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via\Downloads\"/>
    </mc:Choice>
  </mc:AlternateContent>
  <xr:revisionPtr revIDLastSave="0" documentId="13_ncr:1_{12B65236-74F2-4BAF-9F66-A30B28D07C99}" xr6:coauthVersionLast="47" xr6:coauthVersionMax="47" xr10:uidLastSave="{00000000-0000-0000-0000-000000000000}"/>
  <bookViews>
    <workbookView xWindow="-108" yWindow="-108" windowWidth="23256" windowHeight="12456" firstSheet="11" activeTab="14" xr2:uid="{00000000-000D-0000-FFFF-FFFF00000000}"/>
  </bookViews>
  <sheets>
    <sheet name="2009年(365筆)" sheetId="6" r:id="rId1"/>
    <sheet name="2010年(800+3筆)" sheetId="5" r:id="rId2"/>
    <sheet name="2011年(786+826冊)" sheetId="4" r:id="rId3"/>
    <sheet name="2012年(417+197+18筆,445+245+20冊)" sheetId="3" r:id="rId4"/>
    <sheet name="2013年(833筆903冊)" sheetId="2" r:id="rId5"/>
    <sheet name="2014年(655筆680冊)" sheetId="1" r:id="rId6"/>
    <sheet name="2015年(480筆511冊)" sheetId="7" r:id="rId7"/>
    <sheet name="2016年(379筆409冊)" sheetId="8" r:id="rId8"/>
    <sheet name="2017年(316筆373冊)" sheetId="9" r:id="rId9"/>
    <sheet name="2018年(105筆105冊)+20冊" sheetId="10" r:id="rId10"/>
    <sheet name="2019年(699筆699冊)" sheetId="11" r:id="rId11"/>
    <sheet name="2020年(88筆88冊)" sheetId="12" r:id="rId12"/>
    <sheet name="2021年(172筆172冊+562筆562冊)+6筆6冊" sheetId="13" r:id="rId13"/>
    <sheet name="2022年(505筆505冊+99筆99冊)" sheetId="15" r:id="rId14"/>
    <sheet name="2023年(105冊)" sheetId="16" r:id="rId15"/>
  </sheets>
  <externalReferences>
    <externalReference r:id="rId16"/>
  </externalReferences>
  <definedNames>
    <definedName name="_xlnm._FilterDatabase" localSheetId="5" hidden="1">'2014年(655筆680冊)'!$A$1:$L$657</definedName>
    <definedName name="_xlnm._FilterDatabase" localSheetId="13" hidden="1">'2022年(505筆505冊+99筆99冊)'!$A$1:$N$605</definedName>
    <definedName name="_xlnm.Print_Titles" localSheetId="5">'2014年(655筆680冊)'!$1:$1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0" i="12" l="1"/>
  <c r="G701" i="11" l="1"/>
  <c r="E340" i="9" l="1"/>
  <c r="L489" i="7" l="1"/>
  <c r="G801" i="5" l="1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M290" i="2"/>
  <c r="M291" i="2"/>
  <c r="M350" i="2"/>
  <c r="M27" i="2"/>
  <c r="M374" i="2"/>
  <c r="M245" i="2"/>
  <c r="M400" i="2"/>
  <c r="M806" i="2"/>
  <c r="M833" i="2"/>
  <c r="M603" i="2"/>
  <c r="M504" i="2"/>
  <c r="M767" i="2"/>
  <c r="M26" i="2"/>
  <c r="M638" i="2"/>
  <c r="M445" i="2"/>
  <c r="M116" i="2"/>
  <c r="M225" i="2"/>
  <c r="M546" i="2"/>
  <c r="M760" i="2"/>
  <c r="M669" i="2"/>
  <c r="M652" i="2"/>
  <c r="M754" i="2"/>
  <c r="M681" i="2"/>
  <c r="M187" i="2"/>
  <c r="M816" i="2"/>
  <c r="M808" i="2"/>
  <c r="M275" i="2"/>
  <c r="M780" i="2"/>
  <c r="M552" i="2"/>
  <c r="M779" i="2"/>
  <c r="M765" i="2"/>
  <c r="M715" i="2"/>
  <c r="M643" i="2"/>
  <c r="M714" i="2"/>
  <c r="M713" i="2"/>
  <c r="M668" i="2"/>
  <c r="M102" i="2"/>
  <c r="M25" i="2"/>
  <c r="M667" i="2"/>
  <c r="M663" i="2"/>
  <c r="M559" i="2"/>
  <c r="M528" i="2"/>
  <c r="M61" i="2"/>
  <c r="M175" i="2"/>
  <c r="M60" i="2"/>
  <c r="M59" i="2"/>
  <c r="M426" i="2"/>
  <c r="M289" i="2"/>
  <c r="M244" i="2"/>
  <c r="M735" i="2"/>
  <c r="M436" i="2"/>
  <c r="M236" i="2"/>
  <c r="M58" i="2"/>
  <c r="M734" i="2"/>
  <c r="M174" i="2"/>
  <c r="M86" i="2"/>
  <c r="M764" i="2"/>
  <c r="M419" i="2"/>
  <c r="M801" i="2"/>
  <c r="M57" i="2"/>
  <c r="M671" i="2"/>
  <c r="M186" i="2"/>
  <c r="M589" i="2"/>
  <c r="M628" i="2"/>
  <c r="M487" i="2"/>
  <c r="M24" i="2"/>
  <c r="M243" i="2"/>
  <c r="M325" i="2"/>
  <c r="M240" i="2"/>
  <c r="M815" i="2"/>
  <c r="M56" i="2"/>
  <c r="M334" i="2"/>
  <c r="M580" i="2"/>
  <c r="M212" i="2"/>
  <c r="M494" i="2"/>
  <c r="M180" i="2"/>
  <c r="M318" i="2"/>
  <c r="M371" i="2"/>
  <c r="M145" i="2"/>
  <c r="M588" i="2"/>
  <c r="M101" i="2"/>
  <c r="M23" i="2"/>
  <c r="M365" i="2"/>
  <c r="M558" i="2"/>
  <c r="M349" i="2"/>
  <c r="M534" i="2"/>
  <c r="M763" i="2"/>
  <c r="M144" i="2"/>
  <c r="M125" i="2"/>
  <c r="M741" i="2"/>
  <c r="M392" i="2"/>
  <c r="M650" i="2"/>
  <c r="M373" i="2"/>
  <c r="M538" i="2"/>
  <c r="M651" i="2"/>
  <c r="M22" i="2"/>
  <c r="M344" i="2"/>
  <c r="M324" i="2"/>
  <c r="M418" i="2"/>
  <c r="M417" i="2"/>
  <c r="M563" i="2"/>
  <c r="M637" i="2"/>
  <c r="M21" i="2"/>
  <c r="M370" i="2"/>
  <c r="M329" i="2"/>
  <c r="M279" i="2"/>
  <c r="M454" i="2"/>
  <c r="M627" i="2"/>
  <c r="M827" i="2"/>
  <c r="M712" i="2"/>
  <c r="M587" i="2"/>
  <c r="M364" i="2"/>
  <c r="M573" i="2"/>
  <c r="M711" i="2"/>
  <c r="M453" i="2"/>
  <c r="M649" i="2"/>
  <c r="M336" i="2"/>
  <c r="M525" i="2"/>
  <c r="M55" i="2"/>
  <c r="M54" i="2"/>
  <c r="M674" i="2"/>
  <c r="M100" i="2"/>
  <c r="M99" i="2"/>
  <c r="M755" i="2"/>
  <c r="M20" i="2"/>
  <c r="M317" i="2"/>
  <c r="M343" i="2"/>
  <c r="M260" i="2"/>
  <c r="M416" i="2"/>
  <c r="M310" i="2"/>
  <c r="M710" i="2"/>
  <c r="M173" i="2"/>
  <c r="M493" i="2"/>
  <c r="M508" i="2"/>
  <c r="M194" i="2"/>
  <c r="M53" i="2"/>
  <c r="M150" i="2"/>
  <c r="M185" i="2"/>
  <c r="M733" i="2"/>
  <c r="M479" i="2"/>
  <c r="M407" i="2"/>
  <c r="M726" i="2"/>
  <c r="M98" i="2"/>
  <c r="M425" i="2"/>
  <c r="M85" i="2"/>
  <c r="M709" i="2"/>
  <c r="M537" i="2"/>
  <c r="M492" i="2"/>
  <c r="M172" i="2"/>
  <c r="M235" i="2"/>
  <c r="M545" i="2"/>
  <c r="M596" i="2"/>
  <c r="M179" i="2"/>
  <c r="M264" i="2"/>
  <c r="M97" i="2"/>
  <c r="M428" i="2"/>
  <c r="M805" i="2"/>
  <c r="M369" i="2"/>
  <c r="M247" i="2"/>
  <c r="M716" i="2"/>
  <c r="M719" i="2"/>
  <c r="M441" i="2"/>
  <c r="M171" i="2"/>
  <c r="M52" i="2"/>
  <c r="M51" i="2"/>
  <c r="M449" i="2"/>
  <c r="M19" i="2"/>
  <c r="M348" i="2"/>
  <c r="M50" i="2"/>
  <c r="M170" i="2"/>
  <c r="M84" i="2"/>
  <c r="M626" i="2"/>
  <c r="M476" i="2"/>
  <c r="M475" i="2"/>
  <c r="M406" i="2"/>
  <c r="M625" i="2"/>
  <c r="M624" i="2"/>
  <c r="M680" i="2"/>
  <c r="M316" i="2"/>
  <c r="M448" i="2"/>
  <c r="M383" i="2"/>
  <c r="M511" i="2"/>
  <c r="M143" i="2"/>
  <c r="M800" i="2"/>
  <c r="M527" i="2"/>
  <c r="M83" i="2"/>
  <c r="M768" i="2"/>
  <c r="M124" i="2"/>
  <c r="M309" i="2"/>
  <c r="M96" i="2"/>
  <c r="M491" i="2"/>
  <c r="M315" i="2"/>
  <c r="M234" i="2"/>
  <c r="M133" i="2"/>
  <c r="M708" i="2"/>
  <c r="M163" i="2"/>
  <c r="M778" i="2"/>
  <c r="M557" i="2"/>
  <c r="M363" i="2"/>
  <c r="M819" i="2"/>
  <c r="M777" i="2"/>
  <c r="M132" i="2"/>
  <c r="M82" i="2"/>
  <c r="M415" i="2"/>
  <c r="M391" i="2"/>
  <c r="M648" i="2"/>
  <c r="M256" i="2"/>
  <c r="M405" i="2"/>
  <c r="M666" i="2"/>
  <c r="M665" i="2"/>
  <c r="M832" i="2"/>
  <c r="M359" i="2"/>
  <c r="M269" i="2"/>
  <c r="M520" i="2"/>
  <c r="M725" i="2"/>
  <c r="M424" i="2"/>
  <c r="M427" i="2"/>
  <c r="M750" i="2"/>
  <c r="M517" i="2"/>
  <c r="M18" i="2"/>
  <c r="M707" i="2"/>
  <c r="M211" i="2"/>
  <c r="M585" i="2"/>
  <c r="M556" i="2"/>
  <c r="M81" i="2"/>
  <c r="M115" i="2"/>
  <c r="M642" i="2"/>
  <c r="M233" i="2"/>
  <c r="M263" i="2"/>
  <c r="M131" i="2"/>
  <c r="M672" i="2"/>
  <c r="M658" i="2"/>
  <c r="M662" i="2"/>
  <c r="M724" i="2"/>
  <c r="M641" i="2"/>
  <c r="M435" i="2"/>
  <c r="M601" i="2"/>
  <c r="M799" i="2"/>
  <c r="M114" i="2"/>
  <c r="M224" i="2"/>
  <c r="M706" i="2"/>
  <c r="M141" i="2"/>
  <c r="M811" i="2"/>
  <c r="M390" i="2"/>
  <c r="M149" i="2"/>
  <c r="M123" i="2"/>
  <c r="M723" i="2"/>
  <c r="M307" i="2"/>
  <c r="M409" i="2"/>
  <c r="M382" i="2"/>
  <c r="M268" i="2"/>
  <c r="M507" i="2"/>
  <c r="M439" i="2"/>
  <c r="M358" i="2"/>
  <c r="M478" i="2"/>
  <c r="M223" i="2"/>
  <c r="M399" i="2"/>
  <c r="M184" i="2"/>
  <c r="M486" i="2"/>
  <c r="M17" i="2"/>
  <c r="M519" i="2"/>
  <c r="M572" i="2"/>
  <c r="M490" i="2"/>
  <c r="M607" i="2"/>
  <c r="M262" i="2"/>
  <c r="M404" i="2"/>
  <c r="M798" i="2"/>
  <c r="M323" i="2"/>
  <c r="M797" i="2"/>
  <c r="M339" i="2"/>
  <c r="M738" i="2"/>
  <c r="M740" i="2"/>
  <c r="M737" i="2"/>
  <c r="M739" i="2"/>
  <c r="M732" i="2"/>
  <c r="M722" i="2"/>
  <c r="M314" i="2"/>
  <c r="M512" i="2"/>
  <c r="M434" i="2"/>
  <c r="M285" i="2"/>
  <c r="M623" i="2"/>
  <c r="M661" i="2"/>
  <c r="M222" i="2"/>
  <c r="M562" i="2"/>
  <c r="M550" i="2"/>
  <c r="M796" i="2"/>
  <c r="M636" i="2"/>
  <c r="M259" i="2"/>
  <c r="M207" i="2"/>
  <c r="M255" i="2"/>
  <c r="M408" i="2"/>
  <c r="M595" i="2"/>
  <c r="M389" i="2"/>
  <c r="M311" i="2"/>
  <c r="M306" i="2"/>
  <c r="M305" i="2"/>
  <c r="M242" i="2"/>
  <c r="M807" i="2"/>
  <c r="M497" i="2"/>
  <c r="M155" i="2"/>
  <c r="M510" i="2"/>
  <c r="M49" i="2"/>
  <c r="M113" i="2"/>
  <c r="M795" i="2"/>
  <c r="M586" i="2"/>
  <c r="M80" i="2"/>
  <c r="M95" i="2"/>
  <c r="M613" i="2"/>
  <c r="M705" i="2"/>
  <c r="M403" i="2"/>
  <c r="M398" i="2"/>
  <c r="M579" i="2"/>
  <c r="M571" i="2"/>
  <c r="M140" i="2"/>
  <c r="M48" i="2"/>
  <c r="M447" i="2"/>
  <c r="M112" i="2"/>
  <c r="M304" i="2"/>
  <c r="M578" i="2"/>
  <c r="M464" i="2"/>
  <c r="M397" i="2"/>
  <c r="M111" i="2"/>
  <c r="M16" i="2"/>
  <c r="M635" i="2"/>
  <c r="M647" i="2"/>
  <c r="M210" i="2"/>
  <c r="M258" i="2"/>
  <c r="M362" i="2"/>
  <c r="M536" i="2"/>
  <c r="M640" i="2"/>
  <c r="M704" i="2"/>
  <c r="M463" i="2"/>
  <c r="M261" i="2"/>
  <c r="M328" i="2"/>
  <c r="M221" i="2"/>
  <c r="M462" i="2"/>
  <c r="M474" i="2"/>
  <c r="M461" i="2"/>
  <c r="M15" i="2"/>
  <c r="M79" i="2"/>
  <c r="M646" i="2"/>
  <c r="M402" i="2"/>
  <c r="M471" i="2"/>
  <c r="M78" i="2"/>
  <c r="M178" i="2"/>
  <c r="M473" i="2"/>
  <c r="M303" i="2"/>
  <c r="M584" i="2"/>
  <c r="M388" i="2"/>
  <c r="M387" i="2"/>
  <c r="M460" i="2"/>
  <c r="M503" i="2"/>
  <c r="M401" i="2"/>
  <c r="M657" i="2"/>
  <c r="M594" i="2"/>
  <c r="M254" i="2"/>
  <c r="M274" i="2"/>
  <c r="M745" i="2"/>
  <c r="M639" i="2"/>
  <c r="M94" i="2"/>
  <c r="M794" i="2"/>
  <c r="M593" i="2"/>
  <c r="M110" i="2"/>
  <c r="M220" i="2"/>
  <c r="M14" i="2"/>
  <c r="M77" i="2"/>
  <c r="M469" i="2"/>
  <c r="M13" i="2"/>
  <c r="M609" i="2"/>
  <c r="M130" i="2"/>
  <c r="M506" i="2"/>
  <c r="M523" i="2"/>
  <c r="M522" i="2"/>
  <c r="M12" i="2"/>
  <c r="M565" i="2"/>
  <c r="M564" i="2"/>
  <c r="M267" i="2"/>
  <c r="M219" i="2"/>
  <c r="M76" i="2"/>
  <c r="M75" i="2"/>
  <c r="M313" i="2"/>
  <c r="M129" i="2"/>
  <c r="M483" i="2"/>
  <c r="M333" i="2"/>
  <c r="M748" i="2"/>
  <c r="M743" i="2"/>
  <c r="M752" i="2"/>
  <c r="M721" i="2"/>
  <c r="M139" i="2"/>
  <c r="M47" i="2"/>
  <c r="M458" i="2"/>
  <c r="M46" i="2"/>
  <c r="M443" i="2"/>
  <c r="M45" i="2"/>
  <c r="M634" i="2"/>
  <c r="M154" i="2"/>
  <c r="M577" i="2"/>
  <c r="M622" i="2"/>
  <c r="M161" i="2"/>
  <c r="M485" i="2"/>
  <c r="M44" i="2"/>
  <c r="M703" i="2"/>
  <c r="M633" i="2"/>
  <c r="M218" i="2"/>
  <c r="M109" i="2"/>
  <c r="M322" i="2"/>
  <c r="M361" i="2"/>
  <c r="M232" i="2"/>
  <c r="M810" i="2"/>
  <c r="M742" i="2"/>
  <c r="M670" i="2"/>
  <c r="M656" i="2"/>
  <c r="M793" i="2"/>
  <c r="M645" i="2"/>
  <c r="M653" i="2"/>
  <c r="M621" i="2"/>
  <c r="M632" i="2"/>
  <c r="M702" i="2"/>
  <c r="M43" i="2"/>
  <c r="M477" i="2"/>
  <c r="M561" i="2"/>
  <c r="M160" i="2"/>
  <c r="M193" i="2"/>
  <c r="M489" i="2"/>
  <c r="M731" i="2"/>
  <c r="M253" i="2"/>
  <c r="M273" i="2"/>
  <c r="M761" i="2"/>
  <c r="M414" i="2"/>
  <c r="M718" i="2"/>
  <c r="M452" i="2"/>
  <c r="M423" i="2"/>
  <c r="M826" i="2"/>
  <c r="M701" i="2"/>
  <c r="M818" i="2"/>
  <c r="M342" i="2"/>
  <c r="M555" i="2"/>
  <c r="M138" i="2"/>
  <c r="M644" i="2"/>
  <c r="M93" i="2"/>
  <c r="M92" i="2"/>
  <c r="M576" i="2"/>
  <c r="M583" i="2"/>
  <c r="M231" i="2"/>
  <c r="M357" i="2"/>
  <c r="M293" i="2"/>
  <c r="M600" i="2"/>
  <c r="M592" i="2"/>
  <c r="M700" i="2"/>
  <c r="M631" i="2"/>
  <c r="M137" i="2"/>
  <c r="M168" i="2"/>
  <c r="M620" i="2"/>
  <c r="M192" i="2"/>
  <c r="M230" i="2"/>
  <c r="M197" i="2"/>
  <c r="M341" i="2"/>
  <c r="M74" i="2"/>
  <c r="M502" i="2"/>
  <c r="M792" i="2"/>
  <c r="M11" i="2"/>
  <c r="M575" i="2"/>
  <c r="M278" i="2"/>
  <c r="M791" i="2"/>
  <c r="M386" i="2"/>
  <c r="M381" i="2"/>
  <c r="M380" i="2"/>
  <c r="M167" i="2"/>
  <c r="M108" i="2"/>
  <c r="M128" i="2"/>
  <c r="M284" i="2"/>
  <c r="M217" i="2"/>
  <c r="M660" i="2"/>
  <c r="M730" i="2"/>
  <c r="M699" i="2"/>
  <c r="M159" i="2"/>
  <c r="M73" i="2"/>
  <c r="M385" i="2"/>
  <c r="M379" i="2"/>
  <c r="M430" i="2"/>
  <c r="M42" i="2"/>
  <c r="M509" i="2"/>
  <c r="M302" i="2"/>
  <c r="M283" i="2"/>
  <c r="M378" i="2"/>
  <c r="M91" i="2"/>
  <c r="M239" i="2"/>
  <c r="M356" i="2"/>
  <c r="M544" i="2"/>
  <c r="M10" i="2"/>
  <c r="M206" i="2"/>
  <c r="M177" i="2"/>
  <c r="M747" i="2"/>
  <c r="M501" i="2"/>
  <c r="M825" i="2"/>
  <c r="M72" i="2"/>
  <c r="M272" i="2"/>
  <c r="M549" i="2"/>
  <c r="M9" i="2"/>
  <c r="M41" i="2"/>
  <c r="M630" i="2"/>
  <c r="M354" i="2"/>
  <c r="M282" i="2"/>
  <c r="M166" i="2"/>
  <c r="M252" i="2"/>
  <c r="M457" i="2"/>
  <c r="M749" i="2"/>
  <c r="M203" i="2"/>
  <c r="M202" i="2"/>
  <c r="M746" i="2"/>
  <c r="M440" i="2"/>
  <c r="M280" i="2"/>
  <c r="M90" i="2"/>
  <c r="M8" i="2"/>
  <c r="M606" i="2"/>
  <c r="M751" i="2"/>
  <c r="M251" i="2"/>
  <c r="M698" i="2"/>
  <c r="M759" i="2"/>
  <c r="M429" i="2"/>
  <c r="M456" i="2"/>
  <c r="M802" i="2"/>
  <c r="M619" i="2"/>
  <c r="M433" i="2"/>
  <c r="M246" i="2"/>
  <c r="M814" i="2"/>
  <c r="M548" i="2"/>
  <c r="M541" i="2"/>
  <c r="M413" i="2"/>
  <c r="M422" i="2"/>
  <c r="M377" i="2"/>
  <c r="M396" i="2"/>
  <c r="M107" i="2"/>
  <c r="M496" i="2"/>
  <c r="M122" i="2"/>
  <c r="M121" i="2"/>
  <c r="M301" i="2"/>
  <c r="M533" i="2"/>
  <c r="M516" i="2"/>
  <c r="M271" i="2"/>
  <c r="M543" i="2"/>
  <c r="M238" i="2"/>
  <c r="M360" i="2"/>
  <c r="M338" i="2"/>
  <c r="M120" i="2"/>
  <c r="M277" i="2"/>
  <c r="M769" i="2"/>
  <c r="M281" i="2"/>
  <c r="M209" i="2"/>
  <c r="M372" i="2"/>
  <c r="M153" i="2"/>
  <c r="M288" i="2"/>
  <c r="M71" i="2"/>
  <c r="M70" i="2"/>
  <c r="M412" i="2"/>
  <c r="M817" i="2"/>
  <c r="M287" i="2"/>
  <c r="M482" i="2"/>
  <c r="M327" i="2"/>
  <c r="M312" i="2"/>
  <c r="M332" i="2"/>
  <c r="M229" i="2"/>
  <c r="M176" i="2"/>
  <c r="M205" i="2"/>
  <c r="M300" i="2"/>
  <c r="M582" i="2"/>
  <c r="M7" i="2"/>
  <c r="M697" i="2"/>
  <c r="M654" i="2"/>
  <c r="M554" i="2"/>
  <c r="M250" i="2"/>
  <c r="M40" i="2"/>
  <c r="M89" i="2"/>
  <c r="M326" i="2"/>
  <c r="M335" i="2"/>
  <c r="M696" i="2"/>
  <c r="M6" i="2"/>
  <c r="M127" i="2"/>
  <c r="M39" i="2"/>
  <c r="M148" i="2"/>
  <c r="M468" i="2"/>
  <c r="M467" i="2"/>
  <c r="M729" i="2"/>
  <c r="M69" i="2"/>
  <c r="M540" i="2"/>
  <c r="M790" i="2"/>
  <c r="M421" i="2"/>
  <c r="M824" i="2"/>
  <c r="M368" i="2"/>
  <c r="M789" i="2"/>
  <c r="M292" i="2"/>
  <c r="M106" i="2"/>
  <c r="M340" i="2"/>
  <c r="M384" i="2"/>
  <c r="M5" i="2"/>
  <c r="M451" i="2"/>
  <c r="M472" i="2"/>
  <c r="M208" i="2"/>
  <c r="M758" i="2"/>
  <c r="M770" i="2"/>
  <c r="M757" i="2"/>
  <c r="M136" i="2"/>
  <c r="M190" i="2"/>
  <c r="M38" i="2"/>
  <c r="M776" i="2"/>
  <c r="M438" i="2"/>
  <c r="M495" i="2"/>
  <c r="M744" i="2"/>
  <c r="M553" i="2"/>
  <c r="M411" i="2"/>
  <c r="M367" i="2"/>
  <c r="M119" i="2"/>
  <c r="M599" i="2"/>
  <c r="M152" i="2"/>
  <c r="M37" i="2"/>
  <c r="M36" i="2"/>
  <c r="M524" i="2"/>
  <c r="M265" i="2"/>
  <c r="M68" i="2"/>
  <c r="M321" i="2"/>
  <c r="M612" i="2"/>
  <c r="M775" i="2"/>
  <c r="M241" i="2"/>
  <c r="M331" i="2"/>
  <c r="M353" i="2"/>
  <c r="M347" i="2"/>
  <c r="M542" i="2"/>
  <c r="M105" i="2"/>
  <c r="M551" i="2"/>
  <c r="M35" i="2"/>
  <c r="M618" i="2"/>
  <c r="M679" i="2"/>
  <c r="M831" i="2"/>
  <c r="M762" i="2"/>
  <c r="M420" i="2"/>
  <c r="M521" i="2"/>
  <c r="M598" i="2"/>
  <c r="M774" i="2"/>
  <c r="M34" i="2"/>
  <c r="M539" i="2"/>
  <c r="M470" i="2"/>
  <c r="M515" i="2"/>
  <c r="M695" i="2"/>
  <c r="M834" i="2"/>
  <c r="M756" i="2"/>
  <c r="M597" i="2"/>
  <c r="M830" i="2"/>
  <c r="M823" i="2"/>
  <c r="M4" i="2"/>
  <c r="M532" i="2"/>
  <c r="M717" i="2"/>
  <c r="M481" i="2"/>
  <c r="M228" i="2"/>
  <c r="M617" i="2"/>
  <c r="M678" i="2"/>
  <c r="M611" i="2"/>
  <c r="M694" i="2"/>
  <c r="M591" i="2"/>
  <c r="M616" i="2"/>
  <c r="M693" i="2"/>
  <c r="M692" i="2"/>
  <c r="M691" i="2"/>
  <c r="M690" i="2"/>
  <c r="M444" i="2"/>
  <c r="M829" i="2"/>
  <c r="M828" i="2"/>
  <c r="M664" i="2"/>
  <c r="M204" i="2"/>
  <c r="M689" i="2"/>
  <c r="M165" i="2"/>
  <c r="M266" i="2"/>
  <c r="M526" i="2"/>
  <c r="M736" i="2"/>
  <c r="M773" i="2"/>
  <c r="M822" i="2"/>
  <c r="M183" i="2"/>
  <c r="M442" i="2"/>
  <c r="M196" i="2"/>
  <c r="M147" i="2"/>
  <c r="M33" i="2"/>
  <c r="M688" i="2"/>
  <c r="M530" i="2"/>
  <c r="M67" i="2"/>
  <c r="M659" i="2"/>
  <c r="M66" i="2"/>
  <c r="M687" i="2"/>
  <c r="M32" i="2"/>
  <c r="M518" i="2"/>
  <c r="M3" i="2"/>
  <c r="M728" i="2"/>
  <c r="M394" i="2"/>
  <c r="M65" i="2"/>
  <c r="M64" i="2"/>
  <c r="M821" i="2"/>
  <c r="M142" i="2"/>
  <c r="M500" i="2"/>
  <c r="M249" i="2"/>
  <c r="M686" i="2"/>
  <c r="M104" i="2"/>
  <c r="M499" i="2"/>
  <c r="M286" i="2"/>
  <c r="M547" i="2"/>
  <c r="M804" i="2"/>
  <c r="M813" i="2"/>
  <c r="M118" i="2"/>
  <c r="M788" i="2"/>
  <c r="M787" i="2"/>
  <c r="M753" i="2"/>
  <c r="M88" i="2"/>
  <c r="M514" i="2"/>
  <c r="M629" i="2"/>
  <c r="M685" i="2"/>
  <c r="M320" i="2"/>
  <c r="M484" i="2"/>
  <c r="M346" i="2"/>
  <c r="M345" i="2"/>
  <c r="M237" i="2"/>
  <c r="M216" i="2"/>
  <c r="M215" i="2"/>
  <c r="M299" i="2"/>
  <c r="M466" i="2"/>
  <c r="M535" i="2"/>
  <c r="M393" i="2"/>
  <c r="M488" i="2"/>
  <c r="M189" i="2"/>
  <c r="M677" i="2"/>
  <c r="M772" i="2"/>
  <c r="M771" i="2"/>
  <c r="M498" i="2"/>
  <c r="M337" i="2"/>
  <c r="M803" i="2"/>
  <c r="M432" i="2"/>
  <c r="M605" i="2"/>
  <c r="M684" i="2"/>
  <c r="M214" i="2"/>
  <c r="M480" i="2"/>
  <c r="M785" i="2"/>
  <c r="M455" i="2"/>
  <c r="M248" i="2"/>
  <c r="M213" i="2"/>
  <c r="M31" i="2"/>
  <c r="M30" i="2"/>
  <c r="M87" i="2"/>
  <c r="M298" i="2"/>
  <c r="M227" i="2"/>
  <c r="M655" i="2"/>
  <c r="M574" i="2"/>
  <c r="M297" i="2"/>
  <c r="M296" i="2"/>
  <c r="M570" i="2"/>
  <c r="M569" i="2"/>
  <c r="M568" i="2"/>
  <c r="M567" i="2"/>
  <c r="M566" i="2"/>
  <c r="M226" i="2"/>
  <c r="M784" i="2"/>
  <c r="M783" i="2"/>
  <c r="M590" i="2"/>
  <c r="M295" i="2"/>
  <c r="M330" i="2"/>
  <c r="M376" i="2"/>
  <c r="M375" i="2"/>
  <c r="M683" i="2"/>
  <c r="M395" i="2"/>
  <c r="M465" i="2"/>
  <c r="M201" i="2"/>
  <c r="M766" i="2"/>
  <c r="M615" i="2"/>
  <c r="M727" i="2"/>
  <c r="M352" i="2"/>
  <c r="M126" i="2"/>
  <c r="M117" i="2"/>
  <c r="M431" i="2"/>
  <c r="M782" i="2"/>
  <c r="M355" i="2"/>
  <c r="M135" i="2"/>
  <c r="M146" i="2"/>
  <c r="M182" i="2"/>
  <c r="M560" i="2"/>
  <c r="M450" i="2"/>
  <c r="M459" i="2"/>
  <c r="M781" i="2"/>
  <c r="M319" i="2"/>
  <c r="M673" i="2"/>
  <c r="M608" i="2"/>
  <c r="M581" i="2"/>
  <c r="M676" i="2"/>
  <c r="M164" i="2"/>
  <c r="M675" i="2"/>
  <c r="M812" i="2"/>
  <c r="M158" i="2"/>
  <c r="M181" i="2"/>
  <c r="M200" i="2"/>
  <c r="M157" i="2"/>
  <c r="M604" i="2"/>
  <c r="M199" i="2"/>
  <c r="M529" i="2"/>
  <c r="M156" i="2"/>
  <c r="M63" i="2"/>
  <c r="M820" i="2"/>
  <c r="M198" i="2"/>
  <c r="M62" i="2"/>
  <c r="M410" i="2"/>
  <c r="M505" i="2"/>
  <c r="M682" i="2"/>
  <c r="M513" i="2"/>
  <c r="M151" i="2"/>
  <c r="M257" i="2"/>
  <c r="M188" i="2"/>
  <c r="M437" i="2"/>
  <c r="M446" i="2"/>
  <c r="M351" i="2"/>
  <c r="M366" i="2"/>
  <c r="M29" i="2"/>
  <c r="M270" i="2"/>
  <c r="M720" i="2"/>
  <c r="M28" i="2"/>
  <c r="M195" i="2"/>
  <c r="M531" i="2"/>
  <c r="M134" i="2"/>
  <c r="M610" i="2"/>
  <c r="M294" i="2"/>
  <c r="M2" i="2"/>
  <c r="M809" i="2"/>
  <c r="M614" i="2"/>
  <c r="M27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Reed Elsevier</author>
  </authors>
  <commentList>
    <comment ref="A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Reed Elsevier: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Reed Elsevier: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jung</author>
  </authors>
  <commentList>
    <comment ref="K127" authorId="0" shapeId="0" xr:uid="{00000000-0006-0000-0400-000001000000}">
      <text>
        <r>
          <rPr>
            <b/>
            <sz val="14"/>
            <color indexed="81"/>
            <rFont val="Tahoma"/>
            <family val="2"/>
          </rPr>
          <t>jung: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細明體"/>
            <family val="3"/>
            <charset val="136"/>
          </rPr>
          <t>原寫</t>
        </r>
        <r>
          <rPr>
            <sz val="14"/>
            <color indexed="81"/>
            <rFont val="Tahoma"/>
            <family val="2"/>
          </rPr>
          <t xml:space="preserve"> 1 </t>
        </r>
        <r>
          <rPr>
            <sz val="14"/>
            <color indexed="81"/>
            <rFont val="細明體"/>
            <family val="3"/>
            <charset val="136"/>
          </rPr>
          <t>冊</t>
        </r>
      </text>
    </comment>
    <comment ref="K379" authorId="0" shapeId="0" xr:uid="{00000000-0006-0000-0400-000002000000}">
      <text>
        <r>
          <rPr>
            <b/>
            <sz val="14"/>
            <color indexed="81"/>
            <rFont val="Tahoma"/>
            <family val="2"/>
          </rPr>
          <t>jung: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細明體"/>
            <family val="3"/>
            <charset val="136"/>
          </rPr>
          <t>原寫 1 冊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D89B3E5-D1CE-42D1-B9C5-940CFFCBA58B}" keepAlive="1" name="查詢 - 表格16" description="與活頁簿中 '表格16' 查詢的連接。" type="5" refreshedVersion="6" background="1">
    <dbPr connection="Provider=Microsoft.Mashup.OleDb.1;Data Source=$Workbook$;Location=表格16;Extended Properties=&quot;&quot;" command="SELECT * FROM [表格16]"/>
  </connection>
</connections>
</file>

<file path=xl/sharedStrings.xml><?xml version="1.0" encoding="utf-8"?>
<sst xmlns="http://schemas.openxmlformats.org/spreadsheetml/2006/main" count="85420" uniqueCount="38198">
  <si>
    <t>ISBN</t>
  </si>
  <si>
    <t>主題</t>
  </si>
  <si>
    <t>次主題</t>
  </si>
  <si>
    <t>題名</t>
  </si>
  <si>
    <t>版次</t>
  </si>
  <si>
    <t>著者</t>
  </si>
  <si>
    <t>出版者</t>
  </si>
  <si>
    <t>出版年</t>
  </si>
  <si>
    <t>冊數</t>
  </si>
  <si>
    <t>S&amp;T</t>
  </si>
  <si>
    <t>環境科學</t>
  </si>
  <si>
    <t>Encyclopedia of Ecology</t>
  </si>
  <si>
    <t>1st</t>
  </si>
  <si>
    <t>Jorgensen,Sven Erik ; Fath,Brian</t>
  </si>
  <si>
    <t>Elsevier</t>
  </si>
  <si>
    <t>工程</t>
  </si>
  <si>
    <t>Handbook of Polymers</t>
  </si>
  <si>
    <t>Wypych, George</t>
  </si>
  <si>
    <t>M</t>
  </si>
  <si>
    <t>生化, 遺傳學, 分子生物學</t>
  </si>
  <si>
    <t>Principles of Tissue Engineering</t>
  </si>
  <si>
    <t>4th</t>
  </si>
  <si>
    <t>Lanza, Robert</t>
  </si>
  <si>
    <t>Academic Press</t>
  </si>
  <si>
    <t>Regenerative Medicine Applications in Organ Transplantation</t>
  </si>
  <si>
    <t>Orlando, Giuseppe</t>
  </si>
  <si>
    <t>物理學及天文學</t>
  </si>
  <si>
    <t>Encyclopedia of Mathematical Physics</t>
  </si>
  <si>
    <t xml:space="preserve">Françoise,Jean-Pierre ; Naber,Gregory L. ; Tsun,Tsou Sheung </t>
  </si>
  <si>
    <t>材料科學</t>
  </si>
  <si>
    <t>Handbook of Advanced Ceramics: Materials, Applications, Processing, and Properties</t>
  </si>
  <si>
    <t>2nd</t>
  </si>
  <si>
    <t>Somiya, Shigeyuki</t>
  </si>
  <si>
    <t>免疫學及微生物學</t>
  </si>
  <si>
    <t>The Autoimmune Diseases</t>
  </si>
  <si>
    <t>5th</t>
  </si>
  <si>
    <t>Mackay, Ian</t>
  </si>
  <si>
    <t>Emery and Rimoin's Principles and Practice of Medical Genetics</t>
  </si>
  <si>
    <t>Rimoin, David</t>
  </si>
  <si>
    <t>Ss&amp;A</t>
  </si>
  <si>
    <t>語言學. 社會科學</t>
  </si>
  <si>
    <t>Encyclopedia of Language and Linguistics</t>
  </si>
  <si>
    <t xml:space="preserve">Brown,Keith </t>
  </si>
  <si>
    <t>生物醫學</t>
  </si>
  <si>
    <t>Polyphenols in Human Health and Disease</t>
  </si>
  <si>
    <t>Watson, Ronald</t>
  </si>
  <si>
    <t>Handbook of Biologically Active Peptides</t>
  </si>
  <si>
    <t>Kastin, Abba</t>
  </si>
  <si>
    <t>化學工程</t>
  </si>
  <si>
    <t>23 European Symposium on Computer Aided Process Engineering</t>
  </si>
  <si>
    <t>Kraslawski, Andrzej</t>
  </si>
  <si>
    <t>數學</t>
  </si>
  <si>
    <t>Data Mining Applications with R</t>
  </si>
  <si>
    <t>Zhao, Yangchang</t>
  </si>
  <si>
    <t>農學及生物科學</t>
  </si>
  <si>
    <t>Flavour Science: Proceedings from XIII Weurman Flavour Research Symposium</t>
  </si>
  <si>
    <t>Ferreira, Vicente</t>
  </si>
  <si>
    <t>藥學, 藥理學及毒物學</t>
  </si>
  <si>
    <t>Haschek and Rousseaux's Handbook of Toxicologic Pathology</t>
  </si>
  <si>
    <t>3rd</t>
  </si>
  <si>
    <t>Haschek, Wanda</t>
  </si>
  <si>
    <t>Analog Circuit Design: Immersion in the Black Art of Analog Design</t>
  </si>
  <si>
    <t>Dobkin, Bob</t>
  </si>
  <si>
    <t>Newnes</t>
  </si>
  <si>
    <t>心理學, 行為科學</t>
  </si>
  <si>
    <t>Interventions for Addiction: Comprehensive Addictive Behaviors and Disorders</t>
  </si>
  <si>
    <t>Miller, Peter M.</t>
  </si>
  <si>
    <t>能源</t>
  </si>
  <si>
    <t>Solar Energy Engineering</t>
  </si>
  <si>
    <t>Kalogirou, Soteris A.</t>
  </si>
  <si>
    <t>Extrusion: The Definitive Processing Guide and Handbook</t>
  </si>
  <si>
    <t>Giles, Jr., Harold F.</t>
  </si>
  <si>
    <t>William Andrew</t>
  </si>
  <si>
    <t>神經科學</t>
  </si>
  <si>
    <t>MATLAB for Neuroscientists: An Introduction to Scientific Computing in MATLAB</t>
  </si>
  <si>
    <t>Wallisch, Pascal</t>
  </si>
  <si>
    <t>Essential Matlab for Engineers and Scientists</t>
  </si>
  <si>
    <t>Hahn, Brian</t>
  </si>
  <si>
    <t>Matlab: A Practical Introduction to Programming and Problem Solving</t>
  </si>
  <si>
    <t>Attaway, Stormy</t>
  </si>
  <si>
    <t>Butterworth-Heinemann</t>
  </si>
  <si>
    <t>Project Management, Planning and Control: Managing Engineering, Construction and Manufacturing Projects to PMI, APM and BSI Standards</t>
  </si>
  <si>
    <t>6th</t>
  </si>
  <si>
    <t>Lester, Albert</t>
  </si>
  <si>
    <t>The Immunoassay Handbook</t>
  </si>
  <si>
    <t>Wild, David</t>
  </si>
  <si>
    <t>Elsevier Science</t>
  </si>
  <si>
    <t>Bioconjugate Techniques</t>
  </si>
  <si>
    <t>Hermanson, Greg</t>
  </si>
  <si>
    <t>Animal Models for the study of human disease</t>
  </si>
  <si>
    <t>Conn, P. Michael</t>
  </si>
  <si>
    <t>Food Safety Management: A Practical Guide for the Food Industry</t>
  </si>
  <si>
    <t>Motarjemi, Yasmine</t>
  </si>
  <si>
    <t>Principles of Cloning</t>
  </si>
  <si>
    <t>Wilmut, Ian</t>
  </si>
  <si>
    <t>The Definitive Guide to ARM® Cortex®-M3 and Cortex®-M4 Processors</t>
  </si>
  <si>
    <t>Yiu, Joseph</t>
  </si>
  <si>
    <t>The Finite Element Method for Fluid Dynamics</t>
  </si>
  <si>
    <t>7th</t>
  </si>
  <si>
    <t>Zienkiewicz, O. C.</t>
  </si>
  <si>
    <t>Introduction to Probability</t>
  </si>
  <si>
    <t>Roussas, George</t>
  </si>
  <si>
    <t>Cancer Genomics: From Bench to Personalized Medicine</t>
  </si>
  <si>
    <t>Dellaire, Graham</t>
  </si>
  <si>
    <t>Modern Physical Metallurgy</t>
  </si>
  <si>
    <t>8th</t>
  </si>
  <si>
    <t>Smallman, R. E.</t>
  </si>
  <si>
    <t>Advanced Materials Science and Engineering of Carbon</t>
  </si>
  <si>
    <t>Inagaki, Michio</t>
  </si>
  <si>
    <t>化學</t>
  </si>
  <si>
    <t>Ideas of Quantum Chemistry</t>
  </si>
  <si>
    <t>Piela, Lucjan</t>
  </si>
  <si>
    <t>電腦科學</t>
  </si>
  <si>
    <t>Accelerating Matlab with GPUs: A Primer with Examples</t>
  </si>
  <si>
    <t>Suh, Jung</t>
  </si>
  <si>
    <t>Morgan Kaufmann</t>
  </si>
  <si>
    <t>Big Data Analytics: From Strategic Planning to Enterprise Integration with Tools, Techniques, NoSQL, and Graph</t>
  </si>
  <si>
    <t>Loshin, David</t>
  </si>
  <si>
    <t>Brain Stimulation</t>
  </si>
  <si>
    <t>Lozano, Andres M</t>
  </si>
  <si>
    <t>Designing Science Presentations: A Visual Guide to Figures, Papers, Slides, Posters, and More</t>
  </si>
  <si>
    <t>Carter, Matt</t>
  </si>
  <si>
    <t>Food Process Engineering and Technology</t>
  </si>
  <si>
    <t>Berk, Zeki</t>
  </si>
  <si>
    <t>The Finite Element Method: Its Basis and Fundamentals</t>
  </si>
  <si>
    <t>Principles of Big Data: Preparing, Sharing, and Analyzing Complex Information</t>
  </si>
  <si>
    <t>Berman, Jules</t>
  </si>
  <si>
    <t>Nanotube Superfiber Materials: Changing Engineering Design</t>
  </si>
  <si>
    <t>Schulz, Mark</t>
  </si>
  <si>
    <t>Advanced Ceramics for Dentistry</t>
  </si>
  <si>
    <t>Shen, James</t>
  </si>
  <si>
    <t>Pediatric Neurology: Part I, II, III</t>
  </si>
  <si>
    <t>Dulac, Olivier</t>
  </si>
  <si>
    <t>Lees' Process Safety Essentials: Hazard Identification, Assessment and Control</t>
  </si>
  <si>
    <t>Mannan, Sam</t>
  </si>
  <si>
    <t>化工</t>
  </si>
  <si>
    <t>european symposium on computer aided process engineering  15</t>
  </si>
  <si>
    <t>Puigjaner, Luis</t>
  </si>
  <si>
    <t>Catecholamine Research in the 21st Century: Abstracts and Graphical Abstracts, 10th International Catecholamine Symposium, 2012</t>
  </si>
  <si>
    <t>Eiden, Lee</t>
  </si>
  <si>
    <t>Peripheral Nerve Disorders</t>
  </si>
  <si>
    <t>Said, Gérard</t>
  </si>
  <si>
    <t>Introduction to Mobile Robot Control</t>
  </si>
  <si>
    <t>Tzafestas, S.G.</t>
  </si>
  <si>
    <t>european symposium on computer aided process engineering  14</t>
  </si>
  <si>
    <t>Paula BarbosaPóvoa , Ana</t>
  </si>
  <si>
    <t>Biological Research on Addiction: Comprehensive Addictive Behaviors and Disorders</t>
  </si>
  <si>
    <t>The Dictionary of Cell &amp; Molecular Biology</t>
  </si>
  <si>
    <t>Lackie, John</t>
  </si>
  <si>
    <t>地球科學, 太空科學, 地質學</t>
  </si>
  <si>
    <t>Developments in Clay Science, 5</t>
  </si>
  <si>
    <t>Bergaya, Faïza</t>
  </si>
  <si>
    <t>Innovations in Food Packaging</t>
  </si>
  <si>
    <t>Han, Jung</t>
  </si>
  <si>
    <t>Digital Signal Processing: Fundamentals and Applications</t>
  </si>
  <si>
    <t>Tan, Li</t>
  </si>
  <si>
    <t>Autophagy: Cancer, Other Pathologies, Inflammation, Immunity, Infection, and Aging</t>
  </si>
  <si>
    <t>Hayat, M.</t>
  </si>
  <si>
    <t>Matlab by Example: Programming Basics</t>
  </si>
  <si>
    <t>Gdeisat, Munther</t>
  </si>
  <si>
    <t>Mechanical Design Engineering Handbook</t>
  </si>
  <si>
    <t>Childs, Peter</t>
  </si>
  <si>
    <t>Principles of Addiction: Comprehensive Addictive Behaviors and Disorders</t>
  </si>
  <si>
    <t>Animal Biotechnology: Models in Discovery and Translation</t>
  </si>
  <si>
    <t>Verma, Ashish</t>
  </si>
  <si>
    <t>Biofuels from Algae</t>
  </si>
  <si>
    <t>Pandey, Ashok</t>
  </si>
  <si>
    <t>The Finite Element Method</t>
  </si>
  <si>
    <t>Liu, G.R.</t>
  </si>
  <si>
    <t>Microbiology of Waterborne Diseases: Microbiological Aspects and Risks</t>
  </si>
  <si>
    <t>Percival, Steven</t>
  </si>
  <si>
    <t>A History of Modern Immunology: The Path Toward Understanding</t>
  </si>
  <si>
    <t>Nagy, Zoltan</t>
  </si>
  <si>
    <t>Radiative Heat Transfer</t>
  </si>
  <si>
    <t>Modest, Michael</t>
  </si>
  <si>
    <t>Cloud Computing: Theory and Practice</t>
  </si>
  <si>
    <t>Marinescu, Dan</t>
  </si>
  <si>
    <t>european symposium on computer aided process engineering  13</t>
  </si>
  <si>
    <t>the natural radiation environment vii</t>
  </si>
  <si>
    <t>McLaughlin, J.P. ; Simopoulos, E.S.; Steinhäusler,F.</t>
  </si>
  <si>
    <t>Introduction to Food Engineering</t>
  </si>
  <si>
    <t>Singh, R Paul</t>
  </si>
  <si>
    <t>Up and Running with AutoCAD 2014: 2D and 3D Drawing and Modeling</t>
  </si>
  <si>
    <t>Gindis, Elliot</t>
  </si>
  <si>
    <t>Reactive Polymers Fundamentals and Applications: A Concise Guide to Industrial Polymers</t>
  </si>
  <si>
    <t>Fink, Johannes Karl</t>
  </si>
  <si>
    <t>Mathematical Modeling</t>
  </si>
  <si>
    <t>Meerschaert, Mark</t>
  </si>
  <si>
    <t>Computational Systems Biology</t>
  </si>
  <si>
    <t>Kriete, Andres</t>
  </si>
  <si>
    <t>Linear Algebra: Algorithms, Applications, and Techniques</t>
  </si>
  <si>
    <t>Bronson, Richard</t>
  </si>
  <si>
    <t>Neurological Rehabilitation</t>
  </si>
  <si>
    <t>Barnes, Michael</t>
  </si>
  <si>
    <t>process systems engineering 2003</t>
  </si>
  <si>
    <t>Chen, Bingzhen</t>
  </si>
  <si>
    <t>Liquid Chromatography: Applications</t>
  </si>
  <si>
    <t>Fanali, Salvatore</t>
  </si>
  <si>
    <t>Data Mining and Knowledge Discovery for Geoscientists</t>
  </si>
  <si>
    <t>Shi, Guangren</t>
  </si>
  <si>
    <t>Patterning and Cell Type Specification in the Developing CNS and PNS: Comprehensive Developmental Neuroscience</t>
  </si>
  <si>
    <t>Rubenstein, John</t>
  </si>
  <si>
    <t>Cleaning with Solvents: Science and Technology</t>
  </si>
  <si>
    <t>Durkee, John</t>
  </si>
  <si>
    <t>Visual Computing for Medicine: Theory, Algorithms, and Applications</t>
  </si>
  <si>
    <t>Preim, Bernhard</t>
  </si>
  <si>
    <t>Applied Nanotechnology: The Conversion of Research Results to Products</t>
  </si>
  <si>
    <t>Ramsden, Jeremy</t>
  </si>
  <si>
    <t>contourites</t>
  </si>
  <si>
    <t>M. Rebesco, A. Camerlenghi</t>
  </si>
  <si>
    <t>Cellular Migration and Formation of Neuronal Connections: Comprehensive Developmental Neuroscience</t>
  </si>
  <si>
    <t>Nanocrystalline Materials: Their synthesis-structure-property relationships and applications</t>
  </si>
  <si>
    <t>Tjong, Sie-Chin</t>
  </si>
  <si>
    <t>Data Warehousing in the Age of Big Data</t>
  </si>
  <si>
    <t>Krishnan, Krish</t>
  </si>
  <si>
    <t>Swarm Intelligence and Bio-Inspired Computation: Theory and Applications</t>
  </si>
  <si>
    <t xml:space="preserve">Yang, Xin-She </t>
  </si>
  <si>
    <t>Sputtering Materials for VLSI and Thin Film Devices</t>
  </si>
  <si>
    <t>Sarkar, Jaydeep</t>
  </si>
  <si>
    <t>open problems in topology ii</t>
  </si>
  <si>
    <t>M. Pearl, Elliott</t>
  </si>
  <si>
    <t>Handbook of Energy: Volume I: Diagrams, Charts, and Tables</t>
  </si>
  <si>
    <t>Cleveland, Cutler J.</t>
  </si>
  <si>
    <t>Mathematics for Physical Chemistry</t>
  </si>
  <si>
    <t>Mortimer, Robert</t>
  </si>
  <si>
    <t>Nanochemistry</t>
  </si>
  <si>
    <t>Sergeev, G.B.</t>
  </si>
  <si>
    <t>Nanostructured Polymer Blends</t>
  </si>
  <si>
    <t>Thomas, Sabu</t>
  </si>
  <si>
    <t>LTE-Advanced: A Practical Systems Approach to Understanding 3GPP LTE Releases 10 and 11 Radio Access Technologies</t>
  </si>
  <si>
    <t>Ahmadi, Sassan</t>
  </si>
  <si>
    <t>Handbook of Thermoset Plastics</t>
  </si>
  <si>
    <t>Goodman, Sydney</t>
  </si>
  <si>
    <t>Handbook of Ferroalloys: Theory and Technology</t>
  </si>
  <si>
    <t>Gasik, Michael</t>
  </si>
  <si>
    <t>Antibody Fc: Linking Adaptive and Innate Immunity</t>
  </si>
  <si>
    <t>Ackerman, Margaret</t>
  </si>
  <si>
    <t>Treatise on Process Metallurgy, Volume 1: Process Fundamentals</t>
  </si>
  <si>
    <t>Seetharaman, Seshadri</t>
  </si>
  <si>
    <t>global environmental biotechnology</t>
  </si>
  <si>
    <t>Wise, D.L.</t>
  </si>
  <si>
    <t>Markov Processes for Stochastic Modeling</t>
  </si>
  <si>
    <t>Ibe, Oliver</t>
  </si>
  <si>
    <t>Mastering Cloud Computing: Foundations and Applications Programming</t>
  </si>
  <si>
    <t>Buyya, Rajkumar</t>
  </si>
  <si>
    <t>Elementary Molecular Quantum Mechanics: Mathematical Methods and Applications</t>
  </si>
  <si>
    <t>Magnasco, Valerio</t>
  </si>
  <si>
    <t>Individual Differences and Personality</t>
  </si>
  <si>
    <t>Ashton, Michael</t>
  </si>
  <si>
    <t>tribological research and design for engineering systems</t>
  </si>
  <si>
    <t>Dowson, D. ; Lubrecht,  A.A.; Dalmaz, G.; Priest,M.</t>
  </si>
  <si>
    <t>Emerging Trends in ICT Security</t>
  </si>
  <si>
    <t>Akhgar, Babak</t>
  </si>
  <si>
    <t>The Finite Element Method for Solid and Structural Mechanics</t>
  </si>
  <si>
    <t>Adsorption by Powders and Porous Solids: Principles, Methodology and Applications</t>
  </si>
  <si>
    <t>Rouquerol, Jean</t>
  </si>
  <si>
    <t>Engineered Biomimicry</t>
  </si>
  <si>
    <t>Lakhtakia, Akhlesh</t>
  </si>
  <si>
    <t>Web Services, Service-Oriented Architectures, and Cloud Computing</t>
  </si>
  <si>
    <t>Barry, Douglas K.</t>
  </si>
  <si>
    <t>Liquid Chromatography: Fundamentals and Instrumentation</t>
  </si>
  <si>
    <t>Ocean Circulation and Climate: A 21 Century Perspective</t>
  </si>
  <si>
    <t>Siedler, Gerold</t>
  </si>
  <si>
    <t>philosophy of biology</t>
  </si>
  <si>
    <t>Matthen, Mohan ;Stephens, Christopher ;Gabbay, Dov M.</t>
  </si>
  <si>
    <t>North Holland</t>
  </si>
  <si>
    <t>Electric Motors and Drives: Fundamentals, Types and Applications</t>
  </si>
  <si>
    <t>Hughes, Austin</t>
  </si>
  <si>
    <t>Autonomic Nervous System</t>
  </si>
  <si>
    <t>Buijs, Ruud</t>
  </si>
  <si>
    <t>integrated design and simulation of chemical processes</t>
  </si>
  <si>
    <t>C Dimian, A</t>
  </si>
  <si>
    <t>Plant Virology</t>
  </si>
  <si>
    <t>Hull, Roger</t>
  </si>
  <si>
    <t>Biological DNA Sensor: The Impact of Nucleic Acids on Diseases and Vaccinology</t>
  </si>
  <si>
    <t>Ishii, Ken</t>
  </si>
  <si>
    <t>Joe Celko's Complete Guide to NoSQL: What Every SQL Professional Needs to Know about Non-Relational Databases</t>
  </si>
  <si>
    <t>Celko, Joe</t>
  </si>
  <si>
    <t>Introduction to Biological and Small Molecule Drug Research and Development: Theory and Case Studies</t>
  </si>
  <si>
    <t>Ganellin, Robin</t>
  </si>
  <si>
    <t>Tribology of Polymeric Nanocomposites: Friction and Wear of Bulk Materials and Coatings</t>
  </si>
  <si>
    <t>Friedrich, Klaus</t>
  </si>
  <si>
    <t>Materials Experience: Fundamentals of Materials and Design</t>
  </si>
  <si>
    <t>Karana, Elvin</t>
  </si>
  <si>
    <t>Fluid Mechanics and Thermodynamics of Turbomachinery</t>
  </si>
  <si>
    <t>Dixon, S.L.</t>
  </si>
  <si>
    <t>acid rain research: do we have enough answers?</t>
  </si>
  <si>
    <t>Heij, G.J.</t>
  </si>
  <si>
    <t>Avian Immunology</t>
  </si>
  <si>
    <t>Schat, Karel</t>
  </si>
  <si>
    <t>Neuroeconomics: Decision Making and the Brain</t>
  </si>
  <si>
    <t>Glimcher, Paul W.</t>
  </si>
  <si>
    <t>Analyzing the Social Web</t>
  </si>
  <si>
    <t>Golbeck, Jennifer</t>
  </si>
  <si>
    <t>Chi-Squared Goodness of Fit Tests with Applications</t>
  </si>
  <si>
    <t>Balakrishnan, N.</t>
  </si>
  <si>
    <t>Metaheuristic Applications in Structures and Infrastructures</t>
  </si>
  <si>
    <t xml:space="preserve">Gandomi, Amir Hossein </t>
  </si>
  <si>
    <t>mountains: witnesses of global changes</t>
  </si>
  <si>
    <t>Baudo, Renato ;Tartari, Gianni ;Vuillermoz,Elisa ; Shroder Jr.,J.F.</t>
  </si>
  <si>
    <t>elastohydrodynamics - '96 fundamentals and applications in lubrication and traction</t>
  </si>
  <si>
    <t>Dowson, D.</t>
  </si>
  <si>
    <t>Synthetic Biology: Tools and Applications</t>
  </si>
  <si>
    <t>Zhao, Huimin</t>
  </si>
  <si>
    <t>Op Amps for Everyone</t>
  </si>
  <si>
    <t>Carter, Bruce</t>
  </si>
  <si>
    <t>Neuroparasitology and Tropical Neurology</t>
  </si>
  <si>
    <t>Garcia, Hector</t>
  </si>
  <si>
    <t>Space Groups for Solid State Scientists</t>
  </si>
  <si>
    <t>Glazer, Michael</t>
  </si>
  <si>
    <t>Alan Turing: His Work and Impact</t>
  </si>
  <si>
    <t>Cooper, S.</t>
  </si>
  <si>
    <t>Osteogenesis Imperfecta: A Translational Approach to Brittle Bone Disease</t>
  </si>
  <si>
    <t>Byers, Peter</t>
  </si>
  <si>
    <t>Manufacturing Process Selection Handbook</t>
  </si>
  <si>
    <t>Swift, K G</t>
  </si>
  <si>
    <t>Intuitive Analog Circuit Design</t>
  </si>
  <si>
    <t>Thompson, Marc</t>
  </si>
  <si>
    <t>Mechanisms of Morphogenesis</t>
  </si>
  <si>
    <t>Davies, Jamie</t>
  </si>
  <si>
    <t>Explorations in Topology: Map Coloring, Surfaces and Knots</t>
  </si>
  <si>
    <t>Gay, David A.</t>
  </si>
  <si>
    <t>Climate Change  Air Pollution and Global Challenges: Understanding and Perspectives from Forest Research</t>
  </si>
  <si>
    <t>Matyssek, R.</t>
  </si>
  <si>
    <t>Drug-Induced Liver Disease</t>
  </si>
  <si>
    <t>Kaplowitz, Neil</t>
  </si>
  <si>
    <t>Renewable Hydrogen Technologies: Production, Purification, Storage, Applications and Safety</t>
  </si>
  <si>
    <t>Gandia, Luis</t>
  </si>
  <si>
    <t>Seismic Data Analysis Techniques in Hydrocarbon Exploration</t>
  </si>
  <si>
    <t>Onajite, Enwenode</t>
  </si>
  <si>
    <t>Waste Materials in Construction: Putting Theory into Practice, Proceedings of the International Conference on the Environment and Technical Implications of Construction with Alternative Materials</t>
  </si>
  <si>
    <t>Goumans, J.J.J.M. ; Senden, G.J.; Sloot,H.A. van der</t>
  </si>
  <si>
    <t>Research Approaches to Sustainable Biomass Systems</t>
  </si>
  <si>
    <t xml:space="preserve">Tojo, Seishu </t>
  </si>
  <si>
    <t>Proteomic and Metabolomic Approaches to Biomarker Discovery</t>
  </si>
  <si>
    <t>Veenstra, Timothy D</t>
  </si>
  <si>
    <t>Molecular Sensors and Nanodevices: Principles, Designs and Applications in Biomedical Engineering</t>
  </si>
  <si>
    <t>Zhang, John</t>
  </si>
  <si>
    <t>CUDA Fortran for Scientists and Engineers: Best Practices for Efficient CUDA Fortran Programming</t>
  </si>
  <si>
    <t>Fatica, Massimiliano</t>
  </si>
  <si>
    <t>Medicinal Plant Research in Africa: Pharmacology and Chemistry</t>
  </si>
  <si>
    <t>Kuete, Victor</t>
  </si>
  <si>
    <t>Characterization of Biomaterials</t>
  </si>
  <si>
    <t>Bandhyopadhya, Amit</t>
  </si>
  <si>
    <t>New and Future Developments in Catalysis: Solar Photocatalysis</t>
  </si>
  <si>
    <t>Suib, Steven</t>
  </si>
  <si>
    <t>Heat Pipes: Theory, Design and Applications</t>
  </si>
  <si>
    <t>Reay, David</t>
  </si>
  <si>
    <t>separation methods in drug synthesis and purification</t>
  </si>
  <si>
    <t>Valkó, K.</t>
  </si>
  <si>
    <t>Epilepsy Part I: Basic Principles and Diagnosis</t>
  </si>
  <si>
    <t>Stefan, Hermann</t>
  </si>
  <si>
    <t>building the european capacity in operational oceanography: Proceedings of the Third International Conference on EuroGOOS Athens, Greece</t>
  </si>
  <si>
    <t>Dahlin, H.</t>
  </si>
  <si>
    <t>Computer and Information Security Handbook</t>
  </si>
  <si>
    <t>Vacca, John</t>
  </si>
  <si>
    <t>Surface Treatment of Materials for Adhesive Bonding</t>
  </si>
  <si>
    <t>Ebnesajjad, Sina</t>
  </si>
  <si>
    <t>vehicle tribology</t>
  </si>
  <si>
    <t>Dowson, D. ; Taylor, C.M.; Godet,M.</t>
  </si>
  <si>
    <t>Treatise on Process Metallurgy, Volume 2: Process Phenomena</t>
  </si>
  <si>
    <t>multi-wavelength observations of coronal structure and dynamics</t>
  </si>
  <si>
    <t>Martens, P. ; Cauffman, D.</t>
  </si>
  <si>
    <t>Pergamon</t>
  </si>
  <si>
    <t>Aluminum-Lithium Alloys: Processing, Properties, and Applications</t>
  </si>
  <si>
    <t>Prasad, N Eswara</t>
  </si>
  <si>
    <t>interrelationships between microorganisms and plants in soil</t>
  </si>
  <si>
    <t>Vancura, Vlastimil ; Kunc, Frantisk</t>
  </si>
  <si>
    <t>An Introduction to Biological Membranes</t>
  </si>
  <si>
    <t>Stillwell, William</t>
  </si>
  <si>
    <t>Numerical Methods for Roots of Polynomials - Part II</t>
  </si>
  <si>
    <t>McNamee, J.M.</t>
  </si>
  <si>
    <t>Integrated Pest Management: Current Concepts and Ecological Perspective</t>
  </si>
  <si>
    <t>Abrol, Dharam</t>
  </si>
  <si>
    <t>Inflammation, Advancing Age and Nutrition: Research and Clinical Interventions</t>
  </si>
  <si>
    <t>Bagchi, Debasis</t>
  </si>
  <si>
    <t>life cycle tribology</t>
  </si>
  <si>
    <t>Dowson, D. ; Priest, M. ; Dalmaz, G. ; Lubrecht, A.A.</t>
  </si>
  <si>
    <t>Ecosystem Services: Global Issues, Local Practices</t>
  </si>
  <si>
    <t>Jacobs, Sander</t>
  </si>
  <si>
    <t>Solid State Physics</t>
  </si>
  <si>
    <t>Grosso, Giuseppe</t>
  </si>
  <si>
    <t>Diagnostic Ultrasound Imaging: Inside Out</t>
  </si>
  <si>
    <t>Szabo, Thomas</t>
  </si>
  <si>
    <t>potato biology and biotechnology: advances and perspectives</t>
  </si>
  <si>
    <t>Vreugdenhil, Dick</t>
  </si>
  <si>
    <t>Epilepsy Part II: Treatment</t>
  </si>
  <si>
    <t>Visual Usability: Principles and Practices for Designing Digital Applications</t>
  </si>
  <si>
    <t>Levinson, Deborah</t>
  </si>
  <si>
    <t>Encyclopedia of the Alkaline Earth Compounds</t>
  </si>
  <si>
    <t>Ropp, Richard</t>
  </si>
  <si>
    <t>Plastics in Medical Devices: Properties, Requirements and Applications</t>
  </si>
  <si>
    <t>Sastri, Vinny R.</t>
  </si>
  <si>
    <t>waste materials in construction: Wascon 2000 Proceedings of the International Conference on the Science and Engineering of Recycling for Environmental Protection, Harrogate, England 31 May, 1–2 June 2000</t>
  </si>
  <si>
    <t>Woolley, G.R. ; Goumans, J.J.J.M.; Wainwright,P.J.</t>
  </si>
  <si>
    <t>Biopolymers: Reuse  Recycling  and Disposal</t>
  </si>
  <si>
    <t>Niaounakis, Michael</t>
  </si>
  <si>
    <t>Guide to Essential Math: A Review for Physics, Chemistry and Engineering Students</t>
  </si>
  <si>
    <t>Blinder, Sy</t>
  </si>
  <si>
    <t>Thermal Stresses and Temperature Control of Mass Concrete</t>
  </si>
  <si>
    <t>Bofang, Zhu</t>
  </si>
  <si>
    <t>Corrosion Control in the Oil and Gas Industry</t>
  </si>
  <si>
    <t>Papavinasam, Sankara</t>
  </si>
  <si>
    <t>Nanotechnology Safety</t>
  </si>
  <si>
    <t>Asmatulu, R.</t>
  </si>
  <si>
    <t>New and Future Developments in Catalysis: Catalysis by Nanoparticles</t>
  </si>
  <si>
    <t>Introduction to Mineralogy and Petrology</t>
  </si>
  <si>
    <t>Haldar, S. K.</t>
  </si>
  <si>
    <t>cheese: chemistry, physics and microbiology</t>
  </si>
  <si>
    <t>Patrick Fox, Paul McSweeney, Timothy Cogan, Timothy Guinee</t>
  </si>
  <si>
    <t>Nanoparticle Technologies: From Lab to Market</t>
  </si>
  <si>
    <t>Bensebaa, Farid</t>
  </si>
  <si>
    <t>Cancer Immunotherapy: Immune Suppression and Tumor Growth</t>
  </si>
  <si>
    <t>Prendergast, George</t>
  </si>
  <si>
    <t>財務, 金融</t>
  </si>
  <si>
    <t>An Introduction to Real Estate Finance</t>
  </si>
  <si>
    <t>Glickman, Edward</t>
  </si>
  <si>
    <t>Kenya: A Natural Outlook: Geo-Environmental Resources and Hazards</t>
  </si>
  <si>
    <t>Paron, Paolo</t>
  </si>
  <si>
    <t>Bioenergetics</t>
  </si>
  <si>
    <t>Nicholls, David G.</t>
  </si>
  <si>
    <t>fractional differential equations</t>
  </si>
  <si>
    <t>Podlubny, Igor</t>
  </si>
  <si>
    <t>Mathematical Concepts and Methods in Modern Biology: Using Modern Discrete Models</t>
  </si>
  <si>
    <t>Robeva, Raina</t>
  </si>
  <si>
    <t>Foodborne Infections and Intoxications</t>
  </si>
  <si>
    <t>Morris, Glenn J.</t>
  </si>
  <si>
    <t>Principles of Project Finance</t>
  </si>
  <si>
    <t>Yescombe, E. R.</t>
  </si>
  <si>
    <t>Sustainability, Energy and Architecture: Case Studies in Realizing Green Buildings</t>
  </si>
  <si>
    <t>Sayigh, Ali</t>
  </si>
  <si>
    <t>Handbook of Farm, Dairy and Food Machinery Engineering</t>
  </si>
  <si>
    <t>Kutz, Myer</t>
  </si>
  <si>
    <t>proceedings of the natural gas conversion viii:</t>
  </si>
  <si>
    <t>Schmal, Martin ;Noronha, Fabio Bellot ;Souza Aguiar,Eduardo Falabella de</t>
  </si>
  <si>
    <t>Invertebrate Learning and Memory</t>
  </si>
  <si>
    <t>Menzel, Randolf</t>
  </si>
  <si>
    <t>Gene Therapy of Cancer</t>
  </si>
  <si>
    <t>Lattime, Edmund</t>
  </si>
  <si>
    <t>Bio-nanoimaging: Protein Misfolding and Aggregation</t>
  </si>
  <si>
    <t>Lyubchenko, Yuri</t>
  </si>
  <si>
    <t>Stock Identification Methods</t>
  </si>
  <si>
    <t>Cadrin, Steven</t>
  </si>
  <si>
    <t>Chemometrics in Food Chemistry</t>
  </si>
  <si>
    <t>Marini, Federico</t>
  </si>
  <si>
    <t>Network and System Security</t>
  </si>
  <si>
    <t>Principles of Environmental Physics: Plants, Animals, and the Atmosphere</t>
  </si>
  <si>
    <t>Monteith, John</t>
  </si>
  <si>
    <t>Accurate Results in the Clinical Laboratory: A Guide to Error Detection and Correction</t>
  </si>
  <si>
    <t>Dasgupta, Amitava</t>
  </si>
  <si>
    <t>Energy Optimization in Process Systems and Fuel Cells</t>
  </si>
  <si>
    <t>Sieniutycz, Stanislaw</t>
  </si>
  <si>
    <t>perturbation theory for matrix equations</t>
  </si>
  <si>
    <t>Konstantinov, M. ;Gu, D. Wei ;Mehrmann, V. ;Petkov,P.</t>
  </si>
  <si>
    <t>The Science of Algorithmic Trading and Portfolio Management</t>
  </si>
  <si>
    <t xml:space="preserve">Kissell, Robert </t>
  </si>
  <si>
    <t>Analysis and Probability</t>
  </si>
  <si>
    <t>Sulfuric Acid Manufacture: Analysis, Control and Optimization</t>
  </si>
  <si>
    <t>Davenport, William</t>
  </si>
  <si>
    <t>pipelines and risers</t>
  </si>
  <si>
    <t>Bai, Yong</t>
  </si>
  <si>
    <t>characterization of amorphous and crystalline rough surface: principles and applications</t>
  </si>
  <si>
    <t>Yiping Zhao, Gwo-Ching Wang, Toh-Ming Lu</t>
  </si>
  <si>
    <t>Handbook of Child and Adolescent Sexuality: Developmental and Forensic Psychology</t>
  </si>
  <si>
    <t>Bromberg, Daniel</t>
  </si>
  <si>
    <t>Essential PTC Mathcad® Prime® 3.0: A Guide for New and Current Users</t>
  </si>
  <si>
    <t>Maxfield, Brent</t>
  </si>
  <si>
    <t>Finite Element Analysis and Design of Metal Structures</t>
  </si>
  <si>
    <t>Ellobody, Ehab</t>
  </si>
  <si>
    <t>Mathematical Formulas for Industrial and Mechanical Engineering</t>
  </si>
  <si>
    <t>Kadry, Seifedine</t>
  </si>
  <si>
    <t>Waterborne Pathogens: Detection Methods and Applications</t>
  </si>
  <si>
    <t>Bridle, Helen</t>
  </si>
  <si>
    <t>The Basics of Cloud Computing: Understanding the Fundamentals of Cloud Computing in Theory and Practice</t>
  </si>
  <si>
    <t>Rountree, Derrick</t>
  </si>
  <si>
    <t>Syngress</t>
  </si>
  <si>
    <t>Safety Culture</t>
  </si>
  <si>
    <t>Crutchfield, Nathan</t>
  </si>
  <si>
    <t>quantum mechanics of non-hamiltonian and dissipative systems</t>
  </si>
  <si>
    <t>Tarasov, Vasily</t>
  </si>
  <si>
    <t>Linear Feedback Controls: The Essentials</t>
  </si>
  <si>
    <t>Haidekker, Mark</t>
  </si>
  <si>
    <t>New and Future Developments in Catalysis: Activation of Carbon Dioxide</t>
  </si>
  <si>
    <t>Mobile User Experience: Patterns to Make Sense of it All</t>
  </si>
  <si>
    <t>Mendoza, Adrian</t>
  </si>
  <si>
    <t>Landscape Evolution in the United States: An Introduction to the Geography, Geology, and Natural History</t>
  </si>
  <si>
    <t>DiPietro, Joseph</t>
  </si>
  <si>
    <t>Physiological Systems in Insects</t>
  </si>
  <si>
    <t xml:space="preserve">Klowden, Marc </t>
  </si>
  <si>
    <t>Nanoalloys: From Fundamentals to Emergent Applications</t>
  </si>
  <si>
    <t>Calvo, Florent</t>
  </si>
  <si>
    <t>lubrication at the frontier: the role of the interface and surface layers in the thin film and boundary regime</t>
  </si>
  <si>
    <t>Dowson, D. ; Priest, M. ; Taylor, C.M.</t>
  </si>
  <si>
    <t>MSP430-based Robot Applications: A Guide to Developing Embedded Systems</t>
  </si>
  <si>
    <t xml:space="preserve">Harres, Dan </t>
  </si>
  <si>
    <t>ion exchange membranes</t>
  </si>
  <si>
    <t>Tanaka, Yoshinobu</t>
  </si>
  <si>
    <t>Advances in Analog and RF IC Design for Wireless Communication Systems</t>
  </si>
  <si>
    <t xml:space="preserve">Leenaerts, Domine </t>
  </si>
  <si>
    <t>Electromagnetic Surface Waves: A Modern Perspective</t>
  </si>
  <si>
    <t>Polo, John</t>
  </si>
  <si>
    <t>Radiochemistry and Nuclear Chemistry</t>
  </si>
  <si>
    <t>Choppin, Gregory</t>
  </si>
  <si>
    <t>viability, invariance and applications</t>
  </si>
  <si>
    <t>Carja, Ovidiu ; Necula, Mihai; Vrabie,I.I.</t>
  </si>
  <si>
    <t>Environmental Forensics for Persistent Organic Pollutants</t>
  </si>
  <si>
    <t>O'Sullivan, Gwen</t>
  </si>
  <si>
    <t>塑膠工程</t>
  </si>
  <si>
    <t>Material Science of Polymers for Engineers</t>
  </si>
  <si>
    <t>Osswald, Tim A</t>
  </si>
  <si>
    <t>Hanser</t>
  </si>
  <si>
    <t>practical ship design</t>
  </si>
  <si>
    <t>Watson, D.G.M.</t>
  </si>
  <si>
    <t>Optical Fiber Telecommunications: Systems and Networks</t>
  </si>
  <si>
    <t>Kaminow, Ivan</t>
  </si>
  <si>
    <t>Transport in Biological Media</t>
  </si>
  <si>
    <t>Becker, Sid</t>
  </si>
  <si>
    <t>thinning films and tribological interfaces</t>
  </si>
  <si>
    <t>Dowson, D. ; Priest, M.; Taylor, C.M.</t>
  </si>
  <si>
    <t>Basic and Applied Bone Biology</t>
  </si>
  <si>
    <t>Burr, David</t>
  </si>
  <si>
    <t>An Introduction to the Mathematics of Finance: A Deterministic Approach</t>
  </si>
  <si>
    <t xml:space="preserve">Garrett, Stephen </t>
  </si>
  <si>
    <t>Specification of Drug Substances and Products: Development and Validation of Analytical Methods</t>
  </si>
  <si>
    <t>Riley, C.M.</t>
  </si>
  <si>
    <t>microscopic aspects of adhesion and lubrication</t>
  </si>
  <si>
    <t>Georges, J.M.</t>
  </si>
  <si>
    <t>Solar Energy Forecasting and Resource Assessment</t>
  </si>
  <si>
    <t>Kleissl, Jan</t>
  </si>
  <si>
    <t>palladium in heterocyclic chemistry</t>
  </si>
  <si>
    <t>Li, Jie Jack ;Gribble,Gordon W</t>
  </si>
  <si>
    <t>Metal Nanoparticles and Nanoalloys</t>
  </si>
  <si>
    <t>Johnston, Roy L.; Wilcoxon, J.P.</t>
  </si>
  <si>
    <t>computer aided property estimation for process and product design</t>
  </si>
  <si>
    <t>M. Kontogeorgis, Georgios</t>
  </si>
  <si>
    <t>heavy minerals in use</t>
  </si>
  <si>
    <t>Mange, Maria A. ; Wright, David T.</t>
  </si>
  <si>
    <t>Mathematical  Neuroscience</t>
  </si>
  <si>
    <t>Brzychczy, Stanislaw</t>
  </si>
  <si>
    <t>Seismic Safety Evaluation of Concrete Dams: A Nonlinear Behavioral Approach</t>
  </si>
  <si>
    <t>Zhang, Chong</t>
  </si>
  <si>
    <t>Single-Photon Generation and Detection: Physics and Applications</t>
  </si>
  <si>
    <t>Migdall, Alan</t>
  </si>
  <si>
    <t>Software Engineering for Embedded Systems: Methods, Practical Techniques, and Applications</t>
  </si>
  <si>
    <t xml:space="preserve">Kraeling, Mark </t>
  </si>
  <si>
    <t>Understanding Augmented Reality: Concepts and Applications</t>
  </si>
  <si>
    <t>Craig, Alan B.</t>
  </si>
  <si>
    <t>thin films in tribology</t>
  </si>
  <si>
    <t>Dowson, D. ; Taylor, C.M.; Childs, T.H.C.</t>
  </si>
  <si>
    <t>Heat Transfer and Fluid Flow in Minichannels and Microchannels</t>
  </si>
  <si>
    <t>Kandlikar, Satish</t>
  </si>
  <si>
    <t>In Situ Molecular Pathology and Co-Expression Analyses</t>
  </si>
  <si>
    <t>Nuovo, Gerard</t>
  </si>
  <si>
    <t>nonequilibrium processing of materials</t>
  </si>
  <si>
    <t>Suryanarayana, C.</t>
  </si>
  <si>
    <t>Practical Web Analytics for User Experience: How Analytics Can Help You Understand Your Users</t>
  </si>
  <si>
    <t>Beasley, Michael</t>
  </si>
  <si>
    <t>microsatellites as research tools</t>
  </si>
  <si>
    <t>Hsiao, F.B.</t>
  </si>
  <si>
    <t>intelligent sensors</t>
  </si>
  <si>
    <t>Yamasaki, H.</t>
  </si>
  <si>
    <t>Neuro-Oncology</t>
  </si>
  <si>
    <t>Aminoff, Michael J.; Boller, FrançOis; Swaab, Dick F.</t>
  </si>
  <si>
    <t>Handbook of Multicultural Mental Health: Assessment and Treatment of Diverse Populations</t>
  </si>
  <si>
    <t>Paniagua, Freddy</t>
  </si>
  <si>
    <t>european symposium on computer aided process engineering  12</t>
  </si>
  <si>
    <t>Grievink, J.</t>
  </si>
  <si>
    <t>The Science and Technology of Rubber</t>
  </si>
  <si>
    <t>Mark, James</t>
  </si>
  <si>
    <t>Pipeline Rules of Thumb Handbook: A Manual of Quick, Accurate Solutions to Everyday Pipeline Engineering Problems</t>
  </si>
  <si>
    <t>McAllister, E.W.</t>
  </si>
  <si>
    <t>Gulf Professional Publishing</t>
  </si>
  <si>
    <t>Agile Software Architecture: Aligning Agile Processes and Software Architectures</t>
  </si>
  <si>
    <t>Babar, Muhammad Ali</t>
  </si>
  <si>
    <t>Biofabrication: Micro- and Nano-fabrication, Printing, Patterning and Assemblies</t>
  </si>
  <si>
    <t>Forgacs, Gabor</t>
  </si>
  <si>
    <t>An Introduction to Nuclear Waste Immobilisation</t>
  </si>
  <si>
    <t>Ojovan, M. I.</t>
  </si>
  <si>
    <t>the third body concept interpretation of tribological phenomena</t>
  </si>
  <si>
    <t>Bioactive Natural Products (Part N)</t>
  </si>
  <si>
    <t>Rahman,Atta Ur</t>
  </si>
  <si>
    <t>Interpreting Aerial Photographs to Identify Natural Hazards</t>
  </si>
  <si>
    <t>Glass, Karl</t>
  </si>
  <si>
    <t>bioanalytical separations</t>
  </si>
  <si>
    <t>Wilson, Ian</t>
  </si>
  <si>
    <t>Advanced Mechanics of Composite Materials and Structural Elements</t>
  </si>
  <si>
    <t>Vasiliev, V.V.</t>
  </si>
  <si>
    <t>scientific bases for the preparation of heterogeneous catalysts: Proceedings of the 9th International Symposium</t>
  </si>
  <si>
    <t>Gaigneaux, E. ;Devillers, M. ;Vos, D.E. De</t>
  </si>
  <si>
    <t>Handbook of Plasticizers</t>
  </si>
  <si>
    <t>The Basics of Hacking and Penetration Testing: Ethical Hacking and Penetration Testing Made Easy</t>
  </si>
  <si>
    <t>Engebretson, Patrick</t>
  </si>
  <si>
    <t>Escherichia coli</t>
  </si>
  <si>
    <t>Donnenberg, Michael</t>
  </si>
  <si>
    <t>Flow-Induced Vibrations: Classifications and Lessons from Practical Experiences</t>
  </si>
  <si>
    <t>Nakamura, Tomomichi</t>
  </si>
  <si>
    <t>Molten Salts Chemistry: From Lab to Applications</t>
  </si>
  <si>
    <t>Lantelme, FREDERIC</t>
  </si>
  <si>
    <t>linear algebra, rational approximation and orthogonal polynomials</t>
  </si>
  <si>
    <t>Bultheel, A. ; Barel, M. Van</t>
  </si>
  <si>
    <t>Calculus of Thought: Neuromorphic Logistic Regression in Cognitive Machines</t>
  </si>
  <si>
    <t>Rice, Daniel</t>
  </si>
  <si>
    <t>Principles of Biomedical Informatics</t>
  </si>
  <si>
    <t>Kalet, PhD, Ira</t>
  </si>
  <si>
    <t>linear discrete parabolic problems</t>
  </si>
  <si>
    <t>Bakaev, Nikolai</t>
  </si>
  <si>
    <t>Neural Circuit Development and Function in the Healthy and Diseased Brain: Comprehensive Developmental Neuroscience</t>
  </si>
  <si>
    <t>microwave-assisted organic synthesis</t>
  </si>
  <si>
    <t>Bogdal, D.</t>
  </si>
  <si>
    <t>General Aviation Aircraft Design: Applied Methods and Procedures</t>
  </si>
  <si>
    <t>Gudmundsson, Snorri</t>
  </si>
  <si>
    <t>鑑識科學, 數位鑑識, 網路鑑識</t>
  </si>
  <si>
    <t>Strategic Intelligence Management: National Security Imperatives and Information and Communications Technologies</t>
  </si>
  <si>
    <t>Studies in Natural Products Chemistry, 40</t>
  </si>
  <si>
    <t>Rahman, Atta-ur</t>
  </si>
  <si>
    <t>organolithiums: selectivity for synthesis</t>
  </si>
  <si>
    <t>Clayden, J. ; Baldwin, J.E.;Williams,Robert M.</t>
  </si>
  <si>
    <t>Multi-Asset Risk Modeling: Techniques for a Global Economy in an Electronic and Algorithmic Trading Era</t>
  </si>
  <si>
    <t>Glantz, Morton</t>
  </si>
  <si>
    <t>Rabies: Scientific Basis of the Disease and Its Management</t>
  </si>
  <si>
    <t>Jackson, Alan</t>
  </si>
  <si>
    <t>handbook of modal logic</t>
  </si>
  <si>
    <t>Blackburn, Patrick ; Benthem, , Johan F.A.K. van ; Wolter, Frank</t>
  </si>
  <si>
    <t>analytical applications of ultrasound</t>
  </si>
  <si>
    <t>Luque de Castro, Lola  ; Capote, F. Priego</t>
  </si>
  <si>
    <t>Phase Equilibrium Engineering</t>
  </si>
  <si>
    <t>Brignole, Esteban</t>
  </si>
  <si>
    <t>wave fields in real media: Wave Propagation in Anisotropic, Anelastic, Porous and Electromagnetic Media</t>
  </si>
  <si>
    <t>Carcione, J. Jose M.</t>
  </si>
  <si>
    <t>Software Engineering: Architecture-driven Software Development</t>
  </si>
  <si>
    <t>Schmidt, Richard</t>
  </si>
  <si>
    <t>the integration of process design and control</t>
  </si>
  <si>
    <t>Seferlis, Panos</t>
  </si>
  <si>
    <t>Mineral Exploration</t>
  </si>
  <si>
    <t>Mathematical Models for Society and Biology</t>
  </si>
  <si>
    <t>Beltrami, Edward</t>
  </si>
  <si>
    <t>Practical Approaches to Biological Inorganic Chemistry</t>
  </si>
  <si>
    <t>Louro, Ricardo</t>
  </si>
  <si>
    <t>Simple Methods for Identification of Plastics</t>
  </si>
  <si>
    <t>Braun, Dietrich</t>
  </si>
  <si>
    <t>Measuring Ocean Currents</t>
  </si>
  <si>
    <t>Joseph, Dr. Antony</t>
  </si>
  <si>
    <t>Medical Imaging Technology</t>
  </si>
  <si>
    <t>Mikla, Victor</t>
  </si>
  <si>
    <t>photomovement</t>
  </si>
  <si>
    <t>Häder, D.P.</t>
  </si>
  <si>
    <t>environmental analysis</t>
  </si>
  <si>
    <t>Kleiböhmer, W.</t>
  </si>
  <si>
    <t>The Agronomy and Economy of Turmeric and Ginger: The Invaluable Medicinal Spice Crops</t>
  </si>
  <si>
    <t>Nair,  K.P. Prabhakaran</t>
  </si>
  <si>
    <t>leonhard euler</t>
  </si>
  <si>
    <t>Bradley, Robert E. ; Sandifer, Ed</t>
  </si>
  <si>
    <t>Sustainable Energy Management</t>
  </si>
  <si>
    <t>Golusin, Mirjana</t>
  </si>
  <si>
    <t>The Future of Drug Discovery: Who Decides Which Diseases to Treat?</t>
  </si>
  <si>
    <t>Bartfai, Tamas</t>
  </si>
  <si>
    <t>Risk Management for Food Allergy</t>
  </si>
  <si>
    <t>Madsen, Charlotte</t>
  </si>
  <si>
    <t>Managing Information Security</t>
  </si>
  <si>
    <t>Domino Effects in the Process Industries: Modelling, Prevention and Managing</t>
  </si>
  <si>
    <t>Reniers, Genserik</t>
  </si>
  <si>
    <t>beyond wavelets</t>
  </si>
  <si>
    <t>Welland, Grant</t>
  </si>
  <si>
    <t>Trading and Money Management in a Student-Managed Portfolio</t>
  </si>
  <si>
    <t>Bruce, Brian</t>
  </si>
  <si>
    <t>PEM Fuel Cell Testing and Diagnosis</t>
  </si>
  <si>
    <t>Wu, Jifeng</t>
  </si>
  <si>
    <t>Handbook of Fiber Optic Data Communication: A Practical Guide to Optical Networking</t>
  </si>
  <si>
    <t>DeCusatis, Casimer</t>
  </si>
  <si>
    <t>Social Media Security</t>
  </si>
  <si>
    <t>Etue, David</t>
  </si>
  <si>
    <t>medical geology</t>
  </si>
  <si>
    <t>Komatina, M.</t>
  </si>
  <si>
    <t>Microclimate for Cultural Heritage: Conservation, Restoration, and Maintenance of Indoor and Outdoor Monuments</t>
  </si>
  <si>
    <t>Camuffo, D.</t>
  </si>
  <si>
    <t>Residual Stresses in Friction Stir Welding</t>
  </si>
  <si>
    <t>Kumar, Nilesh</t>
  </si>
  <si>
    <t>modern general topology</t>
  </si>
  <si>
    <t>Nagata, Jun-Iti</t>
  </si>
  <si>
    <t>Nanoparticles and the Immune System: Safety and Effects</t>
  </si>
  <si>
    <t>Boraschi, Diana</t>
  </si>
  <si>
    <t>Plasticizers Databook</t>
  </si>
  <si>
    <t>Wypych, Anna</t>
  </si>
  <si>
    <t>ChemTec</t>
  </si>
  <si>
    <t>Forest Monitoring: Methods for terrestrial investigations in Europe with an overview of North America and Asia</t>
  </si>
  <si>
    <t>Ferretti, Marco</t>
  </si>
  <si>
    <t>Engineering Design, Planning, and Management</t>
  </si>
  <si>
    <t>Jack, Hugh</t>
  </si>
  <si>
    <t>The Basics of Web Hacking: Tools and Techniques to Attack the Web</t>
  </si>
  <si>
    <t>Pauli, Josh</t>
  </si>
  <si>
    <t>Solar Energy Conversion Systems</t>
  </si>
  <si>
    <t>Brownson, Jeffrey</t>
  </si>
  <si>
    <t>Food Industry Wastes: Assessment and Recuperation of Commodities</t>
  </si>
  <si>
    <t>Kosseva, Maria</t>
  </si>
  <si>
    <t>Cyber Security and IT Infrastructure Protection</t>
  </si>
  <si>
    <t>Venture Capital and Private Equity Contracting: An International Perspective</t>
  </si>
  <si>
    <t>Cumming, Douglas</t>
  </si>
  <si>
    <t>granulation</t>
  </si>
  <si>
    <t>Salman, Agba D. ; Hounslow, Michael ; Seville, Jonathan P.K.</t>
  </si>
  <si>
    <t>Sexual Selection: Perspectives and Models from the Neotropics</t>
  </si>
  <si>
    <t>Macedo, Regina</t>
  </si>
  <si>
    <t>Linux for Embedded and Real-time Applications</t>
  </si>
  <si>
    <t>Abbott, Doug</t>
  </si>
  <si>
    <t>The Grouting Handbook</t>
  </si>
  <si>
    <t>Harrison, Donald M.</t>
  </si>
  <si>
    <t>carbonate - clastic transitions</t>
  </si>
  <si>
    <t>Doyle, Larry J. ; Roberts, Harry H.</t>
  </si>
  <si>
    <t>advances in coastal modeling</t>
  </si>
  <si>
    <t>Lakhan, V.C.</t>
  </si>
  <si>
    <t>discrete dynamical systems, bifurcations and chaos in economics</t>
  </si>
  <si>
    <t>Zhang, Wei-Bin</t>
  </si>
  <si>
    <t>Implementing Analytics: A Blueprint for Design, Development, and Adoption</t>
  </si>
  <si>
    <t>Sheikh, Nauman</t>
  </si>
  <si>
    <t>the fly river, papua new guinea</t>
  </si>
  <si>
    <t>R. Bolton, Barry</t>
  </si>
  <si>
    <t>surface alloys and alloy surfaces</t>
  </si>
  <si>
    <t>Woodruff, D.P.</t>
  </si>
  <si>
    <t>calphad: Calculation of Phase DiagramsA Comprehensive Guide</t>
  </si>
  <si>
    <t>N. Saunders, A.P. Miodownik</t>
  </si>
  <si>
    <t>Sea Urchins: Biology and Ecology</t>
  </si>
  <si>
    <t>Lawrence, John M.</t>
  </si>
  <si>
    <t>Reliability Analysis of Dynamic Systems</t>
  </si>
  <si>
    <t>Wu, Bin</t>
  </si>
  <si>
    <t>The Role of Catalysis for the Sustainable Production of Bio-fuels and Bio-chemicals</t>
  </si>
  <si>
    <t>Triantafyllidis, Kostas</t>
  </si>
  <si>
    <t>High Performance Deformable Image Registration Algorithms for Manycore Processors</t>
  </si>
  <si>
    <t>Shackleford, James</t>
  </si>
  <si>
    <t>New and Future Developments in Catalysis: Catalytic Biomass Conversion</t>
  </si>
  <si>
    <t>fine sediment dynamics in the marine environment</t>
  </si>
  <si>
    <t>J.C. Winterwerp, C. Kranenburg</t>
  </si>
  <si>
    <t>Heterogeneous Computing with OpenCL</t>
  </si>
  <si>
    <t>Gaster, Benedict</t>
  </si>
  <si>
    <t>Nanomedicine</t>
  </si>
  <si>
    <t>Summers, Huw</t>
  </si>
  <si>
    <t>Neural Crest Cells</t>
  </si>
  <si>
    <t>Trainor, Paul</t>
  </si>
  <si>
    <t>Recycling and Deinking of Recovered Paper</t>
  </si>
  <si>
    <t>Bajpai, Pratima</t>
  </si>
  <si>
    <t>fractals in soil science</t>
  </si>
  <si>
    <t>Pachepsky, Y. ;Crawford, J.W. ;Rawls,W.J.</t>
  </si>
  <si>
    <t>New and Future Developments in Catalysis: Catalysis for Remediation and Environmental Concerns</t>
  </si>
  <si>
    <t>Handbook of Liquefied Natural Gas</t>
  </si>
  <si>
    <t>Mokhatab, Saeid</t>
  </si>
  <si>
    <t>pvd for microelectronics: sputter desposition to semiconductor manufacturing</t>
  </si>
  <si>
    <t>Powell, Ronald A. ; Rossnagel, Stephen</t>
  </si>
  <si>
    <t>Optical Fiber Telecommunications: Components and Subsystems</t>
  </si>
  <si>
    <t>Laboratory Animal Welfare</t>
  </si>
  <si>
    <t>Bayne, Kathryn</t>
  </si>
  <si>
    <t>Conjugate Heat and Mass Transfer in Heat Mass Exchanger Ducts</t>
  </si>
  <si>
    <t>Zhang, Li-Zhi</t>
  </si>
  <si>
    <t>Adhesion and Adhesives Technology: An Introduction</t>
  </si>
  <si>
    <t>Pocius, Alphonsus</t>
  </si>
  <si>
    <t>Plastics Failure Guide</t>
  </si>
  <si>
    <t>Ezrin, Myer</t>
  </si>
  <si>
    <t>interface dynamics</t>
  </si>
  <si>
    <t>Dowson, D. ; Taylor, C.M. ; Godet, M. ; Berthe, D.</t>
  </si>
  <si>
    <t>novel methods to study interfacial layers</t>
  </si>
  <si>
    <t>Moebius, D. ; Miller,R.</t>
  </si>
  <si>
    <t>New and Future Developments in Catalysis: Batteries, Hydrogen Storage and Fuel Cells</t>
  </si>
  <si>
    <t>Getting Started with the MSP430 Launchpad</t>
  </si>
  <si>
    <t>Fernandez, Adrian</t>
  </si>
  <si>
    <t>three-dimensional electromagnetics</t>
  </si>
  <si>
    <t>Zhdanov, M.S. ; Wannamaker,P.E.</t>
  </si>
  <si>
    <t>Insect Resistance Management: Biology, Economics, and Prediction</t>
  </si>
  <si>
    <t>Onstad, David W,</t>
  </si>
  <si>
    <t>Immune Biology of Allogeneic Hematopoietic Stem Cell Transplantation</t>
  </si>
  <si>
    <t>Socie, Gerard</t>
  </si>
  <si>
    <t>MIMO Wireless Networks: Channels, Techniques and Standards for Multi-Antenna, Multi-User and Multi-Cell Systems</t>
  </si>
  <si>
    <t>Clerckx, Bruno</t>
  </si>
  <si>
    <t>dissipative processes in tribology</t>
  </si>
  <si>
    <t>D. Dowson, D. z</t>
  </si>
  <si>
    <t>Biomass Gasification, Pyrolysis and Torrefaction: Practical Design and Theory</t>
  </si>
  <si>
    <t>Basu, Prabir</t>
  </si>
  <si>
    <t>Investigating Internet Crimes: An Introduction to Solving Crimes in Cyberspace</t>
  </si>
  <si>
    <t>Shipley, Todd</t>
  </si>
  <si>
    <t>Seismic Stratigraphy and Depositional Facies Models</t>
  </si>
  <si>
    <t>Veeken, Paul</t>
  </si>
  <si>
    <t>coastal and estuarine fine sediment processes</t>
  </si>
  <si>
    <t>W.H. McAnally, A.J. Mehta</t>
  </si>
  <si>
    <t>Dictionary of Trees, Volume 2 South America: Nomenclature, Taxonomy and Ecology</t>
  </si>
  <si>
    <t>Grandtner, M.M.</t>
  </si>
  <si>
    <t>half-linear differential equations</t>
  </si>
  <si>
    <t>Ondrej Dolý, Pavel Rehák</t>
  </si>
  <si>
    <t>Fighting Multidrug Resistance with Herbal Extracts, Essential Oils and their Components</t>
  </si>
  <si>
    <t>Rai, Mahendra</t>
  </si>
  <si>
    <t>Nanomagnetism and Spintronics</t>
  </si>
  <si>
    <t>Shinjo, Teruya</t>
  </si>
  <si>
    <t>geosciences, environment and man</t>
  </si>
  <si>
    <t>Chamley, H.</t>
  </si>
  <si>
    <t>fatigue design of components</t>
  </si>
  <si>
    <t>G.Marquis, J Solin</t>
  </si>
  <si>
    <t>computational error and complexity in science and engineering</t>
  </si>
  <si>
    <t>Vangipuram Lakshmikantham, Syamal Sen</t>
  </si>
  <si>
    <t>resource recovery and recycling from metallurgical wastes</t>
  </si>
  <si>
    <t>Rao, S.R.</t>
  </si>
  <si>
    <t>tribology for energy conservation</t>
  </si>
  <si>
    <t>exploring geovisualization</t>
  </si>
  <si>
    <t>Dykes , J.</t>
  </si>
  <si>
    <t>An Introduction to Dust Explosions: Understanding the Myths and Realities of Dust Explosions for a Safer Workplace</t>
  </si>
  <si>
    <t>Amyotte, Paul</t>
  </si>
  <si>
    <t>The ROV Manual</t>
  </si>
  <si>
    <t>Christ, Robert</t>
  </si>
  <si>
    <t>Volatile Biomarkers: Non-Invasive Diagnosis in Physiology and Medicine</t>
  </si>
  <si>
    <t>Amann, Anton</t>
  </si>
  <si>
    <t>Characterization of Semiconductor Heterostructures and Nanostructures</t>
  </si>
  <si>
    <t>Lamberti, Carlo</t>
  </si>
  <si>
    <t>Plasma Engineering: Applications from Aerospace to Bio and Nanotechnology</t>
  </si>
  <si>
    <t>Keidar, Michael</t>
  </si>
  <si>
    <t>Strategies and Tactics in Organic Synthesis, 9</t>
  </si>
  <si>
    <t>Harmata, M.</t>
  </si>
  <si>
    <t>interface science in drinking water treatment</t>
  </si>
  <si>
    <t>Gayle Newcombe, David Dixon</t>
  </si>
  <si>
    <t>Biohydrogen</t>
  </si>
  <si>
    <t>The Digital Crown: Winning at Content on the Web</t>
  </si>
  <si>
    <t>Leibtag, Ahava</t>
  </si>
  <si>
    <t>stability and ductility of steel structures</t>
  </si>
  <si>
    <t>Usami , T.</t>
  </si>
  <si>
    <t>Biogeochemistry: An Analysis of Global Change</t>
  </si>
  <si>
    <t>Schlesinger, William</t>
  </si>
  <si>
    <t>When Culture Impacts Health: Global Lessons for Effective Health Research</t>
  </si>
  <si>
    <t>Banwell, Cathy</t>
  </si>
  <si>
    <t>Human-Computer Interaction: An Empirical Research Perspective</t>
  </si>
  <si>
    <t>MacKenzie, I. Scott</t>
  </si>
  <si>
    <t>proceedings from the international conference on advances in engineering and technology</t>
  </si>
  <si>
    <t>Mwakali, Jackson</t>
  </si>
  <si>
    <t>Fundamentals of Magnetism</t>
  </si>
  <si>
    <t>Reis, Mario</t>
  </si>
  <si>
    <t>Mass Production of Beneficial Organisms: Invertebrates and Entomopathogens</t>
  </si>
  <si>
    <t>Morales-Ramos, Juan</t>
  </si>
  <si>
    <t>intelligent sensor design using the microchip dspic</t>
  </si>
  <si>
    <t>Huddleston, Creed</t>
  </si>
  <si>
    <t>Studies in Natural Products Chemistry, 39</t>
  </si>
  <si>
    <t>Epigenetic Regulation in the Nervous System: Basic Mechanisms and Clinical Impact</t>
  </si>
  <si>
    <t>Sweatt, J. David</t>
  </si>
  <si>
    <t>Chemistry of Plant Phosphorus Compounds</t>
  </si>
  <si>
    <t>Frank, Arlen</t>
  </si>
  <si>
    <t>Thin Film Solar Cells From Earth Abundant Materials: Growth and Characterization of Cu2(ZnSn)(SSe)4 Thin Films and Their Solar Cells</t>
  </si>
  <si>
    <t>Kodigala, Subba</t>
  </si>
  <si>
    <t>Critical Excitation Methods in Earthquake Engineering</t>
  </si>
  <si>
    <t>Takewaki, Izuru</t>
  </si>
  <si>
    <t>Industrial and Process Furnaces: Principles, Design and Operation</t>
  </si>
  <si>
    <t>Jenkins, Barrie</t>
  </si>
  <si>
    <t>New and Future Developments in Catalysis: Hybrid Materials, Composites, and Organocatalysts</t>
  </si>
  <si>
    <t>hypoxia in fishes</t>
  </si>
  <si>
    <t>Richards, Jeffrey G. ; Farrell, Anthony P. ; Brauner, Colin J.</t>
  </si>
  <si>
    <t>Cyber Warfare: Techniques, Tactics and Tools for Security Practitioners</t>
  </si>
  <si>
    <t>Andress, Jason</t>
  </si>
  <si>
    <t>The Designer's Guide to the  Cortex-M Processor Family: A Tutorial Approach</t>
  </si>
  <si>
    <t>Martin, Trevor</t>
  </si>
  <si>
    <t>Monitoring Water Quality: Pollution Assessment, Analysis, and Remediation</t>
  </si>
  <si>
    <t>Ahuja, Satinder</t>
  </si>
  <si>
    <t>Progress in Heterocyclic Chemistry, 25</t>
  </si>
  <si>
    <t>Gribble, Gordon W.</t>
  </si>
  <si>
    <t>Evaluating Environmental and Social Impact Assessment in Developing Countries</t>
  </si>
  <si>
    <t>Momtaz, Salim</t>
  </si>
  <si>
    <t>molecular dynamics</t>
  </si>
  <si>
    <t>Balbuena,Perla B. ; Seminario,Jorge M.</t>
  </si>
  <si>
    <t>Characterization of Porous Solids VIIProceedings of the 7th International Symposium on the Characterization of Porous Solids (COPS-VII), Aix-en-Provence, France, 26-28 May 2005</t>
  </si>
  <si>
    <t>Philip Llewellyn, Francisco Rodriguez-Reinoso, Jean Rouqerol, Nigel Seaton</t>
  </si>
  <si>
    <t>thermally activated mechanisms in crystal plasticity</t>
  </si>
  <si>
    <t>Caillard, D. ; Martin,J.L.</t>
  </si>
  <si>
    <t>Nano- and Micromechanics of Polymers: Structure Modification and Improvement of Properties</t>
  </si>
  <si>
    <t xml:space="preserve">Michler, Georg </t>
  </si>
  <si>
    <t>Raising Entrepreneurial Capital</t>
  </si>
  <si>
    <t>Vinturella, John</t>
  </si>
  <si>
    <t>dislocations in solids, volume 13</t>
  </si>
  <si>
    <t>Nabarro, Frank R.N. ; Hirth, John P.</t>
  </si>
  <si>
    <t>handbook of proof theory</t>
  </si>
  <si>
    <t>Buss , S.R.</t>
  </si>
  <si>
    <t>Rotational Structure in Molecular Infrared Spectra</t>
  </si>
  <si>
    <t>di Lauro, Carlo</t>
  </si>
  <si>
    <t>UI is Communication</t>
  </si>
  <si>
    <t>McKay, Everett</t>
  </si>
  <si>
    <t>Laboratory Statistics: Handbook of Formulas and Terms</t>
  </si>
  <si>
    <t>Kallner, Anders</t>
  </si>
  <si>
    <t>Theory of Simple Liquids: With Applications to Soft Matter</t>
  </si>
  <si>
    <t>Hansen, Jean-Pierre</t>
  </si>
  <si>
    <t>tribology research: from model experiment to industrial problem</t>
  </si>
  <si>
    <t>Dalmaz, G. ; Lubrecht, A.A.; Dowson, D.; Priest,M.</t>
  </si>
  <si>
    <t>solid waste: assessment, monitoring and remediation</t>
  </si>
  <si>
    <t>Twardowska, I. ;Allen, H.E. ;Kettrup, A.F. ;Lacy,W.J.</t>
  </si>
  <si>
    <t>Industrial Process Scale-up: A Practical Guide from Idea to Commercial Implementation</t>
  </si>
  <si>
    <t>Harmsen, Jan</t>
  </si>
  <si>
    <t>surfactants: chemistry, interfacial properties, applications</t>
  </si>
  <si>
    <t>D. M&amp;ouml;bius, R. Miller, V.B. Fainerman</t>
  </si>
  <si>
    <t>fundamentals of well-log interpretation 2. the interpretation of logging data</t>
  </si>
  <si>
    <t>Serra, O.</t>
  </si>
  <si>
    <t>postharvest diseases of fruits and vegetables</t>
  </si>
  <si>
    <t>Barkai-Golan, R.</t>
  </si>
  <si>
    <t>temperature-fatigue interaction</t>
  </si>
  <si>
    <t>L. Remy, J. Petit</t>
  </si>
  <si>
    <t>atomic absorption spectrometry</t>
  </si>
  <si>
    <t>Edward Cantle, John</t>
  </si>
  <si>
    <t>Thermosets and Composites: Material Selection, Applications, Manufacturing and Cost Analysis</t>
  </si>
  <si>
    <t>Biron, Michel</t>
  </si>
  <si>
    <t>linear algebra and linear operators in engineering</t>
  </si>
  <si>
    <t>Davis, H. Ted ; Thomson, Kendall T.</t>
  </si>
  <si>
    <t>Earthquake-Resistant Structures</t>
  </si>
  <si>
    <t>Khan, Mohiuddin</t>
  </si>
  <si>
    <t>fracture mechanics</t>
  </si>
  <si>
    <t>Sun, Chin-Teh</t>
  </si>
  <si>
    <t>Neuro-Oncology Part II</t>
  </si>
  <si>
    <t>Grisold, Wolfgang; Soffietti, Riccardo</t>
  </si>
  <si>
    <t>lubricants and lubrication proceedings of the 21th leeds-lyon symposium on tribology</t>
  </si>
  <si>
    <t>Dowson, D. ; Taylor, C.M. ; Childs, T.H.C. ; Dalmaz, G.</t>
  </si>
  <si>
    <t>Mergers, Acquisitions, and Other Restructuring Activities</t>
  </si>
  <si>
    <t>DePamphilis, Donald</t>
  </si>
  <si>
    <t>silicon in agriculture</t>
  </si>
  <si>
    <t>Datnoff, L.E. ; Snyder, G.H. ;Korndörfer,G.H.</t>
  </si>
  <si>
    <t>Measuring the User Experience: Collecting, Analyzing, and Presenting Usability Metrics</t>
  </si>
  <si>
    <t>Tullis, Thomas</t>
  </si>
  <si>
    <t>Experimental Methods and Instrumentation for Chemical Engineers</t>
  </si>
  <si>
    <t>Patience, Gregory</t>
  </si>
  <si>
    <t>Hydraulic Fracturing Chemicals and Fluids Technology</t>
  </si>
  <si>
    <t>Fink, Johannes</t>
  </si>
  <si>
    <t>structural biological materials</t>
  </si>
  <si>
    <t>Elices, M.</t>
  </si>
  <si>
    <t>Fun in Fusion Research</t>
  </si>
  <si>
    <t>Sheffield, John</t>
  </si>
  <si>
    <t>Introduction to Fluoropolymers: Materials, Technology and Applications</t>
  </si>
  <si>
    <t>Next Generation Knowledge Machines: Design and Architecture</t>
  </si>
  <si>
    <t>Ahamed, Syed</t>
  </si>
  <si>
    <t>Atlas of Material Damage</t>
  </si>
  <si>
    <t>gas purification</t>
  </si>
  <si>
    <t>Arthur L Kohl, Richard Nielsen</t>
  </si>
  <si>
    <t>estuarine and coastal fine sediment dynamics</t>
  </si>
  <si>
    <t>Maa, Jerome ; Sanford, Lawrence P. ; Schoellhamer, David</t>
  </si>
  <si>
    <t>sediment quality and impact assessment of pollutants</t>
  </si>
  <si>
    <t>Damia Barcelo, Mira Petrovic</t>
  </si>
  <si>
    <t>theoretical aspects of chemical reactivity</t>
  </si>
  <si>
    <t>Toro-Labbé, Alejandro</t>
  </si>
  <si>
    <t>Business Continuity and Disaster Recovery Planning for IT Professionals</t>
  </si>
  <si>
    <t>Snedaker, Susan</t>
  </si>
  <si>
    <t>Reflection Seismology: Theory, Data Processing and Interpretation</t>
  </si>
  <si>
    <t>Wencai, Yang</t>
  </si>
  <si>
    <t>applied clay mineralogy</t>
  </si>
  <si>
    <t>H. Murray, Haydn</t>
  </si>
  <si>
    <t>Shale Gas Production Processes</t>
  </si>
  <si>
    <t>Speight, James</t>
  </si>
  <si>
    <t>progress in heterocyclic chemistry, volume 23</t>
  </si>
  <si>
    <t>Gribble, Gordon</t>
  </si>
  <si>
    <t>Product Manufacturing and Cost Estimating using CAD/CAE</t>
  </si>
  <si>
    <t>Chang, Kuang-Hua</t>
  </si>
  <si>
    <t>Computational Materials Science: Surfaces, Interfaces, Crystallization</t>
  </si>
  <si>
    <t>Ovrutsky, A. M.</t>
  </si>
  <si>
    <t>Modelling Freight Transport</t>
  </si>
  <si>
    <t xml:space="preserve">Tavasszy, Lóránt </t>
  </si>
  <si>
    <t>Pharmacy Law and Practice</t>
  </si>
  <si>
    <t>Merrills, Jon</t>
  </si>
  <si>
    <t>space weather study using multipoint techniques</t>
  </si>
  <si>
    <t>Lyu, L.H.</t>
  </si>
  <si>
    <t>computer aided molecular design: Theory and Practice</t>
  </si>
  <si>
    <t>Achenie, Luke</t>
  </si>
  <si>
    <t>the chemistry of pincer compounds</t>
  </si>
  <si>
    <t>Morales-Morales, David ; Jensen,Craig</t>
  </si>
  <si>
    <t>Unconventional Petroleum Geology</t>
  </si>
  <si>
    <t>Zou, Caineng</t>
  </si>
  <si>
    <t>engineering rock mass classification</t>
  </si>
  <si>
    <t>Goel, R</t>
  </si>
  <si>
    <t>colloid and surface chemistry</t>
  </si>
  <si>
    <t>Shchukin, E.D.</t>
  </si>
  <si>
    <t>Process Intensification: Engineering for Efficiency, Sustainability and Flexibility</t>
  </si>
  <si>
    <t>the local chemical analysis of materials</t>
  </si>
  <si>
    <t>Martin, J.W.</t>
  </si>
  <si>
    <t>Handbook of Material Weathering</t>
  </si>
  <si>
    <t>Between the Lines of Genetic Code: Genetic Interactions in Understanding Disease and Complex Phenotypes</t>
  </si>
  <si>
    <t>Padyukov, Leonid</t>
  </si>
  <si>
    <t>metal and ceramic based composites</t>
  </si>
  <si>
    <t>Mileiko, S.T.</t>
  </si>
  <si>
    <t>biaxial/multiaxial fatigue and fracture</t>
  </si>
  <si>
    <t>Carpinteri, Andrea ; Freitus, Manuel De ; Spagnoli, Andrea</t>
  </si>
  <si>
    <t>Interdisciplinary Mentoring in Science: Strategies for Success</t>
  </si>
  <si>
    <t>Olivero, Ofelia</t>
  </si>
  <si>
    <t>handbook of offshore engineering</t>
  </si>
  <si>
    <t>Chakrabarti, Subrata</t>
  </si>
  <si>
    <t>電腦科技</t>
  </si>
  <si>
    <t>snort intrusion detection and prevention toolkit</t>
  </si>
  <si>
    <t>Caswell, Brian ;Beale, Jay ;Baker,Andrew</t>
  </si>
  <si>
    <t>Introduction to Diffusion Tensor Imaging: And Higher Order Models</t>
  </si>
  <si>
    <t>Mori, Susumu</t>
  </si>
  <si>
    <t>Digital Forensics Processing and Procedures</t>
  </si>
  <si>
    <t>Watson, David</t>
  </si>
  <si>
    <t>Clay-Containing Polymer Nanocomposites: From Fundamentals to Real Applications</t>
  </si>
  <si>
    <t>Sinha Ray, Suprakas</t>
  </si>
  <si>
    <t>drops and bubbles in interfacial research</t>
  </si>
  <si>
    <t>Möbius, D. ; Miller, R.</t>
  </si>
  <si>
    <t>fracture mechanics: applications and challenges</t>
  </si>
  <si>
    <t>M. Fuentes, M. Elices</t>
  </si>
  <si>
    <t>laser ablation and desorption</t>
  </si>
  <si>
    <t>Miller, John C. ; Haglund, Richard F.</t>
  </si>
  <si>
    <t>Product Performance Evaluation using CAD/CAE</t>
  </si>
  <si>
    <t>understanding fabless ic technology</t>
  </si>
  <si>
    <t>Hurtarte, Jeorge S. ; Wolsheimer, Evert A.; Latafoya,Lisa</t>
  </si>
  <si>
    <t>tribological design of machine elements</t>
  </si>
  <si>
    <t>fatigue design and reliability</t>
  </si>
  <si>
    <t>atmosphere-ocean dynamics</t>
  </si>
  <si>
    <t>E. Gill, Adrian</t>
  </si>
  <si>
    <t>tropical and sub-tropical west africa - marine and continental changes during the late quaternary</t>
  </si>
  <si>
    <t>Giresse, P.</t>
  </si>
  <si>
    <t>virtualization with xe</t>
  </si>
  <si>
    <t>E. Williams, David</t>
  </si>
  <si>
    <t>peek biomaterials handbook</t>
  </si>
  <si>
    <t>Kurtz, Steven</t>
  </si>
  <si>
    <t>the south aegean active volcanic arc</t>
  </si>
  <si>
    <t>Fytikas, M. ; Vougioukalakis,G.</t>
  </si>
  <si>
    <t>Small Wind</t>
  </si>
  <si>
    <t>Clark, Nolan</t>
  </si>
  <si>
    <t>Thermoforming of Single and Multilayer Laminates: Plastic Films Technologies, Testing, and Applications</t>
  </si>
  <si>
    <t>Ashter, Syed Ali</t>
  </si>
  <si>
    <t>theory of colloid and interfacial electric phenomena</t>
  </si>
  <si>
    <t>Ohshima, Hiroyuki</t>
  </si>
  <si>
    <t>The Mereon Matrix: Unity, Perspective and Paradox</t>
  </si>
  <si>
    <t>Dennis, Lyneclaire</t>
  </si>
  <si>
    <t>Theory of Quantum and Classical Connections In Modeling Atomic  Molecular And Electrodynamical Systems</t>
  </si>
  <si>
    <t>Popa, Alexandru</t>
  </si>
  <si>
    <t>heavy-fermion systems</t>
  </si>
  <si>
    <t>Misra, Prasanta</t>
  </si>
  <si>
    <t>Troubleshooting and Analysis of Single-Screw Extrusion</t>
  </si>
  <si>
    <t>Campbell, Gregory</t>
  </si>
  <si>
    <t>High Resolution NMR Spectroscopy: Understanding Molecules and their Electronic Structures</t>
  </si>
  <si>
    <t xml:space="preserve">Contreras, Rubén H. </t>
  </si>
  <si>
    <t>Pyridines: from lab to production</t>
  </si>
  <si>
    <t>Scriven, Eric F.V.</t>
  </si>
  <si>
    <t>the firmware handbook</t>
  </si>
  <si>
    <t>Ganssle, Jack</t>
  </si>
  <si>
    <t>dynamic model development: methods, theory and applications</t>
  </si>
  <si>
    <t>Asprey, S.P.</t>
  </si>
  <si>
    <t>Total Information Risk Management: Maximizing the Value of Data and Information Assets</t>
  </si>
  <si>
    <t>Borek, Alexander</t>
  </si>
  <si>
    <t>deep geological disposal of radioactive waste</t>
  </si>
  <si>
    <t>Alexander, W. R. ; McKinley, Linda</t>
  </si>
  <si>
    <t>geotechnical engineering calculations and rules of thumb</t>
  </si>
  <si>
    <t>Rajapakse, Ruwan</t>
  </si>
  <si>
    <t>Diagnosing Wild Species Harvest: Resource Use and Conservation</t>
  </si>
  <si>
    <t>Kalliola, Risto</t>
  </si>
  <si>
    <t>software architectures and tools for computer aided process engineering</t>
  </si>
  <si>
    <t>Braunschweig, B.</t>
  </si>
  <si>
    <t>Using Information to Develop a Culture of Customer Centricity: Customer Centricity, Analytics, and Information Utilization</t>
  </si>
  <si>
    <t>point-based graphics</t>
  </si>
  <si>
    <t>Markus Gross, Hanspeter Pfister</t>
  </si>
  <si>
    <t>Energy Efficiency: Towards the End of Demand Growth</t>
  </si>
  <si>
    <t>Sioshansi, Fereidoon</t>
  </si>
  <si>
    <t>Novel Psychoactive Substances: Classification, Pharmacology and Toxicology</t>
  </si>
  <si>
    <t>Dargan, Paul</t>
  </si>
  <si>
    <t>foam and foam films</t>
  </si>
  <si>
    <t>D. Exerowa, P.M. Kruglyakov</t>
  </si>
  <si>
    <t>The Path from Biomarker Discovery to Regulatory Qualification</t>
  </si>
  <si>
    <t>Goodsaid, Federico</t>
  </si>
  <si>
    <t>Coal and Coalbed Gas: Fueling the Future</t>
  </si>
  <si>
    <t>Flores, Romeo</t>
  </si>
  <si>
    <t>j &amp; p transformer book</t>
  </si>
  <si>
    <t>13th</t>
  </si>
  <si>
    <t>Heathcote, Martin</t>
  </si>
  <si>
    <t>Introduction to Mortgages &amp; Mortgage Backed Securities</t>
  </si>
  <si>
    <t>Green, Richard</t>
  </si>
  <si>
    <t>The Effect of UV Light and Weather on Plastics and Elastomers</t>
  </si>
  <si>
    <t xml:space="preserve">McKeen, Laurence </t>
  </si>
  <si>
    <t>Quaternary Glaciations Extent and Chronology Part III: South America, Asia, Africa, Australasia, Antarctica</t>
  </si>
  <si>
    <t>J. Ehlers, P.L. Gibbard</t>
  </si>
  <si>
    <t>fracture of polymers, composites and adhesives</t>
  </si>
  <si>
    <t>Williams, J.G. ; Pavan, A.</t>
  </si>
  <si>
    <t>Informatics for materials science and engineering: Data-driven Discovery for Accelerated Experimentation and Application</t>
  </si>
  <si>
    <t>Rajan, Krishna</t>
  </si>
  <si>
    <t>Back to Basics in Physiology: Fluids in the Renal and Cardiovascular Systems</t>
  </si>
  <si>
    <t>Arroyo, Juan</t>
  </si>
  <si>
    <t>Applications of Random Process Excursion Analysis</t>
  </si>
  <si>
    <t>Brainina, Irina S.</t>
  </si>
  <si>
    <t>Intelligent Networks: Recent Approaches and Applications in Medical Systems</t>
  </si>
  <si>
    <t>Managing Extreme Financial Risk: Strategies and Tactics for Going Concerns</t>
  </si>
  <si>
    <t>Paul, Karamjeet</t>
  </si>
  <si>
    <t>Neutron Scattering: Fundamentals</t>
  </si>
  <si>
    <t>Fernandez-Alonso, Felix</t>
  </si>
  <si>
    <t>The Wireshark Field Guide: Analyzing and Troubleshooting Network Traffic</t>
  </si>
  <si>
    <t>Shimonski, Robert</t>
  </si>
  <si>
    <t>theoretical organic chemistry</t>
  </si>
  <si>
    <t>Párkányi, C.</t>
  </si>
  <si>
    <t>A critical review of the 2007 literature preceded by two chapters on current heterocyclic topics</t>
  </si>
  <si>
    <t>Gribble, Gordon W ;Joule,J.</t>
  </si>
  <si>
    <t>臨床醫學</t>
  </si>
  <si>
    <t>Head and Neck Pathology</t>
  </si>
  <si>
    <t>Thompson, Lester</t>
  </si>
  <si>
    <t>Saunders</t>
  </si>
  <si>
    <t>Chemical Modeling for Air Resources: Fundamentals, Applications, and Corroborative Analysis</t>
  </si>
  <si>
    <t>Liang, Jinyou</t>
  </si>
  <si>
    <t>Mesenchymal Stem Cells and Skeletal Regeneration</t>
  </si>
  <si>
    <t>Elena, Jones</t>
  </si>
  <si>
    <t>basic ship theory</t>
  </si>
  <si>
    <t>Tupper, E. C. ; Rawson,  KJ</t>
  </si>
  <si>
    <t>Engineering Tribology</t>
  </si>
  <si>
    <t>Stachowiak, Gwidon</t>
  </si>
  <si>
    <t>Mid-Latitude Slope Deposits</t>
  </si>
  <si>
    <t>Kleber, Arno</t>
  </si>
  <si>
    <t>Rheology: Concepts Methods and Applications</t>
  </si>
  <si>
    <t>Malkin, Alexander Ya.</t>
  </si>
  <si>
    <t>Enterprise Applications Administration: The Definitive Guide to Implementation and Operations</t>
  </si>
  <si>
    <t>Faircloth, Jeremy</t>
  </si>
  <si>
    <t>Neutron and X-ray Optics</t>
  </si>
  <si>
    <t>Cremer, Jr., Jay Theodore</t>
  </si>
  <si>
    <t>Genetically Modified Food Sources: Safety Assessment and Control</t>
  </si>
  <si>
    <t>Tuteljan, Victor</t>
  </si>
  <si>
    <t>Toxoplasma Gondii: The Model Apicomplexan - Perspectives and Methods</t>
  </si>
  <si>
    <t>Weiss, Louis</t>
  </si>
  <si>
    <t>trace element analysis in biological specimens</t>
  </si>
  <si>
    <t>Herber, R.F.M. ; Stoeppler,M.</t>
  </si>
  <si>
    <t>the ecology of sandy shores</t>
  </si>
  <si>
    <t>McLachlan, Anton ; Brown,A.C.</t>
  </si>
  <si>
    <t>hydrostatic lubrication</t>
  </si>
  <si>
    <t>Bassani, R. ; Piccigallo, B.</t>
  </si>
  <si>
    <t>the knowledge base for fisheries management</t>
  </si>
  <si>
    <t>Motos, Lorenzo ; Wilson,Douglas</t>
  </si>
  <si>
    <t>Multiphase Flow Analysis Using Population Balance Modeling: Bubbles, Drops and Particles</t>
  </si>
  <si>
    <t>Yeoh, Guan Heng</t>
  </si>
  <si>
    <t>drug monitoring and clinical chemistry</t>
  </si>
  <si>
    <t>Hempel, Georg</t>
  </si>
  <si>
    <t>Human Motion Simulation: Predictive Dynamics</t>
  </si>
  <si>
    <t>Abdel-Malek, Karim</t>
  </si>
  <si>
    <t>conceptual foundations of materials</t>
  </si>
  <si>
    <t>Louie, Steven ; Cohen,  Marvin</t>
  </si>
  <si>
    <t>Genetics and the Behavior of Domestic Animals</t>
  </si>
  <si>
    <t>Grandin, Temple</t>
  </si>
  <si>
    <t>Proteomic Profiling and Analytical Chemistry</t>
  </si>
  <si>
    <t>Ciborowski, Pawel</t>
  </si>
  <si>
    <t>nanocomposite structures and dispersions</t>
  </si>
  <si>
    <t>Capek, Ignac</t>
  </si>
  <si>
    <t>Engineering with Rubber: How to Design Rubber Components</t>
  </si>
  <si>
    <t>Gent, Alan</t>
  </si>
  <si>
    <t>Financial Whirlpools: A Systems Story of the Great Global Recession</t>
  </si>
  <si>
    <t>Higgins, Karen</t>
  </si>
  <si>
    <t>high-temperature solid oxide fuel cells: fundamentals, design and applications</t>
  </si>
  <si>
    <t>S.C. Singhal, K. Kendall</t>
  </si>
  <si>
    <t>New Approaches to Image Processing based Failure Analysis of Nano-Scale ULSI Devices</t>
  </si>
  <si>
    <t>Zalevsky, Zeev</t>
  </si>
  <si>
    <t>late quaternary climate change and human adaptation in arid china</t>
  </si>
  <si>
    <t>D.B. Madsen, F. Chen, X. Gao</t>
  </si>
  <si>
    <t>Forensic Fraud: Evaluating Law Enforcement and Forensic Science Cultures in the Context of Examiner Misconduct</t>
  </si>
  <si>
    <t xml:space="preserve">Turvey, Brent </t>
  </si>
  <si>
    <t>The Earth's Electric Field</t>
  </si>
  <si>
    <t>Kelley, Michael</t>
  </si>
  <si>
    <t>paleoseismology</t>
  </si>
  <si>
    <t>McCalpin, James</t>
  </si>
  <si>
    <t>modal analysis</t>
  </si>
  <si>
    <t>Fu, Zhi-Fang ; He,Jimin</t>
  </si>
  <si>
    <t>Social and Ethical Aspects of Radiation Risk Management</t>
  </si>
  <si>
    <t>Oughton, D.</t>
  </si>
  <si>
    <t>Crime Prevention Through Environmental Design</t>
  </si>
  <si>
    <t>Fennelly, Lawrence</t>
  </si>
  <si>
    <t>advances in surface science</t>
  </si>
  <si>
    <t>Singh Naiwa, Hari</t>
  </si>
  <si>
    <t>Quest for the Cure: Reflections on the Evolution of Breast Cancer Treatment</t>
  </si>
  <si>
    <t>Blumenschein, George</t>
  </si>
  <si>
    <t>Understanding Additive Manufacturing: Rapid Prototyping - Rapid Tooling - Rapid Manufacturing</t>
  </si>
  <si>
    <t>Gebhardt, Andreas</t>
  </si>
  <si>
    <t>Mesoscale Meteorological Modeling</t>
  </si>
  <si>
    <t>Pielke Sr, Roger A</t>
  </si>
  <si>
    <t>Fundamentals of Ecosystem Science</t>
  </si>
  <si>
    <t>Weathers, Kathie; Strayer, David L.; Likens, Gene E.</t>
  </si>
  <si>
    <t>green's function and boundary elements of multifield materials</t>
  </si>
  <si>
    <t>Qin, Qing-Hua</t>
  </si>
  <si>
    <t>energetic materials - part 1: decomposition, crystal and molecular properties</t>
  </si>
  <si>
    <t>Politzer, Peter ; Murray, Jane S.</t>
  </si>
  <si>
    <t>Security Science: The Theory and Practice of Security</t>
  </si>
  <si>
    <t>Smith, Clifton</t>
  </si>
  <si>
    <t>Wounds and Lacerations</t>
  </si>
  <si>
    <t>Kleinman, Charles S. ; Seri, Istvan</t>
  </si>
  <si>
    <t>Risk Management Framework: A Lab-Based Approach to Securing Information Systems</t>
  </si>
  <si>
    <t>Broad, James</t>
  </si>
  <si>
    <t>Heterogeneous Catalysis of Mixed Oxides: Perovskite and Heteropoly Catalysts</t>
  </si>
  <si>
    <t>Misono, M.</t>
  </si>
  <si>
    <t>algorithms graphs and computers</t>
  </si>
  <si>
    <t>Bellman, Richard ; Cooke, Kenneth L. ; Lockett, Jo Ann</t>
  </si>
  <si>
    <t>third edition of solution of equations and systems of equations</t>
  </si>
  <si>
    <t>Ostrowski, A.M.</t>
  </si>
  <si>
    <t>optimization techniques with applications to aerospace systems</t>
  </si>
  <si>
    <t>Leitmann, George</t>
  </si>
  <si>
    <t>bioelectrical signal processing in cardiac and neurological applications</t>
  </si>
  <si>
    <t>Sörnmo, Leif ; Laguna, Pablo</t>
  </si>
  <si>
    <t>process modelling and model analysis</t>
  </si>
  <si>
    <t>Hangos, Katalin ;Cameron,Ian</t>
  </si>
  <si>
    <t>From Academia to entrepreneur: Lessons from the real world</t>
  </si>
  <si>
    <t>Khor, E.</t>
  </si>
  <si>
    <t>Success in Innovation</t>
  </si>
  <si>
    <t>Verloop, Jan</t>
  </si>
  <si>
    <t>information-theoretic methods for estimating of complicated probability distributions</t>
  </si>
  <si>
    <t>Zong, Zhi</t>
  </si>
  <si>
    <t>metallic chains / chains of metals</t>
  </si>
  <si>
    <t>Springborg, Michael ; Dong, Yi</t>
  </si>
  <si>
    <t>Microwave De-embedding: From Theory to Applications</t>
  </si>
  <si>
    <t>Crupi, Giovanni</t>
  </si>
  <si>
    <t>evidence-based addiction treatment</t>
  </si>
  <si>
    <t>Miller, Peter</t>
  </si>
  <si>
    <t>System Requirements Analysis</t>
  </si>
  <si>
    <t>Grady, Jeffrey</t>
  </si>
  <si>
    <t>selecting the right manufacturing improvement tools</t>
  </si>
  <si>
    <t>Moore, Ron</t>
  </si>
  <si>
    <t>interface science and technology, volume 18</t>
  </si>
  <si>
    <t>Park, Soo-Jin</t>
  </si>
  <si>
    <t>Tomato Diseases</t>
  </si>
  <si>
    <t>Blancard, Dominique</t>
  </si>
  <si>
    <t>molybdenum disulphide lubrication</t>
  </si>
  <si>
    <t>Lansdown , A.R.</t>
  </si>
  <si>
    <t>Modeling and Analysis of Real-Time and Embedded Systems with UML and MARTE: Developing Cyber-Physical Systems</t>
  </si>
  <si>
    <t>Selic, Bran</t>
  </si>
  <si>
    <t>Flow Networks: Analysis and Optimization of Repairable Flow Networks, Networks with Disturbed Flows, Static Flow Networks and Reliability Networks</t>
  </si>
  <si>
    <t>Todinov, Michael</t>
  </si>
  <si>
    <t>Micromechanics of Composites: Multipole Expansion Approach</t>
  </si>
  <si>
    <t>Kushch, Volodymyr</t>
  </si>
  <si>
    <t>photodynamic therapy and fluorescence diagnosis in dermatology</t>
  </si>
  <si>
    <t>CalzavaraPinton, P.</t>
  </si>
  <si>
    <t>Noise and the Brain: Experience Dependent Developmental and Adult Plasticity</t>
  </si>
  <si>
    <t>Eggermont, Jos</t>
  </si>
  <si>
    <t>rings of differential operators</t>
  </si>
  <si>
    <t>Bjork, J.-E.</t>
  </si>
  <si>
    <t>Treatment Planning for Person-Centered Care: Shared Decision Making for Whole Health</t>
  </si>
  <si>
    <t>Adams, Neal</t>
  </si>
  <si>
    <t>Clinical Pharmacology During Pregnancy</t>
  </si>
  <si>
    <t>Mattison, Donald</t>
  </si>
  <si>
    <t>The HDL Handbook: Biological Functions and Clinical Implications</t>
  </si>
  <si>
    <t>Komoda, Tsugikazu</t>
  </si>
  <si>
    <t>Managing and Leading for Science Professionals: What I Wish I'd Known while Moving Up the Management Ladder</t>
  </si>
  <si>
    <t>Liang, Bertrand</t>
  </si>
  <si>
    <t>Pattern Formations and Oscillatory Phenomena</t>
  </si>
  <si>
    <t>Kinoshita, Shuichi</t>
  </si>
  <si>
    <t>soil, fertilizer, and plant silicon research in japan</t>
  </si>
  <si>
    <t>Feng Ma, Jian</t>
  </si>
  <si>
    <t>Elsevier Science Ltd</t>
  </si>
  <si>
    <t>Job Reconnaissance: Using Hacking Skills to Win the Job Hunt Game</t>
  </si>
  <si>
    <t>More, Josh</t>
  </si>
  <si>
    <t>Therapeutic Strategies in Cancer Biology and Pathology</t>
  </si>
  <si>
    <t>Sherbet, Gajanan</t>
  </si>
  <si>
    <t>Digital Video Processing for Engineers</t>
  </si>
  <si>
    <t>Parker, Michael</t>
  </si>
  <si>
    <t>bioimpedance and bioelectricity basics</t>
  </si>
  <si>
    <t>Grimnes, Sverre J. ; Martinsen, Orjan G.</t>
  </si>
  <si>
    <t>mathematical statistical physics</t>
  </si>
  <si>
    <t>Bovier, Anton ; Dunlop, François;Enter, Aernout Van</t>
  </si>
  <si>
    <t>combinatorial design theory</t>
  </si>
  <si>
    <t>Colbourn, Charles J. ; Mathon,Rudolf</t>
  </si>
  <si>
    <t>North-Holland</t>
  </si>
  <si>
    <t>PIC Projects and Applications using C</t>
  </si>
  <si>
    <t>Smith, David</t>
  </si>
  <si>
    <t>recent developments and applications of modern density functional theory</t>
  </si>
  <si>
    <t>M. Seminario, Jorge</t>
  </si>
  <si>
    <t>photochemistry, history and commercial applications of hexaarylbiimidazoles: all about habis</t>
  </si>
  <si>
    <t>Dessauer, Rolf</t>
  </si>
  <si>
    <t>Network Convergence: Ethernet Applications and Next Generation Packet Transport Architectures</t>
  </si>
  <si>
    <t>Joseph, Vinod</t>
  </si>
  <si>
    <t>micro mechanical systems</t>
  </si>
  <si>
    <t>Fukuda, T. ; Menz,Wolfgang</t>
  </si>
  <si>
    <t>The Basics of IT Audit: Purposes, Processes, and Practical Information</t>
  </si>
  <si>
    <t>Gantz, Stephen</t>
  </si>
  <si>
    <t>zeolites and related microporous materials: state of the art 1994 - proceedings of the 10th international zeolite conference, garmisch-partenkirchen, germany, 17-22 july 1994</t>
  </si>
  <si>
    <t>Weitkamp, J. ; Karge, H.G.; Pfeifer, H.; Holderich,W.</t>
  </si>
  <si>
    <t>A critical review of the 2003 literature preceded by two chapters on current heterocyclic topics</t>
  </si>
  <si>
    <t>Gribble, G.W. ; Joule,J.A.</t>
  </si>
  <si>
    <t>PAKs, RAC/CDC42</t>
  </si>
  <si>
    <t xml:space="preserve">Maruta, Hiroshi </t>
  </si>
  <si>
    <t>User Interface Inspection Methods: A User-Centered Design Method</t>
  </si>
  <si>
    <t>Wilson, Chauncey</t>
  </si>
  <si>
    <t>Interview Techniques for UX Practitioners: A User-Centered Design Method</t>
  </si>
  <si>
    <t>Reconsidering Funds of Hedge Funds: The Financial Crisis and Best Practices in UCITS, Tail Risk, Performance, and Due Diligence</t>
  </si>
  <si>
    <t>Gregoriou, Greg</t>
  </si>
  <si>
    <t>A critical review of the 2005 literature preceded by two chapters on current heterocyclic topics</t>
  </si>
  <si>
    <t>oil pollution and its environmental impact in the arabian gulf region</t>
  </si>
  <si>
    <t>Al-Azab, M. ;El-Shorbagy,W. ; Al-Ghais,S.</t>
  </si>
  <si>
    <t>space remote sensing of subtropical oceans</t>
  </si>
  <si>
    <t>Liu, ChoTeng</t>
  </si>
  <si>
    <t>Econophysics: Background and Applications in Economics, Finance, and Sociophysics</t>
  </si>
  <si>
    <t>Savoiu, Gheorghe</t>
  </si>
  <si>
    <t>multitaxial fatigue &amp; fracture</t>
  </si>
  <si>
    <t>E. Macha, W. Bedkowski, T. Lagoda</t>
  </si>
  <si>
    <t>Biorefinery in the Pulp and Paper Industry</t>
  </si>
  <si>
    <t>electrical codes, standards, recommended practices and regulations</t>
  </si>
  <si>
    <t>Alonzo, Robert</t>
  </si>
  <si>
    <t>metal fatigue: effects of small defects and nonmetallic inclusions</t>
  </si>
  <si>
    <t>Murakami, Y.</t>
  </si>
  <si>
    <t>climatic geomorphology</t>
  </si>
  <si>
    <t>Gutierrez-Elorza, M.</t>
  </si>
  <si>
    <t>soldering in electronics assembly</t>
  </si>
  <si>
    <t>JUDD, MIKE ;Brindley,Keith</t>
  </si>
  <si>
    <t>Low-Abundance Proteome Discovery: State of the Art and Protocols</t>
  </si>
  <si>
    <t>Righetti, Pier Giorgio</t>
  </si>
  <si>
    <t>Chronic Pain and Brain Abnormalities</t>
  </si>
  <si>
    <t>Saab, Carl</t>
  </si>
  <si>
    <t>Heavy and Extra-heavy Oil Upgrading Technologies</t>
  </si>
  <si>
    <t>Personal Safety and Security Playbook: Risk Mitigation Guidance for Individuals, Families, Organizations, and Communities</t>
  </si>
  <si>
    <t>D'Addario, Francis</t>
  </si>
  <si>
    <t>ecology of insular southeast asia</t>
  </si>
  <si>
    <t>Göltenboth , Friedhelm</t>
  </si>
  <si>
    <t>practical batch process management</t>
  </si>
  <si>
    <t>Mike Barker, Jawahar Rawtani</t>
  </si>
  <si>
    <t>finite elements, electromagnetics and design</t>
  </si>
  <si>
    <t>Hoole, S.R.H.</t>
  </si>
  <si>
    <t>the langevin and generalised langevin approach to the dynamics of atomic, polymeric and colloidal systems</t>
  </si>
  <si>
    <t>Snook, Ian</t>
  </si>
  <si>
    <t>energetic materials - part 2: detonation, combustion</t>
  </si>
  <si>
    <t>physical techniques in the study of art, archaeology and cultural heritage, 1</t>
  </si>
  <si>
    <t>David Bradley, Dudley Creagh</t>
  </si>
  <si>
    <t>The Role of Animals in Emerging Viral Diseases</t>
  </si>
  <si>
    <t>Johnson, Nicholas</t>
  </si>
  <si>
    <t>Applications of Quantum and Classical Connections In Atomic  Molecular and Electrodynamic Systems</t>
  </si>
  <si>
    <t>Pharma's Prescription: How the Right Technology can Save the Pharmaceutical Business</t>
  </si>
  <si>
    <t>Biswas, Kamal</t>
  </si>
  <si>
    <t>Platform Ecosystems: Aligning Architecture, Governance, and Strategy</t>
  </si>
  <si>
    <t>Tiwana, Amrit</t>
  </si>
  <si>
    <t>natural hazards and human-exacerbated disasters in latin america</t>
  </si>
  <si>
    <t>Latrubesse, Edgardo</t>
  </si>
  <si>
    <t>Geomaterials Under the Microscope</t>
  </si>
  <si>
    <t>Ingham, Jeremy</t>
  </si>
  <si>
    <t>Information Protection Playbook</t>
  </si>
  <si>
    <t>Kane, Greg</t>
  </si>
  <si>
    <t>olive processing waste management</t>
  </si>
  <si>
    <t>Niaounakis, M. ;Halvadakis,C.P.</t>
  </si>
  <si>
    <t>applied process design for chemical and petrochemical plants, volume 3</t>
  </si>
  <si>
    <t>Ludwig, Ernest E. ; Sherman, Andrea</t>
  </si>
  <si>
    <t>lea's chemistry of cement and concrete</t>
  </si>
  <si>
    <t>Hewlett, Peter</t>
  </si>
  <si>
    <t>foseco ferrous foundryman's handbook</t>
  </si>
  <si>
    <t>11th</t>
  </si>
  <si>
    <t>Brown, John</t>
  </si>
  <si>
    <t>A Critical Review of the 2004 Literature Preceded by Two Chapters on Current Heterocyclic Topics</t>
  </si>
  <si>
    <t>The Future of the Arab Spring: Driving Social, Cultural, and Technological Innovation from the Grassroots</t>
  </si>
  <si>
    <t>Jamshidi, Maryam</t>
  </si>
  <si>
    <t>衛生</t>
  </si>
  <si>
    <t>Managing Sports Injuries</t>
  </si>
  <si>
    <t>Norris, Christopher</t>
  </si>
  <si>
    <t>Churchill Livingstone</t>
  </si>
  <si>
    <t>Seeds: Ecology, Biogeography, and, Evolution of Dormancy and Germination</t>
  </si>
  <si>
    <t>Baskin, Carol</t>
  </si>
  <si>
    <t>subsea pipelines and risers</t>
  </si>
  <si>
    <t>Bai , Yong</t>
  </si>
  <si>
    <t>URL</t>
  </si>
  <si>
    <t>http://www.sciencedirect.com/science/referenceworks/9780080454054</t>
  </si>
  <si>
    <t>http://www.sciencedirect.com/science/book/9781895198478</t>
  </si>
  <si>
    <t>http://www.sciencedirect.com/science/book/9780123983589</t>
  </si>
  <si>
    <t>http://www.sciencedirect.com/science/book/9780123985231</t>
  </si>
  <si>
    <t>http://www.sciencedirect.com/science/book/9780123854698</t>
  </si>
  <si>
    <t>http://www.sciencedirect.com/science/book/9780123849298</t>
  </si>
  <si>
    <t>http://www.sciencedirect.com/science/book/9780123838346</t>
  </si>
  <si>
    <t>http://www.sciencedirect.com/science/book/9780123984562</t>
  </si>
  <si>
    <t>http://www.sciencedirect.com/science/book/9780123850959</t>
  </si>
  <si>
    <t>http://www.sciencedirect.com/science/book/9780444632340</t>
  </si>
  <si>
    <t>http://www.sciencedirect.com/science/book/9780124115118</t>
  </si>
  <si>
    <t>http://www.sciencedirect.com/science/book/9780123985491</t>
  </si>
  <si>
    <t>http://www.sciencedirect.com/science/book/9780124157590</t>
  </si>
  <si>
    <t>http://www.sciencedirect.com/science/book/9780123978882</t>
  </si>
  <si>
    <t>http://www.sciencedirect.com/science/book/9780123983381</t>
  </si>
  <si>
    <t>http://www.sciencedirect.com/science/book/9780123972705</t>
  </si>
  <si>
    <t>http://www.sciencedirect.com/science/book/9781437734812</t>
  </si>
  <si>
    <t>http://www.sciencedirect.com/science/book/9780123838360</t>
  </si>
  <si>
    <t>http://www.sciencedirect.com/science/book/9780123943989</t>
  </si>
  <si>
    <t>http://www.sciencedirect.com/science/book/9780124058767</t>
  </si>
  <si>
    <t>http://www.sciencedirect.com/science/book/9780080983240</t>
  </si>
  <si>
    <t>http://www.sciencedirect.com/science/book/9780080970370</t>
  </si>
  <si>
    <t>http://www.sciencedirect.com/science/book/9780123822390</t>
  </si>
  <si>
    <t>http://www.sciencedirect.com/science/book/9780124158948</t>
  </si>
  <si>
    <t>http://www.sciencedirect.com/science/book/9780123815040</t>
  </si>
  <si>
    <t>http://www.sciencedirect.com/science/book/9780123865410</t>
  </si>
  <si>
    <t>http://www.sciencedirect.com/science/book/9780124080829</t>
  </si>
  <si>
    <t>http://www.sciencedirect.com/science/book/9781856176354</t>
  </si>
  <si>
    <t>http://www.sciencedirect.com/science/book/9780128000410</t>
  </si>
  <si>
    <t>http://www.sciencedirect.com/science/book/9780123969675</t>
  </si>
  <si>
    <t>http://www.sciencedirect.com/science/book/9780080982045</t>
  </si>
  <si>
    <t>http://www.sciencedirect.com/science/book/9780124077898</t>
  </si>
  <si>
    <t>http://www.sciencedirect.com/science/book/9780444594365</t>
  </si>
  <si>
    <t>http://www.sciencedirect.com/science/book/9780124080805</t>
  </si>
  <si>
    <t>http://www.sciencedirect.com/science/book/9780124173194</t>
  </si>
  <si>
    <t>http://www.sciencedirect.com/science/book/9780444534972</t>
  </si>
  <si>
    <t>http://www.sciencedirect.com/science/book/9780123859693</t>
  </si>
  <si>
    <t>http://www.sciencedirect.com/science/book/9780124159235</t>
  </si>
  <si>
    <t>http://www.sciencedirect.com/science/book/9781856176330</t>
  </si>
  <si>
    <t>http://www.sciencedirect.com/science/book/9780124045767</t>
  </si>
  <si>
    <t>http://www.sciencedirect.com/science/book/9781455778638</t>
  </si>
  <si>
    <t>http://www.sciencedirect.com/science/book/9780123946195</t>
  </si>
  <si>
    <t>http://www.sciencedirect.com/science/book/9780444528919</t>
  </si>
  <si>
    <t>http://www.sciencedirect.com/science/book/9781856177764</t>
  </si>
  <si>
    <t>http://www.sciencedirect.com/science/book/9780444519870</t>
  </si>
  <si>
    <t>http://www.sciencedirect.com/science/book/9780128000441</t>
  </si>
  <si>
    <t>http://www.sciencedirect.com/science/book/9780444529022</t>
  </si>
  <si>
    <t>http://www.sciencedirect.com/science/book/9780124170490</t>
  </si>
  <si>
    <t>http://www.sciencedirect.com/science/book/9780444516947</t>
  </si>
  <si>
    <t>http://www.sciencedirect.com/science/book/9780123983350</t>
  </si>
  <si>
    <t>http://www.sciencedirect.com/science/book/9780123849311</t>
  </si>
  <si>
    <t>http://www.sciencedirect.com/science/book/9780080993645</t>
  </si>
  <si>
    <t>http://www.sciencedirect.com/science/book/9780123946010</t>
  </si>
  <si>
    <t>http://www.sciencedirect.com/science/book/9780124158931</t>
  </si>
  <si>
    <t>http://www.sciencedirect.com/science/book/9780124055308</t>
  </si>
  <si>
    <t>http://www.sciencedirect.com/science/book/9780124052123</t>
  </si>
  <si>
    <t>http://www.sciencedirect.com/science/book/9780080977591</t>
  </si>
  <si>
    <t>http://www.sciencedirect.com/science/book/9780123983367</t>
  </si>
  <si>
    <t>http://www.sciencedirect.com/science/book/9780124160026</t>
  </si>
  <si>
    <t>http://www.sciencedirect.com/science/book/9780444595584</t>
  </si>
  <si>
    <t>http://www.sciencedirect.com/science/book/9780080983561</t>
  </si>
  <si>
    <t>http://www.sciencedirect.com/science/book/9780124158467</t>
  </si>
  <si>
    <t>http://www.sciencedirect.com/science/book/9780124169746</t>
  </si>
  <si>
    <t>http://www.sciencedirect.com/science/book/9780123869449</t>
  </si>
  <si>
    <t>http://www.sciencedirect.com/science/book/9780124046276</t>
  </si>
  <si>
    <t>http://www.sciencedirect.com/science/book/9780444513687</t>
  </si>
  <si>
    <t>http://www.sciencedirect.com/science/book/9780080441375</t>
  </si>
  <si>
    <t>http://www.sciencedirect.com/science/book/9780123985309</t>
  </si>
  <si>
    <t>http://www.sciencedirect.com/science/book/9780124104921</t>
  </si>
  <si>
    <t>http://www.sciencedirect.com/science/book/9781455731497</t>
  </si>
  <si>
    <t>http://www.sciencedirect.com/science/book/9780123869128</t>
  </si>
  <si>
    <t>http://www.sciencedirect.com/science/book/9780124059269</t>
  </si>
  <si>
    <t>http://www.sciencedirect.com/science/book/9780123914200</t>
  </si>
  <si>
    <t>http://www.sciencedirect.com/science/book/9780444529015</t>
  </si>
  <si>
    <t>http://www.sciencedirect.com/science/book/9780444514042</t>
  </si>
  <si>
    <t>http://www.sciencedirect.com/science/book/9780124158061</t>
  </si>
  <si>
    <t>http://www.sciencedirect.com/science/book/9780124104372</t>
  </si>
  <si>
    <t>http://www.sciencedirect.com/science/book/9780123972651</t>
  </si>
  <si>
    <t>http://www.sciencedirect.com/science/book/9781455731312</t>
  </si>
  <si>
    <t>http://www.sciencedirect.com/science/book/9780124158733</t>
  </si>
  <si>
    <t>http://www.sciencedirect.com/science/book/9781455731893</t>
  </si>
  <si>
    <t>http://www.sciencedirect.com/science/book/9780444529985</t>
  </si>
  <si>
    <t>http://www.sciencedirect.com/science/book/9780123972668</t>
  </si>
  <si>
    <t>http://www.sciencedirect.com/science/book/9780124077966</t>
  </si>
  <si>
    <t>http://www.sciencedirect.com/science/book/9780124058910</t>
  </si>
  <si>
    <t>http://www.sciencedirect.com/science/book/9780124051638</t>
  </si>
  <si>
    <t>http://www.sciencedirect.com/science/book/9780815515937</t>
  </si>
  <si>
    <t>http://www.sciencedirect.com/science/book/9780444522085</t>
  </si>
  <si>
    <t>http://www.sciencedirect.com/science/book/9780080464053</t>
  </si>
  <si>
    <t>http://www.sciencedirect.com/science/book/9780124158092</t>
  </si>
  <si>
    <t>http://www.sciencedirect.com/science/book/9780444593979</t>
  </si>
  <si>
    <t>http://www.sciencedirect.com/science/book/9781455731596</t>
  </si>
  <si>
    <t>http://www.sciencedirect.com/science/book/9780124051621</t>
  </si>
  <si>
    <t>http://www.sciencedirect.com/science/book/9781455731077</t>
  </si>
  <si>
    <t>http://www.sciencedirect.com/science/book/9780080977539</t>
  </si>
  <si>
    <t>http://www.sciencedirect.com/science/book/9780123948021</t>
  </si>
  <si>
    <t>http://www.sciencedirect.com/science/book/9780080969862</t>
  </si>
  <si>
    <t>http://www.sciencedirect.com/science/book/9780444825346</t>
  </si>
  <si>
    <t>http://www.sciencedirect.com/science/book/9780124077959</t>
  </si>
  <si>
    <t>http://www.sciencedirect.com/science/book/9780124114548</t>
  </si>
  <si>
    <t>http://www.sciencedirect.com/science/book/9780444626479</t>
  </si>
  <si>
    <t>http://www.sciencedirect.com/science/book/9780124160095</t>
  </si>
  <si>
    <t>http://www.sciencedirect.com/science/book/9780444512437</t>
  </si>
  <si>
    <t>http://www.sciencedirect.com/science/book/9780124114746</t>
  </si>
  <si>
    <t>http://www.sciencedirect.com/science/book/9781856176347</t>
  </si>
  <si>
    <t>http://www.sciencedirect.com/science/book/9780080970356</t>
  </si>
  <si>
    <t>http://www.sciencedirect.com/science/book/9780124159952</t>
  </si>
  <si>
    <t>http://www.sciencedirect.com/science/book/9780123983572</t>
  </si>
  <si>
    <t>http://www.sciencedirect.com/science/book/9780124158078</t>
  </si>
  <si>
    <t>http://www.sciencedirect.com/science/book/9780123918512</t>
  </si>
  <si>
    <t>http://www.sciencedirect.com/science/book/9780444515438</t>
  </si>
  <si>
    <t>http://www.sciencedirect.com/science/book/9780080983325</t>
  </si>
  <si>
    <t>http://www.sciencedirect.com/science/book/9780444534910</t>
  </si>
  <si>
    <t>http://www.sciencedirect.com/science/book/9780444829962</t>
  </si>
  <si>
    <t>http://www.sciencedirect.com/science/book/9780123848710</t>
  </si>
  <si>
    <t>http://www.sciencedirect.com/science/book/9780124047327</t>
  </si>
  <si>
    <t>http://www.sciencedirect.com/science/book/9780124071926</t>
  </si>
  <si>
    <t>http://www.sciencedirect.com/science/book/9780123971760</t>
  </si>
  <si>
    <t>http://www.sciencedirect.com/science/book/9780444594556</t>
  </si>
  <si>
    <t>http://www.sciencedirect.com/science/book/9780080993591</t>
  </si>
  <si>
    <t>http://www.sciencedirect.com/science/book/9780124159549</t>
  </si>
  <si>
    <t>http://www.sciencedirect.com/science/book/9780444820389</t>
  </si>
  <si>
    <t>http://www.sciencedirect.com/science/book/9780123969651</t>
  </si>
  <si>
    <t>http://www.sciencedirect.com/science/book/9780124160088</t>
  </si>
  <si>
    <t>http://www.sciencedirect.com/science/book/9780124055315</t>
  </si>
  <si>
    <t>http://www.sciencedirect.com/science/book/9780123971944</t>
  </si>
  <si>
    <t>http://www.sciencedirect.com/science/book/9780123983640</t>
  </si>
  <si>
    <t>http://www.sciencedirect.com/science/book/9780444529909</t>
  </si>
  <si>
    <t>http://www.sciencedirect.com/science/book/9780444828095</t>
  </si>
  <si>
    <t>http://www.sciencedirect.com/science/book/9780123944306</t>
  </si>
  <si>
    <t>http://www.sciencedirect.com/science/book/9780123914958</t>
  </si>
  <si>
    <t>http://www.sciencedirect.com/science/book/9780444534903</t>
  </si>
  <si>
    <t>http://www.sciencedirect.com/science/book/9780123944009</t>
  </si>
  <si>
    <t>http://www.sciencedirect.com/science/book/9780123869807</t>
  </si>
  <si>
    <t>http://www.sciencedirect.com/science/book/9780123971654</t>
  </si>
  <si>
    <t>http://www.sciencedirect.com/science/book/9780080993607</t>
  </si>
  <si>
    <t>http://www.sciencedirect.com/science/book/9780124058668</t>
  </si>
  <si>
    <t>http://www.sciencedirect.com/science/book/9780123910622</t>
  </si>
  <si>
    <t>http://www.sciencedirect.com/science/book/9780124166486</t>
  </si>
  <si>
    <t>http://www.sciencedirect.com/science/book/9780080983493</t>
  </si>
  <si>
    <t>http://www.sciencedirect.com/science/book/9780123878175</t>
  </si>
  <si>
    <t>http://www.sciencedirect.com/science/book/9780444563521</t>
  </si>
  <si>
    <t>http://www.sciencedirect.com/science/book/9780124200234</t>
  </si>
  <si>
    <t>http://www.sciencedirect.com/science/book/9780444827715</t>
  </si>
  <si>
    <t>http://www.sciencedirect.com/science/book/9780124046092</t>
  </si>
  <si>
    <t>http://www.sciencedirect.com/science/book/9780123944467</t>
  </si>
  <si>
    <t>http://www.sciencedirect.com/science/book/9781455776313</t>
  </si>
  <si>
    <t>http://www.sciencedirect.com/science/book/9780124169708</t>
  </si>
  <si>
    <t>http://www.sciencedirect.com/science/book/9780124059276</t>
  </si>
  <si>
    <t>http://www.sciencedirect.com/science/book/9780124158009</t>
  </si>
  <si>
    <t>http://www.sciencedirect.com/science/book/9780444538727</t>
  </si>
  <si>
    <t>http://www.sciencedirect.com/science/book/9780080982663</t>
  </si>
  <si>
    <t>http://www.sciencedirect.com/science/book/9780444500076</t>
  </si>
  <si>
    <t>http://www.sciencedirect.com/science/book/9780444528988</t>
  </si>
  <si>
    <t>http://www.sciencedirect.com/science/book/9780444515506</t>
  </si>
  <si>
    <t>http://www.sciencedirect.com/science/book/9780123943972</t>
  </si>
  <si>
    <t>http://www.sciencedirect.com/science/book/9780323264358</t>
  </si>
  <si>
    <t>http://www.sciencedirect.com/science/book/9780444887962</t>
  </si>
  <si>
    <t>http://www.sciencedirect.com/science/book/9780080969848</t>
  </si>
  <si>
    <t>http://www.sciencedirect.com/science/book/9780080440606</t>
  </si>
  <si>
    <t>http://www.sciencedirect.com/science/book/9780124016989</t>
  </si>
  <si>
    <t>http://www.sciencedirect.com/science/book/9780444989222</t>
  </si>
  <si>
    <t>http://www.sciencedirect.com/science/book/9780444521538</t>
  </si>
  <si>
    <t>http://www.sciencedirect.com/science/book/9780444527301</t>
  </si>
  <si>
    <t>http://www.sciencedirect.com/science/book/9780123985293</t>
  </si>
  <si>
    <t>http://www.sciencedirect.com/science/book/9780123978035</t>
  </si>
  <si>
    <t>http://www.sciencedirect.com/science/book/9780444516879</t>
  </si>
  <si>
    <t>http://www.sciencedirect.com/science/book/9780124199644</t>
  </si>
  <si>
    <t>http://www.sciencedirect.com/science/book/9780123850300</t>
  </si>
  <si>
    <t>http://www.sciencedirect.com/science/book/9780123964878</t>
  </si>
  <si>
    <t>http://www.sciencedirect.com/science/book/9780444510181</t>
  </si>
  <si>
    <t>http://www.sciencedirect.com/science/book/9780444528995</t>
  </si>
  <si>
    <t>http://www.sciencedirect.com/science/book/9780123985361</t>
  </si>
  <si>
    <t>http://www.sciencedirect.com/science/book/9780444595508</t>
  </si>
  <si>
    <t>http://www.sciencedirect.com/science/book/9781455732012</t>
  </si>
  <si>
    <t>http://www.sciencedirect.com/science/book/9780080437903</t>
  </si>
  <si>
    <t>http://www.sciencedirect.com/science/book/9781455731459</t>
  </si>
  <si>
    <t>http://www.sciencedirect.com/science/book/9780124071636</t>
  </si>
  <si>
    <t>http://www.sciencedirect.com/science/book/9780124077232</t>
  </si>
  <si>
    <t>http://www.sciencedirect.com/science/book/9780123970220</t>
  </si>
  <si>
    <t>http://www.sciencedirect.com/science/book/9780444594389</t>
  </si>
  <si>
    <t>http://www.sciencedirect.com/science/book/9780444538741</t>
  </si>
  <si>
    <t>http://www.sciencedirect.com/science/book/9780124081338</t>
  </si>
  <si>
    <t>http://www.sciencedirect.com/science/book/9780122636523</t>
  </si>
  <si>
    <t>http://www.sciencedirect.com/science/book/9780123695505</t>
  </si>
  <si>
    <t>http://www.sciencedirect.com/science/book/9780123942968</t>
  </si>
  <si>
    <t>http://www.sciencedirect.com/science/book/9780123786265</t>
  </si>
  <si>
    <t>http://www.sciencedirect.com/science/book/9780444595591</t>
  </si>
  <si>
    <t>http://www.sciencedirect.com/science/book/9780123884251</t>
  </si>
  <si>
    <t>http://www.sciencedirect.com/science/book/9780125588409</t>
  </si>
  <si>
    <t>http://www.sciencedirect.com/science/book/9780124157804</t>
  </si>
  <si>
    <t>http://www.sciencedirect.com/science/book/9780124160415</t>
  </si>
  <si>
    <t>http://www.sciencedirect.com/science/book/9780123910585</t>
  </si>
  <si>
    <t>http://www.sciencedirect.com/science/book/9780123972699</t>
  </si>
  <si>
    <t>http://www.sciencedirect.com/science/book/9780123858818</t>
  </si>
  <si>
    <t>http://www.sciencedirect.com/science/book/9780444530783</t>
  </si>
  <si>
    <t>http://www.sciencedirect.com/science/book/9780124158238</t>
  </si>
  <si>
    <t>http://www.sciencedirect.com/science/book/9780123942951</t>
  </si>
  <si>
    <t>http://www.sciencedirect.com/science/book/9780123944313</t>
  </si>
  <si>
    <t>http://www.sciencedirect.com/science/book/9780123970039</t>
  </si>
  <si>
    <t>http://www.sciencedirect.com/science/book/9780444595287</t>
  </si>
  <si>
    <t>http://www.sciencedirect.com/science/book/9780124166899</t>
  </si>
  <si>
    <t>http://www.sciencedirect.com/science/book/9780123869104</t>
  </si>
  <si>
    <t>http://www.sciencedirect.com/science/book/9780124157835</t>
  </si>
  <si>
    <t>http://www.sciencedirect.com/science/book/9780080982212</t>
  </si>
  <si>
    <t>http://www.sciencedirect.com/science/book/9780444513151</t>
  </si>
  <si>
    <t>http://www.sciencedirect.com/science/book/9780124016897</t>
  </si>
  <si>
    <t>http://www.sciencedirect.com/science/book/9780124016651</t>
  </si>
  <si>
    <t>http://www.sciencedirect.com/science/book/9780080982205</t>
  </si>
  <si>
    <t>http://www.sciencedirect.com/science/book/9780080437125</t>
  </si>
  <si>
    <t>http://www.sciencedirect.com/science/book/9780124759848</t>
  </si>
  <si>
    <t>http://www.sciencedirect.com/science/book/9780123877598</t>
  </si>
  <si>
    <t>http://www.sciencedirect.com/science/book/9780124104105</t>
  </si>
  <si>
    <t>http://www.sciencedirect.com/science/book/9780124165618</t>
  </si>
  <si>
    <t>http://www.sciencedirect.com/science/book/9780124201316</t>
  </si>
  <si>
    <t>http://www.sciencedirect.com/science/book/9780444595430</t>
  </si>
  <si>
    <t>http://www.sciencedirect.com/science/book/9780124059320</t>
  </si>
  <si>
    <t>http://www.sciencedirect.com/science/book/9780123964960</t>
  </si>
  <si>
    <t>http://www.sciencedirect.com/science/book/9780444530912</t>
  </si>
  <si>
    <t>http://www.sciencedirect.com/science/book/9780124058750</t>
  </si>
  <si>
    <t>http://www.sciencedirect.com/science/book/9780444538826</t>
  </si>
  <si>
    <t>http://www.sciencedirect.com/science/book/9780124095144</t>
  </si>
  <si>
    <t>http://www.sciencedirect.com/science/book/9780123977991</t>
  </si>
  <si>
    <t>http://www.sciencedirect.com/science/book/9780124158191</t>
  </si>
  <si>
    <t>http://www.sciencedirect.com/science/book/9780123944016</t>
  </si>
  <si>
    <t>http://www.sciencedirect.com/science/book/9780444502674</t>
  </si>
  <si>
    <t>http://www.sciencedirect.com/science/book/9780123970121</t>
  </si>
  <si>
    <t>http://www.sciencedirect.com/science/book/9780444519825</t>
  </si>
  <si>
    <t>http://www.sciencedirect.com/science/book/9780123983268</t>
  </si>
  <si>
    <t>http://www.sciencedirect.com/science/book/9780123970244</t>
  </si>
  <si>
    <t>http://www.sciencedirect.com/science/book/9780124058972</t>
  </si>
  <si>
    <t>http://www.sciencedirect.com/science/book/9780444527615</t>
  </si>
  <si>
    <t>http://www.sciencedirect.com/science/book/9780444594242</t>
  </si>
  <si>
    <t>http://www.sciencedirect.com/science/book/9781569905142</t>
  </si>
  <si>
    <t>http://www.sciencedirect.com/science/book/9780080429991</t>
  </si>
  <si>
    <t>http://www.sciencedirect.com/science/book/9780123969606</t>
  </si>
  <si>
    <t>http://www.sciencedirect.com/science/book/9780124158245</t>
  </si>
  <si>
    <t>http://www.sciencedirect.com/science/book/9780444505316</t>
  </si>
  <si>
    <t>http://www.sciencedirect.com/science/book/9780124160156</t>
  </si>
  <si>
    <t>http://www.sciencedirect.com/science/book/9780080982403</t>
  </si>
  <si>
    <t>http://www.sciencedirect.com/science/book/9780080983509</t>
  </si>
  <si>
    <t>http://www.sciencedirect.com/science/book/9780444420718</t>
  </si>
  <si>
    <t>http://www.sciencedirect.com/science/book/9780123971777</t>
  </si>
  <si>
    <t>http://www.sciencedirect.com/science/book/9780080451169</t>
  </si>
  <si>
    <t>http://www.sciencedirect.com/science/book/9780080963570</t>
  </si>
  <si>
    <t>http://www.sciencedirect.com/science/book/9780444511539</t>
  </si>
  <si>
    <t>http://www.sciencedirect.com/science/book/9780444517531</t>
  </si>
  <si>
    <t>http://www.sciencedirect.com/science/book/9780124114685</t>
  </si>
  <si>
    <t>http://www.sciencedirect.com/science/book/9780124080836</t>
  </si>
  <si>
    <t>http://www.sciencedirect.com/science/book/9780123876959</t>
  </si>
  <si>
    <t>http://www.sciencedirect.com/science/book/9780124159174</t>
  </si>
  <si>
    <t>http://www.sciencedirect.com/science/book/9780240824086</t>
  </si>
  <si>
    <t>http://www.sciencedirect.com/science/book/9780444897893</t>
  </si>
  <si>
    <t>http://www.sciencedirect.com/science/book/9780080983462</t>
  </si>
  <si>
    <t>http://www.sciencedirect.com/science/book/9780124159440</t>
  </si>
  <si>
    <t>http://www.sciencedirect.com/science/book/9780080426976</t>
  </si>
  <si>
    <t>http://www.sciencedirect.com/science/book/9780124046191</t>
  </si>
  <si>
    <t>http://www.sciencedirect.com/science/book/9780444501967</t>
  </si>
  <si>
    <t>http://www.sciencedirect.com/science/book/9780444895158</t>
  </si>
  <si>
    <t>http://www.sciencedirect.com/science/book/9780444521385</t>
  </si>
  <si>
    <t>http://www.sciencedirect.com/science/book/9780123944207</t>
  </si>
  <si>
    <t>http://www.sciencedirect.com/science/book/9780444511096</t>
  </si>
  <si>
    <t>http://www.sciencedirect.com/science/book/9780123945846</t>
  </si>
  <si>
    <t>http://www.sciencedirect.com/science/book/9780123876935</t>
  </si>
  <si>
    <t>http://www.sciencedirect.com/science/book/9780124077720</t>
  </si>
  <si>
    <t>http://www.sciencedirect.com/science/book/9781455728527</t>
  </si>
  <si>
    <t>http://www.sciencedirect.com/science/book/9780080993928</t>
  </si>
  <si>
    <t>http://www.sciencedirect.com/science/book/9780444825025</t>
  </si>
  <si>
    <t>http://www.sciencedirect.com/science/book/9780444531803</t>
  </si>
  <si>
    <t>http://www.sciencedirect.com/science/book/9780124200180</t>
  </si>
  <si>
    <t>http://www.sciencedirect.com/science/book/9780444506580</t>
  </si>
  <si>
    <t>http://www.sciencedirect.com/science/book/9780080982311</t>
  </si>
  <si>
    <t>http://www.sciencedirect.com/science/book/9780444528278</t>
  </si>
  <si>
    <t>http://www.sciencedirect.com/science/book/9781895198508</t>
  </si>
  <si>
    <t>http://www.sciencedirect.com/science/book/9780124116443</t>
  </si>
  <si>
    <t>http://www.sciencedirect.com/science/book/9780123970480</t>
  </si>
  <si>
    <t>http://www.sciencedirect.com/science/book/9780080983479</t>
  </si>
  <si>
    <t>http://www.sciencedirect.com/science/book/9780123985385</t>
  </si>
  <si>
    <t>http://www.sciencedirect.com/science/book/9780444828729</t>
  </si>
  <si>
    <t>http://www.sciencedirect.com/science/book/9780124104075</t>
  </si>
  <si>
    <t>http://www.sciencedirect.com/science/book/9780124160194</t>
  </si>
  <si>
    <t>http://www.sciencedirect.com/science/book/9780444521408</t>
  </si>
  <si>
    <t>http://www.sciencedirect.com/science/book/9780123972675</t>
  </si>
  <si>
    <t>http://www.sciencedirect.com/science/book/9780080446219</t>
  </si>
  <si>
    <t>http://www.sciencedirect.com/science/book/9780123973085</t>
  </si>
  <si>
    <t>http://www.sciencedirect.com/science/book/9780124071919</t>
  </si>
  <si>
    <t>http://www.sciencedirect.com/science/book/9780444596031</t>
  </si>
  <si>
    <t>http://www.sciencedirect.com/science/book/9780080432625</t>
  </si>
  <si>
    <t>http://www.sciencedirect.com/science/book/9780124016903</t>
  </si>
  <si>
    <t>http://www.sciencedirect.com/science/book/9780123965479</t>
  </si>
  <si>
    <t>http://www.sciencedirect.com/science/book/9780444516909</t>
  </si>
  <si>
    <t>http://www.sciencedirect.com/science/book/9780444528254</t>
  </si>
  <si>
    <t>http://www.sciencedirect.com/science/book/9780444563644</t>
  </si>
  <si>
    <t>http://www.sciencedirect.com/science/book/9780080464084</t>
  </si>
  <si>
    <t>http://www.sciencedirect.com/science/book/9780124077683</t>
  </si>
  <si>
    <t>http://www.sciencedirect.com/science/book/9780444515575</t>
  </si>
  <si>
    <t>http://www.sciencedirect.com/science/book/9780124160057</t>
  </si>
  <si>
    <t>http://www.sciencedirect.com/science/book/9780124046245</t>
  </si>
  <si>
    <t>http://www.sciencedirect.com/science/book/9780444563514</t>
  </si>
  <si>
    <t>http://www.sciencedirect.com/science/book/9781569905265</t>
  </si>
  <si>
    <t>http://www.sciencedirect.com/science/book/9780124159907</t>
  </si>
  <si>
    <t>http://www.sciencedirect.com/science/book/9780124170216</t>
  </si>
  <si>
    <t>http://www.sciencedirect.com/science/book/9780444507068</t>
  </si>
  <si>
    <t>http://www.sciencedirect.com/science/book/9780444500212</t>
  </si>
  <si>
    <t>http://www.sciencedirect.com/science/book/9780123948014</t>
  </si>
  <si>
    <t>http://www.sciencedirect.com/science/book/9780444527288</t>
  </si>
  <si>
    <t>http://www.sciencedirect.com/science/book/9780124159785</t>
  </si>
  <si>
    <t>http://www.sciencedirect.com/science/book/9780124071803</t>
  </si>
  <si>
    <t>http://www.sciencedirect.com/science/book/9780123819888</t>
  </si>
  <si>
    <t>http://www.sciencedirect.com/science/book/9780124166882</t>
  </si>
  <si>
    <t>http://www.sciencedirect.com/science/book/9780444543233</t>
  </si>
  <si>
    <t>http://www.sciencedirect.com/science/book/9780127432731</t>
  </si>
  <si>
    <t>http://www.sciencedirect.com/science/book/9780123747556</t>
  </si>
  <si>
    <t>http://www.sciencedirect.com/science/book/9780444536884</t>
  </si>
  <si>
    <t>http://www.sciencedirect.com/science/book/9780124016736</t>
  </si>
  <si>
    <t>http://www.sciencedirect.com/science/book/9781597499866</t>
  </si>
  <si>
    <t>http://www.sciencedirect.com/science/book/9780444516152</t>
  </si>
  <si>
    <t>http://www.sciencedirect.com/science/book/9780444632968</t>
  </si>
  <si>
    <t>http://www.sciencedirect.com/science/book/9780128001509</t>
  </si>
  <si>
    <t>http://www.sciencedirect.com/science/book/9780444876553</t>
  </si>
  <si>
    <t>http://www.sciencedirect.com/science/book/9780124080850</t>
  </si>
  <si>
    <t>http://www.sciencedirect.com/science/book/9781895198584</t>
  </si>
  <si>
    <t>http://www.sciencedirect.com/science/book/9780080982229</t>
  </si>
  <si>
    <t>http://www.sciencedirect.com/science/book/9780123971586</t>
  </si>
  <si>
    <t>http://www.sciencedirect.com/science/book/9780124166004</t>
  </si>
  <si>
    <t>http://www.sciencedirect.com/science/book/9780123970213</t>
  </si>
  <si>
    <t>http://www.sciencedirect.com/science/book/9780123919212</t>
  </si>
  <si>
    <t>http://www.sciencedirect.com/science/book/9780124166813</t>
  </si>
  <si>
    <t>http://www.sciencedirect.com/science/book/9780124095373</t>
  </si>
  <si>
    <t>http://www.sciencedirect.com/science/book/9780444518712</t>
  </si>
  <si>
    <t>http://www.sciencedirect.com/science/book/9780124160286</t>
  </si>
  <si>
    <t>http://www.sciencedirect.com/science/book/9780124159969</t>
  </si>
  <si>
    <t>http://www.sciencedirect.com/science/book/9780124165854</t>
  </si>
  <si>
    <t>http://www.sciencedirect.com/science/book/9780444429049</t>
  </si>
  <si>
    <t>http://www.sciencedirect.com/science/book/9780444511492</t>
  </si>
  <si>
    <t>http://www.sciencedirect.com/science/book/9780444521972</t>
  </si>
  <si>
    <t>http://www.sciencedirect.com/science/book/9780124016965</t>
  </si>
  <si>
    <t>http://www.sciencedirect.com/science/book/9780444529640</t>
  </si>
  <si>
    <t>http://www.sciencedirect.com/science/book/9780444511522</t>
  </si>
  <si>
    <t>http://www.sciencedirect.com/science/book/9780080421292</t>
  </si>
  <si>
    <t>http://www.sciencedirect.com/science/book/9780123964915</t>
  </si>
  <si>
    <t>http://www.sciencedirect.com/science/book/9780124077119</t>
  </si>
  <si>
    <t>http://www.sciencedirect.com/science/book/9780444563309</t>
  </si>
  <si>
    <t>http://www.sciencedirect.com/science/book/9780124077416</t>
  </si>
  <si>
    <t>http://www.sciencedirect.com/science/book/9780444538789</t>
  </si>
  <si>
    <t>http://www.sciencedirect.com/science/book/9780444511362</t>
  </si>
  <si>
    <t>http://www.sciencedirect.com/science/book/9780124058941</t>
  </si>
  <si>
    <t>http://www.sciencedirect.com/science/book/9780080983387</t>
  </si>
  <si>
    <t>http://www.sciencedirect.com/science/book/9780124017306</t>
  </si>
  <si>
    <t>http://www.sciencedirect.com/science/book/9780124169982</t>
  </si>
  <si>
    <t>http://www.sciencedirect.com/science/book/9780444505309</t>
  </si>
  <si>
    <t>http://www.sciencedirect.com/science/book/9780444538703</t>
  </si>
  <si>
    <t>http://www.sciencedirect.com/science/book/9780124045859</t>
  </si>
  <si>
    <t>http://www.sciencedirect.com/science/book/9780125330268</t>
  </si>
  <si>
    <t>http://www.sciencedirect.com/science/book/9780123969583</t>
  </si>
  <si>
    <t>http://www.sciencedirect.com/science/book/9780123851031</t>
  </si>
  <si>
    <t>http://www.sciencedirect.com/science/book/9780124077829</t>
  </si>
  <si>
    <t>http://www.sciencedirect.com/science/book/9783446427488</t>
  </si>
  <si>
    <t>http://www.sciencedirect.com/science/book/9783446416840</t>
  </si>
  <si>
    <t>http://www.sciencedirect.com/science/book/9780444704870</t>
  </si>
  <si>
    <t>http://www.sciencedirect.com/science/book/9780444509482</t>
  </si>
  <si>
    <t>http://www.sciencedirect.com/science/book/9780444538802</t>
  </si>
  <si>
    <t>http://www.sciencedirect.com/science/book/9780124115880</t>
  </si>
  <si>
    <t>http://www.sciencedirect.com/science/book/9780444504296</t>
  </si>
  <si>
    <t>http://www.sciencedirect.com/science/book/9780123969552</t>
  </si>
  <si>
    <t>http://www.sciencedirect.com/science/book/9780124160040</t>
  </si>
  <si>
    <t>http://www.sciencedirect.com/science/book/9780123850553</t>
  </si>
  <si>
    <t>http://www.sciencedirect.com/science/book/9780444817648</t>
  </si>
  <si>
    <t>http://www.sciencedirect.com/science/book/9780123964885</t>
  </si>
  <si>
    <t>http://www.sciencedirect.com/science/book/9780124078178</t>
  </si>
  <si>
    <t>http://www.sciencedirect.com/science/book/9780124114555</t>
  </si>
  <si>
    <t>http://www.sciencedirect.com/science/book/9780444504630</t>
  </si>
  <si>
    <t>http://www.sciencedirect.com/science/book/9780123964908</t>
  </si>
  <si>
    <t>http://www.sciencedirect.com/science/book/9780444520395</t>
  </si>
  <si>
    <t>http://www.sciencedirect.com/science/book/9780123985392</t>
  </si>
  <si>
    <t>http://www.sciencedirect.com/science/book/9780444632791</t>
  </si>
  <si>
    <t>http://www.sciencedirect.com/science/book/9780444514226</t>
  </si>
  <si>
    <t>http://www.sciencedirect.com/science/book/9780080433189</t>
  </si>
  <si>
    <t>http://www.sciencedirect.com/science/book/9780444518606</t>
  </si>
  <si>
    <t>http://www.sciencedirect.com/science/book/9780080451312</t>
  </si>
  <si>
    <t>http://www.sciencedirect.com/science/book/9780444500335</t>
  </si>
  <si>
    <t>http://www.sciencedirect.com/science/book/9780080445311</t>
  </si>
  <si>
    <t>http://www.sciencedirect.com/science/book/9780123970077</t>
  </si>
  <si>
    <t>http://www.sciencedirect.com/science/book/9780080982885</t>
  </si>
  <si>
    <t>http://www.sciencedirect.com/science/book/9780444626134</t>
  </si>
  <si>
    <t>http://www.sciencedirect.com/science/book/9780444595515</t>
  </si>
  <si>
    <t>http://www.sciencedirect.com/science/book/9780123859778</t>
  </si>
  <si>
    <t>http://www.sciencedirect.com/science/book/9780080993621</t>
  </si>
  <si>
    <t>http://www.sciencedirect.com/science/book/9780120883806</t>
  </si>
  <si>
    <t>http://www.sciencedirect.com/science/book/9780444595553</t>
  </si>
  <si>
    <t>http://www.sciencedirect.com/science/book/9780124076747</t>
  </si>
  <si>
    <t>http://www.sciencedirect.com/science/book/9780080433202</t>
  </si>
  <si>
    <t>http://www.sciencedirect.com/science/book/9780123858740</t>
  </si>
  <si>
    <t>http://www.sciencedirect.com/science/book/9780124159211</t>
  </si>
  <si>
    <t>http://www.sciencedirect.com/science/book/9780124058651</t>
  </si>
  <si>
    <t>http://www.sciencedirect.com/science/book/9780080453125</t>
  </si>
  <si>
    <t>http://www.sciencedirect.com/science/book/9780124055452</t>
  </si>
  <si>
    <t>http://www.sciencedirect.com/science/book/9780123914538</t>
  </si>
  <si>
    <t>http://www.sciencedirect.com/science/book/9780750677554</t>
  </si>
  <si>
    <t>http://www.sciencedirect.com/science/book/9780444626158</t>
  </si>
  <si>
    <t>http://www.sciencedirect.com/science/book/9780123914941</t>
  </si>
  <si>
    <t>http://www.sciencedirect.com/science/book/9780124071940</t>
  </si>
  <si>
    <t>http://www.sciencedirect.com/science/book/9780123944290</t>
  </si>
  <si>
    <t>http://www.sciencedirect.com/science/book/9780080994369</t>
  </si>
  <si>
    <t>http://www.sciencedirect.com/science/book/9780080993775</t>
  </si>
  <si>
    <t>http://www.sciencedirect.com/science/book/9780444538765</t>
  </si>
  <si>
    <t>http://www.sciencedirect.com/science/book/9780123746320</t>
  </si>
  <si>
    <t>http://www.sciencedirect.com/science/book/9780124166721</t>
  </si>
  <si>
    <t>http://www.sciencedirect.com/science/book/9780080982960</t>
  </si>
  <si>
    <t>http://www.sciencedirect.com/science/book/9780444593955</t>
  </si>
  <si>
    <t>http://www.sciencedirect.com/science/book/9780080994062</t>
  </si>
  <si>
    <t>http://www.sciencedirect.com/science/book/9780124081291</t>
  </si>
  <si>
    <t>http://www.sciencedirect.com/science/book/9780444829108</t>
  </si>
  <si>
    <t>http://www.sciencedirect.com/science/book/9780444520227</t>
  </si>
  <si>
    <t>http://www.sciencedirect.com/science/book/9780080427034</t>
  </si>
  <si>
    <t>http://www.sciencedirect.com/science/book/9783446427679</t>
  </si>
  <si>
    <t>http://www.sciencedirect.com/science/book/9780124016668</t>
  </si>
  <si>
    <t>http://www.sciencedirect.com/science/book/9780444518880</t>
  </si>
  <si>
    <t>http://www.sciencedirect.com/science/book/9780444898401</t>
  </si>
  <si>
    <t>http://www.sciencedirect.com/science/book/9780124077713</t>
  </si>
  <si>
    <t>http://www.sciencedirect.com/science/book/9780123969804</t>
  </si>
  <si>
    <t>http://www.sciencedirect.com/science/book/9780124169715</t>
  </si>
  <si>
    <t>http://www.sciencedirect.com/science/book/9780123870322</t>
  </si>
  <si>
    <t>http://www.sciencedirect.com/science/book/9780444505811</t>
  </si>
  <si>
    <t>http://www.sciencedirect.com/science/book/9780080443218</t>
  </si>
  <si>
    <t>http://www.sciencedirect.com/science/book/9780444627261</t>
  </si>
  <si>
    <t>http://www.sciencedirect.com/science/book/9780444509628</t>
  </si>
  <si>
    <t>http://www.sciencedirect.com/science/book/9780444426208</t>
  </si>
  <si>
    <t>http://www.sciencedirect.com/science/book/9780444505842</t>
  </si>
  <si>
    <t>http://www.sciencedirect.com/science/book/9780080439822</t>
  </si>
  <si>
    <t>http://www.sciencedirect.com/science/book/9780444420152</t>
  </si>
  <si>
    <t>http://www.sciencedirect.com/science/book/9781455731244</t>
  </si>
  <si>
    <t>http://www.sciencedirect.com/science/book/9780122063497</t>
  </si>
  <si>
    <t>http://www.sciencedirect.com/science/book/9781856175012</t>
  </si>
  <si>
    <t>http://www.sciencedirect.com/science/book/9780123850010</t>
  </si>
  <si>
    <t>http://www.sciencedirect.com/science/book/9780444535023</t>
  </si>
  <si>
    <t>http://www.sciencedirect.com/science/book/9780444822635</t>
  </si>
  <si>
    <t>http://www.sciencedirect.com/science/book/9780123854872</t>
  </si>
  <si>
    <t>http://www.sciencedirect.com/science/book/9780444502629</t>
  </si>
  <si>
    <t>http://www.sciencedirect.com/science/book/9780124157811</t>
  </si>
  <si>
    <t>http://www.sciencedirect.com/science/book/9780444538048</t>
  </si>
  <si>
    <t>http://www.sciencedirect.com/science/book/9780124114913</t>
  </si>
  <si>
    <t>http://www.sciencedirect.com/science/book/9780080434162</t>
  </si>
  <si>
    <t>http://www.sciencedirect.com/science/book/9780124077935</t>
  </si>
  <si>
    <t>http://www.sciencedirect.com/science/book/9781455774425</t>
  </si>
  <si>
    <t>http://www.sciencedirect.com/science/book/9780124166295</t>
  </si>
  <si>
    <t>http://www.sciencedirect.com/science/book/9781895198485</t>
  </si>
  <si>
    <t>http://www.sciencedirect.com/science/book/9780884152200</t>
  </si>
  <si>
    <t>http://www.sciencedirect.com/science/book/9780444521637</t>
  </si>
  <si>
    <t>http://www.sciencedirect.com/science/book/9780444519627</t>
  </si>
  <si>
    <t>http://www.sciencedirect.com/science/book/9780444527196</t>
  </si>
  <si>
    <t>http://www.sciencedirect.com/science/book/9780124105263</t>
  </si>
  <si>
    <t>http://www.sciencedirect.com/science/book/9780124095380</t>
  </si>
  <si>
    <t>http://www.sciencedirect.com/science/book/9780444517012</t>
  </si>
  <si>
    <t>http://www.sciencedirect.com/science/book/9780124045712</t>
  </si>
  <si>
    <t>http://www.sciencedirect.com/science/book/9780080968056</t>
  </si>
  <si>
    <t>http://www.sciencedirect.com/science/book/9780124017450</t>
  </si>
  <si>
    <t>http://www.sciencedirect.com/science/book/9780124201439</t>
  </si>
  <si>
    <t>http://www.sciencedirect.com/science/book/9780124104006</t>
  </si>
  <si>
    <t>http://www.sciencedirect.com/science/book/9780123942890</t>
  </si>
  <si>
    <t>http://www.sciencedirect.com/science/book/9780080440576</t>
  </si>
  <si>
    <t>http://www.sciencedirect.com/science/book/9780444512833</t>
  </si>
  <si>
    <t>http://www.sciencedirect.com/science/book/9780444531384</t>
  </si>
  <si>
    <t>http://www.sciencedirect.com/science/book/9780123971623</t>
  </si>
  <si>
    <t>http://www.sciencedirect.com/science/book/9780123858788</t>
  </si>
  <si>
    <t>http://www.sciencedirect.com/science/book/9780444500458</t>
  </si>
  <si>
    <t>http://www.sciencedirect.com/science/book/9780080983042</t>
  </si>
  <si>
    <t>http://www.sciencedirect.com/science/book/9780080439365</t>
  </si>
  <si>
    <t>http://www.sciencedirect.com/science/book/9781895198621</t>
  </si>
  <si>
    <t>http://www.sciencedirect.com/science/book/9780123970176</t>
  </si>
  <si>
    <t>http://www.sciencedirect.com/science/book/9780444828149</t>
  </si>
  <si>
    <t>http://www.sciencedirect.com/science/book/9780080441290</t>
  </si>
  <si>
    <t>http://www.sciencedirect.com/science/book/9780124159624</t>
  </si>
  <si>
    <t>http://www.sciencedirect.com/science/book/9780080443812</t>
  </si>
  <si>
    <t>http://www.sciencedirect.com/science/book/9781597490993</t>
  </si>
  <si>
    <t>http://www.sciencedirect.com/science/book/9780123983985</t>
  </si>
  <si>
    <t>http://www.sciencedirect.com/science/book/9781597497428</t>
  </si>
  <si>
    <t>http://www.sciencedirect.com/science/book/9780444594372</t>
  </si>
  <si>
    <t>http://www.sciencedirect.com/science/book/9780444828941</t>
  </si>
  <si>
    <t>http://www.sciencedirect.com/science/book/9780080436999</t>
  </si>
  <si>
    <t>http://www.sciencedirect.com/science/book/9780124759756</t>
  </si>
  <si>
    <t>http://www.sciencedirect.com/science/book/9780123984609</t>
  </si>
  <si>
    <t>http://www.sciencedirect.com/science/book/9780750679442</t>
  </si>
  <si>
    <t>http://www.sciencedirect.com/science/book/9780444874351</t>
  </si>
  <si>
    <t>http://www.sciencedirect.com/science/book/9780080433295</t>
  </si>
  <si>
    <t>http://www.sciencedirect.com/science/book/9780122835223</t>
  </si>
  <si>
    <t>http://www.sciencedirect.com/science/book/9780444529848</t>
  </si>
  <si>
    <t>http://www.sciencedirect.com/science/book/9781597491679</t>
  </si>
  <si>
    <t>http://www.sciencedirect.com/science/book/9781437744637</t>
  </si>
  <si>
    <t>http://www.sciencedirect.com/science/book/9780444520463</t>
  </si>
  <si>
    <t>http://www.sciencedirect.com/science/book/9780123859990</t>
  </si>
  <si>
    <t>http://www.sciencedirect.com/science/book/9781455731725</t>
  </si>
  <si>
    <t>http://www.sciencedirect.com/science/book/9780123706423</t>
  </si>
  <si>
    <t>http://www.sciencedirect.com/science/book/9780124046139</t>
  </si>
  <si>
    <t>http://www.sciencedirect.com/science/book/9780124095021</t>
  </si>
  <si>
    <t>http://www.sciencedirect.com/science/book/9780444515032</t>
  </si>
  <si>
    <t>http://www.sciencedirect.com/science/book/9783446413719</t>
  </si>
  <si>
    <t>http://www.sciencedirect.com/science/book/9780444594112</t>
  </si>
  <si>
    <t>http://www.sciencedirect.com/science/book/9780123852359</t>
  </si>
  <si>
    <t>http://www.sciencedirect.com/science/book/9780750676069</t>
  </si>
  <si>
    <t>http://www.sciencedirect.com/science/book/9780444514653</t>
  </si>
  <si>
    <t>http://www.sciencedirect.com/science/book/9780124055476</t>
  </si>
  <si>
    <t>http://www.sciencedirect.com/science/book/9780080450100</t>
  </si>
  <si>
    <t>http://www.sciencedirect.com/science/book/9780750687645</t>
  </si>
  <si>
    <t>http://www.sciencedirect.com/science/book/9780123972040</t>
  </si>
  <si>
    <t>http://www.sciencedirect.com/science/book/9780444508270</t>
  </si>
  <si>
    <t>http://www.sciencedirect.com/science/book/9780124105430</t>
  </si>
  <si>
    <t>http://www.sciencedirect.com/science/book/9780123706041</t>
  </si>
  <si>
    <t>http://www.sciencedirect.com/science/book/9780123978790</t>
  </si>
  <si>
    <t>http://www.sciencedirect.com/science/book/9780124158160</t>
  </si>
  <si>
    <t>http://www.sciencedirect.com/science/book/9780444819222</t>
  </si>
  <si>
    <t>http://www.sciencedirect.com/science/book/9780123914965</t>
  </si>
  <si>
    <t>http://www.sciencedirect.com/science/book/9780123969729</t>
  </si>
  <si>
    <t>http://www.sciencedirect.com/science/book/9780750681643</t>
  </si>
  <si>
    <t>http://www.sciencedirect.com/science/book/9780124017436</t>
  </si>
  <si>
    <t>http://www.sciencedirect.com/science/book/9781455728510</t>
  </si>
  <si>
    <t>http://www.sciencedirect.com/science/book/9780444515933</t>
  </si>
  <si>
    <t>http://www.sciencedirect.com/science/book/9780080437101</t>
  </si>
  <si>
    <t>http://www.sciencedirect.com/science/book/9780123943996</t>
  </si>
  <si>
    <t>http://www.sciencedirect.com/science/book/9780124071681</t>
  </si>
  <si>
    <t>http://www.sciencedirect.com/science/book/9780124095014</t>
  </si>
  <si>
    <t>http://www.sciencedirect.com/science/book/9780124166301</t>
  </si>
  <si>
    <t>http://www.sciencedirect.com/science/book/9780124172210</t>
  </si>
  <si>
    <t>http://www.sciencedirect.com/science/book/9780123983749</t>
  </si>
  <si>
    <t>http://www.sciencedirect.com/science/book/9780124104136</t>
  </si>
  <si>
    <t>http://www.sciencedirect.com/science/book/9780444826602</t>
  </si>
  <si>
    <t>http://www.sciencedirect.com/science/book/9780080469751</t>
  </si>
  <si>
    <t>http://www.sciencedirect.com/science/book/9781437726077</t>
  </si>
  <si>
    <t>http://www.sciencedirect.com/science/book/9780124081352</t>
  </si>
  <si>
    <t>http://www.sciencedirect.com/science/book/9780124079151</t>
  </si>
  <si>
    <t>http://www.sciencedirect.com/science/book/9780750653985</t>
  </si>
  <si>
    <t>http://www.sciencedirect.com/science/book/9780123970473</t>
  </si>
  <si>
    <t>http://www.sciencedirect.com/science/book/9780444531186</t>
  </si>
  <si>
    <t>http://www.sciencedirect.com/science/book/9781895198492</t>
  </si>
  <si>
    <t>http://www.sciencedirect.com/science/book/9780124077737</t>
  </si>
  <si>
    <t>http://www.sciencedirect.com/science/book/9780124071643</t>
  </si>
  <si>
    <t>http://www.sciencedirect.com/science/book/9780124058781</t>
  </si>
  <si>
    <t>http://www.sciencedirect.com/science/book/9780123964816</t>
  </si>
  <si>
    <t>http://www.sciencedirect.com/science/book/9780444898678</t>
  </si>
  <si>
    <t>http://www.sciencedirect.com/science/book/9780123725691</t>
  </si>
  <si>
    <t>http://www.sciencedirect.com/science/book/9780444884985</t>
  </si>
  <si>
    <t>http://www.sciencedirect.com/science/book/9780444528506</t>
  </si>
  <si>
    <t>http://www.sciencedirect.com/science/book/9780080982298</t>
  </si>
  <si>
    <t>http://www.sciencedirect.com/science/book/9780444509727</t>
  </si>
  <si>
    <t>http://www.sciencedirect.com/science/book/9780124051904</t>
  </si>
  <si>
    <t>http://www.sciencedirect.com/science/book/9780444509765</t>
  </si>
  <si>
    <t>http://www.sciencedirect.com/science/book/9780123945860</t>
  </si>
  <si>
    <t>http://www.sciencedirect.com/science/book/9780444593788</t>
  </si>
  <si>
    <t>http://www.sciencedirect.com/science/book/9780444527165</t>
  </si>
  <si>
    <t>http://www.sciencedirect.com/science/book/9783446427648</t>
  </si>
  <si>
    <t>http://www.sciencedirect.com/science/book/9780124059054</t>
  </si>
  <si>
    <t>http://www.sciencedirect.com/science/book/9781856173872</t>
  </si>
  <si>
    <t>http://www.sciencedirect.com/science/book/9780323241434</t>
  </si>
  <si>
    <t>http://www.sciencedirect.com/science/book/9780444529626</t>
  </si>
  <si>
    <t>http://www.sciencedirect.com/science/book/9780124080737</t>
  </si>
  <si>
    <t>http://www.sciencedirect.com/science/book/9780123978868</t>
  </si>
  <si>
    <t>http://www.sciencedirect.com/science/book/9780124818262</t>
  </si>
  <si>
    <t>http://www.sciencedirect.com/science/book/9780750650793</t>
  </si>
  <si>
    <t>http://www.sciencedirect.com/science/book/9780080450155</t>
  </si>
  <si>
    <t>http://www.sciencedirect.com/science/book/9780124116351</t>
  </si>
  <si>
    <t>http://www.sciencedirect.com/science/book/9780124759855</t>
  </si>
  <si>
    <t>http://www.sciencedirect.com/science/book/9780124201538</t>
  </si>
  <si>
    <t>http://www.sciencedirect.com/science/book/9783446425521</t>
  </si>
  <si>
    <t>http://www.sciencedirect.com/science/book/9780123852373</t>
  </si>
  <si>
    <t>http://www.sciencedirect.com/science/book/9780120887743</t>
  </si>
  <si>
    <t>http://www.sciencedirect.com/science/book/9780080451343</t>
  </si>
  <si>
    <t>http://www.sciencedirect.com/science/book/9780444515186</t>
  </si>
  <si>
    <t>http://www.sciencedirect.com/science/book/9780123944368</t>
  </si>
  <si>
    <t>http://www.sciencedirect.com/science/book/9780323074186</t>
  </si>
  <si>
    <t>http://www.sciencedirect.com/science/book/9781597499958</t>
  </si>
  <si>
    <t>http://www.sciencedirect.com/science/book/9780444538338</t>
  </si>
  <si>
    <t>http://www.sciencedirect.com/science/book/9780120848409</t>
  </si>
  <si>
    <t>http://www.sciencedirect.com/science/book/9780125302609</t>
  </si>
  <si>
    <t>http://www.sciencedirect.com/science/book/9780124429505</t>
  </si>
  <si>
    <t>http://www.sciencedirect.com/science/book/9780124375529</t>
  </si>
  <si>
    <t>http://www.sciencedirect.com/science/book/9780121569310</t>
  </si>
  <si>
    <t>http://www.sciencedirect.com/science/book/9780124105164</t>
  </si>
  <si>
    <t>http://www.sciencedirect.com/science/book/9780123978899</t>
  </si>
  <si>
    <t>http://www.sciencedirect.com/science/book/9780444527967</t>
  </si>
  <si>
    <t>http://www.sciencedirect.com/science/book/9780444513809</t>
  </si>
  <si>
    <t>http://www.sciencedirect.com/science/book/9780124017009</t>
  </si>
  <si>
    <t>http://www.sciencedirect.com/science/book/9780123743480</t>
  </si>
  <si>
    <t>http://www.sciencedirect.com/science/book/9780124171077</t>
  </si>
  <si>
    <t>http://www.sciencedirect.com/science/book/9780750679169</t>
  </si>
  <si>
    <t>http://www.sciencedirect.com/science/book/9780123750495</t>
  </si>
  <si>
    <t>http://www.sciencedirect.com/science/book/9780123877376</t>
  </si>
  <si>
    <t>http://www.sciencedirect.com/science/book/9780444500328</t>
  </si>
  <si>
    <t>http://www.sciencedirect.com/science/book/9780124166196</t>
  </si>
  <si>
    <t>http://www.sciencedirect.com/science/book/9780123983961</t>
  </si>
  <si>
    <t>http://www.sciencedirect.com/science/book/9780124076839</t>
  </si>
  <si>
    <t>http://www.sciencedirect.com/science/book/9780444508287</t>
  </si>
  <si>
    <t>http://www.sciencedirect.com/science/book/9780124159945</t>
  </si>
  <si>
    <t>http://www.sciencedirect.com/science/book/9780444852922</t>
  </si>
  <si>
    <t>http://www.sciencedirect.com/science/book/9780123944481</t>
  </si>
  <si>
    <t>http://www.sciencedirect.com/science/book/9780123860071</t>
  </si>
  <si>
    <t>http://www.sciencedirect.com/science/book/9780124078673</t>
  </si>
  <si>
    <t>http://www.sciencedirect.com/science/book/9780124166868</t>
  </si>
  <si>
    <t>http://www.sciencedirect.com/science/book/9780123970145</t>
  </si>
  <si>
    <t>http://www.sciencedirect.com/science/book/9780444511669</t>
  </si>
  <si>
    <t>http://www.sciencedirect.com/science/book/9780124166011</t>
  </si>
  <si>
    <t>http://www.sciencedirect.com/science/book/9780124165700</t>
  </si>
  <si>
    <t>http://www.sciencedirect.com/science/book/9780124157606</t>
  </si>
  <si>
    <t>http://www.sciencedirect.com/science/book/9780123740045</t>
  </si>
  <si>
    <t>http://www.sciencedirect.com/science/book/9780444528131</t>
  </si>
  <si>
    <t>http://www.sciencedirect.com/science/book/9780444703286</t>
  </si>
  <si>
    <t>http://www.sciencedirect.com/science/book/9780080971513</t>
  </si>
  <si>
    <t>http://www.sciencedirect.com/science/book/9780444824042</t>
  </si>
  <si>
    <t>http://www.sciencedirect.com/science/book/9780444527707</t>
  </si>
  <si>
    <t>http://www.sciencedirect.com/science/book/9780123978776</t>
  </si>
  <si>
    <t>http://www.sciencedirect.com/science/book/9780444823632</t>
  </si>
  <si>
    <t>http://www.sciencedirect.com/science/book/9780124171596</t>
  </si>
  <si>
    <t>http://www.sciencedirect.com/science/book/9780444818478</t>
  </si>
  <si>
    <t>http://www.sciencedirect.com/science/book/9780080444826</t>
  </si>
  <si>
    <t>http://www.sciencedirect.com/science/book/9780124071988</t>
  </si>
  <si>
    <t>http://www.sciencedirect.com/science/book/9780124103917</t>
  </si>
  <si>
    <t>http://www.sciencedirect.com/science/book/9780124103931</t>
  </si>
  <si>
    <t>http://www.sciencedirect.com/science/book/9780124016996</t>
  </si>
  <si>
    <t>http://www.sciencedirect.com/science/book/9780080450254</t>
  </si>
  <si>
    <t>http://www.sciencedirect.com/science/book/9780444520609</t>
  </si>
  <si>
    <t>http://www.sciencedirect.com/science/book/9780080428505</t>
  </si>
  <si>
    <t>http://www.sciencedirect.com/science/book/9780124046269</t>
  </si>
  <si>
    <t>http://www.sciencedirect.com/science/book/9780080433363</t>
  </si>
  <si>
    <t>http://www.sciencedirect.com/science/book/9780124095083</t>
  </si>
  <si>
    <t>http://www.sciencedirect.com/science/book/9780815520450</t>
  </si>
  <si>
    <t>http://www.sciencedirect.com/science/book/9780080440644</t>
  </si>
  <si>
    <t>http://www.sciencedirect.com/science/book/9780444517944</t>
  </si>
  <si>
    <t>http://www.sciencedirect.com/science/book/9780750635455</t>
  </si>
  <si>
    <t>http://www.sciencedirect.com/science/book/9780124017344</t>
  </si>
  <si>
    <t>http://www.sciencedirect.com/science/book/9780123983893</t>
  </si>
  <si>
    <t>http://www.sciencedirect.com/science/book/9780124045705</t>
  </si>
  <si>
    <t>http://www.sciencedirect.com/science/book/9780124172265</t>
  </si>
  <si>
    <t>http://www.sciencedirect.com/science/book/9780444527394</t>
  </si>
  <si>
    <t>http://www.sciencedirect.com/science/book/9780750662772</t>
  </si>
  <si>
    <t>http://www.sciencedirect.com/science/book/9780444895639</t>
  </si>
  <si>
    <t>http://www.sciencedirect.com/science/book/9780444521293</t>
  </si>
  <si>
    <t>http://www.sciencedirect.com/science/book/9780444515193</t>
  </si>
  <si>
    <t>http://www.sciencedirect.com/science/book/9780444521316</t>
  </si>
  <si>
    <t>http://www.sciencedirect.com/science/book/9780124051911</t>
  </si>
  <si>
    <t>http://www.sciencedirect.com/science/book/9780124173187</t>
  </si>
  <si>
    <t>http://www.sciencedirect.com/science/book/9780124076624</t>
  </si>
  <si>
    <t>http://www.sciencedirect.com/science/book/9780124080669</t>
  </si>
  <si>
    <t>http://www.sciencedirect.com/science/book/9780444531179</t>
  </si>
  <si>
    <t>http://www.sciencedirect.com/science/book/9780124072305</t>
  </si>
  <si>
    <t>http://www.sciencedirect.com/science/book/9780124172326</t>
  </si>
  <si>
    <t>http://www.sciencedirect.com/science/book/9780080448510</t>
  </si>
  <si>
    <t>http://www.sciencedirect.com/science/book/9780884156512</t>
  </si>
  <si>
    <t>http://www.sciencedirect.com/science/book/9780750662567</t>
  </si>
  <si>
    <t>http://www.sciencedirect.com/science/book/9780750642842</t>
  </si>
  <si>
    <t>http://www.sciencedirect.com/science/book/9780080447117</t>
  </si>
  <si>
    <t>http://www.sciencedirect.com/science/book/9780124165601</t>
  </si>
  <si>
    <t>http://www.sciencedirect.com/science/book/9780702034732</t>
  </si>
  <si>
    <t>http://www.sciencedirect.com/science/book/9780120802609</t>
  </si>
  <si>
    <t>http://www.sciencedirect.com/science/book/9780080445663</t>
  </si>
  <si>
    <t>http://www.sciencedirect.com/science/referenceworks/9780125126663</t>
  </si>
  <si>
    <t>http://www.sciencedirect.com/science/referenceworks/9780080448541</t>
  </si>
  <si>
    <t>SQ</t>
  </si>
  <si>
    <r>
      <t>Sp</t>
    </r>
    <r>
      <rPr>
        <sz val="12"/>
        <rFont val="新細明體"/>
        <family val="2"/>
        <scheme val="minor"/>
      </rPr>
      <t>ă</t>
    </r>
    <r>
      <rPr>
        <sz val="12"/>
        <rFont val="新細明體"/>
        <family val="1"/>
        <charset val="136"/>
        <scheme val="minor"/>
      </rPr>
      <t>taru, Aurel</t>
    </r>
  </si>
  <si>
    <t>原序號</t>
  </si>
  <si>
    <t>契約價金</t>
  </si>
  <si>
    <t>9780444504807</t>
  </si>
  <si>
    <t>12th international congress on catalysis (studies in surface science and catalysis, 130)</t>
  </si>
  <si>
    <t>Corma, A.</t>
  </si>
  <si>
    <t>http://www.sciencedirect.com/science/book/9780444504807</t>
  </si>
  <si>
    <t>9780123852205</t>
  </si>
  <si>
    <t>3c vision</t>
  </si>
  <si>
    <t>Cantoni,Virginio; Levialdi,Stefano;Zavidovique, Bertrand</t>
  </si>
  <si>
    <t>http://www.sciencedirect.com/science/book/9780123852205</t>
  </si>
  <si>
    <t>9780123878151</t>
  </si>
  <si>
    <t>A Comprehensive Guide to Toxicology in Preclinical Drug Development</t>
  </si>
  <si>
    <t>Faqi, Ali S.</t>
  </si>
  <si>
    <t>http://www.sciencedirect.com/science/book/9780123878151</t>
  </si>
  <si>
    <t>9780080982625</t>
  </si>
  <si>
    <t>A Guide to Ship Repair Estimates in Man-hours</t>
  </si>
  <si>
    <t>Butler, Don</t>
  </si>
  <si>
    <t>http://www.sciencedirect.com/science/book/9780080982625</t>
  </si>
  <si>
    <t>9780124160149</t>
  </si>
  <si>
    <t>A Handbook of Magnetochemical Formulae</t>
  </si>
  <si>
    <t>Boca, Roman</t>
  </si>
  <si>
    <t>http://www.sciencedirect.com/science/book/9780124160149</t>
  </si>
  <si>
    <t>9780123852069</t>
  </si>
  <si>
    <t>a practical guide to sysml</t>
  </si>
  <si>
    <t>Friedenthal, Sanford</t>
  </si>
  <si>
    <t>http://www.sciencedirect.com/science/book/9780123852069</t>
  </si>
  <si>
    <t>9780123693877</t>
  </si>
  <si>
    <t>a unified framework for video summarization, browsing &amp; retrieval: with applications to consumer and surveillance video</t>
  </si>
  <si>
    <t>Xiong, Ziyou</t>
  </si>
  <si>
    <t>http://www.sciencedirect.com/science/book/9780123693877</t>
  </si>
  <si>
    <t>9780122197406</t>
  </si>
  <si>
    <t>acoustic and electromagnetic scattering analysis using discrete sources</t>
  </si>
  <si>
    <t>Doicu , Adrian</t>
  </si>
  <si>
    <t>http://www.sciencedirect.com/science/book/9780122197406</t>
  </si>
  <si>
    <t>9780120774609</t>
  </si>
  <si>
    <t>acoustic wave sensors (applications of modern acoustics)</t>
  </si>
  <si>
    <t>Ballantine , D.</t>
  </si>
  <si>
    <t>http://www.sciencedirect.com/science/book/9780120774609</t>
  </si>
  <si>
    <t>9780123914217</t>
  </si>
  <si>
    <t>Acoustics: Sound Fields and Transducers</t>
  </si>
  <si>
    <t>Beranek, Leo L.</t>
  </si>
  <si>
    <t>http://www.sciencedirect.com/science/book/9780123914217</t>
  </si>
  <si>
    <t>9780123869432</t>
  </si>
  <si>
    <t>Actuaries' Survival Guide</t>
  </si>
  <si>
    <t>Szabo, Fred</t>
  </si>
  <si>
    <t>http://www.sciencedirect.com/science/book/9780123869432</t>
  </si>
  <si>
    <t>補1</t>
  </si>
  <si>
    <t>9780815520511</t>
  </si>
  <si>
    <t>additives for polyolefins</t>
  </si>
  <si>
    <t>Tolinski, Michael</t>
  </si>
  <si>
    <t>http://www.sciencedirect.com/science/book/9780815520511</t>
  </si>
  <si>
    <t>9780444511409</t>
  </si>
  <si>
    <t>Adhesion Science and Engineering</t>
  </si>
  <si>
    <t>Chaudhury, M.; Pocius, A.V.</t>
  </si>
  <si>
    <t>http://www.sciencedirect.com/science/book/9780444511409</t>
  </si>
  <si>
    <t>9780080977812</t>
  </si>
  <si>
    <t>Adiabatic Shear Localization</t>
  </si>
  <si>
    <t>Dodd, B.</t>
  </si>
  <si>
    <t>http://www.sciencedirect.com/science/book/9780080977812</t>
  </si>
  <si>
    <t>9780123979162</t>
  </si>
  <si>
    <t>Adolescent Brain Development</t>
  </si>
  <si>
    <t>Jetha, Michelle</t>
  </si>
  <si>
    <t>http://www.sciencedirect.com/science/book/9780123979162</t>
  </si>
  <si>
    <t>9780125989206</t>
  </si>
  <si>
    <t>adsorption by powders and porous solids</t>
  </si>
  <si>
    <t>http://www.sciencedirect.com/science/book/9780125989206</t>
  </si>
  <si>
    <t>9780123842459</t>
  </si>
  <si>
    <t>adsorption of metals by geomedia</t>
  </si>
  <si>
    <t>Jenne, Everett</t>
  </si>
  <si>
    <t>http://www.sciencedirect.com/science/book/9780123842459</t>
  </si>
  <si>
    <t>9780444532121</t>
  </si>
  <si>
    <t>adsorption of metals by geomedia ii (developments in earth and environmental sciences, 7)</t>
  </si>
  <si>
    <t>Barnett, Mark</t>
  </si>
  <si>
    <t>http://www.sciencedirect.com/science/book/9780444532121</t>
  </si>
  <si>
    <t>9780750619592</t>
  </si>
  <si>
    <t>adsorption technology &amp; design</t>
  </si>
  <si>
    <t>Crittenden, Barry</t>
  </si>
  <si>
    <t>http://www.sciencedirect.com/science/book/9780750619592</t>
  </si>
  <si>
    <t>9780444527837</t>
  </si>
  <si>
    <t>adsorption, ion exchange and catalysis</t>
  </si>
  <si>
    <t>Inglezakis, Vassilis</t>
  </si>
  <si>
    <t>http://www.sciencedirect.com/science/book/9780444527837</t>
  </si>
  <si>
    <t>9780750656863</t>
  </si>
  <si>
    <t>advanced concrete technology set</t>
  </si>
  <si>
    <t>Newman, John</t>
  </si>
  <si>
    <t>http://www.sciencedirect.com/science/book/9780750656863</t>
  </si>
  <si>
    <t>9780444536815</t>
  </si>
  <si>
    <t>Advanced Functional Materials</t>
  </si>
  <si>
    <t>Das, Tara Prasad; Sanyal, Biplab; Eriksson, Olle</t>
  </si>
  <si>
    <t>http://www.sciencedirect.com/science/book/9780444536815</t>
  </si>
  <si>
    <t>9781597499491</t>
  </si>
  <si>
    <t>Advanced Persistent Threat</t>
  </si>
  <si>
    <t>Cole, Eric</t>
  </si>
  <si>
    <t>http://www.sciencedirect.com/science/book/9781597499491</t>
  </si>
  <si>
    <t>9780815514268</t>
  </si>
  <si>
    <t>advanced polymer processing operations</t>
  </si>
  <si>
    <t>P. Cheremisinoff, Nicholas</t>
  </si>
  <si>
    <t>WAP</t>
  </si>
  <si>
    <t>http://www.sciencedirect.com/science/book/9780815514268</t>
  </si>
  <si>
    <t>9780123859549</t>
  </si>
  <si>
    <t>Advanced Remote Sensing</t>
  </si>
  <si>
    <t>Liang, Shunlin</t>
  </si>
  <si>
    <t>http://www.sciencedirect.com/science/book/9780123859549</t>
  </si>
  <si>
    <t>9780123855480</t>
  </si>
  <si>
    <t>advanced reservoir management and engineering</t>
  </si>
  <si>
    <t>Ahmed, PhD, PE, Tarek</t>
  </si>
  <si>
    <t>http://www.sciencedirect.com/science/book/9780123855480</t>
  </si>
  <si>
    <t>9780340676998</t>
  </si>
  <si>
    <t>advanced thermodynamics for engineers</t>
  </si>
  <si>
    <t>Winterbone, D.</t>
  </si>
  <si>
    <t>http://www.sciencedirect.com/science/book/9780340676998</t>
  </si>
  <si>
    <t>9780123745132</t>
  </si>
  <si>
    <t>advanced topics in forensic dna typing</t>
  </si>
  <si>
    <t>Butler, John</t>
  </si>
  <si>
    <t>http://www.sciencedirect.com/science/book/9780123745132</t>
  </si>
  <si>
    <t>9780123858689</t>
  </si>
  <si>
    <t>advanced well completion engineering</t>
  </si>
  <si>
    <t>Renpu, Wan</t>
  </si>
  <si>
    <t>http://www.sciencedirect.com/science/book/9780123858689</t>
  </si>
  <si>
    <t>9780080441009</t>
  </si>
  <si>
    <t>advances in building technology</t>
  </si>
  <si>
    <t>Anson, M.</t>
  </si>
  <si>
    <t>http://www.sciencedirect.com/science/book/9780080441009</t>
  </si>
  <si>
    <t>9780444507471</t>
  </si>
  <si>
    <t>advances in crystal growth research</t>
  </si>
  <si>
    <t>K, Sato,</t>
  </si>
  <si>
    <t>http://www.sciencedirect.com/science/book/9780444507471</t>
  </si>
  <si>
    <t>9780884154976</t>
  </si>
  <si>
    <t>advances in engineering fluid mechanics: multiphase reactor and polymerization system hydrodynamics</t>
  </si>
  <si>
    <t>Cheremisinoff, P. Nicholas</t>
  </si>
  <si>
    <t>http://www.sciencedirect.com/science/book/9780884154976</t>
  </si>
  <si>
    <t>9780444501806</t>
  </si>
  <si>
    <t>advances in plant glycosides, chemistry and biology (studies in plant science, 6)</t>
  </si>
  <si>
    <t>Yang, Chong-Ren; Tanaka, Osamu</t>
  </si>
  <si>
    <t>http://www.sciencedirect.com/science/book/9780444501806</t>
  </si>
  <si>
    <t>9780080440170</t>
  </si>
  <si>
    <t>advances in steel structures (icass '02)</t>
  </si>
  <si>
    <t>Teng, J.G. ; Chung, K.F. ; Chan, S.L.</t>
  </si>
  <si>
    <t>http://www.sciencedirect.com/science/book/9780080440170</t>
  </si>
  <si>
    <t>9780080428307</t>
  </si>
  <si>
    <t>advances in steel structures (icass '96)</t>
  </si>
  <si>
    <t>S.L. Chan, J.G. Teng</t>
  </si>
  <si>
    <t>http://www.sciencedirect.com/science/book/9780080428307</t>
  </si>
  <si>
    <t>9780080430157</t>
  </si>
  <si>
    <t>advances in steel structures (icass '99)</t>
  </si>
  <si>
    <t>Siu-Lai Chan, J.G. Teng</t>
  </si>
  <si>
    <t>http://www.sciencedirect.com/science/book/9780080430157</t>
  </si>
  <si>
    <t>9780080426990</t>
  </si>
  <si>
    <t>advances in the bonded composite repair of metallic aircraft structure</t>
  </si>
  <si>
    <t>Baker , A.A.</t>
  </si>
  <si>
    <t>http://www.sciencedirect.com/science/book/9780080426990</t>
  </si>
  <si>
    <t>9780123869401</t>
  </si>
  <si>
    <t>Adverse Effects of Engineered Nanomaterials</t>
  </si>
  <si>
    <t xml:space="preserve">Fadeel, Bengt </t>
  </si>
  <si>
    <t>http://www.sciencedirect.com/science/book/9780123869401</t>
  </si>
  <si>
    <t>9780123964632</t>
  </si>
  <si>
    <t>Agile Data Warehousing Project Management</t>
  </si>
  <si>
    <t>Hughes, Ralph</t>
  </si>
  <si>
    <t>http://www.sciencedirect.com/science/book/9780123964632</t>
  </si>
  <si>
    <t>9780080435671</t>
  </si>
  <si>
    <t>agile manufacturing: the 21st century competitive strategy</t>
  </si>
  <si>
    <t>Gunasekaran, A.</t>
  </si>
  <si>
    <t>http://www.sciencedirect.com/science/book/9780080435671</t>
  </si>
  <si>
    <t>9780124159532</t>
  </si>
  <si>
    <t>Agile User Experience Design</t>
  </si>
  <si>
    <t>Brown, Diana</t>
  </si>
  <si>
    <t>http://www.sciencedirect.com/science/book/9780124159532</t>
  </si>
  <si>
    <t>9780123918659</t>
  </si>
  <si>
    <t>agronomy and economy of black pepper and cardamom</t>
  </si>
  <si>
    <t>http://www.sciencedirect.com/science/book/9780123918659</t>
  </si>
  <si>
    <t>9780126684506</t>
  </si>
  <si>
    <t>algal ecology (aquatic ecology)</t>
  </si>
  <si>
    <t>R.J. Stevenson, M.L. Bothwell, R.L. Lowe</t>
  </si>
  <si>
    <t>http://www.sciencedirect.com/science/book/9780126684506</t>
  </si>
  <si>
    <t>9780444821065</t>
  </si>
  <si>
    <t>algorithms and parallel vlsi architectures iii</t>
  </si>
  <si>
    <t>Moonen, M.</t>
  </si>
  <si>
    <t>http://www.sciencedirect.com/science/book/9780444821065</t>
  </si>
  <si>
    <t>9780444527363</t>
  </si>
  <si>
    <t xml:space="preserve">Alkaloids - Secrets of Life: Aklaloid Chemistry, Biological Significance, Applications and Ecological Role </t>
  </si>
  <si>
    <t>Aniszewski, Tadeusz</t>
  </si>
  <si>
    <t>http://www.sciencedirect.com/science/book/9780444527363</t>
  </si>
  <si>
    <t>9781455703081</t>
  </si>
  <si>
    <t>Aminoff's Electrodiagnosis in Clinical Neurology</t>
  </si>
  <si>
    <t>Aminoff, Michael</t>
  </si>
  <si>
    <t>http://www.sciencedirect.com/science/book/9781455703081</t>
  </si>
  <si>
    <t>9780123884299</t>
  </si>
  <si>
    <t>amorphous chalcogenides</t>
  </si>
  <si>
    <t>http://www.sciencedirect.com/science/book/9780123884299</t>
  </si>
  <si>
    <t>9780123972682</t>
  </si>
  <si>
    <t>An Appraisal of the Status of Chagas Disease in the United States</t>
  </si>
  <si>
    <t>Zeledon, Rodrigo; Beard, C. Ben; Dias, J.C. Pinto; Leiby, David A; Dorn, Patricia; Coura, Jose Rodrigues</t>
  </si>
  <si>
    <t>http://www.sciencedirect.com/science/book/9780123972682</t>
  </si>
  <si>
    <t>9780123748379</t>
  </si>
  <si>
    <t>An Introduction to Trading in the Financial Markets:  Global Markets, Risk, Compliance, and Regulation</t>
  </si>
  <si>
    <t>Williams, R. Tee</t>
  </si>
  <si>
    <t>http://www.sciencedirect.com/science/book/9780123748379</t>
  </si>
  <si>
    <t>9780750644167</t>
  </si>
  <si>
    <t>analog electronics</t>
  </si>
  <si>
    <t>Hickman, Ian</t>
  </si>
  <si>
    <t>http://www.sciencedirect.com/science/book/9780750644167</t>
  </si>
  <si>
    <t>9780750677233</t>
  </si>
  <si>
    <t>analog interfacing to embedded microprocessor systems</t>
  </si>
  <si>
    <t>Ball, Stuart</t>
  </si>
  <si>
    <t>http://www.sciencedirect.com/science/book/9780750677233</t>
  </si>
  <si>
    <t>9780080446134</t>
  </si>
  <si>
    <t>analysis and design of hybrid systems 2006 (ipv - ifac proceedings volume, ~)</t>
  </si>
  <si>
    <t>Cassandras, Christos ; Giua, Alessandro ; Seatzu, Carla ;  Zaytoon,Janan</t>
  </si>
  <si>
    <t>http://www.sciencedirect.com/science/book/9780080446134</t>
  </si>
  <si>
    <t>9780123843579</t>
  </si>
  <si>
    <t>analytical gas chromatography</t>
  </si>
  <si>
    <t>Jennings, Walter</t>
  </si>
  <si>
    <t>http://www.sciencedirect.com/science/book/9780123843579</t>
  </si>
  <si>
    <t>9781437727876</t>
  </si>
  <si>
    <t>Anesthesia and Uncommon Diseases</t>
  </si>
  <si>
    <t>Fleisher, Lee</t>
  </si>
  <si>
    <t>http://www.sciencedirect.com/science/book/9781437727876</t>
  </si>
  <si>
    <t>9780444528476</t>
  </si>
  <si>
    <t>antarctic climate evolution (developments in earth and environmental sciences, 8)</t>
  </si>
  <si>
    <t>Florindo, Fabio ;  Siegert, Martin</t>
  </si>
  <si>
    <t>http://www.sciencedirect.com/science/book/9780444528476</t>
  </si>
  <si>
    <t>9780080450513</t>
  </si>
  <si>
    <t>applied coal petrology</t>
  </si>
  <si>
    <t>Suárez-Ruiz, Isabel ; Crelling, John C.</t>
  </si>
  <si>
    <t>http://www.sciencedirect.com/science/book/9780080450513</t>
  </si>
  <si>
    <t>9780123706201</t>
  </si>
  <si>
    <t>applied dimensional analysis and modeling</t>
  </si>
  <si>
    <t>Szirtes, Thomas</t>
  </si>
  <si>
    <t>http://www.sciencedirect.com/science/book/9780123706201</t>
  </si>
  <si>
    <t>9780127640709</t>
  </si>
  <si>
    <t>applied spectroscopy</t>
  </si>
  <si>
    <t>Workman, Jr., Jerry</t>
  </si>
  <si>
    <t>http://www.sciencedirect.com/science/book/9780127640709</t>
  </si>
  <si>
    <t>9780123884282</t>
  </si>
  <si>
    <t>approximation and optimization of discrete and differential inclusions</t>
  </si>
  <si>
    <t>Mahmudov, Elimhan</t>
  </si>
  <si>
    <t>http://www.sciencedirect.com/science/book/9780123884282</t>
  </si>
  <si>
    <t>9780123850171</t>
  </si>
  <si>
    <t>architecture and patterns for it service management, resource planning, and governance: making shoes for the cobbler's children</t>
  </si>
  <si>
    <t>Betz, Charles</t>
  </si>
  <si>
    <t>http://www.sciencedirect.com/science/book/9780123850171</t>
  </si>
  <si>
    <t>9780444518200</t>
  </si>
  <si>
    <t>arsenic in soil and groundwater environment (trace metals and other contaminants in the environment, 9)</t>
  </si>
  <si>
    <t>Bhattacharya, Prosun ; Mukherjee, Arun B. ; Zevenhoven, Ron ; Bundschuh,Jochen ; Loeppert, Richard H.</t>
  </si>
  <si>
    <t>http://www.sciencedirect.com/science/book/9780444518200</t>
  </si>
  <si>
    <t>9780124448162</t>
  </si>
  <si>
    <t>artificial vision: image description, recognition, and communication (signal processing and its applications)</t>
  </si>
  <si>
    <t>Levialdi, Stefano ; Cantoni, Virginio ; Roberto, Vito ; Powers, Edward J. ; Gray, Doug ; Green, Richard C.</t>
  </si>
  <si>
    <t>http://www.sciencedirect.com/science/book/9780124448162</t>
  </si>
  <si>
    <t>9781437778632</t>
  </si>
  <si>
    <t>assessing nanoparticle risks to human health</t>
  </si>
  <si>
    <t>Ramachandran, Gurumurthy</t>
  </si>
  <si>
    <t>http://www.sciencedirect.com/science/book/9781437778632</t>
  </si>
  <si>
    <t>9780123851833</t>
  </si>
  <si>
    <t>Atlas of Hematopathology</t>
  </si>
  <si>
    <t>Naeim, Faramarz</t>
  </si>
  <si>
    <t>http://www.sciencedirect.com/science/book/9780123851833</t>
  </si>
  <si>
    <t>9781597497336</t>
  </si>
  <si>
    <t>Augmented Reality</t>
  </si>
  <si>
    <t>Kipper, Greg</t>
  </si>
  <si>
    <t>http://www.sciencedirect.com/science/book/9781597497336</t>
  </si>
  <si>
    <t>9780123851017</t>
  </si>
  <si>
    <t>Autophagy in Health and Disease</t>
  </si>
  <si>
    <t>Gottlieb, Roberta</t>
  </si>
  <si>
    <t>http://www.sciencedirect.com/science/book/9780123851017</t>
  </si>
  <si>
    <t>9780124158368</t>
  </si>
  <si>
    <t>Bacterial Biogeochemistry</t>
  </si>
  <si>
    <t>Fenchel, Tom</t>
  </si>
  <si>
    <t>http://www.sciencedirect.com/science/book/9780124158368</t>
  </si>
  <si>
    <t>9780444518118</t>
  </si>
  <si>
    <t>basic 1h- and 13c-nmr spectroscopy</t>
  </si>
  <si>
    <t>Balci, Metin</t>
  </si>
  <si>
    <t>http://www.sciencedirect.com/science/book/9780444518118</t>
  </si>
  <si>
    <t>9780124160255</t>
  </si>
  <si>
    <t>basic equations of the mass transport through a membrane layer</t>
  </si>
  <si>
    <t>Nagy, Endre</t>
  </si>
  <si>
    <t>http://www.sciencedirect.com/science/book/9780124160255</t>
  </si>
  <si>
    <t>9780126692013</t>
  </si>
  <si>
    <t>beer (handbook of alcoholic beverages)</t>
  </si>
  <si>
    <t>Bamforth, Charles ; Russell, Inge ; Stewart, Graham</t>
  </si>
  <si>
    <t>http://www.sciencedirect.com/science/book/9780126692013</t>
  </si>
  <si>
    <t>9781437727647</t>
  </si>
  <si>
    <t>Benumof and Hagberg's Airway Management</t>
  </si>
  <si>
    <t>Hagberg, Carin</t>
  </si>
  <si>
    <t>http://www.sciencedirect.com/science/book/9781437727647</t>
  </si>
  <si>
    <t>9781437716252</t>
  </si>
  <si>
    <t>Best Evidence for Spine Surgery: 20 Cardinal Cases</t>
  </si>
  <si>
    <t>Jandial, Rahul</t>
  </si>
  <si>
    <t>http://www.sciencedirect.com/science/book/9781437716252</t>
  </si>
  <si>
    <t>9780444537218</t>
  </si>
  <si>
    <t>best practices for environmental project teams</t>
  </si>
  <si>
    <t>Massey, Stephen</t>
  </si>
  <si>
    <t>http://www.sciencedirect.com/science/book/9780444537218</t>
  </si>
  <si>
    <t>9780123971562</t>
  </si>
  <si>
    <t>Bioactive Food as Dietary Interventions for Arthritis and Related Inflammatory Diseases</t>
  </si>
  <si>
    <t>http://www.sciencedirect.com/science/book/9780123971562</t>
  </si>
  <si>
    <t>9780123964854</t>
  </si>
  <si>
    <t>Bioactive Food as Dietary Interventions for Cardiovascular Disease</t>
  </si>
  <si>
    <t>http://www.sciencedirect.com/science/book/9780123964854</t>
  </si>
  <si>
    <t>9780123971531</t>
  </si>
  <si>
    <t>Bioactive Food as Dietary Interventions for Diabetes</t>
  </si>
  <si>
    <t>http://www.sciencedirect.com/science/book/9780123971531</t>
  </si>
  <si>
    <t>9780123971548</t>
  </si>
  <si>
    <t>Bioactive Food as Dietary Interventions for Liver and Gastrointestinal Disease</t>
  </si>
  <si>
    <t>http://www.sciencedirect.com/science/book/9780123971548</t>
  </si>
  <si>
    <t>9780123971555</t>
  </si>
  <si>
    <t>Bioactive Food as Dietary Interventions for the Aging Population</t>
  </si>
  <si>
    <t>http://www.sciencedirect.com/science/book/9780123971555</t>
  </si>
  <si>
    <t>9780444538369</t>
  </si>
  <si>
    <t>Bioactive Natural Products (Studies in Natural Products Chemistry, 36)</t>
  </si>
  <si>
    <t>http://www.sciencedirect.com/science/book/9780444538369</t>
  </si>
  <si>
    <t>9780444595300</t>
  </si>
  <si>
    <t>Bioactive Natural Products (Studies in Natural Products Chemistry, 38)</t>
  </si>
  <si>
    <t>http://www.sciencedirect.com/science/book/9780444595300</t>
  </si>
  <si>
    <t>9780122423529</t>
  </si>
  <si>
    <t>Biochemistry of Foods</t>
  </si>
  <si>
    <t>Eskin, N.A.</t>
  </si>
  <si>
    <t>http://www.sciencedirect.com/science/book/9780122423529</t>
  </si>
  <si>
    <t>9781558608290</t>
  </si>
  <si>
    <t>bioinformatics: managing scientific data (the morgan kaufmann series in multimedia and information systems)</t>
  </si>
  <si>
    <t>Lacroix, Zoé ; Critchlow, Terence</t>
  </si>
  <si>
    <t>http://www.sciencedirect.com/science/book/9781558608290</t>
  </si>
  <si>
    <t>9780444535580</t>
  </si>
  <si>
    <t>biointerface characterization by advanced ir spectroscopy</t>
  </si>
  <si>
    <t>Pradier, C-M</t>
  </si>
  <si>
    <t>http://www.sciencedirect.com/science/book/9780444535580</t>
  </si>
  <si>
    <t>9780444537829</t>
  </si>
  <si>
    <t>Biological Inorganic Chemistry</t>
  </si>
  <si>
    <t>Crichton, Robert</t>
  </si>
  <si>
    <t>http://www.sciencedirect.com/science/book/9780444537829</t>
  </si>
  <si>
    <t>9780123749888</t>
  </si>
  <si>
    <t>Biomass Gasification and Pyrolysis</t>
  </si>
  <si>
    <t>http://www.sciencedirect.com/science/book/9780123749888</t>
  </si>
  <si>
    <t>9780123746269</t>
  </si>
  <si>
    <t>Biomaterials Science</t>
  </si>
  <si>
    <t>Ratner, Buddy</t>
  </si>
  <si>
    <t>http://www.sciencedirect.com/science/book/9780123746269</t>
  </si>
  <si>
    <t>9780124158719</t>
  </si>
  <si>
    <t>Biomedical Optical Phase Microscopy and Nanoscopy</t>
  </si>
  <si>
    <t>Shaked, Natan</t>
  </si>
  <si>
    <t>http://www.sciencedirect.com/science/book/9780124158719</t>
  </si>
  <si>
    <t>9780444595256</t>
  </si>
  <si>
    <t>Bioprocess Engineering</t>
  </si>
  <si>
    <t>Liu, Shijie</t>
  </si>
  <si>
    <t>http://www.sciencedirect.com/science/book/9780444595256</t>
  </si>
  <si>
    <t>9780444521149</t>
  </si>
  <si>
    <t>bioprocessing for value-added products from renewable resources</t>
  </si>
  <si>
    <t>Yang, Shang-Tian</t>
  </si>
  <si>
    <t>http://www.sciencedirect.com/science/book/9780444521149</t>
  </si>
  <si>
    <t>9780444626257</t>
  </si>
  <si>
    <t>Bioscience and Bioengineering of Titanium Materials</t>
  </si>
  <si>
    <t>Oshida, Yoshiki</t>
  </si>
  <si>
    <t>http://www.sciencedirect.com/science/book/9780444626257</t>
  </si>
  <si>
    <t>9781437714548</t>
  </si>
  <si>
    <t>Blumgart's Surgery of the Liver, Pancreas and Biliary Tract</t>
  </si>
  <si>
    <t>Jarnagin, William</t>
  </si>
  <si>
    <t>http://www.sciencedirect.com/science/book/9781437714548</t>
  </si>
  <si>
    <t>9780444519788</t>
  </si>
  <si>
    <t>bonding theory for metals and alloys</t>
  </si>
  <si>
    <t>Wang, Frederick</t>
  </si>
  <si>
    <t>http://www.sciencedirect.com/science/book/9780444519788</t>
  </si>
  <si>
    <t>9780123877857</t>
  </si>
  <si>
    <t>Branan's Rules of Thumb for Chemical Engineers</t>
  </si>
  <si>
    <t>Hall, Steven</t>
  </si>
  <si>
    <t>http://www.sciencedirect.com/science/book/9780123877857</t>
  </si>
  <si>
    <t>9780123858894</t>
  </si>
  <si>
    <t>Business Intelligence</t>
  </si>
  <si>
    <t>http://www.sciencedirect.com/science/book/9780123858894</t>
  </si>
  <si>
    <t>9780126144406</t>
  </si>
  <si>
    <t>c4 plant biology (physiological ecology series)</t>
  </si>
  <si>
    <t>Sage, Rowan F. ; Monson, Russell K.</t>
  </si>
  <si>
    <t>http://www.sciencedirect.com/science/book/9780126144406</t>
  </si>
  <si>
    <t>9780444531650</t>
  </si>
  <si>
    <t>caldera volcanism (developments in volcanology, 10)</t>
  </si>
  <si>
    <t>Joachim Gottsmann, Joan Marti</t>
  </si>
  <si>
    <t>http://www.sciencedirect.com/science/book/9780444531650</t>
  </si>
  <si>
    <t>獸醫學</t>
  </si>
  <si>
    <t>9781416036616</t>
  </si>
  <si>
    <t>Canine and Feline Gastroenterology</t>
  </si>
  <si>
    <t>Washabau, Robert</t>
  </si>
  <si>
    <t>http://www.sciencedirect.com/science/book/9781416036616</t>
  </si>
  <si>
    <t>9780123120854</t>
  </si>
  <si>
    <t>carbohydrates (best synthetic methods )</t>
  </si>
  <si>
    <t>Osborn, Helen</t>
  </si>
  <si>
    <t>http://www.sciencedirect.com/science/book/9780123120854</t>
  </si>
  <si>
    <t>9780080426839</t>
  </si>
  <si>
    <t>carbon materials for advanced technologies</t>
  </si>
  <si>
    <t>Burchell, T.D.</t>
  </si>
  <si>
    <t>http://www.sciencedirect.com/science/book/9780080426839</t>
  </si>
  <si>
    <t>9780323086974</t>
  </si>
  <si>
    <t>Cardiovascular Physiology</t>
  </si>
  <si>
    <t>Pappano, Achilles</t>
  </si>
  <si>
    <t>Mosby</t>
  </si>
  <si>
    <t>10th</t>
  </si>
  <si>
    <t>http://www.sciencedirect.com/science/book/9780323086974</t>
  </si>
  <si>
    <t>9781455701018</t>
  </si>
  <si>
    <t>Cardiovascular Therapeutics: A Companion to Braunwald's Heart Disease</t>
  </si>
  <si>
    <t>Antman, Elliott</t>
  </si>
  <si>
    <t>http://www.sciencedirect.com/science/book/9781455701018</t>
  </si>
  <si>
    <t>9780124160071</t>
  </si>
  <si>
    <t>Cargo Theft, Loss Prevention, and Supply Chain Security</t>
  </si>
  <si>
    <t>Burges, Dan</t>
  </si>
  <si>
    <t>http://www.sciencedirect.com/science/book/9780124160071</t>
  </si>
  <si>
    <t>9780340691359</t>
  </si>
  <si>
    <t>case studies in engineering design</t>
  </si>
  <si>
    <t>Matthews, Cliff</t>
  </si>
  <si>
    <t>http://www.sciencedirect.com/science/book/9780340691359</t>
  </si>
  <si>
    <t>9780750647908</t>
  </si>
  <si>
    <t>castings</t>
  </si>
  <si>
    <t>Campbell, John</t>
  </si>
  <si>
    <t>http://www.sciencedirect.com/science/book/9780750647908</t>
  </si>
  <si>
    <t>9780123877383</t>
  </si>
  <si>
    <t>Cell Physiology Source Book</t>
  </si>
  <si>
    <t>Sperelakis, Nicholas</t>
  </si>
  <si>
    <t>http://www.sciencedirect.com/science/book/9780123877383</t>
  </si>
  <si>
    <t>9780123858726</t>
  </si>
  <si>
    <t>Cellular Imaging Techniques for Neuroscience and Beyond</t>
  </si>
  <si>
    <t>Wouterlood, Floris G.</t>
  </si>
  <si>
    <t>http://www.sciencedirect.com/science/book/9780123858726</t>
  </si>
  <si>
    <t>9781437778175</t>
  </si>
  <si>
    <t>ceramic thick films for mems and microdevices</t>
  </si>
  <si>
    <t>Dorey, Robert A.</t>
  </si>
  <si>
    <t>http://www.sciencedirect.com/science/book/9781437778175</t>
  </si>
  <si>
    <t>9780123848628</t>
  </si>
  <si>
    <t>Chemical Analysis of Food: Techniques and Applications</t>
  </si>
  <si>
    <t>Pico, Y.</t>
  </si>
  <si>
    <t>http://www.sciencedirect.com/science/book/9780123848628</t>
  </si>
  <si>
    <t>9780080971742</t>
  </si>
  <si>
    <t>chemical and process plant commissioning handbook</t>
  </si>
  <si>
    <t>Killcross, Martin</t>
  </si>
  <si>
    <t>http://www.sciencedirect.com/science/book/9780080971742</t>
  </si>
  <si>
    <t>9780080966595</t>
  </si>
  <si>
    <t>Chemical Engineering Design</t>
  </si>
  <si>
    <t>Sinnott, R K</t>
  </si>
  <si>
    <t>http://www.sciencedirect.com/science/book/9780080966595</t>
  </si>
  <si>
    <t>9780123969590</t>
  </si>
  <si>
    <t>Chemical Process Equipment</t>
  </si>
  <si>
    <t>Couper, James R.</t>
  </si>
  <si>
    <t>http://www.sciencedirect.com/science/book/9780123969590</t>
  </si>
  <si>
    <t>9780125309851</t>
  </si>
  <si>
    <t>chemical thermodynamics: advanced applications</t>
  </si>
  <si>
    <t>Ott, J.</t>
  </si>
  <si>
    <t>http://www.sciencedirect.com/science/book/9780125309851</t>
  </si>
  <si>
    <t>9780125309905</t>
  </si>
  <si>
    <t>chemical thermodynamics: principles and applications</t>
  </si>
  <si>
    <t>http://www.sciencedirect.com/science/book/9780125309905</t>
  </si>
  <si>
    <t>9780080445052</t>
  </si>
  <si>
    <t>chemically bonded phosphate ceramics</t>
  </si>
  <si>
    <t>Wagh, Arun</t>
  </si>
  <si>
    <t>http://www.sciencedirect.com/science/book/9780080445052</t>
  </si>
  <si>
    <t>9780123740243</t>
  </si>
  <si>
    <t>chemometrics in spectroscopy</t>
  </si>
  <si>
    <t>Howard Mark, Jerry Workman</t>
  </si>
  <si>
    <t>http://www.sciencedirect.com/science/book/9780123740243</t>
  </si>
  <si>
    <t>9781597499613</t>
  </si>
  <si>
    <t>CISSP Study Guide</t>
  </si>
  <si>
    <t>Conrad, Eric</t>
  </si>
  <si>
    <t>http://www.sciencedirect.com/science/book/9781597499613</t>
  </si>
  <si>
    <t>9781597495820</t>
  </si>
  <si>
    <t>citrix xendesktop implementation..</t>
  </si>
  <si>
    <t>James, Gareth R.</t>
  </si>
  <si>
    <t>http://www.sciencedirect.com/science/book/9781597495820</t>
  </si>
  <si>
    <t>9780123838742</t>
  </si>
  <si>
    <t>classical and quantum information</t>
  </si>
  <si>
    <t>http://www.sciencedirect.com/science/book/9780123838742</t>
  </si>
  <si>
    <t>9781856177108</t>
  </si>
  <si>
    <t>clean coal engineering technology</t>
  </si>
  <si>
    <t>Miller, Bruce</t>
  </si>
  <si>
    <t>http://www.sciencedirect.com/science/book/9781856177108</t>
  </si>
  <si>
    <t>9780443068157</t>
  </si>
  <si>
    <t>Clinical Application of Neuromuscular Techniques, Volume 2</t>
  </si>
  <si>
    <t>Chaitow, Leon</t>
  </si>
  <si>
    <t>http://www.sciencedirect.com/science/book/9780443068157</t>
  </si>
  <si>
    <t>補2</t>
  </si>
  <si>
    <t>9781455712748</t>
  </si>
  <si>
    <t>Clinical Arrhythmology and Electrophysiology: A Companion to Braunwald's Heart Disease</t>
  </si>
  <si>
    <t>Issa, Ziad</t>
  </si>
  <si>
    <t>http://www.sciencedirect.com/science/book/9781455712748</t>
  </si>
  <si>
    <t>9780323074193</t>
  </si>
  <si>
    <t>Clinical Gynecologic Oncology</t>
  </si>
  <si>
    <t>DiSaia, Philip</t>
  </si>
  <si>
    <t>http://www.sciencedirect.com/science/book/9780323074193</t>
  </si>
  <si>
    <t>9781455707928</t>
  </si>
  <si>
    <t>Clinical Respiratory Medicine</t>
  </si>
  <si>
    <t>Spiro, Stephen</t>
  </si>
  <si>
    <t>http://www.sciencedirect.com/science/book/9781455707928</t>
  </si>
  <si>
    <t>9780123725318</t>
  </si>
  <si>
    <t>clinical simulation</t>
  </si>
  <si>
    <t>Richard Kyle, W. Bosseau Murray</t>
  </si>
  <si>
    <t>http://www.sciencedirect.com/science/book/9780123725318</t>
  </si>
  <si>
    <t>9780123919113</t>
  </si>
  <si>
    <t>Clinical Trials</t>
  </si>
  <si>
    <t>Brody, Tom</t>
  </si>
  <si>
    <t>http://www.sciencedirect.com/science/book/9780123919113</t>
  </si>
  <si>
    <t>9781416039693</t>
  </si>
  <si>
    <t>Clinical Veterinary Advisor: Birds and Exotic Pets</t>
  </si>
  <si>
    <t>Mayer, Joerg</t>
  </si>
  <si>
    <t>http://www.sciencedirect.com/science/book/9781416039693</t>
  </si>
  <si>
    <t>9780815520498</t>
  </si>
  <si>
    <t>coal gasification and its applications</t>
  </si>
  <si>
    <t>Bell, David</t>
  </si>
  <si>
    <t>http://www.sciencedirect.com/science/book/9780815520498</t>
  </si>
  <si>
    <t>9780444822277</t>
  </si>
  <si>
    <t>coal science (coal science and technology, 24)</t>
  </si>
  <si>
    <t>J.A. Pajares, J.M.D. Tascon</t>
  </si>
  <si>
    <t>http://www.sciencedirect.com/science/book/9780444822277</t>
  </si>
  <si>
    <t>9780444501035</t>
  </si>
  <si>
    <t>coatings on glass</t>
  </si>
  <si>
    <t>Pulker, H.K.</t>
  </si>
  <si>
    <t>http://www.sciencedirect.com/science/book/9780444501035</t>
  </si>
  <si>
    <t>9781856175562</t>
  </si>
  <si>
    <t>cohesive sediments in open channels</t>
  </si>
  <si>
    <t>Partheniades, Emmanuel</t>
  </si>
  <si>
    <t>http://www.sciencedirect.com/science/book/9781856175562</t>
  </si>
  <si>
    <t>9780124159341</t>
  </si>
  <si>
    <t>Collaborative Enterprise Architecture</t>
  </si>
  <si>
    <t>Bente, Stefan</t>
  </si>
  <si>
    <t>http://www.sciencedirect.com/science/book/9780124159341</t>
  </si>
  <si>
    <t>9780444530677</t>
  </si>
  <si>
    <t>collection of simulated xrd powder patterns for zeolites</t>
  </si>
  <si>
    <t>Treacy, M.M.J. ; Higgins; J.B.</t>
  </si>
  <si>
    <t>http://www.sciencedirect.com/science/book/9780444530677</t>
  </si>
  <si>
    <t>9781884207785</t>
  </si>
  <si>
    <t>coloring technology for plastics</t>
  </si>
  <si>
    <t>M. Harris, Ronald</t>
  </si>
  <si>
    <t>http://www.sciencedirect.com/science/book/9781884207785</t>
  </si>
  <si>
    <t>9780123693945</t>
  </si>
  <si>
    <t>combustion processes in propulsion: control, noise, and pulse detonation</t>
  </si>
  <si>
    <t>Roy, Gabriel</t>
  </si>
  <si>
    <t>http://www.sciencedirect.com/science/book/9780123693945</t>
  </si>
  <si>
    <t>9780123884374</t>
  </si>
  <si>
    <t>comparative osteology</t>
  </si>
  <si>
    <t>Adams,Bradley ; Crabtree,Pam</t>
  </si>
  <si>
    <t>http://www.sciencedirect.com/science/book/9780123884374</t>
  </si>
  <si>
    <t>9781856178099</t>
  </si>
  <si>
    <t>complete casting handbook</t>
  </si>
  <si>
    <t>http://www.sciencedirect.com/science/book/9781856178099</t>
  </si>
  <si>
    <t>9780123838582</t>
  </si>
  <si>
    <t>composition and properties of drilling and completion fluids</t>
  </si>
  <si>
    <t>Caenn, Ryen</t>
  </si>
  <si>
    <t>http://www.sciencedirect.com/science/book/9780123838582</t>
  </si>
  <si>
    <t>9780080885049</t>
  </si>
  <si>
    <t>Comprehensive Biotechnology</t>
  </si>
  <si>
    <t>Moo-Young, Murray</t>
  </si>
  <si>
    <t>http://www.sciencedirect.com/science/referenceworks/9780080885049</t>
  </si>
  <si>
    <t>9780123849588</t>
  </si>
  <si>
    <t>computability theory</t>
  </si>
  <si>
    <t>Enderton, Herbert</t>
  </si>
  <si>
    <t>http://www.sciencedirect.com/science/book/9780123849588</t>
  </si>
  <si>
    <t>9780080982434</t>
  </si>
  <si>
    <t>Computational Fluid Dynamics</t>
  </si>
  <si>
    <t xml:space="preserve">Tu, DrJiyuan </t>
  </si>
  <si>
    <t>http://www.sciencedirect.com/science/book/9780080982434</t>
  </si>
  <si>
    <t>9780123877772</t>
  </si>
  <si>
    <t>computed radiation imaging</t>
  </si>
  <si>
    <t>Hussein, Esam</t>
  </si>
  <si>
    <t>http://www.sciencedirect.com/science/book/9780123877772</t>
  </si>
  <si>
    <t>9780123869081</t>
  </si>
  <si>
    <t>Computer and Machine Vision</t>
  </si>
  <si>
    <t>Davies, E. R.</t>
  </si>
  <si>
    <t>http://www.sciencedirect.com/science/book/9780123869081</t>
  </si>
  <si>
    <t>9780124158429</t>
  </si>
  <si>
    <t>Computer Animation</t>
  </si>
  <si>
    <t>Parent, Rick</t>
  </si>
  <si>
    <t>http://www.sciencedirect.com/science/book/9780124158429</t>
  </si>
  <si>
    <t>9780123821768</t>
  </si>
  <si>
    <t>concrete portable handbook</t>
  </si>
  <si>
    <t>Woodson, R. Dodge</t>
  </si>
  <si>
    <t>http://www.sciencedirect.com/science/book/9780123821768</t>
  </si>
  <si>
    <t>9781558608900</t>
  </si>
  <si>
    <t>constraint processing (the morgan kaufmann series in artificial intelligence)</t>
  </si>
  <si>
    <t>Dechter, Rina</t>
  </si>
  <si>
    <t>http://www.sciencedirect.com/science/book/9781558608900</t>
  </si>
  <si>
    <t>9780123822437</t>
  </si>
  <si>
    <t>construction calculations manual</t>
  </si>
  <si>
    <t>Levy, Sidney</t>
  </si>
  <si>
    <t>http://www.sciencedirect.com/science/book/9780123822437</t>
  </si>
  <si>
    <t>9780080437880</t>
  </si>
  <si>
    <t>contemporary optical image processing with matlab</t>
  </si>
  <si>
    <t>Poon , Ting-Chung</t>
  </si>
  <si>
    <t>http://www.sciencedirect.com/science/book/9780080437880</t>
  </si>
  <si>
    <t>9780123919229</t>
  </si>
  <si>
    <t>Content Strategy at Work</t>
  </si>
  <si>
    <t>Bloomstein, Margot</t>
  </si>
  <si>
    <t>http://www.sciencedirect.com/science/book/9780123919229</t>
  </si>
  <si>
    <t>9780123859204</t>
  </si>
  <si>
    <t>Control System Design Guide</t>
  </si>
  <si>
    <t>Ellis, George</t>
  </si>
  <si>
    <t>http://www.sciencedirect.com/science/book/9780123859204</t>
  </si>
  <si>
    <t>9780122374616</t>
  </si>
  <si>
    <t>control system design guide: using your computer to understand and diagnose feedback controllers</t>
  </si>
  <si>
    <t>http://www.sciencedirect.com/science/book/9780122374616</t>
  </si>
  <si>
    <t>9780121791902</t>
  </si>
  <si>
    <t>control theory and design: an rh2 and rh viewpoint</t>
  </si>
  <si>
    <t>Colaneri, Patrizio</t>
  </si>
  <si>
    <t>http://www.sciencedirect.com/science/book/9780121791902</t>
  </si>
  <si>
    <t>9780080445250</t>
  </si>
  <si>
    <t>coupled thermo-hydro-mechanical-chemical processes in geosystems (elsevier geo-engineering book series, 2)</t>
  </si>
  <si>
    <t>Stephansson, Ove</t>
  </si>
  <si>
    <t>http://www.sciencedirect.com/science/book/9780080445250</t>
  </si>
  <si>
    <t>9780121341305</t>
  </si>
  <si>
    <t>cracks and fracture</t>
  </si>
  <si>
    <t>Bertram Broberg, K.</t>
  </si>
  <si>
    <t>http://www.sciencedirect.com/science/book/9780121341305</t>
  </si>
  <si>
    <t>9780123864604</t>
  </si>
  <si>
    <t>crime reconstruction</t>
  </si>
  <si>
    <t>Chisum, W. Jerry</t>
  </si>
  <si>
    <t>http://www.sciencedirect.com/science/book/9780123864604</t>
  </si>
  <si>
    <t>9780323085007</t>
  </si>
  <si>
    <t>Critical Care Secrets</t>
  </si>
  <si>
    <t>Parsons, Polly</t>
  </si>
  <si>
    <t>http://www.sciencedirect.com/science/book/9780323085007</t>
  </si>
  <si>
    <t>9780123748904</t>
  </si>
  <si>
    <t>cryptographic  boolean  functions and applications</t>
  </si>
  <si>
    <t>Cusick, Thomas</t>
  </si>
  <si>
    <t>http://www.sciencedirect.com/science/book/9780123748904</t>
  </si>
  <si>
    <t>9780444513861</t>
  </si>
  <si>
    <t>crystal growth - from fundamentals to technology</t>
  </si>
  <si>
    <t>Müller , Georg</t>
  </si>
  <si>
    <t>http://www.sciencedirect.com/science/book/9780444513861</t>
  </si>
  <si>
    <t>9780815514534</t>
  </si>
  <si>
    <t>crystal growth technology</t>
  </si>
  <si>
    <t>Byrappa, Kullaiah ; Haber, Tadashi</t>
  </si>
  <si>
    <t>http://www.sciencedirect.com/science/book/9780815514534</t>
  </si>
  <si>
    <t>9780750648332</t>
  </si>
  <si>
    <t>crystallization, 4th ed.</t>
  </si>
  <si>
    <t>W Mullin, J</t>
  </si>
  <si>
    <t>http://www.sciencedirect.com/science/book/9780750648332</t>
  </si>
  <si>
    <t>9780124159334</t>
  </si>
  <si>
    <t>CUDA Programming</t>
  </si>
  <si>
    <t>Cook, Shane</t>
  </si>
  <si>
    <t>http://www.sciencedirect.com/science/book/9780124159334</t>
  </si>
  <si>
    <t>9780080421407</t>
  </si>
  <si>
    <t>current advances in mechanical design and production vi</t>
  </si>
  <si>
    <t>Elarabi , M.E.</t>
  </si>
  <si>
    <t>http://www.sciencedirect.com/science/book/9780080421407</t>
  </si>
  <si>
    <t>9781558607378</t>
  </si>
  <si>
    <t>curves and surfaces for cagd: a practical guide (the morgan kaufmann series in computer graphics)</t>
  </si>
  <si>
    <t>Farin, Gerald</t>
  </si>
  <si>
    <t>http://www.sciencedirect.com/science/book/9781558607378</t>
  </si>
  <si>
    <t>9781597496377</t>
  </si>
  <si>
    <t>cyber warfare</t>
  </si>
  <si>
    <t>http://www.sciencedirect.com/science/book/9781597496377</t>
  </si>
  <si>
    <t>9781597496131</t>
  </si>
  <si>
    <t>cybercrime and espionage</t>
  </si>
  <si>
    <t>Gragido, Will</t>
  </si>
  <si>
    <t>http://www.sciencedirect.com/science/book/9781597496131</t>
  </si>
  <si>
    <t>9780444507563</t>
  </si>
  <si>
    <t>data analysis methods in physical oceanography</t>
  </si>
  <si>
    <t>Emery , W.J.</t>
  </si>
  <si>
    <t>http://www.sciencedirect.com/science/book/9780444507563</t>
  </si>
  <si>
    <t>9780124158290</t>
  </si>
  <si>
    <t>Data Governance</t>
  </si>
  <si>
    <t>Ladley, John</t>
  </si>
  <si>
    <t>http://www.sciencedirect.com/science/book/9780124158290</t>
  </si>
  <si>
    <t>9781597497435</t>
  </si>
  <si>
    <t>Data Hiding</t>
  </si>
  <si>
    <t>Raggo, Michael</t>
  </si>
  <si>
    <t>http://www.sciencedirect.com/science/book/9781597497435</t>
  </si>
  <si>
    <t>9780123877932</t>
  </si>
  <si>
    <t>Data Insights</t>
  </si>
  <si>
    <t>Whitney, Hunter</t>
  </si>
  <si>
    <t>http://www.sciencedirect.com/science/book/9780123877932</t>
  </si>
  <si>
    <t>9780123944252</t>
  </si>
  <si>
    <t>Data Virtualization for Business Intelligence Systems</t>
  </si>
  <si>
    <t>van der Lans, Rick</t>
  </si>
  <si>
    <t>http://www.sciencedirect.com/science/book/9780123944252</t>
  </si>
  <si>
    <t>9780123849236</t>
  </si>
  <si>
    <t>deploying next generation multicast-enabled applications</t>
  </si>
  <si>
    <t>http://www.sciencedirect.com/science/book/9780123849236</t>
  </si>
  <si>
    <t>9780123742575</t>
  </si>
  <si>
    <t>desert olive oil cultivation</t>
  </si>
  <si>
    <t>Wiesman, Zeev</t>
  </si>
  <si>
    <t>http://www.sciencedirect.com/science/book/9780123742575</t>
  </si>
  <si>
    <t>9780123865311</t>
  </si>
  <si>
    <t>Design for Emotion</t>
  </si>
  <si>
    <t>van Gorp, Trevor</t>
  </si>
  <si>
    <t>http://www.sciencedirect.com/science/book/9780123865311</t>
  </si>
  <si>
    <t>9780123855022</t>
  </si>
  <si>
    <t>design research through practice</t>
  </si>
  <si>
    <t>Koskinen, Ilpo</t>
  </si>
  <si>
    <t>http://www.sciencedirect.com/science/book/9780123855022</t>
  </si>
  <si>
    <t>9780123969811</t>
  </si>
  <si>
    <t>Designing the Search Experience</t>
  </si>
  <si>
    <t>Russell-Rose, Tony</t>
  </si>
  <si>
    <t>http://www.sciencedirect.com/science/book/9780123969811</t>
  </si>
  <si>
    <t>9780123751065</t>
  </si>
  <si>
    <t>developing high quality data models</t>
  </si>
  <si>
    <t>West, Matthew</t>
  </si>
  <si>
    <t>http://www.sciencedirect.com/science/book/9780123751065</t>
  </si>
  <si>
    <t>9781437778854</t>
  </si>
  <si>
    <t>developments in surface contamination and cleaning -methods for removal of particle contaminants</t>
  </si>
  <si>
    <t>Kohli, Rajiv</t>
  </si>
  <si>
    <t>http://www.sciencedirect.com/science/book/9781437778854</t>
  </si>
  <si>
    <t>9780080447230</t>
  </si>
  <si>
    <t>diamond films</t>
  </si>
  <si>
    <t>Kobashi, Koji</t>
  </si>
  <si>
    <t>http://www.sciencedirect.com/science/book/9780080447230</t>
  </si>
  <si>
    <t>9780123820105</t>
  </si>
  <si>
    <t>Differential Equations, Dynamical Systems, and an Introduction to Chaos</t>
  </si>
  <si>
    <t>Hirsch, Morris W.</t>
  </si>
  <si>
    <t>http://www.sciencedirect.com/science/book/9780123820105</t>
  </si>
  <si>
    <t>9780444822185</t>
  </si>
  <si>
    <t>diffraction physics (north-holland personal library)</t>
  </si>
  <si>
    <t>Cowley, J.M.</t>
  </si>
  <si>
    <t>http://www.sciencedirect.com/science/book/9780444822185</t>
  </si>
  <si>
    <t>9780123943910</t>
  </si>
  <si>
    <t>Digital Control Engineering</t>
  </si>
  <si>
    <t>Fadali, M. Sami</t>
  </si>
  <si>
    <t>http://www.sciencedirect.com/science/book/9780123943910</t>
  </si>
  <si>
    <t>9781597496438</t>
  </si>
  <si>
    <t>digital forensics for legal professionals</t>
  </si>
  <si>
    <t>Daniel, Larry</t>
  </si>
  <si>
    <t>http://www.sciencedirect.com/science/book/9781597496438</t>
  </si>
  <si>
    <t>9781597495868</t>
  </si>
  <si>
    <t>digital forensics with open source tools</t>
  </si>
  <si>
    <t>Altheide, Cory</t>
  </si>
  <si>
    <t>http://www.sciencedirect.com/science/book/9781597495868</t>
  </si>
  <si>
    <t>9780444529589</t>
  </si>
  <si>
    <t>digital soil mapping (developments in soil science, 31)</t>
  </si>
  <si>
    <t>Lagacherie, Philippe</t>
  </si>
  <si>
    <t>http://www.sciencedirect.com/science/book/9780444529589</t>
  </si>
  <si>
    <t>9780123850362</t>
  </si>
  <si>
    <t>digital terrain analysis in soil science and geology</t>
  </si>
  <si>
    <t>Florinsky, Igor</t>
  </si>
  <si>
    <t>http://www.sciencedirect.com/science/book/9780123850362</t>
  </si>
  <si>
    <t>9781597495967</t>
  </si>
  <si>
    <t>digital triage forensics</t>
  </si>
  <si>
    <t>Pearson, Stephen</t>
  </si>
  <si>
    <t>http://www.sciencedirect.com/science/book/9781597495967</t>
  </si>
  <si>
    <t>9780123919267</t>
  </si>
  <si>
    <t>Digital Video and HD</t>
  </si>
  <si>
    <t>Poynton, Charles</t>
  </si>
  <si>
    <t>http://www.sciencedirect.com/science/book/9780123919267</t>
  </si>
  <si>
    <t>9780124160132</t>
  </si>
  <si>
    <t>Dimensionless Physical Quantities in Science and Engineering</t>
  </si>
  <si>
    <t>Kuneš, Josef</t>
  </si>
  <si>
    <t>http://www.sciencedirect.com/science/book/9780124160132</t>
  </si>
  <si>
    <t>9780444534439</t>
  </si>
  <si>
    <t>dislocations in solids (dis/dislocations in solids, 16)</t>
  </si>
  <si>
    <t>Hirth, J.P. ; Kubin, L.</t>
  </si>
  <si>
    <t>http://www.sciencedirect.com/science/book/9780444534439</t>
  </si>
  <si>
    <t>9780123971784</t>
  </si>
  <si>
    <t>Distributed Renewable Energies for Off-Grid Communities</t>
  </si>
  <si>
    <t>El Bassam, N.</t>
  </si>
  <si>
    <t>http://www.sciencedirect.com/science/book/9780123971784</t>
  </si>
  <si>
    <t>9780123865359</t>
  </si>
  <si>
    <t>DSP for Embedded and Real-Time Systems</t>
  </si>
  <si>
    <t>Oshana, Robert</t>
  </si>
  <si>
    <t>http://www.sciencedirect.com/science/book/9780123865359</t>
  </si>
  <si>
    <t>9781437718935</t>
  </si>
  <si>
    <t>Dubois' Lupus Erythematosus and Related Syndromes</t>
  </si>
  <si>
    <t>Wallace, Daniel</t>
  </si>
  <si>
    <t>http://www.sciencedirect.com/science/book/9781437718935</t>
  </si>
  <si>
    <t>9780120884582</t>
  </si>
  <si>
    <t>dynamic food webs: multispecies assemblages, ecosystem development and environmental change (theoretical ecology)</t>
  </si>
  <si>
    <t>Ruiter, Peter C. de</t>
  </si>
  <si>
    <t>http://www.sciencedirect.com/science/book/9780120884582</t>
  </si>
  <si>
    <t>9780444520562</t>
  </si>
  <si>
    <t>dynamics (handbook of surface science, 3)</t>
  </si>
  <si>
    <t>Hasselbrink, Eckart ; Lundqvist, Bengt I.</t>
  </si>
  <si>
    <t>http://www.sciencedirect.com/science/book/9780444520562</t>
  </si>
  <si>
    <t>9780123852274</t>
  </si>
  <si>
    <t>earth as an evolving planetary system</t>
  </si>
  <si>
    <t>Condie, Kent C.</t>
  </si>
  <si>
    <t>http://www.sciencedirect.com/science/book/9780123852274</t>
  </si>
  <si>
    <t>9780123748553</t>
  </si>
  <si>
    <t>ecology and classification of north american freshwater invertebrates</t>
  </si>
  <si>
    <t>Thorp, James</t>
  </si>
  <si>
    <t>http://www.sciencedirect.com/science/book/9780123748553</t>
  </si>
  <si>
    <t>9780123819864</t>
  </si>
  <si>
    <t>effective interviewing and interrogation techniques</t>
  </si>
  <si>
    <t>Gordon, Nathan</t>
  </si>
  <si>
    <t>http://www.sciencedirect.com/science/book/9780123819864</t>
  </si>
  <si>
    <t>9780124158924</t>
  </si>
  <si>
    <t>Effective Physical Security</t>
  </si>
  <si>
    <t>http://www.sciencedirect.com/science/book/9780124158924</t>
  </si>
  <si>
    <t>9780123820129</t>
  </si>
  <si>
    <t>effective security management</t>
  </si>
  <si>
    <t>Sennewald, Charles</t>
  </si>
  <si>
    <t>http://www.sciencedirect.com/science/book/9780123820129</t>
  </si>
  <si>
    <t>9780123860019</t>
  </si>
  <si>
    <t>electrical engineering 101</t>
  </si>
  <si>
    <t>Ashby, Darren</t>
  </si>
  <si>
    <t>http://www.sciencedirect.com/science/book/9780123860019</t>
  </si>
  <si>
    <t>9780123815439</t>
  </si>
  <si>
    <t>electrical load forecasting</t>
  </si>
  <si>
    <t>Soliman, S.A.</t>
  </si>
  <si>
    <t>http://www.sciencedirect.com/science/book/9780123815439</t>
  </si>
  <si>
    <t>9781856175579</t>
  </si>
  <si>
    <t>electrical submersible pumps manual</t>
  </si>
  <si>
    <t>Takacs, Gabor</t>
  </si>
  <si>
    <t>http://www.sciencedirect.com/science/book/9781856175579</t>
  </si>
  <si>
    <t>9780123851345</t>
  </si>
  <si>
    <t>Electricity Marginal Cost Pricing</t>
  </si>
  <si>
    <t>Greer, Monica</t>
  </si>
  <si>
    <t>http://www.sciencedirect.com/science/book/9780123851345</t>
  </si>
  <si>
    <t>9780444720078</t>
  </si>
  <si>
    <t>electrochemical reactions and mechanisms in organic chemistry</t>
  </si>
  <si>
    <t>Grimshaw , J.</t>
  </si>
  <si>
    <t>http://www.sciencedirect.com/science/book/9780444720078</t>
  </si>
  <si>
    <t>9780444828064</t>
  </si>
  <si>
    <t>electrochemistry at metal and semiconductor electrodes</t>
  </si>
  <si>
    <t>Sato , N.</t>
  </si>
  <si>
    <t>http://www.sciencedirect.com/science/book/9780444828064</t>
  </si>
  <si>
    <t>9780444521507</t>
  </si>
  <si>
    <t>electrochemistry of nucleic acids and proteins (perspectives in bioanalysis, 1)</t>
  </si>
  <si>
    <t>Palecek, E.</t>
  </si>
  <si>
    <t>http://www.sciencedirect.com/science/book/9780444521507</t>
  </si>
  <si>
    <t>9780444532954</t>
  </si>
  <si>
    <t>electrocorrosion and protection of metals</t>
  </si>
  <si>
    <t>Riskin, Joseph</t>
  </si>
  <si>
    <t>http://www.sciencedirect.com/science/book/9780444532954</t>
  </si>
  <si>
    <t>9781455726721</t>
  </si>
  <si>
    <t>Electromyography and Neuromuscular Disorders</t>
  </si>
  <si>
    <t>Preston, David</t>
  </si>
  <si>
    <t>http://www.sciencedirect.com/science/book/9781455726721</t>
  </si>
  <si>
    <t>9780123820280</t>
  </si>
  <si>
    <t>electronic access control</t>
  </si>
  <si>
    <t>Little, Karen</t>
  </si>
  <si>
    <t>http://www.sciencedirect.com/science/book/9780123820280</t>
  </si>
  <si>
    <t>9780444527813</t>
  </si>
  <si>
    <t>electronic, atomic and molecular calculations</t>
  </si>
  <si>
    <t>Trsic, Milan ; Silva, Alberico da</t>
  </si>
  <si>
    <t>http://www.sciencedirect.com/science/book/9780444527813</t>
  </si>
  <si>
    <t>9780080970639</t>
  </si>
  <si>
    <t>electronics simplified</t>
  </si>
  <si>
    <t>Sinclair, Ian</t>
  </si>
  <si>
    <t>http://www.sciencedirect.com/science/book/9780080970639</t>
  </si>
  <si>
    <t>9781856174510</t>
  </si>
  <si>
    <t>electroplating</t>
  </si>
  <si>
    <t>Kanani , Nasser</t>
  </si>
  <si>
    <t>http://www.sciencedirect.com/science/book/9781856174510</t>
  </si>
  <si>
    <t>9780444527783</t>
  </si>
  <si>
    <t>elementary methods of molecular quantum mechanics</t>
  </si>
  <si>
    <t>http://www.sciencedirect.com/science/book/9780444527783</t>
  </si>
  <si>
    <t>9780124158221</t>
  </si>
  <si>
    <t>Embedded Software</t>
  </si>
  <si>
    <t>Walls, Colin</t>
  </si>
  <si>
    <t>http://www.sciencedirect.com/science/book/9780124158221</t>
  </si>
  <si>
    <t>9780123821966</t>
  </si>
  <si>
    <t>Embedded Systems Architecture</t>
  </si>
  <si>
    <t>Noergaard, Tammy</t>
  </si>
  <si>
    <t>http://www.sciencedirect.com/science/book/9780123821966</t>
  </si>
  <si>
    <t>9780750676236</t>
  </si>
  <si>
    <t>embedded systems design using the ti msp430 series (embedded technology)</t>
  </si>
  <si>
    <t>Nagy, Chris</t>
  </si>
  <si>
    <t>http://www.sciencedirect.com/science/book/9780750676236</t>
  </si>
  <si>
    <t>9780126767575</t>
  </si>
  <si>
    <t>emerging technologies for food processing</t>
  </si>
  <si>
    <t>Sun, Da-Wen</t>
  </si>
  <si>
    <t>http://www.sciencedirect.com/science/book/9780126767575</t>
  </si>
  <si>
    <t>9780750689700</t>
  </si>
  <si>
    <t>emulsions and oil treating equipment</t>
  </si>
  <si>
    <t>Stewart, Maurice ; Arnold, Ken</t>
  </si>
  <si>
    <t>http://www.sciencedirect.com/science/book/9780750689700</t>
  </si>
  <si>
    <t>9780123849250</t>
  </si>
  <si>
    <t>Encyclopedia of Body Image and Human Appearance</t>
  </si>
  <si>
    <t>Cash, Thomas F.</t>
  </si>
  <si>
    <t>http://www.sciencedirect.com/science/book/9780123849250</t>
  </si>
  <si>
    <t>9780123838322</t>
  </si>
  <si>
    <t>Encyclopedia of Caves</t>
  </si>
  <si>
    <t>White, William B.</t>
  </si>
  <si>
    <t>http://www.sciencedirect.com/science/book/9780123838322</t>
  </si>
  <si>
    <t>9780444527455</t>
  </si>
  <si>
    <t>Encyclopedia of Electrochemical Power Sources</t>
  </si>
  <si>
    <t>Garche,Jürgen</t>
  </si>
  <si>
    <t>http://www.sciencedirect.com/science/referenceworks/9780444527455</t>
  </si>
  <si>
    <t>9780444503558</t>
  </si>
  <si>
    <t>encyclopedia of general topology</t>
  </si>
  <si>
    <t>Hart , K.P.</t>
  </si>
  <si>
    <t>http://www.sciencedirect.com/science/book/9780444503558</t>
  </si>
  <si>
    <t>9780080431529</t>
  </si>
  <si>
    <t>Encyclopedia of Materials: Science and Technology</t>
  </si>
  <si>
    <t>Buschow,K. H. Jürgen ;Cahn,Robert W. ;Merton, C</t>
  </si>
  <si>
    <t>http://www.sciencedirect.com/science/referenceworks/9780080431529</t>
  </si>
  <si>
    <t>9780120885893</t>
  </si>
  <si>
    <t>encyclopedia of the solar system</t>
  </si>
  <si>
    <t>McFadden, Lucy-Ann</t>
  </si>
  <si>
    <t>http://www.sciencedirect.com/science/book/9780120885893</t>
  </si>
  <si>
    <t>9780323087049</t>
  </si>
  <si>
    <t>Endocrine and Reproductive Physiology</t>
  </si>
  <si>
    <t>White, Bruce</t>
  </si>
  <si>
    <t>http://www.sciencedirect.com/science/book/9780323087049</t>
  </si>
  <si>
    <t>9780080969497</t>
  </si>
  <si>
    <t>Engine Testing</t>
  </si>
  <si>
    <t>MARTYR, A. J.</t>
  </si>
  <si>
    <t>http://www.sciencedirect.com/science/book/9780080969497</t>
  </si>
  <si>
    <t>9780815514107</t>
  </si>
  <si>
    <t>engineering procedures handbook</t>
  </si>
  <si>
    <t>A. Cloud, Phillip</t>
  </si>
  <si>
    <t>http://www.sciencedirect.com/science/book/9780815514107</t>
  </si>
  <si>
    <t>9780750678360</t>
  </si>
  <si>
    <t>engineering tribology</t>
  </si>
  <si>
    <t>Stachowiak, G.W. ; Batchelor, A.W.</t>
  </si>
  <si>
    <t>http://www.sciencedirect.com/science/book/9780750678360</t>
  </si>
  <si>
    <t>9780123918864</t>
  </si>
  <si>
    <t>environmental data analysis with matlab</t>
  </si>
  <si>
    <t>Menke, William</t>
  </si>
  <si>
    <t>http://www.sciencedirect.com/science/book/9780123918864</t>
  </si>
  <si>
    <t>9780125762601</t>
  </si>
  <si>
    <t>environmental electrochemistry</t>
  </si>
  <si>
    <t>Rajeshwar , Krishnan</t>
  </si>
  <si>
    <t>http://www.sciencedirect.com/science/book/9780125762601</t>
  </si>
  <si>
    <t>9780120885718</t>
  </si>
  <si>
    <t>Environmental Fluid Dynamics</t>
  </si>
  <si>
    <t>Imberger, Jorg</t>
  </si>
  <si>
    <t>http://www.sciencedirect.com/science/book/9780120885718</t>
  </si>
  <si>
    <t>9780444593993</t>
  </si>
  <si>
    <t>Environmental Water</t>
  </si>
  <si>
    <t>Gupta, V.K.</t>
  </si>
  <si>
    <t>http://www.sciencedirect.com/science/book/9780444593993</t>
  </si>
  <si>
    <t>9780080446356</t>
  </si>
  <si>
    <t>environment-induced cracking of materials</t>
  </si>
  <si>
    <t>Shipilov, Sergei A.</t>
  </si>
  <si>
    <t>http://www.sciencedirect.com/science/book/9780080446356</t>
  </si>
  <si>
    <t>9780123943859</t>
  </si>
  <si>
    <t>Eosinophils in Health and Disease</t>
  </si>
  <si>
    <t>Lee, James</t>
  </si>
  <si>
    <t>http://www.sciencedirect.com/science/book/9780123943859</t>
  </si>
  <si>
    <t>9780123945952</t>
  </si>
  <si>
    <t>EPC and 4G Packet Networks</t>
  </si>
  <si>
    <t>Olsson, Magnus</t>
  </si>
  <si>
    <t>http://www.sciencedirect.com/science/book/9780123945952</t>
  </si>
  <si>
    <t>9780123884152</t>
  </si>
  <si>
    <t>Epigenetics in Human Disease</t>
  </si>
  <si>
    <t>Tollefsbol, Trygve</t>
  </si>
  <si>
    <t>http://www.sciencedirect.com/science/book/9780123884152</t>
  </si>
  <si>
    <t>9780444509734</t>
  </si>
  <si>
    <t>epr in the 21st century</t>
  </si>
  <si>
    <t>Kawamori, Asako</t>
  </si>
  <si>
    <t>http://www.sciencedirect.com/science/book/9780444509734</t>
  </si>
  <si>
    <t>9780123747839</t>
  </si>
  <si>
    <t>essential mathcad for engineering, science, and math w/ cd</t>
  </si>
  <si>
    <t>http://www.sciencedirect.com/science/book/9780123747839</t>
  </si>
  <si>
    <t>9780123850133</t>
  </si>
  <si>
    <t>Essentials in Modern HPLC Separations</t>
  </si>
  <si>
    <t>Moldoveanu, Serban; David, Victor</t>
  </si>
  <si>
    <t>http://www.sciencedirect.com/science/book/9780123850133</t>
  </si>
  <si>
    <t>9781455701049</t>
  </si>
  <si>
    <t>Essentials of Nuclear Medicine Imaging</t>
  </si>
  <si>
    <t>Mettler, Fred</t>
  </si>
  <si>
    <t>http://www.sciencedirect.com/science/book/9781455701049</t>
  </si>
  <si>
    <t>9780124160491</t>
  </si>
  <si>
    <t>Ethics for Graduate Researchers</t>
  </si>
  <si>
    <t>Junker-Kenney, Maureen</t>
  </si>
  <si>
    <t>http://www.sciencedirect.com/science/book/9780124160491</t>
  </si>
  <si>
    <t>9780123850195</t>
  </si>
  <si>
    <t>Ethics in Forensic Science</t>
  </si>
  <si>
    <t>Downs, J.C. Upshaw; Swienton, Anjali Ranadive</t>
  </si>
  <si>
    <t>http://www.sciencedirect.com/science/book/9780123850195</t>
  </si>
  <si>
    <t>9780123859563</t>
  </si>
  <si>
    <t>evidence-based climate science</t>
  </si>
  <si>
    <t>Easterbrook, Don</t>
  </si>
  <si>
    <t>http://www.sciencedirect.com/science/book/9780123859563</t>
  </si>
  <si>
    <t>9781437722079</t>
  </si>
  <si>
    <t>Evidence-Based Physical Diagnosis</t>
  </si>
  <si>
    <t>McGee, Steven</t>
  </si>
  <si>
    <t>http://www.sciencedirect.com/science/book/9781437722079</t>
  </si>
  <si>
    <t>9780080970899</t>
  </si>
  <si>
    <t>EXERGY</t>
  </si>
  <si>
    <t>Dincer, Ibrahim; Rosen, Marc A.</t>
  </si>
  <si>
    <t>http://www.sciencedirect.com/science/book/9780080970899</t>
  </si>
  <si>
    <t>9780123869623</t>
  </si>
  <si>
    <t>experiment and calculation of reinforced concrete at elevated temperatures</t>
  </si>
  <si>
    <t>Guo, Zhenhai</t>
  </si>
  <si>
    <t>http://www.sciencedirect.com/science/book/9780123869623</t>
  </si>
  <si>
    <t>9780444515759</t>
  </si>
  <si>
    <t>exploring monte carlo methods</t>
  </si>
  <si>
    <t>Dunn, William</t>
  </si>
  <si>
    <t>http://www.sciencedirect.com/science/book/9780444515759</t>
  </si>
  <si>
    <t>9780080967899</t>
  </si>
  <si>
    <t>extractive metallurgy of copper</t>
  </si>
  <si>
    <t>Schlesinger, Mark</t>
  </si>
  <si>
    <t>http://www.sciencedirect.com/science/book/9780080967899</t>
  </si>
  <si>
    <t>9780080968094</t>
  </si>
  <si>
    <t>extractive metallurgy of nickel, cobalt and platinum group metals</t>
  </si>
  <si>
    <t>Davenport, W. G.</t>
  </si>
  <si>
    <t>http://www.sciencedirect.com/science/book/9780080968094</t>
  </si>
  <si>
    <t>9780080444758</t>
  </si>
  <si>
    <t>failure criteria in fibre-reinforced-polymer composites</t>
  </si>
  <si>
    <t>Hinton, M.</t>
  </si>
  <si>
    <t>http://www.sciencedirect.com/science/book/9780080444758</t>
  </si>
  <si>
    <t>9780080977683</t>
  </si>
  <si>
    <t>Fast and Effective Embedded Systems Design</t>
  </si>
  <si>
    <t>Toulson, Rob</t>
  </si>
  <si>
    <t>http://www.sciencedirect.com/science/book/9780080977683</t>
  </si>
  <si>
    <t>9780080444857</t>
  </si>
  <si>
    <t>fault detection, supervision and safety of technical processes 2006 (a proceedings volume from the 6th ifac symposium, safeprocess 2006, beijing, p.r. china, august 30–september 1, 2006 )</t>
  </si>
  <si>
    <t>Zhang, Hong-Yue</t>
  </si>
  <si>
    <t>http://www.sciencedirect.com/science/book/9780080444857</t>
  </si>
  <si>
    <t>9780123965493</t>
  </si>
  <si>
    <t>Feature Extraction &amp; Image Processing for Computer Vision</t>
  </si>
  <si>
    <t>Nixon, Mark</t>
  </si>
  <si>
    <t>http://www.sciencedirect.com/science/book/9780123965493</t>
  </si>
  <si>
    <t>9781597497374</t>
  </si>
  <si>
    <t>Federal Cloud Computing</t>
  </si>
  <si>
    <t>Metheny, Matthew</t>
  </si>
  <si>
    <t>http://www.sciencedirect.com/science/book/9781597497374</t>
  </si>
  <si>
    <t>9780444516565</t>
  </si>
  <si>
    <t>femtochemistry and femtobiology</t>
  </si>
  <si>
    <t>M. Martin, Monique</t>
  </si>
  <si>
    <t>http://www.sciencedirect.com/science/book/9780444516565</t>
  </si>
  <si>
    <t>9780444528216</t>
  </si>
  <si>
    <t>femtochemistry vii</t>
  </si>
  <si>
    <t>Welford Castleman Jr., Michele Kimble</t>
  </si>
  <si>
    <t>http://www.sciencedirect.com/science/book/9780444528216</t>
  </si>
  <si>
    <t>9780123725790</t>
  </si>
  <si>
    <t>fiber bragg gratings</t>
  </si>
  <si>
    <t>Kashyap, Raman</t>
  </si>
  <si>
    <t>http://www.sciencedirect.com/science/book/9780123725790</t>
  </si>
  <si>
    <t>9781455725519</t>
  </si>
  <si>
    <t>Film Properties of Plastics and Elastomers</t>
  </si>
  <si>
    <t>McKeen, Laurence W.</t>
  </si>
  <si>
    <t>http://www.sciencedirect.com/science/book/9781455725519</t>
  </si>
  <si>
    <t>9781856174640</t>
  </si>
  <si>
    <t>filters and filtration handbook</t>
  </si>
  <si>
    <t>Sutherland, Ken</t>
  </si>
  <si>
    <t>http://www.sciencedirect.com/science/book/9781856174640</t>
  </si>
  <si>
    <t>9780123918802</t>
  </si>
  <si>
    <t>Financial Trading and Investing</t>
  </si>
  <si>
    <t xml:space="preserve">Teall, John </t>
  </si>
  <si>
    <t>http://www.sciencedirect.com/science/book/9780123918802</t>
  </si>
  <si>
    <t>9781555582975</t>
  </si>
  <si>
    <t>firewalls: jumpstart for network and systems administrators</t>
  </si>
  <si>
    <t>John R. Vacca, Scott Ellis</t>
  </si>
  <si>
    <t>Digital Press</t>
  </si>
  <si>
    <t>http://www.sciencedirect.com/science/book/9781555582975</t>
  </si>
  <si>
    <t>9781597496414</t>
  </si>
  <si>
    <t>FISMA and the Risk Management Framework</t>
  </si>
  <si>
    <t xml:space="preserve">Gantz, Stephen; Philpott, Daniel R. </t>
  </si>
  <si>
    <t>http://www.sciencedirect.com/science/book/9781597496414</t>
  </si>
  <si>
    <t>9780080982427</t>
  </si>
  <si>
    <t>Flight Dynamics Principles</t>
  </si>
  <si>
    <t>Cook, Michael</t>
  </si>
  <si>
    <t>http://www.sciencedirect.com/science/book/9780080982427</t>
  </si>
  <si>
    <t>9780123808868</t>
  </si>
  <si>
    <t>flour and breads and their fortification in health and disease prevention</t>
  </si>
  <si>
    <t>Preedy, Victor</t>
  </si>
  <si>
    <t>http://www.sciencedirect.com/science/book/9780123808868</t>
  </si>
  <si>
    <t>9780123859242</t>
  </si>
  <si>
    <t>Flow Analysis with Spectrophotometric and Luminometric Detection</t>
  </si>
  <si>
    <t>Zagatto, Elias Ayres Guidetti</t>
  </si>
  <si>
    <t>http://www.sciencedirect.com/science/book/9780123859242</t>
  </si>
  <si>
    <t>9780340610589</t>
  </si>
  <si>
    <t>fluid flow for chemical engineers</t>
  </si>
  <si>
    <t>F. Holland, R. Bragg</t>
  </si>
  <si>
    <t>http://www.sciencedirect.com/science/book/9780340610589</t>
  </si>
  <si>
    <t>9780750671743</t>
  </si>
  <si>
    <t>fluid power dynamics</t>
  </si>
  <si>
    <t>Keith Mobley, R.</t>
  </si>
  <si>
    <t>http://www.sciencedirect.com/science/book/9780750671743</t>
  </si>
  <si>
    <t>9781437744576</t>
  </si>
  <si>
    <t>fluorinated ionomers</t>
  </si>
  <si>
    <t>Grot, Walther</t>
  </si>
  <si>
    <t>http://www.sciencedirect.com/science/book/9781437744576</t>
  </si>
  <si>
    <t>9780080444727</t>
  </si>
  <si>
    <t>fluorinated materials for energy conversion</t>
  </si>
  <si>
    <t>Nakajima, Tsuyoshi</t>
  </si>
  <si>
    <t>http://www.sciencedirect.com/science/book/9780080444727</t>
  </si>
  <si>
    <t>9780444530868</t>
  </si>
  <si>
    <t>fluorine and health</t>
  </si>
  <si>
    <t>Alain Tressaud, Günter Haufe</t>
  </si>
  <si>
    <t>http://www.sciencedirect.com/science/book/9780444530868</t>
  </si>
  <si>
    <t>9780444526724</t>
  </si>
  <si>
    <t>fluorine and the environment: agrochemicals, archaeology, green chemistry &amp; water (advances in fluorine science, 2)</t>
  </si>
  <si>
    <t>Tressaud, Alain</t>
  </si>
  <si>
    <t>http://www.sciencedirect.com/science/book/9780444526724</t>
  </si>
  <si>
    <t>9780815515173</t>
  </si>
  <si>
    <t>fluoroelastomers handbook</t>
  </si>
  <si>
    <t>L. Moore, Albert</t>
  </si>
  <si>
    <t>http://www.sciencedirect.com/science/book/9780815515173</t>
  </si>
  <si>
    <t>9780444815002</t>
  </si>
  <si>
    <t>food processing</t>
  </si>
  <si>
    <t>Gaonkar, A.G.</t>
  </si>
  <si>
    <t>http://www.sciencedirect.com/science/book/9780444815002</t>
  </si>
  <si>
    <t>9780123945853</t>
  </si>
  <si>
    <t>Forensic DNA Biology</t>
  </si>
  <si>
    <t>Elkins, Kelly</t>
  </si>
  <si>
    <t>http://www.sciencedirect.com/science/book/9780123945853</t>
  </si>
  <si>
    <t>9780444533548</t>
  </si>
  <si>
    <t>Formation and Properties of Clay-Polymer Complexes (Developments in Clay Science, 4)</t>
  </si>
  <si>
    <t>Theng, B.K.G.</t>
  </si>
  <si>
    <t>http://www.sciencedirect.com/science/book/9780444533548</t>
  </si>
  <si>
    <t>9781856179294</t>
  </si>
  <si>
    <t>formulas and calculations for drilling, production and workover</t>
  </si>
  <si>
    <t>Lyons, William</t>
  </si>
  <si>
    <t>http://www.sciencedirect.com/science/book/9781856179294</t>
  </si>
  <si>
    <t>9780080966762</t>
  </si>
  <si>
    <t>Forsthoffer's Best Practice Handbook for Rotating Machinery</t>
  </si>
  <si>
    <t>Forsthoffer, William</t>
  </si>
  <si>
    <t>http://www.sciencedirect.com/science/book/9780080966762</t>
  </si>
  <si>
    <t>9780884152804</t>
  </si>
  <si>
    <t>fortran programs for chemical process design, analysis, and simulation</t>
  </si>
  <si>
    <t>Kayode Coker Ph.D., A.</t>
  </si>
  <si>
    <t>http://www.sciencedirect.com/science/book/9780884152804</t>
  </si>
  <si>
    <t>9780122476655</t>
  </si>
  <si>
    <t>foundations of engineering acoustics</t>
  </si>
  <si>
    <t>J. Fahy, Frank</t>
  </si>
  <si>
    <t>http://www.sciencedirect.com/science/book/9780122476655</t>
  </si>
  <si>
    <t>9780123850799</t>
  </si>
  <si>
    <t>foundations of professional psychology</t>
  </si>
  <si>
    <t>Melchert, Timothy</t>
  </si>
  <si>
    <t>http://www.sciencedirect.com/science/book/9780123850799</t>
  </si>
  <si>
    <t>補3</t>
  </si>
  <si>
    <t>9780127415505</t>
  </si>
  <si>
    <t>freshwater algae of north america (aquatic ecology)</t>
  </si>
  <si>
    <t>John D. Wehr, Robert G. Sheath</t>
  </si>
  <si>
    <t>http://www.sciencedirect.com/science/book/9780127415505</t>
  </si>
  <si>
    <t>9780444563255</t>
  </si>
  <si>
    <t>Fuel Cells</t>
  </si>
  <si>
    <t>Behling, Noriko Hikosaka</t>
  </si>
  <si>
    <t>http://www.sciencedirect.com/science/book/9780444563255</t>
  </si>
  <si>
    <t>9780125889308</t>
  </si>
  <si>
    <t>fundamentals of ceramic powder processing and synthesis</t>
  </si>
  <si>
    <t>Ring , Terry</t>
  </si>
  <si>
    <t>http://www.sciencedirect.com/science/book/9780125889308</t>
  </si>
  <si>
    <t>9780080440156</t>
  </si>
  <si>
    <t>fundamentals of ecological modelling (developments in environmental modelling, 21)</t>
  </si>
  <si>
    <t>S.E. Jørgensen, G. Bendoricchio</t>
  </si>
  <si>
    <t>http://www.sciencedirect.com/science/book/9780080440156</t>
  </si>
  <si>
    <t>9780444504265</t>
  </si>
  <si>
    <t>fundamentals of equilibrium and steady-state thermodynamics</t>
  </si>
  <si>
    <t>Tschoegl , N.W.</t>
  </si>
  <si>
    <t>http://www.sciencedirect.com/science/book/9780444504265</t>
  </si>
  <si>
    <t>9780080552330</t>
  </si>
  <si>
    <t>fundamentals of hvac control systems</t>
  </si>
  <si>
    <t>Science, Elsevier</t>
  </si>
  <si>
    <t>http://www.sciencedirect.com/science/book/9780080552330</t>
  </si>
  <si>
    <t>9780444509215</t>
  </si>
  <si>
    <t>fundamentals of molecular catalysis (current methods in inorganic chemistry, 3)</t>
  </si>
  <si>
    <t>Kurosawa, Hideo</t>
  </si>
  <si>
    <t>http://www.sciencedirect.com/science/book/9780444509215</t>
  </si>
  <si>
    <t>9780124159563</t>
  </si>
  <si>
    <t>Fundamentals of Motor Control</t>
  </si>
  <si>
    <t>Latash, Mark</t>
  </si>
  <si>
    <t>http://www.sciencedirect.com/science/book/9780124159563</t>
  </si>
  <si>
    <t>9780444527851</t>
  </si>
  <si>
    <t>fundamentals of petroleum refining</t>
  </si>
  <si>
    <t>Fahim, Mohamed</t>
  </si>
  <si>
    <t>http://www.sciencedirect.com/science/book/9780444527851</t>
  </si>
  <si>
    <t>9780123972194</t>
  </si>
  <si>
    <t>Fundamentals of Renewable Energy Processes</t>
  </si>
  <si>
    <t>da Rosa, Aldo</t>
  </si>
  <si>
    <t>http://www.sciencedirect.com/science/book/9780123972194</t>
  </si>
  <si>
    <t>9780444508102</t>
  </si>
  <si>
    <t>fundamentals of salt water desalination</t>
  </si>
  <si>
    <t>El-Dessouky, H.T.</t>
  </si>
  <si>
    <t>http://www.sciencedirect.com/science/book/9780444508102</t>
  </si>
  <si>
    <t>9780123846563</t>
  </si>
  <si>
    <t>Fusion</t>
  </si>
  <si>
    <t>McCracken, Garry; Stott, Peter</t>
  </si>
  <si>
    <t>http://www.sciencedirect.com/science/book/9780123846563</t>
  </si>
  <si>
    <t>9780124159013</t>
  </si>
  <si>
    <t>Gap Junctions in the Brain</t>
  </si>
  <si>
    <t>Dere, Ekrem</t>
  </si>
  <si>
    <t>http://www.sciencedirect.com/science/book/9780124159013</t>
  </si>
  <si>
    <t>9780123855404</t>
  </si>
  <si>
    <t>Gas Chromatography</t>
  </si>
  <si>
    <t>Poole, Colin</t>
  </si>
  <si>
    <t>http://www.sciencedirect.com/science/book/9780123855404</t>
  </si>
  <si>
    <t>9780750679695</t>
  </si>
  <si>
    <t>gas turbines</t>
  </si>
  <si>
    <t>Soares, Claire</t>
  </si>
  <si>
    <t>http://www.sciencedirect.com/science/book/9780750679695</t>
  </si>
  <si>
    <t>9780750689793</t>
  </si>
  <si>
    <t>gas-liquid and liquid-liquid separators</t>
  </si>
  <si>
    <t>Stewart, Maurice</t>
  </si>
  <si>
    <t>http://www.sciencedirect.com/science/book/9780750689793</t>
  </si>
  <si>
    <t>9780123946904</t>
  </si>
  <si>
    <t>gels handbook</t>
  </si>
  <si>
    <t>Kajiwara , Kanji</t>
  </si>
  <si>
    <t>http://www.sciencedirect.com/science/book/9780123946904</t>
  </si>
  <si>
    <t>9781856176552</t>
  </si>
  <si>
    <t>generating electricity in a carbon-constrained world</t>
  </si>
  <si>
    <t>http://www.sciencedirect.com/science/book/9781856176552</t>
  </si>
  <si>
    <t>9780123878298</t>
  </si>
  <si>
    <t>Genetics of Bone Biology and Skeletal Disease</t>
  </si>
  <si>
    <t>Thakker, Rajesh</t>
  </si>
  <si>
    <t>http://www.sciencedirect.com/science/book/9780123878298</t>
  </si>
  <si>
    <t>9780123822277</t>
  </si>
  <si>
    <t>Genomic and Personalized Medicine</t>
  </si>
  <si>
    <t>Ginsburg, Geoffrey S.; Willard, Huntington F.</t>
  </si>
  <si>
    <t>http://www.sciencedirect.com/science/book/9780123822277</t>
  </si>
  <si>
    <t>9780444534460</t>
  </si>
  <si>
    <t>geomorphological mapping: methods and applications</t>
  </si>
  <si>
    <t>Smith, Mike</t>
  </si>
  <si>
    <t>http://www.sciencedirect.com/science/book/9780444534460</t>
  </si>
  <si>
    <t>9780123971609</t>
  </si>
  <si>
    <t>Geophysical Data Analysis: Discrete Inverse Theory</t>
  </si>
  <si>
    <t>http://www.sciencedirect.com/science/book/9780123971609</t>
  </si>
  <si>
    <t>9780080982069</t>
  </si>
  <si>
    <t>Geothermal Power Plants</t>
  </si>
  <si>
    <t>DiPippo, Ronald</t>
  </si>
  <si>
    <t>http://www.sciencedirect.com/science/book/9780080982069</t>
  </si>
  <si>
    <t>9780123838803</t>
  </si>
  <si>
    <t>geothermal reservoir engineering</t>
  </si>
  <si>
    <t>Grant, Malcolm</t>
  </si>
  <si>
    <t>http://www.sciencedirect.com/science/book/9780123838803</t>
  </si>
  <si>
    <t>9780124157873</t>
  </si>
  <si>
    <t>Global Clinical Trials Playbook</t>
  </si>
  <si>
    <t>Bairu, Menghis</t>
  </si>
  <si>
    <t>http://www.sciencedirect.com/science/book/9780124157873</t>
  </si>
  <si>
    <t>9780815515692</t>
  </si>
  <si>
    <t>global regulatory issues for the cosmetics industry</t>
  </si>
  <si>
    <t>Lintner, Karl</t>
  </si>
  <si>
    <t>http://www.sciencedirect.com/science/book/9780815515692</t>
  </si>
  <si>
    <t>9780444518170</t>
  </si>
  <si>
    <t>global sedimentology of the ocean (developments in marine geology, 3)</t>
  </si>
  <si>
    <t>M. Robert, Christian</t>
  </si>
  <si>
    <t>http://www.sciencedirect.com/science/book/9780444518170</t>
  </si>
  <si>
    <t>9780123785916</t>
  </si>
  <si>
    <t>global ux</t>
  </si>
  <si>
    <t>Sherman, Paul</t>
  </si>
  <si>
    <t>http://www.sciencedirect.com/science/book/9780123785916</t>
  </si>
  <si>
    <t>9781437716047</t>
  </si>
  <si>
    <t>Goldman's Cecil Medicine</t>
  </si>
  <si>
    <t>Goldman, Lee</t>
  </si>
  <si>
    <t>24th</t>
  </si>
  <si>
    <t>http://www.sciencedirect.com/science/book/9781437716047</t>
  </si>
  <si>
    <t>9780123945938</t>
  </si>
  <si>
    <t>Graphene</t>
  </si>
  <si>
    <t>Warner, Jamie H.;  Schaffel, Fransizka; Bachmatiuk, Alicja</t>
  </si>
  <si>
    <t>http://www.sciencedirect.com/science/book/9780123945938</t>
  </si>
  <si>
    <t>9780444533487</t>
  </si>
  <si>
    <t>ground penetrating radar theory and applications</t>
  </si>
  <si>
    <t>M. Jol, Harry</t>
  </si>
  <si>
    <t>http://www.sciencedirect.com/science/book/9780444533487</t>
  </si>
  <si>
    <t>9780123847058</t>
  </si>
  <si>
    <t>Groundwater Science</t>
  </si>
  <si>
    <t>Fitts, Charles</t>
  </si>
  <si>
    <t>http://www.sciencedirect.com/science/book/9780123847058</t>
  </si>
  <si>
    <t>9781597499514</t>
  </si>
  <si>
    <t>Hacking Web Apps</t>
  </si>
  <si>
    <t>Shema, Mike</t>
  </si>
  <si>
    <t>http://www.sciencedirect.com/science/book/9781597499514</t>
  </si>
  <si>
    <t>9780444516640</t>
  </si>
  <si>
    <t>handbook for cleaning/decontamination of surfaces</t>
  </si>
  <si>
    <t>Johansson, Ingegard ; Somasundaran, P.</t>
  </si>
  <si>
    <t>http://www.sciencedirect.com/science/book/9780444516640</t>
  </si>
  <si>
    <t>9780126227604</t>
  </si>
  <si>
    <t>handbook of analysis and its foundations</t>
  </si>
  <si>
    <t>Schechter, Eric</t>
  </si>
  <si>
    <t>http://www.sciencedirect.com/science/book/9780126227604</t>
  </si>
  <si>
    <t>9780122573057</t>
  </si>
  <si>
    <t>handbook of biological control</t>
  </si>
  <si>
    <t>Fisher , T.W.</t>
  </si>
  <si>
    <t>http://www.sciencedirect.com/science/book/9780122573057</t>
  </si>
  <si>
    <t>9781455728343</t>
  </si>
  <si>
    <t>Handbook of Biopolymers and Biodegradable Plastics</t>
  </si>
  <si>
    <t>http://www.sciencedirect.com/science/book/9781455728343</t>
  </si>
  <si>
    <t>9780123747266</t>
  </si>
  <si>
    <t>handbook of blind source separation</t>
  </si>
  <si>
    <t>Comon, Pierre</t>
  </si>
  <si>
    <t>http://www.sciencedirect.com/science/book/9780123747266</t>
  </si>
  <si>
    <t>9780884153818</t>
  </si>
  <si>
    <t>handbook of chemical compound data for process safety</t>
  </si>
  <si>
    <t>L. Yaws, Carl</t>
  </si>
  <si>
    <t>http://www.sciencedirect.com/science/book/9780884153818</t>
  </si>
  <si>
    <t>9780080441832</t>
  </si>
  <si>
    <t>handbook of clay science (developments in clay science, 1)</t>
  </si>
  <si>
    <t>F. Bergaya, B.K.G. Theng, G. Lagaly</t>
  </si>
  <si>
    <t>http://www.sciencedirect.com/science/book/9780080441832</t>
  </si>
  <si>
    <t>9780444828453</t>
  </si>
  <si>
    <t>handbook of complex analysis, volume 1 (handbook of complex analysis, 1)</t>
  </si>
  <si>
    <t>Kuhnau, Reiner</t>
  </si>
  <si>
    <t>http://www.sciencedirect.com/science/book/9780444828453</t>
  </si>
  <si>
    <t>9780815513742</t>
  </si>
  <si>
    <t>handbook of compound semiconductors</t>
  </si>
  <si>
    <t>Paul H. Holloway, Gary E. Haber</t>
  </si>
  <si>
    <t>http://www.sciencedirect.com/science/book/9780815513742</t>
  </si>
  <si>
    <t>9780125530101</t>
  </si>
  <si>
    <t>handbook of computational fluid mechanics</t>
  </si>
  <si>
    <t>Peyret, Roger</t>
  </si>
  <si>
    <t>http://www.sciencedirect.com/science/book/9780125530101</t>
  </si>
  <si>
    <t>9780444825377</t>
  </si>
  <si>
    <t>handbook of computational geometry</t>
  </si>
  <si>
    <t>Sack , J.R.</t>
  </si>
  <si>
    <t>http://www.sciencedirect.com/science/book/9780444825377</t>
  </si>
  <si>
    <t>9781437734553</t>
  </si>
  <si>
    <t>Handbook of Environmental Degradation of Materials</t>
  </si>
  <si>
    <t>http://www.sciencedirect.com/science/book/9781437734553</t>
  </si>
  <si>
    <t>9780815515388</t>
  </si>
  <si>
    <t>handbook of farm, dairy, and food machinery</t>
  </si>
  <si>
    <t>http://www.sciencedirect.com/science/book/9780815515388</t>
  </si>
  <si>
    <t>9781856173759</t>
  </si>
  <si>
    <t>handbook of filter media</t>
  </si>
  <si>
    <t>D. Purchas, K. Sutherland</t>
  </si>
  <si>
    <t>http://www.sciencedirect.com/science/book/9781856173759</t>
  </si>
  <si>
    <t>9780815513940</t>
  </si>
  <si>
    <t>handbook of fire &amp; explosion protection engineering principles for oil, gas, chemical, and related facilities</t>
  </si>
  <si>
    <t>P. Nolan, Dennis</t>
  </si>
  <si>
    <t>http://www.sciencedirect.com/science/book/9780815513940</t>
  </si>
  <si>
    <t>9780444826206</t>
  </si>
  <si>
    <t>handbook of fourier transform raman and infrared spectra of polymers (physical sciences data, 45)</t>
  </si>
  <si>
    <t>A.H. Kuptsov, G.N. Zhizhin</t>
  </si>
  <si>
    <t>http://www.sciencedirect.com/science/book/9780444826206</t>
  </si>
  <si>
    <t>9780123748522</t>
  </si>
  <si>
    <t>handbook of global user research</t>
  </si>
  <si>
    <t>Schumacher, Robert</t>
  </si>
  <si>
    <t>http://www.sciencedirect.com/science/book/9780123748522</t>
  </si>
  <si>
    <t>9780123851284</t>
  </si>
  <si>
    <t>Handbook of Green Building Design and Construction</t>
  </si>
  <si>
    <t>Kubba, Sam</t>
  </si>
  <si>
    <t>http://www.sciencedirect.com/science/book/9780123851284</t>
  </si>
  <si>
    <t>9780124158443</t>
  </si>
  <si>
    <t>Handbook of Green Information and Communication Systems</t>
  </si>
  <si>
    <t xml:space="preserve">Obaidat, Mohammad </t>
  </si>
  <si>
    <t>http://www.sciencedirect.com/science/book/9780124158443</t>
  </si>
  <si>
    <t>9780123750907</t>
  </si>
  <si>
    <t>Handbook of Hydrothermal Technology</t>
  </si>
  <si>
    <t>Byrappa, K.</t>
  </si>
  <si>
    <t>http://www.sciencedirect.com/science/book/9780123750907</t>
  </si>
  <si>
    <t>9780750670128</t>
  </si>
  <si>
    <t>handbook of industrial crystallization</t>
  </si>
  <si>
    <t>Myerson, Allan</t>
  </si>
  <si>
    <t>http://www.sciencedirect.com/science/book/9780750670128</t>
  </si>
  <si>
    <t>9780750686327</t>
  </si>
  <si>
    <t>handbook of industrial hydrocarbon processes</t>
  </si>
  <si>
    <t>http://www.sciencedirect.com/science/book/9780750686327</t>
  </si>
  <si>
    <t>9780123852465</t>
  </si>
  <si>
    <t>Handbook of Loss Prevention and Crime Prevention</t>
  </si>
  <si>
    <t>http://www.sciencedirect.com/science/book/9780123852465</t>
  </si>
  <si>
    <t>9780125139052</t>
  </si>
  <si>
    <t>handbook of low and high dielectric constant materials and their applications</t>
  </si>
  <si>
    <t>Nalwa, Hari</t>
  </si>
  <si>
    <t>http://www.sciencedirect.com/science/book/9780125139052</t>
  </si>
  <si>
    <t>9780444502636</t>
  </si>
  <si>
    <t>handbook of measure theory</t>
  </si>
  <si>
    <t>Pap , E.</t>
  </si>
  <si>
    <t>http://www.sciencedirect.com/science/book/9780444502636</t>
  </si>
  <si>
    <t>9780120777907</t>
  </si>
  <si>
    <t>handbook of medical imaging: processing and analysis management (biomedical engineering)</t>
  </si>
  <si>
    <t>Bankman, Isaac</t>
  </si>
  <si>
    <t>http://www.sciencedirect.com/science/book/9780120777907</t>
  </si>
  <si>
    <t>9780123746955</t>
  </si>
  <si>
    <t>handbook of microwave technology</t>
  </si>
  <si>
    <t>Koryu Ishii, T.</t>
  </si>
  <si>
    <t>http://www.sciencedirect.com/science/book/9780123746955</t>
  </si>
  <si>
    <t>9781455725977</t>
  </si>
  <si>
    <t>Handbook of Molded Part Shrinkage and Warpage</t>
  </si>
  <si>
    <t>Fischer, Jerry</t>
  </si>
  <si>
    <t>http://www.sciencedirect.com/science/book/9781455725977</t>
  </si>
  <si>
    <t>9780123869142</t>
  </si>
  <si>
    <t>Handbook of Natural Gas Transmission and Processing</t>
  </si>
  <si>
    <t>http://www.sciencedirect.com/science/book/9780123869142</t>
  </si>
  <si>
    <t>9780124666153</t>
  </si>
  <si>
    <t>handbook of palladium-catalyzed organic reactions</t>
  </si>
  <si>
    <t>C. Fiaud , J.</t>
  </si>
  <si>
    <t>http://www.sciencedirect.com/science/book/9780124666153</t>
  </si>
  <si>
    <t>9780815520351</t>
  </si>
  <si>
    <t>handbook of pollution prevention and cleaner production - best practices in the petroleum industry</t>
  </si>
  <si>
    <t>Cheremisinoff, Nicholas P</t>
  </si>
  <si>
    <t>http://www.sciencedirect.com/science/book/9780815520351</t>
  </si>
  <si>
    <t>9780080964461</t>
  </si>
  <si>
    <t>handbook of pollution prevention and cleaner production : best practices in the wood and paper industries</t>
  </si>
  <si>
    <t>Cheremisinoff, Nicholas</t>
  </si>
  <si>
    <t>http://www.sciencedirect.com/science/book/9780080964461</t>
  </si>
  <si>
    <t>9780123822192</t>
  </si>
  <si>
    <t>Handbook of Proteolytic Enzymes</t>
  </si>
  <si>
    <t>Rawlings, Neil D.;  Salvesen, Guy</t>
  </si>
  <si>
    <t>http://www.sciencedirect.com/science/book/9780123822192</t>
  </si>
  <si>
    <t>9780120973620</t>
  </si>
  <si>
    <t>handbook of pulping and papermaking</t>
  </si>
  <si>
    <t>Biermann , Christopher</t>
  </si>
  <si>
    <t>http://www.sciencedirect.com/science/book/9780120973620</t>
  </si>
  <si>
    <t>9780123848734</t>
  </si>
  <si>
    <t>Handbook of Radioactivity Analysis</t>
  </si>
  <si>
    <t>L'Annunziata, Michael</t>
  </si>
  <si>
    <t>http://www.sciencedirect.com/science/book/9780123848734</t>
  </si>
  <si>
    <t>9780815513926</t>
  </si>
  <si>
    <t>handbook of refractory carbides and nitrides (materials science and process technology series)</t>
  </si>
  <si>
    <t>O. Pierson, Hugh</t>
  </si>
  <si>
    <t>http://www.sciencedirect.com/science/book/9780815513926</t>
  </si>
  <si>
    <t>9781437734836</t>
  </si>
  <si>
    <t>Handbook of Sputter Deposition Technology</t>
  </si>
  <si>
    <t>Wasa, Kiyotaka</t>
  </si>
  <si>
    <t>http://www.sciencedirect.com/science/book/9781437734836</t>
  </si>
  <si>
    <t>9780444511140</t>
  </si>
  <si>
    <t>handbook of stable isotope analytical techniques</t>
  </si>
  <si>
    <t>de Groot, Pier</t>
  </si>
  <si>
    <t>http://www.sciencedirect.com/science/book/9780444511140</t>
  </si>
  <si>
    <t>9780123859426</t>
  </si>
  <si>
    <t>Handbook of Stem Cells</t>
  </si>
  <si>
    <t>http://www.sciencedirect.com/science/book/9780123859426</t>
  </si>
  <si>
    <t>9780123859440</t>
  </si>
  <si>
    <t>Handbook of Systems Biology</t>
  </si>
  <si>
    <t>Walhout, Marian</t>
  </si>
  <si>
    <t>http://www.sciencedirect.com/science/book/9780123859440</t>
  </si>
  <si>
    <t>9781437778731</t>
  </si>
  <si>
    <t>Handbook of Thin Film Deposition</t>
  </si>
  <si>
    <t>Seshan, Krishna</t>
  </si>
  <si>
    <t>http://www.sciencedirect.com/science/book/9781437778731</t>
  </si>
  <si>
    <t>9780750674980</t>
  </si>
  <si>
    <t>handbook of water and wastewater treatment technologies</t>
  </si>
  <si>
    <t>P Cheremisinoff, Nicholas</t>
  </si>
  <si>
    <t>http://www.sciencedirect.com/science/book/9780750674980</t>
  </si>
  <si>
    <t>9780124158153</t>
  </si>
  <si>
    <t>Handbook on Securing Cyber-Physical Critical Infrastructure</t>
  </si>
  <si>
    <t>Das, Sajal</t>
  </si>
  <si>
    <t>http://www.sciencedirect.com/science/book/9780124158153</t>
  </si>
  <si>
    <t>9780124158269</t>
  </si>
  <si>
    <t>harmonic vector fields</t>
  </si>
  <si>
    <t>Dragomir, Sorin</t>
  </si>
  <si>
    <t>http://www.sciencedirect.com/science/book/9780124158269</t>
  </si>
  <si>
    <t>9781558608085</t>
  </si>
  <si>
    <t>hci models, theories, and frameworks: toward a multidisciplinary science (interactive technologies)</t>
  </si>
  <si>
    <t>M. Carroll, John</t>
  </si>
  <si>
    <t>http://www.sciencedirect.com/science/book/9781558608085</t>
  </si>
  <si>
    <t>9780444533630</t>
  </si>
  <si>
    <t>heterogeneous catalysis</t>
  </si>
  <si>
    <t>Ross, Julian</t>
  </si>
  <si>
    <t>http://www.sciencedirect.com/science/book/9780444533630</t>
  </si>
  <si>
    <t>9780444824752</t>
  </si>
  <si>
    <t>high pressure chemical engineering (process technology proceedings, 12)</t>
  </si>
  <si>
    <t>P.R. von Rohr, C. Trepp</t>
  </si>
  <si>
    <t>http://www.sciencedirect.com/science/book/9780444824752</t>
  </si>
  <si>
    <t>9780750682527</t>
  </si>
  <si>
    <t>high temperature coatings</t>
  </si>
  <si>
    <t>Bose, Sudhangshu</t>
  </si>
  <si>
    <t>http://www.sciencedirect.com/science/book/9780750682527</t>
  </si>
  <si>
    <t>9780815515791</t>
  </si>
  <si>
    <t>hot embossing</t>
  </si>
  <si>
    <t>Worgull, Matthias</t>
  </si>
  <si>
    <t>http://www.sciencedirect.com/science/book/9780815515791</t>
  </si>
  <si>
    <t>9780444506498</t>
  </si>
  <si>
    <t>human friendly mechatronics</t>
  </si>
  <si>
    <t>Arai , Eiji</t>
  </si>
  <si>
    <t>http://www.sciencedirect.com/science/book/9780444506498</t>
  </si>
  <si>
    <t>9780123852120</t>
  </si>
  <si>
    <t>Human Genes and Genomes</t>
  </si>
  <si>
    <t>Rosenberg, Leon; Rosenberg, Diane</t>
  </si>
  <si>
    <t>http://www.sciencedirect.com/science/book/9780123852120</t>
  </si>
  <si>
    <t>9780123838827</t>
  </si>
  <si>
    <t>Human Growth and Development</t>
  </si>
  <si>
    <t>Cameron, Noël</t>
  </si>
  <si>
    <t>http://www.sciencedirect.com/science/book/9780123838827</t>
  </si>
  <si>
    <t>9780123854735</t>
  </si>
  <si>
    <t>Human Stem Cell Manual</t>
  </si>
  <si>
    <t>Peterson, Suzanne</t>
  </si>
  <si>
    <t>http://www.sciencedirect.com/science/book/9780123854735</t>
  </si>
  <si>
    <t>9781416043904</t>
  </si>
  <si>
    <t>Hunter's Tropical Medicine and Emerging Infectious Disease</t>
  </si>
  <si>
    <t>Magill, Alan</t>
  </si>
  <si>
    <t>9th</t>
  </si>
  <si>
    <t>http://www.sciencedirect.com/science/book/9781416043904</t>
  </si>
  <si>
    <t>9780444501783</t>
  </si>
  <si>
    <t>hydrocolloids</t>
  </si>
  <si>
    <t>Nishinari, K.</t>
  </si>
  <si>
    <t>http://www.sciencedirect.com/science/book/9780444501783</t>
  </si>
  <si>
    <t>9780123869418</t>
  </si>
  <si>
    <t>Hydropedology</t>
  </si>
  <si>
    <t>Lin, Henry</t>
  </si>
  <si>
    <t>http://www.sciencedirect.com/science/book/9780123869418</t>
  </si>
  <si>
    <t>9780123969941</t>
  </si>
  <si>
    <t>Hydrostatic, Aerostatic and Hybrid Bearing Design</t>
  </si>
  <si>
    <t>Rowe, W. Brian</t>
  </si>
  <si>
    <t>http://www.sciencedirect.com/science/book/9780123969941</t>
  </si>
  <si>
    <t>9781437727661</t>
  </si>
  <si>
    <t>Hypertension: A Companion to Braunwalds Heart Disease</t>
  </si>
  <si>
    <t>Black, Henry</t>
  </si>
  <si>
    <t>http://www.sciencedirect.com/science/book/9781437727661</t>
  </si>
  <si>
    <t>補4</t>
  </si>
  <si>
    <t>9780120932702</t>
  </si>
  <si>
    <t>hysteresis in magnetism (electromagnetism)</t>
  </si>
  <si>
    <t>Bertotti, Giorgio</t>
  </si>
  <si>
    <t>http://www.sciencedirect.com/science/book/9780120932702</t>
  </si>
  <si>
    <t>9781884207815</t>
  </si>
  <si>
    <t>imaging and image analysis applications for plastics</t>
  </si>
  <si>
    <t>Pourdeyhimi, Behnam</t>
  </si>
  <si>
    <t>http://www.sciencedirect.com/science/book/9781884207815</t>
  </si>
  <si>
    <t>9780123821928</t>
  </si>
  <si>
    <t>ims application developer's handbook</t>
  </si>
  <si>
    <t>Mulligan, Catherine</t>
  </si>
  <si>
    <t>http://www.sciencedirect.com/science/book/9780123821928</t>
  </si>
  <si>
    <t>9780126838657</t>
  </si>
  <si>
    <t>inductively coupled plasma-mass spectrometry</t>
  </si>
  <si>
    <t>Taylor , Howard</t>
  </si>
  <si>
    <t>http://www.sciencedirect.com/science/book/9780126838657</t>
  </si>
  <si>
    <t>9780125839617</t>
  </si>
  <si>
    <t>industrial applications of lasers</t>
  </si>
  <si>
    <t>F. Ready, John</t>
  </si>
  <si>
    <t>http://www.sciencedirect.com/science/book/9780125839617</t>
  </si>
  <si>
    <t>9780444532244</t>
  </si>
  <si>
    <t>industrial biofouling</t>
  </si>
  <si>
    <t>Bott, T.  Reg</t>
  </si>
  <si>
    <t>http://www.sciencedirect.com/science/book/9780444532244</t>
  </si>
  <si>
    <t>9780815511755</t>
  </si>
  <si>
    <t>industrial hygiene engineering</t>
  </si>
  <si>
    <t>J. Talty, John</t>
  </si>
  <si>
    <t>http://www.sciencedirect.com/science/book/9780815511755</t>
  </si>
  <si>
    <t>9781597496452</t>
  </si>
  <si>
    <t>industrial network security</t>
  </si>
  <si>
    <t>Knapp, Eric</t>
  </si>
  <si>
    <t>http://www.sciencedirect.com/science/book/9781597496452</t>
  </si>
  <si>
    <t>9780750673518</t>
  </si>
  <si>
    <t>Industrial power engineering and applications handbook</t>
  </si>
  <si>
    <t>Agrawal, KC</t>
  </si>
  <si>
    <t>http://www.sciencedirect.com/science/book/9780750673518</t>
  </si>
  <si>
    <t>9780080446547</t>
  </si>
  <si>
    <t>information control problems in manufacturing 2006 (a proceedings volume from the 12th ifac conference 17-19 may 2006, saint-etienne, france)</t>
  </si>
  <si>
    <t>Dolgui, Alexandre ; Morel, Gerard ; Pereira, Carlos E.</t>
  </si>
  <si>
    <t>http://www.sciencedirect.com/science/book/9780080446547</t>
  </si>
  <si>
    <t>9780123749130</t>
  </si>
  <si>
    <t>information systems transformation (902r/the mk/omg press)</t>
  </si>
  <si>
    <t>Ulrich, William</t>
  </si>
  <si>
    <t>http://www.sciencedirect.com/science/book/9780123749130</t>
  </si>
  <si>
    <t>9780123814647</t>
  </si>
  <si>
    <t>Information Visualization</t>
  </si>
  <si>
    <t>Ware, Colin</t>
  </si>
  <si>
    <t>http://www.sciencedirect.com/science/book/9780123814647</t>
  </si>
  <si>
    <t>9780123741363</t>
  </si>
  <si>
    <t>infrared spectroscopy for food quality analysis and control</t>
  </si>
  <si>
    <t>http://www.sciencedirect.com/science/book/9780123741363</t>
  </si>
  <si>
    <t>9780123116321</t>
  </si>
  <si>
    <t>innovations in food packaging</t>
  </si>
  <si>
    <t>http://www.sciencedirect.com/science/book/9780123116321</t>
  </si>
  <si>
    <t>9780123851109</t>
  </si>
  <si>
    <t>Inorganic Chemistry</t>
  </si>
  <si>
    <t>House, James</t>
  </si>
  <si>
    <t>http://www.sciencedirect.com/science/book/9780123851109</t>
  </si>
  <si>
    <t>9780126785500</t>
  </si>
  <si>
    <t>inorganic chemistry</t>
  </si>
  <si>
    <t>Swaddle, T.</t>
  </si>
  <si>
    <t>http://www.sciencedirect.com/science/book/9780126785500</t>
  </si>
  <si>
    <t>9780444537287</t>
  </si>
  <si>
    <t>inorganic polymeric and composite membranes: structure, function and other correlations</t>
  </si>
  <si>
    <t>Oyama, S. Ted</t>
  </si>
  <si>
    <t>http://www.sciencedirect.com/science/book/9780444537287</t>
  </si>
  <si>
    <t>9780123847478</t>
  </si>
  <si>
    <t>insect molecular biology and biochemistry</t>
  </si>
  <si>
    <t>Gilbert, Lawrence</t>
  </si>
  <si>
    <t>http://www.sciencedirect.com/science/book/9780123847478</t>
  </si>
  <si>
    <t>9780123849847</t>
  </si>
  <si>
    <t>Insect Pathology</t>
  </si>
  <si>
    <t>Vega, Fernando; Kaya, Harry K.</t>
  </si>
  <si>
    <t>http://www.sciencedirect.com/science/book/9780123849847</t>
  </si>
  <si>
    <t>9780750683081</t>
  </si>
  <si>
    <t>instrumentation reference book (instrumentation reference book)</t>
  </si>
  <si>
    <t>Boyes, Walt</t>
  </si>
  <si>
    <t>http://www.sciencedirect.com/science/book/9780750683081</t>
  </si>
  <si>
    <t>9780123820884</t>
  </si>
  <si>
    <t>integrated reservoir asset management</t>
  </si>
  <si>
    <t>Fanchi, John</t>
  </si>
  <si>
    <t>http://www.sciencedirect.com/science/book/9780123820884</t>
  </si>
  <si>
    <t>9781597492751</t>
  </si>
  <si>
    <t>integrating isa server 2006 with microsoft exchange 2007</t>
  </si>
  <si>
    <t>Strachan, Fergus</t>
  </si>
  <si>
    <t>http://www.sciencedirect.com/science/book/9781597492751</t>
  </si>
  <si>
    <t>9780080451572</t>
  </si>
  <si>
    <t>intelligent production machines and systems</t>
  </si>
  <si>
    <t>Pham, Duc T. ; Eldukhri, Eldaw E. ; Soroka, Anthony J.</t>
  </si>
  <si>
    <t>http://www.sciencedirect.com/science/book/9780080451572</t>
  </si>
  <si>
    <t>9780123852472</t>
  </si>
  <si>
    <t>International Money and Finance</t>
  </si>
  <si>
    <t>Melvin, Michael</t>
  </si>
  <si>
    <t>http://www.sciencedirect.com/science/book/9780123852472</t>
  </si>
  <si>
    <t>9780125234757</t>
  </si>
  <si>
    <t>interpreting infrared, raman, and nuclear magnetic resonance spectra</t>
  </si>
  <si>
    <t>Nyquist , Richard</t>
  </si>
  <si>
    <t>http://www.sciencedirect.com/science/book/9780125234757</t>
  </si>
  <si>
    <t>9780123865434</t>
  </si>
  <si>
    <t>Introduction to Crime Scene Photography</t>
  </si>
  <si>
    <t>Robinson, Edward</t>
  </si>
  <si>
    <t>http://www.sciencedirect.com/science/book/9780123865434</t>
  </si>
  <si>
    <t>9780124157965</t>
  </si>
  <si>
    <t>Introduction to Data Compression</t>
  </si>
  <si>
    <t>Sayood, Khalid</t>
  </si>
  <si>
    <t>http://www.sciencedirect.com/science/book/9780124157965</t>
  </si>
  <si>
    <t>9780123821690</t>
  </si>
  <si>
    <t>Introduction to Forensic Psychology</t>
  </si>
  <si>
    <t>Shipley, Stacey</t>
  </si>
  <si>
    <t>http://www.sciencedirect.com/science/book/9780123821690</t>
  </si>
  <si>
    <t>9780120887590</t>
  </si>
  <si>
    <t>introduction to geophysical fluid dynamics: physical and numerical aspects</t>
  </si>
  <si>
    <t>Cushman-Roisin, Benoit</t>
  </si>
  <si>
    <t>http://www.sciencedirect.com/science/book/9780120887590</t>
  </si>
  <si>
    <t>9780123820495</t>
  </si>
  <si>
    <t>Introduction to Psychoneuroimmunology</t>
  </si>
  <si>
    <t>Daruna, Jorge</t>
  </si>
  <si>
    <t>http://www.sciencedirect.com/science/book/9780123820495</t>
  </si>
  <si>
    <t>9780123869838</t>
  </si>
  <si>
    <t>Introduction to Robust Estimation and Hypothesis Testing</t>
  </si>
  <si>
    <t>Wilcox, Rand</t>
  </si>
  <si>
    <t>http://www.sciencedirect.com/science/book/9780123869838</t>
  </si>
  <si>
    <t>9780444563750</t>
  </si>
  <si>
    <t>introduction to volcanic seismology</t>
  </si>
  <si>
    <t>Zobin, Vyacheslav</t>
  </si>
  <si>
    <t>http://www.sciencedirect.com/science/book/9780444563750</t>
  </si>
  <si>
    <t>9780123786050</t>
  </si>
  <si>
    <t>introduction to winbugs for ecologists</t>
  </si>
  <si>
    <t>Kery, Marc</t>
  </si>
  <si>
    <t>http://www.sciencedirect.com/science/book/9780123786050</t>
  </si>
  <si>
    <t>9780444824219</t>
  </si>
  <si>
    <t>introduction to zeolite science and practice (studies in surface science and catalysis, 137)</t>
  </si>
  <si>
    <t>Bekkum, H. van ; Jacobs, P.A. ; Flanigen, E.M. ; Jansen, J.C.</t>
  </si>
  <si>
    <t>http://www.sciencedirect.com/science/book/9780444824219</t>
  </si>
  <si>
    <t>9780444530639</t>
  </si>
  <si>
    <t>Introduction to Zeolite Science and Practice (studies in surface science and catalysis, 168)</t>
  </si>
  <si>
    <t>Bekkum, Herman van ; Cejka, Jiri ; Corma, A. ; Schueth, F.</t>
  </si>
  <si>
    <t>http://www.sciencedirect.com/science/book/9780444530639</t>
  </si>
  <si>
    <t>9780123849564</t>
  </si>
  <si>
    <t>Introductory Statistical Thermodynamics</t>
  </si>
  <si>
    <t>Dalarsson, Nils</t>
  </si>
  <si>
    <t>http://www.sciencedirect.com/science/book/9780123849564</t>
  </si>
  <si>
    <t>9780125154239</t>
  </si>
  <si>
    <t>introductory statistics for engineering experimentation</t>
  </si>
  <si>
    <t>Nelson, Peter R. ; Copeland, Karen A.F.; Coffin, Marie</t>
  </si>
  <si>
    <t>http://www.sciencedirect.com/science/book/9780125154239</t>
  </si>
  <si>
    <t>9780080433196</t>
  </si>
  <si>
    <t>inverse problems in engineering mechanics</t>
  </si>
  <si>
    <t>Tanaka , M.</t>
  </si>
  <si>
    <t>http://www.sciencedirect.com/science/book/9780080433196</t>
  </si>
  <si>
    <t>9780080439518</t>
  </si>
  <si>
    <t>inverse problems in engineering mechanics iii</t>
  </si>
  <si>
    <t>http://www.sciencedirect.com/science/book/9780080439518</t>
  </si>
  <si>
    <t>9780124158207</t>
  </si>
  <si>
    <t>Investment Banks Hedge Funds and Private Equity</t>
  </si>
  <si>
    <t>Stowell, David</t>
  </si>
  <si>
    <t>http://www.sciencedirect.com/science/book/9780124158207</t>
  </si>
  <si>
    <t>9780080445526</t>
  </si>
  <si>
    <t>ion exchange materials: properties and applications</t>
  </si>
  <si>
    <t>A. Zagorodni, Andrei</t>
  </si>
  <si>
    <t>http://www.sciencedirect.com/science/book/9780080445526</t>
  </si>
  <si>
    <t>9781455778812</t>
  </si>
  <si>
    <t>Ionizing Radiation and Polymers</t>
  </si>
  <si>
    <t>Drobny, Jiri George</t>
  </si>
  <si>
    <t>http://www.sciencedirect.com/science/book/9781455778812</t>
  </si>
  <si>
    <t>9780124159495</t>
  </si>
  <si>
    <t>IT Manager's Handbook</t>
  </si>
  <si>
    <t>Holtsnider, Bill</t>
  </si>
  <si>
    <t>http://www.sciencedirect.com/science/book/9780124159495</t>
  </si>
  <si>
    <t>9780123747228</t>
  </si>
  <si>
    <t>joe celko's data, measurements and standards in sql</t>
  </si>
  <si>
    <t>http://www.sciencedirect.com/science/book/9780123747228</t>
  </si>
  <si>
    <t>9780123820228</t>
  </si>
  <si>
    <t>joe celko's sql for smarties (650r/the morgan kaufmann series in data management systems)</t>
  </si>
  <si>
    <t>http://www.sciencedirect.com/science/book/9780123820228</t>
  </si>
  <si>
    <t>9780123735966</t>
  </si>
  <si>
    <t>joe celko's sql puzzles and answers (the morgan kaufmann series in data management systems)</t>
  </si>
  <si>
    <t>http://www.sciencedirect.com/science/book/9780123735966</t>
  </si>
  <si>
    <t>9780123708663</t>
  </si>
  <si>
    <t>keeping found things found: the study and practice of personal information management (interactive technologies, ~)</t>
  </si>
  <si>
    <t>Jones, William</t>
  </si>
  <si>
    <t>http://www.sciencedirect.com/science/book/9780123708663</t>
  </si>
  <si>
    <t>9781437719840</t>
  </si>
  <si>
    <t>Kendig &amp; Chernicks Disorders of the Respiratory Tract in Children</t>
  </si>
  <si>
    <t>Wilmott, Robert</t>
  </si>
  <si>
    <t>http://www.sciencedirect.com/science/book/9781437719840</t>
  </si>
  <si>
    <t>9781558609327</t>
  </si>
  <si>
    <t>knowledge representation and reasoning (the morgan kaufmann series in artificial intelligence)</t>
  </si>
  <si>
    <t>Brachman, Ronald ; Levesque, Hector</t>
  </si>
  <si>
    <t>http://www.sciencedirect.com/science/book/9781558609327</t>
  </si>
  <si>
    <t>9780124438750</t>
  </si>
  <si>
    <t>knowledge-based systems</t>
  </si>
  <si>
    <t>Leondes , Cornelius</t>
  </si>
  <si>
    <t>http://www.sciencedirect.com/science/book/9780124438750</t>
  </si>
  <si>
    <t>9780444508713</t>
  </si>
  <si>
    <t>landmark writings in western mathematics 1640-1940</t>
  </si>
  <si>
    <t>Grattan-Guinness, Ivor</t>
  </si>
  <si>
    <t>http://www.sciencedirect.com/science/book/9780444508713</t>
  </si>
  <si>
    <t>9780123983718</t>
  </si>
  <si>
    <t>Lead Compounds from Medicinal Plants for the Treatment of Cancer</t>
  </si>
  <si>
    <t>Wiart, Christophe</t>
  </si>
  <si>
    <t>http://www.sciencedirect.com/science/book/9780123983718</t>
  </si>
  <si>
    <t>9780444528827</t>
  </si>
  <si>
    <t>lead-acid batteries: science and technology</t>
  </si>
  <si>
    <t>Pavlov, D.</t>
  </si>
  <si>
    <t>http://www.sciencedirect.com/science/book/9780444528827</t>
  </si>
  <si>
    <t>9780123884091</t>
  </si>
  <si>
    <t>Learning About Learning Disabilities</t>
  </si>
  <si>
    <t>Wong, Bernice</t>
  </si>
  <si>
    <t>http://www.sciencedirect.com/science/book/9780123884091</t>
  </si>
  <si>
    <t>9780444530776</t>
  </si>
  <si>
    <t>lectins: analytical technologies</t>
  </si>
  <si>
    <t>L. Nilsson, Carol</t>
  </si>
  <si>
    <t>http://www.sciencedirect.com/science/book/9780444530776</t>
  </si>
  <si>
    <t>9781856176910</t>
  </si>
  <si>
    <t>leed practices, certification, and accreditation handbook</t>
  </si>
  <si>
    <t>http://www.sciencedirect.com/science/book/9781856176910</t>
  </si>
  <si>
    <t>9780123971890</t>
  </si>
  <si>
    <t>Lees' Loss Prevention in the Process Industries</t>
  </si>
  <si>
    <t>http://www.sciencedirect.com/science/book/9780123971890</t>
  </si>
  <si>
    <t>9780123750938</t>
  </si>
  <si>
    <t>light and skin interactions</t>
  </si>
  <si>
    <t>Baranoski, Gladimir</t>
  </si>
  <si>
    <t>http://www.sciencedirect.com/science/book/9780123750938</t>
  </si>
  <si>
    <t>9781597496353</t>
  </si>
  <si>
    <t>Logging and Log Management</t>
  </si>
  <si>
    <t>Chuvakin, Anton</t>
  </si>
  <si>
    <t>http://www.sciencedirect.com/science/book/9781597496353</t>
  </si>
  <si>
    <t>9780123860453</t>
  </si>
  <si>
    <t>Machinery Failure Analysis and Troubleshooting</t>
  </si>
  <si>
    <t>Bloch, Heinz P.</t>
  </si>
  <si>
    <t>http://www.sciencedirect.com/science/book/9780123860453</t>
  </si>
  <si>
    <t>9780120884872</t>
  </si>
  <si>
    <t>magnetoelectronics</t>
  </si>
  <si>
    <t>Johnson, Mark</t>
  </si>
  <si>
    <t>http://www.sciencedirect.com/science/book/9780120884872</t>
  </si>
  <si>
    <t>9780124666276</t>
  </si>
  <si>
    <t>magneto-resistive and spin valve heads: fundamentals and applications (electromagnetism)</t>
  </si>
  <si>
    <t>C. Mallinson, John</t>
  </si>
  <si>
    <t>http://www.sciencedirect.com/science/book/9780124666276</t>
  </si>
  <si>
    <t>9781597495745</t>
  </si>
  <si>
    <t>managed code rootkits</t>
  </si>
  <si>
    <t>Metula, Erez</t>
  </si>
  <si>
    <t>http://www.sciencedirect.com/science/book/9781597495745</t>
  </si>
  <si>
    <t>9780123868978</t>
  </si>
  <si>
    <t>Managing Agricultural Greenhouse Gases</t>
  </si>
  <si>
    <t>Liebig, Mark</t>
  </si>
  <si>
    <t>http://www.sciencedirect.com/science/book/9780123868978</t>
  </si>
  <si>
    <t>9780750677349</t>
  </si>
  <si>
    <t>managing risk and reliability of process plants</t>
  </si>
  <si>
    <t>Tweeddale, Mark</t>
  </si>
  <si>
    <t>http://www.sciencedirect.com/science/book/9780750677349</t>
  </si>
  <si>
    <t>9780123750419</t>
  </si>
  <si>
    <t>managing time in relational databases</t>
  </si>
  <si>
    <t>Johnston, Tom</t>
  </si>
  <si>
    <t>http://www.sciencedirect.com/science/book/9780123750419</t>
  </si>
  <si>
    <t>9780080966526</t>
  </si>
  <si>
    <t>Manual of Engineering Drawing</t>
  </si>
  <si>
    <t>Simmons, Colin</t>
  </si>
  <si>
    <t>http://www.sciencedirect.com/science/book/9780080966526</t>
  </si>
  <si>
    <t>9780080442013</t>
  </si>
  <si>
    <t>maps and the internet (international cartographic association)</t>
  </si>
  <si>
    <t>Peterson, M.P.</t>
  </si>
  <si>
    <t>http://www.sciencedirect.com/science/book/9780080442013</t>
  </si>
  <si>
    <t>9780080971230</t>
  </si>
  <si>
    <t>Marine Propellers and Propulsion</t>
  </si>
  <si>
    <t>Carlton, John</t>
  </si>
  <si>
    <t>http://www.sciencedirect.com/science/book/9780080971230</t>
  </si>
  <si>
    <t>9780123859716</t>
  </si>
  <si>
    <t>Materials and the Environment</t>
  </si>
  <si>
    <t>Ashby, Michael</t>
  </si>
  <si>
    <t>http://www.sciencedirect.com/science/book/9780123859716</t>
  </si>
  <si>
    <t>9780080969794</t>
  </si>
  <si>
    <t>Materials for Automobile Bodies</t>
  </si>
  <si>
    <t>Davies, Geoffrey</t>
  </si>
  <si>
    <t>http://www.sciencedirect.com/science/book/9780080969794</t>
  </si>
  <si>
    <t>9780750677165</t>
  </si>
  <si>
    <t>materials processing and manufacturing science</t>
  </si>
  <si>
    <t>Asthana, Rajiv ; Kumar, Ashok; Dahotre;Narendra B.</t>
  </si>
  <si>
    <t>http://www.sciencedirect.com/science/book/9780750677165</t>
  </si>
  <si>
    <t>9780123846549</t>
  </si>
  <si>
    <t>Mathematical Methods for Physicists</t>
  </si>
  <si>
    <t>Arfken, George</t>
  </si>
  <si>
    <t>http://www.sciencedirect.com/science/book/9780123846549</t>
  </si>
  <si>
    <t>9780121609542</t>
  </si>
  <si>
    <t>mathematical tools for applied multivariate analysis</t>
  </si>
  <si>
    <t>Carroll , J.</t>
  </si>
  <si>
    <t>http://www.sciencedirect.com/science/book/9780121609542</t>
  </si>
  <si>
    <t>9780444503282</t>
  </si>
  <si>
    <t>mathematics and the divine</t>
  </si>
  <si>
    <t>Koetsier , Teun</t>
  </si>
  <si>
    <t>http://www.sciencedirect.com/science/book/9780444503282</t>
  </si>
  <si>
    <t>9780127050515</t>
  </si>
  <si>
    <t>mathematics for chemistry &amp; physics</t>
  </si>
  <si>
    <t>Turrell, George</t>
  </si>
  <si>
    <t>http://www.sciencedirect.com/science/book/9780127050515</t>
  </si>
  <si>
    <t>9780125083478</t>
  </si>
  <si>
    <t>mathematics for physical chemistry</t>
  </si>
  <si>
    <t>G. Mortimer, Robert</t>
  </si>
  <si>
    <t>http://www.sciencedirect.com/science/book/9780125083478</t>
  </si>
  <si>
    <t>補5</t>
  </si>
  <si>
    <t>9780124713703</t>
  </si>
  <si>
    <t>mechanical engineer's handbook (academic press series in engineering)</t>
  </si>
  <si>
    <t>Marghitu, Dan B. ;  Irwin,J. David</t>
  </si>
  <si>
    <t>http://www.sciencedirect.com/science/book/9780124713703</t>
  </si>
  <si>
    <t>9780750663793</t>
  </si>
  <si>
    <t>mechatronics</t>
  </si>
  <si>
    <t>Onwubolu, Godfrey</t>
  </si>
  <si>
    <t>http://www.sciencedirect.com/science/book/9780750663793</t>
  </si>
  <si>
    <t>9780080449630</t>
  </si>
  <si>
    <t>mechatronics for safety, security and dependability in a new era</t>
  </si>
  <si>
    <t>Eiji Arai, Tatsuo Arai</t>
  </si>
  <si>
    <t>http://www.sciencedirect.com/science/book/9780080449630</t>
  </si>
  <si>
    <t>9780444519801</t>
  </si>
  <si>
    <t>medical applications of mass spectrometry</t>
  </si>
  <si>
    <t>Vekey, Karoly ;  Telekes, Andreas; Vertes, Akos</t>
  </si>
  <si>
    <t>http://www.sciencedirect.com/science/book/9780444519801</t>
  </si>
  <si>
    <t>9780123919427</t>
  </si>
  <si>
    <t>Medical Device Design</t>
  </si>
  <si>
    <t>Ogrodnik, Peter</t>
  </si>
  <si>
    <t>http://www.sciencedirect.com/science/book/9780123919427</t>
  </si>
  <si>
    <t>9780123749765</t>
  </si>
  <si>
    <t>medical device technologies</t>
  </si>
  <si>
    <t>Baura, Gail</t>
  </si>
  <si>
    <t>http://www.sciencedirect.com/science/book/9780123749765</t>
  </si>
  <si>
    <t>9780444563347</t>
  </si>
  <si>
    <t>Membrane Processes in Biotechnology and Pharmaceutics</t>
  </si>
  <si>
    <t>Charcosset, Catherine</t>
  </si>
  <si>
    <t>http://www.sciencedirect.com/science/book/9780444563347</t>
  </si>
  <si>
    <t>9780750677103</t>
  </si>
  <si>
    <t>membrane separations technology: single-stage, multistage, and differential permeation</t>
  </si>
  <si>
    <t>Hoffman, E.J.</t>
  </si>
  <si>
    <t>http://www.sciencedirect.com/science/book/9780750677103</t>
  </si>
  <si>
    <t>9780123749482</t>
  </si>
  <si>
    <t>mergers and acquisitions basics: all you need to know</t>
  </si>
  <si>
    <t>http://www.sciencedirect.com/science/book/9780123749482</t>
  </si>
  <si>
    <t>9780123749499</t>
  </si>
  <si>
    <t>mergers and acquisitions basics: negotiation and deal structuring</t>
  </si>
  <si>
    <t>http://www.sciencedirect.com/science/book/9780123749499</t>
  </si>
  <si>
    <t>9780123982964</t>
  </si>
  <si>
    <t>Metaheuristics in Water Geotechnical and Transport Engineering</t>
  </si>
  <si>
    <t>http://www.sciencedirect.com/science/book/9780123982964</t>
  </si>
  <si>
    <t>9780444517036</t>
  </si>
  <si>
    <t>metallic multilayers and their applications (handbook of metal physics, 4)</t>
  </si>
  <si>
    <t>Fernando, Gayanath ; Misra, Prasanta</t>
  </si>
  <si>
    <t>http://www.sciencedirect.com/science/book/9780444517036</t>
  </si>
  <si>
    <t>9780444512406</t>
  </si>
  <si>
    <t>metallic nanoparticles (handbook of metal physics, 5)</t>
  </si>
  <si>
    <t>Blackman, John</t>
  </si>
  <si>
    <t>http://www.sciencedirect.com/science/book/9780444512406</t>
  </si>
  <si>
    <t>9781884207594</t>
  </si>
  <si>
    <t>metallocene catalyzed polymers</t>
  </si>
  <si>
    <t>Benedikt, George M. ; Haber, Brian L.</t>
  </si>
  <si>
    <t>http://www.sciencedirect.com/science/book/9781884207594</t>
  </si>
  <si>
    <t>9780080446295</t>
  </si>
  <si>
    <t>methods for phase diagram determination</t>
  </si>
  <si>
    <t>Zhao, Ji-Cheng</t>
  </si>
  <si>
    <t>http://www.sciencedirect.com/science/book/9780080446295</t>
  </si>
  <si>
    <t>9780125138406</t>
  </si>
  <si>
    <t>methods in applied soil microbiology and biochemistry</t>
  </si>
  <si>
    <t>Alef, Kassem</t>
  </si>
  <si>
    <t>http://www.sciencedirect.com/science/book/9780125138406</t>
  </si>
  <si>
    <t>9781455725502</t>
  </si>
  <si>
    <t>Micro-Drops and Digital Microfluidics</t>
  </si>
  <si>
    <t>Berthier, Jean</t>
  </si>
  <si>
    <t>http://www.sciencedirect.com/science/book/9781455725502</t>
  </si>
  <si>
    <t>9780815515821</t>
  </si>
  <si>
    <t>microfabrication for industrial applications</t>
  </si>
  <si>
    <t>Luttge, R.</t>
  </si>
  <si>
    <t>http://www.sciencedirect.com/science/book/9780815515821</t>
  </si>
  <si>
    <t>9781437734591</t>
  </si>
  <si>
    <t>Microfluidic Cell Culture Systems</t>
  </si>
  <si>
    <t>Bettinger, Christopher</t>
  </si>
  <si>
    <t>http://www.sciencedirect.com/science/book/9781437734591</t>
  </si>
  <si>
    <t>9780123970350</t>
  </si>
  <si>
    <t>Micromechanics of Composite Materials</t>
  </si>
  <si>
    <t>Aboudi, J.</t>
  </si>
  <si>
    <t>http://www.sciencedirect.com/science/book/9780123970350</t>
  </si>
  <si>
    <t>9781437735208</t>
  </si>
  <si>
    <t>micromixers</t>
  </si>
  <si>
    <t>Nguyen, Nam-Trung</t>
  </si>
  <si>
    <t>http://www.sciencedirect.com/science/book/9781437735208</t>
  </si>
  <si>
    <t>9780815515920</t>
  </si>
  <si>
    <t>microwave/rf applicators and probes for material heating, sensing, and plasma generation</t>
  </si>
  <si>
    <t>Mehdizadeh, Mehrdad</t>
  </si>
  <si>
    <t>http://www.sciencedirect.com/science/book/9780815515920</t>
  </si>
  <si>
    <t>9780123740397</t>
  </si>
  <si>
    <t>milk proteins (food science and technology)</t>
  </si>
  <si>
    <t>Thompson, Abby ; Boland, Mike ; Singh, Harjinder</t>
  </si>
  <si>
    <t>http://www.sciencedirect.com/science/book/9780123740397</t>
  </si>
  <si>
    <t>9780323079099</t>
  </si>
  <si>
    <t>Minor Emergencies</t>
  </si>
  <si>
    <t>Buttaravoli, Philip</t>
  </si>
  <si>
    <t>http://www.sciencedirect.com/science/book/9780323079099</t>
  </si>
  <si>
    <t>9780750685672</t>
  </si>
  <si>
    <t>mission-critical and safety-critical systems handbook</t>
  </si>
  <si>
    <t>Fowler, Kim</t>
  </si>
  <si>
    <t>http://www.sciencedirect.com/science/book/9780750685672</t>
  </si>
  <si>
    <t>9780123749000</t>
  </si>
  <si>
    <t>mobile technology for children</t>
  </si>
  <si>
    <t>Druin, Allison</t>
  </si>
  <si>
    <t>http://www.sciencedirect.com/science/book/9780123749000</t>
  </si>
  <si>
    <t>9780080438580</t>
  </si>
  <si>
    <t>modeling and control of economic systems 2001</t>
  </si>
  <si>
    <t>Neck, R.</t>
  </si>
  <si>
    <t>http://www.sciencedirect.com/science/book/9780080438580</t>
  </si>
  <si>
    <t>9780884154815</t>
  </si>
  <si>
    <t>modeling of chemical kinetics and reactor design</t>
  </si>
  <si>
    <t>http://www.sciencedirect.com/science/book/9780884154815</t>
  </si>
  <si>
    <t>9780444530219</t>
  </si>
  <si>
    <t>modelling in transport phenomena</t>
  </si>
  <si>
    <t>Tosun, Ismail</t>
  </si>
  <si>
    <t>http://www.sciencedirect.com/science/book/9780444530219</t>
  </si>
  <si>
    <t>9780123742995</t>
  </si>
  <si>
    <t>modelling the flying bird (theoretical ecology, 5)</t>
  </si>
  <si>
    <t>Pennycuick, C.J.</t>
  </si>
  <si>
    <t>http://www.sciencedirect.com/science/book/9780123742995</t>
  </si>
  <si>
    <t>9781558608283</t>
  </si>
  <si>
    <t>modern cable television technology (the morgan kaufmann series in networking)</t>
  </si>
  <si>
    <t>Ciciora, Walter ; Farmer,James; Large, David ; Adams,Michael</t>
  </si>
  <si>
    <t>http://www.sciencedirect.com/science/book/9781558608283</t>
  </si>
  <si>
    <t>9780123985101</t>
  </si>
  <si>
    <t>Modern Computational Approaches to Traditional Chinese Medicine</t>
  </si>
  <si>
    <t>Wu, Zhaohui</t>
  </si>
  <si>
    <t>http://www.sciencedirect.com/science/book/9780123985101</t>
  </si>
  <si>
    <t>9780750645645</t>
  </si>
  <si>
    <t>modern physical metallurgy and materials engineering</t>
  </si>
  <si>
    <t>R E Smallman, R J Bishop</t>
  </si>
  <si>
    <t>http://www.sciencedirect.com/science/book/9780750645645</t>
  </si>
  <si>
    <t>9780123878397</t>
  </si>
  <si>
    <t>Molecular Beam Epitaxy</t>
  </si>
  <si>
    <t>Henini, Mohamed</t>
  </si>
  <si>
    <t>http://www.sciencedirect.com/science/book/9780123878397</t>
  </si>
  <si>
    <t>9780123855442</t>
  </si>
  <si>
    <t>Molecular Biology Techniques</t>
  </si>
  <si>
    <t>Carson, Susan</t>
  </si>
  <si>
    <t>http://www.sciencedirect.com/science/book/9780123855442</t>
  </si>
  <si>
    <t>9780123814517</t>
  </si>
  <si>
    <t>Molecular Medicine</t>
  </si>
  <si>
    <t>Ron, Trent</t>
  </si>
  <si>
    <t>http://www.sciencedirect.com/science/book/9780123814517</t>
  </si>
  <si>
    <t>9780123750211</t>
  </si>
  <si>
    <t>molecular wine microbiology</t>
  </si>
  <si>
    <t>Carrascosa Santiago, Alfonso</t>
  </si>
  <si>
    <t>http://www.sciencedirect.com/science/book/9780123750211</t>
  </si>
  <si>
    <t>9780444563316</t>
  </si>
  <si>
    <t>Molecularly Imprinted Sensors</t>
  </si>
  <si>
    <t>Li, Songun</t>
  </si>
  <si>
    <t>http://www.sciencedirect.com/science/book/9780444563316</t>
  </si>
  <si>
    <t>9780080453163</t>
  </si>
  <si>
    <t>monomers, polymers and composites from renewable resources</t>
  </si>
  <si>
    <t>Belgacem, Mohamed Naceur ;Gandini,Alessandro</t>
  </si>
  <si>
    <t>http://www.sciencedirect.com/science/book/9780080453163</t>
  </si>
  <si>
    <t>9780750644495</t>
  </si>
  <si>
    <t>motor vehicle</t>
  </si>
  <si>
    <t>Garrett, T K ;Newton, K. ;Steeds,W.</t>
  </si>
  <si>
    <t>http://www.sciencedirect.com/science/book/9780750644495</t>
  </si>
  <si>
    <t>9780123814203</t>
  </si>
  <si>
    <t>multidimensional signal, image, and video processing and coding</t>
  </si>
  <si>
    <t>Woods, John</t>
  </si>
  <si>
    <t>http://www.sciencedirect.com/science/book/9780123814203</t>
  </si>
  <si>
    <t>9780815520214</t>
  </si>
  <si>
    <t>multilayer flexible packaging</t>
  </si>
  <si>
    <t>R. Wagner, John</t>
  </si>
  <si>
    <t>http://www.sciencedirect.com/science/book/9780815520214</t>
  </si>
  <si>
    <t>9780123815101</t>
  </si>
  <si>
    <t>Muscle</t>
  </si>
  <si>
    <t>Hill, Joseph</t>
  </si>
  <si>
    <t>http://www.sciencedirect.com/science/book/9780123815101</t>
  </si>
  <si>
    <t>9781597492676</t>
  </si>
  <si>
    <t>nagios 3 enterprise network monitoring</t>
  </si>
  <si>
    <t>Schubert, Max ; Bennett,Derrick;  Ericsson,Andreas</t>
  </si>
  <si>
    <t>http://www.sciencedirect.com/science/book/9781597492676</t>
  </si>
  <si>
    <t>9781437734713</t>
  </si>
  <si>
    <t>Nano Optoelectronic Sensors and Devices</t>
  </si>
  <si>
    <t>Xi, Ning</t>
  </si>
  <si>
    <t>http://www.sciencedirect.com/science/book/9781437734713</t>
  </si>
  <si>
    <t>9781455731275</t>
  </si>
  <si>
    <t>Nanobiomaterials in Clinical Dentistry</t>
  </si>
  <si>
    <t>Subramani, Karthikeyan</t>
  </si>
  <si>
    <t>http://www.sciencedirect.com/science/book/9781455731275</t>
  </si>
  <si>
    <t>9780124157699</t>
  </si>
  <si>
    <t>Nanobiotechnology: Inorganic Nanoparticles vs Organic Nanoparticles (Frontiers of Nanoscience, 4)</t>
  </si>
  <si>
    <t>Fuente, Jesus M. de la; Grazu, V.</t>
  </si>
  <si>
    <t>http://www.sciencedirect.com/science/book/9780124157699</t>
  </si>
  <si>
    <t>9780444531148</t>
  </si>
  <si>
    <t>nanomagnetism and spintronics</t>
  </si>
  <si>
    <t>http://www.sciencedirect.com/science/book/9780444531148</t>
  </si>
  <si>
    <t>9780123850898</t>
  </si>
  <si>
    <t>Nanomaterials for Medical Applications</t>
  </si>
  <si>
    <t>Aguilar, Zoraida</t>
  </si>
  <si>
    <t>http://www.sciencedirect.com/science/book/9780123850898</t>
  </si>
  <si>
    <t>9780444563361</t>
  </si>
  <si>
    <t>Nanoparticle Technology Handbook</t>
  </si>
  <si>
    <t>Nogi, Kiyoshi</t>
  </si>
  <si>
    <t>http://www.sciencedirect.com/science/book/9780444563361</t>
  </si>
  <si>
    <t>9780444522498</t>
  </si>
  <si>
    <t>nanoplasmonics (handai nanophotonics, 2)</t>
  </si>
  <si>
    <t>Masuhara, Hiroshi ;Kawata,Satoshi</t>
  </si>
  <si>
    <t>http://www.sciencedirect.com/science/book/9780444522498</t>
  </si>
  <si>
    <t>9780444517487</t>
  </si>
  <si>
    <t>nanoporous materials iv (studies in surface science and catalysis, 156)</t>
  </si>
  <si>
    <t>Abdel Sayari, Mietek Jaroniec</t>
  </si>
  <si>
    <t>http://www.sciencedirect.com/science/book/9780444517487</t>
  </si>
  <si>
    <t>9780080971728</t>
  </si>
  <si>
    <t>Nanotechnology Cookbook</t>
  </si>
  <si>
    <t>Collins, Andrew</t>
  </si>
  <si>
    <t>http://www.sciencedirect.com/science/book/9780080971728</t>
  </si>
  <si>
    <t>9781597499620</t>
  </si>
  <si>
    <t>Network Intrusion Analysis</t>
  </si>
  <si>
    <t>Fichera, Joe</t>
  </si>
  <si>
    <t>http://www.sciencedirect.com/science/book/9781597499620</t>
  </si>
  <si>
    <t>9780123744234</t>
  </si>
  <si>
    <t>networked graphics</t>
  </si>
  <si>
    <t>Steed, Anthony</t>
  </si>
  <si>
    <t>http://www.sciencedirect.com/science/book/9780123744234</t>
  </si>
  <si>
    <t>9780444520029</t>
  </si>
  <si>
    <t>Neurobiology of Psychiatric Disorders (Handbook of Clinical Neurology, 106)</t>
  </si>
  <si>
    <t>http://www.sciencedirect.com/science/book/9780444520029</t>
  </si>
  <si>
    <t>9780124160460</t>
  </si>
  <si>
    <t>Neuropsychological Rehabilitation</t>
  </si>
  <si>
    <t>Rajan, Jamuna</t>
  </si>
  <si>
    <t>http://www.sciencedirect.com/science/book/9780124160460</t>
  </si>
  <si>
    <t>9780444517333</t>
  </si>
  <si>
    <t>new developments and application in chemical reaction engineering (studies in surface science and catalysis, 159)</t>
  </si>
  <si>
    <t>Rhee, Hyun-Ku ;Nam, In-Sik ; Park,Jong Moon</t>
  </si>
  <si>
    <t>http://www.sciencedirect.com/science/book/9780444517333</t>
  </si>
  <si>
    <t>9780444537881</t>
  </si>
  <si>
    <t>Next Generation of International Chemical Additives</t>
  </si>
  <si>
    <t>DeRosa, Thomas F.</t>
  </si>
  <si>
    <t>http://www.sciencedirect.com/science/book/9780444537881</t>
  </si>
  <si>
    <t>9781597492836</t>
  </si>
  <si>
    <t>next generation ssh2 implementation</t>
  </si>
  <si>
    <t>Peltier, Justin</t>
  </si>
  <si>
    <t>http://www.sciencedirect.com/science/book/9781597492836</t>
  </si>
  <si>
    <t>9781597495882</t>
  </si>
  <si>
    <t>ninja hacking</t>
  </si>
  <si>
    <t>Wilhelm, Thomas</t>
  </si>
  <si>
    <t>http://www.sciencedirect.com/science/book/9781597495882</t>
  </si>
  <si>
    <t>9780123970237</t>
  </si>
  <si>
    <t>Nonlinear Fiber Optics</t>
  </si>
  <si>
    <t>Agrawal, Govind</t>
  </si>
  <si>
    <t>http://www.sciencedirect.com/science/book/9780123970237</t>
  </si>
  <si>
    <t>9780080443164</t>
  </si>
  <si>
    <t>nonlinear magnetization dynamics in nanosystems (elsevier series in electromagnetism)</t>
  </si>
  <si>
    <t>Mayergoyz, Isaak D. ; Bertotti, Giorgio; Serpico,Claudio</t>
  </si>
  <si>
    <t>http://www.sciencedirect.com/science/book/9780080443164</t>
  </si>
  <si>
    <t>9780123971906</t>
  </si>
  <si>
    <t>Nothing but the Tooth</t>
  </si>
  <si>
    <t>Berkovitz, Barry</t>
  </si>
  <si>
    <t>http://www.sciencedirect.com/science/book/9780123971906</t>
  </si>
  <si>
    <t>9780080977447</t>
  </si>
  <si>
    <t>Novel Carbon Adsorbents</t>
  </si>
  <si>
    <t>Tascón, J.M.D.</t>
  </si>
  <si>
    <t>http://www.sciencedirect.com/science/book/9780080977447</t>
  </si>
  <si>
    <t>9780123814708</t>
  </si>
  <si>
    <t>novel thermal and non-thermal technologies for fluid foods</t>
  </si>
  <si>
    <t>Cullen, PJ</t>
  </si>
  <si>
    <t>http://www.sciencedirect.com/science/book/9780123814708</t>
  </si>
  <si>
    <t>9780123914309</t>
  </si>
  <si>
    <t>Nuclear and Radiochemistry</t>
  </si>
  <si>
    <t>Nagy, Noemi</t>
  </si>
  <si>
    <t>http://www.sciencedirect.com/science/book/9780123914309</t>
  </si>
  <si>
    <t>9781856178020</t>
  </si>
  <si>
    <t>nuclear corrosion modeling</t>
  </si>
  <si>
    <t>Castelli, Roy</t>
  </si>
  <si>
    <t>http://www.sciencedirect.com/science/book/9781856178020</t>
  </si>
  <si>
    <t>9780080420301</t>
  </si>
  <si>
    <t>nucleation and atmospheric aerosols 1996</t>
  </si>
  <si>
    <t>M. , Kulmala,</t>
  </si>
  <si>
    <t>http://www.sciencedirect.com/science/book/9780080420301</t>
  </si>
  <si>
    <t>9780123869425</t>
  </si>
  <si>
    <t>Numerical Methods</t>
  </si>
  <si>
    <t>Penny, John</t>
  </si>
  <si>
    <t>http://www.sciencedirect.com/science/book/9780123869425</t>
  </si>
  <si>
    <t>9780121860318</t>
  </si>
  <si>
    <t>numerical methods in biomedical engineering (biomedical engineering)</t>
  </si>
  <si>
    <t>Dunn, Stanley;Constantinides,Alkis ;  Moghe,Prabhas</t>
  </si>
  <si>
    <t>http://www.sciencedirect.com/science/book/9780121860318</t>
  </si>
  <si>
    <t>9780123918840</t>
  </si>
  <si>
    <t>Nutrition in the Prevention and Treatment of Disease</t>
  </si>
  <si>
    <t>Coulston, Ann; Boushey, Carol J.; Ferruzzi, Mario</t>
  </si>
  <si>
    <t>http://www.sciencedirect.com/science/book/9780123918840</t>
  </si>
  <si>
    <t>9780123850836</t>
  </si>
  <si>
    <t>Nutritional And Therapeutic Interventions For Diabetes and Metabolic Syndrome</t>
  </si>
  <si>
    <t>http://www.sciencedirect.com/science/book/9780123850836</t>
  </si>
  <si>
    <t>9780123919342</t>
  </si>
  <si>
    <t>Nutritional Management of Renal Disease</t>
  </si>
  <si>
    <t>Kopple, Joel; Massry, Shaul G; Kalantar-Zadeh, Kamyar</t>
  </si>
  <si>
    <t>http://www.sciencedirect.com/science/book/9780123919342</t>
  </si>
  <si>
    <t>9780124160453</t>
  </si>
  <si>
    <t>Obesity</t>
  </si>
  <si>
    <t>Mahmood, Tahir</t>
  </si>
  <si>
    <t>http://www.sciencedirect.com/science/book/9780124160453</t>
  </si>
  <si>
    <t>9780123848697</t>
  </si>
  <si>
    <t>Observing the User Experience</t>
  </si>
  <si>
    <t>Kuniavsky, Mike</t>
  </si>
  <si>
    <t>http://www.sciencedirect.com/science/book/9780123848697</t>
  </si>
  <si>
    <t>9780123869852</t>
  </si>
  <si>
    <t>oceb certification guide</t>
  </si>
  <si>
    <t>Weilkiens, Tim</t>
  </si>
  <si>
    <t>http://www.sciencedirect.com/science/book/9780123869852</t>
  </si>
  <si>
    <t>9780123748799</t>
  </si>
  <si>
    <t>ofdm for optical communications</t>
  </si>
  <si>
    <t>Shieh, William</t>
  </si>
  <si>
    <t>http://www.sciencedirect.com/science/book/9780123748799</t>
  </si>
  <si>
    <t>9781856179430</t>
  </si>
  <si>
    <t>Oil Spill Science and Technology</t>
  </si>
  <si>
    <t>Fingas, Mervin</t>
  </si>
  <si>
    <t>http://www.sciencedirect.com/science/book/9781856179430</t>
  </si>
  <si>
    <t>9780123744203</t>
  </si>
  <si>
    <t>olives and olive oil in health and disease prevention</t>
  </si>
  <si>
    <t>http://www.sciencedirect.com/science/book/9780123744203</t>
  </si>
  <si>
    <t>9781437722321</t>
  </si>
  <si>
    <t>Oncologic Imaging: A Multidisciplinary Approach</t>
  </si>
  <si>
    <t>Silverman, Paul</t>
  </si>
  <si>
    <t>http://www.sciencedirect.com/science/book/9781437722321</t>
  </si>
  <si>
    <t>9781856175050</t>
  </si>
  <si>
    <t>op amps for everyone</t>
  </si>
  <si>
    <t>Bruce Carter, Ron Mancini</t>
  </si>
  <si>
    <t>http://www.sciencedirect.com/science/book/9781856175050</t>
  </si>
  <si>
    <t>9780750685252</t>
  </si>
  <si>
    <t>Operational Amplifier Noise</t>
  </si>
  <si>
    <t>Kay, Art</t>
  </si>
  <si>
    <t>http://www.sciencedirect.com/science/book/9780750685252</t>
  </si>
  <si>
    <t>9780123420701</t>
  </si>
  <si>
    <t>optical diagnostics for thin film processing</t>
  </si>
  <si>
    <t>Herman , Irving</t>
  </si>
  <si>
    <t>http://www.sciencedirect.com/science/book/9780123420701</t>
  </si>
  <si>
    <t>9780123116307</t>
  </si>
  <si>
    <t>optical interferometry</t>
  </si>
  <si>
    <t>Hariharan, P.</t>
  </si>
  <si>
    <t>http://www.sciencedirect.com/science/book/9780123116307</t>
  </si>
  <si>
    <t>9780126441406</t>
  </si>
  <si>
    <t>optical materials</t>
  </si>
  <si>
    <t>Simmons, Joseph ;Potter,Kelly S.</t>
  </si>
  <si>
    <t>http://www.sciencedirect.com/science/book/9780126441406</t>
  </si>
  <si>
    <t>9780702046186</t>
  </si>
  <si>
    <t>Oral and Maxillofacial Surgery in Dogs and Cats</t>
  </si>
  <si>
    <t>Verstraete, Frank</t>
  </si>
  <si>
    <t>http://www.sciencedirect.com/science/book/9780702046186</t>
  </si>
  <si>
    <t>9780444531896</t>
  </si>
  <si>
    <t>ordered porous solids</t>
  </si>
  <si>
    <t>Valtchev, Valentin ;Mintova, Svetlana ;Tsapatsis,Michael</t>
  </si>
  <si>
    <t>http://www.sciencedirect.com/science/book/9780444531896</t>
  </si>
  <si>
    <t>9780123849700</t>
  </si>
  <si>
    <t>Organic Structure Determination Using 2-D NMR Spectroscopy</t>
  </si>
  <si>
    <t>Simpson, Jeffrey</t>
  </si>
  <si>
    <t>http://www.sciencedirect.com/science/book/9780123849700</t>
  </si>
  <si>
    <t>9780080966304</t>
  </si>
  <si>
    <t>Organic Syntheses Based on Name Reactions</t>
  </si>
  <si>
    <t>Hassner, A.; Namboothiri, I.</t>
  </si>
  <si>
    <t>http://www.sciencedirect.com/science/book/9780080966304</t>
  </si>
  <si>
    <t>9781890661403</t>
  </si>
  <si>
    <t>Organic Synthesis</t>
  </si>
  <si>
    <t>Smith, Michael</t>
  </si>
  <si>
    <t>http://www.sciencedirect.com/science/book/9781890661403</t>
  </si>
  <si>
    <t>9780123969521</t>
  </si>
  <si>
    <t>Our Genes, Our Choices</t>
  </si>
  <si>
    <t>Goldman, David</t>
  </si>
  <si>
    <t>http://www.sciencedirect.com/science/book/9780123969521</t>
  </si>
  <si>
    <t>9780123739728</t>
  </si>
  <si>
    <t>paleobotany</t>
  </si>
  <si>
    <t>Taylor, Thomas N. ;Taylor, Edith L. ;Krings,Michael</t>
  </si>
  <si>
    <t>http://www.sciencedirect.com/science/book/9780123739728</t>
  </si>
  <si>
    <t>9780123850485</t>
  </si>
  <si>
    <t>Parameter Estimation and Inverse Problems</t>
  </si>
  <si>
    <t>Aster, Richard C.; Borchers, Brian; Thurber, Clifford H.</t>
  </si>
  <si>
    <t>http://www.sciencedirect.com/science/book/9780123850485</t>
  </si>
  <si>
    <t>9780444530806</t>
  </si>
  <si>
    <t>particle breakage (handbook of powder technology, 12)</t>
  </si>
  <si>
    <t>Salman, Agba D. ;Ghadiri, Mojtaba ;Hounslow,Michael</t>
  </si>
  <si>
    <t>http://www.sciencedirect.com/science/book/9780444530806</t>
  </si>
  <si>
    <t>9780750670241</t>
  </si>
  <si>
    <t>particle deposition &amp; aggregation: measurement, modelling and simulation</t>
  </si>
  <si>
    <t>Elimelech,M. ;  Jia, Xiadong;Gregory,John ;Williams,Richard</t>
  </si>
  <si>
    <t>http://www.sciencedirect.com/science/book/9780750670241</t>
  </si>
  <si>
    <t>9780444522245</t>
  </si>
  <si>
    <t>passivation of metals and semiconductors, and properties of thin oxide layers</t>
  </si>
  <si>
    <t>Marcus, Philippe</t>
  </si>
  <si>
    <t>http://www.sciencedirect.com/science/book/9780444522245</t>
  </si>
  <si>
    <t>9781597494991</t>
  </si>
  <si>
    <t>pci compliance</t>
  </si>
  <si>
    <t>http://www.sciencedirect.com/science/book/9781597494991</t>
  </si>
  <si>
    <t>9780323072557</t>
  </si>
  <si>
    <t>Pediatric Surgery</t>
  </si>
  <si>
    <t>Coran, Arnold</t>
  </si>
  <si>
    <t>http://www.sciencedirect.com/science/book/9780323072557</t>
  </si>
  <si>
    <t>9780123877109</t>
  </si>
  <si>
    <t>PEM Fuel Cells</t>
  </si>
  <si>
    <t>Barbir, Frano</t>
  </si>
  <si>
    <t>http://www.sciencedirect.com/science/book/9780123877109</t>
  </si>
  <si>
    <t>9780127444833</t>
  </si>
  <si>
    <t>Performance Evaluation and Attribution of Security Portfolios</t>
  </si>
  <si>
    <t>Fischer, Bernd</t>
  </si>
  <si>
    <t>http://www.sciencedirect.com/science/book/9780127444833</t>
  </si>
  <si>
    <t>9780123918543</t>
  </si>
  <si>
    <t>Periodic Operation of Chemical Reactors</t>
  </si>
  <si>
    <t>Silveston, P. L.</t>
  </si>
  <si>
    <t>http://www.sciencedirect.com/science/book/9780123918543</t>
  </si>
  <si>
    <t>9781558606432</t>
  </si>
  <si>
    <t>persuasive technology: using computers to change what we think and do (interactive technologies)</t>
  </si>
  <si>
    <t>Fogg, B.J.</t>
  </si>
  <si>
    <t>http://www.sciencedirect.com/science/book/9781558606432</t>
  </si>
  <si>
    <t>9780123820945</t>
  </si>
  <si>
    <t>pervasive information architecture</t>
  </si>
  <si>
    <t>Resmini, Andrea</t>
  </si>
  <si>
    <t>http://www.sciencedirect.com/science/book/9780123820945</t>
  </si>
  <si>
    <t>9780815514015</t>
  </si>
  <si>
    <t>pesticide synthesis handbook</t>
  </si>
  <si>
    <t>A. Unger, Thomas</t>
  </si>
  <si>
    <t>http://www.sciencedirect.com/science/book/9780815514015</t>
  </si>
  <si>
    <t>9780444502605</t>
  </si>
  <si>
    <t>petroleum related rock mechanics (developments in petroleum science, 53)</t>
  </si>
  <si>
    <t>Fjar, Erling;Holt, R.M. ;Horsrud, P.</t>
  </si>
  <si>
    <t>http://www.sciencedirect.com/science/book/9780444502605</t>
  </si>
  <si>
    <t>9780123418340</t>
  </si>
  <si>
    <t>phase diagrams in advanced ceramics (treatise on materials science and technology)</t>
  </si>
  <si>
    <t>Alper, Allen</t>
  </si>
  <si>
    <t>http://www.sciencedirect.com/science/book/9780123418340</t>
  </si>
  <si>
    <t>9780444519115</t>
  </si>
  <si>
    <t>phase transitions in polymers: the role of metastable states</t>
  </si>
  <si>
    <t>Z.D. Cheng, Stephen</t>
  </si>
  <si>
    <t>http://www.sciencedirect.com/science/book/9780444519115</t>
  </si>
  <si>
    <t>9780444516756</t>
  </si>
  <si>
    <t>philosophy of chemistry</t>
  </si>
  <si>
    <t>Gabbay, Dov M. ; Hendry, Robin</t>
  </si>
  <si>
    <t>http://www.sciencedirect.com/science/book/9780444516756</t>
  </si>
  <si>
    <t>9780444520760</t>
  </si>
  <si>
    <t>philosophy of complex systems</t>
  </si>
  <si>
    <t>Gabbay, Dov M.</t>
  </si>
  <si>
    <t>http://www.sciencedirect.com/science/book/9780444520760</t>
  </si>
  <si>
    <t>9780444515414</t>
  </si>
  <si>
    <t>philosophy of logic (handbook of the philosophy of science)</t>
  </si>
  <si>
    <t>Jacquette, Dale ;Gabbay, Dov M.</t>
  </si>
  <si>
    <t>http://www.sciencedirect.com/science/book/9780444515414</t>
  </si>
  <si>
    <t>9780444515551</t>
  </si>
  <si>
    <t>philosophy of mathematics (handbook of the philosophy of science)</t>
  </si>
  <si>
    <t>Irvine, Andrew ; Gabbay, Dov M.</t>
  </si>
  <si>
    <t>http://www.sciencedirect.com/science/book/9780444515551</t>
  </si>
  <si>
    <t>9780444515605</t>
  </si>
  <si>
    <t>philosophy of physics (handbook of the philosophy of science, )</t>
  </si>
  <si>
    <t>Butterfield, Jeremy ; Earman, John</t>
  </si>
  <si>
    <t>http://www.sciencedirect.com/science/book/9780444515605</t>
  </si>
  <si>
    <t>9780444516671</t>
  </si>
  <si>
    <t>philosophy of technology and engineering sciences (hphs/handbook of the philosophy of science)</t>
  </si>
  <si>
    <t>Meijers, Anthonie</t>
  </si>
  <si>
    <t>http://www.sciencedirect.com/science/book/9780444516671</t>
  </si>
  <si>
    <t>9780444513229</t>
  </si>
  <si>
    <t>photochromism</t>
  </si>
  <si>
    <t>Dürr, Heinz</t>
  </si>
  <si>
    <t>http://www.sciencedirect.com/science/book/9780444513229</t>
  </si>
  <si>
    <t>9781437724110</t>
  </si>
  <si>
    <t>Physical Rehabilitation of the Injured Athlete</t>
  </si>
  <si>
    <t>Andrews, James</t>
  </si>
  <si>
    <t>http://www.sciencedirect.com/science/book/9781437724110</t>
  </si>
  <si>
    <t>9780444528308</t>
  </si>
  <si>
    <t>physics for chemists</t>
  </si>
  <si>
    <t>Ruslan P. Ozerov, Anatoli A. Vorobyev</t>
  </si>
  <si>
    <t>http://www.sciencedirect.com/science/book/9780444528308</t>
  </si>
  <si>
    <t>9781416051985</t>
  </si>
  <si>
    <t>Physics in Nuclear Medicine</t>
  </si>
  <si>
    <t>Cherry, Simon</t>
  </si>
  <si>
    <t>http://www.sciencedirect.com/science/book/9781416051985</t>
  </si>
  <si>
    <t>9780123820266</t>
  </si>
  <si>
    <t>Physiology of the Gastrointestinal Tract</t>
  </si>
  <si>
    <t>Johnson, Leonard</t>
  </si>
  <si>
    <t>http://www.sciencedirect.com/science/book/9780123820266</t>
  </si>
  <si>
    <t>9780750678520</t>
  </si>
  <si>
    <t>pipeline rules of thumb handbook: Quick and accurate solutions to your everyday pipeline problems</t>
  </si>
  <si>
    <t>W. McAllister, E.</t>
  </si>
  <si>
    <t>http://www.sciencedirect.com/science/book/9780750678520</t>
  </si>
  <si>
    <t>9780122146749</t>
  </si>
  <si>
    <t>plant biochemistry</t>
  </si>
  <si>
    <t>Dey, P.</t>
  </si>
  <si>
    <t>http://www.sciencedirect.com/science/book/9780122146749</t>
  </si>
  <si>
    <t>9780750644525</t>
  </si>
  <si>
    <t>plant engineer's reference book</t>
  </si>
  <si>
    <t>A. Snow, Dennis</t>
  </si>
  <si>
    <t>http://www.sciencedirect.com/science/book/9780750644525</t>
  </si>
  <si>
    <t>9780124159204</t>
  </si>
  <si>
    <t>Plant Tissue Culture</t>
  </si>
  <si>
    <t>Smith, Roberta</t>
  </si>
  <si>
    <t>http://www.sciencedirect.com/science/book/9780124159204</t>
  </si>
  <si>
    <t>9780123748775</t>
  </si>
  <si>
    <t>plasma scattering of electromagnetic radiation</t>
  </si>
  <si>
    <t>http://www.sciencedirect.com/science/book/9780123748775</t>
  </si>
  <si>
    <t>9781455731121</t>
  </si>
  <si>
    <t>Plastic Films in Food Packaging</t>
  </si>
  <si>
    <t>http://www.sciencedirect.com/science/book/9781455731121</t>
  </si>
  <si>
    <t>9781856174312</t>
  </si>
  <si>
    <t>plastic product material and process selection handbook</t>
  </si>
  <si>
    <t>Donald, Dominick; Rosato,Matthew</t>
  </si>
  <si>
    <t>http://www.sciencedirect.com/science/book/9781856174312</t>
  </si>
  <si>
    <t>9780750641326</t>
  </si>
  <si>
    <t>plastics materials</t>
  </si>
  <si>
    <t>A Brydson, J</t>
  </si>
  <si>
    <t>http://www.sciencedirect.com/science/book/9780750641326</t>
  </si>
  <si>
    <t>9780123878373</t>
  </si>
  <si>
    <t>Platelets</t>
  </si>
  <si>
    <t>Michelson, Alan</t>
  </si>
  <si>
    <t>http://www.sciencedirect.com/science/book/9780123878373</t>
  </si>
  <si>
    <t>9781437744590</t>
  </si>
  <si>
    <t>Polylactic Acid</t>
  </si>
  <si>
    <t>Abdul, Rahmat</t>
  </si>
  <si>
    <t>http://www.sciencedirect.com/science/book/9781437744590</t>
  </si>
  <si>
    <t>9780750680691</t>
  </si>
  <si>
    <t>polymer foams handbook</t>
  </si>
  <si>
    <t>Mills, Nigel</t>
  </si>
  <si>
    <t>http://www.sciencedirect.com/science/book/9780750680691</t>
  </si>
  <si>
    <t>9780126185133</t>
  </si>
  <si>
    <t>polymer synthesis (organic chemistry: a series of monographs, 29)</t>
  </si>
  <si>
    <t>Sandler, Stanley R. ;  Karo,Wolf</t>
  </si>
  <si>
    <t>http://www.sciencedirect.com/science/book/9780126185133</t>
  </si>
  <si>
    <t>9780444529527</t>
  </si>
  <si>
    <t>polynyas: windows to the world (elsevier oceanography series, 74)</t>
  </si>
  <si>
    <t>Walker O. Smith, Jr., David Barber</t>
  </si>
  <si>
    <t>http://www.sciencedirect.com/science/book/9780444529527</t>
  </si>
  <si>
    <t>9781884207587</t>
  </si>
  <si>
    <t>polypropylene</t>
  </si>
  <si>
    <t>Clive Maier, Theresa Haber</t>
  </si>
  <si>
    <t>http://www.sciencedirect.com/science/book/9781884207587</t>
  </si>
  <si>
    <t>9780444515643</t>
  </si>
  <si>
    <t>powder sampling and particle size determination</t>
  </si>
  <si>
    <t>Allen, T.</t>
  </si>
  <si>
    <t>http://www.sciencedirect.com/science/book/9780444515643</t>
  </si>
  <si>
    <t>9780124157941</t>
  </si>
  <si>
    <t>Practical Biostatistics</t>
  </si>
  <si>
    <t>Suchmacher, Mendel</t>
  </si>
  <si>
    <t>http://www.sciencedirect.com/science/book/9780124157941</t>
  </si>
  <si>
    <t>9780122511004</t>
  </si>
  <si>
    <t>Practical Chemical Thermodynamics for Geoscientists</t>
  </si>
  <si>
    <t>Fegley, Jr., Bruce</t>
  </si>
  <si>
    <t>http://www.sciencedirect.com/science/book/9780122511004</t>
  </si>
  <si>
    <t>9780123865373</t>
  </si>
  <si>
    <t>Practical Process Research and Development</t>
  </si>
  <si>
    <t>Anderson, Neal</t>
  </si>
  <si>
    <t>http://www.sciencedirect.com/science/book/9780123865373</t>
  </si>
  <si>
    <t>9780123869791</t>
  </si>
  <si>
    <t>Practical Text Mining and Statistical Analysis for Non-structured Text Data Applications</t>
  </si>
  <si>
    <t>Miner, Gary</t>
  </si>
  <si>
    <t>http://www.sciencedirect.com/science/book/9780123869791</t>
  </si>
  <si>
    <t>9780750687669</t>
  </si>
  <si>
    <t>pressure vessel and stacks field repair manual</t>
  </si>
  <si>
    <t>Escoe, Keith</t>
  </si>
  <si>
    <t>http://www.sciencedirect.com/science/book/9780750687669</t>
  </si>
  <si>
    <t>9780750677400</t>
  </si>
  <si>
    <t>pressure vessel design manual</t>
  </si>
  <si>
    <t>R. Moss, Dennis</t>
  </si>
  <si>
    <t>http://www.sciencedirect.com/science/book/9780750677400</t>
  </si>
  <si>
    <t>9780123821676</t>
  </si>
  <si>
    <t>Principles and Practice of Clinical Research</t>
  </si>
  <si>
    <t>Gallin, John</t>
  </si>
  <si>
    <t>http://www.sciencedirect.com/science/book/9780123821676</t>
  </si>
  <si>
    <t>9780123854711</t>
  </si>
  <si>
    <t>Principles of Clinical Pharmacology</t>
  </si>
  <si>
    <t>Atkinson, Jr., Arthur; Huang, Shiew-Mei; Lertora, Juan J.L.; Markey, Sanford P.</t>
  </si>
  <si>
    <t>http://www.sciencedirect.com/science/book/9780123854711</t>
  </si>
  <si>
    <t>9780750659246</t>
  </si>
  <si>
    <t>principles of corrosion engineering and corrosion control</t>
  </si>
  <si>
    <t>Ahmad, Zaki</t>
  </si>
  <si>
    <t>http://www.sciencedirect.com/science/book/9780750659246</t>
  </si>
  <si>
    <t>9780124160446</t>
  </si>
  <si>
    <t>Principles of Data Integration</t>
  </si>
  <si>
    <t>Doan, AnHai</t>
  </si>
  <si>
    <t>http://www.sciencedirect.com/science/book/9780124160446</t>
  </si>
  <si>
    <t>9780444563668</t>
  </si>
  <si>
    <t>Principles of Filtration</t>
  </si>
  <si>
    <t>Tien, Chi</t>
  </si>
  <si>
    <t>http://www.sciencedirect.com/science/book/9780444563668</t>
  </si>
  <si>
    <t>9780815520184</t>
  </si>
  <si>
    <t>principles of modern grinding technology</t>
  </si>
  <si>
    <t>Rowe, W.</t>
  </si>
  <si>
    <t>http://www.sciencedirect.com/science/book/9780815520184</t>
  </si>
  <si>
    <t>9781437707014</t>
  </si>
  <si>
    <t>Principles of Neurological Surgery</t>
  </si>
  <si>
    <t>Ellenbogen, Richard</t>
  </si>
  <si>
    <t>http://www.sciencedirect.com/science/book/9781437707014</t>
  </si>
  <si>
    <t>9780124097513</t>
  </si>
  <si>
    <t>principles of soil and plant water relations</t>
  </si>
  <si>
    <t>Kirkham, M.B.</t>
  </si>
  <si>
    <t>http://www.sciencedirect.com/science/book/9780124097513</t>
  </si>
  <si>
    <t>9780444529954</t>
  </si>
  <si>
    <t>principles of the magnetic methods in geophysics (methods in geochemistry and geophysics, 42)</t>
  </si>
  <si>
    <t>Kaufman, Alex A. ;Hansen, Richard O. ; Kleinberg,Robert L.</t>
  </si>
  <si>
    <t>http://www.sciencedirect.com/science/book/9780444529954</t>
  </si>
  <si>
    <t>9781558606234</t>
  </si>
  <si>
    <t>principles of transaction processing (principles of transaction processing for the systems professional)</t>
  </si>
  <si>
    <t>Philip A. Bernstein, Eric Newcomer</t>
  </si>
  <si>
    <t>http://www.sciencedirect.com/science/book/9781558606234</t>
  </si>
  <si>
    <t>9780123869814</t>
  </si>
  <si>
    <t>Probability and Random Processes</t>
  </si>
  <si>
    <t>Miller, Scott; Childers, Donald</t>
  </si>
  <si>
    <t>http://www.sciencedirect.com/science/book/9780123869814</t>
  </si>
  <si>
    <t>9780127224428</t>
  </si>
  <si>
    <t>proceedings 2003 vldb conference: 29th international conference on very large databases (vldb)</t>
  </si>
  <si>
    <t>VLDB</t>
  </si>
  <si>
    <t>http://www.sciencedirect.com/science/book/9780127224428</t>
  </si>
  <si>
    <t>9780120884698</t>
  </si>
  <si>
    <t>proceedings 2004 vldb conference: the 30th international conference on very large databases (vldb)</t>
  </si>
  <si>
    <t>http://www.sciencedirect.com/science/book/9780120884698</t>
  </si>
  <si>
    <t>9780444825872</t>
  </si>
  <si>
    <t>proceedings iwisp '96</t>
  </si>
  <si>
    <t>Mertzios, B.G. ;Liatsis,P.</t>
  </si>
  <si>
    <t>http://www.sciencedirect.com/science/book/9780444825872</t>
  </si>
  <si>
    <t>9780123735881</t>
  </si>
  <si>
    <t>process heat transfer</t>
  </si>
  <si>
    <t>W. Serth, Robert</t>
  </si>
  <si>
    <t>http://www.sciencedirect.com/science/book/9780123735881</t>
  </si>
  <si>
    <t>9780121569327</t>
  </si>
  <si>
    <t>process systems risk management (process systems engineering, 6)</t>
  </si>
  <si>
    <t>Cameron, Ian ;Raman,Raghu</t>
  </si>
  <si>
    <t>http://www.sciencedirect.com/science/book/9780121569327</t>
  </si>
  <si>
    <t>9780444531612</t>
  </si>
  <si>
    <t>product and process modelling</t>
  </si>
  <si>
    <t>Cameron, Ian</t>
  </si>
  <si>
    <t>http://www.sciencedirect.com/science/book/9780444531612</t>
  </si>
  <si>
    <t>9781597494250</t>
  </si>
  <si>
    <t>professional penetration testing</t>
  </si>
  <si>
    <t>http://www.sciencedirect.com/science/book/9781597494250</t>
  </si>
  <si>
    <t>9781856177511</t>
  </si>
  <si>
    <t>programmable logic controllers</t>
  </si>
  <si>
    <t>Bolton, W.</t>
  </si>
  <si>
    <t>http://www.sciencedirect.com/science/book/9781856177511</t>
  </si>
  <si>
    <t>9781856178709</t>
  </si>
  <si>
    <t>programming 16-bit pic microcontrollers in c</t>
  </si>
  <si>
    <t>Di Jasio, Lucio</t>
  </si>
  <si>
    <t>http://www.sciencedirect.com/science/book/9781856178709</t>
  </si>
  <si>
    <t>補6</t>
  </si>
  <si>
    <t>9780080968070</t>
  </si>
  <si>
    <t>Progress in Heterocyclic Chemistry, 24</t>
  </si>
  <si>
    <t>Gribble, Gordon; Joule, John A.</t>
  </si>
  <si>
    <t>http://www.sciencedirect.com/science/book/9780080968070</t>
  </si>
  <si>
    <t>9780123919465</t>
  </si>
  <si>
    <t>Project Finance in Theory and Practice</t>
  </si>
  <si>
    <t>Gatti, Stefano</t>
  </si>
  <si>
    <t>http://www.sciencedirect.com/science/book/9780123919465</t>
  </si>
  <si>
    <t>9780123820181</t>
  </si>
  <si>
    <t>pulse foods</t>
  </si>
  <si>
    <t>Tiwari, Brijesh</t>
  </si>
  <si>
    <t>http://www.sciencedirect.com/science/book/9780123820181</t>
  </si>
  <si>
    <t>9780123821614</t>
  </si>
  <si>
    <t>Purification of Laboratory Chemicals</t>
  </si>
  <si>
    <t>Armarego, W.L.F.</t>
  </si>
  <si>
    <t>http://www.sciencedirect.com/science/book/9780123821614</t>
  </si>
  <si>
    <t>9780123849687</t>
  </si>
  <si>
    <t>Quantifying the User Experience</t>
  </si>
  <si>
    <t>Sauro, Jeff; Lewis, James R.</t>
  </si>
  <si>
    <t>http://www.sciencedirect.com/science/book/9780123849687</t>
  </si>
  <si>
    <t>9781455730582</t>
  </si>
  <si>
    <t>Quantitative Data Processing in Scanning Probe Microscopy</t>
  </si>
  <si>
    <t>Klapetek, Petr</t>
  </si>
  <si>
    <t>http://www.sciencedirect.com/science/book/9781455730582</t>
  </si>
  <si>
    <t>9780444537867</t>
  </si>
  <si>
    <t>Quantum Mechanics with Applications to Nanotechnology and Information Science</t>
  </si>
  <si>
    <t>Band, Yehuda</t>
  </si>
  <si>
    <t>http://www.sciencedirect.com/science/book/9780444537867</t>
  </si>
  <si>
    <t>9780444826183</t>
  </si>
  <si>
    <t>quantum theoretic machines</t>
  </si>
  <si>
    <t>Stern , A.</t>
  </si>
  <si>
    <t>http://www.sciencedirect.com/science/book/9780444826183</t>
  </si>
  <si>
    <t>9780444532473</t>
  </si>
  <si>
    <t>quaternary coral reef systems (developments in marine geology)</t>
  </si>
  <si>
    <t>Braithwaite, Colin J.R. ; Montaggioni,  Lucien F.</t>
  </si>
  <si>
    <t>http://www.sciencedirect.com/science/book/9780444532473</t>
  </si>
  <si>
    <t>9780444534477</t>
  </si>
  <si>
    <t>quaternary glaciations - extent and chronology: a closer look</t>
  </si>
  <si>
    <t>Ehlers, J.</t>
  </si>
  <si>
    <t>http://www.sciencedirect.com/science/book/9780444534477</t>
  </si>
  <si>
    <t>9780123969637</t>
  </si>
  <si>
    <t>R and Data Mining</t>
  </si>
  <si>
    <t>http://www.sciencedirect.com/science/book/9780123969637</t>
  </si>
  <si>
    <t>9780444532091</t>
  </si>
  <si>
    <t>radar imaging of the ocean waves</t>
  </si>
  <si>
    <t>B. Kanevsky, Mikhail</t>
  </si>
  <si>
    <t>http://www.sciencedirect.com/science/book/9780444532091</t>
  </si>
  <si>
    <t>9780125031639</t>
  </si>
  <si>
    <t>radiative heat transfer</t>
  </si>
  <si>
    <t>http://www.sciencedirect.com/science/book/9780125031639</t>
  </si>
  <si>
    <t>9780121896904</t>
  </si>
  <si>
    <t>raman microscopy</t>
  </si>
  <si>
    <t>http://www.sciencedirect.com/science/book/9780121896904</t>
  </si>
  <si>
    <t>9780123860293</t>
  </si>
  <si>
    <t>rape investigation handbook</t>
  </si>
  <si>
    <t>Savino, John</t>
  </si>
  <si>
    <t>http://www.sciencedirect.com/science/book/9780123860293</t>
  </si>
  <si>
    <t>9781558607026</t>
  </si>
  <si>
    <t>readings in hardware/software co-design (systems on silicon)</t>
  </si>
  <si>
    <t>Micheli, Giovanni De ;Ernst, Rolf ;Wolf,Wayne</t>
  </si>
  <si>
    <t>http://www.sciencedirect.com/science/book/9781558607026</t>
  </si>
  <si>
    <t>9781558606517</t>
  </si>
  <si>
    <t>readings in multimedia computing and networking (the morgan kaufmann series in multimedia and information systems)</t>
  </si>
  <si>
    <t>Jeffay, Kevin ;Zhang,Hong Jiang</t>
  </si>
  <si>
    <t>http://www.sciencedirect.com/science/book/9781558606517</t>
  </si>
  <si>
    <t>9780123978332</t>
  </si>
  <si>
    <t>Recent Advances in Cancer Research and Therapy</t>
  </si>
  <si>
    <t>Liu, Xin-Yuan</t>
  </si>
  <si>
    <t>http://www.sciencedirect.com/science/book/9780123978332</t>
  </si>
  <si>
    <t>9780444521781</t>
  </si>
  <si>
    <t>recent progress in mesostructured materials (studies in surface science and catalysis, 165)</t>
  </si>
  <si>
    <t>Zhao, Dongyuan ;Qiu, Shilun ;Tang, Yi ;Yu,Chengzhong</t>
  </si>
  <si>
    <t>http://www.sciencedirect.com/science/book/9780444521781</t>
  </si>
  <si>
    <t>9780123705228</t>
  </si>
  <si>
    <t>reconfigurable computing (systems on silicon, ~)</t>
  </si>
  <si>
    <t>Hauck, Scott ;DeHon,André</t>
  </si>
  <si>
    <t>http://www.sciencedirect.com/science/book/9780123705228</t>
  </si>
  <si>
    <t>補7</t>
  </si>
  <si>
    <t>9780750672917</t>
  </si>
  <si>
    <t>reference data for engineers: radio, electronics, computers and communications</t>
  </si>
  <si>
    <t>Valkenburg, Mac E. Van ; Middleton, Wendy M.</t>
  </si>
  <si>
    <t>http://www.sciencedirect.com/science/book/9780750672917</t>
  </si>
  <si>
    <t>9780123848604</t>
  </si>
  <si>
    <t>Regenerative Biology and Medicine</t>
  </si>
  <si>
    <t>Stocum, David</t>
  </si>
  <si>
    <t>http://www.sciencedirect.com/science/book/9780123848604</t>
  </si>
  <si>
    <t>9780444530424</t>
  </si>
  <si>
    <t>Regional Geology and Tectonics: Principles of Geologic Analysis</t>
  </si>
  <si>
    <t>Roberts, David G.</t>
  </si>
  <si>
    <t>http://www.sciencedirect.com/science/book/9780444530424</t>
  </si>
  <si>
    <t>9780080969022</t>
  </si>
  <si>
    <t>reliability, maintainability and risk</t>
  </si>
  <si>
    <t>http://www.sciencedirect.com/science/book/9780080969022</t>
  </si>
  <si>
    <t>9780123694072</t>
  </si>
  <si>
    <t>remote sensing</t>
  </si>
  <si>
    <t>A. Schowengerdt, Robert</t>
  </si>
  <si>
    <t>http://www.sciencedirect.com/science/book/9780123694072</t>
  </si>
  <si>
    <t>9780323086912</t>
  </si>
  <si>
    <t>Renal Physiology</t>
  </si>
  <si>
    <t>Koeppen, Bruce</t>
  </si>
  <si>
    <t>http://www.sciencedirect.com/science/book/9780323086912</t>
  </si>
  <si>
    <t>9780123851895</t>
  </si>
  <si>
    <t>Research Methods in Human Skeletal Biology</t>
  </si>
  <si>
    <t>DiGangi, Elizabeth A.; Moore, Megan</t>
  </si>
  <si>
    <t>http://www.sciencedirect.com/science/book/9780123851895</t>
  </si>
  <si>
    <t>9780124159617</t>
  </si>
  <si>
    <t>Rethinking Autism</t>
  </si>
  <si>
    <t>Waterhouse, Lynn</t>
  </si>
  <si>
    <t>http://www.sciencedirect.com/science/book/9780124159617</t>
  </si>
  <si>
    <t>9780124158757</t>
  </si>
  <si>
    <t>Rethinking Valuation and Pricing Models</t>
  </si>
  <si>
    <t>Wehn, Carsten; Hoppe, Christian; Gregoriou, Greg N.</t>
  </si>
  <si>
    <t>http://www.sciencedirect.com/science/book/9780124158757</t>
  </si>
  <si>
    <t>9781455707379</t>
  </si>
  <si>
    <t>Retina</t>
  </si>
  <si>
    <t>Ryan, Stephen</t>
  </si>
  <si>
    <t>http://www.sciencedirect.com/science/book/9781455707379</t>
  </si>
  <si>
    <t>9780750648448</t>
  </si>
  <si>
    <t>rf components and circuits</t>
  </si>
  <si>
    <t>Carr, Joe</t>
  </si>
  <si>
    <t>http://www.sciencedirect.com/science/book/9780750648448</t>
  </si>
  <si>
    <t>9780123822338</t>
  </si>
  <si>
    <t>Risk Analysis and the Security Survey</t>
  </si>
  <si>
    <t>Broder, James F.; Tucker, Gene</t>
  </si>
  <si>
    <t>http://www.sciencedirect.com/science/book/9780123822338</t>
  </si>
  <si>
    <t>9780080447285</t>
  </si>
  <si>
    <t>risk-based reliability analysis and generic principles for risk reduction</t>
  </si>
  <si>
    <t>T. Todinov, Michael</t>
  </si>
  <si>
    <t>http://www.sciencedirect.com/science/book/9780080447285</t>
  </si>
  <si>
    <t>9781437778427</t>
  </si>
  <si>
    <t>risks of hazardous wastes</t>
  </si>
  <si>
    <t>Rosenfeld, Paul</t>
  </si>
  <si>
    <t>http://www.sciencedirect.com/science/book/9781437778427</t>
  </si>
  <si>
    <t>9780444533456</t>
  </si>
  <si>
    <t>rodd's chemistry of carbon compounds</t>
  </si>
  <si>
    <t>Coffey, S.</t>
  </si>
  <si>
    <t>http://www.sciencedirect.com/science/book/9780444533456</t>
  </si>
  <si>
    <t>9781884207853</t>
  </si>
  <si>
    <t>rotational molding technology</t>
  </si>
  <si>
    <t>Crawford, R.J. ;Haber,James L.</t>
  </si>
  <si>
    <t>http://www.sciencedirect.com/science/book/9781884207853</t>
  </si>
  <si>
    <t>9780815520757</t>
  </si>
  <si>
    <t>rubber seals for fluid and hydraulic systems</t>
  </si>
  <si>
    <t>Chandrasekar, Chellappa</t>
  </si>
  <si>
    <t>http://www.sciencedirect.com/science/book/9780815520757</t>
  </si>
  <si>
    <t>9781437735185</t>
  </si>
  <si>
    <t>safety and security review for the process industries</t>
  </si>
  <si>
    <t>Nolan, Dennis P.</t>
  </si>
  <si>
    <t>http://www.sciencedirect.com/science/book/9781437735185</t>
  </si>
  <si>
    <t>9780750685801</t>
  </si>
  <si>
    <t>safety design for space systems</t>
  </si>
  <si>
    <t>Musgrave, Gary ;Larsen, Axel ;Sgobba,Tommaso</t>
  </si>
  <si>
    <t>http://www.sciencedirect.com/science/book/9780750685801</t>
  </si>
  <si>
    <t>9780125615402</t>
  </si>
  <si>
    <t>sampling &amp; analysis of environmental chemical pollutants. a complete guide</t>
  </si>
  <si>
    <t>Popek , E.</t>
  </si>
  <si>
    <t>http://www.sciencedirect.com/science/book/9780125615402</t>
  </si>
  <si>
    <t>9780123820846</t>
  </si>
  <si>
    <t>satellite and terrestrial radio positioning techniques</t>
  </si>
  <si>
    <t>Luise, Marco</t>
  </si>
  <si>
    <t>http://www.sciencedirect.com/science/book/9780123820846</t>
  </si>
  <si>
    <t>9780126137606</t>
  </si>
  <si>
    <t>Scattering : Scattering and Inverse Scattering in Pure and Applied Science</t>
  </si>
  <si>
    <t>Pike , E.</t>
  </si>
  <si>
    <t>http://www.sciencedirect.com/science/book/9780126137606</t>
  </si>
  <si>
    <t>9781416068396</t>
  </si>
  <si>
    <t>Schmidek and Sweet Operative Neurosurgical Techniques</t>
  </si>
  <si>
    <t>Quinones-Hinojosa, A.</t>
  </si>
  <si>
    <t>http://www.sciencedirect.com/science/book/9781416068396</t>
  </si>
  <si>
    <t>9780124647862</t>
  </si>
  <si>
    <t>science and technology of rubber</t>
  </si>
  <si>
    <t>Mark, James E. ;Erman,Burak</t>
  </si>
  <si>
    <t>http://www.sciencedirect.com/science/book/9780124647862</t>
  </si>
  <si>
    <t>9780122218200</t>
  </si>
  <si>
    <t>science of fullerenes and carbon nanotubes</t>
  </si>
  <si>
    <t>Dresselhaus , M.S.</t>
  </si>
  <si>
    <t>http://www.sciencedirect.com/science/book/9780122218200</t>
  </si>
  <si>
    <t>9780123847270</t>
  </si>
  <si>
    <t>Scientific Papers and Presentations</t>
  </si>
  <si>
    <t>Davis, Martha</t>
  </si>
  <si>
    <t>http://www.sciencedirect.com/science/book/9780123847270</t>
  </si>
  <si>
    <t>9780750637152</t>
  </si>
  <si>
    <t>Seawater : Its Composition, Properties and Behaviour</t>
  </si>
  <si>
    <t>University Team, Open</t>
  </si>
  <si>
    <t>http://www.sciencedirect.com/science/book/9780750637152</t>
  </si>
  <si>
    <t>9780444533470</t>
  </si>
  <si>
    <t>second supplements to the 2nd edition of rodd's chemistry of carbon compounds</t>
  </si>
  <si>
    <t>Sainsbury, Malcolm</t>
  </si>
  <si>
    <t>http://www.sciencedirect.com/science/book/9780444533470</t>
  </si>
  <si>
    <t>9781597499477</t>
  </si>
  <si>
    <t>Securing SQL Server</t>
  </si>
  <si>
    <t>Cherry, Denny</t>
  </si>
  <si>
    <t>http://www.sciencedirect.com/science/book/9781597499477</t>
  </si>
  <si>
    <t>9781597495707</t>
  </si>
  <si>
    <t>securing the smart grid</t>
  </si>
  <si>
    <t>Flick, Tony</t>
  </si>
  <si>
    <t>http://www.sciencedirect.com/science/book/9781597495707</t>
  </si>
  <si>
    <t>9781597496155</t>
  </si>
  <si>
    <t>security risk management</t>
  </si>
  <si>
    <t>Wheeler, Evan</t>
  </si>
  <si>
    <t>http://www.sciencedirect.com/science/book/9781597496155</t>
  </si>
  <si>
    <t>9780123814623</t>
  </si>
  <si>
    <t>Seldin and Giebisch's The Kidney</t>
  </si>
  <si>
    <t>Alpern, Robert; Moe, Orson W.; Caplan, Michael</t>
  </si>
  <si>
    <t>http://www.sciencedirect.com/science/book/9780123814623</t>
  </si>
  <si>
    <t>9780815515517</t>
  </si>
  <si>
    <t>selection of polymeric materials</t>
  </si>
  <si>
    <t>Alfredo Campo, E.</t>
  </si>
  <si>
    <t>Materials Science</t>
  </si>
  <si>
    <t>http://www.sciencedirect.com/science/book/9780815515517</t>
  </si>
  <si>
    <t>9781856175111</t>
  </si>
  <si>
    <t>self-diffusion and impurity diffusion in pure metals (pergamon materials series, 14)</t>
  </si>
  <si>
    <t>Neumann, Gerhard ;Tuijn,Cornelis</t>
  </si>
  <si>
    <t>http://www.sciencedirect.com/science/book/9781856175111</t>
  </si>
  <si>
    <t>9780123859655</t>
  </si>
  <si>
    <t>semantic web for the working ontologist</t>
  </si>
  <si>
    <t>Allemang, Dean</t>
  </si>
  <si>
    <t>http://www.sciencedirect.com/science/book/9780123859655</t>
  </si>
  <si>
    <t>9780080966786</t>
  </si>
  <si>
    <t>semi-active suspension control design for vehicles</t>
  </si>
  <si>
    <t>Savaresi, Sergio</t>
  </si>
  <si>
    <t>http://www.sciencedirect.com/science/book/9780080966786</t>
  </si>
  <si>
    <t>9780750649322</t>
  </si>
  <si>
    <t>sensors and transducers</t>
  </si>
  <si>
    <t>http://www.sciencedirect.com/science/book/9780750649322</t>
  </si>
  <si>
    <t>9780123914972</t>
  </si>
  <si>
    <t>Sensors for Mechatronics</t>
  </si>
  <si>
    <t>Regtien, P.P.L.</t>
  </si>
  <si>
    <t>http://www.sciencedirect.com/science/book/9780123914972</t>
  </si>
  <si>
    <t>9780444505248</t>
  </si>
  <si>
    <t>separation, preconcentration and spectrophotometry in inorganic analysis (analytical spectroscopy library, 10)</t>
  </si>
  <si>
    <t>Marczenko, Z.</t>
  </si>
  <si>
    <t>http://www.sciencedirect.com/science/book/9780444505248</t>
  </si>
  <si>
    <t>9780123970374</t>
  </si>
  <si>
    <t>Service Science, Management, and Engineering</t>
  </si>
  <si>
    <t>Xiong, Ghang</t>
  </si>
  <si>
    <t>http://www.sciencedirect.com/science/book/9780123970374</t>
  </si>
  <si>
    <t>9780123910592</t>
  </si>
  <si>
    <t>Sexually Transmitted Diseases</t>
  </si>
  <si>
    <t>Stanberry, Lawrence; Rosenthal, Susan L</t>
  </si>
  <si>
    <t>http://www.sciencedirect.com/science/book/9780123910592</t>
  </si>
  <si>
    <t>9780080972398</t>
  </si>
  <si>
    <t>Ship Construction</t>
  </si>
  <si>
    <t>Bruce, George</t>
  </si>
  <si>
    <t>http://www.sciencedirect.com/science/book/9780080972398</t>
  </si>
  <si>
    <t>9780080970936</t>
  </si>
  <si>
    <t>Ship Stability for Masters and Mates</t>
  </si>
  <si>
    <t>Barrass, Bryan</t>
  </si>
  <si>
    <t>http://www.sciencedirect.com/science/book/9780080970936</t>
  </si>
  <si>
    <t>9780122370854</t>
  </si>
  <si>
    <t>signal processing for active control (signal processing and its applications)</t>
  </si>
  <si>
    <t>Elliott, Stephen</t>
  </si>
  <si>
    <t>http://www.sciencedirect.com/science/book/9780122370854</t>
  </si>
  <si>
    <t>9780444520111</t>
  </si>
  <si>
    <t>silicate glasses and melts (developments in geochemistry, 10)</t>
  </si>
  <si>
    <t>B. Mysen, P. Richet</t>
  </si>
  <si>
    <t>http://www.sciencedirect.com/science/book/9780444520111</t>
  </si>
  <si>
    <t>9780124158252</t>
  </si>
  <si>
    <t>Simulation</t>
  </si>
  <si>
    <t>Ross, Sheldon</t>
  </si>
  <si>
    <t>http://www.sciencedirect.com/science/book/9780124158252</t>
  </si>
  <si>
    <t>9780123819598</t>
  </si>
  <si>
    <t>Sketching User Experiences: The Workbook</t>
  </si>
  <si>
    <t>Greenberg, Saul; Carpendale, Sheelagh;  Marquardt, Nicolai; Buxton, Bill</t>
  </si>
  <si>
    <t>http://www.sciencedirect.com/science/book/9780123819598</t>
  </si>
  <si>
    <t>9780815515845</t>
  </si>
  <si>
    <t>skin aging handbook</t>
  </si>
  <si>
    <t>Dayan, Nava</t>
  </si>
  <si>
    <t>http://www.sciencedirect.com/science/book/9780815515845</t>
  </si>
  <si>
    <t>9780123849953</t>
  </si>
  <si>
    <t>Sleep and Brain Activity</t>
  </si>
  <si>
    <t>Frank, Marcos Gabriel</t>
  </si>
  <si>
    <t>http://www.sciencedirect.com/science/book/9780123849953</t>
  </si>
  <si>
    <t>9781455707171</t>
  </si>
  <si>
    <t>Small Animal Toxicology</t>
  </si>
  <si>
    <t>Peterson, Michael</t>
  </si>
  <si>
    <t>http://www.sciencedirect.com/science/book/9781455707171</t>
  </si>
  <si>
    <t>9780444532602</t>
  </si>
  <si>
    <t>small-format aerial photography</t>
  </si>
  <si>
    <t>Aber, James</t>
  </si>
  <si>
    <t>http://www.sciencedirect.com/science/book/9780444532602</t>
  </si>
  <si>
    <t>9781856176538</t>
  </si>
  <si>
    <t>smart building systems for architects, owners and builders</t>
  </si>
  <si>
    <t>Sinopoli, James</t>
  </si>
  <si>
    <t>http://www.sciencedirect.com/science/book/9781856176538</t>
  </si>
  <si>
    <t>9780124605305</t>
  </si>
  <si>
    <t>soft colloids (fundamentals of interface and colloid science, 5)</t>
  </si>
  <si>
    <t>Lyklema, J.</t>
  </si>
  <si>
    <t>http://www.sciencedirect.com/science/book/9780124605305</t>
  </si>
  <si>
    <t>9780126464900</t>
  </si>
  <si>
    <t>soft computing and intelligent systems (academic press series in engineering)</t>
  </si>
  <si>
    <t>Sinha, Naresh ;Gupta,Madan</t>
  </si>
  <si>
    <t>http://www.sciencedirect.com/science/book/9780126464900</t>
  </si>
  <si>
    <t>9780444529756</t>
  </si>
  <si>
    <t>soilless culture: theory and practice</t>
  </si>
  <si>
    <t>Raviv, Michael ;Lieth,J. Heinrich</t>
  </si>
  <si>
    <t>http://www.sciencedirect.com/science/book/9780444529756</t>
  </si>
  <si>
    <t>9780123869647</t>
  </si>
  <si>
    <t>Solar Cells</t>
  </si>
  <si>
    <t>McEvoy, Augustin; Castaner, L. ;Markvart, Tom</t>
  </si>
  <si>
    <t>http://www.sciencedirect.com/science/book/9780123869647</t>
  </si>
  <si>
    <t>9780080971148</t>
  </si>
  <si>
    <t>solid-liquid filtration</t>
  </si>
  <si>
    <t>Sparks, Trevor</t>
  </si>
  <si>
    <t>http://www.sciencedirect.com/science/book/9780080971148</t>
  </si>
  <si>
    <t>9780750645683</t>
  </si>
  <si>
    <t>solid-liquid separation</t>
  </si>
  <si>
    <t>Svarovsky, Ladislav</t>
  </si>
  <si>
    <t>http://www.sciencedirect.com/science/book/9780750645683</t>
  </si>
  <si>
    <t>9781884207914</t>
  </si>
  <si>
    <t>specialized molding techniques</t>
  </si>
  <si>
    <t>Heim, Hans-Peter ; Haber, H.</t>
  </si>
  <si>
    <t>http://www.sciencedirect.com/science/book/9781884207914</t>
  </si>
  <si>
    <t>9780444521378</t>
  </si>
  <si>
    <t>Spinal Cord Injury</t>
  </si>
  <si>
    <t>Verhaagen, Joost</t>
  </si>
  <si>
    <t>http://www.sciencedirect.com/science/book/9780444521378</t>
  </si>
  <si>
    <t>9781597499637</t>
  </si>
  <si>
    <t>SQL Injection Attacks and Defense</t>
  </si>
  <si>
    <t>Clarke, Justin</t>
  </si>
  <si>
    <t>http://www.sciencedirect.com/science/book/9781597499637</t>
  </si>
  <si>
    <t>9780080969923</t>
  </si>
  <si>
    <t>starting electronics</t>
  </si>
  <si>
    <t>Brindley, Keith</t>
  </si>
  <si>
    <t>http://www.sciencedirect.com/science/book/9780080969923</t>
  </si>
  <si>
    <t>9780123850225</t>
  </si>
  <si>
    <t>statistical methods in the atmospheric sciences</t>
  </si>
  <si>
    <t>Wilks, Daniel</t>
  </si>
  <si>
    <t>http://www.sciencedirect.com/science/book/9780123850225</t>
  </si>
  <si>
    <t>9780123750273</t>
  </si>
  <si>
    <t>Statistical Signal Processing for Neuroscience and Neurotechnology</t>
  </si>
  <si>
    <t>Oweiss, Karim G.</t>
  </si>
  <si>
    <t>http://www.sciencedirect.com/science/book/9780123750273</t>
  </si>
  <si>
    <t>9780123877604</t>
  </si>
  <si>
    <t>Statistics for Physical Sciences</t>
  </si>
  <si>
    <t>Martin, Brian</t>
  </si>
  <si>
    <t>http://www.sciencedirect.com/science/book/9780123877604</t>
  </si>
  <si>
    <t>9780123848642</t>
  </si>
  <si>
    <t>Statistics in Medicine</t>
  </si>
  <si>
    <t>Riffenburgh, Robert</t>
  </si>
  <si>
    <t>http://www.sciencedirect.com/science/book/9780123848642</t>
  </si>
  <si>
    <t>9780750680844</t>
  </si>
  <si>
    <t>Steels: Microstructure and Properties</t>
  </si>
  <si>
    <t>Bhadeshia, Harry ; Honeycombe, Robert</t>
  </si>
  <si>
    <t>http://www.sciencedirect.com/science/book/9780750680844</t>
  </si>
  <si>
    <t>9780123869098</t>
  </si>
  <si>
    <t>strategy and statistics in clinical trials</t>
  </si>
  <si>
    <t>Tal, Joseph</t>
  </si>
  <si>
    <t>http://www.sciencedirect.com/science/book/9780123869098</t>
  </si>
  <si>
    <t>9780340719206</t>
  </si>
  <si>
    <t>strength of materials and structures</t>
  </si>
  <si>
    <t>Ross, Carl T. F. ; Chilver,A.</t>
  </si>
  <si>
    <t>http://www.sciencedirect.com/science/book/9780340719206</t>
  </si>
  <si>
    <t>9780750674027</t>
  </si>
  <si>
    <t>strength of materials: a new unified theory for the 21st century</t>
  </si>
  <si>
    <t>Patnaik, Surya ; Hopkins,Dale</t>
  </si>
  <si>
    <t>http://www.sciencedirect.com/science/book/9780750674027</t>
  </si>
  <si>
    <t>9781437735277</t>
  </si>
  <si>
    <t>stretch blow molding</t>
  </si>
  <si>
    <t>Brandau, Ottmar</t>
  </si>
  <si>
    <t>http://www.sciencedirect.com/science/book/9781437735277</t>
  </si>
  <si>
    <t>9780125249454</t>
  </si>
  <si>
    <t>structural acoustics and vibration</t>
  </si>
  <si>
    <t>Ohayon, Roger</t>
  </si>
  <si>
    <t>http://www.sciencedirect.com/science/book/9780125249454</t>
  </si>
  <si>
    <t>9780444824769</t>
  </si>
  <si>
    <t>structural and residual stress analysis by nondestructive methods</t>
  </si>
  <si>
    <t>Hauk, V.</t>
  </si>
  <si>
    <t>http://www.sciencedirect.com/science/book/9780444824769</t>
  </si>
  <si>
    <t>9780080439587</t>
  </si>
  <si>
    <t>structural chemistry of glasses</t>
  </si>
  <si>
    <t>Rao, K.J.</t>
  </si>
  <si>
    <t>http://www.sciencedirect.com/science/book/9780080439587</t>
  </si>
  <si>
    <t>9780080439488</t>
  </si>
  <si>
    <t>structural engineering, mechanics and computation</t>
  </si>
  <si>
    <t>Zingoni, A.</t>
  </si>
  <si>
    <t>http://www.sciencedirect.com/science/book/9780080439488</t>
  </si>
  <si>
    <t>9780124159938</t>
  </si>
  <si>
    <t>Structured Parallel Programming</t>
  </si>
  <si>
    <t>McCool, Michael</t>
  </si>
  <si>
    <t>http://www.sciencedirect.com/science/book/9780124159938</t>
  </si>
  <si>
    <t>9780444595140</t>
  </si>
  <si>
    <t>Studies in Natural Products Chemistry (Studies in Natural Products Chemistry, 37)</t>
  </si>
  <si>
    <t>http://www.sciencedirect.com/science/book/9780444595140</t>
  </si>
  <si>
    <t>9780444529893</t>
  </si>
  <si>
    <t>Sulfidic Sediments and Sedimentary Rocks (Developments in Sedimentology, 65)</t>
  </si>
  <si>
    <t>Rickard, D.</t>
  </si>
  <si>
    <t>http://www.sciencedirect.com/science/book/9780444529893</t>
  </si>
  <si>
    <t>9780080444284</t>
  </si>
  <si>
    <t>sulfuric acid manufacture</t>
  </si>
  <si>
    <t>http://www.sciencedirect.com/science/book/9780080444284</t>
  </si>
  <si>
    <t>9780444508393</t>
  </si>
  <si>
    <t>sun protection in man (comprehensive series in photosciences, 3)</t>
  </si>
  <si>
    <t>Giacomoni, P.U.</t>
  </si>
  <si>
    <t>http://www.sciencedirect.com/science/book/9780444508393</t>
  </si>
  <si>
    <t>9780444533463</t>
  </si>
  <si>
    <t>supplements to the 2nd edition of rodd's chemistry of carbon compounds</t>
  </si>
  <si>
    <t>Ansell , M.F.</t>
  </si>
  <si>
    <t>http://www.sciencedirect.com/science/book/9780444533463</t>
  </si>
  <si>
    <t>9781455731268</t>
  </si>
  <si>
    <t>Surface Preparation Techniques for Adhesive Bonding</t>
  </si>
  <si>
    <t>Wegman, Raymond F.</t>
  </si>
  <si>
    <t>http://www.sciencedirect.com/science/book/9781455731268</t>
  </si>
  <si>
    <t>9780124071964</t>
  </si>
  <si>
    <t>Sustainability Assessment</t>
  </si>
  <si>
    <t>Ali, Mohammad</t>
  </si>
  <si>
    <t>http://www.sciencedirect.com/science/book/9780124071964</t>
  </si>
  <si>
    <t>9781856178044</t>
  </si>
  <si>
    <t>sustainable communities design handbook</t>
  </si>
  <si>
    <t>Clark, Woodrow</t>
  </si>
  <si>
    <t>http://www.sciencedirect.com/science/book/9781856178044</t>
  </si>
  <si>
    <t>9781856177979</t>
  </si>
  <si>
    <t>sustainable land development and restoration</t>
  </si>
  <si>
    <t>Brown, Kandi</t>
  </si>
  <si>
    <t>http://www.sciencedirect.com/science/book/9781856177979</t>
  </si>
  <si>
    <t>9780444821072</t>
  </si>
  <si>
    <t>svd and signal processing iii</t>
  </si>
  <si>
    <t>Moonen, Marc ; Moor,Bart De</t>
  </si>
  <si>
    <t>http://www.sciencedirect.com/science/book/9780444821072</t>
  </si>
  <si>
    <t>9780123865335</t>
  </si>
  <si>
    <t>Switching Power Supplies A-Z</t>
  </si>
  <si>
    <t>Maniktala, Sanjaya</t>
  </si>
  <si>
    <t>http://www.sciencedirect.com/science/book/9780123865335</t>
  </si>
  <si>
    <t>9780124159075</t>
  </si>
  <si>
    <t>Switchmode RF and Microwave Power Amplifiers</t>
  </si>
  <si>
    <t>Grebennikov, Andrei</t>
  </si>
  <si>
    <t>http://www.sciencedirect.com/science/book/9780124159075</t>
  </si>
  <si>
    <t>9780444531162</t>
  </si>
  <si>
    <t>symmetry, structure, and spacetime (philosophy and foundations of physics, 3)</t>
  </si>
  <si>
    <t>Rickles, Dean</t>
  </si>
  <si>
    <t>http://www.sciencedirect.com/science/book/9780444531162</t>
  </si>
  <si>
    <t>9780121257514</t>
  </si>
  <si>
    <t>Synthesis of Acetylenes, Allenes and Cumulenes</t>
  </si>
  <si>
    <t>Brandsma,Lambert</t>
  </si>
  <si>
    <t>http://www.sciencedirect.com/science/book/9780121257514</t>
  </si>
  <si>
    <t>9780123742742</t>
  </si>
  <si>
    <t>systems engineering with sysml/uml (the mk/omg press, ~)</t>
  </si>
  <si>
    <t>http://www.sciencedirect.com/science/book/9780123742742</t>
  </si>
  <si>
    <t>9780124158955</t>
  </si>
  <si>
    <t>Taxonomic Guide to Infectious Diseases</t>
  </si>
  <si>
    <t>http://www.sciencedirect.com/science/book/9780124158955</t>
  </si>
  <si>
    <t>9780123847171</t>
  </si>
  <si>
    <t>Tcl/Tk</t>
  </si>
  <si>
    <t>Flynt, Clif</t>
  </si>
  <si>
    <t>http://www.sciencedirect.com/science/book/9780123847171</t>
  </si>
  <si>
    <t>9780123849373</t>
  </si>
  <si>
    <t>Tea in Health and Disease Prevention</t>
  </si>
  <si>
    <t>http://www.sciencedirect.com/science/book/9780123849373</t>
  </si>
  <si>
    <t>9780124160484</t>
  </si>
  <si>
    <t>Telemental Health</t>
  </si>
  <si>
    <t>Myers, Kathleen</t>
  </si>
  <si>
    <t>http://www.sciencedirect.com/science/book/9780124160484</t>
  </si>
  <si>
    <t>9780123846778</t>
  </si>
  <si>
    <t>the agronomy and economy of important tree crops of the developing world</t>
  </si>
  <si>
    <t>http://www.sciencedirect.com/science/book/9780123846778</t>
  </si>
  <si>
    <t>9780124047372</t>
  </si>
  <si>
    <t>The Basics of Cyber Warfare</t>
  </si>
  <si>
    <t>Winterfeld, Steve; Andress, Jason</t>
  </si>
  <si>
    <t>http://www.sciencedirect.com/science/book/9780124047372</t>
  </si>
  <si>
    <t>9781597496612</t>
  </si>
  <si>
    <t>The Basics of Digital Forensics</t>
  </si>
  <si>
    <t>Sammons, John</t>
  </si>
  <si>
    <t>http://www.sciencedirect.com/science/book/9781597496612</t>
  </si>
  <si>
    <t>9781597496537</t>
  </si>
  <si>
    <t>the basics of information security</t>
  </si>
  <si>
    <t>http://www.sciencedirect.com/science/book/9781597496537</t>
  </si>
  <si>
    <t>9780124158498</t>
  </si>
  <si>
    <t>The Blood Group Antigen FactsBook</t>
  </si>
  <si>
    <t>Reid, Marion</t>
  </si>
  <si>
    <t>http://www.sciencedirect.com/science/book/9780124158498</t>
  </si>
  <si>
    <t>9780444503510</t>
  </si>
  <si>
    <t>the chemistry and technology of furfural and its many by-products (sugar series, 13)</t>
  </si>
  <si>
    <t>Zeitsch, K.J.</t>
  </si>
  <si>
    <t>http://www.sciencedirect.com/science/book/9780444503510</t>
  </si>
  <si>
    <t>9780080442884</t>
  </si>
  <si>
    <t>the chemistry of radical polymerization</t>
  </si>
  <si>
    <t>Moad, Graeme</t>
  </si>
  <si>
    <t>http://www.sciencedirect.com/science/book/9780080442884</t>
  </si>
  <si>
    <t>9780123850119</t>
  </si>
  <si>
    <t>The Dysregulated Adult</t>
  </si>
  <si>
    <t>DeGangi, Georgia</t>
  </si>
  <si>
    <t>http://www.sciencedirect.com/science/book/9780123850119</t>
  </si>
  <si>
    <t>9780123821782</t>
  </si>
  <si>
    <t>The Elements of Polymer Science &amp; Engineering</t>
  </si>
  <si>
    <t>Rudin, Alfred</t>
  </si>
  <si>
    <t>http://www.sciencedirect.com/science/book/9780123821782</t>
  </si>
  <si>
    <t>9780123814180</t>
  </si>
  <si>
    <t>the essential persona lifecycle: your guide to building and using personas</t>
  </si>
  <si>
    <t>Adlin, Tamara</t>
  </si>
  <si>
    <t>http://www.sciencedirect.com/science/book/9780123814180</t>
  </si>
  <si>
    <t>9780123978745</t>
  </si>
  <si>
    <t>The Evidence and Impact of Financial Globalization</t>
  </si>
  <si>
    <t>Caprio, Gerard</t>
  </si>
  <si>
    <t>http://www.sciencedirect.com/science/book/9780123978745</t>
  </si>
  <si>
    <t>9780123869173</t>
  </si>
  <si>
    <t>the future of the world's climate</t>
  </si>
  <si>
    <t>Henderson-Sellers, Ann</t>
  </si>
  <si>
    <t>http://www.sciencedirect.com/science/book/9780123869173</t>
  </si>
  <si>
    <t>9780444594259</t>
  </si>
  <si>
    <t>The Geologic Time Scale</t>
  </si>
  <si>
    <t>Gradstein, F M</t>
  </si>
  <si>
    <t>http://www.sciencedirect.com/science/book/9780444594259</t>
  </si>
  <si>
    <t>9780444528414</t>
  </si>
  <si>
    <t>the handbook of metabonomics and metabolomics</t>
  </si>
  <si>
    <t>Lindon, John C. ;Nicholson, Jeremy K. ; Holmes,Elaine</t>
  </si>
  <si>
    <t>http://www.sciencedirect.com/science/book/9780444528414</t>
  </si>
  <si>
    <t>9780127635606</t>
  </si>
  <si>
    <t>the handbook of organic compounds</t>
  </si>
  <si>
    <t>Workman, Jr. Jerry</t>
  </si>
  <si>
    <t>http://www.sciencedirect.com/science/book/9780127635606</t>
  </si>
  <si>
    <t>9780123914040</t>
  </si>
  <si>
    <t>The Hands-on XBEE Lab Manual</t>
  </si>
  <si>
    <t>Titus, Jonathan</t>
  </si>
  <si>
    <t>http://www.sciencedirect.com/science/book/9780123914040</t>
  </si>
  <si>
    <t>9780444516084</t>
  </si>
  <si>
    <t>the history of information security</t>
  </si>
  <si>
    <t>Maria Michael de Leeuw, Karl</t>
  </si>
  <si>
    <t>http://www.sciencedirect.com/science/book/9780444516084</t>
  </si>
  <si>
    <t>9780123742360</t>
  </si>
  <si>
    <t>The Human Nervous System</t>
  </si>
  <si>
    <t>Mai, Juergen; Paxinos, George</t>
  </si>
  <si>
    <t>http://www.sciencedirect.com/science/book/9780123742360</t>
  </si>
  <si>
    <t>9780123851468</t>
  </si>
  <si>
    <t>The Initial Psychotherapy Interview</t>
  </si>
  <si>
    <t>Silverstein, Charles</t>
  </si>
  <si>
    <t>http://www.sciencedirect.com/science/book/9780123851468</t>
  </si>
  <si>
    <t>9781597492669</t>
  </si>
  <si>
    <t>the it regulatory and standards compliance handbook</t>
  </si>
  <si>
    <t>S. Wright, Craig</t>
  </si>
  <si>
    <t>http://www.sciencedirect.com/science/book/9781597492669</t>
  </si>
  <si>
    <t>9780123820082</t>
  </si>
  <si>
    <t>The Laboratory Mouse</t>
  </si>
  <si>
    <t>Hedrich, Hans</t>
  </si>
  <si>
    <t>http://www.sciencedirect.com/science/book/9780123820082</t>
  </si>
  <si>
    <t>9780444516237</t>
  </si>
  <si>
    <t>the many valued and non-monotonic turn in logic (handbook of the history of logic, 8)</t>
  </si>
  <si>
    <t>Gabbay, Dov M. ; Woods,John</t>
  </si>
  <si>
    <t>http://www.sciencedirect.com/science/book/9780444516237</t>
  </si>
  <si>
    <t>9780750689878</t>
  </si>
  <si>
    <t>the maritime engineering reference book</t>
  </si>
  <si>
    <t>F. Molland, Anthony</t>
  </si>
  <si>
    <t>http://www.sciencedirect.com/science/book/9780750689878</t>
  </si>
  <si>
    <t>9780080446066</t>
  </si>
  <si>
    <t>the mechanics of constitutive modeling</t>
  </si>
  <si>
    <t>Saabye Ottosen, Niels</t>
  </si>
  <si>
    <t>http://www.sciencedirect.com/science/book/9780080446066</t>
  </si>
  <si>
    <t>9780123740267</t>
  </si>
  <si>
    <t>the mekong (s078/aquatic ecology)</t>
  </si>
  <si>
    <t>Campbell, Ian</t>
  </si>
  <si>
    <t>http://www.sciencedirect.com/science/book/9780123740267</t>
  </si>
  <si>
    <t>9780123919243</t>
  </si>
  <si>
    <t>The Neuroscience of Autism Spectrum Disorders</t>
  </si>
  <si>
    <t>Buxbaum, Joseph</t>
  </si>
  <si>
    <t>http://www.sciencedirect.com/science/book/9780123919243</t>
  </si>
  <si>
    <t>9780127358550</t>
  </si>
  <si>
    <t>the physical basis of chemistry (complementary science)</t>
  </si>
  <si>
    <t>S. Warren, Warren</t>
  </si>
  <si>
    <t>http://www.sciencedirect.com/science/book/9780127358550</t>
  </si>
  <si>
    <t>9780123979322</t>
  </si>
  <si>
    <t>The Pragmatic MBA for Scientific and Technical Executives</t>
  </si>
  <si>
    <t>Liang, Bert</t>
  </si>
  <si>
    <t>http://www.sciencedirect.com/science/book/9780123979322</t>
  </si>
  <si>
    <t>9780123814609</t>
  </si>
  <si>
    <t>The Psychology of Music</t>
  </si>
  <si>
    <t>Deutsch, Diana</t>
  </si>
  <si>
    <t>http://www.sciencedirect.com/science/book/9780123814609</t>
  </si>
  <si>
    <t>9780123945839</t>
  </si>
  <si>
    <t>The RF in RFID</t>
  </si>
  <si>
    <t>Dobkin, Daniel</t>
  </si>
  <si>
    <t>http://www.sciencedirect.com/science/book/9780123945839</t>
  </si>
  <si>
    <t>9781856177122</t>
  </si>
  <si>
    <t>the safety relief valve handbook</t>
  </si>
  <si>
    <t>Hellemans, Marc</t>
  </si>
  <si>
    <t>http://www.sciencedirect.com/science/book/9781856177122</t>
  </si>
  <si>
    <t>9780123748812</t>
  </si>
  <si>
    <t>the science of grapevines: anatomy and physiology</t>
  </si>
  <si>
    <t>Keller, Markus</t>
  </si>
  <si>
    <t>http://www.sciencedirect.com/science/book/9780123748812</t>
  </si>
  <si>
    <t>9780124808744</t>
  </si>
  <si>
    <t>the science of hysteresis</t>
  </si>
  <si>
    <t>http://www.sciencedirect.com/science/book/9780124808744</t>
  </si>
  <si>
    <t>9780124160293</t>
  </si>
  <si>
    <t>the scientific foundation of neuropsychological assessment</t>
  </si>
  <si>
    <t>Russell, Elbert</t>
  </si>
  <si>
    <t>http://www.sciencedirect.com/science/book/9780124160293</t>
  </si>
  <si>
    <t>9780444528391</t>
  </si>
  <si>
    <t>the smallest biomolecules: diatomics and their interactions with heme proteins</t>
  </si>
  <si>
    <t>Ghosh, Abhik</t>
  </si>
  <si>
    <t>http://www.sciencedirect.com/science/book/9780444528391</t>
  </si>
  <si>
    <t>9780750672337</t>
  </si>
  <si>
    <t>the technician's emi handbook: clues and solutions</t>
  </si>
  <si>
    <t>Carr, Joseph</t>
  </si>
  <si>
    <t>http://www.sciencedirect.com/science/book/9780750672337</t>
  </si>
  <si>
    <t>9780080440194</t>
  </si>
  <si>
    <t>the theory of transformations in metals and alloys</t>
  </si>
  <si>
    <t>Christian, J.W.</t>
  </si>
  <si>
    <t>http://www.sciencedirect.com/science/book/9780080440194</t>
  </si>
  <si>
    <t>9780444594976</t>
  </si>
  <si>
    <t>The Thermodynamics of Phase and Reaction Equilibria</t>
  </si>
  <si>
    <t>http://www.sciencedirect.com/science/book/9780444594976</t>
  </si>
  <si>
    <t>9780123819802</t>
  </si>
  <si>
    <t>The Vitamins</t>
  </si>
  <si>
    <t>Combs, Jr., Gerald</t>
  </si>
  <si>
    <t>http://www.sciencedirect.com/science/book/9780123819802</t>
  </si>
  <si>
    <t>9780444517197</t>
  </si>
  <si>
    <t>theory and applications of computational chemistry</t>
  </si>
  <si>
    <t>Dykstra, Clifford</t>
  </si>
  <si>
    <t>http://www.sciencedirect.com/science/book/9780444517197</t>
  </si>
  <si>
    <t>9781856179126</t>
  </si>
  <si>
    <t>theory of aerospace propulsion</t>
  </si>
  <si>
    <t>Sforza, Pasquale</t>
  </si>
  <si>
    <t>http://www.sciencedirect.com/science/book/9781856179126</t>
  </si>
  <si>
    <t>9780123854674</t>
  </si>
  <si>
    <t>Therapeutic Drug Monitoring</t>
  </si>
  <si>
    <t>http://www.sciencedirect.com/science/book/9780123854674</t>
  </si>
  <si>
    <t>9780444530288</t>
  </si>
  <si>
    <t>thermodynamics of non-equilibrium processes for chemists with a particular application to catalysis</t>
  </si>
  <si>
    <t>Parmon, V.</t>
  </si>
  <si>
    <t>http://www.sciencedirect.com/science/book/9780444530288</t>
  </si>
  <si>
    <t>9780444527073</t>
  </si>
  <si>
    <t>thermodynamics, solubility and environmental issues</t>
  </si>
  <si>
    <t>Letcher, Trevor</t>
  </si>
  <si>
    <t>http://www.sciencedirect.com/science/book/9780444527073</t>
  </si>
  <si>
    <t>9780815515968</t>
  </si>
  <si>
    <t>thermophysical properties of chemicals and hydrocarbons</t>
  </si>
  <si>
    <t>Yaws, Carl L.</t>
  </si>
  <si>
    <t>http://www.sciencedirect.com/science/book/9780815515968</t>
  </si>
  <si>
    <t>9781455778980</t>
  </si>
  <si>
    <t>Thermoplastics and Thermoplastic Composites</t>
  </si>
  <si>
    <t>http://www.sciencedirect.com/science/book/9781455778980</t>
  </si>
  <si>
    <t>9780815514831</t>
  </si>
  <si>
    <t>thin film materials technology</t>
  </si>
  <si>
    <t>Wasa, Kiyotaka ; Haber, Makoto; Adachi,Hideaki</t>
  </si>
  <si>
    <t>http://www.sciencedirect.com/science/book/9780815514831</t>
  </si>
  <si>
    <t>9781597495721</t>
  </si>
  <si>
    <t>thor's microsoft security bible</t>
  </si>
  <si>
    <t>Mullen, Timothy</t>
  </si>
  <si>
    <t>http://www.sciencedirect.com/science/book/9781597495721</t>
  </si>
  <si>
    <t>9780815515708</t>
  </si>
  <si>
    <t>tigers of the world</t>
  </si>
  <si>
    <t>Tilson, Ronald</t>
  </si>
  <si>
    <t>http://www.sciencedirect.com/science/book/9780815515708</t>
  </si>
  <si>
    <t>9780125801904</t>
  </si>
  <si>
    <t>time domain electromagnetics (academic press series in engineering)</t>
  </si>
  <si>
    <t>M. Rao, Sadasiva</t>
  </si>
  <si>
    <t>http://www.sciencedirect.com/science/book/9780125801904</t>
  </si>
  <si>
    <t>9780444823076</t>
  </si>
  <si>
    <t>time-varying image processing and moving object recognition, 4</t>
  </si>
  <si>
    <t>Cappellini , V.</t>
  </si>
  <si>
    <t>http://www.sciencedirect.com/science/book/9780444823076</t>
  </si>
  <si>
    <t>9780080970165</t>
  </si>
  <si>
    <t>Tire and Vehicle Dynamics</t>
  </si>
  <si>
    <t>Pacejka, Hans</t>
  </si>
  <si>
    <t>http://www.sciencedirect.com/science/book/9780080970165</t>
  </si>
  <si>
    <t>9781437727869</t>
  </si>
  <si>
    <t>Total Burn Care</t>
  </si>
  <si>
    <t>Herndon, David</t>
  </si>
  <si>
    <t>http://www.sciencedirect.com/science/book/9781437727869</t>
  </si>
  <si>
    <t>9780444538130</t>
  </si>
  <si>
    <t>Trace fossils as indicators of sedimentary environments (Developments in Sedimentology, 64)</t>
  </si>
  <si>
    <t>Knaust, Dirk; Bromley, Richard G.</t>
  </si>
  <si>
    <t>http://www.sciencedirect.com/science/book/9780444538130</t>
  </si>
  <si>
    <t>9780123738677</t>
  </si>
  <si>
    <t>tracking animal migration with stable isotopes (terrestrial ecology, 2)</t>
  </si>
  <si>
    <t>Hobson, K.A. ; Wassenaar,L.I.</t>
  </si>
  <si>
    <t>http://www.sciencedirect.com/science/book/9780123738677</t>
  </si>
  <si>
    <t>9780080969121</t>
  </si>
  <si>
    <t>transmission and distribution electrical engineering</t>
  </si>
  <si>
    <t>Bayliss, Colin</t>
  </si>
  <si>
    <t>http://www.sciencedirect.com/science/book/9780080969121</t>
  </si>
  <si>
    <t>9780121897109</t>
  </si>
  <si>
    <t>transmission lines and lumped circuits</t>
  </si>
  <si>
    <t>Miano, Giovanni ; Maffucci,Antonio</t>
  </si>
  <si>
    <t>http://www.sciencedirect.com/science/book/9780121897109</t>
  </si>
  <si>
    <t>9780123846525</t>
  </si>
  <si>
    <t>traveling wave analysis of partial differential equations</t>
  </si>
  <si>
    <t>Griffiths, Graham</t>
  </si>
  <si>
    <t>http://www.sciencedirect.com/science/book/9780123846525</t>
  </si>
  <si>
    <t>9781437734676</t>
  </si>
  <si>
    <t>Tribology of Abrasive Machining Processes</t>
  </si>
  <si>
    <t>Marinescu, Ioan D.</t>
  </si>
  <si>
    <t>http://www.sciencedirect.com/science/book/9781437734676</t>
  </si>
  <si>
    <t>9780444527387</t>
  </si>
  <si>
    <t>trickle bed reactors</t>
  </si>
  <si>
    <t>Ranade, Vivek</t>
  </si>
  <si>
    <t>http://www.sciencedirect.com/science/book/9780444527387</t>
  </si>
  <si>
    <t>9780444515520</t>
  </si>
  <si>
    <t>tsunamiites - features and implications</t>
  </si>
  <si>
    <t>Shiki, Tsunemasa ; Tsuji, Yoshinobu; Yamazaki, T.; Minoura,K.</t>
  </si>
  <si>
    <t>http://www.sciencedirect.com/science/book/9780444515520</t>
  </si>
  <si>
    <t>9780123850539</t>
  </si>
  <si>
    <t>tsunamis</t>
  </si>
  <si>
    <t>Joseph, Antony</t>
  </si>
  <si>
    <t>http://www.sciencedirect.com/science/book/9780123850539</t>
  </si>
  <si>
    <t>9780123747211</t>
  </si>
  <si>
    <t>uhmwpe biomaterials handbook (the uhmwpe handbook)</t>
  </si>
  <si>
    <t>M. Kurtz, Steven</t>
  </si>
  <si>
    <t>http://www.sciencedirect.com/science/book/9780123747211</t>
  </si>
  <si>
    <t>9780815514046</t>
  </si>
  <si>
    <t>ultra-fine particles (materials science and process technology series)</t>
  </si>
  <si>
    <t>Tyozi Uyeda, Chikara Haber, Akira Tasaki</t>
  </si>
  <si>
    <t>http://www.sciencedirect.com/science/book/9780815514046</t>
  </si>
  <si>
    <t>9780123851444</t>
  </si>
  <si>
    <t>ultrahigh pressure metamorphism</t>
  </si>
  <si>
    <t>Dobrzhinetskaya, Larissa</t>
  </si>
  <si>
    <t>http://www.sciencedirect.com/science/book/9780123851444</t>
  </si>
  <si>
    <t>9781437734652</t>
  </si>
  <si>
    <t>Ultrananocrystalline diamond</t>
  </si>
  <si>
    <t>Shenderova, Olga A.</t>
  </si>
  <si>
    <t>http://www.sciencedirect.com/science/book/9781437734652</t>
  </si>
  <si>
    <t>9780123971685</t>
  </si>
  <si>
    <t>Underground Infrastructures</t>
  </si>
  <si>
    <t>Goel, R.K.; Singh, Bhawani; Zhao, Jian</t>
  </si>
  <si>
    <t>http://www.sciencedirect.com/science/book/9780123971685</t>
  </si>
  <si>
    <t>9780750653190</t>
  </si>
  <si>
    <t>understand electronics</t>
  </si>
  <si>
    <t>Bishop, Owen</t>
  </si>
  <si>
    <t>http://www.sciencedirect.com/science/book/9780750653190</t>
  </si>
  <si>
    <t>9780080970974</t>
  </si>
  <si>
    <t>Understanding Automotive Electronics</t>
  </si>
  <si>
    <t>Ribbens, William</t>
  </si>
  <si>
    <t>http://www.sciencedirect.com/science/book/9780080970974</t>
  </si>
  <si>
    <t>9780122673511</t>
  </si>
  <si>
    <t>understanding molecular simulation (computational science series, 1)</t>
  </si>
  <si>
    <t>Frenkel, Daan ; Smit,Berend</t>
  </si>
  <si>
    <t>http://www.sciencedirect.com/science/book/9780122673511</t>
  </si>
  <si>
    <t>9780123978264</t>
  </si>
  <si>
    <t>Understanding the Chinese Economies</t>
  </si>
  <si>
    <t>Guo, Rongxing</t>
  </si>
  <si>
    <t>http://www.sciencedirect.com/science/book/9780123978264</t>
  </si>
  <si>
    <t>9781558603530</t>
  </si>
  <si>
    <t>understanding virtual reality: interface, application, and design (the morgan kaufmann series in computer graphics)</t>
  </si>
  <si>
    <t>Sherman, William R. ; Craig,Alan</t>
  </si>
  <si>
    <t>http://www.sciencedirect.com/science/book/9781558603530</t>
  </si>
  <si>
    <t>9781558608689</t>
  </si>
  <si>
    <t>unit testing in java: how tests drive the code (the morgan kaufmann series in software engineering and programming)</t>
  </si>
  <si>
    <t>Link, Johannes</t>
  </si>
  <si>
    <t>http://www.sciencedirect.com/science/book/9781558608689</t>
  </si>
  <si>
    <t>9780123984081</t>
  </si>
  <si>
    <t>Up and Running with AutoCAD 2013: 2D Drawing and Modeling</t>
  </si>
  <si>
    <t>http://www.sciencedirect.com/science/book/9780123984081</t>
  </si>
  <si>
    <t>9780123821027</t>
  </si>
  <si>
    <t>up and running with autodesk inventor simulation 2011</t>
  </si>
  <si>
    <t>Younis, Wasim</t>
  </si>
  <si>
    <t>http://www.sciencedirect.com/science/book/9780123821027</t>
  </si>
  <si>
    <t>9781558607125</t>
  </si>
  <si>
    <t>usability engineering: scenario-based development of human-computer interaction (interactive technologies)</t>
  </si>
  <si>
    <t>Rosson, Mary Beth ; Carroll,John M.</t>
  </si>
  <si>
    <t>http://www.sciencedirect.com/science/book/9781558607125</t>
  </si>
  <si>
    <t>9780123910639</t>
  </si>
  <si>
    <t>Usability in Government Systems</t>
  </si>
  <si>
    <t>Buie, Elizabeth</t>
  </si>
  <si>
    <t>http://www.sciencedirect.com/science/book/9780123910639</t>
  </si>
  <si>
    <t>9780123877956</t>
  </si>
  <si>
    <t>User Experience in the Age of Sustainability</t>
  </si>
  <si>
    <t>Kramer, Kem-Laurin</t>
  </si>
  <si>
    <t>http://www.sciencedirect.com/science/book/9780123877956</t>
  </si>
  <si>
    <t>9780123751140</t>
  </si>
  <si>
    <t>user experience re-mastered</t>
  </si>
  <si>
    <t>http://www.sciencedirect.com/science/book/9780123751140</t>
  </si>
  <si>
    <t>9780124158115</t>
  </si>
  <si>
    <t>Using Open Source Platforms for Business Intelligence</t>
  </si>
  <si>
    <t>Wise, Lyndsay</t>
  </si>
  <si>
    <t>http://www.sciencedirect.com/science/book/9780124158115</t>
  </si>
  <si>
    <t>9780080450124</t>
  </si>
  <si>
    <t>u-th series nuclides in aquatic systems (radioactivity in the environment, 13)</t>
  </si>
  <si>
    <t>Krishnaswami, S. ; Cochran,Kirk J.</t>
  </si>
  <si>
    <t>http://www.sciencedirect.com/science/book/9780080450124</t>
  </si>
  <si>
    <t>9781455700905</t>
  </si>
  <si>
    <t>Vaccines</t>
  </si>
  <si>
    <t>Plotkin, Stanley</t>
  </si>
  <si>
    <t>http://www.sciencedirect.com/science/book/9781455700905</t>
  </si>
  <si>
    <t>9780815520474</t>
  </si>
  <si>
    <t>valuing wind generation on integrated power systems</t>
  </si>
  <si>
    <t>Dragoon, Ken</t>
  </si>
  <si>
    <t>http://www.sciencedirect.com/science/book/9780815520474</t>
  </si>
  <si>
    <t>9781437729306</t>
  </si>
  <si>
    <t>Vascular Medicine: A Companion to Braunwald's Heart Disease</t>
  </si>
  <si>
    <t>Creager, Mark</t>
  </si>
  <si>
    <t>http://www.sciencedirect.com/science/book/9781437729306</t>
  </si>
  <si>
    <t>9780444507037</t>
  </si>
  <si>
    <t>verified syntheses of zeolitic materials</t>
  </si>
  <si>
    <t>Robson , H.</t>
  </si>
  <si>
    <t>http://www.sciencedirect.com/science/book/9780444507037</t>
  </si>
  <si>
    <t>9781437701739</t>
  </si>
  <si>
    <t>Veterinary Hematology</t>
  </si>
  <si>
    <t>Stevens, Alan; Lowe, James S.; Scott, Ian</t>
  </si>
  <si>
    <t>http://www.sciencedirect.com/science/book/9781437701739</t>
  </si>
  <si>
    <t>9780123859266</t>
  </si>
  <si>
    <t>Veterinary Toxicology</t>
  </si>
  <si>
    <t>Gupta, Ramesh C.</t>
  </si>
  <si>
    <t>http://www.sciencedirect.com/science/book/9780123859266</t>
  </si>
  <si>
    <t>9780750671507</t>
  </si>
  <si>
    <t>vibration fundamentals</t>
  </si>
  <si>
    <t>http://www.sciencedirect.com/science/book/9780750671507</t>
  </si>
  <si>
    <t>9781597499576</t>
  </si>
  <si>
    <t>Violent Python</t>
  </si>
  <si>
    <t>O'Connor, TJ</t>
  </si>
  <si>
    <t>http://www.sciencedirect.com/science/book/9781597499576</t>
  </si>
  <si>
    <t>9780702043512</t>
  </si>
  <si>
    <t>Visceral Vascular Manipulations</t>
  </si>
  <si>
    <t>Barral, Jean-Pierre</t>
  </si>
  <si>
    <t>http://www.sciencedirect.com/science/book/9780702043512</t>
  </si>
  <si>
    <t>9780123705969</t>
  </si>
  <si>
    <t>visualization in medicine (the morgan kaufmann series in computer graphics)</t>
  </si>
  <si>
    <t>Preim, Bernhard ; Bartz,Dirk</t>
  </si>
  <si>
    <t>http://www.sciencedirect.com/science/book/9780123705969</t>
  </si>
  <si>
    <t>9781558608696</t>
  </si>
  <si>
    <t>vldb '02: proceedings of the 28th international conference on very large databases</t>
  </si>
  <si>
    <t>http://www.sciencedirect.com/science/book/9781558608696</t>
  </si>
  <si>
    <t>9780123814753</t>
  </si>
  <si>
    <t>waste: a handbook for management</t>
  </si>
  <si>
    <t>http://www.sciencedirect.com/science/book/9780123814753</t>
  </si>
  <si>
    <t>9781437778717</t>
  </si>
  <si>
    <t>waste-to-energy</t>
  </si>
  <si>
    <t>Rogoff, Marc J.</t>
  </si>
  <si>
    <t>http://www.sciencedirect.com/science/book/9781437778717</t>
  </si>
  <si>
    <t>9780444543042</t>
  </si>
  <si>
    <t>Water Quality Indices</t>
  </si>
  <si>
    <t>Abbasi, Tasneem; Abbasi, S.A.</t>
  </si>
  <si>
    <t>http://www.sciencedirect.com/science/book/9780444543042</t>
  </si>
  <si>
    <t>9780750668439</t>
  </si>
  <si>
    <t>water supply</t>
  </si>
  <si>
    <t>Ratnayaka, Don D. ; Brandt, Malcolm J.; Johnson,Michael</t>
  </si>
  <si>
    <t>http://www.sciencedirect.com/science/book/9780750668439</t>
  </si>
  <si>
    <t>9780080363721</t>
  </si>
  <si>
    <t>waves, tides and shallow-water processes</t>
  </si>
  <si>
    <t>Open University Team</t>
  </si>
  <si>
    <t>http://www.sciencedirect.com/science/book/9780080363721</t>
  </si>
  <si>
    <t>9781597496049</t>
  </si>
  <si>
    <t>web application obfuscation</t>
  </si>
  <si>
    <t>Heiderich, Mario</t>
  </si>
  <si>
    <t>http://www.sciencedirect.com/science/book/9781597496049</t>
  </si>
  <si>
    <t>9780123948045</t>
  </si>
  <si>
    <t>Welding Deformation and Residual Stress Prevention</t>
  </si>
  <si>
    <t>Ueda, Yukio</t>
  </si>
  <si>
    <t>http://www.sciencedirect.com/science/book/9780123948045</t>
  </si>
  <si>
    <t>9780444527349</t>
  </si>
  <si>
    <t>wetland systems to control urban runoff</t>
  </si>
  <si>
    <t>Scholz, M.</t>
  </si>
  <si>
    <t>http://www.sciencedirect.com/science/book/9780444527349</t>
  </si>
  <si>
    <t>9780080421469</t>
  </si>
  <si>
    <t>wettability at high temperatures (pergamon materials series, 3)</t>
  </si>
  <si>
    <t>Eustathopoulos, N. ; Nicholas, M.G.; Drevet,B.</t>
  </si>
  <si>
    <t>http://www.sciencedirect.com/science/book/9780080421469</t>
  </si>
  <si>
    <t>9780126692020</t>
  </si>
  <si>
    <t>whisky (handbook of alcoholic beverages)</t>
  </si>
  <si>
    <t>Russell, Inge</t>
  </si>
  <si>
    <t>http://www.sciencedirect.com/science/book/9780126692020</t>
  </si>
  <si>
    <t>9781597495806</t>
  </si>
  <si>
    <t>windows registry forensics</t>
  </si>
  <si>
    <t>Carvey, Harlan</t>
  </si>
  <si>
    <t>http://www.sciencedirect.com/science/book/9781597495806</t>
  </si>
  <si>
    <t>9781437723625</t>
  </si>
  <si>
    <t>Withrow and MacEwen's Small Animal Clinical Oncology</t>
  </si>
  <si>
    <t>Withrow, Stephen</t>
  </si>
  <si>
    <t>http://www.sciencedirect.com/science/book/9781437723625</t>
  </si>
  <si>
    <t>9780123849786</t>
  </si>
  <si>
    <t>Women and Health</t>
  </si>
  <si>
    <t>Goldman, Marlene; Troisi, Rebecca; Rexrode, Kathryn M.</t>
  </si>
  <si>
    <t>http://www.sciencedirect.com/science/book/9780123849786</t>
  </si>
  <si>
    <t>9780444528407</t>
  </si>
  <si>
    <t>wood coatings</t>
  </si>
  <si>
    <t>Bulian, Franco ; Graystone,Jon</t>
  </si>
  <si>
    <t>http://www.sciencedirect.com/science/book/9780444528407</t>
  </si>
  <si>
    <t>9781856176989</t>
  </si>
  <si>
    <t>workplace violence: planning for prevention and response</t>
  </si>
  <si>
    <t>Kerr, Kim</t>
  </si>
  <si>
    <t>http://www.sciencedirect.com/science/book/9781856176989</t>
  </si>
  <si>
    <t>9780080982854</t>
  </si>
  <si>
    <t>Writing for Science and Engineering</t>
  </si>
  <si>
    <t>Silyn-Roberts, Heather</t>
  </si>
  <si>
    <t>http://www.sciencedirect.com/science/book/9780080982854</t>
  </si>
  <si>
    <t>9780124967120</t>
  </si>
  <si>
    <t>writing reaction mechanisms in organic chemistry (advanced organic chemistry series)</t>
  </si>
  <si>
    <t>Miller, Audrey</t>
  </si>
  <si>
    <t>http://www.sciencedirect.com/science/book/9780124967120</t>
  </si>
  <si>
    <t>9780444425683</t>
  </si>
  <si>
    <t>zeolites synthesis, structure, technology and application (studies in surface science and catalysis, 24)</t>
  </si>
  <si>
    <t>B. Drzaj, S. Hocevar, S. Pejovnik</t>
  </si>
  <si>
    <t>http://www.sciencedirect.com/science/book/9780444425683</t>
  </si>
  <si>
    <t>9780444874665</t>
  </si>
  <si>
    <t>zeolites: facts, figures, future part a - proceedings of the 8th international zeolite conference (studies in surface science and catalysis, 49)</t>
  </si>
  <si>
    <t>Jacobs, P.A. ; Santen,R.A. van</t>
  </si>
  <si>
    <t>http://www.sciencedirect.com/science/book/9780444874665</t>
  </si>
  <si>
    <t>序號</t>
  </si>
  <si>
    <t>杜威十進分類號 /
中國圖書分類號</t>
  </si>
  <si>
    <t>國會分類號</t>
  </si>
  <si>
    <t>紙本ISBN</t>
  </si>
  <si>
    <t>電子書13碼ISBN</t>
  </si>
  <si>
    <t>美金報價</t>
  </si>
  <si>
    <t>語文別 (美金報價)</t>
  </si>
  <si>
    <t>備註</t>
  </si>
  <si>
    <t xml:space="preserve">617.5	</t>
  </si>
  <si>
    <t xml:space="preserve">RD686	</t>
  </si>
  <si>
    <t>9781416066545</t>
  </si>
  <si>
    <t>a primer in cartilage repair and joint preservation of the knee</t>
  </si>
  <si>
    <t>Minas, Tom</t>
  </si>
  <si>
    <t>西文, 美金報價</t>
  </si>
  <si>
    <t>http://www.sciencedirect.com/science/book/9781416066545</t>
  </si>
  <si>
    <t>健康科學, 醫療護理</t>
  </si>
  <si>
    <t xml:space="preserve">616	</t>
  </si>
  <si>
    <t xml:space="preserve">RC537	</t>
  </si>
  <si>
    <t>9780443071317</t>
  </si>
  <si>
    <t>acupuncture in the treatment of depression</t>
  </si>
  <si>
    <t>Schnyer</t>
  </si>
  <si>
    <t>點選次數: 26</t>
  </si>
  <si>
    <t>http://www.sciencedirect.com/science/book/9780443071317</t>
  </si>
  <si>
    <t xml:space="preserve">174.2	</t>
  </si>
  <si>
    <t xml:space="preserve">HV5801	</t>
  </si>
  <si>
    <t>9780123859730</t>
  </si>
  <si>
    <t>addiction neuroethics</t>
  </si>
  <si>
    <t>Carter, Adrian</t>
  </si>
  <si>
    <t>http://www.sciencedirect.com/science/book/9780123859730</t>
  </si>
  <si>
    <t xml:space="preserve">617.6	</t>
  </si>
  <si>
    <t xml:space="preserve">RK501	</t>
  </si>
  <si>
    <t>9780702031267</t>
  </si>
  <si>
    <t>advanced operative dentistry</t>
  </si>
  <si>
    <t>Ricketts,David</t>
  </si>
  <si>
    <t>點選次數: 7</t>
  </si>
  <si>
    <t>http://www.sciencedirect.com/science/book/9780702031267</t>
  </si>
  <si>
    <t xml:space="preserve">615.9	</t>
  </si>
  <si>
    <t xml:space="preserve">RA1220.3	</t>
  </si>
  <si>
    <t>9780444535849</t>
  </si>
  <si>
    <t>advances in molecular toxicology, v.4</t>
  </si>
  <si>
    <t>Fishbein, James C.</t>
  </si>
  <si>
    <t>系列書, 各有主題. 可分冊閱讀, 非套書</t>
  </si>
  <si>
    <t>http://www.sciencedirect.com/science/book/9780444535849</t>
  </si>
  <si>
    <t>9780444538642</t>
  </si>
  <si>
    <t>advances in molecular toxicology, v.5</t>
  </si>
  <si>
    <t>http://www.sciencedirect.com/science/book/9780444538642</t>
  </si>
  <si>
    <t xml:space="preserve">614	</t>
  </si>
  <si>
    <t xml:space="preserve">RA643.8	</t>
  </si>
  <si>
    <t>9780124652712</t>
  </si>
  <si>
    <t>aids pandemic</t>
  </si>
  <si>
    <t>Mayer, Kenneth</t>
  </si>
  <si>
    <t>點選次數: 17</t>
  </si>
  <si>
    <t>http://www.sciencedirect.com/science/book/9780124652712</t>
  </si>
  <si>
    <t xml:space="preserve">616.831009	</t>
  </si>
  <si>
    <t xml:space="preserve">RC523	</t>
  </si>
  <si>
    <t>9780124019553</t>
  </si>
  <si>
    <t>alzheimer disease</t>
  </si>
  <si>
    <t>Katzman, Robert</t>
  </si>
  <si>
    <t>點選次數: 10</t>
  </si>
  <si>
    <t>http://www.sciencedirect.com/science/book/9780124019553</t>
  </si>
  <si>
    <t xml:space="preserve">617	</t>
  </si>
  <si>
    <t xml:space="preserve">RE92	</t>
  </si>
  <si>
    <t>9780750646918</t>
  </si>
  <si>
    <t>Amblyopia: A Multidisciplinary Approach</t>
  </si>
  <si>
    <t>Moseley</t>
  </si>
  <si>
    <t>http://www.sciencedirect.com/science/book/9780750646918</t>
  </si>
  <si>
    <t xml:space="preserve">636.089796	</t>
  </si>
  <si>
    <t xml:space="preserve">SF914	</t>
  </si>
  <si>
    <t>9780702028885</t>
  </si>
  <si>
    <t>anaesthesia of exotic pets</t>
  </si>
  <si>
    <t>Longley</t>
  </si>
  <si>
    <t>W.B. Saunders</t>
  </si>
  <si>
    <t>點選次數: 39</t>
  </si>
  <si>
    <t>http://www.sciencedirect.com/science/book/9780702028885</t>
  </si>
  <si>
    <t xml:space="preserve">636	</t>
  </si>
  <si>
    <t xml:space="preserve">SF996.5	</t>
  </si>
  <si>
    <t>9780123738981</t>
  </si>
  <si>
    <t>anesthesia and analgesia in laboratory animals (american college of laboratory animal medicine, ~)</t>
  </si>
  <si>
    <t>Fish, Richard ;Danneman, Peggy J. ; Brown, Marilyn ; Karas, Alicia</t>
  </si>
  <si>
    <t>點選次數: 51</t>
  </si>
  <si>
    <t>http://www.sciencedirect.com/science/book/9780123738981</t>
  </si>
  <si>
    <t xml:space="preserve">636.08941	</t>
  </si>
  <si>
    <t xml:space="preserve">SF769.47	</t>
  </si>
  <si>
    <t>9780702028786</t>
  </si>
  <si>
    <t>animal abuse and unlawful killing</t>
  </si>
  <si>
    <t>Munro</t>
  </si>
  <si>
    <t>點選次數: 2</t>
  </si>
  <si>
    <t>http://www.sciencedirect.com/science/book/9780702028786</t>
  </si>
  <si>
    <t xml:space="preserve">616.83	</t>
  </si>
  <si>
    <t xml:space="preserve">RC376.5	</t>
  </si>
  <si>
    <t>9780120883820</t>
  </si>
  <si>
    <t>animal models of movement disorders</t>
  </si>
  <si>
    <t>LeDoux, Mark</t>
  </si>
  <si>
    <t>點選次數: 21</t>
  </si>
  <si>
    <t>http://www.sciencedirect.com/science/book/9780120883820</t>
  </si>
  <si>
    <t xml:space="preserve">616.994061	</t>
  </si>
  <si>
    <t xml:space="preserve">RS431.A64	</t>
  </si>
  <si>
    <t>9780120726516</t>
  </si>
  <si>
    <t>anticancer drug development</t>
  </si>
  <si>
    <t>Baguley, Bruce</t>
  </si>
  <si>
    <t>點選次數: 66</t>
  </si>
  <si>
    <t>http://www.sciencedirect.com/science/book/9780120726516</t>
  </si>
  <si>
    <t xml:space="preserve">613.28	</t>
  </si>
  <si>
    <t xml:space="preserve">RB170	</t>
  </si>
  <si>
    <t>9780125435901</t>
  </si>
  <si>
    <t>antioxidant food supplements in human health</t>
  </si>
  <si>
    <t>Packer, Lester</t>
  </si>
  <si>
    <t>點選次數: 94</t>
  </si>
  <si>
    <t>http://www.sciencedirect.com/science/book/9780125435901</t>
  </si>
  <si>
    <t xml:space="preserve">SF887	</t>
  </si>
  <si>
    <t>9780702025563</t>
  </si>
  <si>
    <t>arthur's veterinary reproduction and obstetrics</t>
  </si>
  <si>
    <t>Noakes</t>
  </si>
  <si>
    <t>點選次數: 6</t>
  </si>
  <si>
    <t>http://www.sciencedirect.com/science/book/9780702025563</t>
  </si>
  <si>
    <t xml:space="preserve">616.8	</t>
  </si>
  <si>
    <t>9780444518927</t>
  </si>
  <si>
    <t>ataxic disorders</t>
  </si>
  <si>
    <t>Subramony, Sankara</t>
  </si>
  <si>
    <t>http://www.sciencedirect.com/science/book/9780444518927</t>
  </si>
  <si>
    <t xml:space="preserve">636.70897607572	</t>
  </si>
  <si>
    <t xml:space="preserve">SF992.M68	</t>
  </si>
  <si>
    <t>9781416033868</t>
  </si>
  <si>
    <t>atlas of dental radiography in dogs and cats</t>
  </si>
  <si>
    <t>DuPont</t>
  </si>
  <si>
    <t>http://www.sciencedirect.com/science/book/9781416033868</t>
  </si>
  <si>
    <t xml:space="preserve">SF991	</t>
  </si>
  <si>
    <t>9780721693811</t>
  </si>
  <si>
    <t>atlas of orthopedic surgical procedures of the dog and cat</t>
  </si>
  <si>
    <t>Johnson</t>
  </si>
  <si>
    <t>http://www.sciencedirect.com/science/book/9780721693811</t>
  </si>
  <si>
    <t xml:space="preserve">636.089615	</t>
  </si>
  <si>
    <t xml:space="preserve">SF769.5	</t>
  </si>
  <si>
    <t>9780721663340</t>
  </si>
  <si>
    <t>atlas of veterinary hematology</t>
  </si>
  <si>
    <t>Harvey</t>
  </si>
  <si>
    <t>http://www.sciencedirect.com/science/book/9780721663340</t>
  </si>
  <si>
    <t xml:space="preserve">597	</t>
  </si>
  <si>
    <t xml:space="preserve">QL638.C94	</t>
  </si>
  <si>
    <t>9780123740168</t>
  </si>
  <si>
    <t>atlas of zebrafish development</t>
  </si>
  <si>
    <t>Bryson-Richardson, Robert</t>
  </si>
  <si>
    <t>http://www.sciencedirect.com/science/book/9780123740168</t>
  </si>
  <si>
    <t xml:space="preserve">618.9201	</t>
  </si>
  <si>
    <t xml:space="preserve">RJ254	</t>
  </si>
  <si>
    <t>9780721693477</t>
  </si>
  <si>
    <t>avery's diseases of the newborn</t>
  </si>
  <si>
    <t>Taeusch</t>
  </si>
  <si>
    <t>點選次數: 40</t>
  </si>
  <si>
    <t>http://www.sciencedirect.com/science/book/9780721693477</t>
  </si>
  <si>
    <t xml:space="preserve">636.5089	</t>
  </si>
  <si>
    <t xml:space="preserve">SF994	</t>
  </si>
  <si>
    <t>9780750635981</t>
  </si>
  <si>
    <t>avian medicine</t>
  </si>
  <si>
    <t>Tully</t>
  </si>
  <si>
    <t>點選次數: 27</t>
  </si>
  <si>
    <t>http://www.sciencedirect.com/science/book/9780750635981</t>
  </si>
  <si>
    <t xml:space="preserve">SF756.8	</t>
  </si>
  <si>
    <t>9780702027673</t>
  </si>
  <si>
    <t>behaviour problems in small animals</t>
  </si>
  <si>
    <t>Bowen</t>
  </si>
  <si>
    <t>http://www.sciencedirect.com/science/book/9780702027673</t>
  </si>
  <si>
    <t xml:space="preserve">618.92	</t>
  </si>
  <si>
    <t xml:space="preserve">RJ47	</t>
  </si>
  <si>
    <t>9780323054058</t>
  </si>
  <si>
    <t>berman's pediatric decision making</t>
  </si>
  <si>
    <t>Bajaj, Lalit</t>
  </si>
  <si>
    <t>點選次數: 12</t>
  </si>
  <si>
    <t>http://www.sciencedirect.com/science/book/9780323054058</t>
  </si>
  <si>
    <t xml:space="preserve">174.96606	</t>
  </si>
  <si>
    <t xml:space="preserve">HD9999.B442	</t>
  </si>
  <si>
    <t>9780123693709</t>
  </si>
  <si>
    <t>bioindustry ethics</t>
  </si>
  <si>
    <t>Finegold, David</t>
  </si>
  <si>
    <t>點選次數: 8</t>
  </si>
  <si>
    <t>http://www.sciencedirect.com/science/book/9780123693709</t>
  </si>
  <si>
    <t xml:space="preserve">616.0194	</t>
  </si>
  <si>
    <t xml:space="preserve">QR395	</t>
  </si>
  <si>
    <t>9780444512321</t>
  </si>
  <si>
    <t>biology of nutrition in growing animals (biology of growing animals, 4)</t>
  </si>
  <si>
    <t>Mosenthin</t>
  </si>
  <si>
    <t>http://www.sciencedirect.com/science/book/9780444512321</t>
  </si>
  <si>
    <t xml:space="preserve">570.2825	</t>
  </si>
  <si>
    <t xml:space="preserve">QH212.E4	</t>
  </si>
  <si>
    <t>9780124806108</t>
  </si>
  <si>
    <t>biomedical electron microscopy</t>
  </si>
  <si>
    <t>B. Maunsbach , Arvid</t>
  </si>
  <si>
    <t>點選次數: 14</t>
  </si>
  <si>
    <t>http://www.sciencedirect.com/science/book/9780124806108</t>
  </si>
  <si>
    <t xml:space="preserve">571.64	</t>
  </si>
  <si>
    <t xml:space="preserve">QH509	</t>
  </si>
  <si>
    <t>9780127145105</t>
  </si>
  <si>
    <t>biomembrane transport</t>
  </si>
  <si>
    <t>Van Winkle, Lon</t>
  </si>
  <si>
    <t>http://www.sciencedirect.com/science/book/9780127145105</t>
  </si>
  <si>
    <t xml:space="preserve">RC930	</t>
  </si>
  <si>
    <t>9780122603716</t>
  </si>
  <si>
    <t>bisphosphonates in bone disease</t>
  </si>
  <si>
    <t>Fleisch, Herbert</t>
  </si>
  <si>
    <t>http://www.sciencedirect.com/science/book/9780122603716</t>
  </si>
  <si>
    <t xml:space="preserve">616.1	</t>
  </si>
  <si>
    <t xml:space="preserve">RC636	</t>
  </si>
  <si>
    <t>9780702031472</t>
  </si>
  <si>
    <t>blood and bone marrow pathology</t>
  </si>
  <si>
    <t>Porwit, Anna</t>
  </si>
  <si>
    <t>http://www.sciencedirect.com/science/book/9780702031472</t>
  </si>
  <si>
    <t xml:space="preserve">573	</t>
  </si>
  <si>
    <t xml:space="preserve">QM569	</t>
  </si>
  <si>
    <t>9780123190604</t>
  </si>
  <si>
    <t>bones and cartilage: developmental skeletal biology</t>
  </si>
  <si>
    <t>Hall, Brian</t>
  </si>
  <si>
    <t>點選次數: 36</t>
  </si>
  <si>
    <t>http://www.sciencedirect.com/science/book/9780123190604</t>
  </si>
  <si>
    <t xml:space="preserve">615	</t>
  </si>
  <si>
    <t xml:space="preserve">RC935.S64	</t>
  </si>
  <si>
    <t>9780723433491</t>
  </si>
  <si>
    <t>botulinum toxin in facial rejuvenation</t>
  </si>
  <si>
    <t>Moriarty, Coleman</t>
  </si>
  <si>
    <t>點選次數: 5</t>
  </si>
  <si>
    <t>http://www.sciencedirect.com/science/book/9780723433491</t>
  </si>
  <si>
    <t xml:space="preserve">636.20897585	</t>
  </si>
  <si>
    <t xml:space="preserve">SF967.L3	</t>
  </si>
  <si>
    <t>9780702027802</t>
  </si>
  <si>
    <t>bovine laminitis and lameness</t>
  </si>
  <si>
    <t>Greenough</t>
  </si>
  <si>
    <t>http://www.sciencedirect.com/science/book/9780702027802</t>
  </si>
  <si>
    <t xml:space="preserve">616.80475	</t>
  </si>
  <si>
    <t xml:space="preserve">RC386.6.B7	</t>
  </si>
  <si>
    <t>9780124814608</t>
  </si>
  <si>
    <t>brain mapping: the disorders</t>
  </si>
  <si>
    <t>Mazziotta, John</t>
  </si>
  <si>
    <t>點選次數: 16</t>
  </si>
  <si>
    <t>http://www.sciencedirect.com/science/book/9780124814608</t>
  </si>
  <si>
    <t xml:space="preserve">612.82	</t>
  </si>
  <si>
    <t xml:space="preserve">QP376	</t>
  </si>
  <si>
    <t>9780126930191</t>
  </si>
  <si>
    <t>brain mapping: the methods</t>
  </si>
  <si>
    <t>Toga, Arthur</t>
  </si>
  <si>
    <t>點選次數: 30</t>
  </si>
  <si>
    <t>http://www.sciencedirect.com/science/book/9780126930191</t>
  </si>
  <si>
    <t>9780126925456</t>
  </si>
  <si>
    <t>brain mapping: the systems</t>
  </si>
  <si>
    <t>點選次數: 18</t>
  </si>
  <si>
    <t>http://www.sciencedirect.com/science/book/9780126925456</t>
  </si>
  <si>
    <t xml:space="preserve">616.99481	</t>
  </si>
  <si>
    <t xml:space="preserve">RC280.B7	</t>
  </si>
  <si>
    <t>9780443069673</t>
  </si>
  <si>
    <t>brain tumors</t>
  </si>
  <si>
    <t>Kaye, Andrew</t>
  </si>
  <si>
    <t>點選次數: 1</t>
  </si>
  <si>
    <t>http://www.sciencedirect.com/science/book/9780443069673</t>
  </si>
  <si>
    <t xml:space="preserve">QP385	</t>
  </si>
  <si>
    <t>9780126925357</t>
  </si>
  <si>
    <t>brain warping</t>
  </si>
  <si>
    <t>點選次數: 13</t>
  </si>
  <si>
    <t>http://www.sciencedirect.com/science/book/9780126925357</t>
  </si>
  <si>
    <t>9780721692142</t>
  </si>
  <si>
    <t>brinker, piermattei, and flo's handbook of small animal orthopedics and fracture repair</t>
  </si>
  <si>
    <t>Piermattei</t>
  </si>
  <si>
    <t>http://www.sciencedirect.com/science/book/9780721692142</t>
  </si>
  <si>
    <t xml:space="preserve">617.43	</t>
  </si>
  <si>
    <t xml:space="preserve">RD540	</t>
  </si>
  <si>
    <t>9781416031062</t>
  </si>
  <si>
    <t>buchwald's atlas of metabolic &amp; bariatric surgical techniques and procedures</t>
  </si>
  <si>
    <t>Buchwald, Henry</t>
  </si>
  <si>
    <t>http://www.sciencedirect.com/science/book/9781416031062</t>
  </si>
  <si>
    <t xml:space="preserve">612.67	</t>
  </si>
  <si>
    <t xml:space="preserve">QP86	</t>
  </si>
  <si>
    <t>9780444511621</t>
  </si>
  <si>
    <t>caloric restriction: a key to understanding and modulating aging (research profiles in aging, 1)</t>
  </si>
  <si>
    <t>J. Masoro, Edward</t>
  </si>
  <si>
    <t>點選次數: 9</t>
  </si>
  <si>
    <t>http://www.sciencedirect.com/science/book/9780444511621</t>
  </si>
  <si>
    <t>醫學及牙科學</t>
  </si>
  <si>
    <t xml:space="preserve">615.59990979493	</t>
  </si>
  <si>
    <t xml:space="preserve">RC277.C3	</t>
  </si>
  <si>
    <t>9780124643512</t>
  </si>
  <si>
    <t>cancers in the urban environment</t>
  </si>
  <si>
    <t>Mack, Thomas</t>
  </si>
  <si>
    <t>http://www.sciencedirect.com/science/book/9780124643512</t>
  </si>
  <si>
    <t>9781416049852</t>
  </si>
  <si>
    <t>canine and feline cytology</t>
  </si>
  <si>
    <t>Raskin</t>
  </si>
  <si>
    <t>http://www.sciencedirect.com/science/book/9781416049852</t>
  </si>
  <si>
    <t xml:space="preserve">636.089	</t>
  </si>
  <si>
    <t xml:space="preserve">SF992.K53	</t>
  </si>
  <si>
    <t>9780721681788</t>
  </si>
  <si>
    <t>canine and feline nephrology and urology</t>
  </si>
  <si>
    <t>Chew, Dennis</t>
  </si>
  <si>
    <t>http://www.sciencedirect.com/science/book/9780721681788</t>
  </si>
  <si>
    <t xml:space="preserve">636.70852	</t>
  </si>
  <si>
    <t xml:space="preserve">SF427.4	</t>
  </si>
  <si>
    <t>9780323066198</t>
  </si>
  <si>
    <t>canine and feline nutrition</t>
  </si>
  <si>
    <t>Case</t>
  </si>
  <si>
    <t>點選次數: 69</t>
  </si>
  <si>
    <t>http://www.sciencedirect.com/science/book/9780323066198</t>
  </si>
  <si>
    <t xml:space="preserve">636.7089689	</t>
  </si>
  <si>
    <t xml:space="preserve">SF433	</t>
  </si>
  <si>
    <t>9781416054191</t>
  </si>
  <si>
    <t>canine behavior</t>
  </si>
  <si>
    <t>Beaver</t>
  </si>
  <si>
    <t>Doody's 精選醫圖必購圖書 ; 點選次數: 31</t>
  </si>
  <si>
    <t>http://www.sciencedirect.com/science/book/9781416054191</t>
  </si>
  <si>
    <t xml:space="preserve">636.70896	</t>
  </si>
  <si>
    <t>9781560536291</t>
  </si>
  <si>
    <t>canine internal medicine secrets (the secrets series)</t>
  </si>
  <si>
    <t>Rubin</t>
  </si>
  <si>
    <t>點選次數: 47</t>
  </si>
  <si>
    <t>http://www.sciencedirect.com/science/book/9781560536291</t>
  </si>
  <si>
    <t>9780721695556</t>
  </si>
  <si>
    <t>canine rehabilitation &amp; physical therapy</t>
  </si>
  <si>
    <t>Millis</t>
  </si>
  <si>
    <t>點選次數: 11</t>
  </si>
  <si>
    <t>http://www.sciencedirect.com/science/book/9780721695556</t>
  </si>
  <si>
    <t xml:space="preserve">RJ253.5	</t>
  </si>
  <si>
    <t>9780721677293</t>
  </si>
  <si>
    <t>care of the high-risk neonate</t>
  </si>
  <si>
    <t>Klaus</t>
  </si>
  <si>
    <t>http://www.sciencedirect.com/science/book/9780721677293</t>
  </si>
  <si>
    <t xml:space="preserve">571.835	</t>
  </si>
  <si>
    <t xml:space="preserve">QL963.5	</t>
  </si>
  <si>
    <t>9780125052559</t>
  </si>
  <si>
    <t>cell lineage and fate determination</t>
  </si>
  <si>
    <t>Moody, Sally</t>
  </si>
  <si>
    <t>http://www.sciencedirect.com/science/book/9780125052559</t>
  </si>
  <si>
    <t xml:space="preserve">612	</t>
  </si>
  <si>
    <t xml:space="preserve">QP702.H4	</t>
  </si>
  <si>
    <t>9780080448596</t>
  </si>
  <si>
    <t>chemistry and biology of heparin and heparan sulfate</t>
  </si>
  <si>
    <t>Garg, Hari</t>
  </si>
  <si>
    <t>http://www.sciencedirect.com/science/book/9780080448596</t>
  </si>
  <si>
    <t xml:space="preserve">547	</t>
  </si>
  <si>
    <t xml:space="preserve">QP702.H8	</t>
  </si>
  <si>
    <t>9780080443829</t>
  </si>
  <si>
    <t>chemistry and biology of hyaluronan</t>
  </si>
  <si>
    <t>點選次數: 53</t>
  </si>
  <si>
    <t>http://www.sciencedirect.com/science/book/9780080443829</t>
  </si>
  <si>
    <t xml:space="preserve">616.61	</t>
  </si>
  <si>
    <t xml:space="preserve">RC901.7.H45	</t>
  </si>
  <si>
    <t>9781416001584</t>
  </si>
  <si>
    <t>chronic kidney disease, dialysis, &amp; transplantation (companion to brenner &amp; rector's the kidney series)</t>
  </si>
  <si>
    <t>Pereira</t>
  </si>
  <si>
    <t>點選次數: 62</t>
  </si>
  <si>
    <t>http://www.sciencedirect.com/science/book/9781416001584</t>
  </si>
  <si>
    <t xml:space="preserve">SF997.5.E95	</t>
  </si>
  <si>
    <t>9780702027826</t>
  </si>
  <si>
    <t>clinical anatomy and physiology of exotic species</t>
  </si>
  <si>
    <t>O'Malley</t>
  </si>
  <si>
    <t>http://www.sciencedirect.com/science/book/9780702027826</t>
  </si>
  <si>
    <t xml:space="preserve">611	</t>
  </si>
  <si>
    <t xml:space="preserve">QM511	</t>
  </si>
  <si>
    <t>9781437719260</t>
  </si>
  <si>
    <t>clinical anatomy and physiology of the visual system</t>
  </si>
  <si>
    <t>Remington, Lee Ann</t>
  </si>
  <si>
    <t>Doody's 精選醫圖必購圖書 ; 點選次數: 7</t>
  </si>
  <si>
    <t>http://www.sciencedirect.com/science/book/9781437719260</t>
  </si>
  <si>
    <t xml:space="preserve">617.96	</t>
  </si>
  <si>
    <t xml:space="preserve">RD82.45	</t>
  </si>
  <si>
    <t>9780443066245</t>
  </si>
  <si>
    <t>clinical cases in anesthesia</t>
  </si>
  <si>
    <t>Reed</t>
  </si>
  <si>
    <t>點選次數: 19</t>
  </si>
  <si>
    <t>http://www.sciencedirect.com/science/book/9780443066245</t>
  </si>
  <si>
    <t xml:space="preserve">615.854	</t>
  </si>
  <si>
    <t xml:space="preserve">RM258.5	</t>
  </si>
  <si>
    <t>9780443071935</t>
  </si>
  <si>
    <t>clinical guide to nutrition &amp; dietary supplements in disease management</t>
  </si>
  <si>
    <t>Jamison</t>
  </si>
  <si>
    <t>點選次數: 58</t>
  </si>
  <si>
    <t>http://www.sciencedirect.com/science/book/9780443071935</t>
  </si>
  <si>
    <t xml:space="preserve">615.82	</t>
  </si>
  <si>
    <t xml:space="preserve">RM701	</t>
  </si>
  <si>
    <t>9780750639064</t>
  </si>
  <si>
    <t>clinical reasoning for manual therapists</t>
  </si>
  <si>
    <t>Jones</t>
  </si>
  <si>
    <t>http://www.sciencedirect.com/science/book/9780750639064</t>
  </si>
  <si>
    <t xml:space="preserve">RS91	</t>
  </si>
  <si>
    <t>9780323077385</t>
  </si>
  <si>
    <t>clinical skills for pharmacists</t>
  </si>
  <si>
    <t>Tietze, Karen</t>
  </si>
  <si>
    <t>點選次數: 4</t>
  </si>
  <si>
    <t>http://www.sciencedirect.com/science/book/9780323077385</t>
  </si>
  <si>
    <t xml:space="preserve">RD563	</t>
  </si>
  <si>
    <t>9780443071133</t>
  </si>
  <si>
    <t>clinical skills in treating the foot</t>
  </si>
  <si>
    <t>Turner</t>
  </si>
  <si>
    <t>http://www.sciencedirect.com/science/book/9780443071133</t>
  </si>
  <si>
    <t xml:space="preserve">616.12027	</t>
  </si>
  <si>
    <t xml:space="preserve">RC682	</t>
  </si>
  <si>
    <t>9780721604084</t>
  </si>
  <si>
    <t>clinical trials in heart disease (companion to braunwald's heart disease series)</t>
  </si>
  <si>
    <t>Manson</t>
  </si>
  <si>
    <t>http://www.sciencedirect.com/science/book/9780721604084</t>
  </si>
  <si>
    <t xml:space="preserve">616.07543	</t>
  </si>
  <si>
    <t xml:space="preserve">RG527.5.U48	</t>
  </si>
  <si>
    <t>9780702031311</t>
  </si>
  <si>
    <t>clinical ultrasound</t>
  </si>
  <si>
    <t>Allan, Paul</t>
  </si>
  <si>
    <t>http://www.sciencedirect.com/science/book/9780702031311</t>
  </si>
  <si>
    <t xml:space="preserve">SF745	</t>
  </si>
  <si>
    <t>9781416099796</t>
  </si>
  <si>
    <t>clinical veterinary advisor</t>
  </si>
  <si>
    <t>Wilson, David</t>
  </si>
  <si>
    <t>http://www.sciencedirect.com/science/book/9781416099796</t>
  </si>
  <si>
    <t xml:space="preserve">636.08959	</t>
  </si>
  <si>
    <t xml:space="preserve">SF757.5	</t>
  </si>
  <si>
    <t>9780323011259</t>
  </si>
  <si>
    <t>clinical veterinary toxicology</t>
  </si>
  <si>
    <t>Plumlee</t>
  </si>
  <si>
    <t>點選次數: 28</t>
  </si>
  <si>
    <t>http://www.sciencedirect.com/science/book/9780323011259</t>
  </si>
  <si>
    <t xml:space="preserve">616.85	</t>
  </si>
  <si>
    <t xml:space="preserve">RC423	</t>
  </si>
  <si>
    <t>9780323072014</t>
  </si>
  <si>
    <t>cognition and acquired language disorders</t>
  </si>
  <si>
    <t>Peach, Richard</t>
  </si>
  <si>
    <t>http://www.sciencedirect.com/science/book/9780323072014</t>
  </si>
  <si>
    <t xml:space="preserve">636.2	</t>
  </si>
  <si>
    <t xml:space="preserve">SF961	</t>
  </si>
  <si>
    <t>9780723436027</t>
  </si>
  <si>
    <t>color atlas of diseases and disorders of cattle</t>
  </si>
  <si>
    <t>Blowey, Roger</t>
  </si>
  <si>
    <t>Mosby Ltd.</t>
  </si>
  <si>
    <t>http://www.sciencedirect.com/science/book/9780723436027</t>
  </si>
  <si>
    <t xml:space="preserve">636.1089892	</t>
  </si>
  <si>
    <t xml:space="preserve">SF951	</t>
  </si>
  <si>
    <t>9780702028106</t>
  </si>
  <si>
    <t>color atlas of diseases and disorders of the foal</t>
  </si>
  <si>
    <t>McAuliffe</t>
  </si>
  <si>
    <t>http://www.sciencedirect.com/science/book/9780702028106</t>
  </si>
  <si>
    <t xml:space="preserve">SF769	</t>
  </si>
  <si>
    <t>9780702027581</t>
  </si>
  <si>
    <t>color atlas of veterinary pathology</t>
  </si>
  <si>
    <t>Dijk, van</t>
  </si>
  <si>
    <t>http://www.sciencedirect.com/science/book/9780702027581</t>
  </si>
  <si>
    <t xml:space="preserve">362.1786	</t>
  </si>
  <si>
    <t xml:space="preserve">RM930	</t>
  </si>
  <si>
    <t>9780750656658</t>
  </si>
  <si>
    <t>communication and clinical effectiveness in rehabilitation</t>
  </si>
  <si>
    <t>Reynolds</t>
  </si>
  <si>
    <t>http://www.sciencedirect.com/science/book/9780750656658</t>
  </si>
  <si>
    <t>9780323066990</t>
  </si>
  <si>
    <t>communication disorders in multicultural and international populations</t>
  </si>
  <si>
    <t>Battle, Dolores</t>
  </si>
  <si>
    <t>http://www.sciencedirect.com/science/book/9780323066990</t>
  </si>
  <si>
    <t xml:space="preserve">571.3119353	</t>
  </si>
  <si>
    <t xml:space="preserve">QL737.R666	</t>
  </si>
  <si>
    <t>9780123813619</t>
  </si>
  <si>
    <t>comparative anatomy and histology</t>
  </si>
  <si>
    <t>Treuting, Piper</t>
  </si>
  <si>
    <t>http://www.sciencedirect.com/science/book/9780123813619</t>
  </si>
  <si>
    <t xml:space="preserve">636.089771	</t>
  </si>
  <si>
    <t xml:space="preserve">SF891	</t>
  </si>
  <si>
    <t>9780702027970</t>
  </si>
  <si>
    <t>comparative veterinary ocular pathology</t>
  </si>
  <si>
    <t>Dubielzig</t>
  </si>
  <si>
    <t>http://www.sciencedirect.com/science/book/9780702027970</t>
  </si>
  <si>
    <t xml:space="preserve">616.07997	</t>
  </si>
  <si>
    <t xml:space="preserve">QR185.8.C6	</t>
  </si>
  <si>
    <t>9780125069656</t>
  </si>
  <si>
    <t>complement regulatory proteins</t>
  </si>
  <si>
    <t>Morgan, B.</t>
  </si>
  <si>
    <t>http://www.sciencedirect.com/science/book/9780125069656</t>
  </si>
  <si>
    <t xml:space="preserve">QP801.A3	</t>
  </si>
  <si>
    <t>9780125643702</t>
  </si>
  <si>
    <t>comprehensive handbook of alcohol related pathology</t>
  </si>
  <si>
    <t>點選次數: 24</t>
  </si>
  <si>
    <t>http://www.sciencedirect.com/science/book/9780125643702</t>
  </si>
  <si>
    <t xml:space="preserve">QP357.5	</t>
  </si>
  <si>
    <t>9780120597819</t>
  </si>
  <si>
    <t>computing the brain</t>
  </si>
  <si>
    <t>Arbib, Michael</t>
  </si>
  <si>
    <t>http://www.sciencedirect.com/science/book/9780120597819</t>
  </si>
  <si>
    <t xml:space="preserve">SF985	</t>
  </si>
  <si>
    <t>9780721604237</t>
  </si>
  <si>
    <t>consultations in feline internal medicine</t>
  </si>
  <si>
    <t>August</t>
  </si>
  <si>
    <t>http://www.sciencedirect.com/science/book/9780721604237</t>
  </si>
  <si>
    <t xml:space="preserve">616.973	</t>
  </si>
  <si>
    <t xml:space="preserve">RL241	</t>
  </si>
  <si>
    <t>9780323014731</t>
  </si>
  <si>
    <t>contact &amp; occupational dermatology</t>
  </si>
  <si>
    <t>Marks</t>
  </si>
  <si>
    <t>http://www.sciencedirect.com/science/book/9780323014731</t>
  </si>
  <si>
    <t xml:space="preserve">RK54	</t>
  </si>
  <si>
    <t>9780323068956</t>
  </si>
  <si>
    <t>contemporary esthetic dentistry</t>
  </si>
  <si>
    <t>Freedman, George</t>
  </si>
  <si>
    <t>http://www.sciencedirect.com/science/book/9780323068956</t>
  </si>
  <si>
    <t xml:space="preserve">636.08957	</t>
  </si>
  <si>
    <t xml:space="preserve">SF919.5.C65	</t>
  </si>
  <si>
    <t>9780444829924</t>
  </si>
  <si>
    <t>controlled release veterinary drug delivery</t>
  </si>
  <si>
    <t>Rathbone, M.J.</t>
  </si>
  <si>
    <t>點選次數: 23</t>
  </si>
  <si>
    <t>http://www.sciencedirect.com/science/book/9780444829924</t>
  </si>
  <si>
    <t xml:space="preserve">RK652.5	</t>
  </si>
  <si>
    <t>9780323081085</t>
  </si>
  <si>
    <t>craig's restorative dental materials</t>
  </si>
  <si>
    <t>Sakaguchi, Ronald</t>
  </si>
  <si>
    <t>http://www.sciencedirect.com/science/book/9780323081085</t>
  </si>
  <si>
    <t xml:space="preserve">RD81	</t>
  </si>
  <si>
    <t>9780323022620</t>
  </si>
  <si>
    <t>critical care (the requisites in anesthesiology)</t>
  </si>
  <si>
    <t>Papadakos</t>
  </si>
  <si>
    <t>http://www.sciencedirect.com/science/book/9780323022620</t>
  </si>
  <si>
    <t xml:space="preserve">RC685.A65	</t>
  </si>
  <si>
    <t>9781437716153</t>
  </si>
  <si>
    <t>cryoablation of cardiac arrhythmias</t>
  </si>
  <si>
    <t>Bredikis, Audrius</t>
  </si>
  <si>
    <t>http://www.sciencedirect.com/science/book/9781437716153</t>
  </si>
  <si>
    <t xml:space="preserve">616.936	</t>
  </si>
  <si>
    <t xml:space="preserve">RC136.5	</t>
  </si>
  <si>
    <t>9780444513519</t>
  </si>
  <si>
    <t>cryptosporidium</t>
  </si>
  <si>
    <t>Thompson, R.C.A.</t>
  </si>
  <si>
    <t>http://www.sciencedirect.com/science/book/9780444513519</t>
  </si>
  <si>
    <t>9780721695402</t>
  </si>
  <si>
    <t>current therapy in equine medicine (current veterinary therapy)</t>
  </si>
  <si>
    <t>Robinson</t>
  </si>
  <si>
    <t>http://www.sciencedirect.com/science/book/9780721695402</t>
  </si>
  <si>
    <t xml:space="preserve">SF768.2.H67	</t>
  </si>
  <si>
    <t>9780721602523</t>
  </si>
  <si>
    <t>current therapy in equine reproduction (current veterinary therapy)</t>
  </si>
  <si>
    <t>Samper</t>
  </si>
  <si>
    <t>http://www.sciencedirect.com/science/book/9780721602523</t>
  </si>
  <si>
    <t xml:space="preserve">SF871	</t>
  </si>
  <si>
    <t>9780721693231</t>
  </si>
  <si>
    <t>current therapy in large animal theriogenology (current veterinary therapy)</t>
  </si>
  <si>
    <t>Youngquist</t>
  </si>
  <si>
    <t>點選次數: 63</t>
  </si>
  <si>
    <t>http://www.sciencedirect.com/science/book/9780721693231</t>
  </si>
  <si>
    <t xml:space="preserve">RD523	</t>
  </si>
  <si>
    <t>9781416025276</t>
  </si>
  <si>
    <t>current therapy in oral and maxillofacial surgery</t>
  </si>
  <si>
    <t>Bagheri, Shahrokh</t>
  </si>
  <si>
    <t>點選次數: 31</t>
  </si>
  <si>
    <t>http://www.sciencedirect.com/science/book/9781416025276</t>
  </si>
  <si>
    <t xml:space="preserve">636.1	</t>
  </si>
  <si>
    <t xml:space="preserve">SF959.L25	</t>
  </si>
  <si>
    <t>9781416060697</t>
  </si>
  <si>
    <t>diagnosis and management of lameness in the horse</t>
  </si>
  <si>
    <t>Ross, Michael</t>
  </si>
  <si>
    <t>http://www.sciencedirect.com/science/book/9781416060697</t>
  </si>
  <si>
    <t xml:space="preserve">618.11	</t>
  </si>
  <si>
    <t xml:space="preserve">RG441	</t>
  </si>
  <si>
    <t>9780120536429</t>
  </si>
  <si>
    <t>diagnosis and management of ovarian disorders</t>
  </si>
  <si>
    <t>Altchek, Albert</t>
  </si>
  <si>
    <t>http://www.sciencedirect.com/science/book/9780120536429</t>
  </si>
  <si>
    <t xml:space="preserve">616.02	</t>
  </si>
  <si>
    <t xml:space="preserve">RC86.7	</t>
  </si>
  <si>
    <t>9781416061137</t>
  </si>
  <si>
    <t>diagnostic imaging for the emergency physician</t>
  </si>
  <si>
    <t>Broder, Joshua</t>
  </si>
  <si>
    <t>http://www.sciencedirect.com/science/book/9781416061137</t>
  </si>
  <si>
    <t xml:space="preserve">636.708960757	</t>
  </si>
  <si>
    <t>9781437701500</t>
  </si>
  <si>
    <t>diagnostic radiology and ultrasonography of the dog and cat</t>
  </si>
  <si>
    <t>Kealy</t>
  </si>
  <si>
    <t>http://www.sciencedirect.com/science/book/9781437701500</t>
  </si>
  <si>
    <t xml:space="preserve">636.10896075	</t>
  </si>
  <si>
    <t>9780702027925</t>
  </si>
  <si>
    <t>diagnostic techniques in equine medicine</t>
  </si>
  <si>
    <t>Taylor</t>
  </si>
  <si>
    <t>點選次數: 3</t>
  </si>
  <si>
    <t>http://www.sciencedirect.com/science/book/9780702027925</t>
  </si>
  <si>
    <t xml:space="preserve">616.99	</t>
  </si>
  <si>
    <t xml:space="preserve">RC270.8	</t>
  </si>
  <si>
    <t>9780123849991</t>
  </si>
  <si>
    <t>dna repair in cancer therapy</t>
  </si>
  <si>
    <t>Kelley, Mark</t>
  </si>
  <si>
    <t>http://www.sciencedirect.com/science/book/9780123849991</t>
  </si>
  <si>
    <t xml:space="preserve">TL152.35	</t>
  </si>
  <si>
    <t>9780323029377</t>
  </si>
  <si>
    <t>driver rehabilitation and community mobility</t>
  </si>
  <si>
    <t>Pellerito</t>
  </si>
  <si>
    <t>點選次數: 45</t>
  </si>
  <si>
    <t>http://www.sciencedirect.com/science/book/9780323029377</t>
  </si>
  <si>
    <t xml:space="preserve">571.6	</t>
  </si>
  <si>
    <t xml:space="preserve">QH603.M44	</t>
  </si>
  <si>
    <t>9780123820044</t>
  </si>
  <si>
    <t xml:space="preserve">Dyneins: Structure, Biology and Disease </t>
  </si>
  <si>
    <t>Stephen, King</t>
  </si>
  <si>
    <t>http://www.sciencedirect.com/science/book/9780123820044</t>
  </si>
  <si>
    <t xml:space="preserve">RC77.5	</t>
  </si>
  <si>
    <t>9780750674317</t>
  </si>
  <si>
    <t>easy emg</t>
  </si>
  <si>
    <t>Weiss</t>
  </si>
  <si>
    <t>http://www.sciencedirect.com/science/book/9780750674317</t>
  </si>
  <si>
    <t xml:space="preserve">616.1207547	</t>
  </si>
  <si>
    <t xml:space="preserve">RC683.5.E5	</t>
  </si>
  <si>
    <t>9780323018111</t>
  </si>
  <si>
    <t>ecg in emergency medicine and acute care</t>
  </si>
  <si>
    <t>Chan</t>
  </si>
  <si>
    <t>http://www.sciencedirect.com/science/book/9780323018111</t>
  </si>
  <si>
    <t xml:space="preserve">616.8047547	</t>
  </si>
  <si>
    <t xml:space="preserve">RC349.E53	</t>
  </si>
  <si>
    <t>9780443066474</t>
  </si>
  <si>
    <t>electrodiagnosis in clinical neurology</t>
  </si>
  <si>
    <t>Aminoff</t>
  </si>
  <si>
    <t>http://www.sciencedirect.com/science/book/9780443066474</t>
  </si>
  <si>
    <t xml:space="preserve">616.128	</t>
  </si>
  <si>
    <t>9780443065705</t>
  </si>
  <si>
    <t>electrophysiological disorders of the heart</t>
  </si>
  <si>
    <t>Saksena</t>
  </si>
  <si>
    <t>http://www.sciencedirect.com/science/book/9780443065705</t>
  </si>
  <si>
    <t xml:space="preserve">616.07575	</t>
  </si>
  <si>
    <t xml:space="preserve">RC78.7.T62	</t>
  </si>
  <si>
    <t>9780127444826</t>
  </si>
  <si>
    <t>emission tomography</t>
  </si>
  <si>
    <t>Wernick, Miles</t>
  </si>
  <si>
    <t>點選次數: 42</t>
  </si>
  <si>
    <t>http://www.sciencedirect.com/science/book/9780127444826</t>
  </si>
  <si>
    <t xml:space="preserve">612.803	</t>
  </si>
  <si>
    <t xml:space="preserve">RC334	</t>
  </si>
  <si>
    <t>9780080450469</t>
  </si>
  <si>
    <t>encyclopedia of neuroscience</t>
  </si>
  <si>
    <t>Squire, Larry R.</t>
  </si>
  <si>
    <t>點選次數: 1404. 紙本參考工具書共有10冊,電子版內容與紙本相同,但因改成電子版形式發行,已無分冊.特此說明.</t>
  </si>
  <si>
    <t>http://www.sciencedirect.com/science/book/9780080450469</t>
  </si>
  <si>
    <t xml:space="preserve">616.2003	</t>
  </si>
  <si>
    <t xml:space="preserve">RC732	</t>
  </si>
  <si>
    <t>9780123708793</t>
  </si>
  <si>
    <t>encyclopedia of respiratory medicine</t>
  </si>
  <si>
    <t>Laurent, Geoffrey J. ; Shapiro, Steven D.</t>
  </si>
  <si>
    <t>點選次數: 431. 紙本參考工具書共有4冊,電子版內容與紙本相同,但因改成電子版形式發行,已無分冊.特此說明.</t>
  </si>
  <si>
    <t>http://www.sciencedirect.com/science/book/9780123708793</t>
  </si>
  <si>
    <t xml:space="preserve">576.6403	</t>
  </si>
  <si>
    <t xml:space="preserve">QR358	</t>
  </si>
  <si>
    <t>9780123744104</t>
  </si>
  <si>
    <t>encyclopedia of virology</t>
  </si>
  <si>
    <t>Mahy, B.W.J. ; Regenmortel, M.H.V. van  
B.W.J. Mahy and M.H.V. van Regenmortel</t>
  </si>
  <si>
    <t>點選次數: 115. 紙本參考工具書共有5冊,電子版內容與紙本相同,但因改成電子版形式發行,已無分冊.特此說明.</t>
  </si>
  <si>
    <t>http://www.sciencedirect.com/science/book/9780123744104</t>
  </si>
  <si>
    <t xml:space="preserve">RZ421	</t>
  </si>
  <si>
    <t>9780443062612</t>
  </si>
  <si>
    <t>energy medicine</t>
  </si>
  <si>
    <t>Oschman</t>
  </si>
  <si>
    <t>http://www.sciencedirect.com/science/book/9780443062612</t>
  </si>
  <si>
    <t xml:space="preserve">613.7	</t>
  </si>
  <si>
    <t xml:space="preserve">RA781.8	</t>
  </si>
  <si>
    <t>9780702035715</t>
  </si>
  <si>
    <t>energy medicine east and west</t>
  </si>
  <si>
    <t>Mayor, David</t>
  </si>
  <si>
    <t>http://www.sciencedirect.com/science/book/9780702035715</t>
  </si>
  <si>
    <t xml:space="preserve">616.853	</t>
  </si>
  <si>
    <t xml:space="preserve">RC372.5	</t>
  </si>
  <si>
    <t>9780122167706</t>
  </si>
  <si>
    <t>epilepsy and sleep</t>
  </si>
  <si>
    <t>Dinner, Dudley</t>
  </si>
  <si>
    <t>http://www.sciencedirect.com/science/book/9780122167706</t>
  </si>
  <si>
    <t xml:space="preserve">636.1089796	</t>
  </si>
  <si>
    <t>9781416023265</t>
  </si>
  <si>
    <t>equine anesthesia</t>
  </si>
  <si>
    <t>Muir</t>
  </si>
  <si>
    <t>http://www.sciencedirect.com/science/book/9781416023265</t>
  </si>
  <si>
    <t xml:space="preserve">SF281	</t>
  </si>
  <si>
    <t>9780702026348</t>
  </si>
  <si>
    <t>equine behavior</t>
  </si>
  <si>
    <t>McGreevy</t>
  </si>
  <si>
    <t>http://www.sciencedirect.com/science/book/9780702026348</t>
  </si>
  <si>
    <t xml:space="preserve">636.1082	</t>
  </si>
  <si>
    <t xml:space="preserve">SF291	</t>
  </si>
  <si>
    <t>9781416052340</t>
  </si>
  <si>
    <t>equine breeding management and artificial insemination</t>
  </si>
  <si>
    <t>http://www.sciencedirect.com/science/book/9781416052340</t>
  </si>
  <si>
    <t xml:space="preserve">636.108976	</t>
  </si>
  <si>
    <t xml:space="preserve">SF959.M66	</t>
  </si>
  <si>
    <t>9780702027246</t>
  </si>
  <si>
    <t>equine dentistry</t>
  </si>
  <si>
    <t>Baker</t>
  </si>
  <si>
    <t>http://www.sciencedirect.com/science/book/9780702027246</t>
  </si>
  <si>
    <t xml:space="preserve">636.108965	</t>
  </si>
  <si>
    <t xml:space="preserve">SF959.S54	</t>
  </si>
  <si>
    <t>9780721625713</t>
  </si>
  <si>
    <t>equine dermatology</t>
  </si>
  <si>
    <t>Scott</t>
  </si>
  <si>
    <t>http://www.sciencedirect.com/science/book/9780721625713</t>
  </si>
  <si>
    <t>9781416036098</t>
  </si>
  <si>
    <t>equine emergencies</t>
  </si>
  <si>
    <t>Orsini</t>
  </si>
  <si>
    <t>http://www.sciencedirect.com/science/book/9781416036098</t>
  </si>
  <si>
    <t xml:space="preserve">636.10892044	</t>
  </si>
  <si>
    <t>9780702028571</t>
  </si>
  <si>
    <t>equine exercise physiology</t>
  </si>
  <si>
    <t>Hinchcliff</t>
  </si>
  <si>
    <t>http://www.sciencedirect.com/science/book/9780702028571</t>
  </si>
  <si>
    <t>9780721601632</t>
  </si>
  <si>
    <t>equine geriatric medicine and surgery</t>
  </si>
  <si>
    <t>Bertone</t>
  </si>
  <si>
    <t>http://www.sciencedirect.com/science/book/9780721601632</t>
  </si>
  <si>
    <t xml:space="preserve">636.108969	</t>
  </si>
  <si>
    <t>9781416024064</t>
  </si>
  <si>
    <t>equine infectious diseases</t>
  </si>
  <si>
    <t>Sellon</t>
  </si>
  <si>
    <t>http://www.sciencedirect.com/science/book/9781416024064</t>
  </si>
  <si>
    <t xml:space="preserve">636.10896	</t>
  </si>
  <si>
    <t>9780721697772</t>
  </si>
  <si>
    <t>equine internal medicine</t>
  </si>
  <si>
    <t>http://www.sciencedirect.com/science/book/9780721697772</t>
  </si>
  <si>
    <t xml:space="preserve">SF907	</t>
  </si>
  <si>
    <t>9780721603834</t>
  </si>
  <si>
    <t>equine podiatry</t>
  </si>
  <si>
    <t>Floyd</t>
  </si>
  <si>
    <t>http://www.sciencedirect.com/science/book/9780721603834</t>
  </si>
  <si>
    <t xml:space="preserve">SF959.R47	</t>
  </si>
  <si>
    <t>9780702027598</t>
  </si>
  <si>
    <t>equine respiratory medicine and surgery</t>
  </si>
  <si>
    <t>McGorum</t>
  </si>
  <si>
    <t>http://www.sciencedirect.com/science/book/9780702027598</t>
  </si>
  <si>
    <t>9781437708677</t>
  </si>
  <si>
    <t>equine surgery</t>
  </si>
  <si>
    <t>Auer, Jorg</t>
  </si>
  <si>
    <t>http://www.sciencedirect.com/science/book/9781437708677</t>
  </si>
  <si>
    <t xml:space="preserve">617.9	</t>
  </si>
  <si>
    <t xml:space="preserve">RD84	</t>
  </si>
  <si>
    <t>9781437722420</t>
  </si>
  <si>
    <t>essentials of pain medicine</t>
  </si>
  <si>
    <t>Benzon, Honorio</t>
  </si>
  <si>
    <t>http://www.sciencedirect.com/science/book/9781437722420</t>
  </si>
  <si>
    <t xml:space="preserve">RD771.B217	</t>
  </si>
  <si>
    <t>9780323072939</t>
  </si>
  <si>
    <t>evidenced-based management of low back pain</t>
  </si>
  <si>
    <t>Dagenais, Simon</t>
  </si>
  <si>
    <t>點選次數: 38</t>
  </si>
  <si>
    <t>http://www.sciencedirect.com/science/book/9780323072939</t>
  </si>
  <si>
    <t xml:space="preserve">RM287	</t>
  </si>
  <si>
    <t>9780126249606</t>
  </si>
  <si>
    <t>ex vivo cell therapy</t>
  </si>
  <si>
    <t>Schindhelm, Klaus</t>
  </si>
  <si>
    <t>http://www.sciencedirect.com/science/book/9780126249606</t>
  </si>
  <si>
    <t xml:space="preserve">636.0887	</t>
  </si>
  <si>
    <t xml:space="preserve">SF412.5	</t>
  </si>
  <si>
    <t>9781416000099</t>
  </si>
  <si>
    <t>exotic pet behavior</t>
  </si>
  <si>
    <t>Bays, Bradley</t>
  </si>
  <si>
    <t>http://www.sciencedirect.com/science/book/9781416000099</t>
  </si>
  <si>
    <t xml:space="preserve">RC848.C5	</t>
  </si>
  <si>
    <t>9780125252515</t>
  </si>
  <si>
    <t>extracellular matrix and the liver</t>
  </si>
  <si>
    <t>Okazaki, Isao</t>
  </si>
  <si>
    <t>http://www.sciencedirect.com/science/book/9780125252515</t>
  </si>
  <si>
    <t xml:space="preserve">RC280.L9	</t>
  </si>
  <si>
    <t>9781416045793</t>
  </si>
  <si>
    <t>extranodal lymphomas</t>
  </si>
  <si>
    <t>Ferry, Judith</t>
  </si>
  <si>
    <t>http://www.sciencedirect.com/science/book/9781416045793</t>
  </si>
  <si>
    <t xml:space="preserve">617.700688	</t>
  </si>
  <si>
    <t xml:space="preserve">RE72	</t>
  </si>
  <si>
    <t>9780750672382</t>
  </si>
  <si>
    <t>eyecare business</t>
  </si>
  <si>
    <t>Moss</t>
  </si>
  <si>
    <t>http://www.sciencedirect.com/science/book/9780750672382</t>
  </si>
  <si>
    <t xml:space="preserve">636.0897	</t>
  </si>
  <si>
    <t xml:space="preserve">SF911	</t>
  </si>
  <si>
    <t>9780721690629</t>
  </si>
  <si>
    <t>farm animal surgery</t>
  </si>
  <si>
    <t>Fubini</t>
  </si>
  <si>
    <t>點選次數: 15</t>
  </si>
  <si>
    <t>http://www.sciencedirect.com/science/book/9780721690629</t>
  </si>
  <si>
    <t xml:space="preserve">SF446.5	</t>
  </si>
  <si>
    <t>9780721694986</t>
  </si>
  <si>
    <t>feline behavior</t>
  </si>
  <si>
    <t>http://www.sciencedirect.com/science/book/9780721694986</t>
  </si>
  <si>
    <t xml:space="preserve">636.808960076	</t>
  </si>
  <si>
    <t>9781560534617</t>
  </si>
  <si>
    <t>feline internal medicine secrets (the secrets series)</t>
  </si>
  <si>
    <t>Lappin</t>
  </si>
  <si>
    <t>Hanley &amp; Belfus</t>
  </si>
  <si>
    <t>點選次數: 32</t>
  </si>
  <si>
    <t>http://www.sciencedirect.com/science/book/9781560534617</t>
  </si>
  <si>
    <t xml:space="preserve">636.808967	</t>
  </si>
  <si>
    <t>9780702029868</t>
  </si>
  <si>
    <t>feline orthopedic surgery and musculoskeletal disease</t>
  </si>
  <si>
    <t>Montavon</t>
  </si>
  <si>
    <t>http://www.sciencedirect.com/science/book/9780702029868</t>
  </si>
  <si>
    <t xml:space="preserve">SF997.5.F47	</t>
  </si>
  <si>
    <t>9780702028274</t>
  </si>
  <si>
    <t>ferret husbandry, medicine and surgery</t>
  </si>
  <si>
    <t>Lewington</t>
  </si>
  <si>
    <t>http://www.sciencedirect.com/science/book/9780702028274</t>
  </si>
  <si>
    <t xml:space="preserve">636.932	</t>
  </si>
  <si>
    <t xml:space="preserve">SF459.F47	</t>
  </si>
  <si>
    <t>9781416066217</t>
  </si>
  <si>
    <t>ferrets, rabbits, and rodents</t>
  </si>
  <si>
    <t>Quesenberry, Katherine</t>
  </si>
  <si>
    <t>http://www.sciencedirect.com/science/book/9781416066217</t>
  </si>
  <si>
    <t>9781437706543</t>
  </si>
  <si>
    <t>fluid, electrolyte, and acid-base disorders in small animal practice</t>
  </si>
  <si>
    <t>DiBartola, Stephen</t>
  </si>
  <si>
    <t>點選次數: 35</t>
  </si>
  <si>
    <t>http://www.sciencedirect.com/science/book/9781437706543</t>
  </si>
  <si>
    <t xml:space="preserve">570.28	</t>
  </si>
  <si>
    <t xml:space="preserve">QP519.9.F56	</t>
  </si>
  <si>
    <t>9780124478367</t>
  </si>
  <si>
    <t>fluorescent and luminescent probes for biological activity (biological techniques series)</t>
  </si>
  <si>
    <t>Mason , W.</t>
  </si>
  <si>
    <t>點選次數: 22</t>
  </si>
  <si>
    <t>http://www.sciencedirect.com/science/book/9780124478367</t>
  </si>
  <si>
    <t xml:space="preserve">616.975	</t>
  </si>
  <si>
    <t xml:space="preserve">RC596	</t>
  </si>
  <si>
    <t>9781437719925</t>
  </si>
  <si>
    <t>food allergy</t>
  </si>
  <si>
    <t>James, John</t>
  </si>
  <si>
    <t>http://www.sciencedirect.com/science/book/9781437719925</t>
  </si>
  <si>
    <t>9781416035916</t>
  </si>
  <si>
    <t>food animal practice (current veterinary therapy)</t>
  </si>
  <si>
    <t>Anderson</t>
  </si>
  <si>
    <t>Doody's 精選醫圖必購圖書 ; 點選次數: 37</t>
  </si>
  <si>
    <t>http://www.sciencedirect.com/science/book/9781416035916</t>
  </si>
  <si>
    <t xml:space="preserve">SF996	</t>
  </si>
  <si>
    <t>9781437719864</t>
  </si>
  <si>
    <t>fowler's zoo and wild animal medicine</t>
  </si>
  <si>
    <t>Miller, R. Eric</t>
  </si>
  <si>
    <t>點選次數: 25</t>
  </si>
  <si>
    <t>http://www.sciencedirect.com/science/book/9781437719864</t>
  </si>
  <si>
    <t xml:space="preserve">611.0188	</t>
  </si>
  <si>
    <t xml:space="preserve">QP356.2	</t>
  </si>
  <si>
    <t>9780121486600</t>
  </si>
  <si>
    <t>from molecules to networks</t>
  </si>
  <si>
    <t>Byrne , John</t>
  </si>
  <si>
    <t>http://www.sciencedirect.com/science/book/9780121486600</t>
  </si>
  <si>
    <t xml:space="preserve">RC341	</t>
  </si>
  <si>
    <t>9780127389035</t>
  </si>
  <si>
    <t>from neuroscience to neurology</t>
  </si>
  <si>
    <t>Waxman, Stephen</t>
  </si>
  <si>
    <t>http://www.sciencedirect.com/science/book/9780127389035</t>
  </si>
  <si>
    <t xml:space="preserve">QP301	</t>
  </si>
  <si>
    <t>9781416049784</t>
  </si>
  <si>
    <t>functional movement development across the life span</t>
  </si>
  <si>
    <t>Cech, Donna</t>
  </si>
  <si>
    <t>http://www.sciencedirect.com/science/book/9781416049784</t>
  </si>
  <si>
    <t xml:space="preserve">RC547	</t>
  </si>
  <si>
    <t>9781437703269</t>
  </si>
  <si>
    <t>fundamentals of sleep medicine</t>
  </si>
  <si>
    <t>Berry, Richard</t>
  </si>
  <si>
    <t>http://www.sciencedirect.com/science/book/9781437703269</t>
  </si>
  <si>
    <t xml:space="preserve">617.4	</t>
  </si>
  <si>
    <t>9780702031281</t>
  </si>
  <si>
    <t>gastrointestinal endoscopy in practice</t>
  </si>
  <si>
    <t>Canard, Jean</t>
  </si>
  <si>
    <t>http://www.sciencedirect.com/science/book/9780702031281</t>
  </si>
  <si>
    <t xml:space="preserve">616.994042	</t>
  </si>
  <si>
    <t xml:space="preserve">RC271.G45	</t>
  </si>
  <si>
    <t>9780124375512</t>
  </si>
  <si>
    <t>gene therapy of cancer</t>
  </si>
  <si>
    <t>http://www.sciencedirect.com/science/book/9780124375512</t>
  </si>
  <si>
    <t xml:space="preserve">616.8046	</t>
  </si>
  <si>
    <t xml:space="preserve">RC350.G45	</t>
  </si>
  <si>
    <t>9780123976321</t>
  </si>
  <si>
    <t>gene therapy of the central nervous system: from bench to bedside</t>
  </si>
  <si>
    <t>Kaplitt, Michael</t>
  </si>
  <si>
    <t>http://www.sciencedirect.com/science/book/9780123976321</t>
  </si>
  <si>
    <t xml:space="preserve">615.8	</t>
  </si>
  <si>
    <t xml:space="preserve">RC953.8.P58	</t>
  </si>
  <si>
    <t>9780323029483</t>
  </si>
  <si>
    <t>geriatric physical therapy</t>
  </si>
  <si>
    <t>Guccione, Andrew</t>
  </si>
  <si>
    <t>點選次數: 175</t>
  </si>
  <si>
    <t>http://www.sciencedirect.com/science/book/9780323029483</t>
  </si>
  <si>
    <t xml:space="preserve">636.7089897	</t>
  </si>
  <si>
    <t>9780721687995</t>
  </si>
  <si>
    <t>geriatrics &amp; gerontology of the dog and cat</t>
  </si>
  <si>
    <t>Hoskins</t>
  </si>
  <si>
    <t>http://www.sciencedirect.com/science/book/9780721687995</t>
  </si>
  <si>
    <t xml:space="preserve">615.5072	</t>
  </si>
  <si>
    <t xml:space="preserve">R853.C55	</t>
  </si>
  <si>
    <t>9780123815378</t>
  </si>
  <si>
    <t>global clinical trials</t>
  </si>
  <si>
    <t>Chin, Richard</t>
  </si>
  <si>
    <t>http://www.sciencedirect.com/science/book/9780123815378</t>
  </si>
  <si>
    <t xml:space="preserve">616.3	</t>
  </si>
  <si>
    <t xml:space="preserve">RC629	</t>
  </si>
  <si>
    <t>9781437728644</t>
  </si>
  <si>
    <t>gout &amp; other crystal arthropathies</t>
  </si>
  <si>
    <t>Terkeltaub, Robert</t>
  </si>
  <si>
    <t>http://www.sciencedirect.com/science/book/9781437728644</t>
  </si>
  <si>
    <t xml:space="preserve">616.99406	</t>
  </si>
  <si>
    <t xml:space="preserve">QP552.G76	</t>
  </si>
  <si>
    <t>9780123878199</t>
  </si>
  <si>
    <t>growth factors and their receptors in cell differentiation, cancer and cancer therapy</t>
  </si>
  <si>
    <t>http://www.sciencedirect.com/science/book/9780123878199</t>
  </si>
  <si>
    <t xml:space="preserve">595.4	</t>
  </si>
  <si>
    <t xml:space="preserve">QL458.2.I9	</t>
  </si>
  <si>
    <t>9780123878113</t>
  </si>
  <si>
    <t>haemaphysalis ticks of india</t>
  </si>
  <si>
    <t>Geevarghese, G</t>
  </si>
  <si>
    <t>http://www.sciencedirect.com/science/book/9780123878113</t>
  </si>
  <si>
    <t>9780702028748</t>
  </si>
  <si>
    <t>handbook of avian medicine</t>
  </si>
  <si>
    <t>http://www.sciencedirect.com/science/book/9780702028748</t>
  </si>
  <si>
    <t>9780120884100</t>
  </si>
  <si>
    <t>handbook of brain tumor chemotherapy</t>
  </si>
  <si>
    <t>Newton, Herbert</t>
  </si>
  <si>
    <t>http://www.sciencedirect.com/science/book/9780120884100</t>
  </si>
  <si>
    <t xml:space="preserve">616.891	</t>
  </si>
  <si>
    <t xml:space="preserve">RC480.5	</t>
  </si>
  <si>
    <t>9780126382815</t>
  </si>
  <si>
    <t>handbook of complementary and alternative therapies in mental health</t>
  </si>
  <si>
    <t>Shannon , Scott</t>
  </si>
  <si>
    <t>http://www.sciencedirect.com/science/book/9780126382815</t>
  </si>
  <si>
    <t>9780702028359</t>
  </si>
  <si>
    <t>handbook of equine anaesthesia</t>
  </si>
  <si>
    <t>http://www.sciencedirect.com/science/book/9780702028359</t>
  </si>
  <si>
    <t>9780702028632</t>
  </si>
  <si>
    <t>handbook of equine radiography</t>
  </si>
  <si>
    <t>Weaver</t>
  </si>
  <si>
    <t>http://www.sciencedirect.com/science/book/9780702028632</t>
  </si>
  <si>
    <t xml:space="preserve">636.1089620047545	</t>
  </si>
  <si>
    <t>9780702028182</t>
  </si>
  <si>
    <t>handbook of equine respiratory endoscopy</t>
  </si>
  <si>
    <t>Barakzai</t>
  </si>
  <si>
    <t>http://www.sciencedirect.com/science/book/9780702028182</t>
  </si>
  <si>
    <t xml:space="preserve">616.804754	</t>
  </si>
  <si>
    <t xml:space="preserve">RC386.6.B73	</t>
  </si>
  <si>
    <t>9780444522764</t>
  </si>
  <si>
    <t>handbook of microdialysis (handbook of behavioral neuroscience, 16)</t>
  </si>
  <si>
    <t>Westerink, Ben HC ; Cremers, Thomas I.F.H.</t>
  </si>
  <si>
    <t>http://www.sciencedirect.com/science/book/9780444522764</t>
  </si>
  <si>
    <t xml:space="preserve">616.80461	</t>
  </si>
  <si>
    <t xml:space="preserve">RC346	</t>
  </si>
  <si>
    <t>9780126480825</t>
  </si>
  <si>
    <t>handbook of neuroemergency clinical trials</t>
  </si>
  <si>
    <t>M. Alves, Wayne</t>
  </si>
  <si>
    <t>http://www.sciencedirect.com/science/book/9780126480825</t>
  </si>
  <si>
    <t xml:space="preserve">612.4	</t>
  </si>
  <si>
    <t xml:space="preserve">QP356.4	</t>
  </si>
  <si>
    <t>9780123750976</t>
  </si>
  <si>
    <t>handbook of neuroendocrinology</t>
  </si>
  <si>
    <t>Fink, George</t>
  </si>
  <si>
    <t>http://www.sciencedirect.com/science/book/9780123750976</t>
  </si>
  <si>
    <t xml:space="preserve">RB127	</t>
  </si>
  <si>
    <t>9780443072017</t>
  </si>
  <si>
    <t>handbook of pain management</t>
  </si>
  <si>
    <t>Melzack</t>
  </si>
  <si>
    <t>http://www.sciencedirect.com/science/book/9780443072017</t>
  </si>
  <si>
    <t xml:space="preserve">615.951	</t>
  </si>
  <si>
    <t xml:space="preserve">RA1270.P4	</t>
  </si>
  <si>
    <t>9780124262607</t>
  </si>
  <si>
    <t>handbook of pesticide toxicology</t>
  </si>
  <si>
    <t>Krieger , Robert</t>
  </si>
  <si>
    <t>點選次數: 118</t>
  </si>
  <si>
    <t>http://www.sciencedirect.com/science/book/9780124262607</t>
  </si>
  <si>
    <t xml:space="preserve">636.4089	</t>
  </si>
  <si>
    <t xml:space="preserve">SF971	</t>
  </si>
  <si>
    <t>9780702028281</t>
  </si>
  <si>
    <t>handbook of pig medicine</t>
  </si>
  <si>
    <t>Jackson</t>
  </si>
  <si>
    <t>http://www.sciencedirect.com/science/book/9780702028281</t>
  </si>
  <si>
    <t>9781416039495</t>
  </si>
  <si>
    <t>handbook of small animal practice</t>
  </si>
  <si>
    <t>Morgan</t>
  </si>
  <si>
    <t>點選次數: 48</t>
  </si>
  <si>
    <t>http://www.sciencedirect.com/science/book/9781416039495</t>
  </si>
  <si>
    <t xml:space="preserve">636.08960757	</t>
  </si>
  <si>
    <t xml:space="preserve">SF757.8	</t>
  </si>
  <si>
    <t>9780702028946</t>
  </si>
  <si>
    <t>handbook of small animal radiology and ultrasound</t>
  </si>
  <si>
    <t>Dennis</t>
  </si>
  <si>
    <t>http://www.sciencedirect.com/science/book/9780702028946</t>
  </si>
  <si>
    <t xml:space="preserve">616.02774	</t>
  </si>
  <si>
    <t xml:space="preserve">QH588.S83	</t>
  </si>
  <si>
    <t>9780124366435</t>
  </si>
  <si>
    <t>handbook of stem cells</t>
  </si>
  <si>
    <t>http://www.sciencedirect.com/science/book/9780124366435</t>
  </si>
  <si>
    <t xml:space="preserve">RA1211	</t>
  </si>
  <si>
    <t>9780123302151</t>
  </si>
  <si>
    <t>handbook of toxicologic pathology</t>
  </si>
  <si>
    <t>Haschek , Wanda</t>
  </si>
  <si>
    <t>點選次數: 20</t>
  </si>
  <si>
    <t>http://www.sciencedirect.com/science/book/9780123302151</t>
  </si>
  <si>
    <t xml:space="preserve">RM171	</t>
  </si>
  <si>
    <t>9780123487759</t>
  </si>
  <si>
    <t>handbook of transfusion medicine</t>
  </si>
  <si>
    <t>Hillyer , Christopher</t>
  </si>
  <si>
    <t>http://www.sciencedirect.com/science/book/9780123487759</t>
  </si>
  <si>
    <t xml:space="preserve">591.96196	</t>
  </si>
  <si>
    <t xml:space="preserve">QR181	</t>
  </si>
  <si>
    <t>9780125464017</t>
  </si>
  <si>
    <t>handbook of vertebrate immunology</t>
  </si>
  <si>
    <t>Pastoret, Paul-Pierre</t>
  </si>
  <si>
    <t>http://www.sciencedirect.com/science/book/9780125464017</t>
  </si>
  <si>
    <t xml:space="preserve">SF895	</t>
  </si>
  <si>
    <t>9781437706512</t>
  </si>
  <si>
    <t>handbook of veterinary neurology</t>
  </si>
  <si>
    <t>Lorenz, Michael</t>
  </si>
  <si>
    <t>Doody's 精選醫圖必購圖書 ; 點選次數: 2</t>
  </si>
  <si>
    <t>http://www.sciencedirect.com/science/book/9781437706512</t>
  </si>
  <si>
    <t xml:space="preserve">636.08960472	</t>
  </si>
  <si>
    <t xml:space="preserve">SF910.P34	</t>
  </si>
  <si>
    <t>9780323046794</t>
  </si>
  <si>
    <t>handbook of veterinary pain management</t>
  </si>
  <si>
    <t>Gaynor</t>
  </si>
  <si>
    <t>http://www.sciencedirect.com/science/book/9780323046794</t>
  </si>
  <si>
    <t xml:space="preserve">RC113.5	</t>
  </si>
  <si>
    <t>9780323044783</t>
  </si>
  <si>
    <t>handbook of zoonoses</t>
  </si>
  <si>
    <t>Colville</t>
  </si>
  <si>
    <t>http://www.sciencedirect.com/science/book/9780323044783</t>
  </si>
  <si>
    <t xml:space="preserve">615.851	</t>
  </si>
  <si>
    <t xml:space="preserve">RZ400	</t>
  </si>
  <si>
    <t>9780443072376</t>
  </si>
  <si>
    <t>healing, intention and energy medicine</t>
  </si>
  <si>
    <t>Jonas</t>
  </si>
  <si>
    <t>http://www.sciencedirect.com/science/book/9780443072376</t>
  </si>
  <si>
    <t xml:space="preserve">612.640112	</t>
  </si>
  <si>
    <t xml:space="preserve">QP111.4	</t>
  </si>
  <si>
    <t>9780123298607</t>
  </si>
  <si>
    <t>heart development</t>
  </si>
  <si>
    <t>Harvey, Richard</t>
  </si>
  <si>
    <t>http://www.sciencedirect.com/science/book/9780123298607</t>
  </si>
  <si>
    <t xml:space="preserve">RM666.H33	</t>
  </si>
  <si>
    <t>9780750651745</t>
  </si>
  <si>
    <t>herbal treatment of children</t>
  </si>
  <si>
    <t>McIntyre</t>
  </si>
  <si>
    <t>http://www.sciencedirect.com/science/book/9780750651745</t>
  </si>
  <si>
    <t xml:space="preserve">RA1238	</t>
  </si>
  <si>
    <t>9780444527714</t>
  </si>
  <si>
    <t>histopathology of preclinical toxicity studies</t>
  </si>
  <si>
    <t>Greaves, Peter</t>
  </si>
  <si>
    <t>http://www.sciencedirect.com/science/book/9780444527714</t>
  </si>
  <si>
    <t xml:space="preserve">572.877	</t>
  </si>
  <si>
    <t xml:space="preserve">QH442.6	</t>
  </si>
  <si>
    <t>9780126801262</t>
  </si>
  <si>
    <t>horizontal gene transfer</t>
  </si>
  <si>
    <t>Syvanen, Michael</t>
  </si>
  <si>
    <t>http://www.sciencedirect.com/science/book/9780126801262</t>
  </si>
  <si>
    <t xml:space="preserve">QP360	</t>
  </si>
  <si>
    <t>9780122648410</t>
  </si>
  <si>
    <t>human brain function</t>
  </si>
  <si>
    <t>Friston, Karl</t>
  </si>
  <si>
    <t>http://www.sciencedirect.com/science/book/9780122648410</t>
  </si>
  <si>
    <t xml:space="preserve">QP84	</t>
  </si>
  <si>
    <t>9780121566517</t>
  </si>
  <si>
    <t>human growth and development</t>
  </si>
  <si>
    <t>Cameron, l</t>
  </si>
  <si>
    <t>http://www.sciencedirect.com/science/book/9780121566517</t>
  </si>
  <si>
    <t xml:space="preserve">RA1219.3	</t>
  </si>
  <si>
    <t>9781437734638</t>
  </si>
  <si>
    <t>human toxicology of chemical mixtures</t>
  </si>
  <si>
    <t>Zeliger, Harold</t>
  </si>
  <si>
    <t>http://www.sciencedirect.com/science/book/9781437734638</t>
  </si>
  <si>
    <t>9780444520142</t>
  </si>
  <si>
    <t>hyperkinetic movement disorders</t>
  </si>
  <si>
    <t>Weiner, William</t>
  </si>
  <si>
    <t>http://www.sciencedirect.com/science/book/9780444520142</t>
  </si>
  <si>
    <t xml:space="preserve">616.07	</t>
  </si>
  <si>
    <t>9780323069472</t>
  </si>
  <si>
    <t>immunology for pharmacy</t>
  </si>
  <si>
    <t>Flaherty, Dennis</t>
  </si>
  <si>
    <t>http://www.sciencedirect.com/science/book/9780323069472</t>
  </si>
  <si>
    <t xml:space="preserve">QR188.3	</t>
  </si>
  <si>
    <t>9780444512710</t>
  </si>
  <si>
    <t>infection and autoimmunity</t>
  </si>
  <si>
    <t>Shoenfeld, Y.</t>
  </si>
  <si>
    <t>http://www.sciencedirect.com/science/book/9780444512710</t>
  </si>
  <si>
    <t xml:space="preserve">618	</t>
  </si>
  <si>
    <t xml:space="preserve">RC952.5	</t>
  </si>
  <si>
    <t>9781416002031</t>
  </si>
  <si>
    <t>instructions for geriatric patients</t>
  </si>
  <si>
    <t>Sodeman</t>
  </si>
  <si>
    <t>http://www.sciencedirect.com/science/book/9781416002031</t>
  </si>
  <si>
    <t xml:space="preserve">RC1226	</t>
  </si>
  <si>
    <t>9780443101267</t>
  </si>
  <si>
    <t>integrated sports massage therapy</t>
  </si>
  <si>
    <t>Jelveus, Anders</t>
  </si>
  <si>
    <t>http://www.sciencedirect.com/science/book/9780443101267</t>
  </si>
  <si>
    <t xml:space="preserve">R733	</t>
  </si>
  <si>
    <t>9780443063459</t>
  </si>
  <si>
    <t>integrating complementary therapies in primary care</t>
  </si>
  <si>
    <t>Peters</t>
  </si>
  <si>
    <t>http://www.sciencedirect.com/science/book/9780443063459</t>
  </si>
  <si>
    <t xml:space="preserve">362.103	</t>
  </si>
  <si>
    <t xml:space="preserve">RA423	</t>
  </si>
  <si>
    <t>9780123739605</t>
  </si>
  <si>
    <t>international encyclopedia of public health</t>
  </si>
  <si>
    <t>Heggenhougen, Kris</t>
  </si>
  <si>
    <t>點選次數: 1585. 紙本參考工具書共有6冊,電子版內容與紙本相同,但因改成電子版形式發行,已無分冊.特此說明.</t>
  </si>
  <si>
    <t>http://www.sciencedirect.com/science/book/9780123739605</t>
  </si>
  <si>
    <t xml:space="preserve">363.34	</t>
  </si>
  <si>
    <t xml:space="preserve">HV553	</t>
  </si>
  <si>
    <t>9780123821744</t>
  </si>
  <si>
    <t>introduction to international disaster management</t>
  </si>
  <si>
    <t>Coppola, Damon</t>
  </si>
  <si>
    <t>http://www.sciencedirect.com/science/book/9780123821744</t>
  </si>
  <si>
    <t xml:space="preserve">636.089607	</t>
  </si>
  <si>
    <t>9780702028236</t>
  </si>
  <si>
    <t>jubb, kennedy &amp; palmer's pathology of domestic animals</t>
  </si>
  <si>
    <t>Grant Maxie, M.</t>
  </si>
  <si>
    <t>Saunders Ltd.</t>
  </si>
  <si>
    <t>點選次數: 71</t>
  </si>
  <si>
    <t>http://www.sciencedirect.com/science/book/9780702028236</t>
  </si>
  <si>
    <t xml:space="preserve">ML3920	</t>
  </si>
  <si>
    <t>9780126390612</t>
  </si>
  <si>
    <t>keeping mozart in mind</t>
  </si>
  <si>
    <t>Shaw, Gordon</t>
  </si>
  <si>
    <t>http://www.sciencedirect.com/science/book/9780126390612</t>
  </si>
  <si>
    <t xml:space="preserve">SF748	</t>
  </si>
  <si>
    <t>9781437707984</t>
  </si>
  <si>
    <t>kirk &amp; bistner's handbook of veterinary procedures and emergency treatment</t>
  </si>
  <si>
    <t>Ford, Richard</t>
  </si>
  <si>
    <t>http://www.sciencedirect.com/science/book/9781437707984</t>
  </si>
  <si>
    <t>9780122639517</t>
  </si>
  <si>
    <t>laboratory animal medicine (american college of laboratory animal medicine)</t>
  </si>
  <si>
    <t>Fox, James</t>
  </si>
  <si>
    <t>點選次數: 80</t>
  </si>
  <si>
    <t>http://www.sciencedirect.com/science/book/9780122639517</t>
  </si>
  <si>
    <t xml:space="preserve">QD181.P3	</t>
  </si>
  <si>
    <t>9780444516190</t>
  </si>
  <si>
    <t>lead molecules from natural products (advances in phytomedicine, 2)</t>
  </si>
  <si>
    <t>Mahmud Tareq Hassan Khan, Arjumand Ather</t>
  </si>
  <si>
    <t>http://www.sciencedirect.com/science/book/9780444516190</t>
  </si>
  <si>
    <t xml:space="preserve">616.36207	</t>
  </si>
  <si>
    <t xml:space="preserve">RC845	</t>
  </si>
  <si>
    <t>9780702033988</t>
  </si>
  <si>
    <t>macsween's pathology of the liver</t>
  </si>
  <si>
    <t>Burt, Alastair</t>
  </si>
  <si>
    <t>http://www.sciencedirect.com/science/book/9780702033988</t>
  </si>
  <si>
    <t xml:space="preserve">RC925.5	</t>
  </si>
  <si>
    <t>9780443073519</t>
  </si>
  <si>
    <t>maintaining body balance, flexibility and stability</t>
  </si>
  <si>
    <t>Chaitow</t>
  </si>
  <si>
    <t>http://www.sciencedirect.com/science/book/9780443073519</t>
  </si>
  <si>
    <t xml:space="preserve">616.69	</t>
  </si>
  <si>
    <t xml:space="preserve">RC875	</t>
  </si>
  <si>
    <t>9780723432661</t>
  </si>
  <si>
    <t>male and female sexual dysfunction</t>
  </si>
  <si>
    <t>Seftel</t>
  </si>
  <si>
    <t>http://www.sciencedirect.com/science/book/9780723432661</t>
  </si>
  <si>
    <t xml:space="preserve">618.97	</t>
  </si>
  <si>
    <t xml:space="preserve">RC281.A34	</t>
  </si>
  <si>
    <t>9781437713985</t>
  </si>
  <si>
    <t>management of cancer in the older patient</t>
  </si>
  <si>
    <t>Naeim, Arash</t>
  </si>
  <si>
    <t>http://www.sciencedirect.com/science/book/9781437713985</t>
  </si>
  <si>
    <t xml:space="preserve">617.1027	</t>
  </si>
  <si>
    <t xml:space="preserve">RD97	</t>
  </si>
  <si>
    <t>9780702030048</t>
  </si>
  <si>
    <t>managing the injured athlete</t>
  </si>
  <si>
    <t>Hudson, Zoe</t>
  </si>
  <si>
    <t>http://www.sciencedirect.com/science/book/9780702030048</t>
  </si>
  <si>
    <t xml:space="preserve">SF992.C37	</t>
  </si>
  <si>
    <t>9781416023982</t>
  </si>
  <si>
    <t>manual of canine and feline cardiology</t>
  </si>
  <si>
    <t>Tilley</t>
  </si>
  <si>
    <t>http://www.sciencedirect.com/science/book/9781416023982</t>
  </si>
  <si>
    <t xml:space="preserve">636.10897	</t>
  </si>
  <si>
    <t>9781416002703</t>
  </si>
  <si>
    <t>manual of equine field surgery</t>
  </si>
  <si>
    <t>Wilson</t>
  </si>
  <si>
    <t>http://www.sciencedirect.com/science/book/9781416002703</t>
  </si>
  <si>
    <t>9781416001195</t>
  </si>
  <si>
    <t>manual of exotic pet practice</t>
  </si>
  <si>
    <t>Mitchell</t>
  </si>
  <si>
    <t>Doody's 精選醫圖必購圖書 ; 點選次數: 43</t>
  </si>
  <si>
    <t>http://www.sciencedirect.com/science/book/9781416001195</t>
  </si>
  <si>
    <t xml:space="preserve">636.08955	</t>
  </si>
  <si>
    <t xml:space="preserve">SF745.5	</t>
  </si>
  <si>
    <t>9780323013543</t>
  </si>
  <si>
    <t>manual of natural veterinary medicine</t>
  </si>
  <si>
    <t>Wynn</t>
  </si>
  <si>
    <t>http://www.sciencedirect.com/science/book/9780323013543</t>
  </si>
  <si>
    <t xml:space="preserve">636.7089639	</t>
  </si>
  <si>
    <t xml:space="preserve">SF992.N88	</t>
  </si>
  <si>
    <t>9780721601236</t>
  </si>
  <si>
    <t>manual of veterinary dietetics</t>
  </si>
  <si>
    <t>Buffington</t>
  </si>
  <si>
    <t>http://www.sciencedirect.com/science/book/9780721601236</t>
  </si>
  <si>
    <t xml:space="preserve">QR185.8.M35	</t>
  </si>
  <si>
    <t>9780124733350</t>
  </si>
  <si>
    <t>mast cells and basophils</t>
  </si>
  <si>
    <t>Marone, Gianni</t>
  </si>
  <si>
    <t>http://www.sciencedirect.com/science/book/9780124733350</t>
  </si>
  <si>
    <t xml:space="preserve">QP303	</t>
  </si>
  <si>
    <t>9780443074394</t>
  </si>
  <si>
    <t>meaningful motion</t>
  </si>
  <si>
    <t>Spaulding</t>
  </si>
  <si>
    <t>http://www.sciencedirect.com/science/book/9780443074394</t>
  </si>
  <si>
    <t xml:space="preserve">RG571	</t>
  </si>
  <si>
    <t>9780721604350</t>
  </si>
  <si>
    <t>medical complications during pregnancy</t>
  </si>
  <si>
    <t>Burrow</t>
  </si>
  <si>
    <t>http://www.sciencedirect.com/science/book/9780721604350</t>
  </si>
  <si>
    <t xml:space="preserve">636.08960754	</t>
  </si>
  <si>
    <t xml:space="preserve">SF772.5	</t>
  </si>
  <si>
    <t>9780702029684</t>
  </si>
  <si>
    <t>medical history and physical examination in companion animals</t>
  </si>
  <si>
    <t>Rijnberk</t>
  </si>
  <si>
    <t>http://www.sciencedirect.com/science/book/9780702029684</t>
  </si>
  <si>
    <t xml:space="preserve">616.0076	</t>
  </si>
  <si>
    <t xml:space="preserve">RC58	</t>
  </si>
  <si>
    <t>9780323063982</t>
  </si>
  <si>
    <t>medical secrets</t>
  </si>
  <si>
    <t>Harward, Mary</t>
  </si>
  <si>
    <t>http://www.sciencedirect.com/science/book/9780323063982</t>
  </si>
  <si>
    <t xml:space="preserve">572.696	</t>
  </si>
  <si>
    <t xml:space="preserve">QP552.M44	</t>
  </si>
  <si>
    <t>9780123617767</t>
  </si>
  <si>
    <t>membrane protein purification and crystallization</t>
  </si>
  <si>
    <t>Hunte , Carola</t>
  </si>
  <si>
    <t>http://www.sciencedirect.com/science/book/9780123617767</t>
  </si>
  <si>
    <t xml:space="preserve">613	</t>
  </si>
  <si>
    <t xml:space="preserve">QP533	</t>
  </si>
  <si>
    <t>9780444513670</t>
  </si>
  <si>
    <t>minerals in animal and human nutrition</t>
  </si>
  <si>
    <t>McDowell</t>
  </si>
  <si>
    <t>http://www.sciencedirect.com/science/book/9780444513670</t>
  </si>
  <si>
    <t xml:space="preserve">571.015118	</t>
  </si>
  <si>
    <t xml:space="preserve">QP33.6.M36	</t>
  </si>
  <si>
    <t>9780121602451</t>
  </si>
  <si>
    <t>modeling methodology for physiology and medicine (biomedical engineering)</t>
  </si>
  <si>
    <t>Carson , Ewart</t>
  </si>
  <si>
    <t>http://www.sciencedirect.com/science/book/9780121602451</t>
  </si>
  <si>
    <t xml:space="preserve">616.979205	</t>
  </si>
  <si>
    <t xml:space="preserve">RA644.A25	</t>
  </si>
  <si>
    <t>9780123877154</t>
  </si>
  <si>
    <t>models of protection against hiv/siv</t>
  </si>
  <si>
    <t>Pancino, Gianfranco</t>
  </si>
  <si>
    <t>http://www.sciencedirect.com/science/book/9780123877154</t>
  </si>
  <si>
    <t xml:space="preserve">616.107	</t>
  </si>
  <si>
    <t xml:space="preserve">RC682.9	</t>
  </si>
  <si>
    <t>9780721694283</t>
  </si>
  <si>
    <t>molecular basis of cardiovascular disease (companion to braunwald's heart disease series)</t>
  </si>
  <si>
    <t>Chien</t>
  </si>
  <si>
    <t>http://www.sciencedirect.com/science/book/9780721694283</t>
  </si>
  <si>
    <t xml:space="preserve">572.8078	</t>
  </si>
  <si>
    <t xml:space="preserve">QH506	</t>
  </si>
  <si>
    <t>9780125839907</t>
  </si>
  <si>
    <t>molecular biology techniques</t>
  </si>
  <si>
    <t>Ream, Walt</t>
  </si>
  <si>
    <t>http://www.sciencedirect.com/science/book/9780125839907</t>
  </si>
  <si>
    <t xml:space="preserve">616.96	</t>
  </si>
  <si>
    <t xml:space="preserve">QR201.P27	</t>
  </si>
  <si>
    <t>9780124733466</t>
  </si>
  <si>
    <t>molecular medical parasitology</t>
  </si>
  <si>
    <t>Marr, Joseph</t>
  </si>
  <si>
    <t>http://www.sciencedirect.com/science/book/9780124733466</t>
  </si>
  <si>
    <t xml:space="preserve">614.4	</t>
  </si>
  <si>
    <t xml:space="preserve">RA643	</t>
  </si>
  <si>
    <t>9780123741332</t>
  </si>
  <si>
    <t>molecular tools and infectious disease epidemiology</t>
  </si>
  <si>
    <t>Foxman, Betsy</t>
  </si>
  <si>
    <t>http://www.sciencedirect.com/science/book/9780123741332</t>
  </si>
  <si>
    <t xml:space="preserve">SF901	</t>
  </si>
  <si>
    <t>9780721676180</t>
  </si>
  <si>
    <t>muller &amp; kirk's small animal dermatology</t>
  </si>
  <si>
    <t>http://www.sciencedirect.com/science/book/9780721676180</t>
  </si>
  <si>
    <t xml:space="preserve">616.834	</t>
  </si>
  <si>
    <t xml:space="preserve">RC377	</t>
  </si>
  <si>
    <t>9780127387611</t>
  </si>
  <si>
    <t>multiple sclerosis as a neuronal disease</t>
  </si>
  <si>
    <t>http://www.sciencedirect.com/science/book/9780127387611</t>
  </si>
  <si>
    <t xml:space="preserve">616.7	</t>
  </si>
  <si>
    <t xml:space="preserve">RC935.M7	</t>
  </si>
  <si>
    <t>9780080450315</t>
  </si>
  <si>
    <t>muscular dystrophies</t>
  </si>
  <si>
    <t>Griggs, Robert</t>
  </si>
  <si>
    <t>http://www.sciencedirect.com/science/book/9780080450315</t>
  </si>
  <si>
    <t xml:space="preserve">616.74	</t>
  </si>
  <si>
    <t xml:space="preserve">RC927.3	</t>
  </si>
  <si>
    <t>9780323011556</t>
  </si>
  <si>
    <t>myofascial pain and fibromyalgia</t>
  </si>
  <si>
    <t>Rachlin</t>
  </si>
  <si>
    <t>http://www.sciencedirect.com/science/book/9780323011556</t>
  </si>
  <si>
    <t>9780443070037</t>
  </si>
  <si>
    <t>myofascial pain and fibromyalgia syndromes</t>
  </si>
  <si>
    <t>Baldry</t>
  </si>
  <si>
    <t>http://www.sciencedirect.com/science/book/9780443070037</t>
  </si>
  <si>
    <t xml:space="preserve">RC73.6	</t>
  </si>
  <si>
    <t>9781416023562</t>
  </si>
  <si>
    <t>Nails: Diagnosis, Therapy, Surgery</t>
  </si>
  <si>
    <t>Scher</t>
  </si>
  <si>
    <t>http://www.sciencedirect.com/science/book/9781416023562</t>
  </si>
  <si>
    <t xml:space="preserve">632.96	</t>
  </si>
  <si>
    <t xml:space="preserve">S587.45	</t>
  </si>
  <si>
    <t>9780444522412</t>
  </si>
  <si>
    <t>naturally occurring bioactive compounds (advances in phytomedicine, 3)</t>
  </si>
  <si>
    <t>Rai, Mahendra ;Carpinella,Maria</t>
  </si>
  <si>
    <t>http://www.sciencedirect.com/science/book/9780444522412</t>
  </si>
  <si>
    <t xml:space="preserve">617.53	</t>
  </si>
  <si>
    <t xml:space="preserve">RD763	</t>
  </si>
  <si>
    <t>9780702035289</t>
  </si>
  <si>
    <t>neck and arm pain syndromes</t>
  </si>
  <si>
    <t>Penas,Cesar Fernandez de las</t>
  </si>
  <si>
    <t>http://www.sciencedirect.com/science/book/9780702035289</t>
  </si>
  <si>
    <t xml:space="preserve">616.6	</t>
  </si>
  <si>
    <t xml:space="preserve">RC903	</t>
  </si>
  <si>
    <t>9781416033622</t>
  </si>
  <si>
    <t>nephrology secrets</t>
  </si>
  <si>
    <t>Lerma, Edgar</t>
  </si>
  <si>
    <t>http://www.sciencedirect.com/science/book/9781416033622</t>
  </si>
  <si>
    <t xml:space="preserve">RD593	</t>
  </si>
  <si>
    <t>9780443067112</t>
  </si>
  <si>
    <t>nerve injury and repair</t>
  </si>
  <si>
    <t>Lundborg</t>
  </si>
  <si>
    <t>http://www.sciencedirect.com/science/book/9780443067112</t>
  </si>
  <si>
    <t xml:space="preserve">RC566	</t>
  </si>
  <si>
    <t>9780124192393</t>
  </si>
  <si>
    <t>neurobiology of addiction</t>
  </si>
  <si>
    <t>Koob, George</t>
  </si>
  <si>
    <t>http://www.sciencedirect.com/science/book/9780124192393</t>
  </si>
  <si>
    <t xml:space="preserve">153.733	</t>
  </si>
  <si>
    <t xml:space="preserve">QP405	</t>
  </si>
  <si>
    <t>9780123757319</t>
  </si>
  <si>
    <t>neurobiology of attention</t>
  </si>
  <si>
    <t>Itti, Laurent</t>
  </si>
  <si>
    <t>http://www.sciencedirect.com/science/book/9780123757319</t>
  </si>
  <si>
    <t xml:space="preserve">617.7	</t>
  </si>
  <si>
    <t xml:space="preserve">RE725	</t>
  </si>
  <si>
    <t>9780444529039</t>
  </si>
  <si>
    <t>neuro-ophthalmology</t>
  </si>
  <si>
    <t>Kennard, Christopher</t>
  </si>
  <si>
    <t>http://www.sciencedirect.com/science/book/9780444529039</t>
  </si>
  <si>
    <t xml:space="preserve">612.8	</t>
  </si>
  <si>
    <t>9780123814319</t>
  </si>
  <si>
    <t>neuroscience of preference and choice</t>
  </si>
  <si>
    <t>Dolan, Raymond</t>
  </si>
  <si>
    <t>http://www.sciencedirect.com/science/book/9780123814319</t>
  </si>
  <si>
    <t xml:space="preserve">576	</t>
  </si>
  <si>
    <t xml:space="preserve">QR12	</t>
  </si>
  <si>
    <t>9780444507402</t>
  </si>
  <si>
    <t>new approaches for the generation and analysis of microbial typing data</t>
  </si>
  <si>
    <t>Dijkshoorn, L.</t>
  </si>
  <si>
    <t>http://www.sciencedirect.com/science/book/9780444507402</t>
  </si>
  <si>
    <t xml:space="preserve">572.54	</t>
  </si>
  <si>
    <t xml:space="preserve">QP535.N1	</t>
  </si>
  <si>
    <t>9780123704207</t>
  </si>
  <si>
    <t>nitric oxide</t>
  </si>
  <si>
    <t>Ignarro, Louis</t>
  </si>
  <si>
    <t>http://www.sciencedirect.com/science/book/9780123704207</t>
  </si>
  <si>
    <t xml:space="preserve">615.836	</t>
  </si>
  <si>
    <t xml:space="preserve">RC735.I5	</t>
  </si>
  <si>
    <t>9781560535492</t>
  </si>
  <si>
    <t>noninvasive mechanical ventilation</t>
  </si>
  <si>
    <t>Bach</t>
  </si>
  <si>
    <t>http://www.sciencedirect.com/science/book/9781560535492</t>
  </si>
  <si>
    <t xml:space="preserve">616.042	</t>
  </si>
  <si>
    <t xml:space="preserve">RB155.8	</t>
  </si>
  <si>
    <t>9780123584656</t>
  </si>
  <si>
    <t>nonviral vectors for gene therapy</t>
  </si>
  <si>
    <t>Hung, Mien-Chie</t>
  </si>
  <si>
    <t>http://www.sciencedirect.com/science/book/9780123584656</t>
  </si>
  <si>
    <t xml:space="preserve">612.39	</t>
  </si>
  <si>
    <t xml:space="preserve">QP141	</t>
  </si>
  <si>
    <t>9780121348366</t>
  </si>
  <si>
    <t>nutritional biochemistry</t>
  </si>
  <si>
    <t>http://www.sciencedirect.com/science/book/9780121348366</t>
  </si>
  <si>
    <t xml:space="preserve">RJ53.O25	</t>
  </si>
  <si>
    <t>9780443061349</t>
  </si>
  <si>
    <t>occupational therapy for child and adolescent mental health</t>
  </si>
  <si>
    <t>Lougher</t>
  </si>
  <si>
    <t>http://www.sciencedirect.com/science/book/9780443061349</t>
  </si>
  <si>
    <t xml:space="preserve">612.84	</t>
  </si>
  <si>
    <t xml:space="preserve">QP475	</t>
  </si>
  <si>
    <t>9780750637756</t>
  </si>
  <si>
    <t>optics of the human eye</t>
  </si>
  <si>
    <t>Atchison</t>
  </si>
  <si>
    <t>http://www.sciencedirect.com/science/book/9780750637756</t>
  </si>
  <si>
    <t xml:space="preserve">616.07582	</t>
  </si>
  <si>
    <t xml:space="preserve">RB43	</t>
  </si>
  <si>
    <t>9780702031519</t>
  </si>
  <si>
    <t>orell and sterrett's fine needle aspiration cytology</t>
  </si>
  <si>
    <t>Orell, Svante R</t>
  </si>
  <si>
    <t>http://www.sciencedirect.com/science/book/9780702031519</t>
  </si>
  <si>
    <t xml:space="preserve">RD731	</t>
  </si>
  <si>
    <t>9780750655637</t>
  </si>
  <si>
    <t>orthopaedic medicine</t>
  </si>
  <si>
    <t>Kesson</t>
  </si>
  <si>
    <t>http://www.sciencedirect.com/science/book/9780750655637</t>
  </si>
  <si>
    <t xml:space="preserve">RC332	</t>
  </si>
  <si>
    <t>9780444519016</t>
  </si>
  <si>
    <t>pain (handbook of clinical neurology, 81)</t>
  </si>
  <si>
    <t>Jensen, Cervero</t>
  </si>
  <si>
    <t>http://www.sciencedirect.com/science/book/9780444519016</t>
  </si>
  <si>
    <t xml:space="preserve">RM700	</t>
  </si>
  <si>
    <t>9781416037798</t>
  </si>
  <si>
    <t>pain procedures in clinical practice</t>
  </si>
  <si>
    <t>Lennard, Ted</t>
  </si>
  <si>
    <t>http://www.sciencedirect.com/science/book/9781416037798</t>
  </si>
  <si>
    <t xml:space="preserve">R726.8	</t>
  </si>
  <si>
    <t>9781437716191</t>
  </si>
  <si>
    <t>palliative care</t>
  </si>
  <si>
    <t>Emanuel, Linda</t>
  </si>
  <si>
    <t>http://www.sciencedirect.com/science/book/9781437716191</t>
  </si>
  <si>
    <t xml:space="preserve">595.717857	</t>
  </si>
  <si>
    <t xml:space="preserve">QL496.12	</t>
  </si>
  <si>
    <t>9780123848581</t>
  </si>
  <si>
    <t>parasitoid viruses</t>
  </si>
  <si>
    <t>Beckage, Nancy</t>
  </si>
  <si>
    <t>http://www.sciencedirect.com/science/book/9780123848581</t>
  </si>
  <si>
    <t xml:space="preserve">RC114.5	</t>
  </si>
  <si>
    <t>9780121951603</t>
  </si>
  <si>
    <t>pathology and pathogenesis of human viral disease</t>
  </si>
  <si>
    <t>Craighead, John</t>
  </si>
  <si>
    <t>http://www.sciencedirect.com/science/book/9780121951603</t>
  </si>
  <si>
    <t xml:space="preserve">616.2	</t>
  </si>
  <si>
    <t>9780702033698</t>
  </si>
  <si>
    <t>pathology of the lungs</t>
  </si>
  <si>
    <t>Corrin, Bryan</t>
  </si>
  <si>
    <t>http://www.sciencedirect.com/science/book/9780702033698</t>
  </si>
  <si>
    <t xml:space="preserve">572.86	</t>
  </si>
  <si>
    <t xml:space="preserve">QP606.D46	</t>
  </si>
  <si>
    <t>9780123721853</t>
  </si>
  <si>
    <t>pcr applications</t>
  </si>
  <si>
    <t>Sninsky, John</t>
  </si>
  <si>
    <t>http://www.sciencedirect.com/science/book/9780123721853</t>
  </si>
  <si>
    <t xml:space="preserve">611.71	</t>
  </si>
  <si>
    <t xml:space="preserve">RJ480	</t>
  </si>
  <si>
    <t>9780123820402</t>
  </si>
  <si>
    <t>pediatric bone</t>
  </si>
  <si>
    <t>Glorieux, Francis</t>
  </si>
  <si>
    <t>http://www.sciencedirect.com/science/book/9780123820402</t>
  </si>
  <si>
    <t xml:space="preserve">RJ370	</t>
  </si>
  <si>
    <t>9780323073073</t>
  </si>
  <si>
    <t>pediatric critical care</t>
  </si>
  <si>
    <t>Fuhrman, Bradley</t>
  </si>
  <si>
    <t>Doody's 精選醫圖必購圖書 ; 點選次數: 23</t>
  </si>
  <si>
    <t>http://www.sciencedirect.com/science/book/9780323073073</t>
  </si>
  <si>
    <t xml:space="preserve">618.927	</t>
  </si>
  <si>
    <t xml:space="preserve">RD732.3.C48	</t>
  </si>
  <si>
    <t>9780126386516</t>
  </si>
  <si>
    <t>pediatric orthopedic deformities</t>
  </si>
  <si>
    <t>Shapiro, Frederic</t>
  </si>
  <si>
    <t>http://www.sciencedirect.com/science/book/9780126386516</t>
  </si>
  <si>
    <t xml:space="preserve">RM666.P415	</t>
  </si>
  <si>
    <t>9780123849359</t>
  </si>
  <si>
    <t>peptide and protein delivery</t>
  </si>
  <si>
    <t>Van Der Walle, Chris</t>
  </si>
  <si>
    <t>http://www.sciencedirect.com/science/book/9780123849359</t>
  </si>
  <si>
    <t xml:space="preserve">613.701	</t>
  </si>
  <si>
    <t xml:space="preserve">GV342.22	</t>
  </si>
  <si>
    <t>9780443067341</t>
  </si>
  <si>
    <t>performance psychology</t>
  </si>
  <si>
    <t>Collins, David</t>
  </si>
  <si>
    <t>http://www.sciencedirect.com/science/book/9780443067341</t>
  </si>
  <si>
    <t xml:space="preserve">RM300	</t>
  </si>
  <si>
    <t>9780443068980</t>
  </si>
  <si>
    <t>Pharmacology: A Handbook for Complementary Healthcare Professionals</t>
  </si>
  <si>
    <t>Aldred</t>
  </si>
  <si>
    <t>http://www.sciencedirect.com/science/book/9780443068980</t>
  </si>
  <si>
    <t xml:space="preserve">615.1	</t>
  </si>
  <si>
    <t xml:space="preserve">RM301.35	</t>
  </si>
  <si>
    <t>9780123848567</t>
  </si>
  <si>
    <t>pharmacology in drug discovery</t>
  </si>
  <si>
    <t>Kenakin, Terry</t>
  </si>
  <si>
    <t>http://www.sciencedirect.com/science/book/9780123848567</t>
  </si>
  <si>
    <t xml:space="preserve">610.1	</t>
  </si>
  <si>
    <t xml:space="preserve">R723	</t>
  </si>
  <si>
    <t>9780444517876</t>
  </si>
  <si>
    <t>philosophy of medicine</t>
  </si>
  <si>
    <t>http://www.sciencedirect.com/science/book/9780444517876</t>
  </si>
  <si>
    <t xml:space="preserve">RD557.5	</t>
  </si>
  <si>
    <t>9781437707403</t>
  </si>
  <si>
    <t>physical therapy of the shoulder</t>
  </si>
  <si>
    <t>Donatelli, Robert</t>
  </si>
  <si>
    <t>http://www.sciencedirect.com/science/book/9781437707403</t>
  </si>
  <si>
    <t xml:space="preserve">SF406.3	</t>
  </si>
  <si>
    <t>9780123695178</t>
  </si>
  <si>
    <t>planning and designing research animal facilities</t>
  </si>
  <si>
    <t>Jack Hessler, Noel Lehner</t>
  </si>
  <si>
    <t>點選次數: 43</t>
  </si>
  <si>
    <t>http://www.sciencedirect.com/science/book/9780123695178</t>
  </si>
  <si>
    <t xml:space="preserve">660.6	</t>
  </si>
  <si>
    <t xml:space="preserve">TP248.28.P55	</t>
  </si>
  <si>
    <t>9780123814661</t>
  </si>
  <si>
    <t>plant biotechnology and agriculture</t>
  </si>
  <si>
    <t>Altman, Arie</t>
  </si>
  <si>
    <t>http://www.sciencedirect.com/science/book/9780123814661</t>
  </si>
  <si>
    <t xml:space="preserve">362.10973	</t>
  </si>
  <si>
    <t xml:space="preserve">RA395.A3	</t>
  </si>
  <si>
    <t>9780127805900</t>
  </si>
  <si>
    <t>portable health administration</t>
  </si>
  <si>
    <t>Ziegenfuss, James</t>
  </si>
  <si>
    <t>http://www.sciencedirect.com/science/book/9780127805900</t>
  </si>
  <si>
    <t xml:space="preserve">616.835	</t>
  </si>
  <si>
    <t xml:space="preserve">RC180.1	</t>
  </si>
  <si>
    <t>9781560536062</t>
  </si>
  <si>
    <t>postpolio syndrome</t>
  </si>
  <si>
    <t>Silver</t>
  </si>
  <si>
    <t>http://www.sciencedirect.com/science/book/9781560536062</t>
  </si>
  <si>
    <t xml:space="preserve">636.50896	</t>
  </si>
  <si>
    <t xml:space="preserve">SF995	</t>
  </si>
  <si>
    <t>9780702028625</t>
  </si>
  <si>
    <t>poultry diseases</t>
  </si>
  <si>
    <t>Pattison</t>
  </si>
  <si>
    <t>Doody's 精選醫圖必購圖書 ; 點選次數: 45</t>
  </si>
  <si>
    <t>http://www.sciencedirect.com/science/book/9780702028625</t>
  </si>
  <si>
    <t>9780702042706</t>
  </si>
  <si>
    <t>practical evidence-based physiotherapy</t>
  </si>
  <si>
    <t>Herbert, Robert</t>
  </si>
  <si>
    <t>http://www.sciencedirect.com/science/book/9780702042706</t>
  </si>
  <si>
    <t xml:space="preserve">616.92506	</t>
  </si>
  <si>
    <t>9780444508843</t>
  </si>
  <si>
    <t>practical guidelines in antiviral therapy</t>
  </si>
  <si>
    <t>Galasso, G.J.</t>
  </si>
  <si>
    <t>http://www.sciencedirect.com/science/book/9780444508843</t>
  </si>
  <si>
    <t xml:space="preserve">RC846.9	</t>
  </si>
  <si>
    <t>9780443068034</t>
  </si>
  <si>
    <t>practical hepatic pathology: a diagnostic approach</t>
  </si>
  <si>
    <t>Saxena, Romil</t>
  </si>
  <si>
    <t>http://www.sciencedirect.com/science/book/9780443068034</t>
  </si>
  <si>
    <t xml:space="preserve">RD595	</t>
  </si>
  <si>
    <t>9781437705751</t>
  </si>
  <si>
    <t>practical management of pediatric and adult brachial plexus palsies</t>
  </si>
  <si>
    <t>Chung, Kevin</t>
  </si>
  <si>
    <t>http://www.sciencedirect.com/science/book/9781437705751</t>
  </si>
  <si>
    <t xml:space="preserve">572.633	</t>
  </si>
  <si>
    <t xml:space="preserve">QP551	</t>
  </si>
  <si>
    <t>9780124860520</t>
  </si>
  <si>
    <t>practical protein crystallography</t>
  </si>
  <si>
    <t>McRee , Duncan</t>
  </si>
  <si>
    <t>http://www.sciencedirect.com/science/book/9780124860520</t>
  </si>
  <si>
    <t xml:space="preserve">612.89	</t>
  </si>
  <si>
    <t xml:space="preserve">QP368	</t>
  </si>
  <si>
    <t>9780123865250</t>
  </si>
  <si>
    <t>primer on the autonomic nervous system</t>
  </si>
  <si>
    <t>Biaggioni, Italo</t>
  </si>
  <si>
    <t>http://www.sciencedirect.com/science/book/9780123865250</t>
  </si>
  <si>
    <t>9781437723694</t>
  </si>
  <si>
    <t>principles and practice of movement disorders</t>
  </si>
  <si>
    <t>Fahn, Stanley</t>
  </si>
  <si>
    <t>http://www.sciencedirect.com/science/book/9781437723694</t>
  </si>
  <si>
    <t>9781416066453</t>
  </si>
  <si>
    <t>principles and practice of sleep medicine</t>
  </si>
  <si>
    <t>Kryger, Meir</t>
  </si>
  <si>
    <t>http://www.sciencedirect.com/science/book/9781416066453</t>
  </si>
  <si>
    <t xml:space="preserve">660.65	</t>
  </si>
  <si>
    <t xml:space="preserve">QH442.2	</t>
  </si>
  <si>
    <t>9780121745974</t>
  </si>
  <si>
    <t>principles of cloning</t>
  </si>
  <si>
    <t>Cibelli, Jose</t>
  </si>
  <si>
    <t>http://www.sciencedirect.com/science/book/9780121745974</t>
  </si>
  <si>
    <t>9780702024887</t>
  </si>
  <si>
    <t>problem-based feline medicine</t>
  </si>
  <si>
    <t>Rand</t>
  </si>
  <si>
    <t>http://www.sciencedirect.com/science/book/9780702024887</t>
  </si>
  <si>
    <t xml:space="preserve">572.76	</t>
  </si>
  <si>
    <t xml:space="preserve">QP609.P78	</t>
  </si>
  <si>
    <t>9780124205109</t>
  </si>
  <si>
    <t>proteases of infectious agents</t>
  </si>
  <si>
    <t>Dunn, Ben</t>
  </si>
  <si>
    <t>http://www.sciencedirect.com/science/book/9780124205109</t>
  </si>
  <si>
    <t xml:space="preserve">572.60285	</t>
  </si>
  <si>
    <t>9788131222973</t>
  </si>
  <si>
    <t>protein bioinformatics</t>
  </si>
  <si>
    <t>Gromiha, M. Michael</t>
  </si>
  <si>
    <t>http://www.sciencedirect.com/science/book/9788131222973</t>
  </si>
  <si>
    <t xml:space="preserve">572.6	</t>
  </si>
  <si>
    <t>9780122007316</t>
  </si>
  <si>
    <t>protein targeting, transport, and translocation</t>
  </si>
  <si>
    <t>Dalbey , Ross</t>
  </si>
  <si>
    <t>點選次數: 29</t>
  </si>
  <si>
    <t>http://www.sciencedirect.com/science/book/9780122007316</t>
  </si>
  <si>
    <t xml:space="preserve">RB55	</t>
  </si>
  <si>
    <t>9780123693693</t>
  </si>
  <si>
    <t>proteins of the cerebrospinal fluid</t>
  </si>
  <si>
    <t>Thompson , E.J.</t>
  </si>
  <si>
    <t>http://www.sciencedirect.com/science/book/9780123693693</t>
  </si>
  <si>
    <t xml:space="preserve">362.24	</t>
  </si>
  <si>
    <t xml:space="preserve">RC439.57	</t>
  </si>
  <si>
    <t>9780124909403</t>
  </si>
  <si>
    <t>psychiatric home care</t>
  </si>
  <si>
    <t>Menikoff, Alan</t>
  </si>
  <si>
    <t>http://www.sciencedirect.com/science/book/9780124909403</t>
  </si>
  <si>
    <t xml:space="preserve">SF767.B57	</t>
  </si>
  <si>
    <t>9780721606354</t>
  </si>
  <si>
    <t>radiology of birds</t>
  </si>
  <si>
    <t>Silverman</t>
  </si>
  <si>
    <t>http://www.sciencedirect.com/science/book/9780721606354</t>
  </si>
  <si>
    <t xml:space="preserve">636.2142	</t>
  </si>
  <si>
    <t>9781416031376</t>
  </si>
  <si>
    <t>rebhun's diseases of dairy cattle</t>
  </si>
  <si>
    <t>Divers</t>
  </si>
  <si>
    <t>Doody's 精選醫圖必購圖書 ; 點選次數: 12</t>
  </si>
  <si>
    <t>http://www.sciencedirect.com/science/book/9781416031376</t>
  </si>
  <si>
    <t xml:space="preserve">615.7	</t>
  </si>
  <si>
    <t xml:space="preserve">QP625.N88	</t>
  </si>
  <si>
    <t>9780444509512</t>
  </si>
  <si>
    <t>recent advances in nucleosides: chemistry and chemotherapy</t>
  </si>
  <si>
    <t>Chu , C.K.</t>
  </si>
  <si>
    <t>http://www.sciencedirect.com/science/book/9780444509512</t>
  </si>
  <si>
    <t xml:space="preserve">RD559	</t>
  </si>
  <si>
    <t>9780750622639</t>
  </si>
  <si>
    <t>rehabilitation of the hand &amp; upper limb</t>
  </si>
  <si>
    <t>Prosser</t>
  </si>
  <si>
    <t>http://www.sciencedirect.com/science/book/9780750622639</t>
  </si>
  <si>
    <t>9780443069154</t>
  </si>
  <si>
    <t>rehabilitation outcome measures</t>
  </si>
  <si>
    <t>Stokes</t>
  </si>
  <si>
    <t>http://www.sciencedirect.com/science/book/9780443069154</t>
  </si>
  <si>
    <t xml:space="preserve">RA1224.2	</t>
  </si>
  <si>
    <t>9780123820327</t>
  </si>
  <si>
    <t>reproductive and developmental toxicology</t>
  </si>
  <si>
    <t>http://www.sciencedirect.com/science/book/9780123820327</t>
  </si>
  <si>
    <t xml:space="preserve">639	</t>
  </si>
  <si>
    <t xml:space="preserve">SF997.5.R4	</t>
  </si>
  <si>
    <t>9780721693279</t>
  </si>
  <si>
    <t>reptile medicine and surgery</t>
  </si>
  <si>
    <t>Mader</t>
  </si>
  <si>
    <t>http://www.sciencedirect.com/science/book/9780721693279</t>
  </si>
  <si>
    <t xml:space="preserve">RC337	</t>
  </si>
  <si>
    <t>9780123736451</t>
  </si>
  <si>
    <t>research funding in neuroscience</t>
  </si>
  <si>
    <t>Strobel, Gabrielle ;Lindman,Sylvia</t>
  </si>
  <si>
    <t>http://www.sciencedirect.com/science/book/9780123736451</t>
  </si>
  <si>
    <t xml:space="preserve">610.72	</t>
  </si>
  <si>
    <t xml:space="preserve">R853.P75	</t>
  </si>
  <si>
    <t>9780125247337</t>
  </si>
  <si>
    <t>research proposals</t>
  </si>
  <si>
    <t>Ogden , Thomas</t>
  </si>
  <si>
    <t>http://www.sciencedirect.com/science/book/9780125247337</t>
  </si>
  <si>
    <t xml:space="preserve">615.321	</t>
  </si>
  <si>
    <t>9780443101359</t>
  </si>
  <si>
    <t>reshaping herbal medicine</t>
  </si>
  <si>
    <t>O'Sullivan</t>
  </si>
  <si>
    <t>http://www.sciencedirect.com/science/book/9780443101359</t>
  </si>
  <si>
    <t xml:space="preserve">SF966	</t>
  </si>
  <si>
    <t>9780120883851</t>
  </si>
  <si>
    <t>rinderpest and peste des petits ruminants</t>
  </si>
  <si>
    <t>Barrett, Thomas</t>
  </si>
  <si>
    <t>http://www.sciencedirect.com/science/book/9780120883851</t>
  </si>
  <si>
    <t xml:space="preserve">344.7304	</t>
  </si>
  <si>
    <t xml:space="preserve">KF2905.3	</t>
  </si>
  <si>
    <t>9781437727012</t>
  </si>
  <si>
    <t>risk, liability and malpractice</t>
  </si>
  <si>
    <t>Haeck, Phil</t>
  </si>
  <si>
    <t>http://www.sciencedirect.com/science/book/9781437727012</t>
  </si>
  <si>
    <t xml:space="preserve">SF981	</t>
  </si>
  <si>
    <t>9780721604220</t>
  </si>
  <si>
    <t>saunders manual of small animal practice</t>
  </si>
  <si>
    <t>Birchard</t>
  </si>
  <si>
    <t>http://www.sciencedirect.com/science/book/9780721604220</t>
  </si>
  <si>
    <t xml:space="preserve">509	</t>
  </si>
  <si>
    <t xml:space="preserve">Q127.C6	</t>
  </si>
  <si>
    <t>9780080449708</t>
  </si>
  <si>
    <t>science progress in china</t>
  </si>
  <si>
    <t>Yongxiang, Lu</t>
  </si>
  <si>
    <t>http://www.sciencedirect.com/science/book/9780080449708</t>
  </si>
  <si>
    <t xml:space="preserve">501.4	</t>
  </si>
  <si>
    <t xml:space="preserve">T11	</t>
  </si>
  <si>
    <t>9780120884247</t>
  </si>
  <si>
    <t>scientific papers and presentations</t>
  </si>
  <si>
    <t>http://www.sciencedirect.com/science/book/9780120884247</t>
  </si>
  <si>
    <t xml:space="preserve">616.14306	</t>
  </si>
  <si>
    <t xml:space="preserve">RC695	</t>
  </si>
  <si>
    <t>9780323073677</t>
  </si>
  <si>
    <t>sclerotherapy: treatment of varicose and telangiectatic leg veins</t>
  </si>
  <si>
    <t>Goldman, Mitchel</t>
  </si>
  <si>
    <t>http://www.sciencedirect.com/science/book/9780323073677</t>
  </si>
  <si>
    <t xml:space="preserve">QP431	</t>
  </si>
  <si>
    <t>9780125042574</t>
  </si>
  <si>
    <t>sensory systems</t>
  </si>
  <si>
    <t>Møller, Aage</t>
  </si>
  <si>
    <t>http://www.sciencedirect.com/science/book/9780125042574</t>
  </si>
  <si>
    <t xml:space="preserve">571.8451	</t>
  </si>
  <si>
    <t xml:space="preserve">QP255	</t>
  </si>
  <si>
    <t>9780126477511</t>
  </si>
  <si>
    <t>sertoli cell biology</t>
  </si>
  <si>
    <t>Skinner , Michael</t>
  </si>
  <si>
    <t>http://www.sciencedirect.com/science/book/9780126477511</t>
  </si>
  <si>
    <t xml:space="preserve">636.3	</t>
  </si>
  <si>
    <t xml:space="preserve">SF968	</t>
  </si>
  <si>
    <t>9781437723533</t>
  </si>
  <si>
    <t>sheep and goat medicine</t>
  </si>
  <si>
    <t>Pugh, D.</t>
  </si>
  <si>
    <t>http://www.sciencedirect.com/science/book/9781437723533</t>
  </si>
  <si>
    <t xml:space="preserve">571	</t>
  </si>
  <si>
    <t xml:space="preserve">QP517.C45	</t>
  </si>
  <si>
    <t>9780122896316</t>
  </si>
  <si>
    <t>signal transduction</t>
  </si>
  <si>
    <t>Gomperts, Bastien</t>
  </si>
  <si>
    <t>http://www.sciencedirect.com/science/book/9780122896316</t>
  </si>
  <si>
    <t>9780443074271</t>
  </si>
  <si>
    <t>skeletal muscle from molecules to movement</t>
  </si>
  <si>
    <t>http://www.sciencedirect.com/science/book/9780443074271</t>
  </si>
  <si>
    <t>9780721605616</t>
  </si>
  <si>
    <t>slatter's fundamentals of veterinary ophthalmology</t>
  </si>
  <si>
    <t>Maggs</t>
  </si>
  <si>
    <t>http://www.sciencedirect.com/science/book/9780721605616</t>
  </si>
  <si>
    <t xml:space="preserve">636.7089612	</t>
  </si>
  <si>
    <t>9781560533528</t>
  </si>
  <si>
    <t>small animal cardiology secrets (the secrets series)</t>
  </si>
  <si>
    <t>Abbott</t>
  </si>
  <si>
    <t>點選次數: 97</t>
  </si>
  <si>
    <t>http://www.sciencedirect.com/science/book/9781560533528</t>
  </si>
  <si>
    <t xml:space="preserve">636.0896075	</t>
  </si>
  <si>
    <t xml:space="preserve">SF772.6	</t>
  </si>
  <si>
    <t>9781437706574</t>
  </si>
  <si>
    <t>small animal clinical diagnosis by laboratory methods</t>
  </si>
  <si>
    <t>Willard, Michael</t>
  </si>
  <si>
    <t>http://www.sciencedirect.com/science/book/9781437706574</t>
  </si>
  <si>
    <t xml:space="preserve">636.0895	</t>
  </si>
  <si>
    <t xml:space="preserve">SF917	</t>
  </si>
  <si>
    <t>9780702028588</t>
  </si>
  <si>
    <t>small animal clinical pharmacology</t>
  </si>
  <si>
    <t>Maddison</t>
  </si>
  <si>
    <t>http://www.sciencedirect.com/science/book/9780702028588</t>
  </si>
  <si>
    <t xml:space="preserve">SF778	</t>
  </si>
  <si>
    <t>9781416025917</t>
  </si>
  <si>
    <t>small animal critical care medicine</t>
  </si>
  <si>
    <t>Silverstein</t>
  </si>
  <si>
    <t>點選次數: 96</t>
  </si>
  <si>
    <t>http://www.sciencedirect.com/science/book/9781416025917</t>
  </si>
  <si>
    <t xml:space="preserve">636.708976	</t>
  </si>
  <si>
    <t xml:space="preserve">SF867	</t>
  </si>
  <si>
    <t>9780750673211</t>
  </si>
  <si>
    <t>small animal dentistry (the practical veterinarian)</t>
  </si>
  <si>
    <t>http://www.sciencedirect.com/science/book/9780750673211</t>
  </si>
  <si>
    <t xml:space="preserve">SF992.S55	</t>
  </si>
  <si>
    <t>9781416056638</t>
  </si>
  <si>
    <t>small animal dermatology</t>
  </si>
  <si>
    <t>Hnilica, Keith</t>
  </si>
  <si>
    <t>http://www.sciencedirect.com/science/book/9781416056638</t>
  </si>
  <si>
    <t>9781560536260</t>
  </si>
  <si>
    <t>small animal dermatology secrets (the secrets series)</t>
  </si>
  <si>
    <t>Campbell</t>
  </si>
  <si>
    <t>http://www.sciencedirect.com/science/book/9781560536260</t>
  </si>
  <si>
    <t xml:space="preserve">636.7089607543	</t>
  </si>
  <si>
    <t>9780721677880</t>
  </si>
  <si>
    <t>small animal diagnostic ultrasound</t>
  </si>
  <si>
    <t>Nyland</t>
  </si>
  <si>
    <t>http://www.sciencedirect.com/science/book/9780721677880</t>
  </si>
  <si>
    <t xml:space="preserve">636.708978	</t>
  </si>
  <si>
    <t xml:space="preserve">SF992.O74	</t>
  </si>
  <si>
    <t>9780721601373</t>
  </si>
  <si>
    <t>small animal ear diseases</t>
  </si>
  <si>
    <t>Gotthelf</t>
  </si>
  <si>
    <t>http://www.sciencedirect.com/science/book/9780721601373</t>
  </si>
  <si>
    <t>9780750645751</t>
  </si>
  <si>
    <t>small animal nutrition</t>
  </si>
  <si>
    <t>Agar</t>
  </si>
  <si>
    <t>http://www.sciencedirect.com/science/book/9780750645751</t>
  </si>
  <si>
    <t xml:space="preserve">636.0896994	</t>
  </si>
  <si>
    <t xml:space="preserve">SF992.C35	</t>
  </si>
  <si>
    <t>9780702028007</t>
  </si>
  <si>
    <t>small animal oncology</t>
  </si>
  <si>
    <t>North</t>
  </si>
  <si>
    <t>http://www.sciencedirect.com/science/book/9780702028007</t>
  </si>
  <si>
    <t>9780702028618</t>
  </si>
  <si>
    <t>small animal ophthalmology</t>
  </si>
  <si>
    <t>Peiffer</t>
  </si>
  <si>
    <t>http://www.sciencedirect.com/science/book/9780702028618</t>
  </si>
  <si>
    <t xml:space="preserve">636.708977	</t>
  </si>
  <si>
    <t>9781560534075</t>
  </si>
  <si>
    <t>small animal ophthalmology secrets (the secrets series)</t>
  </si>
  <si>
    <t>Riis</t>
  </si>
  <si>
    <t>http://www.sciencedirect.com/science/book/9781560534075</t>
  </si>
  <si>
    <t>9780721681771</t>
  </si>
  <si>
    <t>small animal radiology and ultrasonography</t>
  </si>
  <si>
    <t>Burk</t>
  </si>
  <si>
    <t>http://www.sciencedirect.com/science/book/9780721681771</t>
  </si>
  <si>
    <t>9781560535799</t>
  </si>
  <si>
    <t>small animal surgery secrets (the secrets series)</t>
  </si>
  <si>
    <t>Harari</t>
  </si>
  <si>
    <t>http://www.sciencedirect.com/science/book/9781560535799</t>
  </si>
  <si>
    <t xml:space="preserve">636.708926	</t>
  </si>
  <si>
    <t xml:space="preserve">SF992.U75	</t>
  </si>
  <si>
    <t>9780750674089</t>
  </si>
  <si>
    <t>small animal theriogenology (the practical veterinarian)</t>
  </si>
  <si>
    <t>Kustritz, Root</t>
  </si>
  <si>
    <t>http://www.sciencedirect.com/science/book/9780750674089</t>
  </si>
  <si>
    <t xml:space="preserve">SF992.P64	</t>
  </si>
  <si>
    <t>9780721606392</t>
  </si>
  <si>
    <t>small animal toxicology</t>
  </si>
  <si>
    <t>Peterson</t>
  </si>
  <si>
    <t>http://www.sciencedirect.com/science/book/9780721606392</t>
  </si>
  <si>
    <t xml:space="preserve">617.96083	</t>
  </si>
  <si>
    <t xml:space="preserve">RD139	</t>
  </si>
  <si>
    <t>9780323066129</t>
  </si>
  <si>
    <t>smith's anesthesia for infants and children</t>
  </si>
  <si>
    <t>Davis, Peter</t>
  </si>
  <si>
    <t>http://www.sciencedirect.com/science/book/9780323066129</t>
  </si>
  <si>
    <t xml:space="preserve">510.19	</t>
  </si>
  <si>
    <t xml:space="preserve">QA8.4	</t>
  </si>
  <si>
    <t>9780123859488</t>
  </si>
  <si>
    <t>space, time and number in the brain</t>
  </si>
  <si>
    <t>Dehaene, Stanislas</t>
  </si>
  <si>
    <t>http://www.sciencedirect.com/science/book/9780123859488</t>
  </si>
  <si>
    <t xml:space="preserve">617.7522	</t>
  </si>
  <si>
    <t xml:space="preserve">RE976	</t>
  </si>
  <si>
    <t>9780750623704</t>
  </si>
  <si>
    <t>spectacle lenses</t>
  </si>
  <si>
    <t>Fowler</t>
  </si>
  <si>
    <t>http://www.sciencedirect.com/science/book/9780750623704</t>
  </si>
  <si>
    <t xml:space="preserve">RD768	</t>
  </si>
  <si>
    <t>9780323035743</t>
  </si>
  <si>
    <t>spine in sports</t>
  </si>
  <si>
    <t>Lennard</t>
  </si>
  <si>
    <t>http://www.sciencedirect.com/science/book/9780323035743</t>
  </si>
  <si>
    <t xml:space="preserve">RC400	</t>
  </si>
  <si>
    <t>9780323069526</t>
  </si>
  <si>
    <t>spine secrets plus</t>
  </si>
  <si>
    <t>Devlin, Vincent</t>
  </si>
  <si>
    <t>http://www.sciencedirect.com/science/book/9780323069526</t>
  </si>
  <si>
    <t xml:space="preserve">RC1210	</t>
  </si>
  <si>
    <t>9780323023450</t>
  </si>
  <si>
    <t>sports medicine</t>
  </si>
  <si>
    <t>Scuderi</t>
  </si>
  <si>
    <t>http://www.sciencedirect.com/science/book/9780323023450</t>
  </si>
  <si>
    <t xml:space="preserve">617.643	</t>
  </si>
  <si>
    <t xml:space="preserve">RK527	</t>
  </si>
  <si>
    <t>9780723436539</t>
  </si>
  <si>
    <t>state-of-the-art orthodontics</t>
  </si>
  <si>
    <t>Trevisi, Hugo</t>
  </si>
  <si>
    <t>http://www.sciencedirect.com/science/book/9780723436539</t>
  </si>
  <si>
    <t xml:space="preserve">616.3997	</t>
  </si>
  <si>
    <t xml:space="preserve">RM666.S714	</t>
  </si>
  <si>
    <t>9780721603803</t>
  </si>
  <si>
    <t>Statins: Understanding Clinical Use</t>
  </si>
  <si>
    <t>Mehta</t>
  </si>
  <si>
    <t>http://www.sciencedirect.com/science/book/9780721603803</t>
  </si>
  <si>
    <t xml:space="preserve">572.8	</t>
  </si>
  <si>
    <t>9780123705815</t>
  </si>
  <si>
    <t>structural biology using electrons and x-rays</t>
  </si>
  <si>
    <t>Moody, Michael F</t>
  </si>
  <si>
    <t>http://www.sciencedirect.com/science/book/9780123705815</t>
  </si>
  <si>
    <t xml:space="preserve">RC271.P33	</t>
  </si>
  <si>
    <t>9781437710151</t>
  </si>
  <si>
    <t>supportive oncology</t>
  </si>
  <si>
    <t>Davis, Mellar</t>
  </si>
  <si>
    <t>http://www.sciencedirect.com/science/book/9781437710151</t>
  </si>
  <si>
    <t xml:space="preserve">616.77	</t>
  </si>
  <si>
    <t xml:space="preserve">RC924.5.L85	</t>
  </si>
  <si>
    <t>9780123749949</t>
  </si>
  <si>
    <t>systemic lupus erythematosus</t>
  </si>
  <si>
    <t>Tsokos, George</t>
  </si>
  <si>
    <t>http://www.sciencedirect.com/science/book/9780123749949</t>
  </si>
  <si>
    <t xml:space="preserve">617.17	</t>
  </si>
  <si>
    <t xml:space="preserve">RD113	</t>
  </si>
  <si>
    <t>9780750641500</t>
  </si>
  <si>
    <t>taping techniques</t>
  </si>
  <si>
    <t>Macdonald</t>
  </si>
  <si>
    <t>http://www.sciencedirect.com/science/book/9780750641500</t>
  </si>
  <si>
    <t xml:space="preserve">617.44	</t>
  </si>
  <si>
    <t xml:space="preserve">RD599	</t>
  </si>
  <si>
    <t>9780721601397</t>
  </si>
  <si>
    <t>textbook of endocrine surgery</t>
  </si>
  <si>
    <t>Clark</t>
  </si>
  <si>
    <t>Doody's 精選醫圖必購圖書 ; 點選次數: 26</t>
  </si>
  <si>
    <t>http://www.sciencedirect.com/science/book/9780721601397</t>
  </si>
  <si>
    <t xml:space="preserve">RC280.N4	</t>
  </si>
  <si>
    <t>9780721681481</t>
  </si>
  <si>
    <t>textbook of neuro-oncology</t>
  </si>
  <si>
    <t>Berger</t>
  </si>
  <si>
    <t>http://www.sciencedirect.com/science/book/9780721681481</t>
  </si>
  <si>
    <t xml:space="preserve">RJ482.R48	</t>
  </si>
  <si>
    <t>9781416065814</t>
  </si>
  <si>
    <t>textbook of pediatric rheumatology</t>
  </si>
  <si>
    <t>Cassidy, James</t>
  </si>
  <si>
    <t>http://www.sciencedirect.com/science/book/9781416065814</t>
  </si>
  <si>
    <t xml:space="preserve">SF997.5.R2	</t>
  </si>
  <si>
    <t>9780750640022</t>
  </si>
  <si>
    <t>textbook of rabbit medicine</t>
  </si>
  <si>
    <t>Harcourt-Brown</t>
  </si>
  <si>
    <t>http://www.sciencedirect.com/science/book/9780750640022</t>
  </si>
  <si>
    <t xml:space="preserve">SF991.R47	</t>
  </si>
  <si>
    <t>9780721687063</t>
  </si>
  <si>
    <t>textbook of respiratory disease in dogs and cats</t>
  </si>
  <si>
    <t>King</t>
  </si>
  <si>
    <t>http://www.sciencedirect.com/science/book/9780721687063</t>
  </si>
  <si>
    <t xml:space="preserve">616.716	</t>
  </si>
  <si>
    <t xml:space="preserve">RC931.O73	</t>
  </si>
  <si>
    <t>9780120986552</t>
  </si>
  <si>
    <t>the aging skeleton</t>
  </si>
  <si>
    <t>Rosen, Clifford</t>
  </si>
  <si>
    <t>http://www.sciencedirect.com/science/book/9780120986552</t>
  </si>
  <si>
    <t xml:space="preserve">RC76.5	</t>
  </si>
  <si>
    <t>9780443070587</t>
  </si>
  <si>
    <t>the art of palpatory diagnosis in oriental medicine</t>
  </si>
  <si>
    <t>Gardner-Abbate</t>
  </si>
  <si>
    <t>http://www.sciencedirect.com/science/book/9780443070587</t>
  </si>
  <si>
    <t xml:space="preserve">QP98	</t>
  </si>
  <si>
    <t>9780125865852</t>
  </si>
  <si>
    <t>the blood group antigen factsbook (academic press factsbook series)</t>
  </si>
  <si>
    <t>Reid , Marion</t>
  </si>
  <si>
    <t>http://www.sciencedirect.com/science/book/9780125865852</t>
  </si>
  <si>
    <t xml:space="preserve">616.71	</t>
  </si>
  <si>
    <t xml:space="preserve">RC931.M45	</t>
  </si>
  <si>
    <t>9780120885695</t>
  </si>
  <si>
    <t>the bone and mineral manual</t>
  </si>
  <si>
    <t>Kleerekoper, Michael</t>
  </si>
  <si>
    <t>http://www.sciencedirect.com/science/book/9780120885695</t>
  </si>
  <si>
    <t xml:space="preserve">611.8	</t>
  </si>
  <si>
    <t>9780123738899</t>
  </si>
  <si>
    <t>the brain: an introduction to functional neuroanatomy</t>
  </si>
  <si>
    <t>Watson, Charles</t>
  </si>
  <si>
    <t>http://www.sciencedirect.com/science/book/9780123738899</t>
  </si>
  <si>
    <t xml:space="preserve">636.8	</t>
  </si>
  <si>
    <t>9781437706604</t>
  </si>
  <si>
    <t>The Cat: Clinical Medicine and Management</t>
  </si>
  <si>
    <t>Little, Susan</t>
  </si>
  <si>
    <t>http://www.sciencedirect.com/science/book/9781437706604</t>
  </si>
  <si>
    <t xml:space="preserve">612.8233	</t>
  </si>
  <si>
    <t xml:space="preserve">QP360.5	</t>
  </si>
  <si>
    <t>9780127754215</t>
  </si>
  <si>
    <t>the cognitive electrophysiology of mind and brain</t>
  </si>
  <si>
    <t>Zani, Alberto</t>
  </si>
  <si>
    <t>點選次數: 33</t>
  </si>
  <si>
    <t>http://www.sciencedirect.com/science/book/9780127754215</t>
  </si>
  <si>
    <t xml:space="preserve">616.079	</t>
  </si>
  <si>
    <t xml:space="preserve">QR185.8.C95	</t>
  </si>
  <si>
    <t>9780121551421</t>
  </si>
  <si>
    <t>the cytokine factsbook and webfacts (academic press factsbook series)</t>
  </si>
  <si>
    <t>Fitzgerald, Katherine</t>
  </si>
  <si>
    <t>http://www.sciencedirect.com/science/book/9780121551421</t>
  </si>
  <si>
    <t xml:space="preserve">636.7082	</t>
  </si>
  <si>
    <t xml:space="preserve">SF427.2	</t>
  </si>
  <si>
    <t>9781416031390</t>
  </si>
  <si>
    <t>the dog breeder's guide to successful breeding and health management</t>
  </si>
  <si>
    <t>http://www.sciencedirect.com/science/book/9781416031390</t>
  </si>
  <si>
    <t xml:space="preserve">572.8633	</t>
  </si>
  <si>
    <t xml:space="preserve">QH447	</t>
  </si>
  <si>
    <t>9780123014634</t>
  </si>
  <si>
    <t>the evolution of the genome</t>
  </si>
  <si>
    <t>Gregory, T.</t>
  </si>
  <si>
    <t>http://www.sciencedirect.com/science/book/9780123014634</t>
  </si>
  <si>
    <t xml:space="preserve">611.01816	</t>
  </si>
  <si>
    <t>9780123334459</t>
  </si>
  <si>
    <t>the human genome</t>
  </si>
  <si>
    <t>Richards, Julia</t>
  </si>
  <si>
    <t>http://www.sciencedirect.com/science/book/9780123334459</t>
  </si>
  <si>
    <t xml:space="preserve">616.61043	</t>
  </si>
  <si>
    <t xml:space="preserve">QP249	</t>
  </si>
  <si>
    <t>9780127224411</t>
  </si>
  <si>
    <t>The Kidney: From Normal Development to Congenital Disease</t>
  </si>
  <si>
    <t>Vize, Peter</t>
  </si>
  <si>
    <t>http://www.sciencedirect.com/science/book/9780127224411</t>
  </si>
  <si>
    <t xml:space="preserve">SF407.F5	</t>
  </si>
  <si>
    <t>9780125296502</t>
  </si>
  <si>
    <t>the laboratory fish (handbook of experimental animals)</t>
  </si>
  <si>
    <t>Ostrander, Gary K. ; Bullock, Gillian; Bunton,Tracie</t>
  </si>
  <si>
    <t>http://www.sciencedirect.com/science/book/9780125296502</t>
  </si>
  <si>
    <t xml:space="preserve">SF407.M5	</t>
  </si>
  <si>
    <t>9780123364258</t>
  </si>
  <si>
    <t>the laboratory mouse (handbook of experimental animals)</t>
  </si>
  <si>
    <t>Hedrich , Hans</t>
  </si>
  <si>
    <t>http://www.sciencedirect.com/science/book/9780123364258</t>
  </si>
  <si>
    <t xml:space="preserve">SF407.P7	</t>
  </si>
  <si>
    <t>9780120802616</t>
  </si>
  <si>
    <t>the laboratory primate (handbook of experimental animals)</t>
  </si>
  <si>
    <t>Wolfe-Coote, Sonia</t>
  </si>
  <si>
    <t>http://www.sciencedirect.com/science/book/9780120802616</t>
  </si>
  <si>
    <t xml:space="preserve">636.0885	</t>
  </si>
  <si>
    <t xml:space="preserve">SF406	</t>
  </si>
  <si>
    <t>9780123809209</t>
  </si>
  <si>
    <t>the laboratory rabbit, guinea pig, hamster, and other rodents</t>
  </si>
  <si>
    <t>Suckow, Mark</t>
  </si>
  <si>
    <t>http://www.sciencedirect.com/science/book/9780123809209</t>
  </si>
  <si>
    <t xml:space="preserve">616.02733	</t>
  </si>
  <si>
    <t xml:space="preserve">SF407.R38	</t>
  </si>
  <si>
    <t>9780120749034</t>
  </si>
  <si>
    <t>the laboratory rat (american college of laboratory animal medicine)</t>
  </si>
  <si>
    <t>點選次數: 46</t>
  </si>
  <si>
    <t>http://www.sciencedirect.com/science/book/9780120749034</t>
  </si>
  <si>
    <t xml:space="preserve">619	</t>
  </si>
  <si>
    <t>9780124264007</t>
  </si>
  <si>
    <t>the laboratory rat (handbook of experimental animals)</t>
  </si>
  <si>
    <t>Krinke, George J. ; Bullock, Gillian; Bunton,Tracie</t>
  </si>
  <si>
    <t>http://www.sciencedirect.com/science/book/9780124264007</t>
  </si>
  <si>
    <t xml:space="preserve">616.027333	</t>
  </si>
  <si>
    <t xml:space="preserve">QL737.R638	</t>
  </si>
  <si>
    <t>9780123694546</t>
  </si>
  <si>
    <t>the mouse in biomedical research</t>
  </si>
  <si>
    <t>Fox, James G. ; Barthold, Stephen; Davisson, Muriel</t>
  </si>
  <si>
    <t>點選次數: 93</t>
  </si>
  <si>
    <t>http://www.sciencedirect.com/science/book/9780123694546</t>
  </si>
  <si>
    <t xml:space="preserve">573.81935	</t>
  </si>
  <si>
    <t xml:space="preserve">QL737.R6	</t>
  </si>
  <si>
    <t>9780123694973</t>
  </si>
  <si>
    <t>the mouse nervous system</t>
  </si>
  <si>
    <t>http://www.sciencedirect.com/science/book/9780123694973</t>
  </si>
  <si>
    <t xml:space="preserve">RA425	</t>
  </si>
  <si>
    <t>9780127033501</t>
  </si>
  <si>
    <t>the new public health</t>
  </si>
  <si>
    <t>Tulchinsky, Theodore</t>
  </si>
  <si>
    <t>http://www.sciencedirect.com/science/book/9780127033501</t>
  </si>
  <si>
    <t xml:space="preserve">616.445	</t>
  </si>
  <si>
    <t xml:space="preserve">RC655	</t>
  </si>
  <si>
    <t>9780120986514</t>
  </si>
  <si>
    <t>the parathyroids</t>
  </si>
  <si>
    <t>Bilezikian, John</t>
  </si>
  <si>
    <t>http://www.sciencedirect.com/science/book/9780120986514</t>
  </si>
  <si>
    <t xml:space="preserve">615.3	</t>
  </si>
  <si>
    <t xml:space="preserve">RM666.Q55	</t>
  </si>
  <si>
    <t>9780120595174</t>
  </si>
  <si>
    <t>the quinolones</t>
  </si>
  <si>
    <t>Andriole, Vincent</t>
  </si>
  <si>
    <t>http://www.sciencedirect.com/science/book/9780120595174</t>
  </si>
  <si>
    <t xml:space="preserve">573.819352	</t>
  </si>
  <si>
    <t xml:space="preserve">QL937	</t>
  </si>
  <si>
    <t>9780125476386</t>
  </si>
  <si>
    <t>the rat nervous system</t>
  </si>
  <si>
    <t>Paxinos , George</t>
  </si>
  <si>
    <t>點選次數: 59</t>
  </si>
  <si>
    <t>http://www.sciencedirect.com/science/book/9780125476386</t>
  </si>
  <si>
    <t xml:space="preserve">573.87	</t>
  </si>
  <si>
    <t>9780123708809</t>
  </si>
  <si>
    <t>the senses: a comprehensive reference</t>
  </si>
  <si>
    <t>Basbaum, Allan I.</t>
  </si>
  <si>
    <t>參考工具書. 點選次數: 327</t>
  </si>
  <si>
    <t>http://www.sciencedirect.com/science/book/9780123708809</t>
  </si>
  <si>
    <t xml:space="preserve">QP572.S6	</t>
  </si>
  <si>
    <t>9780120884841</t>
  </si>
  <si>
    <t>the somatotrophic axis in brain function</t>
  </si>
  <si>
    <t>Nyberg, Fred</t>
  </si>
  <si>
    <t>http://www.sciencedirect.com/science/book/9780120884841</t>
  </si>
  <si>
    <t xml:space="preserve">616.0797	</t>
  </si>
  <si>
    <t xml:space="preserve">QR185.8.T2	</t>
  </si>
  <si>
    <t>9780124413528</t>
  </si>
  <si>
    <t>the t cell receptor factsbook (academic press factsbook series)</t>
  </si>
  <si>
    <t>Lefranc, Marie-Paule</t>
  </si>
  <si>
    <t>http://www.sciencedirect.com/science/book/9780124413528</t>
  </si>
  <si>
    <t xml:space="preserve">616.0472	</t>
  </si>
  <si>
    <t xml:space="preserve">R601	</t>
  </si>
  <si>
    <t>9780443071270</t>
  </si>
  <si>
    <t>the treatment of pain with chinese herbs and acupuncture</t>
  </si>
  <si>
    <t>Sun</t>
  </si>
  <si>
    <t>http://www.sciencedirect.com/science/book/9780443071270</t>
  </si>
  <si>
    <t xml:space="preserve">RC112	</t>
  </si>
  <si>
    <t>9780124982512</t>
  </si>
  <si>
    <t>the war within us</t>
  </si>
  <si>
    <t>Mims, Cedric</t>
  </si>
  <si>
    <t>http://www.sciencedirect.com/science/book/9780124982512</t>
  </si>
  <si>
    <t xml:space="preserve">362.1	</t>
  </si>
  <si>
    <t xml:space="preserve">RA410.5	</t>
  </si>
  <si>
    <t>9780123918758</t>
  </si>
  <si>
    <t>the worlds health care crisis</t>
  </si>
  <si>
    <t>Sanchez-Serrano, Ibis</t>
  </si>
  <si>
    <t>http://www.sciencedirect.com/science/book/9780123918758</t>
  </si>
  <si>
    <t xml:space="preserve">579.562	</t>
  </si>
  <si>
    <t xml:space="preserve">QK617.5	</t>
  </si>
  <si>
    <t>9780444521491</t>
  </si>
  <si>
    <t>the yeasts</t>
  </si>
  <si>
    <t>Kurtzman, C.P.</t>
  </si>
  <si>
    <t>http://www.sciencedirect.com/science/book/9780444521491</t>
  </si>
  <si>
    <t xml:space="preserve">615.36	</t>
  </si>
  <si>
    <t xml:space="preserve">QP625.Q33	</t>
  </si>
  <si>
    <t>9780123751386</t>
  </si>
  <si>
    <t>therapeutic applications of quadruplex nucleic acids</t>
  </si>
  <si>
    <t>Neidle, Stephen</t>
  </si>
  <si>
    <t>http://www.sciencedirect.com/science/book/9780123751386</t>
  </si>
  <si>
    <t>9780443072932</t>
  </si>
  <si>
    <t>therapeutic exercise for lumbopelvic stabilization</t>
  </si>
  <si>
    <t>Richardson</t>
  </si>
  <si>
    <t>http://www.sciencedirect.com/science/book/9780443072932</t>
  </si>
  <si>
    <t>9781437717037</t>
  </si>
  <si>
    <t>therapy in sleep medicine</t>
  </si>
  <si>
    <t>Barkoukis, Teri</t>
  </si>
  <si>
    <t>http://www.sciencedirect.com/science/book/9781437717037</t>
  </si>
  <si>
    <t>9780124732704</t>
  </si>
  <si>
    <t>toxicology</t>
  </si>
  <si>
    <t>Marquardt, Hans</t>
  </si>
  <si>
    <t>http://www.sciencedirect.com/science/book/9780124732704</t>
  </si>
  <si>
    <t>9780120885237</t>
  </si>
  <si>
    <t>toxicology of organophosphate &amp; carbamate compounds</t>
  </si>
  <si>
    <t>C. Gupta, Ramesh</t>
  </si>
  <si>
    <t>點選次數: 34</t>
  </si>
  <si>
    <t>http://www.sciencedirect.com/science/book/9780120885237</t>
  </si>
  <si>
    <t xml:space="preserve">610	</t>
  </si>
  <si>
    <t xml:space="preserve">R847	</t>
  </si>
  <si>
    <t>9780443074547</t>
  </si>
  <si>
    <t>transforming practice through clinical education, professional supervision and mentoring</t>
  </si>
  <si>
    <t>Rose</t>
  </si>
  <si>
    <t>http://www.sciencedirect.com/science/book/9780443074547</t>
  </si>
  <si>
    <t xml:space="preserve">617.55620592	</t>
  </si>
  <si>
    <t xml:space="preserve">RD546	</t>
  </si>
  <si>
    <t>9780721601182</t>
  </si>
  <si>
    <t>transplantation of the liver</t>
  </si>
  <si>
    <t>Busuttil</t>
  </si>
  <si>
    <t>Doody's 精選醫圖必購圖書 ; 點選次數: 36</t>
  </si>
  <si>
    <t>http://www.sciencedirect.com/science/book/9780721601182</t>
  </si>
  <si>
    <t xml:space="preserve">616.9	</t>
  </si>
  <si>
    <t xml:space="preserve">RC961	</t>
  </si>
  <si>
    <t>9780702039355</t>
  </si>
  <si>
    <t>tropical infectious diseases</t>
  </si>
  <si>
    <t>Guerrant, Richard</t>
  </si>
  <si>
    <t>http://www.sciencedirect.com/science/book/9780702039355</t>
  </si>
  <si>
    <t xml:space="preserve">616.99461	</t>
  </si>
  <si>
    <t xml:space="preserve">RC280.U74	</t>
  </si>
  <si>
    <t>9780721600031</t>
  </si>
  <si>
    <t>urologic oncology</t>
  </si>
  <si>
    <t>Richie</t>
  </si>
  <si>
    <t>http://www.sciencedirect.com/science/book/9780721600031</t>
  </si>
  <si>
    <t>9780123877321</t>
  </si>
  <si>
    <t>venomous bites from non-venomous snakes</t>
  </si>
  <si>
    <t>Weinstein, Scott</t>
  </si>
  <si>
    <t>http://www.sciencedirect.com/science/book/9780123877321</t>
  </si>
  <si>
    <t xml:space="preserve">636.089796076	</t>
  </si>
  <si>
    <t>9781560534426</t>
  </si>
  <si>
    <t>veterinary anesthesia and pain management secrets (the secrets series)</t>
  </si>
  <si>
    <t>Greene</t>
  </si>
  <si>
    <t>http://www.sciencedirect.com/science/book/9781560534426</t>
  </si>
  <si>
    <t xml:space="preserve">636.089607076	</t>
  </si>
  <si>
    <t>9781560536338</t>
  </si>
  <si>
    <t>veterinary clinical pathology secrets (the secrets series)</t>
  </si>
  <si>
    <t>Cowell</t>
  </si>
  <si>
    <t>http://www.sciencedirect.com/science/book/9781560536338</t>
  </si>
  <si>
    <t>9780721693835</t>
  </si>
  <si>
    <t>veterinary dental techniques for the small animal practitioner</t>
  </si>
  <si>
    <t>Holmstrom</t>
  </si>
  <si>
    <t>http://www.sciencedirect.com/science/book/9780721693835</t>
  </si>
  <si>
    <t>9780323025270</t>
  </si>
  <si>
    <t>veterinary diagnostic imaging: birds, exotic pets and wildlife</t>
  </si>
  <si>
    <t>Farrow</t>
  </si>
  <si>
    <t>http://www.sciencedirect.com/science/book/9780323025270</t>
  </si>
  <si>
    <t xml:space="preserve">636.708960754	</t>
  </si>
  <si>
    <t>9780323012058</t>
  </si>
  <si>
    <t>veterinary diagnostic imaging: the dog and cat</t>
  </si>
  <si>
    <t>http://www.sciencedirect.com/science/book/9780323012058</t>
  </si>
  <si>
    <t xml:space="preserve">636.70896025	</t>
  </si>
  <si>
    <t>9781560534211</t>
  </si>
  <si>
    <t>veterinary emergency medicine secrets (the secrets series)</t>
  </si>
  <si>
    <t>Wingfield</t>
  </si>
  <si>
    <t>http://www.sciencedirect.com/science/book/9781560534211</t>
  </si>
  <si>
    <t xml:space="preserve">636.0895321	</t>
  </si>
  <si>
    <t>9780323029988</t>
  </si>
  <si>
    <t>veterinary herbal medicine</t>
  </si>
  <si>
    <t>點選次數: 235</t>
  </si>
  <si>
    <t>http://www.sciencedirect.com/science/book/9780323029988</t>
  </si>
  <si>
    <t xml:space="preserve">636.08918	</t>
  </si>
  <si>
    <t>9780721667065</t>
  </si>
  <si>
    <t>veterinary neuroanatomy and clinical neurology</t>
  </si>
  <si>
    <t>Lahunta, de</t>
  </si>
  <si>
    <t>http://www.sciencedirect.com/science/book/9780721667065</t>
  </si>
  <si>
    <t xml:space="preserve">SF910.T8	</t>
  </si>
  <si>
    <t>9781560534167</t>
  </si>
  <si>
    <t>veterinary oncology secrets (the secrets series)</t>
  </si>
  <si>
    <t>Rosenthal</t>
  </si>
  <si>
    <t>http://www.sciencedirect.com/science/book/9781560534167</t>
  </si>
  <si>
    <t>9780702034299</t>
  </si>
  <si>
    <t>veterinary ophthalmic surgery</t>
  </si>
  <si>
    <t>Gelatt, Kirk</t>
  </si>
  <si>
    <t>http://www.sciencedirect.com/science/book/9780702034299</t>
  </si>
  <si>
    <t xml:space="preserve">636.7089892	</t>
  </si>
  <si>
    <t>9780721676654</t>
  </si>
  <si>
    <t>veterinary pediatrics</t>
  </si>
  <si>
    <t>http://www.sciencedirect.com/science/book/9780721676654</t>
  </si>
  <si>
    <t xml:space="preserve">636.089068	</t>
  </si>
  <si>
    <t xml:space="preserve">SF756.4	</t>
  </si>
  <si>
    <t>9780702029202</t>
  </si>
  <si>
    <t>veterinary practice management</t>
  </si>
  <si>
    <t>Shilcock</t>
  </si>
  <si>
    <t>http://www.sciencedirect.com/science/book/9780702029202</t>
  </si>
  <si>
    <t>9780750672405</t>
  </si>
  <si>
    <t>veterinary toxicology (the practical veterinarian)</t>
  </si>
  <si>
    <t>Roder</t>
  </si>
  <si>
    <t>http://www.sciencedirect.com/science/book/9780750672405</t>
  </si>
  <si>
    <t xml:space="preserve">579.517	</t>
  </si>
  <si>
    <t xml:space="preserve">QR478.A1	</t>
  </si>
  <si>
    <t>9780123626752</t>
  </si>
  <si>
    <t>viral ecology</t>
  </si>
  <si>
    <t>Hurst , Christon</t>
  </si>
  <si>
    <t>http://www.sciencedirect.com/science/book/9780123626752</t>
  </si>
  <si>
    <t xml:space="preserve">579.2	</t>
  </si>
  <si>
    <t xml:space="preserve">QR394	</t>
  </si>
  <si>
    <t>9780123846846</t>
  </si>
  <si>
    <t>virus taxonomy</t>
  </si>
  <si>
    <t>King, Andrew</t>
  </si>
  <si>
    <t>http://www.sciencedirect.com/science/book/9780123846846</t>
  </si>
  <si>
    <t xml:space="preserve">QP772.V53	</t>
  </si>
  <si>
    <t>9780123819789</t>
  </si>
  <si>
    <t>vitamin d</t>
  </si>
  <si>
    <t>Feldman, David</t>
  </si>
  <si>
    <t>http://www.sciencedirect.com/science/book/9780123819789</t>
  </si>
  <si>
    <t xml:space="preserve">616.507	</t>
  </si>
  <si>
    <t xml:space="preserve">RL71	</t>
  </si>
  <si>
    <t>9780702035746</t>
  </si>
  <si>
    <t>weedon's skin pathology essentials</t>
  </si>
  <si>
    <t>Johnston, Ronald</t>
  </si>
  <si>
    <t>http://www.sciencedirect.com/science/book/9780702035746</t>
  </si>
  <si>
    <t xml:space="preserve">RD533.5	</t>
  </si>
  <si>
    <t>9780323045834</t>
  </si>
  <si>
    <t>whiplash</t>
  </si>
  <si>
    <t>Gatterman, Meridel</t>
  </si>
  <si>
    <t>http://www.sciencedirect.com/science/book/9780323045834</t>
  </si>
  <si>
    <t>9780721605586</t>
  </si>
  <si>
    <t>withrow &amp; macewen's small animal clinical oncology</t>
  </si>
  <si>
    <t>Withrow</t>
  </si>
  <si>
    <t>http://www.sciencedirect.com/science/book/9780721605586</t>
  </si>
  <si>
    <t xml:space="preserve">616.0082	</t>
  </si>
  <si>
    <t xml:space="preserve">RA778	</t>
  </si>
  <si>
    <t>9780122881459</t>
  </si>
  <si>
    <t>women and health</t>
  </si>
  <si>
    <t>Goldman, Marlene</t>
  </si>
  <si>
    <t>點選次數: 73</t>
  </si>
  <si>
    <t>http://www.sciencedirect.com/science/book/9780122881459</t>
  </si>
  <si>
    <t xml:space="preserve">617.1026	</t>
  </si>
  <si>
    <t xml:space="preserve">RD520	</t>
  </si>
  <si>
    <t>9780323023078</t>
  </si>
  <si>
    <t>wounds and lacerations</t>
  </si>
  <si>
    <t>Trott</t>
  </si>
  <si>
    <t>http://www.sciencedirect.com/science/book/9780323023078</t>
  </si>
  <si>
    <t>9781437708813</t>
  </si>
  <si>
    <t>zakim and boyer's hepatology</t>
  </si>
  <si>
    <t>Boyer, Thomas</t>
  </si>
  <si>
    <t>http://www.sciencedirect.com/science/book/9781437708813</t>
  </si>
  <si>
    <t>9781416040477</t>
  </si>
  <si>
    <t>zoo and wild animal medicine (current veterinary therapy)</t>
  </si>
  <si>
    <t>Doody's 精選醫圖必購圖書 ; 點選次數: 20</t>
  </si>
  <si>
    <t>http://www.sciencedirect.com/science/book/9781416040477</t>
  </si>
  <si>
    <t xml:space="preserve">005.360245	</t>
  </si>
  <si>
    <t xml:space="preserve">TA345	</t>
  </si>
  <si>
    <t>9780123746238</t>
  </si>
  <si>
    <t>a guide to microsoft excel 2007 for scientists and engineers</t>
  </si>
  <si>
    <t>Liengme, Bernard</t>
  </si>
  <si>
    <t>http://www.sciencedirect.com/science/book/9780123746238</t>
  </si>
  <si>
    <t xml:space="preserve">621	</t>
  </si>
  <si>
    <t xml:space="preserve">TK5103.4875	</t>
  </si>
  <si>
    <t>9780123745354</t>
  </si>
  <si>
    <t>cognitive radio technology</t>
  </si>
  <si>
    <t>A. Fette, Bruce</t>
  </si>
  <si>
    <t>http://www.sciencedirect.com/science/book/9780123745354</t>
  </si>
  <si>
    <t xml:space="preserve">005.1	</t>
  </si>
  <si>
    <t xml:space="preserve">QA76.9.D35	</t>
  </si>
  <si>
    <t>9780123851260</t>
  </si>
  <si>
    <t>data architecture</t>
  </si>
  <si>
    <t>Tupper, Charles</t>
  </si>
  <si>
    <t>http://www.sciencedirect.com/science/book/9780123851260</t>
  </si>
  <si>
    <t xml:space="preserve">660.283	</t>
  </si>
  <si>
    <t xml:space="preserve">TP155.5	</t>
  </si>
  <si>
    <t>9780884150251</t>
  </si>
  <si>
    <t>Emphasizes how to apply techniques of process design and interpret results into mechanical equipment details (applied process design for chemical and petrochemical plants, 1)</t>
  </si>
  <si>
    <t>E. Ludwig, Ernest</t>
  </si>
  <si>
    <t>http://www.sciencedirect.com/science/book/9780884150251</t>
  </si>
  <si>
    <t xml:space="preserve">620.1	</t>
  </si>
  <si>
    <t xml:space="preserve">TA460	</t>
  </si>
  <si>
    <t>9780123852045</t>
  </si>
  <si>
    <t>fatigue analysis handbook</t>
  </si>
  <si>
    <t>Lee, Yung-Li</t>
  </si>
  <si>
    <t>http://www.sciencedirect.com/science/book/9780123852045</t>
  </si>
  <si>
    <t xml:space="preserve">363.738746	</t>
  </si>
  <si>
    <t xml:space="preserve">TD885.5.G73	</t>
  </si>
  <si>
    <t>9780080447049</t>
  </si>
  <si>
    <t>greenhouse gas control technologies - 7th international conference</t>
  </si>
  <si>
    <t>Wilson, Malcolm</t>
  </si>
  <si>
    <t>http://www.sciencedirect.com/science/book/9780080447049</t>
  </si>
  <si>
    <t xml:space="preserve">668.3	</t>
  </si>
  <si>
    <t xml:space="preserve">TP968	</t>
  </si>
  <si>
    <t>9780080447087</t>
  </si>
  <si>
    <t>handbook of adhesives and sealants, volume 2 (handbook of adhesives and sealants, 2)</t>
  </si>
  <si>
    <t>Cognard, Phillipe</t>
  </si>
  <si>
    <t>http://www.sciencedirect.com/science/book/9780080447087</t>
  </si>
  <si>
    <t>補8</t>
  </si>
  <si>
    <t xml:space="preserve">660.2842	</t>
  </si>
  <si>
    <t xml:space="preserve">TP159.M4	</t>
  </si>
  <si>
    <t>9781856172332</t>
  </si>
  <si>
    <t>handbook of industrial membranes</t>
  </si>
  <si>
    <t>Scott , K.</t>
  </si>
  <si>
    <t>http://www.sciencedirect.com/science/book/9781856172332</t>
  </si>
  <si>
    <t>補9</t>
  </si>
  <si>
    <t xml:space="preserve">006.37	</t>
  </si>
  <si>
    <t xml:space="preserve">TA1634	</t>
  </si>
  <si>
    <t>9780123822567</t>
  </si>
  <si>
    <t>handbook of mathematical formulas and integrals</t>
  </si>
  <si>
    <t>Jeffrey , Alan</t>
  </si>
  <si>
    <t>http://www.sciencedirect.com/science/book/9780123822567</t>
  </si>
  <si>
    <t>補10</t>
  </si>
  <si>
    <t xml:space="preserve">TJ223.V3	</t>
  </si>
  <si>
    <t>9781856174947</t>
  </si>
  <si>
    <t>handbook of valves and actuators</t>
  </si>
  <si>
    <t>Nesbitt, Brian</t>
  </si>
  <si>
    <t>http://www.sciencedirect.com/science/book/9781856174947</t>
  </si>
  <si>
    <t>補11</t>
  </si>
  <si>
    <t xml:space="preserve">530.7	</t>
  </si>
  <si>
    <t xml:space="preserve">QC53	</t>
  </si>
  <si>
    <t>9780750671231</t>
  </si>
  <si>
    <t>instrumentation reference book</t>
  </si>
  <si>
    <t>http://www.sciencedirect.com/science/book/9780750671231</t>
  </si>
  <si>
    <t>補12</t>
  </si>
  <si>
    <t xml:space="preserve">621.89	</t>
  </si>
  <si>
    <t xml:space="preserve">TJ1075	</t>
  </si>
  <si>
    <t>9780750651547</t>
  </si>
  <si>
    <t>lubrication and reliability handbook</t>
  </si>
  <si>
    <t>J NEALE, M</t>
  </si>
  <si>
    <t>http://www.sciencedirect.com/science/book/9780750651547</t>
  </si>
  <si>
    <t>補13</t>
  </si>
  <si>
    <t xml:space="preserve">TP155.7	</t>
  </si>
  <si>
    <t>9780750677660</t>
  </si>
  <si>
    <t>ludwig's applied process design for chemical and petrochemical plants</t>
  </si>
  <si>
    <t>http://www.sciencedirect.com/science/book/9780750677660</t>
  </si>
  <si>
    <t>補14</t>
  </si>
  <si>
    <t xml:space="preserve">541.0421	</t>
  </si>
  <si>
    <t xml:space="preserve">QD478	</t>
  </si>
  <si>
    <t>9780444516619</t>
  </si>
  <si>
    <t>luminescence and the solid state (studies in inorganic chemistry, 21)</t>
  </si>
  <si>
    <t>C. Ropp, Richard</t>
  </si>
  <si>
    <t>http://www.sciencedirect.com/science/book/9780444516619</t>
  </si>
  <si>
    <t>補15</t>
  </si>
  <si>
    <t xml:space="preserve">658.514	</t>
  </si>
  <si>
    <t xml:space="preserve">HD31	</t>
  </si>
  <si>
    <t>9780750677257</t>
  </si>
  <si>
    <t>maximizing machinery uptime (practical machinery management for process plants, 5)</t>
  </si>
  <si>
    <t>Bloch, Heinz P. ; Geitner, Fred K.</t>
  </si>
  <si>
    <t>http://www.sciencedirect.com/science/book/9780750677257</t>
  </si>
  <si>
    <t>補16</t>
  </si>
  <si>
    <t xml:space="preserve">519.5	</t>
  </si>
  <si>
    <t xml:space="preserve">QA276.18	</t>
  </si>
  <si>
    <t>9780444518620</t>
  </si>
  <si>
    <t>philosophy of statistics</t>
  </si>
  <si>
    <t>http://www.sciencedirect.com/science/book/9780444518620</t>
  </si>
  <si>
    <t>補17</t>
  </si>
  <si>
    <t xml:space="preserve">631	</t>
  </si>
  <si>
    <t xml:space="preserve">SB360	</t>
  </si>
  <si>
    <t>9780123741127</t>
  </si>
  <si>
    <t>postharvest handling (food science and technology, postharvest handling, )</t>
  </si>
  <si>
    <t>Florkowski, Wojciech J. ;Prussia, Stanley E.</t>
  </si>
  <si>
    <t>http://www.sciencedirect.com/science/book/9780123741127</t>
  </si>
  <si>
    <t>補18</t>
  </si>
  <si>
    <t xml:space="preserve">620.19204292	</t>
  </si>
  <si>
    <t xml:space="preserve">TA455.P58	</t>
  </si>
  <si>
    <t>9780080548197</t>
  </si>
  <si>
    <t>properties of polymers</t>
  </si>
  <si>
    <t>van Krevelen†, D.W.</t>
  </si>
  <si>
    <t>http://www.sciencedirect.com/science/book/9780080548197</t>
  </si>
  <si>
    <t>補19</t>
  </si>
  <si>
    <t xml:space="preserve">615.902	</t>
  </si>
  <si>
    <t xml:space="preserve">RA1215	</t>
  </si>
  <si>
    <t>9781437778694</t>
  </si>
  <si>
    <t>sittig's handbook of toxic and hazardous chemicals and carcinogens</t>
  </si>
  <si>
    <t>Pohanish, Richard</t>
  </si>
  <si>
    <t>http://www.sciencedirect.com/science/book/9781437778694</t>
  </si>
  <si>
    <t>補20</t>
  </si>
  <si>
    <t xml:space="preserve">543	</t>
  </si>
  <si>
    <t xml:space="preserve">QD95.5.S72	</t>
  </si>
  <si>
    <t>9780124725317</t>
  </si>
  <si>
    <t>statistics in spectroscopy</t>
  </si>
  <si>
    <t>Mark, Howard</t>
  </si>
  <si>
    <t>http://www.sciencedirect.com/science/book/9780124725317</t>
  </si>
  <si>
    <t>補21</t>
  </si>
  <si>
    <t xml:space="preserve">621.3815	</t>
  </si>
  <si>
    <t xml:space="preserve">TK7867	</t>
  </si>
  <si>
    <t>9780080971384</t>
  </si>
  <si>
    <t>the circuit designer's companion</t>
  </si>
  <si>
    <t>Williams, Tim</t>
  </si>
  <si>
    <t>http://www.sciencedirect.com/science/book/9780080971384</t>
  </si>
  <si>
    <t>補22</t>
  </si>
  <si>
    <t xml:space="preserve">620.19232	</t>
  </si>
  <si>
    <t xml:space="preserve">TA455.P5	</t>
  </si>
  <si>
    <t>9780815515258</t>
  </si>
  <si>
    <t>the effect of uv light and weather on plastics and elastomers</t>
  </si>
  <si>
    <t>K. Massey, Liesl</t>
  </si>
  <si>
    <t>http://www.sciencedirect.com/science/book/9780815515258</t>
  </si>
  <si>
    <t xml:space="preserve">660.2815	</t>
  </si>
  <si>
    <t xml:space="preserve">TP184	</t>
  </si>
  <si>
    <t>9780444534729</t>
  </si>
  <si>
    <t>10th international symposium on process systems engineering (cce/computer aided chemical engineering, 27)</t>
  </si>
  <si>
    <t>de Brito Alves, Rita</t>
  </si>
  <si>
    <t>http://www.sciencedirect.com/science/book/9780444534729</t>
  </si>
  <si>
    <t xml:space="preserve">621.3845	</t>
  </si>
  <si>
    <t xml:space="preserve">TK5103.48325	</t>
  </si>
  <si>
    <t>9780123854896</t>
  </si>
  <si>
    <t>4g lte/lte-advanced for mobile broadband</t>
  </si>
  <si>
    <t>Dahlman, Erik</t>
  </si>
  <si>
    <t>http://www.sciencedirect.com/science/book/9780123854896</t>
  </si>
  <si>
    <t xml:space="preserve">677	</t>
  </si>
  <si>
    <t xml:space="preserve">QD547	</t>
  </si>
  <si>
    <t>9780444500007</t>
  </si>
  <si>
    <t>absorbent technology (textile science and technology, 13)</t>
  </si>
  <si>
    <t>Chatterjee, P.K.</t>
  </si>
  <si>
    <t>http://www.sciencedirect.com/science/book/9780444500007</t>
  </si>
  <si>
    <t xml:space="preserve">668.411	</t>
  </si>
  <si>
    <t xml:space="preserve">TP1142	</t>
  </si>
  <si>
    <t>9781856173704</t>
  </si>
  <si>
    <t>additives for plastics handbook</t>
  </si>
  <si>
    <t>Murphy , J.</t>
  </si>
  <si>
    <t>http://www.sciencedirect.com/science/book/9781856173704</t>
  </si>
  <si>
    <t xml:space="preserve">668	</t>
  </si>
  <si>
    <t xml:space="preserve">TK7871	</t>
  </si>
  <si>
    <t>9781437778892</t>
  </si>
  <si>
    <t>adhesives technology for electronic applications</t>
  </si>
  <si>
    <t>Licari, James J.</t>
  </si>
  <si>
    <t>http://www.sciencedirect.com/science/book/9781437778892</t>
  </si>
  <si>
    <t xml:space="preserve">620.104	</t>
  </si>
  <si>
    <t xml:space="preserve">TA352	</t>
  </si>
  <si>
    <t>9780340645710</t>
  </si>
  <si>
    <t>advanced engineering dynamics</t>
  </si>
  <si>
    <t>H. Harrison, T. Nettleton</t>
  </si>
  <si>
    <t>http://www.sciencedirect.com/science/book/9780340645710</t>
  </si>
  <si>
    <t xml:space="preserve">QC611	</t>
  </si>
  <si>
    <t>9780125070607</t>
  </si>
  <si>
    <t>advanced semiconductor and organic nano-techniques parts i, ii and iii: set</t>
  </si>
  <si>
    <t>Morkoc, Hadis</t>
  </si>
  <si>
    <t>http://www.sciencedirect.com/science/book/9780125070607</t>
  </si>
  <si>
    <t xml:space="preserve">671.7	</t>
  </si>
  <si>
    <t xml:space="preserve">TS670	</t>
  </si>
  <si>
    <t>9781437778595</t>
  </si>
  <si>
    <t>advances in cmp polishing technologies</t>
  </si>
  <si>
    <t>Doi, Y.</t>
  </si>
  <si>
    <t>http://www.sciencedirect.com/science/book/9781437778595</t>
  </si>
  <si>
    <t xml:space="preserve">620.106	</t>
  </si>
  <si>
    <t xml:space="preserve">QA929.5	</t>
  </si>
  <si>
    <t>9780444826794</t>
  </si>
  <si>
    <t>advances in the flow and rheology of nonnewtonian fluids (rheology series, 8)</t>
  </si>
  <si>
    <t>Siginer, D.A. ;De Kee, D. ; Chhabra, R.P.</t>
  </si>
  <si>
    <t>http://www.sciencedirect.com/science/book/9780444826794</t>
  </si>
  <si>
    <t xml:space="preserve">547.7	</t>
  </si>
  <si>
    <t xml:space="preserve">QD421	</t>
  </si>
  <si>
    <t>9780080428055</t>
  </si>
  <si>
    <t>alkaloids: chemical and biological perspectives, volume 12 (alkaloids: chemical and biological perspectives, 12)</t>
  </si>
  <si>
    <t>Pelletier, S.W.</t>
  </si>
  <si>
    <t>http://www.sciencedirect.com/science/book/9780080428055</t>
  </si>
  <si>
    <t xml:space="preserve">332	</t>
  </si>
  <si>
    <t xml:space="preserve">HG4523	</t>
  </si>
  <si>
    <t>9780123748409</t>
  </si>
  <si>
    <t>an introduction to trading in the financial markets:  technology: systems, data, and networks</t>
  </si>
  <si>
    <t>Williams, R. Tee""</t>
  </si>
  <si>
    <t>http://www.sciencedirect.com/science/book/9780123748409</t>
  </si>
  <si>
    <t xml:space="preserve">TK7874	</t>
  </si>
  <si>
    <t>9780123851857</t>
  </si>
  <si>
    <t>analog circuit design</t>
  </si>
  <si>
    <t>Williams, Jim</t>
  </si>
  <si>
    <t>http://www.sciencedirect.com/science/book/9780123851857</t>
  </si>
  <si>
    <t>9780080970950</t>
  </si>
  <si>
    <t>analogue design and simulation using orcad capture and pspice</t>
  </si>
  <si>
    <t>Fitzpatrick, Dennis</t>
  </si>
  <si>
    <t>http://www.sciencedirect.com/science/book/9780080970950</t>
  </si>
  <si>
    <t xml:space="preserve">005.4	</t>
  </si>
  <si>
    <t xml:space="preserve">	</t>
  </si>
  <si>
    <t>9781597496513</t>
  </si>
  <si>
    <t>android forensics</t>
  </si>
  <si>
    <t>Hoog, Andrew</t>
  </si>
  <si>
    <t>http://www.sciencedirect.com/science/book/9781597496513</t>
  </si>
  <si>
    <t xml:space="preserve">005.13	</t>
  </si>
  <si>
    <t xml:space="preserve">QA76.76.A63	</t>
  </si>
  <si>
    <t>9780123850034</t>
  </si>
  <si>
    <t>api design for c++</t>
  </si>
  <si>
    <t>Reddy, Martin</t>
  </si>
  <si>
    <t>http://www.sciencedirect.com/science/book/9780123850034</t>
  </si>
  <si>
    <t xml:space="preserve">668.4	</t>
  </si>
  <si>
    <t xml:space="preserve">TP1130	</t>
  </si>
  <si>
    <t>9781437735147</t>
  </si>
  <si>
    <t>applied plastics engineering handbook</t>
  </si>
  <si>
    <t>http://www.sciencedirect.com/science/book/9781437735147</t>
  </si>
  <si>
    <t xml:space="preserve">QD381.7	</t>
  </si>
  <si>
    <t>9780080434179</t>
  </si>
  <si>
    <t>applied polymer science: 21st century</t>
  </si>
  <si>
    <t>Craver , C.</t>
  </si>
  <si>
    <t>http://www.sciencedirect.com/science/book/9780080434179</t>
  </si>
  <si>
    <t xml:space="preserve">549.68	</t>
  </si>
  <si>
    <t xml:space="preserve">QE391.Z5	</t>
  </si>
  <si>
    <t>9780444530646</t>
  </si>
  <si>
    <t>atlas of zeolite framework types</t>
  </si>
  <si>
    <t>McCusker, Lynne B. ; Olson, D.H. ; Baerlocher, Ch.</t>
  </si>
  <si>
    <t>http://www.sciencedirect.com/science/book/9780444530646</t>
  </si>
  <si>
    <t xml:space="preserve">539.6	</t>
  </si>
  <si>
    <t xml:space="preserve">QC173.4.M48	</t>
  </si>
  <si>
    <t>9780444527561</t>
  </si>
  <si>
    <t>atomic clusters: from gas phase to deposited (the chemical physics of solid surfaces, 12)</t>
  </si>
  <si>
    <t>http://www.sciencedirect.com/science/book/9780444527561</t>
  </si>
  <si>
    <t xml:space="preserve">621.31242	</t>
  </si>
  <si>
    <t xml:space="preserve">TK2901	</t>
  </si>
  <si>
    <t>9780750646253</t>
  </si>
  <si>
    <t>battery reference book</t>
  </si>
  <si>
    <t>R Crompton, T</t>
  </si>
  <si>
    <t>http://www.sciencedirect.com/science/book/9780750646253</t>
  </si>
  <si>
    <t xml:space="preserve">333	</t>
  </si>
  <si>
    <t xml:space="preserve">QA279.5	</t>
  </si>
  <si>
    <t>9780123748546</t>
  </si>
  <si>
    <t>bayesian inference</t>
  </si>
  <si>
    <t>Link, William</t>
  </si>
  <si>
    <t>http://www.sciencedirect.com/science/book/9780123748546</t>
  </si>
  <si>
    <t xml:space="preserve">577.8	</t>
  </si>
  <si>
    <t xml:space="preserve">QH352	</t>
  </si>
  <si>
    <t>9780123870209</t>
  </si>
  <si>
    <t>bayesian population analysis using winbugs</t>
  </si>
  <si>
    <t>http://www.sciencedirect.com/science/book/9780123870209</t>
  </si>
  <si>
    <t xml:space="preserve">641	</t>
  </si>
  <si>
    <t xml:space="preserve">TP577	</t>
  </si>
  <si>
    <t>9780123738912</t>
  </si>
  <si>
    <t>beer in health and disease prevention</t>
  </si>
  <si>
    <t>http://www.sciencedirect.com/science/book/9780123738912</t>
  </si>
  <si>
    <t xml:space="preserve">QP144.F85	</t>
  </si>
  <si>
    <t>9780123749383</t>
  </si>
  <si>
    <t>bioactive foods in promoting health</t>
  </si>
  <si>
    <t>http://www.sciencedirect.com/science/book/9780123749383</t>
  </si>
  <si>
    <t xml:space="preserve">599.01	</t>
  </si>
  <si>
    <t xml:space="preserve">QP105	</t>
  </si>
  <si>
    <t>9780123813831</t>
  </si>
  <si>
    <t>biofluid mechanics</t>
  </si>
  <si>
    <t>Rubenstein, David</t>
  </si>
  <si>
    <t>http://www.sciencedirect.com/science/book/9780123813831</t>
  </si>
  <si>
    <t xml:space="preserve">333.95	</t>
  </si>
  <si>
    <t xml:space="preserve">TP339	</t>
  </si>
  <si>
    <t>9780123850997</t>
  </si>
  <si>
    <t>biofuels: alternative feedstocks and conversion processes</t>
  </si>
  <si>
    <t>http://www.sciencedirect.com/science/book/9780123850997</t>
  </si>
  <si>
    <t xml:space="preserve">004.01	</t>
  </si>
  <si>
    <t xml:space="preserve">QA76.9.U83	</t>
  </si>
  <si>
    <t>9780123822314</t>
  </si>
  <si>
    <t>brave nui world</t>
  </si>
  <si>
    <t>Wigdor, Dennis</t>
  </si>
  <si>
    <t>http://www.sciencedirect.com/science/book/9780123822314</t>
  </si>
  <si>
    <t xml:space="preserve">511	</t>
  </si>
  <si>
    <t xml:space="preserve">QA9	</t>
  </si>
  <si>
    <t>9780444501707</t>
  </si>
  <si>
    <t>categorical logic and type theory (studies in logic and the foundations of mathematics, 141)</t>
  </si>
  <si>
    <t>Jacobs, B.</t>
  </si>
  <si>
    <t>http://www.sciencedirect.com/science/book/9780444501707</t>
  </si>
  <si>
    <t xml:space="preserve">633	</t>
  </si>
  <si>
    <t xml:space="preserve">SB189.3	</t>
  </si>
  <si>
    <t>9780444532343</t>
  </si>
  <si>
    <t>cereal straw as a resource for sustainable biomaterials and biofuels</t>
  </si>
  <si>
    <t>Sun, RunCang</t>
  </si>
  <si>
    <t>http://www.sciencedirect.com/science/book/9780444532343</t>
  </si>
  <si>
    <t xml:space="preserve">637.3	</t>
  </si>
  <si>
    <t xml:space="preserve">SF271	</t>
  </si>
  <si>
    <t>9780122636530</t>
  </si>
  <si>
    <t>Major Cheese Groups (cheese: chemistry, physics and microbiology, 2)</t>
  </si>
  <si>
    <t>http://www.sciencedirect.com/science/book/9780122636530</t>
  </si>
  <si>
    <t xml:space="preserve">551.511	</t>
  </si>
  <si>
    <t xml:space="preserve">QC879.6	</t>
  </si>
  <si>
    <t>9780122570605</t>
  </si>
  <si>
    <t>chemistry of the upper and lower atmosphere</t>
  </si>
  <si>
    <t>Finlayson-Pitts , Barbara</t>
  </si>
  <si>
    <t>http://www.sciencedirect.com/science/book/9780122570605</t>
  </si>
  <si>
    <t xml:space="preserve">543.8	</t>
  </si>
  <si>
    <t xml:space="preserve">QD79.C4	</t>
  </si>
  <si>
    <t>9780444511089</t>
  </si>
  <si>
    <t>chromatography 6th edition fundamentals and applications of chromatography and related differential migration methods (journal of chromatography library, 69)</t>
  </si>
  <si>
    <t>Heftmann, E.</t>
  </si>
  <si>
    <t>http://www.sciencedirect.com/science/book/9780444511089</t>
  </si>
  <si>
    <t xml:space="preserve">TK5103.4815	</t>
  </si>
  <si>
    <t>9780123747150</t>
  </si>
  <si>
    <t>cognitive radio communications and networks</t>
  </si>
  <si>
    <t>Wyglinski, Alexander</t>
  </si>
  <si>
    <t>http://www.sciencedirect.com/science/book/9780123747150</t>
  </si>
  <si>
    <t xml:space="preserve">668.494	</t>
  </si>
  <si>
    <t xml:space="preserve">TP1150	</t>
  </si>
  <si>
    <t>9780444826411</t>
  </si>
  <si>
    <t>composite sheet forming (composite materials series, 11)</t>
  </si>
  <si>
    <t>Bhattacharyya, D.</t>
  </si>
  <si>
    <t>http://www.sciencedirect.com/science/book/9780444826411</t>
  </si>
  <si>
    <t xml:space="preserve">531	</t>
  </si>
  <si>
    <t xml:space="preserve">QA801	</t>
  </si>
  <si>
    <t>9780080440460</t>
  </si>
  <si>
    <t>computational fluid and solid mechanics 2003</t>
  </si>
  <si>
    <t>Bathe, K.J.</t>
  </si>
  <si>
    <t>http://www.sciencedirect.com/science/book/9780080440460</t>
  </si>
  <si>
    <t xml:space="preserve">541.350151	</t>
  </si>
  <si>
    <t xml:space="preserve">QD715	</t>
  </si>
  <si>
    <t>9780444521101</t>
  </si>
  <si>
    <t>computational photochemistry (theoretical and computational chemistry, 16)</t>
  </si>
  <si>
    <t>Olivucci, Massimo</t>
  </si>
  <si>
    <t>http://www.sciencedirect.com/science/book/9780444521101</t>
  </si>
  <si>
    <t>9780123797773</t>
  </si>
  <si>
    <t>computer vision and applications: A Guide for Students and Practitioners</t>
  </si>
  <si>
    <t>Jahne, Bernd</t>
  </si>
  <si>
    <t>http://www.sciencedirect.com/science/book/9780123797773</t>
  </si>
  <si>
    <t xml:space="preserve">620.19204297	</t>
  </si>
  <si>
    <t xml:space="preserve">TP1122	</t>
  </si>
  <si>
    <t>9781884207778</t>
  </si>
  <si>
    <t>conductive polymers and plastics</t>
  </si>
  <si>
    <t>Rupprecht, Larry</t>
  </si>
  <si>
    <t>http://www.sciencedirect.com/science/book/9781884207778</t>
  </si>
  <si>
    <t xml:space="preserve">005.3	</t>
  </si>
  <si>
    <t xml:space="preserve">QA76.76.A65	</t>
  </si>
  <si>
    <t>9780123884268</t>
  </si>
  <si>
    <t>cuda application design and development</t>
  </si>
  <si>
    <t>Farber, Rob</t>
  </si>
  <si>
    <t>http://www.sciencedirect.com/science/book/9780123884268</t>
  </si>
  <si>
    <t xml:space="preserve">006.3	</t>
  </si>
  <si>
    <t xml:space="preserve">QA76.9.D343H36 2011	</t>
  </si>
  <si>
    <t>9780123814791</t>
  </si>
  <si>
    <t>data mining</t>
  </si>
  <si>
    <t>Han, Jiawei</t>
  </si>
  <si>
    <t>http://www.sciencedirect.com/science/book/9780123814791</t>
  </si>
  <si>
    <t xml:space="preserve">QA76.9.D343	</t>
  </si>
  <si>
    <t>9780123748560</t>
  </si>
  <si>
    <t>data mining: practical machine learning tools and techniques</t>
  </si>
  <si>
    <t>Witten, Ian</t>
  </si>
  <si>
    <t>http://www.sciencedirect.com/science/book/9780123748560</t>
  </si>
  <si>
    <t xml:space="preserve">005.75	</t>
  </si>
  <si>
    <t xml:space="preserve">QA76.9.D26	</t>
  </si>
  <si>
    <t>9780123820204</t>
  </si>
  <si>
    <t>database modeling and design</t>
  </si>
  <si>
    <t>Teorey, Toby</t>
  </si>
  <si>
    <t>http://www.sciencedirect.com/science/book/9780123820204</t>
  </si>
  <si>
    <t xml:space="preserve">551.4686	</t>
  </si>
  <si>
    <t xml:space="preserve">GC398.3	</t>
  </si>
  <si>
    <t>9780444530004</t>
  </si>
  <si>
    <t>deep-sea sediments</t>
  </si>
  <si>
    <t>HüNeke,Heiko; Mulder,Thierry</t>
  </si>
  <si>
    <t>http://www.sciencedirect.com/science/book/9780444530004</t>
  </si>
  <si>
    <t xml:space="preserve">668.55	</t>
  </si>
  <si>
    <t xml:space="preserve">TP983.3	</t>
  </si>
  <si>
    <t>9780815515043</t>
  </si>
  <si>
    <t>delivery system handbook for personal care and cosmetic products</t>
  </si>
  <si>
    <t>Rosen, Meyer</t>
  </si>
  <si>
    <t>http://www.sciencedirect.com/science/book/9780815515043</t>
  </si>
  <si>
    <t xml:space="preserve">SH138	</t>
  </si>
  <si>
    <t>9780444505774</t>
  </si>
  <si>
    <t>design and operating guide for aquaculture seawater systems (developments in aquaculture and fisheries science, 33)</t>
  </si>
  <si>
    <t>J.E. Huguenin, J. Colt</t>
  </si>
  <si>
    <t>http://www.sciencedirect.com/science/book/9780444505774</t>
  </si>
  <si>
    <t xml:space="preserve">TA418.9.N35	</t>
  </si>
  <si>
    <t>9780444536075</t>
  </si>
  <si>
    <t>developments in palygorskite-sepiolite research</t>
  </si>
  <si>
    <t>Galàn, Emilio</t>
  </si>
  <si>
    <t>http://www.sciencedirect.com/science/book/9780444536075</t>
  </si>
  <si>
    <t xml:space="preserve">548	</t>
  </si>
  <si>
    <t xml:space="preserve">QD921	</t>
  </si>
  <si>
    <t>9780444531667</t>
  </si>
  <si>
    <t>dislocations in solids (dislocations in solids, 14)</t>
  </si>
  <si>
    <t>P. Hirth, John</t>
  </si>
  <si>
    <t>http://www.sciencedirect.com/science/book/9780444531667</t>
  </si>
  <si>
    <t xml:space="preserve">629.2293	</t>
  </si>
  <si>
    <t xml:space="preserve">TL220	</t>
  </si>
  <si>
    <t>9780444535658</t>
  </si>
  <si>
    <t>electric and hybrid vehicles</t>
  </si>
  <si>
    <t>Pistoia, Gianfranco</t>
  </si>
  <si>
    <t>http://www.sciencedirect.com/science/book/9780444535658</t>
  </si>
  <si>
    <t xml:space="preserve">TK145	</t>
  </si>
  <si>
    <t>9780750646376</t>
  </si>
  <si>
    <t>electrical engineer's reference book</t>
  </si>
  <si>
    <t>16th</t>
  </si>
  <si>
    <t>LAUGHTON, M A ; Warne, D F</t>
  </si>
  <si>
    <t>http://www.sciencedirect.com/science/book/9780750646376</t>
  </si>
  <si>
    <t xml:space="preserve">530	</t>
  </si>
  <si>
    <t xml:space="preserve">QC522	</t>
  </si>
  <si>
    <t>9780126194555</t>
  </si>
  <si>
    <t>electricity, magnetism, and light</t>
  </si>
  <si>
    <t>M. Saslow , Wayne</t>
  </si>
  <si>
    <t>http://www.sciencedirect.com/science/book/9780126194555</t>
  </si>
  <si>
    <t>9780080966342</t>
  </si>
  <si>
    <t>electronics: circuits and systems</t>
  </si>
  <si>
    <t>http://www.sciencedirect.com/science/book/9780080966342</t>
  </si>
  <si>
    <t xml:space="preserve">658.15	</t>
  </si>
  <si>
    <t xml:space="preserve">HD61	</t>
  </si>
  <si>
    <t>9780123744487</t>
  </si>
  <si>
    <t>elements of financial risk management</t>
  </si>
  <si>
    <t>Christoffersen, Peter</t>
  </si>
  <si>
    <t>http://www.sciencedirect.com/science/book/9780123744487</t>
  </si>
  <si>
    <t xml:space="preserve">333.791	</t>
  </si>
  <si>
    <t xml:space="preserve">TJ808	</t>
  </si>
  <si>
    <t>9780123851369</t>
  </si>
  <si>
    <t>energy, sustainability and the environment</t>
  </si>
  <si>
    <t>http://www.sciencedirect.com/science/book/9780123851369</t>
  </si>
  <si>
    <t xml:space="preserve">627	</t>
  </si>
  <si>
    <t xml:space="preserve">TC163.5	</t>
  </si>
  <si>
    <t>9780444527127</t>
  </si>
  <si>
    <t>environmental hydraulics (developments in water science, 56)</t>
  </si>
  <si>
    <t>Tsanis, Ioannis</t>
  </si>
  <si>
    <t>http://www.sciencedirect.com/science/book/9780444527127</t>
  </si>
  <si>
    <t xml:space="preserve">539	</t>
  </si>
  <si>
    <t xml:space="preserve">TK9400	</t>
  </si>
  <si>
    <t>9780080438733</t>
  </si>
  <si>
    <t>environmental radionuclides (radioactivity in the environment, 16)</t>
  </si>
  <si>
    <t>Froehlich, Klaus</t>
  </si>
  <si>
    <t>http://www.sciencedirect.com/science/book/9780080438733</t>
  </si>
  <si>
    <t xml:space="preserve">561	</t>
  </si>
  <si>
    <t xml:space="preserve">QE772	</t>
  </si>
  <si>
    <t>9780444529565</t>
  </si>
  <si>
    <t>evolution and geological significance of larger benthic foraminifera (developments in palaeontology and stratigraphy, 21)</t>
  </si>
  <si>
    <t>K. BouDagher-Fadel, Marcelle</t>
  </si>
  <si>
    <t>http://www.sciencedirect.com/science/book/9780444529565</t>
  </si>
  <si>
    <t xml:space="preserve">006.33	</t>
  </si>
  <si>
    <t xml:space="preserve">QA76.76.E95	</t>
  </si>
  <si>
    <t>9780124438804</t>
  </si>
  <si>
    <t>expert systems</t>
  </si>
  <si>
    <t>http://www.sciencedirect.com/science/book/9780124438804</t>
  </si>
  <si>
    <t xml:space="preserve">668.413	</t>
  </si>
  <si>
    <t xml:space="preserve">TP1175.E9	</t>
  </si>
  <si>
    <t>9780815514732</t>
  </si>
  <si>
    <t xml:space="preserve">Extrusion: The Definitive Processing Guide and Handbook </t>
  </si>
  <si>
    <t>Giles, Harold F. ; Haber, Eldridge M. ; Wagner, John R.</t>
  </si>
  <si>
    <t>http://www.sciencedirect.com/science/book/9780815514732</t>
  </si>
  <si>
    <t xml:space="preserve">697	</t>
  </si>
  <si>
    <t xml:space="preserve">TH7656	</t>
  </si>
  <si>
    <t>9780080446264</t>
  </si>
  <si>
    <t>fans and ventilation: a practical guide</t>
  </si>
  <si>
    <t>Cory, William</t>
  </si>
  <si>
    <t>http://www.sciencedirect.com/science/book/9780080446264</t>
  </si>
  <si>
    <t xml:space="preserve">620.00151	</t>
  </si>
  <si>
    <t xml:space="preserve">TA347.F5	</t>
  </si>
  <si>
    <t>9780750664318</t>
  </si>
  <si>
    <t>finite element method set</t>
  </si>
  <si>
    <t>O. C. Zienkiewicz, R. L. Taylor</t>
  </si>
  <si>
    <t>http://www.sciencedirect.com/science/book/9780750664318</t>
  </si>
  <si>
    <t xml:space="preserve">TJ1058	</t>
  </si>
  <si>
    <t>9781856174725</t>
  </si>
  <si>
    <t>forsthoffer's rotating equipment handbooks</t>
  </si>
  <si>
    <t>http://www.sciencedirect.com/science/book/9781856174725</t>
  </si>
  <si>
    <t xml:space="preserve">577.6277	</t>
  </si>
  <si>
    <t xml:space="preserve">QH543.9	</t>
  </si>
  <si>
    <t>9780444825339</t>
  </si>
  <si>
    <t>freshwater and estuarine radioecology (studies in environmental science, 68)</t>
  </si>
  <si>
    <t>Desmet, G. ; Blust, R.J. ; Comans, R.N.J.</t>
  </si>
  <si>
    <t>http://www.sciencedirect.com/science/book/9780444825339</t>
  </si>
  <si>
    <t xml:space="preserve">620	</t>
  </si>
  <si>
    <t xml:space="preserve">TA418.17	</t>
  </si>
  <si>
    <t>9780080439709</t>
  </si>
  <si>
    <t>from charpy to present impact testing (european structural integrity society, 30)</t>
  </si>
  <si>
    <t>D. Francois, A. Pineau</t>
  </si>
  <si>
    <t>http://www.sciencedirect.com/science/book/9780080439709</t>
  </si>
  <si>
    <t xml:space="preserve">621.31	</t>
  </si>
  <si>
    <t xml:space="preserve">TK2931	</t>
  </si>
  <si>
    <t>9780444535634</t>
  </si>
  <si>
    <t>fuel cells</t>
  </si>
  <si>
    <t>Spivey, J.J.</t>
  </si>
  <si>
    <t>http://www.sciencedirect.com/science/book/9780444535634</t>
  </si>
  <si>
    <t xml:space="preserve">TA403	</t>
  </si>
  <si>
    <t>9780123851420</t>
  </si>
  <si>
    <t>functional materials</t>
  </si>
  <si>
    <t>Banerjee, S</t>
  </si>
  <si>
    <t>http://www.sciencedirect.com/science/book/9780123851420</t>
  </si>
  <si>
    <t xml:space="preserve">620.11	</t>
  </si>
  <si>
    <t xml:space="preserve">TA418.9.F85	</t>
  </si>
  <si>
    <t>9780444825483</t>
  </si>
  <si>
    <t>functionally graded materials 1996</t>
  </si>
  <si>
    <t>Shiota , I.</t>
  </si>
  <si>
    <t>http://www.sciencedirect.com/science/book/9780444825483</t>
  </si>
  <si>
    <t xml:space="preserve">TA357.5.F58	</t>
  </si>
  <si>
    <t>9780444528070</t>
  </si>
  <si>
    <t>fundamentals of fluid-solid interactions (monograph series on nonlinear science and complexity, 8)</t>
  </si>
  <si>
    <t>Wang, Xiaodong(Sheldon)</t>
  </si>
  <si>
    <t>http://www.sciencedirect.com/science/book/9780444528070</t>
  </si>
  <si>
    <t xml:space="preserve">629	</t>
  </si>
  <si>
    <t xml:space="preserve">TJ213	</t>
  </si>
  <si>
    <t>9780124438705</t>
  </si>
  <si>
    <t>fuzzy theory systems</t>
  </si>
  <si>
    <t>http://www.sciencedirect.com/science/book/9780124438705</t>
  </si>
  <si>
    <t xml:space="preserve">519.3	</t>
  </si>
  <si>
    <t xml:space="preserve">T57.92	</t>
  </si>
  <si>
    <t>9780123846983</t>
  </si>
  <si>
    <t>game theory and learning for wireless networks</t>
  </si>
  <si>
    <t>Lasaulce, Samson; Tembine,Hamidou</t>
  </si>
  <si>
    <t>http://www.sciencedirect.com/science/book/9780123846983</t>
  </si>
  <si>
    <t xml:space="preserve">QD79.C45	</t>
  </si>
  <si>
    <t>9780123736284</t>
  </si>
  <si>
    <t>gas chromatography and mass spectrometry</t>
  </si>
  <si>
    <t>Sparkman, O David</t>
  </si>
  <si>
    <t>http://www.sciencedirect.com/science/book/9780123736284</t>
  </si>
  <si>
    <t xml:space="preserve">621.433	</t>
  </si>
  <si>
    <t xml:space="preserve">TJ778	</t>
  </si>
  <si>
    <t>9780123838421</t>
  </si>
  <si>
    <t>gas turbine engineering handbook</t>
  </si>
  <si>
    <t>Boyce, Meherwan P</t>
  </si>
  <si>
    <t>http://www.sciencedirect.com/science/book/9780123838421</t>
  </si>
  <si>
    <t xml:space="preserve">553	</t>
  </si>
  <si>
    <t xml:space="preserve">TN870.5	</t>
  </si>
  <si>
    <t>9780444520531</t>
  </si>
  <si>
    <t>geology and geochemistry of oil and gas (developments in petroleum science, 52)</t>
  </si>
  <si>
    <t>Chilingar, G.V. ; Buryakovsky, L. ; Eremenko, N.A. ; Gorfunkel, M.V.</t>
  </si>
  <si>
    <t>http://www.sciencedirect.com/science/book/9780444520531</t>
  </si>
  <si>
    <t xml:space="preserve">661	</t>
  </si>
  <si>
    <t xml:space="preserve">QD181.G5	</t>
  </si>
  <si>
    <t>9780080449531</t>
  </si>
  <si>
    <t>germanium-based technologies</t>
  </si>
  <si>
    <t>Claeys, Cor ; Simoen, Eddy</t>
  </si>
  <si>
    <t>http://www.sciencedirect.com/science/book/9780080449531</t>
  </si>
  <si>
    <t xml:space="preserve">006.6	</t>
  </si>
  <si>
    <t xml:space="preserve">T385	</t>
  </si>
  <si>
    <t>9780123849885</t>
  </si>
  <si>
    <t>gpu computing gems emerald edition</t>
  </si>
  <si>
    <t>Hwu, Wen-mei W.</t>
  </si>
  <si>
    <t>http://www.sciencedirect.com/science/book/9780123849885</t>
  </si>
  <si>
    <t>9780123859631</t>
  </si>
  <si>
    <t>gpu computing gems jade edition</t>
  </si>
  <si>
    <t>Hwu,Wen-mei</t>
  </si>
  <si>
    <t>http://www.sciencedirect.com/science/book/9780123859631</t>
  </si>
  <si>
    <t>9781437744613</t>
  </si>
  <si>
    <t>handbook of adhesives and surface preparation</t>
  </si>
  <si>
    <t>http://www.sciencedirect.com/science/book/9781437744613</t>
  </si>
  <si>
    <t xml:space="preserve">TP807	</t>
  </si>
  <si>
    <t>9780126546408</t>
  </si>
  <si>
    <t>handbook of advanced ceramics: materials, applications, processing and properties</t>
  </si>
  <si>
    <t>Somiya, Shigeyuki ; Aldinger, Fritz ; Spriggs, Richard M.</t>
  </si>
  <si>
    <t>http://www.sciencedirect.com/science/book/9780126546408</t>
  </si>
  <si>
    <t>9780125137454</t>
  </si>
  <si>
    <t>handbook of advanced electronic and photonic materials and devices</t>
  </si>
  <si>
    <t>http://www.sciencedirect.com/science/book/9780125137454</t>
  </si>
  <si>
    <t xml:space="preserve">TP978	</t>
  </si>
  <si>
    <t>9780444537904</t>
  </si>
  <si>
    <t>handbook of benzoxazine resins</t>
  </si>
  <si>
    <t>Ishida, Hatsuo</t>
  </si>
  <si>
    <t>http://www.sciencedirect.com/science/book/9780444537904</t>
  </si>
  <si>
    <t xml:space="preserve">671.735	</t>
  </si>
  <si>
    <t xml:space="preserve">TS695	</t>
  </si>
  <si>
    <t>9780815514329</t>
  </si>
  <si>
    <t>handbook of chemical vapor deposition (cvd) (materials science and process technology series)</t>
  </si>
  <si>
    <t>http://www.sciencedirect.com/science/book/9780815514329</t>
  </si>
  <si>
    <t xml:space="preserve">621.381045	</t>
  </si>
  <si>
    <t xml:space="preserve">TA1750	</t>
  </si>
  <si>
    <t>9780444899309</t>
  </si>
  <si>
    <t>handbook of inorganic electrochromic materials</t>
  </si>
  <si>
    <t>Granqvist, C.G.</t>
  </si>
  <si>
    <t>http://www.sciencedirect.com/science/book/9780444899309</t>
  </si>
  <si>
    <t xml:space="preserve">620.11015118	</t>
  </si>
  <si>
    <t xml:space="preserve">TA404.8	</t>
  </si>
  <si>
    <t>9780124433410</t>
  </si>
  <si>
    <t>handbook of materials behavior models</t>
  </si>
  <si>
    <t>LeMaitre, Jean</t>
  </si>
  <si>
    <t>http://www.sciencedirect.com/science/book/9780124433410</t>
  </si>
  <si>
    <t xml:space="preserve">620.5	</t>
  </si>
  <si>
    <t>9780125137607</t>
  </si>
  <si>
    <t>handbook of nanostructured materials and nanotechnology</t>
  </si>
  <si>
    <t>http://www.sciencedirect.com/science/book/9780125137607</t>
  </si>
  <si>
    <t xml:space="preserve">QC176.8.O6	</t>
  </si>
  <si>
    <t>9780125444156</t>
  </si>
  <si>
    <t>handbook of optical constants of solids (handbook of optical constants of solids, 1-5)</t>
  </si>
  <si>
    <t>Palik, Edward</t>
  </si>
  <si>
    <t>http://www.sciencedirect.com/science/book/9780125444156</t>
  </si>
  <si>
    <t xml:space="preserve">650.1	</t>
  </si>
  <si>
    <t xml:space="preserve">HD53	</t>
  </si>
  <si>
    <t>9780123747143</t>
  </si>
  <si>
    <t>handbook of organizational creativity</t>
  </si>
  <si>
    <t>Mumford, Michael</t>
  </si>
  <si>
    <t>http://www.sciencedirect.com/science/book/9780123747143</t>
  </si>
  <si>
    <t xml:space="preserve">TP1160	</t>
  </si>
  <si>
    <t>9781884207174</t>
  </si>
  <si>
    <t>handbook of plastics joining</t>
  </si>
  <si>
    <t>Staff, PDL</t>
  </si>
  <si>
    <t>http://www.sciencedirect.com/science/book/9781884207174</t>
  </si>
  <si>
    <t xml:space="preserve">621.69	</t>
  </si>
  <si>
    <t xml:space="preserve">TJ900	</t>
  </si>
  <si>
    <t>9781856174763</t>
  </si>
  <si>
    <t>handbook of pumps and pumping</t>
  </si>
  <si>
    <t>http://www.sciencedirect.com/science/book/9781856174763</t>
  </si>
  <si>
    <t xml:space="preserve">332.64	</t>
  </si>
  <si>
    <t xml:space="preserve">HG6041	</t>
  </si>
  <si>
    <t>9780123877246</t>
  </si>
  <si>
    <t>handbook of short selling</t>
  </si>
  <si>
    <t>Gregoriou, Greg N.</t>
  </si>
  <si>
    <t>http://www.sciencedirect.com/science/book/9780123877246</t>
  </si>
  <si>
    <t>9780125139106</t>
  </si>
  <si>
    <t>handbook of surfaces and interfaces of materials</t>
  </si>
  <si>
    <t>Nalwa , Hari</t>
  </si>
  <si>
    <t>http://www.sciencedirect.com/science/book/9780125139106</t>
  </si>
  <si>
    <t xml:space="preserve">621.38152	</t>
  </si>
  <si>
    <t xml:space="preserve">TK7872.T55	</t>
  </si>
  <si>
    <t>9780815514428</t>
  </si>
  <si>
    <t>handbook of thin film deposition processes and techniques (materials science and process technology series)</t>
  </si>
  <si>
    <t>http://www.sciencedirect.com/science/book/9780815514428</t>
  </si>
  <si>
    <t xml:space="preserve">TK7871.15.F5	</t>
  </si>
  <si>
    <t>9780122653209</t>
  </si>
  <si>
    <t>handbook of thin film devices</t>
  </si>
  <si>
    <t xml:space="preserve">Francombe,Maurice H. </t>
  </si>
  <si>
    <t>http://www.sciencedirect.com/science/book/9780122653209</t>
  </si>
  <si>
    <t xml:space="preserve">TA418.9.T45	</t>
  </si>
  <si>
    <t>9780125129084</t>
  </si>
  <si>
    <t>handbook of thin films</t>
  </si>
  <si>
    <t>http://www.sciencedirect.com/science/book/9780125129084</t>
  </si>
  <si>
    <t xml:space="preserve">629.28	</t>
  </si>
  <si>
    <t xml:space="preserve">TL152.3	</t>
  </si>
  <si>
    <t>9780123819840</t>
  </si>
  <si>
    <t>handbook of traffic psychology</t>
  </si>
  <si>
    <t>Porter, Bryan</t>
  </si>
  <si>
    <t>http://www.sciencedirect.com/science/book/9780123819840</t>
  </si>
  <si>
    <t xml:space="preserve">621.55	</t>
  </si>
  <si>
    <t xml:space="preserve">TJ940	</t>
  </si>
  <si>
    <t>9780123520654</t>
  </si>
  <si>
    <t>handbook of vacuum science and technology</t>
  </si>
  <si>
    <t>Hoffman , Dorothy</t>
  </si>
  <si>
    <t>http://www.sciencedirect.com/science/book/9780123520654</t>
  </si>
  <si>
    <t xml:space="preserve">005.2	</t>
  </si>
  <si>
    <t xml:space="preserve">QA76.642	</t>
  </si>
  <si>
    <t>9780123877666</t>
  </si>
  <si>
    <t>heterogeneous computing with opencl</t>
  </si>
  <si>
    <t>Mistry,Perhaad ; Schaa, Dana</t>
  </si>
  <si>
    <t>http://www.sciencedirect.com/science/book/9780123877666</t>
  </si>
  <si>
    <t xml:space="preserve">QA76.9.A43	</t>
  </si>
  <si>
    <t>9780123725127</t>
  </si>
  <si>
    <t>heuristic search</t>
  </si>
  <si>
    <t>Edelkamp, Stefan</t>
  </si>
  <si>
    <t>http://www.sciencedirect.com/science/book/9780123725127</t>
  </si>
  <si>
    <t xml:space="preserve">TA462	</t>
  </si>
  <si>
    <t>9780080445878</t>
  </si>
  <si>
    <t>high temperature oxidation and corrosion of metals (corrosion series, 1)</t>
  </si>
  <si>
    <t>John Young, David</t>
  </si>
  <si>
    <t>http://www.sciencedirect.com/science/book/9780080445878</t>
  </si>
  <si>
    <t xml:space="preserve">551	</t>
  </si>
  <si>
    <t xml:space="preserve">GC211.2	</t>
  </si>
  <si>
    <t>9780080443126</t>
  </si>
  <si>
    <t>hurricane generated seas (elsevier ocean engineering series, 8)</t>
  </si>
  <si>
    <t>Ochi, Michel</t>
  </si>
  <si>
    <t>http://www.sciencedirect.com/science/book/9780080443126</t>
  </si>
  <si>
    <t xml:space="preserve">TP359.H8	</t>
  </si>
  <si>
    <t>9780123877093</t>
  </si>
  <si>
    <t>hydrogen and fuel cells</t>
  </si>
  <si>
    <t>Sorensen (Sørensen), Bent</t>
  </si>
  <si>
    <t>http://www.sciencedirect.com/science/book/9780123877093</t>
  </si>
  <si>
    <t xml:space="preserve">541.28	</t>
  </si>
  <si>
    <t xml:space="preserve">QD462	</t>
  </si>
  <si>
    <t>9780444522276</t>
  </si>
  <si>
    <t>ideas of quantum chemistry</t>
  </si>
  <si>
    <t>http://www.sciencedirect.com/science/book/9780444522276</t>
  </si>
  <si>
    <t xml:space="preserve">512	</t>
  </si>
  <si>
    <t xml:space="preserve">QA267	</t>
  </si>
  <si>
    <t>9780125321112</t>
  </si>
  <si>
    <t>infinite words (pure and applied mathematics, 141)</t>
  </si>
  <si>
    <t>Perrin, Dominique ; Pin, Jean-Éric</t>
  </si>
  <si>
    <t>http://www.sciencedirect.com/science/book/9780125321112</t>
  </si>
  <si>
    <t xml:space="preserve">535	</t>
  </si>
  <si>
    <t xml:space="preserve">QD96.I5	</t>
  </si>
  <si>
    <t>9780123869845</t>
  </si>
  <si>
    <t>infrared and raman spectroscopy</t>
  </si>
  <si>
    <t>Larkin, Peter</t>
  </si>
  <si>
    <t>http://www.sciencedirect.com/science/book/9780123869845</t>
  </si>
  <si>
    <t xml:space="preserve">551.46213	</t>
  </si>
  <si>
    <t xml:space="preserve">GC228.6.A73	</t>
  </si>
  <si>
    <t>9780444512673</t>
  </si>
  <si>
    <t>interhemispheric water exchange in the altantic ocean (elsevier oceanography series, 68)</t>
  </si>
  <si>
    <t>Goni, G.</t>
  </si>
  <si>
    <t>http://www.sciencedirect.com/science/book/9780444512673</t>
  </si>
  <si>
    <t xml:space="preserve">546	</t>
  </si>
  <si>
    <t xml:space="preserve">TA483	</t>
  </si>
  <si>
    <t>9780080440996</t>
  </si>
  <si>
    <t>intermetallic chemistry (pergamon materials series, 13)</t>
  </si>
  <si>
    <t>Ferro, Riccardo ; Saccone, Adriana</t>
  </si>
  <si>
    <t>http://www.sciencedirect.com/science/book/9780080440996</t>
  </si>
  <si>
    <t xml:space="preserve">541	</t>
  </si>
  <si>
    <t xml:space="preserve">QD461	</t>
  </si>
  <si>
    <t>9780123751829</t>
  </si>
  <si>
    <t>intermolecular and surface forces</t>
  </si>
  <si>
    <t>Israelachvili, Jacob</t>
  </si>
  <si>
    <t>http://www.sciencedirect.com/science/book/9780123751829</t>
  </si>
  <si>
    <t xml:space="preserve">551.57	</t>
  </si>
  <si>
    <t xml:space="preserve">QC921.6.D95	</t>
  </si>
  <si>
    <t>9780120885428</t>
  </si>
  <si>
    <t>Storm and Cloud Dynamics:The Dynamics of Clouds and Precipitating Mesoscale Systems (International Geophysics, 99)</t>
  </si>
  <si>
    <t>Cotton, William</t>
  </si>
  <si>
    <t>http://www.sciencedirect.com/science/book/9780120885428</t>
  </si>
  <si>
    <t xml:space="preserve">548.842	</t>
  </si>
  <si>
    <t>9780080966724</t>
  </si>
  <si>
    <t>introduction to dislocations</t>
  </si>
  <si>
    <t>Hull, Derek</t>
  </si>
  <si>
    <t>http://www.sciencedirect.com/science/book/9780080966724</t>
  </si>
  <si>
    <t xml:space="preserve">TA174	</t>
  </si>
  <si>
    <t>9780123813756</t>
  </si>
  <si>
    <t>introduction to optimum design</t>
  </si>
  <si>
    <t>Arora, Jasbir</t>
  </si>
  <si>
    <t>http://www.sciencedirect.com/science/book/9780123813756</t>
  </si>
  <si>
    <t xml:space="preserve">TA349	</t>
  </si>
  <si>
    <t>9780080436937</t>
  </si>
  <si>
    <t>inverse problems in engineering mechanics ii</t>
  </si>
  <si>
    <t>http://www.sciencedirect.com/science/book/9780080436937</t>
  </si>
  <si>
    <t>9780080442686</t>
  </si>
  <si>
    <t>inverse problems in engineering mechanics iv</t>
  </si>
  <si>
    <t>Tanaka, Mana</t>
  </si>
  <si>
    <t>http://www.sciencedirect.com/science/book/9780080442686</t>
  </si>
  <si>
    <t xml:space="preserve">QC176.A1	</t>
  </si>
  <si>
    <t>9780125330275</t>
  </si>
  <si>
    <t>ionized physical vapor deposition (thin films, 27)</t>
  </si>
  <si>
    <t>A. Hopwood, Jeffrey</t>
  </si>
  <si>
    <t>http://www.sciencedirect.com/science/book/9780125330275</t>
  </si>
  <si>
    <t xml:space="preserve">005.8	</t>
  </si>
  <si>
    <t xml:space="preserve">QA76.8.I64	</t>
  </si>
  <si>
    <t>9781597496599</t>
  </si>
  <si>
    <t>iphone and ios forensics</t>
  </si>
  <si>
    <t>http://www.sciencedirect.com/science/book/9781597496599</t>
  </si>
  <si>
    <t xml:space="preserve">628	</t>
  </si>
  <si>
    <t xml:space="preserve">TD193	</t>
  </si>
  <si>
    <t>9780123749932</t>
  </si>
  <si>
    <t>key concepts in environmental chemistry</t>
  </si>
  <si>
    <t>Hanrahan, Grady</t>
  </si>
  <si>
    <t>http://www.sciencedirect.com/science/book/9780123749932</t>
  </si>
  <si>
    <t xml:space="preserve">RA1231.L4	</t>
  </si>
  <si>
    <t>9780444515544</t>
  </si>
  <si>
    <t>lead and public health: science, risk and regulation</t>
  </si>
  <si>
    <t>Mushak, Paul</t>
  </si>
  <si>
    <t>http://www.sciencedirect.com/science/book/9780444515544</t>
  </si>
  <si>
    <t xml:space="preserve">660.2804	</t>
  </si>
  <si>
    <t xml:space="preserve">TP690.6	</t>
  </si>
  <si>
    <t>9780750675550</t>
  </si>
  <si>
    <t>lees' loss prevention in the process industries: hazard identification, assessment and control</t>
  </si>
  <si>
    <t>http://www.sciencedirect.com/science/book/9780750675550</t>
  </si>
  <si>
    <t xml:space="preserve">681	</t>
  </si>
  <si>
    <t xml:space="preserve">QC385.2	</t>
  </si>
  <si>
    <t>9780123743015</t>
  </si>
  <si>
    <t>lens design fundamentals (lens design fundamentals)</t>
  </si>
  <si>
    <t>Johnson, Barry ; Kingslake, Rudolf</t>
  </si>
  <si>
    <t>http://www.sciencedirect.com/science/book/9780123743015</t>
  </si>
  <si>
    <t xml:space="preserve">658.5	</t>
  </si>
  <si>
    <t xml:space="preserve">HD38.5	</t>
  </si>
  <si>
    <t>9780123852021</t>
  </si>
  <si>
    <t>logistics operations and management</t>
  </si>
  <si>
    <t>Farahani, Reza</t>
  </si>
  <si>
    <t>http://www.sciencedirect.com/science/book/9780123852021</t>
  </si>
  <si>
    <t xml:space="preserve">572	</t>
  </si>
  <si>
    <t xml:space="preserve">QK867	</t>
  </si>
  <si>
    <t>9780123849052</t>
  </si>
  <si>
    <t>marschner's mineral nutrition of higher plants</t>
  </si>
  <si>
    <t>Marschner, Petra</t>
  </si>
  <si>
    <t>http://www.sciencedirect.com/science/book/9780123849052</t>
  </si>
  <si>
    <t xml:space="preserve">519	</t>
  </si>
  <si>
    <t xml:space="preserve">QA402.5	</t>
  </si>
  <si>
    <t>9788131203767</t>
  </si>
  <si>
    <t>mathematical programming: theory and methods</t>
  </si>
  <si>
    <t>M. Sinha, S.</t>
  </si>
  <si>
    <t>http://www.sciencedirect.com/science/book/9788131203767</t>
  </si>
  <si>
    <t xml:space="preserve">518.028553	</t>
  </si>
  <si>
    <t xml:space="preserve">QA297	</t>
  </si>
  <si>
    <t>9780123850812</t>
  </si>
  <si>
    <t>matlab: a practical introduction to programming and problem solving</t>
  </si>
  <si>
    <t>http://www.sciencedirect.com/science/book/9780123850812</t>
  </si>
  <si>
    <t xml:space="preserve">T50	</t>
  </si>
  <si>
    <t>9780123819604</t>
  </si>
  <si>
    <t>measurement and instrumentation</t>
  </si>
  <si>
    <t>Morris, Alan S</t>
  </si>
  <si>
    <t>http://www.sciencedirect.com/science/book/9780123819604</t>
  </si>
  <si>
    <t xml:space="preserve">660	</t>
  </si>
  <si>
    <t xml:space="preserve">TP156.D5	</t>
  </si>
  <si>
    <t>9780444531261</t>
  </si>
  <si>
    <t>membrane distillation</t>
  </si>
  <si>
    <t>Khayet, Mohamed</t>
  </si>
  <si>
    <t>http://www.sciencedirect.com/science/book/9780444531261</t>
  </si>
  <si>
    <t xml:space="preserve">658.1	</t>
  </si>
  <si>
    <t xml:space="preserve">HD58.8	</t>
  </si>
  <si>
    <t>9780123854858</t>
  </si>
  <si>
    <t>mergers, acquisitions, and other restructuring activities</t>
  </si>
  <si>
    <t>http://www.sciencedirect.com/science/book/9780123854858</t>
  </si>
  <si>
    <t xml:space="preserve">681.2	</t>
  </si>
  <si>
    <t xml:space="preserve">TJ223.T75	</t>
  </si>
  <si>
    <t>9780444505583</t>
  </si>
  <si>
    <t>micro mechanical transducers (handbook of sensors and actuators, 8)</t>
  </si>
  <si>
    <t>Bao, Minhang ;Middelhoek, S.</t>
  </si>
  <si>
    <t>http://www.sciencedirect.com/science/book/9780444505583</t>
  </si>
  <si>
    <t xml:space="preserve">QD501	</t>
  </si>
  <si>
    <t>9780444513663</t>
  </si>
  <si>
    <t>modeling of chemical reactions (comprehensive chemical kinetics, 42)</t>
  </si>
  <si>
    <t>Carr, R.W.</t>
  </si>
  <si>
    <t>http://www.sciencedirect.com/science/book/9780444513663</t>
  </si>
  <si>
    <t xml:space="preserve">338	</t>
  </si>
  <si>
    <t xml:space="preserve">SH335.5.Q35	</t>
  </si>
  <si>
    <t>9780080444505</t>
  </si>
  <si>
    <t>more efficient utilization of fish and fisheries products (developments in food science, 42)</t>
  </si>
  <si>
    <t>Sakaguchi, M.</t>
  </si>
  <si>
    <t>http://www.sciencedirect.com/science/book/9780080444505</t>
  </si>
  <si>
    <t xml:space="preserve">004.6782	</t>
  </si>
  <si>
    <t xml:space="preserve">QA76.585	</t>
  </si>
  <si>
    <t>9781597497251</t>
  </si>
  <si>
    <t>moving to the cloud</t>
  </si>
  <si>
    <t>Dinkar, Sitaram</t>
  </si>
  <si>
    <t>http://www.sciencedirect.com/science/book/9781597497251</t>
  </si>
  <si>
    <t xml:space="preserve">621.3822	</t>
  </si>
  <si>
    <t xml:space="preserve">TK5102.92	</t>
  </si>
  <si>
    <t>9780123809186</t>
  </si>
  <si>
    <t>network coding</t>
  </si>
  <si>
    <t>Medard, Muriel</t>
  </si>
  <si>
    <t>http://www.sciencedirect.com/science/book/9780123809186</t>
  </si>
  <si>
    <t xml:space="preserve">611.0181663	</t>
  </si>
  <si>
    <t xml:space="preserve">QP624	</t>
  </si>
  <si>
    <t>9780444522238</t>
  </si>
  <si>
    <t>new high throughput technologies for dna sequencing and genomics (perspectives in bioanalysis, 2)</t>
  </si>
  <si>
    <t>Mitchelson, Keith</t>
  </si>
  <si>
    <t>http://www.sciencedirect.com/science/book/9780444522238</t>
  </si>
  <si>
    <t xml:space="preserve">624.068	</t>
  </si>
  <si>
    <t xml:space="preserve">HG176.7	</t>
  </si>
  <si>
    <t>9780123756626</t>
  </si>
  <si>
    <t>numerical methods and optimization in finance</t>
  </si>
  <si>
    <t>Gilli, Manfred</t>
  </si>
  <si>
    <t>http://www.sciencedirect.com/science/book/9780123756626</t>
  </si>
  <si>
    <t xml:space="preserve">QA161.P59	</t>
  </si>
  <si>
    <t>9780444527295</t>
  </si>
  <si>
    <t>numerical methods for roots of polynomials - part i (studies in computational mathematics, 14)</t>
  </si>
  <si>
    <t>http://www.sciencedirect.com/science/book/9780444527295</t>
  </si>
  <si>
    <t xml:space="preserve">RM216	</t>
  </si>
  <si>
    <t>9780123756886</t>
  </si>
  <si>
    <t>nuts and seeds in health and disease prevention</t>
  </si>
  <si>
    <t>http://www.sciencedirect.com/science/book/9780123756886</t>
  </si>
  <si>
    <t xml:space="preserve">620.192392	</t>
  </si>
  <si>
    <t>9781884207976</t>
  </si>
  <si>
    <t>permeability properties of plastics and elastomers</t>
  </si>
  <si>
    <t>http://www.sciencedirect.com/science/book/9781884207976</t>
  </si>
  <si>
    <t>9781437734690</t>
  </si>
  <si>
    <t>http://www.sciencedirect.com/science/book/9781437734690</t>
  </si>
  <si>
    <t xml:space="preserve">622	</t>
  </si>
  <si>
    <t xml:space="preserve">TN871	</t>
  </si>
  <si>
    <t>9780123838445</t>
  </si>
  <si>
    <t>petroleum engineer's guide to oil field chemicals and fluids</t>
  </si>
  <si>
    <t>http://www.sciencedirect.com/science/book/9780123838445</t>
  </si>
  <si>
    <t xml:space="preserve">QD453.2	</t>
  </si>
  <si>
    <t>9780125083454</t>
  </si>
  <si>
    <t>physical chemistry</t>
  </si>
  <si>
    <t>G. Mortimer , Robert</t>
  </si>
  <si>
    <t>http://www.sciencedirect.com/science/book/9780125083454</t>
  </si>
  <si>
    <t xml:space="preserve">669.9	</t>
  </si>
  <si>
    <t xml:space="preserve">TN690	</t>
  </si>
  <si>
    <t>9780444898753</t>
  </si>
  <si>
    <t>physical metallurgy</t>
  </si>
  <si>
    <t>R.W. Cahn, P. Haasen†</t>
  </si>
  <si>
    <t>http://www.sciencedirect.com/science/book/9780444898753</t>
  </si>
  <si>
    <t xml:space="preserve">552.06	</t>
  </si>
  <si>
    <t xml:space="preserve">QE431.6.P5	</t>
  </si>
  <si>
    <t>9780444537966</t>
  </si>
  <si>
    <t>physical properties of rocks: a workbook</t>
  </si>
  <si>
    <t>Schon, J.H.</t>
  </si>
  <si>
    <t>http://www.sciencedirect.com/science/book/9780444537966</t>
  </si>
  <si>
    <t xml:space="preserve">660.2812	</t>
  </si>
  <si>
    <t xml:space="preserve">TJ163.5.C54	</t>
  </si>
  <si>
    <t>9780750682602</t>
  </si>
  <si>
    <t>pinch analysis and process integration</t>
  </si>
  <si>
    <t>C. Kemp, Ian</t>
  </si>
  <si>
    <t>http://www.sciencedirect.com/science/book/9780750682602</t>
  </si>
  <si>
    <t xml:space="preserve">696	</t>
  </si>
  <si>
    <t xml:space="preserve">TS184	</t>
  </si>
  <si>
    <t>9780750673280</t>
  </si>
  <si>
    <t>plant engineer's handbook</t>
  </si>
  <si>
    <t>http://www.sciencedirect.com/science/book/9780750673280</t>
  </si>
  <si>
    <t xml:space="preserve">571.82	</t>
  </si>
  <si>
    <t xml:space="preserve">QK731	</t>
  </si>
  <si>
    <t>9780126605709</t>
  </si>
  <si>
    <t>plant growth and development</t>
  </si>
  <si>
    <t>Srivastava, Lalit</t>
  </si>
  <si>
    <t>http://www.sciencedirect.com/science/book/9780126605709</t>
  </si>
  <si>
    <t>9781884207921</t>
  </si>
  <si>
    <t>plastics failure analysis and prevention</t>
  </si>
  <si>
    <t>Moalli, John</t>
  </si>
  <si>
    <t>http://www.sciencedirect.com/science/book/9781884207921</t>
  </si>
  <si>
    <t xml:space="preserve">621.312429	</t>
  </si>
  <si>
    <t>9780123869364</t>
  </si>
  <si>
    <t>polymer electrolyte fuel cell degradation</t>
  </si>
  <si>
    <t>Mench, Matthew</t>
  </si>
  <si>
    <t>http://www.sciencedirect.com/science/book/9780123869364</t>
  </si>
  <si>
    <t xml:space="preserve">547.28078	</t>
  </si>
  <si>
    <t xml:space="preserve">QD281.P6	</t>
  </si>
  <si>
    <t>9780126182408</t>
  </si>
  <si>
    <t>polymer synthesis and characterization</t>
  </si>
  <si>
    <t>Sandler, Stanley</t>
  </si>
  <si>
    <t>http://www.sciencedirect.com/science/book/9780126182408</t>
  </si>
  <si>
    <t xml:space="preserve">TK7881.15	</t>
  </si>
  <si>
    <t>9780123820365</t>
  </si>
  <si>
    <t>power electronics handbook</t>
  </si>
  <si>
    <t>Rashid, Muhammad</t>
  </si>
  <si>
    <t>http://www.sciencedirect.com/science/book/9780123820365</t>
  </si>
  <si>
    <t xml:space="preserve">TK8322	</t>
  </si>
  <si>
    <t>9780123859341</t>
  </si>
  <si>
    <t>practical handbook of photovoltaics</t>
  </si>
  <si>
    <t>McEvoy, Augustin</t>
  </si>
  <si>
    <t>http://www.sciencedirect.com/science/book/9780123859341</t>
  </si>
  <si>
    <t xml:space="preserve">621.381542	</t>
  </si>
  <si>
    <t>9781856173902</t>
  </si>
  <si>
    <t>practical handbook of photovoltaics: fundamentals and applications</t>
  </si>
  <si>
    <t>T. Markvart, L. Castaner</t>
  </si>
  <si>
    <t>http://www.sciencedirect.com/science/book/9781856173902</t>
  </si>
  <si>
    <t xml:space="preserve">TK5102.9	</t>
  </si>
  <si>
    <t>9780121601706</t>
  </si>
  <si>
    <t>practical time-frequency analysis: Gabor and Wavelet Transforms, with an Implementation in S (wavelet analysis and its applications, 9)</t>
  </si>
  <si>
    <t>Carmona, Rene ;Hwang, WenLiang ; Torresani,Bruno</t>
  </si>
  <si>
    <t>http://www.sciencedirect.com/science/book/9780121601706</t>
  </si>
  <si>
    <t xml:space="preserve">537.56	</t>
  </si>
  <si>
    <t xml:space="preserve">QC793.5.E62	</t>
  </si>
  <si>
    <t>9780123333407</t>
  </si>
  <si>
    <t>principles of electron optics</t>
  </si>
  <si>
    <t>Peter W. Hawkes, E. Kasper</t>
  </si>
  <si>
    <t>http://www.sciencedirect.com/science/book/9780123333407</t>
  </si>
  <si>
    <t>9780123849199</t>
  </si>
  <si>
    <t>private cloud computing</t>
  </si>
  <si>
    <t>Smoot, Stephen</t>
  </si>
  <si>
    <t>http://www.sciencedirect.com/science/book/9780123849199</t>
  </si>
  <si>
    <t xml:space="preserve">TP482	</t>
  </si>
  <si>
    <t>9780080445595</t>
  </si>
  <si>
    <t>proceedings of the twentieth international cryogenic engineering conference (icec20)</t>
  </si>
  <si>
    <t>Zhang, Liang</t>
  </si>
  <si>
    <t>http://www.sciencedirect.com/science/book/9780080445595</t>
  </si>
  <si>
    <t xml:space="preserve">QD400	</t>
  </si>
  <si>
    <t>9780080965154</t>
  </si>
  <si>
    <t>progress in heterocyclic chemistry (phc/progress in heterocyclic chemistry, 21)</t>
  </si>
  <si>
    <t>http://www.sciencedirect.com/science/book/9780080965154</t>
  </si>
  <si>
    <t xml:space="preserve">536.5	</t>
  </si>
  <si>
    <t xml:space="preserve">QC271	</t>
  </si>
  <si>
    <t>9780123740212</t>
  </si>
  <si>
    <t>radiometric temperature measurements: i. fundamentals (experimental methods in the physical sciences, 42)</t>
  </si>
  <si>
    <t>Tsai, Benjamin K. ;Zhang, Zhuomin ;Machin,Graham</t>
  </si>
  <si>
    <t>http://www.sciencedirect.com/science/book/9780123740212</t>
  </si>
  <si>
    <t xml:space="preserve">668.374	</t>
  </si>
  <si>
    <t xml:space="preserve">TP1185.R46	</t>
  </si>
  <si>
    <t>9780815515159</t>
  </si>
  <si>
    <t>reactive polymers fundamentals and applications</t>
  </si>
  <si>
    <t>Karl Fink, Johannes</t>
  </si>
  <si>
    <t>http://www.sciencedirect.com/science/book/9780815515159</t>
  </si>
  <si>
    <t xml:space="preserve">671.36	</t>
  </si>
  <si>
    <t>9780080441641</t>
  </si>
  <si>
    <t>recrystallization and related annealing phenomena</t>
  </si>
  <si>
    <t>Humphreys, F</t>
  </si>
  <si>
    <t>http://www.sciencedirect.com/science/book/9780080441641</t>
  </si>
  <si>
    <t xml:space="preserve">599	</t>
  </si>
  <si>
    <t xml:space="preserve">QL737.C214	</t>
  </si>
  <si>
    <t>9781437778137</t>
  </si>
  <si>
    <t>red panda</t>
  </si>
  <si>
    <t>Glatston, Angela R.</t>
  </si>
  <si>
    <t>http://www.sciencedirect.com/science/book/9781437778137</t>
  </si>
  <si>
    <t xml:space="preserve">QH212.S35	</t>
  </si>
  <si>
    <t>9780124759725</t>
  </si>
  <si>
    <t>scanning tunneling microscopy (methods in experimental physics, 27)</t>
  </si>
  <si>
    <t>Stroscio, Joseph A. ;Kaiser, William J.</t>
  </si>
  <si>
    <t>http://www.sciencedirect.com/science/book/9780124759725</t>
  </si>
  <si>
    <t xml:space="preserve">QD505	</t>
  </si>
  <si>
    <t>9780444536013</t>
  </si>
  <si>
    <t>scientific bases for the preparation of heterogeneous catalysts (ssc/studies in surface science and catalysis, 175)</t>
  </si>
  <si>
    <t>Gaigneaux, E.</t>
  </si>
  <si>
    <t>http://www.sciencedirect.com/science/book/9780444536013</t>
  </si>
  <si>
    <t xml:space="preserve">519.40285	</t>
  </si>
  <si>
    <t xml:space="preserve">QA76	</t>
  </si>
  <si>
    <t>9780120442102</t>
  </si>
  <si>
    <t>scientific computing with automatic result verification (mathematics in science and engineering, 189)</t>
  </si>
  <si>
    <t>E. Adams, U. Kulisch</t>
  </si>
  <si>
    <t>http://www.sciencedirect.com/science/book/9780120442102</t>
  </si>
  <si>
    <t xml:space="preserve">QA278.75	</t>
  </si>
  <si>
    <t>9780444530202</t>
  </si>
  <si>
    <t>scientific data ranking methods (data handling in science and technology, 27)</t>
  </si>
  <si>
    <t>Manuela Pavan, Roberto Todeschini</t>
  </si>
  <si>
    <t>http://www.sciencedirect.com/science/book/9780444530202</t>
  </si>
  <si>
    <t>9781597495929</t>
  </si>
  <si>
    <t>securing the cloud</t>
  </si>
  <si>
    <t>Winkler, Vic (J.R.)</t>
  </si>
  <si>
    <t>http://www.sciencedirect.com/science/book/9781597495929</t>
  </si>
  <si>
    <t xml:space="preserve">577	</t>
  </si>
  <si>
    <t xml:space="preserve">TP261.C3	</t>
  </si>
  <si>
    <t>9780123859068</t>
  </si>
  <si>
    <t>silicon carbide biotechnology</t>
  </si>
  <si>
    <t>Saddow, Stephen</t>
  </si>
  <si>
    <t>http://www.sciencedirect.com/science/book/9780123859068</t>
  </si>
  <si>
    <t xml:space="preserve">621.319	</t>
  </si>
  <si>
    <t xml:space="preserve">TK3105	</t>
  </si>
  <si>
    <t>9780123864529</t>
  </si>
  <si>
    <t>smart grid</t>
  </si>
  <si>
    <t>http://www.sciencedirect.com/science/book/9780123864529</t>
  </si>
  <si>
    <t xml:space="preserve">669.0212	</t>
  </si>
  <si>
    <t xml:space="preserve">TN671	</t>
  </si>
  <si>
    <t>9780750675093</t>
  </si>
  <si>
    <t>smithells metals reference book</t>
  </si>
  <si>
    <t>William F. Gale, Terry C. Totemeier</t>
  </si>
  <si>
    <t>http://www.sciencedirect.com/science/book/9780750675093</t>
  </si>
  <si>
    <t xml:space="preserve">541.34	</t>
  </si>
  <si>
    <t xml:space="preserve">QD541	</t>
  </si>
  <si>
    <t>9780444520593</t>
  </si>
  <si>
    <t>solution chemistry (developments in mineral processing, 17)</t>
  </si>
  <si>
    <t>Somasundaran, P. ;Wang,Dianzuo</t>
  </si>
  <si>
    <t>http://www.sciencedirect.com/science/book/9780444520593</t>
  </si>
  <si>
    <t xml:space="preserve">TP156.E8	</t>
  </si>
  <si>
    <t>9780444537782</t>
  </si>
  <si>
    <t>solvent extraction</t>
  </si>
  <si>
    <t>Kislik, Vladimir</t>
  </si>
  <si>
    <t>http://www.sciencedirect.com/science/book/9780444537782</t>
  </si>
  <si>
    <t xml:space="preserve">TP156.E6	</t>
  </si>
  <si>
    <t>9780444537980</t>
  </si>
  <si>
    <t>stable nanoemulsions: self-assembly in nature and nanomedicine</t>
  </si>
  <si>
    <t>D'Arrigo, Joseph</t>
  </si>
  <si>
    <t>http://www.sciencedirect.com/science/book/9780444537980</t>
  </si>
  <si>
    <t xml:space="preserve">530.13	</t>
  </si>
  <si>
    <t xml:space="preserve">QC174.8	</t>
  </si>
  <si>
    <t>9780123821881</t>
  </si>
  <si>
    <t>statistical mechanics</t>
  </si>
  <si>
    <t>Pathria, R K</t>
  </si>
  <si>
    <t>http://www.sciencedirect.com/science/book/9780123821881</t>
  </si>
  <si>
    <t xml:space="preserve">620.00727	</t>
  </si>
  <si>
    <t xml:space="preserve">TA340	</t>
  </si>
  <si>
    <t>9780750676182</t>
  </si>
  <si>
    <t>statistics and probability for engineering applications</t>
  </si>
  <si>
    <t>DeCoursey, William</t>
  </si>
  <si>
    <t>http://www.sciencedirect.com/science/book/9780750676182</t>
  </si>
  <si>
    <t xml:space="preserve">QD415.A2	</t>
  </si>
  <si>
    <t>9780444531810</t>
  </si>
  <si>
    <t>studies in natural products chemistry (studies in natural products chemistry, 35)</t>
  </si>
  <si>
    <t>Rahman, Atta-ur-</t>
  </si>
  <si>
    <t>http://www.sciencedirect.com/science/book/9780444531810</t>
  </si>
  <si>
    <t xml:space="preserve">QA166.6	</t>
  </si>
  <si>
    <t>9780444520869</t>
  </si>
  <si>
    <t>submodular functions and optimization (annals of discrete mathematics, 58)</t>
  </si>
  <si>
    <t>Fujishige, Satoru</t>
  </si>
  <si>
    <t>http://www.sciencedirect.com/science/book/9780444520869</t>
  </si>
  <si>
    <t xml:space="preserve">577.14	</t>
  </si>
  <si>
    <t xml:space="preserve">TP155.2.E58	</t>
  </si>
  <si>
    <t>9780444517128</t>
  </si>
  <si>
    <t>sustainability science and engineering: defining principles (sustainability science and engineering, 1)</t>
  </si>
  <si>
    <t>A. Abraham, Martin</t>
  </si>
  <si>
    <t>http://www.sciencedirect.com/science/book/9780444517128</t>
  </si>
  <si>
    <t>9781856177443</t>
  </si>
  <si>
    <t>sustainable design through process integration</t>
  </si>
  <si>
    <t>El-Halwagi, Mahmoud M.</t>
  </si>
  <si>
    <t>http://www.sciencedirect.com/science/book/9781856177443</t>
  </si>
  <si>
    <t xml:space="preserve">621.317	</t>
  </si>
  <si>
    <t xml:space="preserve">TK7872.C8	</t>
  </si>
  <si>
    <t>9780120887958</t>
  </si>
  <si>
    <t>switch-mode power converters: design and analysis</t>
  </si>
  <si>
    <t>C. Wu, Keng</t>
  </si>
  <si>
    <t>http://www.sciencedirect.com/science/book/9780120887958</t>
  </si>
  <si>
    <t xml:space="preserve">004.019	</t>
  </si>
  <si>
    <t xml:space="preserve">QA76.9.H85	</t>
  </si>
  <si>
    <t>9780444817952</t>
  </si>
  <si>
    <t>symbiosis of human and artifact (advances in human factors/ergonomics, 20 a &amp; b)</t>
  </si>
  <si>
    <t>Anzai, Yuichiro ;Ogawa, Katsuhiko ;Mori,Hirohiko</t>
  </si>
  <si>
    <t>http://www.sciencedirect.com/science/book/9780444817952</t>
  </si>
  <si>
    <t xml:space="preserve">QE471.2	</t>
  </si>
  <si>
    <t>9780444532619</t>
  </si>
  <si>
    <t>synchrotron-based techniques in soils and sediments (dss/developments in soil science, 34)</t>
  </si>
  <si>
    <t>Singh, Balwant</t>
  </si>
  <si>
    <t>http://www.sciencedirect.com/science/book/9780444532619</t>
  </si>
  <si>
    <t xml:space="preserve">003	</t>
  </si>
  <si>
    <t xml:space="preserve">T57.6	</t>
  </si>
  <si>
    <t>9780123859150</t>
  </si>
  <si>
    <t>systems thinking</t>
  </si>
  <si>
    <t>Gharajedaghi, Jamshid</t>
  </si>
  <si>
    <t>http://www.sciencedirect.com/science/book/9780123859150</t>
  </si>
  <si>
    <t xml:space="preserve">579	</t>
  </si>
  <si>
    <t xml:space="preserve">QK569.C486	</t>
  </si>
  <si>
    <t>9780123708731</t>
  </si>
  <si>
    <t>the chlamydomonas sourcebook</t>
  </si>
  <si>
    <t>Harris, Elizabeth H.; Stern, David; Witman,George</t>
  </si>
  <si>
    <t>http://www.sciencedirect.com/science/book/9780123708731</t>
  </si>
  <si>
    <t xml:space="preserve">TK7882.I6	</t>
  </si>
  <si>
    <t>9781558609150</t>
  </si>
  <si>
    <t>the craft of information visualization: readings and reflections (interactive technologies)</t>
  </si>
  <si>
    <t>Bederson, Benjamin B. ; Shneiderman,Ben</t>
  </si>
  <si>
    <t>http://www.sciencedirect.com/science/book/9781558609150</t>
  </si>
  <si>
    <t xml:space="preserve">006.2	</t>
  </si>
  <si>
    <t xml:space="preserve">TK7895.E42	</t>
  </si>
  <si>
    <t>9780123854773</t>
  </si>
  <si>
    <t>the definitive guide to the arm cortex-m0</t>
  </si>
  <si>
    <t>http://www.sciencedirect.com/science/book/9780123854773</t>
  </si>
  <si>
    <t xml:space="preserve">621.3916	</t>
  </si>
  <si>
    <t>9781856179638</t>
  </si>
  <si>
    <t>the definitive guide to the arm cortex-m3</t>
  </si>
  <si>
    <t>http://www.sciencedirect.com/science/book/9781856179638</t>
  </si>
  <si>
    <t xml:space="preserve">620.1923	</t>
  </si>
  <si>
    <t>9780815515050</t>
  </si>
  <si>
    <t>the effect of sterilization methods on plastics and elastomers</t>
  </si>
  <si>
    <t>http://www.sciencedirect.com/science/book/9780815515050</t>
  </si>
  <si>
    <t xml:space="preserve">658.4	</t>
  </si>
  <si>
    <t xml:space="preserve">HD2746	</t>
  </si>
  <si>
    <t>9780123852397</t>
  </si>
  <si>
    <t>the four colors of business growth</t>
  </si>
  <si>
    <t>Thakor, Anjan V.</t>
  </si>
  <si>
    <t>http://www.sciencedirect.com/science/book/9780123852397</t>
  </si>
  <si>
    <t xml:space="preserve">QD169.W3	</t>
  </si>
  <si>
    <t>9780123743039</t>
  </si>
  <si>
    <t>the properties of water and their role in colloidal and biological systems (interface science and technology, 16)</t>
  </si>
  <si>
    <t>Jan van Oss, Carel</t>
  </si>
  <si>
    <t>http://www.sciencedirect.com/science/book/9780123743039</t>
  </si>
  <si>
    <t xml:space="preserve">678.2	</t>
  </si>
  <si>
    <t xml:space="preserve">TS1890	</t>
  </si>
  <si>
    <t>9780815514343</t>
  </si>
  <si>
    <t>the rubber formulary</t>
  </si>
  <si>
    <t>Ciullo, Peter A. ; Haber, Norman</t>
  </si>
  <si>
    <t>http://www.sciencedirect.com/science/book/9780815514343</t>
  </si>
  <si>
    <t xml:space="preserve">620.1121	</t>
  </si>
  <si>
    <t xml:space="preserve">TA418.52	</t>
  </si>
  <si>
    <t>9780444827944</t>
  </si>
  <si>
    <t>thermophysical properties of materials</t>
  </si>
  <si>
    <t>Grimvall, Göran</t>
  </si>
  <si>
    <t>http://www.sciencedirect.com/science/book/9780444827944</t>
  </si>
  <si>
    <t>9780444517067</t>
  </si>
  <si>
    <t>Transient Processes in Tribology, Proceedings of the 30 Leeds-Lyon Symposium on Tribology (tribology series, 43)</t>
  </si>
  <si>
    <t>G. Dalmaz, A.A. Lubrecht, D. Dowson, M. Priest</t>
  </si>
  <si>
    <t>http://www.sciencedirect.com/science/book/9780444517067</t>
  </si>
  <si>
    <t>9780750611985</t>
  </si>
  <si>
    <t>tribology handbook</t>
  </si>
  <si>
    <t>http://www.sciencedirect.com/science/book/9780750611985</t>
  </si>
  <si>
    <t xml:space="preserve">620.28	</t>
  </si>
  <si>
    <t xml:space="preserve">QC244	</t>
  </si>
  <si>
    <t>9780124433458</t>
  </si>
  <si>
    <t>ultrasound and elastic waves: frequently asked questions</t>
  </si>
  <si>
    <t>Michael Lempriere, Brian</t>
  </si>
  <si>
    <t>http://www.sciencedirect.com/science/book/9780124433458</t>
  </si>
  <si>
    <t>9780123870292</t>
  </si>
  <si>
    <t>up and running with autocad 2012: 2D and 3D Drawing and Modeling</t>
  </si>
  <si>
    <t>http://www.sciencedirect.com/science/book/9780123870292</t>
  </si>
  <si>
    <t xml:space="preserve">TP156.C8	</t>
  </si>
  <si>
    <t>9780444529794</t>
  </si>
  <si>
    <t>uv coatings</t>
  </si>
  <si>
    <t>Schwalm, Reinhold</t>
  </si>
  <si>
    <t>http://www.sciencedirect.com/science/book/9780444529794</t>
  </si>
  <si>
    <t xml:space="preserve">543.55	</t>
  </si>
  <si>
    <t xml:space="preserve">QD117.S64	</t>
  </si>
  <si>
    <t>9780444530929</t>
  </si>
  <si>
    <t>uv-visible spectrophotometry of water and wastewater (techniques and instrumentation in analytical chemistry, 27)</t>
  </si>
  <si>
    <t>Thomas, Olivier ; Burgess,Christopher</t>
  </si>
  <si>
    <t>http://www.sciencedirect.com/science/book/9780444530929</t>
  </si>
  <si>
    <t>9781437778670</t>
  </si>
  <si>
    <t>vacuum deposition onto webs, films and foils</t>
  </si>
  <si>
    <t>Bishop, Charles</t>
  </si>
  <si>
    <t>http://www.sciencedirect.com/science/book/9781437778670</t>
  </si>
  <si>
    <t xml:space="preserve">621.395	</t>
  </si>
  <si>
    <t xml:space="preserve">TK7874.75	</t>
  </si>
  <si>
    <t>9780123705976</t>
  </si>
  <si>
    <t>VLSI Test Principles and Architectures</t>
  </si>
  <si>
    <t>Wang, Laung-Terng ; Wu, Cheng-Wen; Wen,Xiaoqing</t>
  </si>
  <si>
    <t>http://www.sciencedirect.com/science/book/9780123705976</t>
  </si>
  <si>
    <t xml:space="preserve">363	</t>
  </si>
  <si>
    <t xml:space="preserve">TD883	</t>
  </si>
  <si>
    <t>9780080556093</t>
  </si>
  <si>
    <t>wildland fires and air pollution (developments in environmental science, 8)</t>
  </si>
  <si>
    <t>Bytnerowicz, Andrzej ; Arbaugh, Michael; Riebau, Allen; Andersen,Christian</t>
  </si>
  <si>
    <t>http://www.sciencedirect.com/science/book/9780080556093</t>
  </si>
  <si>
    <t xml:space="preserve">333.794	</t>
  </si>
  <si>
    <t xml:space="preserve">TJ807.2	</t>
  </si>
  <si>
    <t>9780080438658</t>
  </si>
  <si>
    <t>world renewable energy congress vi</t>
  </si>
  <si>
    <t>Sayigh, A.A.M.</t>
  </si>
  <si>
    <t>http://www.sciencedirect.com/science/book/9780080438658</t>
  </si>
  <si>
    <t xml:space="preserve">808.0666	</t>
  </si>
  <si>
    <t>9780750646369</t>
  </si>
  <si>
    <t>writing for science and engineering: papers, presentations and reports</t>
  </si>
  <si>
    <t>http://www.sciencedirect.com/science/book/9780750646369</t>
  </si>
  <si>
    <t>後續擴充(197筆)</t>
  </si>
  <si>
    <t xml:space="preserve">664.80521	</t>
  </si>
  <si>
    <t xml:space="preserve">SB211.P8	</t>
  </si>
  <si>
    <t>9780123743497</t>
  </si>
  <si>
    <t>advances in potato chemistry and technology</t>
  </si>
  <si>
    <t>Singh, Jaspreet ; Kaur, Lovedeep</t>
  </si>
  <si>
    <t>http://www.sciencedirect.com/science/book/9780123743497</t>
  </si>
  <si>
    <t>9780123748393</t>
  </si>
  <si>
    <t>an introduction to trading in the financial markets: trading, markets, instruments, and processes</t>
  </si>
  <si>
    <t>http://www.sciencedirect.com/science/book/9780123748393</t>
  </si>
  <si>
    <t xml:space="preserve">004.6	</t>
  </si>
  <si>
    <t xml:space="preserve">TK5105.5	</t>
  </si>
  <si>
    <t>9780123744944</t>
  </si>
  <si>
    <t>architecture of network systems</t>
  </si>
  <si>
    <t>Serpanos, Dimitrios</t>
  </si>
  <si>
    <t>http://www.sciencedirect.com/science/book/9780123744944</t>
  </si>
  <si>
    <t xml:space="preserve">658	</t>
  </si>
  <si>
    <t xml:space="preserve">HD30.26	</t>
  </si>
  <si>
    <t>9780123741516</t>
  </si>
  <si>
    <t>business modeling</t>
  </si>
  <si>
    <t>Bridgeland, David M. ; Zahavi, Ron</t>
  </si>
  <si>
    <t>http://www.sciencedirect.com/science/book/9780123741516</t>
  </si>
  <si>
    <t xml:space="preserve">620.18623	</t>
  </si>
  <si>
    <t xml:space="preserve">TA480.A6	</t>
  </si>
  <si>
    <t>9780080444956</t>
  </si>
  <si>
    <t>corrosion of aluminium</t>
  </si>
  <si>
    <t>Vargel, Christian</t>
  </si>
  <si>
    <t>http://www.sciencedirect.com/science/book/9780080444956</t>
  </si>
  <si>
    <t xml:space="preserve">RK51.5	</t>
  </si>
  <si>
    <t>9781455778621</t>
  </si>
  <si>
    <t>emerging nanotechnologies in dentistry</t>
  </si>
  <si>
    <t xml:space="preserve">Subramani, Karthikeyan; Ahmed, Waqar
</t>
  </si>
  <si>
    <t>http://www.sciencedirect.com/science/book/9781455778621</t>
  </si>
  <si>
    <t>9780444818621</t>
  </si>
  <si>
    <t>handbook of human-computer interaction</t>
  </si>
  <si>
    <t>M.G. , Helander,</t>
  </si>
  <si>
    <t>http://www.sciencedirect.com/science/book/9780444818621</t>
  </si>
  <si>
    <t xml:space="preserve">531.1133	</t>
  </si>
  <si>
    <t xml:space="preserve">QC168.85.S45	</t>
  </si>
  <si>
    <t>9780120864300</t>
  </si>
  <si>
    <t>handbook of shock waves</t>
  </si>
  <si>
    <t>Ben-Dor , Gabi</t>
  </si>
  <si>
    <t>http://www.sciencedirect.com/science/book/9780120864300</t>
  </si>
  <si>
    <t xml:space="preserve">543.19	</t>
  </si>
  <si>
    <t xml:space="preserve">QD63.E88	</t>
  </si>
  <si>
    <t>9780124160170</t>
  </si>
  <si>
    <t>handbook of solid phase microextraction</t>
  </si>
  <si>
    <t>Pawliszyn, Janusz</t>
  </si>
  <si>
    <t>http://www.sciencedirect.com/science/book/9780124160170</t>
  </si>
  <si>
    <t xml:space="preserve">573.616	</t>
  </si>
  <si>
    <t xml:space="preserve">QL639.2	</t>
  </si>
  <si>
    <t>9780123750099</t>
  </si>
  <si>
    <t>hormones and reproduction of vertebrates: fishes</t>
  </si>
  <si>
    <t>Norris, David</t>
  </si>
  <si>
    <t>http://www.sciencedirect.com/science/book/9780123750099</t>
  </si>
  <si>
    <t xml:space="preserve">152.3	</t>
  </si>
  <si>
    <t xml:space="preserve">BF295	</t>
  </si>
  <si>
    <t>9780123742261</t>
  </si>
  <si>
    <t>human motor control</t>
  </si>
  <si>
    <t>Rosenbaum, David</t>
  </si>
  <si>
    <t>http://www.sciencedirect.com/science/book/9780123742261</t>
  </si>
  <si>
    <t xml:space="preserve">TK5103.2	</t>
  </si>
  <si>
    <t>9780123821942</t>
  </si>
  <si>
    <t>MIMO: From Theory to Implementation</t>
  </si>
  <si>
    <t>Sibille, Alain ;Oestges, Claude; Zanella, Alberto</t>
  </si>
  <si>
    <t>http://www.sciencedirect.com/science/book/9780123821942</t>
  </si>
  <si>
    <t xml:space="preserve">T174.7	</t>
  </si>
  <si>
    <t>9780080964478</t>
  </si>
  <si>
    <t>nanotechnology</t>
  </si>
  <si>
    <t>http://www.sciencedirect.com/science/book/9780080964478</t>
  </si>
  <si>
    <t xml:space="preserve">551.71	</t>
  </si>
  <si>
    <t xml:space="preserve">QE653	</t>
  </si>
  <si>
    <t>9780444532497</t>
  </si>
  <si>
    <t>neoproterozoic-cambrian tectonics, global change and evolution (developments in precambrian geology, 16)</t>
  </si>
  <si>
    <t>Gaucher, Claudio ; Sial, Alcides N. ;Halverson, Galen P. ; Frimmel, Hartwig E.</t>
  </si>
  <si>
    <t>http://www.sciencedirect.com/science/book/9780444532497</t>
  </si>
  <si>
    <t xml:space="preserve">QC176.83	</t>
  </si>
  <si>
    <t>9780080446998</t>
  </si>
  <si>
    <t>principles of vapor deposition of thin films</t>
  </si>
  <si>
    <t>K.S. Sree Harsha, Professor</t>
  </si>
  <si>
    <t>http://www.sciencedirect.com/science/book/9780080446998</t>
  </si>
  <si>
    <t xml:space="preserve">TC175.2	</t>
  </si>
  <si>
    <t>9780444531841</t>
  </si>
  <si>
    <t>Sediment and EcohydraulicsINTERCOH 2005 (proceedings in marine science, 9)</t>
  </si>
  <si>
    <t>Kusuda, Tetsuya ; Yamanishi, Hiroyuki ;Spearman, Jeremy ;Gailani,Joseph Z.</t>
  </si>
  <si>
    <t>http://www.sciencedirect.com/science/book/9780444531841</t>
  </si>
  <si>
    <t xml:space="preserve">518.282	</t>
  </si>
  <si>
    <t xml:space="preserve">QA298	</t>
  </si>
  <si>
    <t>9780123705235</t>
  </si>
  <si>
    <t>simulation modeling and analysis with arena</t>
  </si>
  <si>
    <t>Altiok, Tayfur ; Melamed,Benjamin</t>
  </si>
  <si>
    <t>http://www.sciencedirect.com/science/book/9780123705235</t>
  </si>
  <si>
    <t>9780123786241</t>
  </si>
  <si>
    <t>thoughts on interaction design</t>
  </si>
  <si>
    <t>Kolko, Jon</t>
  </si>
  <si>
    <t>http://www.sciencedirect.com/science/book/9780123786241</t>
  </si>
  <si>
    <t>SDOL(18筆)</t>
    <phoneticPr fontId="3" type="noConversion"/>
  </si>
  <si>
    <t>杜威十進分類號</t>
  </si>
  <si>
    <t>語文別</t>
  </si>
  <si>
    <t xml:space="preserve">612/.0092	</t>
  </si>
  <si>
    <t xml:space="preserve">QP26.S714	</t>
  </si>
  <si>
    <t xml:space="preserve">9780195177800	</t>
  </si>
  <si>
    <t>a life of ernest starling (people and ideas series)</t>
  </si>
  <si>
    <t>Henderson, John</t>
  </si>
  <si>
    <t>Am. Physiological Soc.</t>
  </si>
  <si>
    <t>西文</t>
  </si>
  <si>
    <t>http://www.sciencedirect.com/science/book/9780195177800</t>
  </si>
  <si>
    <t xml:space="preserve">572/.696	</t>
  </si>
  <si>
    <t xml:space="preserve">QP552.A87	</t>
  </si>
  <si>
    <t xml:space="preserve">9780123525512	</t>
  </si>
  <si>
    <t>abc proteins</t>
  </si>
  <si>
    <t>Holland, Barry</t>
  </si>
  <si>
    <t>http://www.sciencedirect.com/science/book/9780123525512</t>
  </si>
  <si>
    <t xml:space="preserve">572.8/633	</t>
  </si>
  <si>
    <t xml:space="preserve">9780444510969	</t>
  </si>
  <si>
    <t>advances in dna sequencespecific agents, volume 4 (advances in dna sequence-specific agents, 4)</t>
  </si>
  <si>
    <t>Chapman, B.J.</t>
  </si>
  <si>
    <t>http://www.sciencedirect.com/science/book/9780444510969</t>
  </si>
  <si>
    <t xml:space="preserve">570	</t>
  </si>
  <si>
    <t xml:space="preserve">QH315	</t>
  </si>
  <si>
    <t xml:space="preserve">9780762305940	</t>
  </si>
  <si>
    <t>advances in structural biology, volume 6 (advances in structural biology, 6)</t>
  </si>
  <si>
    <t>Malhotra, S.K.</t>
  </si>
  <si>
    <t>http://www.sciencedirect.com/science/book/9780762305940</t>
  </si>
  <si>
    <t xml:space="preserve">RB155.5	</t>
  </si>
  <si>
    <t xml:space="preserve">9780123751423	</t>
  </si>
  <si>
    <t>analysis of complex disease association studies</t>
  </si>
  <si>
    <t>Zeggini, Eleftheria</t>
  </si>
  <si>
    <t>http://www.sciencedirect.com/science/book/9780123751423</t>
  </si>
  <si>
    <t xml:space="preserve">612/.015	</t>
  </si>
  <si>
    <t xml:space="preserve">QP535.O1	</t>
  </si>
  <si>
    <t xml:space="preserve">9780126366709	</t>
  </si>
  <si>
    <t>antioxidant and redox regulation of genes</t>
  </si>
  <si>
    <t>Sen, Chandan</t>
  </si>
  <si>
    <t>http://www.sciencedirect.com/science/book/9780126366709</t>
  </si>
  <si>
    <t xml:space="preserve">616.9/1061	</t>
  </si>
  <si>
    <t xml:space="preserve">RS431.A68	</t>
  </si>
  <si>
    <t xml:space="preserve">9780444513199	</t>
  </si>
  <si>
    <t>antiviral nucleosides</t>
  </si>
  <si>
    <t>Chu, C.K. (David)</t>
  </si>
  <si>
    <t>http://www.sciencedirect.com/science/book/9780444513199</t>
  </si>
  <si>
    <t xml:space="preserve">9781559388191	</t>
  </si>
  <si>
    <t>biological psychiatry (principles of medical biology, 14)</t>
  </si>
  <si>
    <t>Bittar, E. Edward ; Bittar, Neville</t>
  </si>
  <si>
    <t>http://www.sciencedirect.com/science/book/9781559388191</t>
  </si>
  <si>
    <t xml:space="preserve">660.6/3	</t>
  </si>
  <si>
    <t xml:space="preserve">TP248.25.S47	</t>
  </si>
  <si>
    <t xml:space="preserve">9780444504418	</t>
  </si>
  <si>
    <t>bioseparation engineering (progress in biotechnology, 16)</t>
  </si>
  <si>
    <t>I. Endo, T. Nagamune, S. Katoh, T. Yonemoto</t>
  </si>
  <si>
    <t>http://www.sciencedirect.com/science/book/9780444504418</t>
  </si>
  <si>
    <t xml:space="preserve">338.4/76606	</t>
  </si>
  <si>
    <t xml:space="preserve">9780444510358	</t>
  </si>
  <si>
    <t>biotechnology organizations in action (progress in biotechnology, 20)</t>
  </si>
  <si>
    <t>Norus, J.</t>
  </si>
  <si>
    <t>http://www.sciencedirect.com/science/book/9780444510358</t>
  </si>
  <si>
    <t xml:space="preserve">9780123756909	</t>
  </si>
  <si>
    <t>calculations for molecular biology and biotechnology</t>
  </si>
  <si>
    <t>Stephenson, Frank</t>
  </si>
  <si>
    <t>http://www.sciencedirect.com/science/book/9780123756909</t>
  </si>
  <si>
    <t xml:space="preserve">QH631	</t>
  </si>
  <si>
    <t xml:space="preserve">9780126569766	</t>
  </si>
  <si>
    <t>cell physiology source book</t>
  </si>
  <si>
    <t>http://www.sciencedirect.com/science/book/9780126569766</t>
  </si>
  <si>
    <t xml:space="preserve">616/.0277	</t>
  </si>
  <si>
    <t xml:space="preserve">9780123694157	</t>
  </si>
  <si>
    <t>cellular transplantation</t>
  </si>
  <si>
    <t>Craig Halberstadt, Dwaine F. Emerich</t>
  </si>
  <si>
    <t>http://www.sciencedirect.com/science/book/9780123694157</t>
  </si>
  <si>
    <t xml:space="preserve">QP519.9.C44	</t>
  </si>
  <si>
    <t xml:space="preserve">9781856174770	</t>
  </si>
  <si>
    <t>centrifugal separations in biotechnology</t>
  </si>
  <si>
    <t>Leung, Wallace</t>
  </si>
  <si>
    <t>http://www.sciencedirect.com/science/book/9781856174770</t>
  </si>
  <si>
    <t xml:space="preserve">570/.1/13	</t>
  </si>
  <si>
    <t xml:space="preserve">QH324.2	</t>
  </si>
  <si>
    <t xml:space="preserve">9780120887866	</t>
  </si>
  <si>
    <t>computational systems biology</t>
  </si>
  <si>
    <t>http://www.sciencedirect.com/science/book/9780120887866</t>
  </si>
  <si>
    <t xml:space="preserve">QH581.2	</t>
  </si>
  <si>
    <t xml:space="preserve">9780121528362	</t>
  </si>
  <si>
    <t>current topics in cellular regulation, volume 36 (current topics in cellular regulation, 36)</t>
  </si>
  <si>
    <t>Earl Stadtman, P. Chock</t>
  </si>
  <si>
    <t>http://www.sciencedirect.com/science/book/9780121528362</t>
  </si>
  <si>
    <t xml:space="preserve">QP82.2.S8	</t>
  </si>
  <si>
    <t xml:space="preserve">9780444504883	</t>
  </si>
  <si>
    <t>environmental stressors and gene responses (cell and molecular response to stress, 1)</t>
  </si>
  <si>
    <t>Storey, K.B. ; Storey, J.M.</t>
  </si>
  <si>
    <t>http://www.sciencedirect.com/science/book/9780444504883</t>
  </si>
  <si>
    <t xml:space="preserve">QP601.3	</t>
  </si>
  <si>
    <t xml:space="preserve">9780123809247	</t>
  </si>
  <si>
    <t>enzyme kinetics: catalysis &amp; control</t>
  </si>
  <si>
    <t>Purich, Daniel</t>
  </si>
  <si>
    <t>http://www.sciencedirect.com/science/book/9780123809247</t>
  </si>
  <si>
    <t xml:space="preserve">RB155	</t>
  </si>
  <si>
    <t xml:space="preserve">9780123749345	</t>
  </si>
  <si>
    <t>essentials of genomic and personalized medicine</t>
  </si>
  <si>
    <t>Ginsburg, Geoffrey</t>
  </si>
  <si>
    <t>http://www.sciencedirect.com/science/book/9780123749345</t>
  </si>
  <si>
    <t xml:space="preserve">9780123747297	</t>
  </si>
  <si>
    <t>essentials of stem cell biology</t>
  </si>
  <si>
    <t>Lanza, Robert ; Hogan, Brigid ; Pedersen, Roger</t>
  </si>
  <si>
    <t>http://www.sciencedirect.com/science/book/9780123747297</t>
  </si>
  <si>
    <t xml:space="preserve">612/.044	</t>
  </si>
  <si>
    <t xml:space="preserve">9780195125276	</t>
  </si>
  <si>
    <t>exercise physiology (people and ideas series)</t>
  </si>
  <si>
    <t>M. Tipton, Charles</t>
  </si>
  <si>
    <t>http://www.sciencedirect.com/science/book/9780195125276</t>
  </si>
  <si>
    <t xml:space="preserve">SF780.4	</t>
  </si>
  <si>
    <t xml:space="preserve">9780123751584	</t>
  </si>
  <si>
    <t>fenner's veterinary virology</t>
  </si>
  <si>
    <t>Maclachlan, N.</t>
  </si>
  <si>
    <t>http://www.sciencedirect.com/science/book/9780123751584</t>
  </si>
  <si>
    <t xml:space="preserve">571.8/64	</t>
  </si>
  <si>
    <t xml:space="preserve">QH485	</t>
  </si>
  <si>
    <t xml:space="preserve">9780123116291	</t>
  </si>
  <si>
    <t>fertilization</t>
  </si>
  <si>
    <t>Hardy, Daniel</t>
  </si>
  <si>
    <t>http://www.sciencedirect.com/science/book/9780123116291</t>
  </si>
  <si>
    <t xml:space="preserve">664	</t>
  </si>
  <si>
    <t xml:space="preserve">TP248.65.F66	</t>
  </si>
  <si>
    <t xml:space="preserve">9780444505194	</t>
  </si>
  <si>
    <t>food biotechnology (progress in biotechnology, 17)</t>
  </si>
  <si>
    <t>S. Bielecki, J. Tramper, J. Polak</t>
  </si>
  <si>
    <t>http://www.sciencedirect.com/science/book/9780444505194</t>
  </si>
  <si>
    <t xml:space="preserve">QP624.5.S78	</t>
  </si>
  <si>
    <t xml:space="preserve">9780120777006	</t>
  </si>
  <si>
    <t>foundations of structural biology</t>
  </si>
  <si>
    <t>Banaszak, Leonard</t>
  </si>
  <si>
    <t>http://www.sciencedirect.com/science/book/9780120777006</t>
  </si>
  <si>
    <t xml:space="preserve">615.8/95	</t>
  </si>
  <si>
    <t xml:space="preserve">9780444528063	</t>
  </si>
  <si>
    <t>gene therapy: prospective technology assessment in its societal context</t>
  </si>
  <si>
    <t>Niewöhner, Jörg</t>
  </si>
  <si>
    <t>http://www.sciencedirect.com/science/book/9780444528063</t>
  </si>
  <si>
    <t xml:space="preserve">9780124498518	</t>
  </si>
  <si>
    <t>genetic diseases of the kidney</t>
  </si>
  <si>
    <t>Lifton, Richard P. ; Somlo, Stefan ; Giebisch, Gerhard ; Seldin, Donald W.</t>
  </si>
  <si>
    <t>http://www.sciencedirect.com/science/book/9780124498518</t>
  </si>
  <si>
    <t xml:space="preserve">RC346.4	</t>
  </si>
  <si>
    <t xml:space="preserve">9780123694621	</t>
  </si>
  <si>
    <t>genetic instabilities and neurological diseases</t>
  </si>
  <si>
    <t>D. Wells, Robert</t>
  </si>
  <si>
    <t>http://www.sciencedirect.com/science/book/9780123694621</t>
  </si>
  <si>
    <t xml:space="preserve">RC268.4	</t>
  </si>
  <si>
    <t xml:space="preserve">9780126398816	</t>
  </si>
  <si>
    <t>genetic recombination in cancer</t>
  </si>
  <si>
    <t>http://www.sciencedirect.com/science/book/9780126398816</t>
  </si>
  <si>
    <t xml:space="preserve">9780123694201	</t>
  </si>
  <si>
    <t>genomic and personalized medicine, two-vol set</t>
  </si>
  <si>
    <t>F. Willard, Huntington; S. Ginsburg, Geoffrey</t>
  </si>
  <si>
    <t>http://www.sciencedirect.com/science/book/9780123694201</t>
  </si>
  <si>
    <t xml:space="preserve">612/.015756	</t>
  </si>
  <si>
    <t xml:space="preserve">QP572.P4	</t>
  </si>
  <si>
    <t xml:space="preserve">9780123694423	</t>
  </si>
  <si>
    <t>handbook of biologically active peptides</t>
  </si>
  <si>
    <t>J. Kastin, Abba</t>
  </si>
  <si>
    <t>http://www.sciencedirect.com/science/book/9780123694423</t>
  </si>
  <si>
    <t xml:space="preserve">9780123741455	</t>
  </si>
  <si>
    <t>handbook of cell signaling, 2/e (s165/cell biology)</t>
  </si>
  <si>
    <t>Bradshaw, Ralph</t>
  </si>
  <si>
    <t>http://www.sciencedirect.com/science/book/9780123741455</t>
  </si>
  <si>
    <t xml:space="preserve">QL971	</t>
  </si>
  <si>
    <t xml:space="preserve">9780123757098	</t>
  </si>
  <si>
    <t>handbook of epigenetics</t>
  </si>
  <si>
    <t>http://www.sciencedirect.com/science/book/9780123757098</t>
  </si>
  <si>
    <t xml:space="preserve">9780122806056	</t>
  </si>
  <si>
    <t>handbook of genetic communicative disorders</t>
  </si>
  <si>
    <t>Gerber, Sanford</t>
  </si>
  <si>
    <t>http://www.sciencedirect.com/science/book/9780122806056</t>
  </si>
  <si>
    <t xml:space="preserve">QP701	</t>
  </si>
  <si>
    <t xml:space="preserve">9780123736000	</t>
  </si>
  <si>
    <t>handbook of glycomics</t>
  </si>
  <si>
    <t>Cummings, Richard D. ;Pierce,  J. Michael</t>
  </si>
  <si>
    <t>http://www.sciencedirect.com/science/book/9780123736000</t>
  </si>
  <si>
    <t xml:space="preserve">612.6/7	</t>
  </si>
  <si>
    <t xml:space="preserve">9780123693914	</t>
  </si>
  <si>
    <t>handbook of models for human aging</t>
  </si>
  <si>
    <t>Michael Conn , P.</t>
  </si>
  <si>
    <t>http://www.sciencedirect.com/science/book/9780123693914</t>
  </si>
  <si>
    <t xml:space="preserve">9780444826503	</t>
  </si>
  <si>
    <t>handbook of oxidants and antioxidants in exercise</t>
  </si>
  <si>
    <t>C., Sen,</t>
  </si>
  <si>
    <t>http://www.sciencedirect.com/science/book/9780444826503</t>
  </si>
  <si>
    <t xml:space="preserve">9780123813329	</t>
  </si>
  <si>
    <t>heart development and regeneration</t>
  </si>
  <si>
    <t>Rosenthal, Nadia</t>
  </si>
  <si>
    <t>http://www.sciencedirect.com/science/book/9780123813329</t>
  </si>
  <si>
    <t xml:space="preserve">TP248.65.P76	</t>
  </si>
  <si>
    <t xml:space="preserve">9780444513946	</t>
  </si>
  <si>
    <t>industrial proteins in perspective (progress in biotechnology, 23)</t>
  </si>
  <si>
    <t>Aalbersberg, W.Y. ; Hamer, R.J. ; Jasperse, P.</t>
  </si>
  <si>
    <t>http://www.sciencedirect.com/science/book/9780444513946</t>
  </si>
  <si>
    <t xml:space="preserve">RB112.5	</t>
  </si>
  <si>
    <t xml:space="preserve">9780120653102	</t>
  </si>
  <si>
    <t>ion channels and disease</t>
  </si>
  <si>
    <t>Ashcroft, Frances</t>
  </si>
  <si>
    <t>http://www.sciencedirect.com/science/book/9780120653102</t>
  </si>
  <si>
    <t xml:space="preserve">QP251	</t>
  </si>
  <si>
    <t xml:space="preserve">9780125154000	</t>
  </si>
  <si>
    <t>knobil and neill's physiology of reproduction</t>
  </si>
  <si>
    <t>Neill , Jimmy</t>
  </si>
  <si>
    <t>http://www.sciencedirect.com/science/book/9780125154000</t>
  </si>
  <si>
    <t xml:space="preserve">9780123693761	</t>
  </si>
  <si>
    <t>laboratory animal anaesthesia</t>
  </si>
  <si>
    <t>Flecknell, Paul</t>
  </si>
  <si>
    <t>http://www.sciencedirect.com/science/book/9780123693761</t>
  </si>
  <si>
    <t xml:space="preserve">QP514.2	</t>
  </si>
  <si>
    <t xml:space="preserve">9780120954407	</t>
  </si>
  <si>
    <t>medical biochemistry</t>
  </si>
  <si>
    <t>Bhagavan, N.V.</t>
  </si>
  <si>
    <t>http://www.sciencedirect.com/science/book/9780120954407</t>
  </si>
  <si>
    <t xml:space="preserve">9780444507396	</t>
  </si>
  <si>
    <t>molecular anatomy of cellular systems (progress in biotechnology, 22)</t>
  </si>
  <si>
    <t>Endo, I. ;Yamaguchi, I. ;Kudo, T. ;Osada, H. ; Shibata,T.</t>
  </si>
  <si>
    <t>http://www.sciencedirect.com/science/book/9780444507396</t>
  </si>
  <si>
    <t xml:space="preserve">9780444509581	</t>
  </si>
  <si>
    <t>molecular breeding of woody plants (progress in biotechnology, 18)</t>
  </si>
  <si>
    <t>Morohoshi, N. ;  Komamine,A.</t>
  </si>
  <si>
    <t>http://www.sciencedirect.com/science/book/9780444509581</t>
  </si>
  <si>
    <t xml:space="preserve">RB43.7	</t>
  </si>
  <si>
    <t xml:space="preserve">9780123694287	</t>
  </si>
  <si>
    <t>molecular diagnostics</t>
  </si>
  <si>
    <t>Grody, Wayne</t>
  </si>
  <si>
    <t>http://www.sciencedirect.com/science/book/9780123694287</t>
  </si>
  <si>
    <t xml:space="preserve">QP187.3.M64	</t>
  </si>
  <si>
    <t xml:space="preserve">9780121112325	</t>
  </si>
  <si>
    <t>molecular endocrinology</t>
  </si>
  <si>
    <t>Bolander, Franklyn</t>
  </si>
  <si>
    <t>http://www.sciencedirect.com/science/book/9780121112325</t>
  </si>
  <si>
    <t xml:space="preserve">570/.28	</t>
  </si>
  <si>
    <t xml:space="preserve">QH212.F55	</t>
  </si>
  <si>
    <t xml:space="preserve">9780195177206	</t>
  </si>
  <si>
    <t>molecular imaging: fret microscopy and spectroscopy (methods in physiology series)</t>
  </si>
  <si>
    <t>Periasamy, Ammasi ; Day,Richard</t>
  </si>
  <si>
    <t>http://www.sciencedirect.com/science/book/9780195177206</t>
  </si>
  <si>
    <t xml:space="preserve">571.8/19353	</t>
  </si>
  <si>
    <t xml:space="preserve">9780125979511	</t>
  </si>
  <si>
    <t>mouse development</t>
  </si>
  <si>
    <t>Rossant, Janet</t>
  </si>
  <si>
    <t>http://www.sciencedirect.com/science/book/9780125979511</t>
  </si>
  <si>
    <t xml:space="preserve">QP26.Z83	</t>
  </si>
  <si>
    <t xml:space="preserve">9780123747402	</t>
  </si>
  <si>
    <t>nathan zuntz</t>
  </si>
  <si>
    <t>Gunga, Hanns-Christian</t>
  </si>
  <si>
    <t>http://www.sciencedirect.com/science/book/9780123747402</t>
  </si>
  <si>
    <t xml:space="preserve">QP364.5	</t>
  </si>
  <si>
    <t xml:space="preserve">9780444502841	</t>
  </si>
  <si>
    <t>neuroinformatics and neural modelling (handbook of biological physics, 4)</t>
  </si>
  <si>
    <t>F. Moss, S. Gielen</t>
  </si>
  <si>
    <t>http://www.sciencedirect.com/science/book/9780444502841</t>
  </si>
  <si>
    <t xml:space="preserve">9780444511584	</t>
  </si>
  <si>
    <t>new transcription factors and their role in diabetes and therapy (advances in molecular and cellular endocrinology, 5)</t>
  </si>
  <si>
    <t>Friedman, Jacob</t>
  </si>
  <si>
    <t>http://www.sciencedirect.com/science/book/9780444511584</t>
  </si>
  <si>
    <t xml:space="preserve">QP535	</t>
  </si>
  <si>
    <t xml:space="preserve">9780123738660	</t>
  </si>
  <si>
    <t>http://www.sciencedirect.com/science/book/9780123738660</t>
  </si>
  <si>
    <t xml:space="preserve">QH491	</t>
  </si>
  <si>
    <t xml:space="preserve">9780124287655	</t>
  </si>
  <si>
    <t>on growth, form and computers</t>
  </si>
  <si>
    <t>Kumar, Sanjeev</t>
  </si>
  <si>
    <t>http://www.sciencedirect.com/science/book/9780124287655</t>
  </si>
  <si>
    <t xml:space="preserve">QK861	</t>
  </si>
  <si>
    <t xml:space="preserve">9780123849861	</t>
  </si>
  <si>
    <t>Heldt, Hans-Walter</t>
  </si>
  <si>
    <t>http://www.sciencedirect.com/science/book/9780123849861</t>
  </si>
  <si>
    <t xml:space="preserve">362	</t>
  </si>
  <si>
    <t xml:space="preserve">R858	</t>
  </si>
  <si>
    <t xml:space="preserve">9780123740021	</t>
  </si>
  <si>
    <t>practical guide to clinical computing systems</t>
  </si>
  <si>
    <t>H. Payne, Thomas</t>
  </si>
  <si>
    <t>http://www.sciencedirect.com/science/book/9780123740021</t>
  </si>
  <si>
    <t xml:space="preserve">9780123694386	</t>
  </si>
  <si>
    <t>principles of biomedical informatics</t>
  </si>
  <si>
    <t>Ira J. Kalet, PhD</t>
  </si>
  <si>
    <t>http://www.sciencedirect.com/science/book/9780123694386</t>
  </si>
  <si>
    <t xml:space="preserve">612.7/5	</t>
  </si>
  <si>
    <t xml:space="preserve">QP88.2	</t>
  </si>
  <si>
    <t xml:space="preserve">9780120986521	</t>
  </si>
  <si>
    <t>principles of bone biology</t>
  </si>
  <si>
    <t>Bilezikian , John</t>
  </si>
  <si>
    <t>http://www.sciencedirect.com/science/book/9780120986521</t>
  </si>
  <si>
    <t xml:space="preserve">9780123738844	</t>
  </si>
  <si>
    <t>principles of bone biology, two-volume set</t>
  </si>
  <si>
    <t>Bilezikian, John P. ;Raisz, Lawrence G. ; Martin,T. John</t>
  </si>
  <si>
    <t>http://www.sciencedirect.com/science/book/9780123738844</t>
  </si>
  <si>
    <t xml:space="preserve">QH604.2	</t>
  </si>
  <si>
    <t xml:space="preserve">9780123693921	</t>
  </si>
  <si>
    <t>principles of cellular engineering</t>
  </si>
  <si>
    <t>King, Michael</t>
  </si>
  <si>
    <t>http://www.sciencedirect.com/science/book/9780123693921</t>
  </si>
  <si>
    <t xml:space="preserve">547/.596	</t>
  </si>
  <si>
    <t xml:space="preserve">QD433	</t>
  </si>
  <si>
    <t xml:space="preserve">9780123695079	</t>
  </si>
  <si>
    <t>principles of nucleic acid structure</t>
  </si>
  <si>
    <t>http://www.sciencedirect.com/science/book/9780123695079</t>
  </si>
  <si>
    <t xml:space="preserve">QH499	</t>
  </si>
  <si>
    <t xml:space="preserve">9780123694393	</t>
  </si>
  <si>
    <t>principles of regenerative biology</t>
  </si>
  <si>
    <t>M. Carlson, Bruce</t>
  </si>
  <si>
    <t>http://www.sciencedirect.com/science/book/9780123694393</t>
  </si>
  <si>
    <t xml:space="preserve">612/.028	</t>
  </si>
  <si>
    <t xml:space="preserve">TP248.27.A53	</t>
  </si>
  <si>
    <t xml:space="preserve">9780123706157	</t>
  </si>
  <si>
    <t>principles of tissue engineering</t>
  </si>
  <si>
    <t>Lanza, Robert ; Langer, Robert; Vacanti,Joseph P.</t>
  </si>
  <si>
    <t>http://www.sciencedirect.com/science/book/9780123706157</t>
  </si>
  <si>
    <t xml:space="preserve">QP517.C57	</t>
  </si>
  <si>
    <t xml:space="preserve">9780080443966	</t>
  </si>
  <si>
    <t>progress in biological chirality</t>
  </si>
  <si>
    <t>Pályi, Gyula</t>
  </si>
  <si>
    <t>http://www.sciencedirect.com/science/book/9780080443966</t>
  </si>
  <si>
    <t xml:space="preserve">9780444507594	</t>
  </si>
  <si>
    <t>protein adaptations and signal transduction (cell and molecular response to stress, 2)</t>
  </si>
  <si>
    <t>K.B. Storey, J.M. Storey</t>
  </si>
  <si>
    <t>http://www.sciencedirect.com/science/book/9780444507594</t>
  </si>
  <si>
    <t xml:space="preserve">572/.636	</t>
  </si>
  <si>
    <t xml:space="preserve">9780121644918	</t>
  </si>
  <si>
    <t>protein nmr spectroscopy</t>
  </si>
  <si>
    <t>Cavanagh, John ;Fairbrother, Wayne J. ;Palmer, Arthur G.</t>
  </si>
  <si>
    <t>http://www.sciencedirect.com/science/book/9780121644918</t>
  </si>
  <si>
    <t xml:space="preserve">572.8/6	</t>
  </si>
  <si>
    <t xml:space="preserve">9780444510242	</t>
  </si>
  <si>
    <t>proteome analysis</t>
  </si>
  <si>
    <t>Speicher, David</t>
  </si>
  <si>
    <t>http://www.sciencedirect.com/science/book/9780444510242</t>
  </si>
  <si>
    <t xml:space="preserve">RM301.25	</t>
  </si>
  <si>
    <t xml:space="preserve">9780080466170	</t>
  </si>
  <si>
    <t>real world drug discovery</t>
  </si>
  <si>
    <t>Rydzewski, Robert</t>
  </si>
  <si>
    <t>http://www.sciencedirect.com/science/book/9780080466170</t>
  </si>
  <si>
    <t xml:space="preserve">571.8/89	</t>
  </si>
  <si>
    <t xml:space="preserve">QP90.2	</t>
  </si>
  <si>
    <t xml:space="preserve">9780123693716	</t>
  </si>
  <si>
    <t>regenerative biology and medicine</t>
  </si>
  <si>
    <t>L. Stocum, David</t>
  </si>
  <si>
    <t>http://www.sciencedirect.com/science/book/9780123693716</t>
  </si>
  <si>
    <t xml:space="preserve">QP623	</t>
  </si>
  <si>
    <t xml:space="preserve">9780080434087	</t>
  </si>
  <si>
    <t>rna</t>
  </si>
  <si>
    <t>Söll, D.</t>
  </si>
  <si>
    <t>http://www.sciencedirect.com/science/book/9780080434087</t>
  </si>
  <si>
    <t xml:space="preserve">9780123747273	</t>
  </si>
  <si>
    <t>rna methodologies</t>
  </si>
  <si>
    <t>Farrell, Jr., Robert E.</t>
  </si>
  <si>
    <t>http://www.sciencedirect.com/science/book/9780123747273</t>
  </si>
  <si>
    <t xml:space="preserve">QD415	</t>
  </si>
  <si>
    <t xml:space="preserve">9780444509246	</t>
  </si>
  <si>
    <t>selected topics in the history of biochemistry. personal recollections. vii (comprehensive biochemistry, 42)</t>
  </si>
  <si>
    <t>G. Semenza, A.J. Turner</t>
  </si>
  <si>
    <t>Elsevier Science B.V.</t>
  </si>
  <si>
    <t>http://www.sciencedirect.com/science/book/9780444509246</t>
  </si>
  <si>
    <t xml:space="preserve">QP509	</t>
  </si>
  <si>
    <t xml:space="preserve">9780444505477	</t>
  </si>
  <si>
    <t>selected topics in the history of biochemistry: personal recollections vi (comprehensive biochemistry, 41)</t>
  </si>
  <si>
    <t>G. Semenza, R. Jaenicke</t>
  </si>
  <si>
    <t>http://www.sciencedirect.com/science/book/9780444505477</t>
  </si>
  <si>
    <t xml:space="preserve">9780444511478	</t>
  </si>
  <si>
    <t>sensing, signaling and cell adaptation (cell and molecular response to stress, 3)</t>
  </si>
  <si>
    <t>http://www.sciencedirect.com/science/book/9780444511478</t>
  </si>
  <si>
    <t xml:space="preserve">9780123694416	</t>
  </si>
  <si>
    <t>http://www.sciencedirect.com/science/book/9780123694416</t>
  </si>
  <si>
    <t xml:space="preserve">9780444522467	</t>
  </si>
  <si>
    <t>stories of success (comprehensive biochemistry, 45)</t>
  </si>
  <si>
    <t>Semenza, Giorgio</t>
  </si>
  <si>
    <t>http://www.sciencedirect.com/science/book/9780444522467</t>
  </si>
  <si>
    <t xml:space="preserve">9780444532251	</t>
  </si>
  <si>
    <t>stories of success (comprehensive biochemistry, 46)</t>
  </si>
  <si>
    <t>http://www.sciencedirect.com/science/book/9780444532251</t>
  </si>
  <si>
    <t xml:space="preserve">9780123725509	</t>
  </si>
  <si>
    <t>systems biomedicine</t>
  </si>
  <si>
    <t>Liu, Edison T.;Nolan, Garry P. ;Lauffenburger,Douglas A.</t>
  </si>
  <si>
    <t>http://www.sciencedirect.com/science/book/9780123725509</t>
  </si>
  <si>
    <t xml:space="preserve">QP552.C42	</t>
  </si>
  <si>
    <t xml:space="preserve">9780123565051	</t>
  </si>
  <si>
    <t>the adhesion molecule factsbook (academic press factsbook series)</t>
  </si>
  <si>
    <t>Isacke , Clare</t>
  </si>
  <si>
    <t>http://www.sciencedirect.com/science/book/9780123565051</t>
  </si>
  <si>
    <t xml:space="preserve">616.7/16	</t>
  </si>
  <si>
    <t xml:space="preserve">9780123704863	</t>
  </si>
  <si>
    <t>the bioarchaeology of metabolic bone disease</t>
  </si>
  <si>
    <t>Brickley, Megan ; Ives,Rachel</t>
  </si>
  <si>
    <t>http://www.sciencedirect.com/science/book/9780123704863</t>
  </si>
  <si>
    <t xml:space="preserve">616.1/36	</t>
  </si>
  <si>
    <t xml:space="preserve">RC692	</t>
  </si>
  <si>
    <t xml:space="preserve">9780123739797	</t>
  </si>
  <si>
    <t>the cholesterol wars</t>
  </si>
  <si>
    <t>Steinberg, Daniel</t>
  </si>
  <si>
    <t>http://www.sciencedirect.com/science/book/9780123739797</t>
  </si>
  <si>
    <t xml:space="preserve">616.07/997	</t>
  </si>
  <si>
    <t xml:space="preserve">9780127333601	</t>
  </si>
  <si>
    <t>the complement factsbook (academic press factsbook series)</t>
  </si>
  <si>
    <t>Morley , Bernard</t>
  </si>
  <si>
    <t>http://www.sciencedirect.com/science/book/9780127333601</t>
  </si>
  <si>
    <t xml:space="preserve">RC254.6	</t>
  </si>
  <si>
    <t xml:space="preserve">9780121602819	</t>
  </si>
  <si>
    <t>the egf receptor family</t>
  </si>
  <si>
    <t>Carpenter, Graham</t>
  </si>
  <si>
    <t>http://www.sciencedirect.com/science/book/9780121602819</t>
  </si>
  <si>
    <t xml:space="preserve">QP99.3.H53	</t>
  </si>
  <si>
    <t xml:space="preserve">9780123821713	</t>
  </si>
  <si>
    <t>the hdl handbook</t>
  </si>
  <si>
    <t>http://www.sciencedirect.com/science/book/9780123821713</t>
  </si>
  <si>
    <t xml:space="preserve">616.99/419027	</t>
  </si>
  <si>
    <t xml:space="preserve">RC643	</t>
  </si>
  <si>
    <t xml:space="preserve">9780122219702	</t>
  </si>
  <si>
    <t>the leukemia-lymphoma cell line factsbook (academic press factsbook series)</t>
  </si>
  <si>
    <t>Drexler , Hans</t>
  </si>
  <si>
    <t>http://www.sciencedirect.com/science/book/9780122219702</t>
  </si>
  <si>
    <t xml:space="preserve">808/.0666	</t>
  </si>
  <si>
    <t xml:space="preserve">9780123739803	</t>
  </si>
  <si>
    <t>the manual of scientific style</t>
  </si>
  <si>
    <t>Rabinowitz, Harold</t>
  </si>
  <si>
    <t>http://www.sciencedirect.com/science/book/9780123739803</t>
  </si>
  <si>
    <t xml:space="preserve">QH603.C43	</t>
  </si>
  <si>
    <t xml:space="preserve">9780124377356	</t>
  </si>
  <si>
    <t>the nuclear receptor factsbook (academic press factsbook series)</t>
  </si>
  <si>
    <t>Laudet , Vincent</t>
  </si>
  <si>
    <t>http://www.sciencedirect.com/science/book/9780124377356</t>
  </si>
  <si>
    <t xml:space="preserve">RC280.T6	</t>
  </si>
  <si>
    <t xml:space="preserve">9780444509529	</t>
  </si>
  <si>
    <t>thyroid neoplasms (advances in molecular and cellular endocrinology, 4)</t>
  </si>
  <si>
    <t>Haugen, Bryan ; Draznin,Boris</t>
  </si>
  <si>
    <t>http://www.sciencedirect.com/science/book/9780444509529</t>
  </si>
  <si>
    <t xml:space="preserve">QP517.H53	</t>
  </si>
  <si>
    <t xml:space="preserve">9780444509963	</t>
  </si>
  <si>
    <t>trends in high pressure bioscience and biotechnology (progress in biotechnology, 19)</t>
  </si>
  <si>
    <t>Hayashi, R.</t>
  </si>
  <si>
    <t>http://www.sciencedirect.com/science/book/9780444509963</t>
  </si>
  <si>
    <t xml:space="preserve">9780121550899	</t>
  </si>
  <si>
    <t>understanding dna, 3rd ed.</t>
  </si>
  <si>
    <t>Calladine, Chris</t>
  </si>
  <si>
    <t>http://www.sciencedirect.com/science/book/9780121550899</t>
  </si>
  <si>
    <t xml:space="preserve">RS431.A66	</t>
  </si>
  <si>
    <t xml:space="preserve">9780444521736	</t>
  </si>
  <si>
    <t>advances in antiviral drug design (advances in antiviral drug design, 5)</t>
  </si>
  <si>
    <t>De Clercq, E.</t>
  </si>
  <si>
    <t>http://www.sciencedirect.com/science/book/9780444521736</t>
  </si>
  <si>
    <t xml:space="preserve">RM411	</t>
  </si>
  <si>
    <t xml:space="preserve">9780444506023	</t>
  </si>
  <si>
    <t>advances in antiviral drug design, volume 4 (advances in antiviral drug design, 4)</t>
  </si>
  <si>
    <t>http://www.sciencedirect.com/science/book/9780444506023</t>
  </si>
  <si>
    <t xml:space="preserve">TP248.27.F86	</t>
  </si>
  <si>
    <t xml:space="preserve">9780444510303	</t>
  </si>
  <si>
    <t>agriculture and food production (applied mycology and biotechnology, 2)</t>
  </si>
  <si>
    <t>Khachatourians, George G. ; Arora, Dilip K.</t>
  </si>
  <si>
    <t>http://www.sciencedirect.com/science/book/9780444510303</t>
  </si>
  <si>
    <t xml:space="preserve">RC606.6	</t>
  </si>
  <si>
    <t xml:space="preserve">9780127640518	</t>
  </si>
  <si>
    <t>aids and other manifestations of hiv infection</t>
  </si>
  <si>
    <t>Wormser, Gary</t>
  </si>
  <si>
    <t>http://www.sciencedirect.com/science/book/9780127640518</t>
  </si>
  <si>
    <t xml:space="preserve">502	</t>
  </si>
  <si>
    <t xml:space="preserve">Q149.U5	</t>
  </si>
  <si>
    <t xml:space="preserve">9780125893763	</t>
  </si>
  <si>
    <t>alternative careers in science</t>
  </si>
  <si>
    <t>Robbins-Roth, Cynthia</t>
  </si>
  <si>
    <t>http://www.sciencedirect.com/science/book/9780125893763</t>
  </si>
  <si>
    <t xml:space="preserve">RA644.C26	</t>
  </si>
  <si>
    <t xml:space="preserve">9780123848765	</t>
  </si>
  <si>
    <t>american trypanosomiasis</t>
  </si>
  <si>
    <t>Tibayrenc, Micahel</t>
  </si>
  <si>
    <t>http://www.sciencedirect.com/science/book/9780123848765</t>
  </si>
  <si>
    <t xml:space="preserve">QR186.5	</t>
  </si>
  <si>
    <t xml:space="preserve">9780121948511	</t>
  </si>
  <si>
    <t>antigenic variation</t>
  </si>
  <si>
    <t>Craig, Alister</t>
  </si>
  <si>
    <t>http://www.sciencedirect.com/science/book/9780121948511</t>
  </si>
  <si>
    <t xml:space="preserve">616.97/8	</t>
  </si>
  <si>
    <t xml:space="preserve">QR186.82	</t>
  </si>
  <si>
    <t xml:space="preserve">9780444527639	</t>
  </si>
  <si>
    <t>autoantibodies</t>
  </si>
  <si>
    <t>Shoenfeld, Y. ; Gershwin, M.E. ; Meroni, Pier-Luigi</t>
  </si>
  <si>
    <t>http://www.sciencedirect.com/science/book/9780444527639</t>
  </si>
  <si>
    <t xml:space="preserve">9780123706348	</t>
  </si>
  <si>
    <t>avian immunology</t>
  </si>
  <si>
    <t>Davison, Fred ; Kaspers, Bernd ; Schat, Karel A.</t>
  </si>
  <si>
    <t>http://www.sciencedirect.com/science/book/9780123706348</t>
  </si>
  <si>
    <t xml:space="preserve">9780444518071	</t>
  </si>
  <si>
    <t>bioinformatics (applied mycology and biotechnology, 6)</t>
  </si>
  <si>
    <t>Arora, Dilip K. ; Berka, Randy M. ; Singh, Gautam B.</t>
  </si>
  <si>
    <t>http://www.sciencedirect.com/science/book/9780444518071</t>
  </si>
  <si>
    <t xml:space="preserve">660.6/2	</t>
  </si>
  <si>
    <t xml:space="preserve">QR53	</t>
  </si>
  <si>
    <t xml:space="preserve">9780444509970	</t>
  </si>
  <si>
    <t>biotransformations: bioremediation technology for health and environmental protection (progress in industrial microbiology, 36)</t>
  </si>
  <si>
    <t>V.P. Singh, R.D. Stapleton Jr.</t>
  </si>
  <si>
    <t>http://www.sciencedirect.com/science/book/9780444509970</t>
  </si>
  <si>
    <t xml:space="preserve">SF809.B55	</t>
  </si>
  <si>
    <t xml:space="preserve">9780123693686	</t>
  </si>
  <si>
    <t>bluetongue (biology of animal infections, 1)</t>
  </si>
  <si>
    <t>Mertens, Peter ;  Baylis, Matthew ; Mellor, Philip</t>
  </si>
  <si>
    <t>http://www.sciencedirect.com/science/book/9780123693686</t>
  </si>
  <si>
    <t xml:space="preserve">616.99/4079	</t>
  </si>
  <si>
    <t xml:space="preserve">QR188.6	</t>
  </si>
  <si>
    <t xml:space="preserve">9780444503312	</t>
  </si>
  <si>
    <t>cancer and autoimmunity</t>
  </si>
  <si>
    <t>http://www.sciencedirect.com/science/book/9780444503312</t>
  </si>
  <si>
    <t xml:space="preserve">RA1224.3	</t>
  </si>
  <si>
    <t xml:space="preserve">9780444532749	</t>
  </si>
  <si>
    <t>comparative toxicogenomics (advances in experimental biology, 2)</t>
  </si>
  <si>
    <t>Hogstrand, Christer ; Kille, Pete</t>
  </si>
  <si>
    <t>http://www.sciencedirect.com/science/book/9780444532749</t>
  </si>
  <si>
    <t xml:space="preserve">9780444530417	</t>
  </si>
  <si>
    <t>cytokines and the brain (neuroimmune biology, 6)</t>
  </si>
  <si>
    <t>Phelps, Christopher ; Korneva, Elena</t>
  </si>
  <si>
    <t>http://www.sciencedirect.com/science/book/9780444530417</t>
  </si>
  <si>
    <t xml:space="preserve">RC801	</t>
  </si>
  <si>
    <t xml:space="preserve">9780444531681	</t>
  </si>
  <si>
    <t>digestive involvement in systemic autoimmune diseases (handbook of systemic autoimmune diseases, 8)</t>
  </si>
  <si>
    <t>Ramos-Casals, Manel</t>
  </si>
  <si>
    <t>http://www.sciencedirect.com/science/book/9780444531681</t>
  </si>
  <si>
    <t xml:space="preserve">QK628.5	</t>
  </si>
  <si>
    <t xml:space="preserve">9780123741851	</t>
  </si>
  <si>
    <t>ecology of saprotrophic basidiomycetes (british mycological society symposia series, 28)</t>
  </si>
  <si>
    <t>Boddy, Lynne</t>
  </si>
  <si>
    <t>http://www.sciencedirect.com/science/book/9780123741851</t>
  </si>
  <si>
    <t xml:space="preserve">RB48.5	</t>
  </si>
  <si>
    <t xml:space="preserve">9780444531728	</t>
  </si>
  <si>
    <t>endocrine manifestations of systemic autoimmune diseases (handbook of systemic autoimmune diseases, 9)</t>
  </si>
  <si>
    <t>Walker, Sara</t>
  </si>
  <si>
    <t>http://www.sciencedirect.com/science/book/9780444531728</t>
  </si>
  <si>
    <t xml:space="preserve">616.3/623	</t>
  </si>
  <si>
    <t xml:space="preserve">RC848.H43	</t>
  </si>
  <si>
    <t xml:space="preserve">9780444509864	</t>
  </si>
  <si>
    <t>frontiers in viral hepatitis</t>
  </si>
  <si>
    <t>Schinazi, R.F.</t>
  </si>
  <si>
    <t>http://www.sciencedirect.com/science/book/9780444509864</t>
  </si>
  <si>
    <t xml:space="preserve">9780444514424	</t>
  </si>
  <si>
    <t>fungal genomics (applied mycology and biotechnology, 3)</t>
  </si>
  <si>
    <t>Arora, Dilip K. ; Khachatourians, George G.</t>
  </si>
  <si>
    <t>http://www.sciencedirect.com/science/book/9780444514424</t>
  </si>
  <si>
    <t xml:space="preserve">9780444516428	</t>
  </si>
  <si>
    <t>fungal genomics (applied mycology and biotechnology, 4)</t>
  </si>
  <si>
    <t>http://www.sciencedirect.com/science/book/9780444516428</t>
  </si>
  <si>
    <t xml:space="preserve">QK602	</t>
  </si>
  <si>
    <t xml:space="preserve">9780444518088	</t>
  </si>
  <si>
    <t>genes and genomics (applied mycology and biotechnology, 5)</t>
  </si>
  <si>
    <t>Dilip K. Arora, Randy M. Berka</t>
  </si>
  <si>
    <t>http://www.sciencedirect.com/science/book/9780444518088</t>
  </si>
  <si>
    <t xml:space="preserve">9780444510518	</t>
  </si>
  <si>
    <t>growth and lactogenic hormones (neuroimmune biology series, 2)</t>
  </si>
  <si>
    <t>L. Matera, R. Rapaport</t>
  </si>
  <si>
    <t>http://www.sciencedirect.com/science/book/9780444510518</t>
  </si>
  <si>
    <t xml:space="preserve">9780444510846	</t>
  </si>
  <si>
    <t>handbook of culture media for food microbiology (progress in industrial microbiology, 37)</t>
  </si>
  <si>
    <t>Corry, J.E.L. ; Curtis, G.D.W. ; Baird, R.M.</t>
  </si>
  <si>
    <t>http://www.sciencedirect.com/science/book/9780444510846</t>
  </si>
  <si>
    <t xml:space="preserve">QR84	</t>
  </si>
  <si>
    <t xml:space="preserve">9780121794606	</t>
  </si>
  <si>
    <t>handbook of secondary fungal metabolites</t>
  </si>
  <si>
    <t>J. Cole , Richard</t>
  </si>
  <si>
    <t>http://www.sciencedirect.com/science/book/9780121794606</t>
  </si>
  <si>
    <t xml:space="preserve">362.196/9792	</t>
  </si>
  <si>
    <t xml:space="preserve">9780123742353	</t>
  </si>
  <si>
    <t>hiv prevention</t>
  </si>
  <si>
    <t>Kenneth H. Mayer, H.F. Pizer</t>
  </si>
  <si>
    <t>http://www.sciencedirect.com/science/book/9780123742353</t>
  </si>
  <si>
    <t xml:space="preserve">9780121983826	</t>
  </si>
  <si>
    <t>immunology guidebook</t>
  </si>
  <si>
    <t>Cruse, Julius</t>
  </si>
  <si>
    <t>http://www.sciencedirect.com/science/book/9780121983826</t>
  </si>
  <si>
    <t xml:space="preserve">615/.372	</t>
  </si>
  <si>
    <t xml:space="preserve">QR187.3	</t>
  </si>
  <si>
    <t xml:space="preserve">9780120884032	</t>
  </si>
  <si>
    <t>immunopotentiators in modern vaccines</t>
  </si>
  <si>
    <t>Schijns, Virgil</t>
  </si>
  <si>
    <t>http://www.sciencedirect.com/science/book/9780120884032</t>
  </si>
  <si>
    <t xml:space="preserve">615/.329	</t>
  </si>
  <si>
    <t xml:space="preserve">RM666.M25	</t>
  </si>
  <si>
    <t xml:space="preserve">9780125264518	</t>
  </si>
  <si>
    <t>macrolide antibiotics</t>
  </si>
  <si>
    <t>Omura, Satoshi</t>
  </si>
  <si>
    <t>http://www.sciencedirect.com/science/book/9780125264518</t>
  </si>
  <si>
    <t xml:space="preserve">9780124559004	</t>
  </si>
  <si>
    <t>measuring immunity</t>
  </si>
  <si>
    <t>Lotze, Michael</t>
  </si>
  <si>
    <t>http://www.sciencedirect.com/science/book/9780124559004</t>
  </si>
  <si>
    <t xml:space="preserve">614/.1	</t>
  </si>
  <si>
    <t xml:space="preserve">QR64.7	</t>
  </si>
  <si>
    <t xml:space="preserve">9780120884834	</t>
  </si>
  <si>
    <t>microbial forensics</t>
  </si>
  <si>
    <t>Breeze, Roger</t>
  </si>
  <si>
    <t>http://www.sciencedirect.com/science/book/9780120884834</t>
  </si>
  <si>
    <t xml:space="preserve">QP702.G577	</t>
  </si>
  <si>
    <t xml:space="preserve">9780123745460	</t>
  </si>
  <si>
    <t>microbial glycobiology</t>
  </si>
  <si>
    <t>Moran, Anthony P  ; Holst, Otto  ; J Brennan, Patrick;  Itzstein, Mark von</t>
  </si>
  <si>
    <t>http://www.sciencedirect.com/science/book/9780123745460</t>
  </si>
  <si>
    <t xml:space="preserve">RA642.W3	</t>
  </si>
  <si>
    <t xml:space="preserve">9780125515702	</t>
  </si>
  <si>
    <t>microbiology of waterborne diseases</t>
  </si>
  <si>
    <t>http://www.sciencedirect.com/science/book/9780125515702</t>
  </si>
  <si>
    <t xml:space="preserve">616.07/98	</t>
  </si>
  <si>
    <t xml:space="preserve">QR185.6	</t>
  </si>
  <si>
    <t xml:space="preserve">9780120536412	</t>
  </si>
  <si>
    <t>molecular biology of b cells</t>
  </si>
  <si>
    <t>Honjo, Tasuku</t>
  </si>
  <si>
    <t>http://www.sciencedirect.com/science/book/9780120536412</t>
  </si>
  <si>
    <t xml:space="preserve">616/.01	</t>
  </si>
  <si>
    <t xml:space="preserve">QR46	</t>
  </si>
  <si>
    <t xml:space="preserve">9780126775303	</t>
  </si>
  <si>
    <t>molecular medical microbiology</t>
  </si>
  <si>
    <t>Sussman, Max</t>
  </si>
  <si>
    <t>http://www.sciencedirect.com/science/book/9780126775303</t>
  </si>
  <si>
    <t xml:space="preserve">616.07/9	</t>
  </si>
  <si>
    <t xml:space="preserve">QR185.9.M83	</t>
  </si>
  <si>
    <t xml:space="preserve">9780124915435	</t>
  </si>
  <si>
    <t>mucosal immunology</t>
  </si>
  <si>
    <t>Mestecky , Jiri</t>
  </si>
  <si>
    <t>http://www.sciencedirect.com/science/book/9780124915435</t>
  </si>
  <si>
    <t xml:space="preserve">QK604.2.M92	</t>
  </si>
  <si>
    <t xml:space="preserve">9780123705266	</t>
  </si>
  <si>
    <t>mycorrhizal symbiosis</t>
  </si>
  <si>
    <t>Smith, Sally E. ; Read,David J.</t>
  </si>
  <si>
    <t>http://www.sciencedirect.com/science/book/9780123705266</t>
  </si>
  <si>
    <t xml:space="preserve">RB131	</t>
  </si>
  <si>
    <t xml:space="preserve">9780444532299	</t>
  </si>
  <si>
    <t>neurogenic inflammation in health and disease (neuroimmune biology, 8)</t>
  </si>
  <si>
    <t>Jancso, Gabor</t>
  </si>
  <si>
    <t>http://www.sciencedirect.com/science/book/9780444532299</t>
  </si>
  <si>
    <t xml:space="preserve">616.8/0479	</t>
  </si>
  <si>
    <t xml:space="preserve">QP356.47	</t>
  </si>
  <si>
    <t xml:space="preserve">9780444507549	</t>
  </si>
  <si>
    <t>new foundation of biology (neuroimmune biology series, 1)</t>
  </si>
  <si>
    <t>I. Berczi, R.M. Gorczynski</t>
  </si>
  <si>
    <t>http://www.sciencedirect.com/science/book/9780444507549</t>
  </si>
  <si>
    <t xml:space="preserve">9780123846914	</t>
  </si>
  <si>
    <t>new insights to neuroimmune biology</t>
  </si>
  <si>
    <t>Berczi, Istvan</t>
  </si>
  <si>
    <t>http://www.sciencedirect.com/science/book/9780123846914</t>
  </si>
  <si>
    <t xml:space="preserve">QK898.N58	</t>
  </si>
  <si>
    <t xml:space="preserve">9780444531193	</t>
  </si>
  <si>
    <t>nitric oxide (advances in experimental biology, 1)</t>
  </si>
  <si>
    <t>Trimmer, Barry ;Tota,Bruno</t>
  </si>
  <si>
    <t>http://www.sciencedirect.com/science/book/9780444531193</t>
  </si>
  <si>
    <t xml:space="preserve">616.07/9/092	</t>
  </si>
  <si>
    <t xml:space="preserve">QR180.72.E47	</t>
  </si>
  <si>
    <t xml:space="preserve">9780126437652	</t>
  </si>
  <si>
    <t>paul ehrlich's receptor immunology</t>
  </si>
  <si>
    <t>Silverstein, Arthur</t>
  </si>
  <si>
    <t>http://www.sciencedirect.com/science/book/9780126437652</t>
  </si>
  <si>
    <t xml:space="preserve">RJ48	</t>
  </si>
  <si>
    <t xml:space="preserve">9780444529718	</t>
  </si>
  <si>
    <t>pediatrics in systemic autoimmune diseases (handbook of systemic autoimmune diseases, 6)</t>
  </si>
  <si>
    <t>Cimaz, Rolando ; Lehman, Thomas;Asherson,Ronald</t>
  </si>
  <si>
    <t>http://www.sciencedirect.com/science/book/9780444529718</t>
  </si>
  <si>
    <t xml:space="preserve">616/.014	</t>
  </si>
  <si>
    <t xml:space="preserve">QR175	</t>
  </si>
  <si>
    <t xml:space="preserve">9780123042200	</t>
  </si>
  <si>
    <t>principles of bacterial pathogenesis</t>
  </si>
  <si>
    <t>Groisman, Eduardo</t>
  </si>
  <si>
    <t>http://www.sciencedirect.com/science/book/9780123042200</t>
  </si>
  <si>
    <t xml:space="preserve">RA644.R3	</t>
  </si>
  <si>
    <t xml:space="preserve">9780123693662	</t>
  </si>
  <si>
    <t>rabies</t>
  </si>
  <si>
    <t>Jackson, Alan C. ;Wunner,William H.</t>
  </si>
  <si>
    <t>http://www.sciencedirect.com/science/book/9780123693662</t>
  </si>
  <si>
    <t xml:space="preserve">9780123704665	</t>
  </si>
  <si>
    <t>social ecology of infectious diseases</t>
  </si>
  <si>
    <t>Kenneth H. Mayer, H. F. Pizer</t>
  </si>
  <si>
    <t>http://www.sciencedirect.com/science/book/9780123704665</t>
  </si>
  <si>
    <t xml:space="preserve">9780444530394	</t>
  </si>
  <si>
    <t>statistical aspects of the microbiological examination of foods</t>
  </si>
  <si>
    <t>Jarvis, Basil</t>
  </si>
  <si>
    <t>http://www.sciencedirect.com/science/book/9780444530394</t>
  </si>
  <si>
    <t xml:space="preserve">9780123741844	</t>
  </si>
  <si>
    <t>stress in yeasts and filamentous fungi (british mycological society symposia series, 27)</t>
  </si>
  <si>
    <t>Avery, Simon ;Stratford, Malcolm ;West,Pieter van</t>
  </si>
  <si>
    <t>http://www.sciencedirect.com/science/book/9780123741844</t>
  </si>
  <si>
    <t xml:space="preserve">305.43/5	</t>
  </si>
  <si>
    <t xml:space="preserve">Q130	</t>
  </si>
  <si>
    <t xml:space="preserve">9780120884117	</t>
  </si>
  <si>
    <t>success strategies for women in science</t>
  </si>
  <si>
    <t>A. Pritchard, Peggy</t>
  </si>
  <si>
    <t>http://www.sciencedirect.com/science/book/9780120884117</t>
  </si>
  <si>
    <t xml:space="preserve">QR181.7	</t>
  </si>
  <si>
    <t xml:space="preserve">9780121783556	</t>
  </si>
  <si>
    <t>tending adam's garden</t>
  </si>
  <si>
    <t>Cohen, Irun</t>
  </si>
  <si>
    <t>http://www.sciencedirect.com/science/book/9780121783556</t>
  </si>
  <si>
    <t xml:space="preserve">RC600	</t>
  </si>
  <si>
    <t xml:space="preserve">9780125959612	</t>
  </si>
  <si>
    <t>the autoimmune diseases</t>
  </si>
  <si>
    <t>Rose, Noel</t>
  </si>
  <si>
    <t>http://www.sciencedirect.com/science/book/9780125959612</t>
  </si>
  <si>
    <t xml:space="preserve">9780444535443	</t>
  </si>
  <si>
    <t>the brain and host defense (nbio/neuroimmune biology, 9)</t>
  </si>
  <si>
    <t>G. Arnason, Barry</t>
  </si>
  <si>
    <t>http://www.sciencedirect.com/science/book/9780444535443</t>
  </si>
  <si>
    <t xml:space="preserve">615.9/5293	</t>
  </si>
  <si>
    <t xml:space="preserve">QP632.B3	</t>
  </si>
  <si>
    <t xml:space="preserve">9780120884452	</t>
  </si>
  <si>
    <t>the comprehensive sourcebook of bacterial protein toxins</t>
  </si>
  <si>
    <t>Alouf, Joseph</t>
  </si>
  <si>
    <t>http://www.sciencedirect.com/science/book/9780120884452</t>
  </si>
  <si>
    <t xml:space="preserve">9780126896633	</t>
  </si>
  <si>
    <t>the cytokine handbook</t>
  </si>
  <si>
    <t>W. Thomson, Angus</t>
  </si>
  <si>
    <t>http://www.sciencedirect.com/science/book/9780126896633</t>
  </si>
  <si>
    <t xml:space="preserve">QP188.H88	</t>
  </si>
  <si>
    <t xml:space="preserve">9780444530400	</t>
  </si>
  <si>
    <t>the hypothalamus-pituitary-adrenal axis (neuroimmune biology, 7)</t>
  </si>
  <si>
    <t>Rey, Adriana Del ;Chrousos, George ; Besedovsky,Hugo</t>
  </si>
  <si>
    <t>http://www.sciencedirect.com/science/book/9780444530400</t>
  </si>
  <si>
    <t xml:space="preserve">9780120884513	</t>
  </si>
  <si>
    <t>the immune response</t>
  </si>
  <si>
    <t>Mak, Tak</t>
  </si>
  <si>
    <t>http://www.sciencedirect.com/science/book/9780120884513</t>
  </si>
  <si>
    <t xml:space="preserve">9780444508515	</t>
  </si>
  <si>
    <t>the immune-neuroendocrine circuitry (neuroimmune biology series, 3)</t>
  </si>
  <si>
    <t>I. Berczi, A. Szentivanyi</t>
  </si>
  <si>
    <t>http://www.sciencedirect.com/science/book/9780444508515</t>
  </si>
  <si>
    <t xml:space="preserve">9780444529725	</t>
  </si>
  <si>
    <t>the kidney in systemic autoimmune diseases (handbook of systemic autoimmune diseases, 7)</t>
  </si>
  <si>
    <t>Mason, Justin ;Pusey, Charles ; Asherson,Ronald</t>
  </si>
  <si>
    <t>http://www.sciencedirect.com/science/book/9780444529725</t>
  </si>
  <si>
    <t xml:space="preserve">616.5/079	</t>
  </si>
  <si>
    <t xml:space="preserve">RL97	</t>
  </si>
  <si>
    <t xml:space="preserve">9780444521583	</t>
  </si>
  <si>
    <t>the skin in systemic autoimmune diseases (handbook of systemic autoimmune diseases, 5)</t>
  </si>
  <si>
    <t>SarziPuttini, Piercarlo ; Doria, Andrea; Kuhn, Annegret</t>
  </si>
  <si>
    <t>http://www.sciencedirect.com/science/book/9780444521583</t>
  </si>
  <si>
    <t xml:space="preserve">QR189	</t>
  </si>
  <si>
    <t xml:space="preserve">9780121072582	</t>
  </si>
  <si>
    <t>the vaccine book</t>
  </si>
  <si>
    <t>Bloom, Barry</t>
  </si>
  <si>
    <t>http://www.sciencedirect.com/science/book/9780121072582</t>
  </si>
  <si>
    <t xml:space="preserve">579.4/7	</t>
  </si>
  <si>
    <t xml:space="preserve">QL368.C59	</t>
  </si>
  <si>
    <t xml:space="preserve">9780123695420	</t>
  </si>
  <si>
    <t>toxoplasma gondii</t>
  </si>
  <si>
    <t>Weiss, Louis M ; Kim,Kami</t>
  </si>
  <si>
    <t>http://www.sciencedirect.com/science/book/9780123695420</t>
  </si>
  <si>
    <t xml:space="preserve">RC961.5	</t>
  </si>
  <si>
    <t xml:space="preserve">9780123739919	</t>
  </si>
  <si>
    <t>tropical medicine</t>
  </si>
  <si>
    <t>Cook, Gordon</t>
  </si>
  <si>
    <t>http://www.sciencedirect.com/science/book/9780123739919</t>
  </si>
  <si>
    <t xml:space="preserve">9780123694089	</t>
  </si>
  <si>
    <t>vaccines for biodefense and emerging and neglected diseases</t>
  </si>
  <si>
    <t>Barrett, Alan D.T. ; Stanberry,Lawrence R.</t>
  </si>
  <si>
    <t>http://www.sciencedirect.com/science/book/9780123694089</t>
  </si>
  <si>
    <t xml:space="preserve">9780122499517	</t>
  </si>
  <si>
    <t>Fauquet, Claude</t>
  </si>
  <si>
    <t>http://www.sciencedirect.com/science/book/9780122499517</t>
  </si>
  <si>
    <t>法醫學</t>
  </si>
  <si>
    <t xml:space="preserve">HV8073	</t>
  </si>
  <si>
    <t xml:space="preserve">9780123735829	</t>
  </si>
  <si>
    <t>forensic comparative science</t>
  </si>
  <si>
    <t>Vanderkolk, John</t>
  </si>
  <si>
    <t>http://www.sciencedirect.com/science/book/9780123735829</t>
  </si>
  <si>
    <t xml:space="preserve">616.8/33	</t>
  </si>
  <si>
    <t xml:space="preserve">RC382	</t>
  </si>
  <si>
    <t xml:space="preserve">9780124004054	</t>
  </si>
  <si>
    <t>adenosine receptors and parkinson's disease</t>
  </si>
  <si>
    <t>Kase, Hiroshi</t>
  </si>
  <si>
    <t>http://www.sciencedirect.com/science/book/9780124004054</t>
  </si>
  <si>
    <t xml:space="preserve">616.8/31071	</t>
  </si>
  <si>
    <t xml:space="preserve">9780444508119	</t>
  </si>
  <si>
    <t>aluminium and alzheimer's disease</t>
  </si>
  <si>
    <t>Exley, Christopher</t>
  </si>
  <si>
    <t>http://www.sciencedirect.com/science/book/9780444508119</t>
  </si>
  <si>
    <t xml:space="preserve">RC386.2	</t>
  </si>
  <si>
    <t xml:space="preserve">9780123742391	</t>
  </si>
  <si>
    <t>anatomy of neuropsychiatry</t>
  </si>
  <si>
    <t>Heimer, Lennart ; Hoesen, Gary W. Van ; Trimble, Michael ; Zahm, Daniel S.</t>
  </si>
  <si>
    <t>http://www.sciencedirect.com/science/book/9780123742391</t>
  </si>
  <si>
    <t xml:space="preserve">9780123741691	</t>
  </si>
  <si>
    <t>animal models in eye research</t>
  </si>
  <si>
    <t>Antonios Tsonis, Panagiotis</t>
  </si>
  <si>
    <t>http://www.sciencedirect.com/science/book/9780123741691</t>
  </si>
  <si>
    <t xml:space="preserve">RC361	</t>
  </si>
  <si>
    <t xml:space="preserve">9780444520159	</t>
  </si>
  <si>
    <t>bacterial infections of the central nervous system (hcn/handbook of clinical neurology, 96)</t>
  </si>
  <si>
    <t>Roos, Karen</t>
  </si>
  <si>
    <t>http://www.sciencedirect.com/science/book/9780444520159</t>
  </si>
  <si>
    <t xml:space="preserve">612.8/24	</t>
  </si>
  <si>
    <t xml:space="preserve">QP375.5	</t>
  </si>
  <si>
    <t xml:space="preserve">9780126390117	</t>
  </si>
  <si>
    <t>blood-spinal cord and brain barriers in health and disease</t>
  </si>
  <si>
    <t>Sharma , H.S.</t>
  </si>
  <si>
    <t>http://www.sciencedirect.com/science/book/9780126390117</t>
  </si>
  <si>
    <t xml:space="preserve">617.1/027	</t>
  </si>
  <si>
    <t xml:space="preserve">RC1220.B6	</t>
  </si>
  <si>
    <t xml:space="preserve">9780127091303	</t>
  </si>
  <si>
    <t>boxing</t>
  </si>
  <si>
    <t>Unterharnscheidt, Friedrich</t>
  </si>
  <si>
    <t>http://www.sciencedirect.com/science/book/9780127091303</t>
  </si>
  <si>
    <t xml:space="preserve">9780123739940	</t>
  </si>
  <si>
    <t>cns regeneration</t>
  </si>
  <si>
    <t>Jeffrey Kordower, Mark H. Tuszynski</t>
  </si>
  <si>
    <t>http://www.sciencedirect.com/science/book/9780123739940</t>
  </si>
  <si>
    <t xml:space="preserve">153	</t>
  </si>
  <si>
    <t xml:space="preserve">BF311	</t>
  </si>
  <si>
    <t xml:space="preserve">9780123737342	</t>
  </si>
  <si>
    <t>consciousness and cognition</t>
  </si>
  <si>
    <t>Cohen, Henri ; Stemmer, Brigitte</t>
  </si>
  <si>
    <t>http://www.sciencedirect.com/science/book/9780123737342</t>
  </si>
  <si>
    <t xml:space="preserve">612.8/2	</t>
  </si>
  <si>
    <t xml:space="preserve">QP411	</t>
  </si>
  <si>
    <t xml:space="preserve">9780444529770	</t>
  </si>
  <si>
    <t>consciousness transitions</t>
  </si>
  <si>
    <t>Liljenström, Hans ; Århem, Peter</t>
  </si>
  <si>
    <t>http://www.sciencedirect.com/science/book/9780444529770</t>
  </si>
  <si>
    <t xml:space="preserve">616.8/3	</t>
  </si>
  <si>
    <t xml:space="preserve">RC521	</t>
  </si>
  <si>
    <t xml:space="preserve">9780444518989	</t>
  </si>
  <si>
    <t>dementias (handbook of clinical neurology, 89)</t>
  </si>
  <si>
    <t>Duyckaerts, Charles ; Litvan, Irene</t>
  </si>
  <si>
    <t>http://www.sciencedirect.com/science/book/9780444518989</t>
  </si>
  <si>
    <t xml:space="preserve">616.07/548	</t>
  </si>
  <si>
    <t xml:space="preserve">QC163.5	</t>
  </si>
  <si>
    <t xml:space="preserve">9780123747099	</t>
  </si>
  <si>
    <t>diffusion mri</t>
  </si>
  <si>
    <t>Johansen-Berg, Heidi ; Behrens, Timothy Edward John</t>
  </si>
  <si>
    <t>http://www.sciencedirect.com/science/book/9780123747099</t>
  </si>
  <si>
    <t xml:space="preserve">616.8/49	</t>
  </si>
  <si>
    <t xml:space="preserve">9780444518958	</t>
  </si>
  <si>
    <t>disorders of consciousness (handbook of clinical neurology, 90)</t>
  </si>
  <si>
    <t>Young, G. Bryan ; Wijdicks, Eelco F. M.</t>
  </si>
  <si>
    <t>http://www.sciencedirect.com/science/book/9780444518958</t>
  </si>
  <si>
    <t xml:space="preserve">QP563.D66	</t>
  </si>
  <si>
    <t xml:space="preserve">9780444517784	</t>
  </si>
  <si>
    <t>dopamine (handbook of chemical neuroanatomy, 21)</t>
  </si>
  <si>
    <t>Dunnett, S.B.</t>
  </si>
  <si>
    <t>http://www.sciencedirect.com/science/book/9780444517784</t>
  </si>
  <si>
    <t xml:space="preserve">9780123706249	</t>
  </si>
  <si>
    <t>drugs and the future</t>
  </si>
  <si>
    <t>Nutt, David J.</t>
  </si>
  <si>
    <t>http://www.sciencedirect.com/science/book/9780123706249</t>
  </si>
  <si>
    <t xml:space="preserve">612.8/262	</t>
  </si>
  <si>
    <t xml:space="preserve">QP383.5	</t>
  </si>
  <si>
    <t xml:space="preserve">9780123054609	</t>
  </si>
  <si>
    <t>exploring the thalamus</t>
  </si>
  <si>
    <t>Sherman , S.</t>
  </si>
  <si>
    <t>http://www.sciencedirect.com/science/book/9780123054609</t>
  </si>
  <si>
    <t xml:space="preserve">9780123705907	</t>
  </si>
  <si>
    <t>functional and dysfunctional sexual behavior</t>
  </si>
  <si>
    <t>Ågmo, Anders</t>
  </si>
  <si>
    <t>http://www.sciencedirect.com/science/book/9780123705907</t>
  </si>
  <si>
    <t xml:space="preserve">612.8/042	</t>
  </si>
  <si>
    <t xml:space="preserve">QM451	</t>
  </si>
  <si>
    <t xml:space="preserve">9780444502858	</t>
  </si>
  <si>
    <t>functional neuroanatomy of the nitric oxide system (handbook of chemical neuroanatomy, 17)</t>
  </si>
  <si>
    <t>Steinbusch, H.W.M. ; Vente, J. de ; Vincent, S.R.</t>
  </si>
  <si>
    <t>http://www.sciencedirect.com/science/book/9780444502858</t>
  </si>
  <si>
    <t xml:space="preserve">QP552.G16	</t>
  </si>
  <si>
    <t xml:space="preserve">9780121852993	</t>
  </si>
  <si>
    <t>g proteins (methods in neurosciences, 29)</t>
  </si>
  <si>
    <t>C. Roche, Patrick</t>
  </si>
  <si>
    <t>http://www.sciencedirect.com/science/book/9780121852993</t>
  </si>
  <si>
    <t xml:space="preserve">9780125666527	</t>
  </si>
  <si>
    <t>genetics of movement disorders</t>
  </si>
  <si>
    <t>Pulst , Stefan</t>
  </si>
  <si>
    <t>http://www.sciencedirect.com/science/book/9780125666527</t>
  </si>
  <si>
    <t xml:space="preserve">573.8/4	</t>
  </si>
  <si>
    <t xml:space="preserve">9780444502865	</t>
  </si>
  <si>
    <t>glutamate (handbook of chemical neuroanatomy, 18)</t>
  </si>
  <si>
    <t>O.P. Ottersen, J. StormMathisen</t>
  </si>
  <si>
    <t>http://www.sciencedirect.com/science/book/9780444502865</t>
  </si>
  <si>
    <t xml:space="preserve">616.85/20072	</t>
  </si>
  <si>
    <t xml:space="preserve">9780123748492	</t>
  </si>
  <si>
    <t>guide to research techniques in neuroscience</t>
  </si>
  <si>
    <t>http://www.sciencedirect.com/science/book/9780123748492</t>
  </si>
  <si>
    <t xml:space="preserve">RC531	</t>
  </si>
  <si>
    <t xml:space="preserve">9780444530653	</t>
  </si>
  <si>
    <t>handbook of anxiety and fear (handbook of behavioral neuroscience, 17)</t>
  </si>
  <si>
    <t>Blanchard, Robert J.; Blanchard, D. Caroline ; Griebel, Guy; Nutt, David</t>
  </si>
  <si>
    <t>http://www.sciencedirect.com/science/book/9780444530653</t>
  </si>
  <si>
    <t xml:space="preserve">QP383.3	</t>
  </si>
  <si>
    <t xml:space="preserve">9780123747679	</t>
  </si>
  <si>
    <t>handbook of basal ganglia structure and function (hbbn/handbook of behavioral neuroscience, 20)</t>
  </si>
  <si>
    <t>Steiner, Heinz</t>
  </si>
  <si>
    <t>http://www.sciencedirect.com/science/book/9780123747679</t>
  </si>
  <si>
    <t xml:space="preserve">BF371	</t>
  </si>
  <si>
    <t xml:space="preserve">9780444531742	</t>
  </si>
  <si>
    <t>handbook of episodic memory (handbook of behavioral neuroscience, 18)</t>
  </si>
  <si>
    <t>Dere, Ekrem ; Easton, Alexander ; Nadel, Lynn ; Huston, Joe P</t>
  </si>
  <si>
    <t>http://www.sciencedirect.com/science/book/9780444531742</t>
  </si>
  <si>
    <t xml:space="preserve">QL765	</t>
  </si>
  <si>
    <t xml:space="preserve">9780123745934	</t>
  </si>
  <si>
    <t>handbook of mammalian vocalization (hbbn/handbook of behavioral neuroscience, 19)</t>
  </si>
  <si>
    <t>Brudzynski, Stefan</t>
  </si>
  <si>
    <t>http://www.sciencedirect.com/science/book/9780123745934</t>
  </si>
  <si>
    <t xml:space="preserve">RC349.D52	</t>
  </si>
  <si>
    <t xml:space="preserve">9780123708632	</t>
  </si>
  <si>
    <t>handbook of neuro-oncology neuroimaging</t>
  </si>
  <si>
    <t>Herbert B. Newton, Ferenc A. Jolesz</t>
  </si>
  <si>
    <t>http://www.sciencedirect.com/science/book/9780123708632</t>
  </si>
  <si>
    <t xml:space="preserve">QP395	</t>
  </si>
  <si>
    <t xml:space="preserve">9780123746207	</t>
  </si>
  <si>
    <t>handbook of reward and decision making</t>
  </si>
  <si>
    <t>Dreher, Jean-Claude ; Tremblay, Leon</t>
  </si>
  <si>
    <t>http://www.sciencedirect.com/science/book/9780123746207</t>
  </si>
  <si>
    <t xml:space="preserve">QP801.S4	</t>
  </si>
  <si>
    <t xml:space="preserve">9780123746344	</t>
  </si>
  <si>
    <t>handbook of the behavioral neurobiology of serotonin (hbbn/handbook of behavioral neuroscience, 21)</t>
  </si>
  <si>
    <t>Muller, Christian</t>
  </si>
  <si>
    <t>http://www.sciencedirect.com/science/book/9780123746344</t>
  </si>
  <si>
    <t xml:space="preserve">QP399	</t>
  </si>
  <si>
    <t xml:space="preserve">9780080453521	</t>
  </si>
  <si>
    <t>handbook of the neuroscience of language</t>
  </si>
  <si>
    <t>Stemmer, Brigitte ; Whitaker, Harry A.</t>
  </si>
  <si>
    <t>http://www.sciencedirect.com/science/book/9780080453521</t>
  </si>
  <si>
    <t xml:space="preserve">9780444520104	</t>
  </si>
  <si>
    <t>hiv/aids and the nervous system (handbook of clinical neurology, 86)</t>
  </si>
  <si>
    <t>and Berger, Portegies</t>
  </si>
  <si>
    <t>http://www.sciencedirect.com/science/book/9780444520104</t>
  </si>
  <si>
    <t xml:space="preserve">612.8/26	</t>
  </si>
  <si>
    <t xml:space="preserve">QP383.7	</t>
  </si>
  <si>
    <t xml:space="preserve">9780444513571	</t>
  </si>
  <si>
    <t>human hypothalamus: basic and clinical aspects, part 1 (handbook of clinical neurology, 79)</t>
  </si>
  <si>
    <t>F. Swaab, D.</t>
  </si>
  <si>
    <t>http://www.sciencedirect.com/science/book/9780444513571</t>
  </si>
  <si>
    <t xml:space="preserve">612.8/13	</t>
  </si>
  <si>
    <t xml:space="preserve">QP341	</t>
  </si>
  <si>
    <t xml:space="preserve">9780123705884	</t>
  </si>
  <si>
    <t>introduction to electrophysiological methods and instrumentation</t>
  </si>
  <si>
    <t>Bretschneider, F.</t>
  </si>
  <si>
    <t>http://www.sciencedirect.com/science/book/9780123705884</t>
  </si>
  <si>
    <t xml:space="preserve">9780444518965	</t>
  </si>
  <si>
    <t>malformations of the nervous system (handbook of clinical neurology, 87)</t>
  </si>
  <si>
    <t>Sarnat, Harvey B.; Curatolo, Paolo</t>
  </si>
  <si>
    <t>http://www.sciencedirect.com/science/book/9780444518965</t>
  </si>
  <si>
    <t xml:space="preserve">174	</t>
  </si>
  <si>
    <t xml:space="preserve">R724	</t>
  </si>
  <si>
    <t xml:space="preserve">9780123736536	</t>
  </si>
  <si>
    <t>managing relationships with industry</t>
  </si>
  <si>
    <t>Schachter, Steven C. ; Mandell, William ; Harshbarger, Scott ; Grometstein, Randall</t>
  </si>
  <si>
    <t>http://www.sciencedirect.com/science/book/9780123736536</t>
  </si>
  <si>
    <t xml:space="preserve">QP356	</t>
  </si>
  <si>
    <t xml:space="preserve">9780123748829	</t>
  </si>
  <si>
    <t>mathematics for neuroscientists</t>
  </si>
  <si>
    <t>Gabbiani, Fabrizio</t>
  </si>
  <si>
    <t>http://www.sciencedirect.com/science/book/9780123748829</t>
  </si>
  <si>
    <t xml:space="preserve">9780123745514	</t>
  </si>
  <si>
    <t>matlab for neuroscientists</t>
  </si>
  <si>
    <t>Wallisch, Pascal ;Lusignan, Michael ;Benayoun, Marc</t>
  </si>
  <si>
    <t>http://www.sciencedirect.com/science/book/9780123745514</t>
  </si>
  <si>
    <t xml:space="preserve">616.89/071	</t>
  </si>
  <si>
    <t xml:space="preserve">RC662.4	</t>
  </si>
  <si>
    <t xml:space="preserve">9780123742407	</t>
  </si>
  <si>
    <t>metabolic syndrome and psychiatric illness: interactions, pathophysiology, assessment &amp; treatment</t>
  </si>
  <si>
    <t>D Mendelson, Scott</t>
  </si>
  <si>
    <t>http://www.sciencedirect.com/science/book/9780123742407</t>
  </si>
  <si>
    <t xml:space="preserve">RC372	</t>
  </si>
  <si>
    <t xml:space="preserve">9780120885541	</t>
  </si>
  <si>
    <t>models of seizures and epilepsy</t>
  </si>
  <si>
    <t>Pitkänen, Asla</t>
  </si>
  <si>
    <t>http://www.sciencedirect.com/science/book/9780120885541</t>
  </si>
  <si>
    <t xml:space="preserve">RC347	</t>
  </si>
  <si>
    <t xml:space="preserve">9780123695093	</t>
  </si>
  <si>
    <t>molecular neurology</t>
  </si>
  <si>
    <t>http://www.sciencedirect.com/science/book/9780123695093</t>
  </si>
  <si>
    <t xml:space="preserve">9780444518941	</t>
  </si>
  <si>
    <t>motor neuron disorders and related diseases (handbook of clinical neurology, 82)</t>
  </si>
  <si>
    <t>and Shaw, Eisen</t>
  </si>
  <si>
    <t>http://www.sciencedirect.com/science/book/9780444518941</t>
  </si>
  <si>
    <t xml:space="preserve">150	</t>
  </si>
  <si>
    <t xml:space="preserve">BF76.5	</t>
  </si>
  <si>
    <t xml:space="preserve">9780123756749	</t>
  </si>
  <si>
    <t>mouse behavioral testing</t>
  </si>
  <si>
    <t>Wahlsten, Douglas</t>
  </si>
  <si>
    <t>http://www.sciencedirect.com/science/book/9780123756749</t>
  </si>
  <si>
    <t xml:space="preserve">RC925	</t>
  </si>
  <si>
    <t xml:space="preserve">9780444518996	</t>
  </si>
  <si>
    <t>Hilton-Jones, Mastaglia</t>
  </si>
  <si>
    <t>http://www.sciencedirect.com/science/book/9780444518996</t>
  </si>
  <si>
    <t xml:space="preserve">QP355.2	</t>
  </si>
  <si>
    <t xml:space="preserve">9780120885923	</t>
  </si>
  <si>
    <t>neurobiology of disease</t>
  </si>
  <si>
    <t>Gilman, Sid</t>
  </si>
  <si>
    <t>http://www.sciencedirect.com/science/book/9780120885923</t>
  </si>
  <si>
    <t xml:space="preserve">591	</t>
  </si>
  <si>
    <t xml:space="preserve">QL762	</t>
  </si>
  <si>
    <t xml:space="preserve">9780123742858	</t>
  </si>
  <si>
    <t>neurobiology of the parental brain</t>
  </si>
  <si>
    <t>Bridges, Robert</t>
  </si>
  <si>
    <t>http://www.sciencedirect.com/science/book/9780123742858</t>
  </si>
  <si>
    <t xml:space="preserve">9780121258313	</t>
  </si>
  <si>
    <t>neurological disorders</t>
  </si>
  <si>
    <t>Brandt, Thomas</t>
  </si>
  <si>
    <t>http://www.sciencedirect.com/science/book/9780121258313</t>
  </si>
  <si>
    <t xml:space="preserve">9780123742483	</t>
  </si>
  <si>
    <t>neuromodulation</t>
  </si>
  <si>
    <t>Krames,Elliot S.; Peckham,P. Hunter ; Rezai,Ali R.</t>
  </si>
  <si>
    <t>http://www.sciencedirect.com/science/book/9780123742483</t>
  </si>
  <si>
    <t xml:space="preserve">9780444518972	</t>
  </si>
  <si>
    <t>neuropsychology and behavioral neurology (handbook of clinical neurology, 88)</t>
  </si>
  <si>
    <t>Goldenberg,Georg ;  Miller,Bruce L.</t>
  </si>
  <si>
    <t>http://www.sciencedirect.com/science/book/9780444518972</t>
  </si>
  <si>
    <t xml:space="preserve">RE46	</t>
  </si>
  <si>
    <t xml:space="preserve">9780123705853	</t>
  </si>
  <si>
    <t>ocular therapeutics</t>
  </si>
  <si>
    <t>Yorio, Thomas ; Clark, Abbott;Wax,Martin B</t>
  </si>
  <si>
    <t>http://www.sciencedirect.com/science/book/9780123705853</t>
  </si>
  <si>
    <t xml:space="preserve">9780444528094	</t>
  </si>
  <si>
    <t>oxidative stress and neurodegenerative disorders</t>
  </si>
  <si>
    <t>G. Ali Qureshi, S. Hasan Parvez</t>
  </si>
  <si>
    <t>http://www.sciencedirect.com/science/book/9780444528094</t>
  </si>
  <si>
    <t xml:space="preserve">9780444519009	</t>
  </si>
  <si>
    <t>parkinson's disease and related disorders part i (handbook of clinical neurology, 83)</t>
  </si>
  <si>
    <t>and Melamed, Koller</t>
  </si>
  <si>
    <t>http://www.sciencedirect.com/science/book/9780444519009</t>
  </si>
  <si>
    <t xml:space="preserve">9780444528933	</t>
  </si>
  <si>
    <t>parkinson's disease and related disorders part ii (handbook of clinical neurology, 84)</t>
  </si>
  <si>
    <t>http://www.sciencedirect.com/science/book/9780444528933</t>
  </si>
  <si>
    <t xml:space="preserve">573.8/6465	</t>
  </si>
  <si>
    <t xml:space="preserve">9780444829726	</t>
  </si>
  <si>
    <t>peptide receptors, part i (handbook of chemical neuroanatomy, 16)</t>
  </si>
  <si>
    <t>Quirion, R. ;Björklund, A. ;Hökfelt,T.</t>
  </si>
  <si>
    <t>http://www.sciencedirect.com/science/book/9780444829726</t>
  </si>
  <si>
    <t xml:space="preserve">573.8/64	</t>
  </si>
  <si>
    <t xml:space="preserve">QP552.N39	</t>
  </si>
  <si>
    <t xml:space="preserve">9780444505408	</t>
  </si>
  <si>
    <t>peptide receptors, part ii (handbook of chemical neuroanatomy, 20)</t>
  </si>
  <si>
    <t>http://www.sciencedirect.com/science/book/9780444505408</t>
  </si>
  <si>
    <t xml:space="preserve">QP535.C5	</t>
  </si>
  <si>
    <t xml:space="preserve">9780123743732	</t>
  </si>
  <si>
    <t>physiology and pathology of chloride transporters and channels in the nervous system</t>
  </si>
  <si>
    <t>F. Javier Alvarez-Leefmans, Eric Delpire</t>
  </si>
  <si>
    <t>http://www.sciencedirect.com/science/book/9780123743732</t>
  </si>
  <si>
    <t xml:space="preserve">572/.69	</t>
  </si>
  <si>
    <t xml:space="preserve">9780123694379	</t>
  </si>
  <si>
    <t>protein trafficking in neurons</t>
  </si>
  <si>
    <t>J. Bean, Andrew</t>
  </si>
  <si>
    <t>http://www.sciencedirect.com/science/book/9780123694379</t>
  </si>
  <si>
    <t xml:space="preserve">9780123740069	</t>
  </si>
  <si>
    <t>psychiatric controversies in epilepsy</t>
  </si>
  <si>
    <t>Kanner, Andres ;Schachter,Steven C.</t>
  </si>
  <si>
    <t>http://www.sciencedirect.com/science/book/9780123740069</t>
  </si>
  <si>
    <t xml:space="preserve">9780120885763	</t>
  </si>
  <si>
    <t>psychoneuroimmunology</t>
  </si>
  <si>
    <t>Ader, Robert</t>
  </si>
  <si>
    <t>http://www.sciencedirect.com/science/book/9780120885763</t>
  </si>
  <si>
    <t xml:space="preserve">9780123740052	</t>
  </si>
  <si>
    <t>puzzling cases of epilepsy</t>
  </si>
  <si>
    <t>Schmidt, Dieter ; Schachter, Steven C.</t>
  </si>
  <si>
    <t>http://www.sciencedirect.com/science/book/9780123740052</t>
  </si>
  <si>
    <t xml:space="preserve">RC386.6.M34	</t>
  </si>
  <si>
    <t xml:space="preserve">9780123847119	</t>
  </si>
  <si>
    <t>quantum magnetic resonance imaging diagnostics of human brain disorders</t>
  </si>
  <si>
    <t>Kaila, Madan</t>
  </si>
  <si>
    <t>http://www.sciencedirect.com/science/book/9780123847119</t>
  </si>
  <si>
    <t xml:space="preserve">501	</t>
  </si>
  <si>
    <t xml:space="preserve">Q223	</t>
  </si>
  <si>
    <t xml:space="preserve">9780123736796	</t>
  </si>
  <si>
    <t>science and the media</t>
  </si>
  <si>
    <t>Snyder, Peter J. ;Mayes, Linda C. ;Spencer,Dennis</t>
  </si>
  <si>
    <t>http://www.sciencedirect.com/science/book/9780123736796</t>
  </si>
  <si>
    <t xml:space="preserve">RC343	</t>
  </si>
  <si>
    <t xml:space="preserve">9780123708670	</t>
  </si>
  <si>
    <t>signal processing for neuroscientists</t>
  </si>
  <si>
    <t>van Drongelen, Wim</t>
  </si>
  <si>
    <t>http://www.sciencedirect.com/science/book/9780123708670</t>
  </si>
  <si>
    <t xml:space="preserve">R	</t>
  </si>
  <si>
    <t xml:space="preserve">9780123849151	</t>
  </si>
  <si>
    <t>signal processing for neuroscientists, a companion volume</t>
  </si>
  <si>
    <t>http://www.sciencedirect.com/science/book/9780123849151</t>
  </si>
  <si>
    <t xml:space="preserve">9780444520067	</t>
  </si>
  <si>
    <t>sleep disorders part i (hcn/handbook of clinical neurology, 98)</t>
  </si>
  <si>
    <t>Montagna, P.</t>
  </si>
  <si>
    <t>http://www.sciencedirect.com/science/book/9780444520067</t>
  </si>
  <si>
    <t xml:space="preserve">9780444520074	</t>
  </si>
  <si>
    <t>sleep disordersn part ii (hcn/handbook of clinical neurology, 99)</t>
  </si>
  <si>
    <t>http://www.sciencedirect.com/science/book/9780444520074</t>
  </si>
  <si>
    <t xml:space="preserve">616.8/04754	</t>
  </si>
  <si>
    <t xml:space="preserve">9780123725608	</t>
  </si>
  <si>
    <t>statistical parametric mapping: the analysis of functional brain images</t>
  </si>
  <si>
    <t>Friston, Karl J. ;Ashburner, John T. ;Kiebel, Stefan J.</t>
  </si>
  <si>
    <t>http://www.sciencedirect.com/science/book/9780123725608</t>
  </si>
  <si>
    <t xml:space="preserve">RC564	</t>
  </si>
  <si>
    <t xml:space="preserve">9780123706324	</t>
  </si>
  <si>
    <t>stress and addiction</t>
  </si>
  <si>
    <t>al'Absi, Mustafa</t>
  </si>
  <si>
    <t>http://www.sciencedirect.com/science/book/9780123706324</t>
  </si>
  <si>
    <t xml:space="preserve">616.8/1	</t>
  </si>
  <si>
    <t xml:space="preserve">RC388.5	</t>
  </si>
  <si>
    <t xml:space="preserve">9780444520036	</t>
  </si>
  <si>
    <t>stroke part i: basic and epidemiological aspects</t>
  </si>
  <si>
    <t>Fisher, Marc</t>
  </si>
  <si>
    <t>http://www.sciencedirect.com/science/book/9780444520036</t>
  </si>
  <si>
    <t xml:space="preserve">9780444520043	</t>
  </si>
  <si>
    <t>stroke part ii: clinical manifestations and pathogenesis</t>
  </si>
  <si>
    <t>http://www.sciencedirect.com/science/book/9780444520043</t>
  </si>
  <si>
    <t xml:space="preserve">9780444520050	</t>
  </si>
  <si>
    <t>stroke part iii: investigation and management</t>
  </si>
  <si>
    <t>http://www.sciencedirect.com/science/book/9780444520050</t>
  </si>
  <si>
    <t xml:space="preserve">QP461	</t>
  </si>
  <si>
    <t xml:space="preserve">9780123738905	</t>
  </si>
  <si>
    <t>the auditory system in sleep</t>
  </si>
  <si>
    <t>Velluti, Ricardo</t>
  </si>
  <si>
    <t>http://www.sciencedirect.com/science/book/9780123738905</t>
  </si>
  <si>
    <t xml:space="preserve">154	</t>
  </si>
  <si>
    <t xml:space="preserve">QP426	</t>
  </si>
  <si>
    <t xml:space="preserve">9780123742155	</t>
  </si>
  <si>
    <t>the limits of dream</t>
  </si>
  <si>
    <t>Pagel, Jim</t>
  </si>
  <si>
    <t>http://www.sciencedirect.com/science/book/9780123742155</t>
  </si>
  <si>
    <t xml:space="preserve">9780123741684	</t>
  </si>
  <si>
    <t>the neurology of consciousness</t>
  </si>
  <si>
    <t>Laureys, Steven ; Tononi,Giulio</t>
  </si>
  <si>
    <t>http://www.sciencedirect.com/science/book/9780123741684</t>
  </si>
  <si>
    <t xml:space="preserve">QP383.17	</t>
  </si>
  <si>
    <t xml:space="preserve">9780123736444	</t>
  </si>
  <si>
    <t>the prefrontal cortex</t>
  </si>
  <si>
    <t>Fuster, Joaquin</t>
  </si>
  <si>
    <t>http://www.sciencedirect.com/science/book/9780123736444</t>
  </si>
  <si>
    <t xml:space="preserve">QL938.S6	</t>
  </si>
  <si>
    <t xml:space="preserve">9780123742476	</t>
  </si>
  <si>
    <t>the spinal cord</t>
  </si>
  <si>
    <t>Watson, Charles ; Paxinos, George; Kayalioglu, Gulgun; Heise,Claire</t>
  </si>
  <si>
    <t>http://www.sciencedirect.com/science/book/9780123742476</t>
  </si>
  <si>
    <t xml:space="preserve">704	</t>
  </si>
  <si>
    <t xml:space="preserve">N8355	</t>
  </si>
  <si>
    <t xml:space="preserve">9780126213584	</t>
  </si>
  <si>
    <t>visions: artists living with epilepsy</t>
  </si>
  <si>
    <t>Schachter, Steven C.</t>
  </si>
  <si>
    <t>http://www.sciencedirect.com/science/book/9780126213584</t>
  </si>
  <si>
    <t xml:space="preserve">617.5/85	</t>
  </si>
  <si>
    <t xml:space="preserve">RC951	</t>
  </si>
  <si>
    <t xml:space="preserve">9780443102073	</t>
  </si>
  <si>
    <t>a colour atlas of foot and ankle disorders</t>
  </si>
  <si>
    <t>Foster</t>
  </si>
  <si>
    <t>http://www.sciencedirect.com/science/book/9780443102073</t>
  </si>
  <si>
    <t xml:space="preserve">9780443068133	</t>
  </si>
  <si>
    <t>a guide to sports and injury management</t>
  </si>
  <si>
    <t>Bundy</t>
  </si>
  <si>
    <t>http://www.sciencedirect.com/science/book/9780443068133</t>
  </si>
  <si>
    <t xml:space="preserve">9781437709278	</t>
  </si>
  <si>
    <t>acupuncture for sports and trauma rehabilitation</t>
  </si>
  <si>
    <t>Ma</t>
  </si>
  <si>
    <t>http://www.sciencedirect.com/science/book/9781437709278</t>
  </si>
  <si>
    <t xml:space="preserve">615.8/92	</t>
  </si>
  <si>
    <t xml:space="preserve">RM184	</t>
  </si>
  <si>
    <t xml:space="preserve">9780443067822	</t>
  </si>
  <si>
    <t>acupuncture in manual therapy</t>
  </si>
  <si>
    <t>Longbottom</t>
  </si>
  <si>
    <t>http://www.sciencedirect.com/science/book/9780443067822</t>
  </si>
  <si>
    <t xml:space="preserve">9780750653282	</t>
  </si>
  <si>
    <t>acupuncture in physiotherapy</t>
  </si>
  <si>
    <t>Hopwood</t>
  </si>
  <si>
    <t>http://www.sciencedirect.com/science/book/9780750653282</t>
  </si>
  <si>
    <t xml:space="preserve">9780750652421	</t>
  </si>
  <si>
    <t>acupuncture in practice</t>
  </si>
  <si>
    <t>http://www.sciencedirect.com/science/book/9780750652421</t>
  </si>
  <si>
    <t xml:space="preserve">RC489.A72	</t>
  </si>
  <si>
    <t xml:space="preserve">9780443072567	</t>
  </si>
  <si>
    <t>arts therapies</t>
  </si>
  <si>
    <t>Karkou</t>
  </si>
  <si>
    <t>http://www.sciencedirect.com/science/book/9780443072567</t>
  </si>
  <si>
    <t xml:space="preserve">617.7/15	</t>
  </si>
  <si>
    <t xml:space="preserve">RE75	</t>
  </si>
  <si>
    <t xml:space="preserve">9780750688536	</t>
  </si>
  <si>
    <t>assessment &amp; investigative techniques (eye essentials)</t>
  </si>
  <si>
    <t>Doshi</t>
  </si>
  <si>
    <t>http://www.sciencedirect.com/science/book/9780750688536</t>
  </si>
  <si>
    <t xml:space="preserve">362.4/0483	</t>
  </si>
  <si>
    <t xml:space="preserve">RM950	</t>
  </si>
  <si>
    <t xml:space="preserve">9780323041300	</t>
  </si>
  <si>
    <t>assistive technology in the workplace</t>
  </si>
  <si>
    <t>Jonge, de</t>
  </si>
  <si>
    <t>http://www.sciencedirect.com/science/book/9780323041300</t>
  </si>
  <si>
    <t xml:space="preserve">9780443068850	</t>
  </si>
  <si>
    <t>auricular acupuncture &amp; addiction</t>
  </si>
  <si>
    <t>Wager</t>
  </si>
  <si>
    <t>http://www.sciencedirect.com/science/book/9780443068850</t>
  </si>
  <si>
    <t xml:space="preserve">9780443071621	</t>
  </si>
  <si>
    <t>auriculotherapy manual</t>
  </si>
  <si>
    <t>Oleson</t>
  </si>
  <si>
    <t>http://www.sciencedirect.com/science/book/9780443071621</t>
  </si>
  <si>
    <t xml:space="preserve">615.5/38	</t>
  </si>
  <si>
    <t xml:space="preserve">R605	</t>
  </si>
  <si>
    <t xml:space="preserve">9780723434108	</t>
  </si>
  <si>
    <t>ayurveda</t>
  </si>
  <si>
    <t>Caldecott</t>
  </si>
  <si>
    <t>http://www.sciencedirect.com/science/book/9780723434108</t>
  </si>
  <si>
    <t xml:space="preserve">R606	</t>
  </si>
  <si>
    <t xml:space="preserve">9780443100901	</t>
  </si>
  <si>
    <t>ayurvedic medicine</t>
  </si>
  <si>
    <t>Pole</t>
  </si>
  <si>
    <t>http://www.sciencedirect.com/science/book/9780443100901</t>
  </si>
  <si>
    <t xml:space="preserve">617.5/6	</t>
  </si>
  <si>
    <t xml:space="preserve">9780702030796	</t>
  </si>
  <si>
    <t>back pain - a movement problem</t>
  </si>
  <si>
    <t>Key</t>
  </si>
  <si>
    <t>http://www.sciencedirect.com/science/book/9780702030796</t>
  </si>
  <si>
    <t xml:space="preserve">RE735	</t>
  </si>
  <si>
    <t xml:space="preserve">9780750688505	</t>
  </si>
  <si>
    <t>binocular vision (eye essentials)</t>
  </si>
  <si>
    <t>Evans</t>
  </si>
  <si>
    <t>http://www.sciencedirect.com/science/book/9780750688505</t>
  </si>
  <si>
    <t xml:space="preserve">612.8/4	</t>
  </si>
  <si>
    <t xml:space="preserve">9780750671521	</t>
  </si>
  <si>
    <t>biochemistry of the eye</t>
  </si>
  <si>
    <t>Whikehart</t>
  </si>
  <si>
    <t>http://www.sciencedirect.com/science/book/9780750671521</t>
  </si>
  <si>
    <t xml:space="preserve">616/.09	</t>
  </si>
  <si>
    <t xml:space="preserve">RB145	</t>
  </si>
  <si>
    <t xml:space="preserve">9780443101854	</t>
  </si>
  <si>
    <t>blood stasis</t>
  </si>
  <si>
    <t>Neeb</t>
  </si>
  <si>
    <t>http://www.sciencedirect.com/science/book/9780443101854</t>
  </si>
  <si>
    <t xml:space="preserve">RE925	</t>
  </si>
  <si>
    <t xml:space="preserve">9780750675246	</t>
  </si>
  <si>
    <t>borish's clinical refraction</t>
  </si>
  <si>
    <t>Benjamin</t>
  </si>
  <si>
    <t>http://www.sciencedirect.com/science/book/9780750675246</t>
  </si>
  <si>
    <t xml:space="preserve">615/.321	</t>
  </si>
  <si>
    <t xml:space="preserve">9780702031328	</t>
  </si>
  <si>
    <t>chinese herbal formulas</t>
  </si>
  <si>
    <t>Yang</t>
  </si>
  <si>
    <t>http://www.sciencedirect.com/science/book/9780702031328</t>
  </si>
  <si>
    <t xml:space="preserve">9780702031335	</t>
  </si>
  <si>
    <t>chinese herbal medicines</t>
  </si>
  <si>
    <t>http://www.sciencedirect.com/science/book/9780702031335</t>
  </si>
  <si>
    <t xml:space="preserve">615.5/32	</t>
  </si>
  <si>
    <t xml:space="preserve">RX71	</t>
  </si>
  <si>
    <t xml:space="preserve">9780443065651	</t>
  </si>
  <si>
    <t>classical homeopathy (medical guides to complementary &amp; alternative medicine)</t>
  </si>
  <si>
    <t>Carlston</t>
  </si>
  <si>
    <t>http://www.sciencedirect.com/science/book/9780443065651</t>
  </si>
  <si>
    <t xml:space="preserve">RC487	</t>
  </si>
  <si>
    <t xml:space="preserve">9780443101717	</t>
  </si>
  <si>
    <t>client-centred practice in occupational therapy</t>
  </si>
  <si>
    <t>Sumsion</t>
  </si>
  <si>
    <t>http://www.sciencedirect.com/science/book/9780443101717</t>
  </si>
  <si>
    <t xml:space="preserve">611/.84	</t>
  </si>
  <si>
    <t xml:space="preserve">9780750674904	</t>
  </si>
  <si>
    <t>clinical anatomy of the visual system</t>
  </si>
  <si>
    <t>Remington</t>
  </si>
  <si>
    <t>http://www.sciencedirect.com/science/book/9780750674904</t>
  </si>
  <si>
    <t xml:space="preserve">RM666.A68	</t>
  </si>
  <si>
    <t xml:space="preserve">9780443072369	</t>
  </si>
  <si>
    <t>clinical aromatherapy</t>
  </si>
  <si>
    <t>Buckle</t>
  </si>
  <si>
    <t>http://www.sciencedirect.com/science/book/9780443072369</t>
  </si>
  <si>
    <t xml:space="preserve">617.5/72044	</t>
  </si>
  <si>
    <t xml:space="preserve">RC939	</t>
  </si>
  <si>
    <t xml:space="preserve">9780721698076	</t>
  </si>
  <si>
    <t>clinical examination of the shoulder</t>
  </si>
  <si>
    <t>Ellenbecker</t>
  </si>
  <si>
    <t>http://www.sciencedirect.com/science/book/9780721698076</t>
  </si>
  <si>
    <t xml:space="preserve">612.7/6	</t>
  </si>
  <si>
    <t xml:space="preserve">9780443100093	</t>
  </si>
  <si>
    <t>clinical gait analysis</t>
  </si>
  <si>
    <t>Kirtley</t>
  </si>
  <si>
    <t>http://www.sciencedirect.com/science/book/9780443100093</t>
  </si>
  <si>
    <t xml:space="preserve">RE65	</t>
  </si>
  <si>
    <t xml:space="preserve">9780323029612	</t>
  </si>
  <si>
    <t>clinical medicine in optometric practice</t>
  </si>
  <si>
    <t>Muchnick</t>
  </si>
  <si>
    <t>http://www.sciencedirect.com/science/book/9780323029612</t>
  </si>
  <si>
    <t xml:space="preserve">616.8/043	</t>
  </si>
  <si>
    <t xml:space="preserve">RC350.4	</t>
  </si>
  <si>
    <t xml:space="preserve">9780750654562	</t>
  </si>
  <si>
    <t>clinical neurodynamics</t>
  </si>
  <si>
    <t>Shacklock</t>
  </si>
  <si>
    <t>http://www.sciencedirect.com/science/book/9780750654562</t>
  </si>
  <si>
    <t xml:space="preserve">617.7/061	</t>
  </si>
  <si>
    <t xml:space="preserve">RE994	</t>
  </si>
  <si>
    <t xml:space="preserve">9780750675765	</t>
  </si>
  <si>
    <t>clinical ocular pharmacology</t>
  </si>
  <si>
    <t>Bartlett</t>
  </si>
  <si>
    <t>http://www.sciencedirect.com/science/book/9780750675765</t>
  </si>
  <si>
    <t xml:space="preserve">RE952.9	</t>
  </si>
  <si>
    <t xml:space="preserve">9780750688963	</t>
  </si>
  <si>
    <t>clinical procedures in primary eye care</t>
  </si>
  <si>
    <t>Elliott</t>
  </si>
  <si>
    <t>http://www.sciencedirect.com/science/book/9780750688963</t>
  </si>
  <si>
    <t xml:space="preserve">616.07/5	</t>
  </si>
  <si>
    <t xml:space="preserve">RC963.4	</t>
  </si>
  <si>
    <t xml:space="preserve">9780443101137	</t>
  </si>
  <si>
    <t>comprehensive disability management</t>
  </si>
  <si>
    <t>Harder</t>
  </si>
  <si>
    <t>http://www.sciencedirect.com/science/book/9780443101137</t>
  </si>
  <si>
    <t xml:space="preserve">617.7/523	</t>
  </si>
  <si>
    <t xml:space="preserve">RE977.C6	</t>
  </si>
  <si>
    <t xml:space="preserve">9780750688796	</t>
  </si>
  <si>
    <t>contact lens optics and lens design</t>
  </si>
  <si>
    <t>Douthwaite</t>
  </si>
  <si>
    <t>http://www.sciencedirect.com/science/book/9780750688796</t>
  </si>
  <si>
    <t xml:space="preserve">610/.951	</t>
  </si>
  <si>
    <t xml:space="preserve">9780443065897	</t>
  </si>
  <si>
    <t>contemporary chinese medicine and acupuncture (medical guides to complementary &amp; alternative medicine)</t>
  </si>
  <si>
    <t>Cassidy</t>
  </si>
  <si>
    <t>http://www.sciencedirect.com/science/book/9780443065897</t>
  </si>
  <si>
    <t xml:space="preserve">615.8/2	</t>
  </si>
  <si>
    <t xml:space="preserve">9781416033646	</t>
  </si>
  <si>
    <t>contraindications in physical rehabilitation</t>
  </si>
  <si>
    <t>Batavia</t>
  </si>
  <si>
    <t>http://www.sciencedirect.com/science/book/9781416033646</t>
  </si>
  <si>
    <t xml:space="preserve">RL87	</t>
  </si>
  <si>
    <t xml:space="preserve">9780443069543	</t>
  </si>
  <si>
    <t>cosmetic acupuncture</t>
  </si>
  <si>
    <t>Thambirajah</t>
  </si>
  <si>
    <t>http://www.sciencedirect.com/science/book/9780443069543</t>
  </si>
  <si>
    <t xml:space="preserve">RZ265.C7	</t>
  </si>
  <si>
    <t xml:space="preserve">9780080451145	</t>
  </si>
  <si>
    <t>cranial osteopathic biomechanics, pathomechanics &amp; diagnostics for practitioners</t>
  </si>
  <si>
    <t>Géhin</t>
  </si>
  <si>
    <t>http://www.sciencedirect.com/science/book/9780080451145</t>
  </si>
  <si>
    <t xml:space="preserve">615.5/33	</t>
  </si>
  <si>
    <t xml:space="preserve">RZ342	</t>
  </si>
  <si>
    <t xml:space="preserve">9780443074998	</t>
  </si>
  <si>
    <t>cranial osteopathy</t>
  </si>
  <si>
    <t>Liem</t>
  </si>
  <si>
    <t>http://www.sciencedirect.com/science/book/9780443074998</t>
  </si>
  <si>
    <t xml:space="preserve">RZ399.C73	</t>
  </si>
  <si>
    <t xml:space="preserve">9780443103520	</t>
  </si>
  <si>
    <t>cranial osteopathy for infants, children and adolescents</t>
  </si>
  <si>
    <t>Sergueef</t>
  </si>
  <si>
    <t>http://www.sciencedirect.com/science/book/9780443103520</t>
  </si>
  <si>
    <t xml:space="preserve">RC936	</t>
  </si>
  <si>
    <t xml:space="preserve">9780750687744	</t>
  </si>
  <si>
    <t>craniofacial pain</t>
  </si>
  <si>
    <t>Piekartz, von</t>
  </si>
  <si>
    <t>http://www.sciencedirect.com/science/book/9780750687744</t>
  </si>
  <si>
    <t xml:space="preserve">615.8/22	</t>
  </si>
  <si>
    <t xml:space="preserve">RM721	</t>
  </si>
  <si>
    <t xml:space="preserve">9780323037341	</t>
  </si>
  <si>
    <t>deep tissue massage treatment (mosby's massage career development series)</t>
  </si>
  <si>
    <t>Fernandez</t>
  </si>
  <si>
    <t>http://www.sciencedirect.com/science/book/9780323037341</t>
  </si>
  <si>
    <t xml:space="preserve">610.69/5	</t>
  </si>
  <si>
    <t xml:space="preserve">RA399.A1	</t>
  </si>
  <si>
    <t xml:space="preserve">9780750654296	</t>
  </si>
  <si>
    <t>developing practice knowledge for health professionals</t>
  </si>
  <si>
    <t>Higgs</t>
  </si>
  <si>
    <t>http://www.sciencedirect.com/science/book/9780750654296</t>
  </si>
  <si>
    <t xml:space="preserve">617.7/35	</t>
  </si>
  <si>
    <t xml:space="preserve">RE661.D5	</t>
  </si>
  <si>
    <t xml:space="preserve">9780080453071	</t>
  </si>
  <si>
    <t>diabetes and the eye (eye essentials)</t>
  </si>
  <si>
    <t>Steele</t>
  </si>
  <si>
    <t>http://www.sciencedirect.com/science/book/9780080453071</t>
  </si>
  <si>
    <t xml:space="preserve">RE91	</t>
  </si>
  <si>
    <t xml:space="preserve">9780750674041	</t>
  </si>
  <si>
    <t>diagnosing and treating computer-related vision problems</t>
  </si>
  <si>
    <t>Sheedy</t>
  </si>
  <si>
    <t>http://www.sciencedirect.com/science/book/9780750674041</t>
  </si>
  <si>
    <t xml:space="preserve">9780443072475	</t>
  </si>
  <si>
    <t>enabling technologies</t>
  </si>
  <si>
    <t>MacLachlan</t>
  </si>
  <si>
    <t>http://www.sciencedirect.com/science/book/9780443072475</t>
  </si>
  <si>
    <t xml:space="preserve">615.8/9	</t>
  </si>
  <si>
    <t xml:space="preserve">RZ999	</t>
  </si>
  <si>
    <t xml:space="preserve">9780750654005	</t>
  </si>
  <si>
    <t>energy medicine in therapeutics and human performance</t>
  </si>
  <si>
    <t>http://www.sciencedirect.com/science/book/9780750654005</t>
  </si>
  <si>
    <t xml:space="preserve">QD416	</t>
  </si>
  <si>
    <t xml:space="preserve">9780443104039	</t>
  </si>
  <si>
    <t>essential chemistry for aromatherapy</t>
  </si>
  <si>
    <t>Clarke</t>
  </si>
  <si>
    <t>http://www.sciencedirect.com/science/book/9780443104039</t>
  </si>
  <si>
    <t xml:space="preserve">617.7/62	</t>
  </si>
  <si>
    <t xml:space="preserve">9780750673846	</t>
  </si>
  <si>
    <t>essentials of clinical binocular vision</t>
  </si>
  <si>
    <t>Weissberg</t>
  </si>
  <si>
    <t>http://www.sciencedirect.com/science/book/9780750673846</t>
  </si>
  <si>
    <t xml:space="preserve">617.7/522	</t>
  </si>
  <si>
    <t xml:space="preserve">RE962	</t>
  </si>
  <si>
    <t xml:space="preserve">9780750672139	</t>
  </si>
  <si>
    <t>essentials of ophthalmic lens finishing</t>
  </si>
  <si>
    <t>Brooks</t>
  </si>
  <si>
    <t>http://www.sciencedirect.com/science/book/9780750672139</t>
  </si>
  <si>
    <t xml:space="preserve">RG484	</t>
  </si>
  <si>
    <t xml:space="preserve">9780443101465	</t>
  </si>
  <si>
    <t>evidence-based physical therapy for the pelvic floor</t>
  </si>
  <si>
    <t>Bø</t>
  </si>
  <si>
    <t>http://www.sciencedirect.com/science/book/9780443101465</t>
  </si>
  <si>
    <t xml:space="preserve">RM705	</t>
  </si>
  <si>
    <t xml:space="preserve">9781416002147	</t>
  </si>
  <si>
    <t>expertise in physical therapy practice</t>
  </si>
  <si>
    <t>Jensen</t>
  </si>
  <si>
    <t>http://www.sciencedirect.com/science/book/9781416002147</t>
  </si>
  <si>
    <t xml:space="preserve">9780443102196	</t>
  </si>
  <si>
    <t>fascial and membrane technique</t>
  </si>
  <si>
    <t>Schwind</t>
  </si>
  <si>
    <t>http://www.sciencedirect.com/science/book/9780443102196</t>
  </si>
  <si>
    <t xml:space="preserve">9780443069369	</t>
  </si>
  <si>
    <t>fibromyalgia syndrome</t>
  </si>
  <si>
    <t>http://www.sciencedirect.com/science/book/9780443069369</t>
  </si>
  <si>
    <t xml:space="preserve">QM549	</t>
  </si>
  <si>
    <t xml:space="preserve">9780702030185	</t>
  </si>
  <si>
    <t>field's lower limb anatomy, palpation and surface markings</t>
  </si>
  <si>
    <t>Field</t>
  </si>
  <si>
    <t>http://www.sciencedirect.com/science/book/9780702030185</t>
  </si>
  <si>
    <t xml:space="preserve">618.92/836	</t>
  </si>
  <si>
    <t xml:space="preserve">RJ496.C4	</t>
  </si>
  <si>
    <t xml:space="preserve">9780750688109	</t>
  </si>
  <si>
    <t>finnie's handling the young child with cerebral palsy at home</t>
  </si>
  <si>
    <t>Bower</t>
  </si>
  <si>
    <t>http://www.sciencedirect.com/science/book/9780750688109</t>
  </si>
  <si>
    <t xml:space="preserve">616.3/992	</t>
  </si>
  <si>
    <t xml:space="preserve">RC630	</t>
  </si>
  <si>
    <t xml:space="preserve">9780443071942	</t>
  </si>
  <si>
    <t>fluid physiology and pathology in traditional chinese medicine</t>
  </si>
  <si>
    <t>Clavey</t>
  </si>
  <si>
    <t>http://www.sciencedirect.com/science/book/9780443071942</t>
  </si>
  <si>
    <t xml:space="preserve">9780702031076	</t>
  </si>
  <si>
    <t>foot and ankle injection techniques</t>
  </si>
  <si>
    <t>Metcalfe</t>
  </si>
  <si>
    <t>http://www.sciencedirect.com/science/book/9780702031076</t>
  </si>
  <si>
    <t xml:space="preserve">617.5/8507572	</t>
  </si>
  <si>
    <t xml:space="preserve">9780443087820	</t>
  </si>
  <si>
    <t>foot and ankle radiology</t>
  </si>
  <si>
    <t>Christman</t>
  </si>
  <si>
    <t>http://www.sciencedirect.com/science/book/9780443087820</t>
  </si>
  <si>
    <t xml:space="preserve">612.4/2	</t>
  </si>
  <si>
    <t xml:space="preserve">QP115	</t>
  </si>
  <si>
    <t xml:space="preserve">9780323030649	</t>
  </si>
  <si>
    <t>foundations of manual lymph drainage</t>
  </si>
  <si>
    <t>Földi</t>
  </si>
  <si>
    <t>http://www.sciencedirect.com/science/book/9780323030649</t>
  </si>
  <si>
    <t xml:space="preserve">9780323033862	</t>
  </si>
  <si>
    <t>fundamentals of hand therapy</t>
  </si>
  <si>
    <t>Cooper</t>
  </si>
  <si>
    <t>http://www.sciencedirect.com/science/book/9780323033862</t>
  </si>
  <si>
    <t xml:space="preserve">QP310.W3	</t>
  </si>
  <si>
    <t xml:space="preserve">9780750688833	</t>
  </si>
  <si>
    <t>gait analysis</t>
  </si>
  <si>
    <t>Whittle</t>
  </si>
  <si>
    <t>http://www.sciencedirect.com/science/book/9780750688833</t>
  </si>
  <si>
    <t xml:space="preserve">617.7/5	</t>
  </si>
  <si>
    <t xml:space="preserve">RE961	</t>
  </si>
  <si>
    <t xml:space="preserve">9780750672627	</t>
  </si>
  <si>
    <t>geometric, physical, and visual optics</t>
  </si>
  <si>
    <t>Keating</t>
  </si>
  <si>
    <t>http://www.sciencedirect.com/science/book/9780750672627</t>
  </si>
  <si>
    <t xml:space="preserve">9780443102332	</t>
  </si>
  <si>
    <t>geriatric rehabilitation manual</t>
  </si>
  <si>
    <t>Kauffman</t>
  </si>
  <si>
    <t>http://www.sciencedirect.com/science/book/9780443102332</t>
  </si>
  <si>
    <t xml:space="preserve">617.7/41	</t>
  </si>
  <si>
    <t xml:space="preserve">RE871	</t>
  </si>
  <si>
    <t xml:space="preserve">9780750637824	</t>
  </si>
  <si>
    <t>glaucoma identification &amp; co-management</t>
  </si>
  <si>
    <t>Edgar</t>
  </si>
  <si>
    <t>http://www.sciencedirect.com/science/book/9780750637824</t>
  </si>
  <si>
    <t xml:space="preserve">617.5/7506	</t>
  </si>
  <si>
    <t xml:space="preserve">9780443066634	</t>
  </si>
  <si>
    <t>hand and upper extremity rehabilitation</t>
  </si>
  <si>
    <t>Burke</t>
  </si>
  <si>
    <t>http://www.sciencedirect.com/science/book/9780443066634</t>
  </si>
  <si>
    <t xml:space="preserve">617.5/7059	</t>
  </si>
  <si>
    <t xml:space="preserve">9780801675225	</t>
  </si>
  <si>
    <t>hand and upper extremity splinting</t>
  </si>
  <si>
    <t>Fess</t>
  </si>
  <si>
    <t>http://www.sciencedirect.com/science/book/9780801675225</t>
  </si>
  <si>
    <t xml:space="preserve">618.92/097575	</t>
  </si>
  <si>
    <t xml:space="preserve">RJ496.M68	</t>
  </si>
  <si>
    <t xml:space="preserve">9780323031868	</t>
  </si>
  <si>
    <t>hand function in the child</t>
  </si>
  <si>
    <t>Henderson</t>
  </si>
  <si>
    <t>http://www.sciencedirect.com/science/book/9780323031868</t>
  </si>
  <si>
    <t xml:space="preserve">9780443073496	</t>
  </si>
  <si>
    <t>handbook of clinical massage</t>
  </si>
  <si>
    <t>Cassar</t>
  </si>
  <si>
    <t>http://www.sciencedirect.com/science/book/9780443073496</t>
  </si>
  <si>
    <t xml:space="preserve">615/.321/083	</t>
  </si>
  <si>
    <t xml:space="preserve">RJ53.H47	</t>
  </si>
  <si>
    <t xml:space="preserve">9780443071638	</t>
  </si>
  <si>
    <t>herbs in the treatment of children</t>
  </si>
  <si>
    <t>http://www.sciencedirect.com/science/book/9780443071638</t>
  </si>
  <si>
    <t xml:space="preserve">RX671	</t>
  </si>
  <si>
    <t xml:space="preserve">9780443101601	</t>
  </si>
  <si>
    <t>homeopathic pharmacy</t>
  </si>
  <si>
    <t>Kayne</t>
  </si>
  <si>
    <t>http://www.sciencedirect.com/science/book/9780443101601</t>
  </si>
  <si>
    <t xml:space="preserve">616.7/2	</t>
  </si>
  <si>
    <t xml:space="preserve">RC932	</t>
  </si>
  <si>
    <t xml:space="preserve">9780750653909	</t>
  </si>
  <si>
    <t>hypermobility syndrome</t>
  </si>
  <si>
    <t>Keer</t>
  </si>
  <si>
    <t>http://www.sciencedirect.com/science/book/9780750653909</t>
  </si>
  <si>
    <t xml:space="preserve">9780723434825	</t>
  </si>
  <si>
    <t>illustrated guide to taping techniques</t>
  </si>
  <si>
    <t>Hewetson</t>
  </si>
  <si>
    <t>http://www.sciencedirect.com/science/book/9780723434825</t>
  </si>
  <si>
    <t xml:space="preserve">612/.04	</t>
  </si>
  <si>
    <t xml:space="preserve">9780443101182	</t>
  </si>
  <si>
    <t>immune function in sport and exercise (advances in sport and exercise science)</t>
  </si>
  <si>
    <t>Gleeson</t>
  </si>
  <si>
    <t>http://www.sciencedirect.com/science/book/9780443101182</t>
  </si>
  <si>
    <t xml:space="preserve">RC271.A62	</t>
  </si>
  <si>
    <t xml:space="preserve">9780443100635	</t>
  </si>
  <si>
    <t>integrating conventional and chinese medicine in cancer care</t>
  </si>
  <si>
    <t>Lahans</t>
  </si>
  <si>
    <t>http://www.sciencedirect.com/science/book/9780443100635</t>
  </si>
  <si>
    <t xml:space="preserve">RJ53.A48	</t>
  </si>
  <si>
    <t xml:space="preserve">9781416022992	</t>
  </si>
  <si>
    <t>integrative medicine for children</t>
  </si>
  <si>
    <t>Loo</t>
  </si>
  <si>
    <t>http://www.sciencedirect.com/science/book/9781416022992</t>
  </si>
  <si>
    <t xml:space="preserve">616.89/165	</t>
  </si>
  <si>
    <t xml:space="preserve">9780750649650	</t>
  </si>
  <si>
    <t>interventions for mental health</t>
  </si>
  <si>
    <t>Everett</t>
  </si>
  <si>
    <t>http://www.sciencedirect.com/science/book/9780750649650</t>
  </si>
  <si>
    <t xml:space="preserve">9780750654043	</t>
  </si>
  <si>
    <t>investigative techniques and ocular examination</t>
  </si>
  <si>
    <t>http://www.sciencedirect.com/science/book/9780750654043</t>
  </si>
  <si>
    <t xml:space="preserve">RM724	</t>
  </si>
  <si>
    <t xml:space="preserve">9780323027267	</t>
  </si>
  <si>
    <t>joint mobilization/manipulation</t>
  </si>
  <si>
    <t>Edmond</t>
  </si>
  <si>
    <t>http://www.sciencedirect.com/science/book/9780323027267</t>
  </si>
  <si>
    <t xml:space="preserve">617.7/190598	</t>
  </si>
  <si>
    <t xml:space="preserve">RE336	</t>
  </si>
  <si>
    <t xml:space="preserve">9780750688093	</t>
  </si>
  <si>
    <t>lasik</t>
  </si>
  <si>
    <t>Hanratty</t>
  </si>
  <si>
    <t>http://www.sciencedirect.com/science/book/9780750688093</t>
  </si>
  <si>
    <t xml:space="preserve">174.2977	</t>
  </si>
  <si>
    <t xml:space="preserve">RE959	</t>
  </si>
  <si>
    <t xml:space="preserve">9780080450339	</t>
  </si>
  <si>
    <t>law &amp; ethics for the eye care professional</t>
  </si>
  <si>
    <t>Pierscionek</t>
  </si>
  <si>
    <t>http://www.sciencedirect.com/science/book/9780080450339</t>
  </si>
  <si>
    <t xml:space="preserve">9780750618151	</t>
  </si>
  <si>
    <t>low vision manual</t>
  </si>
  <si>
    <t>http://www.sciencedirect.com/science/book/9780750618151</t>
  </si>
  <si>
    <t xml:space="preserve">RC646	</t>
  </si>
  <si>
    <t xml:space="preserve">9780443073540	</t>
  </si>
  <si>
    <t>lymphatic therapy for toxic decongestion</t>
  </si>
  <si>
    <t>McCarthy</t>
  </si>
  <si>
    <t>http://www.sciencedirect.com/science/book/9780443073540</t>
  </si>
  <si>
    <t xml:space="preserve">617.4/82044	</t>
  </si>
  <si>
    <t xml:space="preserve">RD594.3	</t>
  </si>
  <si>
    <t xml:space="preserve">9780443068584	</t>
  </si>
  <si>
    <t>management of spinal cord injuries</t>
  </si>
  <si>
    <t>http://www.sciencedirect.com/science/book/9780443068584</t>
  </si>
  <si>
    <t xml:space="preserve">9780702030567	</t>
  </si>
  <si>
    <t>manipulative therapy</t>
  </si>
  <si>
    <t>Lewit</t>
  </si>
  <si>
    <t>http://www.sciencedirect.com/science/book/9780702030567</t>
  </si>
  <si>
    <t xml:space="preserve">9780750675178	</t>
  </si>
  <si>
    <t>manual of contact lens prescribing and fitting</t>
  </si>
  <si>
    <t>Hom</t>
  </si>
  <si>
    <t>http://www.sciencedirect.com/science/book/9780750675178</t>
  </si>
  <si>
    <t xml:space="preserve">9780750673358	</t>
  </si>
  <si>
    <t>manual of gas permeable contact lenses</t>
  </si>
  <si>
    <t>Bennett</t>
  </si>
  <si>
    <t>http://www.sciencedirect.com/science/book/9780750673358</t>
  </si>
  <si>
    <t xml:space="preserve">RD736.M25	</t>
  </si>
  <si>
    <t xml:space="preserve">9781416047490	</t>
  </si>
  <si>
    <t>manual physical therapy of the spine</t>
  </si>
  <si>
    <t>Olson</t>
  </si>
  <si>
    <t>http://www.sciencedirect.com/science/book/9781416047490</t>
  </si>
  <si>
    <t xml:space="preserve">612.8/19	</t>
  </si>
  <si>
    <t xml:space="preserve">9780702031007	</t>
  </si>
  <si>
    <t>manual therapy for the cranial nerves</t>
  </si>
  <si>
    <t>Barral</t>
  </si>
  <si>
    <t>http://www.sciencedirect.com/science/book/9780702031007</t>
  </si>
  <si>
    <t xml:space="preserve">616.806 T	</t>
  </si>
  <si>
    <t xml:space="preserve">RC409	</t>
  </si>
  <si>
    <t xml:space="preserve">9780443103070	</t>
  </si>
  <si>
    <t>manual therapy for the peripheral nerves</t>
  </si>
  <si>
    <t>http://www.sciencedirect.com/science/book/9780443103070</t>
  </si>
  <si>
    <t xml:space="preserve">9780723432173	</t>
  </si>
  <si>
    <t>massage therapy</t>
  </si>
  <si>
    <t>Rich</t>
  </si>
  <si>
    <t>http://www.sciencedirect.com/science/book/9780723432173</t>
  </si>
  <si>
    <t xml:space="preserve">9780750643276	</t>
  </si>
  <si>
    <t>medical contact lens practice</t>
  </si>
  <si>
    <t>http://www.sciencedirect.com/science/book/9780750643276</t>
  </si>
  <si>
    <t xml:space="preserve">9780443067327	</t>
  </si>
  <si>
    <t>micro-acupuncture in practice</t>
  </si>
  <si>
    <t>Wang</t>
  </si>
  <si>
    <t>http://www.sciencedirect.com/science/book/9780443067327</t>
  </si>
  <si>
    <t xml:space="preserve">613/.0424	</t>
  </si>
  <si>
    <t xml:space="preserve">9780323046015	</t>
  </si>
  <si>
    <t>mosby's guide to women's health</t>
  </si>
  <si>
    <t>Oyelowo</t>
  </si>
  <si>
    <t>http://www.sciencedirect.com/science/book/9780323046015</t>
  </si>
  <si>
    <t xml:space="preserve">9780443101786	</t>
  </si>
  <si>
    <t>movement, stability &amp; lumbopelvic pain</t>
  </si>
  <si>
    <t>Vleeming</t>
  </si>
  <si>
    <t>http://www.sciencedirect.com/science/book/9780443101786</t>
  </si>
  <si>
    <t xml:space="preserve">615.5/35	</t>
  </si>
  <si>
    <t xml:space="preserve">RZ440	</t>
  </si>
  <si>
    <t xml:space="preserve">9780443103902	</t>
  </si>
  <si>
    <t>naturopathic physical medicine</t>
  </si>
  <si>
    <t>http://www.sciencedirect.com/science/book/9780443103902</t>
  </si>
  <si>
    <t xml:space="preserve">RC688 L44 2010	</t>
  </si>
  <si>
    <t xml:space="preserve">9780443069697	</t>
  </si>
  <si>
    <t>neuromuscular rehabilitation in manual and physical therapy</t>
  </si>
  <si>
    <t>Lederman</t>
  </si>
  <si>
    <t>http://www.sciencedirect.com/science/book/9780443069697</t>
  </si>
  <si>
    <t xml:space="preserve">9780750688642	</t>
  </si>
  <si>
    <t>ophthalmic drugs</t>
  </si>
  <si>
    <t>Hopkins</t>
  </si>
  <si>
    <t>http://www.sciencedirect.com/science/book/9780750688642</t>
  </si>
  <si>
    <t xml:space="preserve">RE79.I42	</t>
  </si>
  <si>
    <t xml:space="preserve">9780750688574	</t>
  </si>
  <si>
    <t>ophthalmic imaging (eye essentials)</t>
  </si>
  <si>
    <t>Wolffsohn</t>
  </si>
  <si>
    <t>http://www.sciencedirect.com/science/book/9780750688574</t>
  </si>
  <si>
    <t xml:space="preserve">9780750674775	</t>
  </si>
  <si>
    <t>optical training</t>
  </si>
  <si>
    <t>Wooton</t>
  </si>
  <si>
    <t>http://www.sciencedirect.com/science/book/9780750674775</t>
  </si>
  <si>
    <t xml:space="preserve">617.75/068	</t>
  </si>
  <si>
    <t xml:space="preserve">RE959.3	</t>
  </si>
  <si>
    <t xml:space="preserve">9780750674287	</t>
  </si>
  <si>
    <t>optometric practice management</t>
  </si>
  <si>
    <t>http://www.sciencedirect.com/science/book/9780750674287</t>
  </si>
  <si>
    <t xml:space="preserve">9780750640077	</t>
  </si>
  <si>
    <t>orthokeratology</t>
  </si>
  <si>
    <t>Mountford</t>
  </si>
  <si>
    <t>http://www.sciencedirect.com/science/book/9780750640077</t>
  </si>
  <si>
    <t xml:space="preserve">9781560537083	</t>
  </si>
  <si>
    <t>orthopaedic physical therapy secrets (the secrets series)</t>
  </si>
  <si>
    <t>Placzek</t>
  </si>
  <si>
    <t>http://www.sciencedirect.com/science/book/9781560537083</t>
  </si>
  <si>
    <t xml:space="preserve">RD732	</t>
  </si>
  <si>
    <t xml:space="preserve">9780443068126	</t>
  </si>
  <si>
    <t>orthopedic massage</t>
  </si>
  <si>
    <t>Lowe</t>
  </si>
  <si>
    <t>http://www.sciencedirect.com/science/book/9780443068126</t>
  </si>
  <si>
    <t xml:space="preserve">PZ341	</t>
  </si>
  <si>
    <t xml:space="preserve">9780443073953	</t>
  </si>
  <si>
    <t>osteopathy</t>
  </si>
  <si>
    <t>Parsons</t>
  </si>
  <si>
    <t>http://www.sciencedirect.com/science/book/9780443073953</t>
  </si>
  <si>
    <t xml:space="preserve">613.7/042	</t>
  </si>
  <si>
    <t xml:space="preserve">RJ53.E95	</t>
  </si>
  <si>
    <t xml:space="preserve">9780443102608	</t>
  </si>
  <si>
    <t>paediatric exercise physiology (advances in sport and exercise science)</t>
  </si>
  <si>
    <t>Armstrong</t>
  </si>
  <si>
    <t>http://www.sciencedirect.com/science/book/9780443102608</t>
  </si>
  <si>
    <t xml:space="preserve">615.8/92/083	</t>
  </si>
  <si>
    <t xml:space="preserve">RJ53.A27	</t>
  </si>
  <si>
    <t xml:space="preserve">9780443070327	</t>
  </si>
  <si>
    <t>pediatric acupuncture</t>
  </si>
  <si>
    <t>http://www.sciencedirect.com/science/book/9780443070327</t>
  </si>
  <si>
    <t xml:space="preserve">RE545	</t>
  </si>
  <si>
    <t xml:space="preserve">9780750675055	</t>
  </si>
  <si>
    <t>peripheral ocular fundus</t>
  </si>
  <si>
    <t>http://www.sciencedirect.com/science/book/9780750675055</t>
  </si>
  <si>
    <t xml:space="preserve">RD797	</t>
  </si>
  <si>
    <t xml:space="preserve">9780443100598	</t>
  </si>
  <si>
    <t>perspectives on disability &amp; rehabilitation</t>
  </si>
  <si>
    <t>Hammell</t>
  </si>
  <si>
    <t>http://www.sciencedirect.com/science/book/9780443100598</t>
  </si>
  <si>
    <t xml:space="preserve">9780721603612	</t>
  </si>
  <si>
    <t>physical rehabilitation</t>
  </si>
  <si>
    <t>Cameron</t>
  </si>
  <si>
    <t>http://www.sciencedirect.com/science/book/9780721603612</t>
  </si>
  <si>
    <t xml:space="preserve">RM713	</t>
  </si>
  <si>
    <t xml:space="preserve">9780323011143	</t>
  </si>
  <si>
    <t>physical therapy management</t>
  </si>
  <si>
    <t>http://www.sciencedirect.com/science/book/9780323011143</t>
  </si>
  <si>
    <t xml:space="preserve">9780443066146	</t>
  </si>
  <si>
    <t>Donatelli</t>
  </si>
  <si>
    <t>http://www.sciencedirect.com/science/book/9780443066146</t>
  </si>
  <si>
    <t xml:space="preserve">615.8/20832	</t>
  </si>
  <si>
    <t xml:space="preserve">RJ53.P5	</t>
  </si>
  <si>
    <t xml:space="preserve">9780750688864	</t>
  </si>
  <si>
    <t>physiotherapy for children</t>
  </si>
  <si>
    <t>Pountney</t>
  </si>
  <si>
    <t>http://www.sciencedirect.com/science/book/9780750688864</t>
  </si>
  <si>
    <t xml:space="preserve">618.0462	</t>
  </si>
  <si>
    <t xml:space="preserve">RG129.P45	</t>
  </si>
  <si>
    <t xml:space="preserve">9780750622653	</t>
  </si>
  <si>
    <t>physiotherapy in obstetrics and gynaecology</t>
  </si>
  <si>
    <t>Mantle</t>
  </si>
  <si>
    <t>http://www.sciencedirect.com/science/book/9780750622653</t>
  </si>
  <si>
    <t xml:space="preserve">615.8/2/0846	</t>
  </si>
  <si>
    <t xml:space="preserve">9780750687720	</t>
  </si>
  <si>
    <t>physiotherapy practice in residential aged care</t>
  </si>
  <si>
    <t>Nitz</t>
  </si>
  <si>
    <t>http://www.sciencedirect.com/science/book/9780750687720</t>
  </si>
  <si>
    <t xml:space="preserve">9780750688970	</t>
  </si>
  <si>
    <t>pickwell's binocular vision anomalies</t>
  </si>
  <si>
    <t>http://www.sciencedirect.com/science/book/9780750688970</t>
  </si>
  <si>
    <t xml:space="preserve">618.92/891653	</t>
  </si>
  <si>
    <t xml:space="preserve">9780323029544	</t>
  </si>
  <si>
    <t>play in occupational therapy for children</t>
  </si>
  <si>
    <t>Parham</t>
  </si>
  <si>
    <t>http://www.sciencedirect.com/science/book/9780323029544</t>
  </si>
  <si>
    <t xml:space="preserve">9780702030420	</t>
  </si>
  <si>
    <t>pocket podiatry: footwear and foot orthoses (pocket podiatry series)</t>
  </si>
  <si>
    <t>Williams</t>
  </si>
  <si>
    <t>http://www.sciencedirect.com/science/book/9780702030420</t>
  </si>
  <si>
    <t xml:space="preserve">618.92/7	</t>
  </si>
  <si>
    <t xml:space="preserve">9780702030314	</t>
  </si>
  <si>
    <t>pocket podiatry: paediatrics (pocket podiatry series)</t>
  </si>
  <si>
    <t>http://www.sciencedirect.com/science/book/9780702030314</t>
  </si>
  <si>
    <t xml:space="preserve">RC350.P48	</t>
  </si>
  <si>
    <t xml:space="preserve">9780443068546	</t>
  </si>
  <si>
    <t>pocketbook of neurological physiotherapy (physiotherapy pocketbooks)</t>
  </si>
  <si>
    <t>Lennon</t>
  </si>
  <si>
    <t>http://www.sciencedirect.com/science/book/9780443068546</t>
  </si>
  <si>
    <t xml:space="preserve">9780702030277	</t>
  </si>
  <si>
    <t>pocketbook of taping techniques (physiotherapy pocketbooks)</t>
  </si>
  <si>
    <t>http://www.sciencedirect.com/science/book/9780702030277</t>
  </si>
  <si>
    <t xml:space="preserve">9780443100437	</t>
  </si>
  <si>
    <t>podiatric assessment and management of the diabetic foot</t>
  </si>
  <si>
    <t>http://www.sciencedirect.com/science/book/9780443100437</t>
  </si>
  <si>
    <t xml:space="preserve">9780323027021	</t>
  </si>
  <si>
    <t>postsurgical orthopedic sports rehabilitation</t>
  </si>
  <si>
    <t>Manske</t>
  </si>
  <si>
    <t>http://www.sciencedirect.com/science/book/9780323027021</t>
  </si>
  <si>
    <t xml:space="preserve">RD762	</t>
  </si>
  <si>
    <t xml:space="preserve">9780443103827	</t>
  </si>
  <si>
    <t>postural disorders &amp; musculoskeletal dysfunction</t>
  </si>
  <si>
    <t>Solberg</t>
  </si>
  <si>
    <t>http://www.sciencedirect.com/science/book/9780443103827</t>
  </si>
  <si>
    <t xml:space="preserve">9780750650106	</t>
  </si>
  <si>
    <t>practical binocular vision assessment</t>
  </si>
  <si>
    <t>Eperjesi</t>
  </si>
  <si>
    <t>http://www.sciencedirect.com/science/book/9780750650106</t>
  </si>
  <si>
    <t xml:space="preserve">9780750688208	</t>
  </si>
  <si>
    <t>Herbert</t>
  </si>
  <si>
    <t>http://www.sciencedirect.com/science/book/9780750688208</t>
  </si>
  <si>
    <t xml:space="preserve">RG525	</t>
  </si>
  <si>
    <t xml:space="preserve">9780702030550	</t>
  </si>
  <si>
    <t>pregnancy and childbirth</t>
  </si>
  <si>
    <t>Yates</t>
  </si>
  <si>
    <t>http://www.sciencedirect.com/science/book/9780702030550</t>
  </si>
  <si>
    <t xml:space="preserve">9780721696591	</t>
  </si>
  <si>
    <t>primary care for the physical therapist</t>
  </si>
  <si>
    <t>Boissonnault</t>
  </si>
  <si>
    <t>http://www.sciencedirect.com/science/book/9780721696591</t>
  </si>
  <si>
    <t xml:space="preserve">9780443100895	</t>
  </si>
  <si>
    <t>principles and practice of homeopathy</t>
  </si>
  <si>
    <t>Owen</t>
  </si>
  <si>
    <t>http://www.sciencedirect.com/science/book/9780443100895</t>
  </si>
  <si>
    <t xml:space="preserve">9780443073526	</t>
  </si>
  <si>
    <t>psychology in the physical and manual therapies</t>
  </si>
  <si>
    <t>Kolt</t>
  </si>
  <si>
    <t>http://www.sciencedirect.com/science/book/9780443073526</t>
  </si>
  <si>
    <t xml:space="preserve">9780323041829	</t>
  </si>
  <si>
    <t>psychosocial conceptual practice models in occupational therapy</t>
  </si>
  <si>
    <t>Ikiugu</t>
  </si>
  <si>
    <t>http://www.sciencedirect.com/science/book/9780323041829</t>
  </si>
  <si>
    <t xml:space="preserve">9780443101403	</t>
  </si>
  <si>
    <t>red flags (physiotherapy pocketbooks)</t>
  </si>
  <si>
    <t>Greenhalgh</t>
  </si>
  <si>
    <t>http://www.sciencedirect.com/science/book/9780443101403</t>
  </si>
  <si>
    <t xml:space="preserve">617.5/60590076	</t>
  </si>
  <si>
    <t xml:space="preserve">9780443069147	</t>
  </si>
  <si>
    <t>red flags ii</t>
  </si>
  <si>
    <t>http://www.sciencedirect.com/science/book/9780443069147</t>
  </si>
  <si>
    <t xml:space="preserve">RG556	</t>
  </si>
  <si>
    <t xml:space="preserve">9780702031106	</t>
  </si>
  <si>
    <t>reflexology in pregnancy and childbirth</t>
  </si>
  <si>
    <t>Tiran</t>
  </si>
  <si>
    <t>http://www.sciencedirect.com/science/book/9780702031106</t>
  </si>
  <si>
    <t xml:space="preserve">RE80	</t>
  </si>
  <si>
    <t xml:space="preserve">9780750655606	</t>
  </si>
  <si>
    <t>refractive surgery</t>
  </si>
  <si>
    <t>Naroo</t>
  </si>
  <si>
    <t>http://www.sciencedirect.com/science/book/9780750655606</t>
  </si>
  <si>
    <t xml:space="preserve">9780443100246	</t>
  </si>
  <si>
    <t>rehabilitation</t>
  </si>
  <si>
    <t>Davis</t>
  </si>
  <si>
    <t>http://www.sciencedirect.com/science/book/9780443100246</t>
  </si>
  <si>
    <t xml:space="preserve">9780750648578	</t>
  </si>
  <si>
    <t>reinventing acupuncture</t>
  </si>
  <si>
    <t>Mann</t>
  </si>
  <si>
    <t>http://www.sciencedirect.com/science/book/9780750648578</t>
  </si>
  <si>
    <t xml:space="preserve">613.7/92	</t>
  </si>
  <si>
    <t xml:space="preserve">RA785	</t>
  </si>
  <si>
    <t xml:space="preserve">9780443074479	</t>
  </si>
  <si>
    <t>relaxation techniques</t>
  </si>
  <si>
    <t>Payne</t>
  </si>
  <si>
    <t>http://www.sciencedirect.com/science/book/9780443074479</t>
  </si>
  <si>
    <t xml:space="preserve">9780323032926	</t>
  </si>
  <si>
    <t>research methods for massage and holistic therapies (mosby's massage career development series)</t>
  </si>
  <si>
    <t>Hymel</t>
  </si>
  <si>
    <t>http://www.sciencedirect.com/science/book/9780323032926</t>
  </si>
  <si>
    <t xml:space="preserve">RC88.9.T47	</t>
  </si>
  <si>
    <t xml:space="preserve">9780080450438	</t>
  </si>
  <si>
    <t>responding to terrorism</t>
  </si>
  <si>
    <t>Greaves</t>
  </si>
  <si>
    <t>http://www.sciencedirect.com/science/book/9780080450438</t>
  </si>
  <si>
    <t xml:space="preserve">616.7/23	</t>
  </si>
  <si>
    <t xml:space="preserve">RC927	</t>
  </si>
  <si>
    <t xml:space="preserve">9780443069345	</t>
  </si>
  <si>
    <t>rheumatology</t>
  </si>
  <si>
    <t>Dziedzic</t>
  </si>
  <si>
    <t>http://www.sciencedirect.com/science/book/9780443069345</t>
  </si>
  <si>
    <t xml:space="preserve">9780750688901	</t>
  </si>
  <si>
    <t>rigid gas-permeable lens fitting (eye essentials)</t>
  </si>
  <si>
    <t>Franklin</t>
  </si>
  <si>
    <t>http://www.sciencedirect.com/science/book/9780750688901</t>
  </si>
  <si>
    <t xml:space="preserve">618.97/77	</t>
  </si>
  <si>
    <t xml:space="preserve">RE48.2.A5	</t>
  </si>
  <si>
    <t xml:space="preserve">9780750673594	</t>
  </si>
  <si>
    <t>rosenbloom &amp; morgan's vision and aging</t>
  </si>
  <si>
    <t>Rosenbloom</t>
  </si>
  <si>
    <t>http://www.sciencedirect.com/science/book/9780750673594</t>
  </si>
  <si>
    <t xml:space="preserve">617.7/55	</t>
  </si>
  <si>
    <t xml:space="preserve">9780750688529	</t>
  </si>
  <si>
    <t>routine eye examination (eye essentials)</t>
  </si>
  <si>
    <t>http://www.sciencedirect.com/science/book/9780750688529</t>
  </si>
  <si>
    <t xml:space="preserve">615.8/92/068	</t>
  </si>
  <si>
    <t xml:space="preserve">9780443100888	</t>
  </si>
  <si>
    <t>running a safe and successful acupuncture clinic</t>
  </si>
  <si>
    <t>Zhu</t>
  </si>
  <si>
    <t>http://www.sciencedirect.com/science/book/9780443100888</t>
  </si>
  <si>
    <t xml:space="preserve">9780750655644	</t>
  </si>
  <si>
    <t>science-based rehabilitation</t>
  </si>
  <si>
    <t>Refshauge</t>
  </si>
  <si>
    <t>http://www.sciencedirect.com/science/book/9780750655644</t>
  </si>
  <si>
    <t xml:space="preserve">RC350.5	</t>
  </si>
  <si>
    <t xml:space="preserve">9780750688253	</t>
  </si>
  <si>
    <t>severe and complex neurological disability</t>
  </si>
  <si>
    <t>Pope</t>
  </si>
  <si>
    <t>http://www.sciencedirect.com/science/book/9780750688253</t>
  </si>
  <si>
    <t xml:space="preserve">R602	</t>
  </si>
  <si>
    <t xml:space="preserve">9780443101816	</t>
  </si>
  <si>
    <t>shen</t>
  </si>
  <si>
    <t>Rossi</t>
  </si>
  <si>
    <t>http://www.sciencedirect.com/science/book/9780443101816</t>
  </si>
  <si>
    <t xml:space="preserve">RE977 .C6	</t>
  </si>
  <si>
    <t xml:space="preserve">9780750688567	</t>
  </si>
  <si>
    <t>soft lens fitting (eye essentials)</t>
  </si>
  <si>
    <t>http://www.sciencedirect.com/science/book/9780750688567</t>
  </si>
  <si>
    <t xml:space="preserve">RC925.7	</t>
  </si>
  <si>
    <t xml:space="preserve">9780702030253	</t>
  </si>
  <si>
    <t>special tests in musculoskeletal examination</t>
  </si>
  <si>
    <t>Hattam</t>
  </si>
  <si>
    <t>http://www.sciencedirect.com/science/book/9780702030253</t>
  </si>
  <si>
    <t xml:space="preserve">RE827	</t>
  </si>
  <si>
    <t xml:space="preserve">9780750675772	</t>
  </si>
  <si>
    <t>sports vision</t>
  </si>
  <si>
    <t>Erickson</t>
  </si>
  <si>
    <t>http://www.sciencedirect.com/science/book/9780750675772</t>
  </si>
  <si>
    <t xml:space="preserve">9780443066429	</t>
  </si>
  <si>
    <t>sports-specific rehabilitation</t>
  </si>
  <si>
    <t>http://www.sciencedirect.com/science/book/9780443066429</t>
  </si>
  <si>
    <t xml:space="preserve">9780750647120	</t>
  </si>
  <si>
    <t>stroke rehabilitation</t>
  </si>
  <si>
    <t>Carr</t>
  </si>
  <si>
    <t>http://www.sciencedirect.com/science/book/9780750647120</t>
  </si>
  <si>
    <t xml:space="preserve">9780443100109	</t>
  </si>
  <si>
    <t>structural bodywork</t>
  </si>
  <si>
    <t>Smith</t>
  </si>
  <si>
    <t>http://www.sciencedirect.com/science/book/9780443100109</t>
  </si>
  <si>
    <t xml:space="preserve">617.7/52	</t>
  </si>
  <si>
    <t xml:space="preserve">RE979	</t>
  </si>
  <si>
    <t xml:space="preserve">9780750674805	</t>
  </si>
  <si>
    <t>system for ophthalmic dispensing</t>
  </si>
  <si>
    <t>http://www.sciencedirect.com/science/book/9780750674805</t>
  </si>
  <si>
    <t xml:space="preserve">RC406.Q33	</t>
  </si>
  <si>
    <t xml:space="preserve">9780443101809	</t>
  </si>
  <si>
    <t>tetraplegia and paraplegia</t>
  </si>
  <si>
    <t>Bromley</t>
  </si>
  <si>
    <t>http://www.sciencedirect.com/science/book/9780443101809</t>
  </si>
  <si>
    <t xml:space="preserve">615.8/2209593	</t>
  </si>
  <si>
    <t xml:space="preserve">9780323041386	</t>
  </si>
  <si>
    <t>thai massage (mosby's massage career development series)</t>
  </si>
  <si>
    <t>Gold</t>
  </si>
  <si>
    <t>http://www.sciencedirect.com/science/book/9780323041386</t>
  </si>
  <si>
    <t xml:space="preserve">RE334	</t>
  </si>
  <si>
    <t xml:space="preserve">9780750652902	</t>
  </si>
  <si>
    <t>the anterior eye and therapeutics</t>
  </si>
  <si>
    <t>Stapleton</t>
  </si>
  <si>
    <t>http://www.sciencedirect.com/science/book/9780750652902</t>
  </si>
  <si>
    <t xml:space="preserve">9780750653893	</t>
  </si>
  <si>
    <t>the complementary formulary (professional complementary medicine)</t>
  </si>
  <si>
    <t>Lessell</t>
  </si>
  <si>
    <t>http://www.sciencedirect.com/science/book/9780750653893</t>
  </si>
  <si>
    <t xml:space="preserve">9780702029615	</t>
  </si>
  <si>
    <t>the complete stems and branches</t>
  </si>
  <si>
    <t>Golding</t>
  </si>
  <si>
    <t>http://www.sciencedirect.com/science/book/9780702029615</t>
  </si>
  <si>
    <t xml:space="preserve">RE216.D78	</t>
  </si>
  <si>
    <t xml:space="preserve">9780750649780	</t>
  </si>
  <si>
    <t>the dry eye</t>
  </si>
  <si>
    <t>Patel</t>
  </si>
  <si>
    <t>http://www.sciencedirect.com/science/book/9780750649780</t>
  </si>
  <si>
    <t xml:space="preserve">9780443069550	</t>
  </si>
  <si>
    <t>the energetics of health</t>
  </si>
  <si>
    <t>Lloyd</t>
  </si>
  <si>
    <t>http://www.sciencedirect.com/science/book/9780443069550</t>
  </si>
  <si>
    <t xml:space="preserve">RC933	</t>
  </si>
  <si>
    <t xml:space="preserve">9780443101106	</t>
  </si>
  <si>
    <t>the foot and ankle in rheumatoid arthritis</t>
  </si>
  <si>
    <t>Helliwell</t>
  </si>
  <si>
    <t>http://www.sciencedirect.com/science/book/9780443101106</t>
  </si>
  <si>
    <t xml:space="preserve">615.8/515	</t>
  </si>
  <si>
    <t xml:space="preserve">RM735	</t>
  </si>
  <si>
    <t xml:space="preserve">9780443102349	</t>
  </si>
  <si>
    <t>the kawa model</t>
  </si>
  <si>
    <t>Iwama</t>
  </si>
  <si>
    <t>http://www.sciencedirect.com/science/book/9780443102349</t>
  </si>
  <si>
    <t xml:space="preserve">9780443064715	</t>
  </si>
  <si>
    <t>the malalignment syndrome</t>
  </si>
  <si>
    <t>Schamberger</t>
  </si>
  <si>
    <t>http://www.sciencedirect.com/science/book/9780443064715</t>
  </si>
  <si>
    <t xml:space="preserve">9780443103612	</t>
  </si>
  <si>
    <t>the management of post-operative pain with acupuncture</t>
  </si>
  <si>
    <t>http://www.sciencedirect.com/science/book/9780443103612</t>
  </si>
  <si>
    <t xml:space="preserve">RC1235	</t>
  </si>
  <si>
    <t xml:space="preserve">9780443101175	</t>
  </si>
  <si>
    <t>the physiology of training (advances in sport and exercise science)</t>
  </si>
  <si>
    <t>Whyte</t>
  </si>
  <si>
    <t>http://www.sciencedirect.com/science/book/9780443101175</t>
  </si>
  <si>
    <t xml:space="preserve">RM725	</t>
  </si>
  <si>
    <t xml:space="preserve">9780443102691	</t>
  </si>
  <si>
    <t>the physiotherapist's pocket guide to exercise (physiotherapy pocketbooks)</t>
  </si>
  <si>
    <t>Glynn</t>
  </si>
  <si>
    <t>http://www.sciencedirect.com/science/book/9780443102691</t>
  </si>
  <si>
    <t xml:space="preserve">612/.98	</t>
  </si>
  <si>
    <t xml:space="preserve">9780702030321	</t>
  </si>
  <si>
    <t>the pocket podiatry guide: functional anatomy (pocket podiatry series)</t>
  </si>
  <si>
    <t>Watkins</t>
  </si>
  <si>
    <t>http://www.sciencedirect.com/science/book/9780702030321</t>
  </si>
  <si>
    <t xml:space="preserve">RM723.A27	</t>
  </si>
  <si>
    <t xml:space="preserve">9780323045803	</t>
  </si>
  <si>
    <t>the practice of shiatsu (mosby's massage career development series)</t>
  </si>
  <si>
    <t>http://www.sciencedirect.com/science/book/9780323045803</t>
  </si>
  <si>
    <t xml:space="preserve">RE953	</t>
  </si>
  <si>
    <t xml:space="preserve">9780750688451	</t>
  </si>
  <si>
    <t>the professional qualifying examinations</t>
  </si>
  <si>
    <t>http://www.sciencedirect.com/science/book/9780750688451</t>
  </si>
  <si>
    <t xml:space="preserve">9780721640778	</t>
  </si>
  <si>
    <t>therapeutic exercise</t>
  </si>
  <si>
    <t>Huber</t>
  </si>
  <si>
    <t>http://www.sciencedirect.com/science/book/9780721640778</t>
  </si>
  <si>
    <t xml:space="preserve">9780443057915	</t>
  </si>
  <si>
    <t>touch therapy</t>
  </si>
  <si>
    <t>http://www.sciencedirect.com/science/book/9780443057915</t>
  </si>
  <si>
    <t xml:space="preserve">616.6/9206	</t>
  </si>
  <si>
    <t xml:space="preserve">RC889	</t>
  </si>
  <si>
    <t xml:space="preserve">9780443066405	</t>
  </si>
  <si>
    <t>treatment of infertility with chinese medicine</t>
  </si>
  <si>
    <t>Lyttleton</t>
  </si>
  <si>
    <t>http://www.sciencedirect.com/science/book/9780443066405</t>
  </si>
  <si>
    <t xml:space="preserve">RM723.C5	</t>
  </si>
  <si>
    <t xml:space="preserve">9780443069031	</t>
  </si>
  <si>
    <t>tui na</t>
  </si>
  <si>
    <t>Pritchard</t>
  </si>
  <si>
    <t>http://www.sciencedirect.com/science/book/9780443069031</t>
  </si>
  <si>
    <t xml:space="preserve">617.5/507543	</t>
  </si>
  <si>
    <t xml:space="preserve">9780443068560	</t>
  </si>
  <si>
    <t>ultrasound imaging for rehabilitation of the lumbopelvic region</t>
  </si>
  <si>
    <t>Whittaker</t>
  </si>
  <si>
    <t>http://www.sciencedirect.com/science/book/9780443068560</t>
  </si>
  <si>
    <t xml:space="preserve">9780702031731	</t>
  </si>
  <si>
    <t>using whole body vibration in physical therapy and sport</t>
  </si>
  <si>
    <t>Albasini</t>
  </si>
  <si>
    <t>http://www.sciencedirect.com/science/book/9780702031731</t>
  </si>
  <si>
    <t xml:space="preserve">9780443102028	</t>
  </si>
  <si>
    <t>visceral and obstetric osteopathy</t>
  </si>
  <si>
    <t>Stone</t>
  </si>
  <si>
    <t>http://www.sciencedirect.com/science/book/9780443102028</t>
  </si>
  <si>
    <t xml:space="preserve">RE79.P4	</t>
  </si>
  <si>
    <t xml:space="preserve">9780750688512	</t>
  </si>
  <si>
    <t>visual fields (eye essentials)</t>
  </si>
  <si>
    <t>Cubbidge</t>
  </si>
  <si>
    <t>http://www.sciencedirect.com/science/book/9780750688512</t>
  </si>
  <si>
    <t xml:space="preserve">RC953.8.O22	</t>
  </si>
  <si>
    <t xml:space="preserve">9780443103995	</t>
  </si>
  <si>
    <t>wellbeing in dementia</t>
  </si>
  <si>
    <t>Perrin</t>
  </si>
  <si>
    <t>http://www.sciencedirect.com/science/book/9780443103995</t>
  </si>
  <si>
    <t xml:space="preserve">617.5/3044	</t>
  </si>
  <si>
    <t xml:space="preserve">9780443100475	</t>
  </si>
  <si>
    <t>whiplash, headache, and neck pain</t>
  </si>
  <si>
    <t>Jull</t>
  </si>
  <si>
    <t>http://www.sciencedirect.com/science/book/9780443100475</t>
  </si>
  <si>
    <t xml:space="preserve">615.5082 T	</t>
  </si>
  <si>
    <t xml:space="preserve">RG121	</t>
  </si>
  <si>
    <t xml:space="preserve">9780443066399	</t>
  </si>
  <si>
    <t>women's health in complementary and integrative medicine</t>
  </si>
  <si>
    <t>Dog, Low</t>
  </si>
  <si>
    <t>http://www.sciencedirect.com/science/book/9780443066399</t>
  </si>
  <si>
    <t xml:space="preserve">R697.A4	</t>
  </si>
  <si>
    <t xml:space="preserve">9780443074882	</t>
  </si>
  <si>
    <t>working in health and social care</t>
  </si>
  <si>
    <t>Clouston</t>
  </si>
  <si>
    <t>http://www.sciencedirect.com/science/book/9780443074882</t>
  </si>
  <si>
    <t xml:space="preserve">617.9/6083	</t>
  </si>
  <si>
    <t xml:space="preserve">9781416031345	</t>
  </si>
  <si>
    <t>a practice of anesthesia for infants and children</t>
  </si>
  <si>
    <t>Coté</t>
  </si>
  <si>
    <t>http://www.sciencedirect.com/science/book/9781416031345</t>
  </si>
  <si>
    <t xml:space="preserve">RJ550	</t>
  </si>
  <si>
    <t xml:space="preserve">9780323040730	</t>
  </si>
  <si>
    <t>adolescent medicine (the requisites in pediatrics)</t>
  </si>
  <si>
    <t>Slap</t>
  </si>
  <si>
    <t>http://www.sciencedirect.com/science/book/9780323040730</t>
  </si>
  <si>
    <t xml:space="preserve">9780444509123	</t>
  </si>
  <si>
    <t>advances in clinical neurophysiology (supplements to clinical neurophysiology, 54)</t>
  </si>
  <si>
    <t>Reisin</t>
  </si>
  <si>
    <t>http://www.sciencedirect.com/science/book/9780444509123</t>
  </si>
  <si>
    <t xml:space="preserve">9780444514394	</t>
  </si>
  <si>
    <t>advances in clinical neurophysiology (supplements to clinical neurophysiology, 57)</t>
  </si>
  <si>
    <t>Hallett</t>
  </si>
  <si>
    <t>http://www.sciencedirect.com/science/book/9780444514394</t>
  </si>
  <si>
    <t xml:space="preserve">617.9/5	</t>
  </si>
  <si>
    <t xml:space="preserve">RD119	</t>
  </si>
  <si>
    <t xml:space="preserve">9781416029526	</t>
  </si>
  <si>
    <t>aesthetic surgery after massive weight loss</t>
  </si>
  <si>
    <t>http://www.sciencedirect.com/science/book/9781416029526</t>
  </si>
  <si>
    <t xml:space="preserve">RC584	</t>
  </si>
  <si>
    <t xml:space="preserve">9780323032278	</t>
  </si>
  <si>
    <t>allergy</t>
  </si>
  <si>
    <t>Holgate</t>
  </si>
  <si>
    <t>http://www.sciencedirect.com/science/book/9780323032278</t>
  </si>
  <si>
    <t xml:space="preserve">617.9/6	</t>
  </si>
  <si>
    <t xml:space="preserve">RD87	</t>
  </si>
  <si>
    <t xml:space="preserve">9781416022121	</t>
  </si>
  <si>
    <t>anesthesia and uncommon diseases</t>
  </si>
  <si>
    <t>Fleisher</t>
  </si>
  <si>
    <t>http://www.sciencedirect.com/science/book/9781416022121</t>
  </si>
  <si>
    <t xml:space="preserve">RD82.3	</t>
  </si>
  <si>
    <t xml:space="preserve">9780323065245	</t>
  </si>
  <si>
    <t>anesthesia secrets</t>
  </si>
  <si>
    <t>Duke</t>
  </si>
  <si>
    <t>http://www.sciencedirect.com/science/book/9780323065245</t>
  </si>
  <si>
    <t xml:space="preserve">616.7/3	</t>
  </si>
  <si>
    <t xml:space="preserve">RC935.S67	</t>
  </si>
  <si>
    <t xml:space="preserve">9780323031042	</t>
  </si>
  <si>
    <t>ankylosing spondylitis and the spondyloarthropathies (companion to rheumatology series)</t>
  </si>
  <si>
    <t>Weisman</t>
  </si>
  <si>
    <t>http://www.sciencedirect.com/science/book/9780323031042</t>
  </si>
  <si>
    <t xml:space="preserve">9780323044066	</t>
  </si>
  <si>
    <t>anterior segment (rapid diagnosis in ophthalmology)</t>
  </si>
  <si>
    <t>Macsai</t>
  </si>
  <si>
    <t>http://www.sciencedirect.com/science/book/9780323044066</t>
  </si>
  <si>
    <t xml:space="preserve">617.9/8	</t>
  </si>
  <si>
    <t xml:space="preserve">RD137	</t>
  </si>
  <si>
    <t xml:space="preserve">9781416061274	</t>
  </si>
  <si>
    <t>ashcraft's pediatric surgery</t>
  </si>
  <si>
    <t>Holcomb</t>
  </si>
  <si>
    <t>http://www.sciencedirect.com/science/book/9781416061274</t>
  </si>
  <si>
    <t xml:space="preserve">617.7/7105920895	</t>
  </si>
  <si>
    <t xml:space="preserve">RD119.5.E94	</t>
  </si>
  <si>
    <t xml:space="preserve">9780750675741	</t>
  </si>
  <si>
    <t>asian blepharoplasty and the eyelid crease</t>
  </si>
  <si>
    <t>Chen</t>
  </si>
  <si>
    <t>http://www.sciencedirect.com/science/book/9780750675741</t>
  </si>
  <si>
    <t xml:space="preserve">617.5/2059208995	</t>
  </si>
  <si>
    <t xml:space="preserve">RD119.5.F33	</t>
  </si>
  <si>
    <t xml:space="preserve">9781416002901	</t>
  </si>
  <si>
    <t>asian facial cosmetic surgery</t>
  </si>
  <si>
    <t>Park</t>
  </si>
  <si>
    <t>http://www.sciencedirect.com/science/book/9781416002901</t>
  </si>
  <si>
    <t xml:space="preserve">9781416040804	</t>
  </si>
  <si>
    <t>atlas of abdominoplasty</t>
  </si>
  <si>
    <t>Hunstad</t>
  </si>
  <si>
    <t>http://www.sciencedirect.com/science/book/9781416040804</t>
  </si>
  <si>
    <t xml:space="preserve">RD539.8	</t>
  </si>
  <si>
    <t xml:space="preserve">9781416031840	</t>
  </si>
  <si>
    <t>atlas of aesthetic breast surgery</t>
  </si>
  <si>
    <t>Hammond</t>
  </si>
  <si>
    <t>http://www.sciencedirect.com/science/book/9781416031840</t>
  </si>
  <si>
    <t xml:space="preserve">617.7/710592	</t>
  </si>
  <si>
    <t xml:space="preserve">9780721686332	</t>
  </si>
  <si>
    <t>atlas of aesthetic eyelid and periocular surgery</t>
  </si>
  <si>
    <t>Spinelli</t>
  </si>
  <si>
    <t>http://www.sciencedirect.com/science/book/9780721686332</t>
  </si>
  <si>
    <t xml:space="preserve">616.8/498	</t>
  </si>
  <si>
    <t xml:space="preserve">9780750673983	</t>
  </si>
  <si>
    <t>atlas of sleep medicine</t>
  </si>
  <si>
    <t>Chokroverty</t>
  </si>
  <si>
    <t>http://www.sciencedirect.com/science/book/9780750673983</t>
  </si>
  <si>
    <t xml:space="preserve">9780323041126	</t>
  </si>
  <si>
    <t>augmentation mammaplasty</t>
  </si>
  <si>
    <t>Tebbetts</t>
  </si>
  <si>
    <t>http://www.sciencedirect.com/science/book/9780323041126</t>
  </si>
  <si>
    <t xml:space="preserve">616.07/59	</t>
  </si>
  <si>
    <t xml:space="preserve">RA1063.4	</t>
  </si>
  <si>
    <t xml:space="preserve">9781416054535	</t>
  </si>
  <si>
    <t>autopsy pathology</t>
  </si>
  <si>
    <t>Finkbeiner</t>
  </si>
  <si>
    <t>http://www.sciencedirect.com/science/book/9781416054535</t>
  </si>
  <si>
    <t xml:space="preserve">617.5/85044	</t>
  </si>
  <si>
    <t xml:space="preserve">9780323023580	</t>
  </si>
  <si>
    <t>baxter's the foot and ankle in sport</t>
  </si>
  <si>
    <t>Porter</t>
  </si>
  <si>
    <t>http://www.sciencedirect.com/science/book/9780323023580</t>
  </si>
  <si>
    <t xml:space="preserve">9780323022330	</t>
  </si>
  <si>
    <t>benumof's airway management</t>
  </si>
  <si>
    <t>Hagberg</t>
  </si>
  <si>
    <t>http://www.sciencedirect.com/science/book/9780323022330</t>
  </si>
  <si>
    <t xml:space="preserve">9780444509284	</t>
  </si>
  <si>
    <t>biology of the intestine in growing animals (biology of growing animals, 1)</t>
  </si>
  <si>
    <t>Zabielski</t>
  </si>
  <si>
    <t>http://www.sciencedirect.com/science/book/9780444509284</t>
  </si>
  <si>
    <t xml:space="preserve">615/.39	</t>
  </si>
  <si>
    <t xml:space="preserve">9780443069819	</t>
  </si>
  <si>
    <t>blood banking and transfusion medicine</t>
  </si>
  <si>
    <t>Hillyer</t>
  </si>
  <si>
    <t>http://www.sciencedirect.com/science/book/9780443069819</t>
  </si>
  <si>
    <t xml:space="preserve">615/.329364	</t>
  </si>
  <si>
    <t xml:space="preserve">9781416049289	</t>
  </si>
  <si>
    <t>botulinum toxin</t>
  </si>
  <si>
    <t>Jankovic</t>
  </si>
  <si>
    <t>http://www.sciencedirect.com/science/book/9781416049289</t>
  </si>
  <si>
    <t xml:space="preserve">616.9/8022	</t>
  </si>
  <si>
    <t xml:space="preserve">RC1005	</t>
  </si>
  <si>
    <t xml:space="preserve">9780721694245	</t>
  </si>
  <si>
    <t>bove and davis' diving medicine</t>
  </si>
  <si>
    <t>Bove</t>
  </si>
  <si>
    <t>http://www.sciencedirect.com/science/book/9780721694245</t>
  </si>
  <si>
    <t xml:space="preserve">9780444520715	</t>
  </si>
  <si>
    <t>brainstem function and dysfunction (supplements to clinical neurophysiology, 58)</t>
  </si>
  <si>
    <t>Cruccu</t>
  </si>
  <si>
    <t>http://www.sciencedirect.com/science/book/9780444520715</t>
  </si>
  <si>
    <t xml:space="preserve">616.99/406	</t>
  </si>
  <si>
    <t xml:space="preserve">RC262	</t>
  </si>
  <si>
    <t xml:space="preserve">9780721602615	</t>
  </si>
  <si>
    <t>cancer pain</t>
  </si>
  <si>
    <t>Leon-Casasola, de</t>
  </si>
  <si>
    <t>http://www.sciencedirect.com/science/book/9780721602615</t>
  </si>
  <si>
    <t xml:space="preserve">9781416047216	</t>
  </si>
  <si>
    <t>caplan's stroke</t>
  </si>
  <si>
    <t>Caplan</t>
  </si>
  <si>
    <t>http://www.sciencedirect.com/science/book/9781416047216</t>
  </si>
  <si>
    <t xml:space="preserve">616.1/2028	</t>
  </si>
  <si>
    <t xml:space="preserve">RC684.C36	</t>
  </si>
  <si>
    <t xml:space="preserve">9781416037736	</t>
  </si>
  <si>
    <t>cardiac intensive care</t>
  </si>
  <si>
    <t>Jeremias</t>
  </si>
  <si>
    <t>http://www.sciencedirect.com/science/book/9781416037736</t>
  </si>
  <si>
    <t xml:space="preserve">9780750675727	</t>
  </si>
  <si>
    <t>cardiothoracic critical care</t>
  </si>
  <si>
    <t>Sidebotham</t>
  </si>
  <si>
    <t>http://www.sciencedirect.com/science/book/9780750675727</t>
  </si>
  <si>
    <t xml:space="preserve">616.1/06	</t>
  </si>
  <si>
    <t xml:space="preserve">RC671	</t>
  </si>
  <si>
    <t xml:space="preserve">9781416033585	</t>
  </si>
  <si>
    <t>cardiovascular therapeutics (companion to braunwald's heart disease series)</t>
  </si>
  <si>
    <t>Antman</t>
  </si>
  <si>
    <t>http://www.sciencedirect.com/science/book/9781416033585</t>
  </si>
  <si>
    <t xml:space="preserve">617.4/12	</t>
  </si>
  <si>
    <t xml:space="preserve">RD598.35.C39	</t>
  </si>
  <si>
    <t xml:space="preserve">9781416003120	</t>
  </si>
  <si>
    <t>catheter ablation of cardiac arrhythmias</t>
  </si>
  <si>
    <t>Huang</t>
  </si>
  <si>
    <t>http://www.sciencedirect.com/science/book/9781416003120</t>
  </si>
  <si>
    <t xml:space="preserve">RA783.5	</t>
  </si>
  <si>
    <t xml:space="preserve">9780702034817	</t>
  </si>
  <si>
    <t>cdc health information for international travel 2010</t>
  </si>
  <si>
    <t>Brunette</t>
  </si>
  <si>
    <t>http://www.sciencedirect.com/science/book/9780702034817</t>
  </si>
  <si>
    <t xml:space="preserve">QP375	</t>
  </si>
  <si>
    <t xml:space="preserve">9781416029083	</t>
  </si>
  <si>
    <t>cerebrospinal fluid in clinical practice</t>
  </si>
  <si>
    <t>Irani</t>
  </si>
  <si>
    <t>http://www.sciencedirect.com/science/book/9781416029083</t>
  </si>
  <si>
    <t xml:space="preserve">9781416063933	</t>
  </si>
  <si>
    <t>child abuse and neglect</t>
  </si>
  <si>
    <t>Jenny</t>
  </si>
  <si>
    <t>http://www.sciencedirect.com/science/book/9781416063933</t>
  </si>
  <si>
    <t xml:space="preserve">616.1/207547	</t>
  </si>
  <si>
    <t xml:space="preserve">9781416037743	</t>
  </si>
  <si>
    <t>chou's electrocardiography in clinical practice</t>
  </si>
  <si>
    <t>Surawicz</t>
  </si>
  <si>
    <t>http://www.sciencedirect.com/science/book/9781416037743</t>
  </si>
  <si>
    <t xml:space="preserve">616.1/28	</t>
  </si>
  <si>
    <t xml:space="preserve">9781416059981	</t>
  </si>
  <si>
    <t>clinical arrhythmology and electrophysiology (companion to braunwald's heart disease series)</t>
  </si>
  <si>
    <t>Issa</t>
  </si>
  <si>
    <t>http://www.sciencedirect.com/science/book/9781416059981</t>
  </si>
  <si>
    <t xml:space="preserve">616.2/38	</t>
  </si>
  <si>
    <t xml:space="preserve">RC591	</t>
  </si>
  <si>
    <t xml:space="preserve">9780323042895	</t>
  </si>
  <si>
    <t>clinical asthma</t>
  </si>
  <si>
    <t>Castro</t>
  </si>
  <si>
    <t>http://www.sciencedirect.com/science/book/9780323042895</t>
  </si>
  <si>
    <t xml:space="preserve">617.4/120645	</t>
  </si>
  <si>
    <t xml:space="preserve">RC684.P3	</t>
  </si>
  <si>
    <t xml:space="preserve">9781416025368	</t>
  </si>
  <si>
    <t>clinical cardiac pacing, defibrillation, and resynchronization therapy</t>
  </si>
  <si>
    <t>Ellenbogen</t>
  </si>
  <si>
    <t>http://www.sciencedirect.com/science/book/9781416025368</t>
  </si>
  <si>
    <t xml:space="preserve">616.02/5	</t>
  </si>
  <si>
    <t xml:space="preserve">9780323028448	</t>
  </si>
  <si>
    <t>clinical critical care medicine</t>
  </si>
  <si>
    <t>Albert</t>
  </si>
  <si>
    <t>http://www.sciencedirect.com/science/book/9780323028448</t>
  </si>
  <si>
    <t xml:space="preserve">616.4/62	</t>
  </si>
  <si>
    <t xml:space="preserve">RC660	</t>
  </si>
  <si>
    <t xml:space="preserve">9781416002734	</t>
  </si>
  <si>
    <t>clinical diabetes</t>
  </si>
  <si>
    <t>Fonseca</t>
  </si>
  <si>
    <t>http://www.sciencedirect.com/science/book/9781416002734</t>
  </si>
  <si>
    <t xml:space="preserve">RC280.G5	</t>
  </si>
  <si>
    <t xml:space="preserve">9780323039789	</t>
  </si>
  <si>
    <t>clinical gynecologic oncology</t>
  </si>
  <si>
    <t>DiSaia</t>
  </si>
  <si>
    <t>http://www.sciencedirect.com/science/book/9780323039789</t>
  </si>
  <si>
    <t xml:space="preserve">RG101	</t>
  </si>
  <si>
    <t xml:space="preserve">9780443066917	</t>
  </si>
  <si>
    <t>clinical gynecology</t>
  </si>
  <si>
    <t>Bieber</t>
  </si>
  <si>
    <t>http://www.sciencedirect.com/science/book/9780443066917</t>
  </si>
  <si>
    <t xml:space="preserve">RC582	</t>
  </si>
  <si>
    <t xml:space="preserve">9780323044042	</t>
  </si>
  <si>
    <t>clinical immunology</t>
  </si>
  <si>
    <t>http://www.sciencedirect.com/science/book/9780323044042</t>
  </si>
  <si>
    <t xml:space="preserve">612.3/97	</t>
  </si>
  <si>
    <t xml:space="preserve">QP751	</t>
  </si>
  <si>
    <t xml:space="preserve">9781416054696	</t>
  </si>
  <si>
    <t>clinical lipidology (companion to braunwald's heart disease series)</t>
  </si>
  <si>
    <t>Ballantyne</t>
  </si>
  <si>
    <t>http://www.sciencedirect.com/science/book/9781416054696</t>
  </si>
  <si>
    <t xml:space="preserve">616.4/4	</t>
  </si>
  <si>
    <t xml:space="preserve">9781416047452	</t>
  </si>
  <si>
    <t>clinical management of thyroid disease</t>
  </si>
  <si>
    <t>Wondisford</t>
  </si>
  <si>
    <t>http://www.sciencedirect.com/science/book/9781416047452</t>
  </si>
  <si>
    <t xml:space="preserve">613/.04234	</t>
  </si>
  <si>
    <t xml:space="preserve">RC48.5	</t>
  </si>
  <si>
    <t xml:space="preserve">9781416030003	</t>
  </si>
  <si>
    <t>clinical men's health</t>
  </si>
  <si>
    <t>Heidelbaugh</t>
  </si>
  <si>
    <t>http://www.sciencedirect.com/science/book/9781416030003</t>
  </si>
  <si>
    <t xml:space="preserve">QR245	</t>
  </si>
  <si>
    <t xml:space="preserve">9781416056805	</t>
  </si>
  <si>
    <t>clinical mycology</t>
  </si>
  <si>
    <t>Anaissie</t>
  </si>
  <si>
    <t>http://www.sciencedirect.com/science/book/9781416056805</t>
  </si>
  <si>
    <t xml:space="preserve">9781416030744	</t>
  </si>
  <si>
    <t>clinical neurology for psychiatrists</t>
  </si>
  <si>
    <t>Kaufman</t>
  </si>
  <si>
    <t>http://www.sciencedirect.com/science/book/9781416030744</t>
  </si>
  <si>
    <t xml:space="preserve">9780444504999	</t>
  </si>
  <si>
    <t>clinical neurophysiology at the beginning of the 21st century (supplements to clinical neurophysiology, 53)</t>
  </si>
  <si>
    <t>Ambler</t>
  </si>
  <si>
    <t>http://www.sciencedirect.com/science/book/9780444504999</t>
  </si>
  <si>
    <t xml:space="preserve">9780444508676	</t>
  </si>
  <si>
    <t>clinical neurophysiology of disorders of muscle and neuromuscular junction, including fatigue (handbook of clinical neurophysiology, 2)</t>
  </si>
  <si>
    <t>Stålberg</t>
  </si>
  <si>
    <t>http://www.sciencedirect.com/science/book/9780444508676</t>
  </si>
  <si>
    <t xml:space="preserve">618.92/8	</t>
  </si>
  <si>
    <t xml:space="preserve">RJ488	</t>
  </si>
  <si>
    <t xml:space="preserve">9780750672511	</t>
  </si>
  <si>
    <t>clinical neurophysiology of infancy, childhood, and adolescence</t>
  </si>
  <si>
    <t>Holmes</t>
  </si>
  <si>
    <t>http://www.sciencedirect.com/science/book/9780750672511</t>
  </si>
  <si>
    <t xml:space="preserve">9780444513595	</t>
  </si>
  <si>
    <t>clinical neurophysiology of motor neuron diseases (handbook of clinical neurophysiology, 4)</t>
  </si>
  <si>
    <t>Eisen</t>
  </si>
  <si>
    <t>http://www.sciencedirect.com/science/book/9780444513595</t>
  </si>
  <si>
    <t xml:space="preserve">616.8/0471	</t>
  </si>
  <si>
    <t xml:space="preserve">RC347.5	</t>
  </si>
  <si>
    <t xml:space="preserve">9780323052603	</t>
  </si>
  <si>
    <t>clinical neurotoxicology</t>
  </si>
  <si>
    <t>Dobbs</t>
  </si>
  <si>
    <t>http://www.sciencedirect.com/science/book/9780323052603</t>
  </si>
  <si>
    <t xml:space="preserve">RE901.T67	</t>
  </si>
  <si>
    <t xml:space="preserve">9781416046738	</t>
  </si>
  <si>
    <t>clinical ocular toxicology</t>
  </si>
  <si>
    <t>Fraunfelder</t>
  </si>
  <si>
    <t>http://www.sciencedirect.com/science/book/9781416046738</t>
  </si>
  <si>
    <t xml:space="preserve">RC280 .E9	</t>
  </si>
  <si>
    <t xml:space="preserve">9781416031673	</t>
  </si>
  <si>
    <t>clinical ophthalmic oncology</t>
  </si>
  <si>
    <t>Singh</t>
  </si>
  <si>
    <t>http://www.sciencedirect.com/science/book/9781416031673</t>
  </si>
  <si>
    <t xml:space="preserve">365/.66	</t>
  </si>
  <si>
    <t xml:space="preserve">HV8833	</t>
  </si>
  <si>
    <t xml:space="preserve">9780323032650	</t>
  </si>
  <si>
    <t>clinical practice in correctional medicine</t>
  </si>
  <si>
    <t>Puisis</t>
  </si>
  <si>
    <t>http://www.sciencedirect.com/science/book/9780323032650</t>
  </si>
  <si>
    <t xml:space="preserve">RC731	</t>
  </si>
  <si>
    <t xml:space="preserve">9780323048255	</t>
  </si>
  <si>
    <t>clinical respiratory medicine</t>
  </si>
  <si>
    <t>http://www.sciencedirect.com/science/book/9780323048255</t>
  </si>
  <si>
    <t xml:space="preserve">9780323025881	</t>
  </si>
  <si>
    <t>clinical sports medicine</t>
  </si>
  <si>
    <t>http://www.sciencedirect.com/science/book/9780323025881</t>
  </si>
  <si>
    <t xml:space="preserve">617.9/6041	</t>
  </si>
  <si>
    <t xml:space="preserve">RD82.5	</t>
  </si>
  <si>
    <t xml:space="preserve">9781416022152	</t>
  </si>
  <si>
    <t>complications in anesthesia</t>
  </si>
  <si>
    <t>Atlee</t>
  </si>
  <si>
    <t>http://www.sciencedirect.com/science/book/9781416022152</t>
  </si>
  <si>
    <t xml:space="preserve">RD521	</t>
  </si>
  <si>
    <t xml:space="preserve">9781416042204	</t>
  </si>
  <si>
    <t>complications in head and neck surgery</t>
  </si>
  <si>
    <t>Eisele</t>
  </si>
  <si>
    <t>http://www.sciencedirect.com/science/book/9781416042204</t>
  </si>
  <si>
    <t xml:space="preserve">617.9/64	</t>
  </si>
  <si>
    <t xml:space="preserve">9781416023920	</t>
  </si>
  <si>
    <t>complications in regional anesthesia &amp; pain medicine</t>
  </si>
  <si>
    <t>Neal</t>
  </si>
  <si>
    <t>http://www.sciencedirect.com/science/book/9781416023920</t>
  </si>
  <si>
    <t xml:space="preserve">618.1/0597	</t>
  </si>
  <si>
    <t xml:space="preserve">RG104	</t>
  </si>
  <si>
    <t xml:space="preserve">9780721606699	</t>
  </si>
  <si>
    <t>complications of gynecologic endoscopic surgery</t>
  </si>
  <si>
    <t>Isaacson</t>
  </si>
  <si>
    <t>http://www.sciencedirect.com/science/book/9780721606699</t>
  </si>
  <si>
    <t xml:space="preserve">617.4/601	</t>
  </si>
  <si>
    <t xml:space="preserve">RD571	</t>
  </si>
  <si>
    <t xml:space="preserve">9781416045724	</t>
  </si>
  <si>
    <t>complications of urologic surgery</t>
  </si>
  <si>
    <t>Taneja</t>
  </si>
  <si>
    <t>http://www.sciencedirect.com/science/book/9781416045724</t>
  </si>
  <si>
    <t xml:space="preserve">9780323036757	</t>
  </si>
  <si>
    <t>comprehensive clinical hepatology</t>
  </si>
  <si>
    <t>Bacon</t>
  </si>
  <si>
    <t>http://www.sciencedirect.com/science/book/9780323036757</t>
  </si>
  <si>
    <t xml:space="preserve">9781416042082	</t>
  </si>
  <si>
    <t>comprehensive cytopathology</t>
  </si>
  <si>
    <t>Bibbo</t>
  </si>
  <si>
    <t>http://www.sciencedirect.com/science/book/9781416042082</t>
  </si>
  <si>
    <t xml:space="preserve">616.1/32	</t>
  </si>
  <si>
    <t xml:space="preserve">RC685.H8	</t>
  </si>
  <si>
    <t xml:space="preserve">9780323039611	</t>
  </si>
  <si>
    <t>comprehensive hypertension</t>
  </si>
  <si>
    <t>Lip</t>
  </si>
  <si>
    <t>http://www.sciencedirect.com/science/book/9780323039611</t>
  </si>
  <si>
    <t xml:space="preserve">RJ45	</t>
  </si>
  <si>
    <t xml:space="preserve">9780323030045	</t>
  </si>
  <si>
    <t>comprehensive pediatric hospital medicine</t>
  </si>
  <si>
    <t>Zaoutis</t>
  </si>
  <si>
    <t>http://www.sciencedirect.com/science/book/9780323030045</t>
  </si>
  <si>
    <t xml:space="preserve">618.92/61	</t>
  </si>
  <si>
    <t xml:space="preserve">RJ476.K5	</t>
  </si>
  <si>
    <t xml:space="preserve">9780323048835	</t>
  </si>
  <si>
    <t>comprehensive pediatric nephrology</t>
  </si>
  <si>
    <t>Geary</t>
  </si>
  <si>
    <t>http://www.sciencedirect.com/science/book/9780323048835</t>
  </si>
  <si>
    <t xml:space="preserve">617.4/130597	</t>
  </si>
  <si>
    <t xml:space="preserve">RD598.5	</t>
  </si>
  <si>
    <t xml:space="preserve">9780323057264	</t>
  </si>
  <si>
    <t>comprehensive vascular and endovascular surgery</t>
  </si>
  <si>
    <t>http://www.sciencedirect.com/science/book/9780323057264</t>
  </si>
  <si>
    <t xml:space="preserve">616.1/57	</t>
  </si>
  <si>
    <t xml:space="preserve">RC647.C55	</t>
  </si>
  <si>
    <t xml:space="preserve">9781416024019	</t>
  </si>
  <si>
    <t>consultative hemostasis and thrombosis</t>
  </si>
  <si>
    <t>Kitchens</t>
  </si>
  <si>
    <t>http://www.sciencedirect.com/science/book/9781416024019</t>
  </si>
  <si>
    <t xml:space="preserve">616.07/54	</t>
  </si>
  <si>
    <t xml:space="preserve">RC78.7.D53	</t>
  </si>
  <si>
    <t xml:space="preserve">9780323032834	</t>
  </si>
  <si>
    <t>cost-effective diagnostic imaging</t>
  </si>
  <si>
    <t>Grossman</t>
  </si>
  <si>
    <t>http://www.sciencedirect.com/science/book/9780323032834</t>
  </si>
  <si>
    <t xml:space="preserve">616/.028	</t>
  </si>
  <si>
    <t xml:space="preserve">9780323048415	</t>
  </si>
  <si>
    <t>critical care medicine</t>
  </si>
  <si>
    <t>Parrillo</t>
  </si>
  <si>
    <t>http://www.sciencedirect.com/science/book/9780323048415</t>
  </si>
  <si>
    <t xml:space="preserve">618.92/12	</t>
  </si>
  <si>
    <t xml:space="preserve">RJ421	</t>
  </si>
  <si>
    <t xml:space="preserve">9780323012812	</t>
  </si>
  <si>
    <t>critical heart disease in infants and children</t>
  </si>
  <si>
    <t>Nichols</t>
  </si>
  <si>
    <t>http://www.sciencedirect.com/science/book/9780323012812</t>
  </si>
  <si>
    <t xml:space="preserve">RC804.T65	</t>
  </si>
  <si>
    <t xml:space="preserve">9781416061687	</t>
  </si>
  <si>
    <t>ct colonography: principles and practice of virtual colonoscopy</t>
  </si>
  <si>
    <t>Pickhardt</t>
  </si>
  <si>
    <t>http://www.sciencedirect.com/science/book/9781416061687</t>
  </si>
  <si>
    <t xml:space="preserve">617.5/547	</t>
  </si>
  <si>
    <t xml:space="preserve">RD34	</t>
  </si>
  <si>
    <t xml:space="preserve">9781556644801	</t>
  </si>
  <si>
    <t>current therapy in colon and rectal surgery (current therapy)</t>
  </si>
  <si>
    <t>Fazio</t>
  </si>
  <si>
    <t>http://www.sciencedirect.com/science/book/9781556644801</t>
  </si>
  <si>
    <t xml:space="preserve">RC349.8	</t>
  </si>
  <si>
    <t xml:space="preserve">9780323034326	</t>
  </si>
  <si>
    <t>current therapy in neurologic disease (current therapy)</t>
  </si>
  <si>
    <t>http://www.sciencedirect.com/science/book/9780323034326</t>
  </si>
  <si>
    <t xml:space="preserve">616/.0472	</t>
  </si>
  <si>
    <t xml:space="preserve">9781416048367	</t>
  </si>
  <si>
    <t>current therapy in pain</t>
  </si>
  <si>
    <t>http://www.sciencedirect.com/science/book/9781416048367</t>
  </si>
  <si>
    <t xml:space="preserve">617.9/52	</t>
  </si>
  <si>
    <t xml:space="preserve">RD118	</t>
  </si>
  <si>
    <t xml:space="preserve">9780721600000	</t>
  </si>
  <si>
    <t>current therapy in plastic surgery</t>
  </si>
  <si>
    <t>http://www.sciencedirect.com/science/book/9780721600000</t>
  </si>
  <si>
    <t xml:space="preserve">RD93	</t>
  </si>
  <si>
    <t xml:space="preserve">9780323044189	</t>
  </si>
  <si>
    <t>current therapy of trauma and surgical critical care (current therapy)</t>
  </si>
  <si>
    <t>Asensio</t>
  </si>
  <si>
    <t>http://www.sciencedirect.com/science/book/9780323044189</t>
  </si>
  <si>
    <t xml:space="preserve">616.07/561	</t>
  </si>
  <si>
    <t xml:space="preserve">RB45	</t>
  </si>
  <si>
    <t xml:space="preserve">9780443066603	</t>
  </si>
  <si>
    <t>dacie and lewis practical haematology</t>
  </si>
  <si>
    <t>Lewis</t>
  </si>
  <si>
    <t>http://www.sciencedirect.com/science/book/9780443066603</t>
  </si>
  <si>
    <t xml:space="preserve">RD82	</t>
  </si>
  <si>
    <t xml:space="preserve">9780323039383	</t>
  </si>
  <si>
    <t>decision making in anesthesiology (decision making)</t>
  </si>
  <si>
    <t>Bready</t>
  </si>
  <si>
    <t>http://www.sciencedirect.com/science/book/9780323039383</t>
  </si>
  <si>
    <t xml:space="preserve">9780323019743	</t>
  </si>
  <si>
    <t>decision making in pain management</t>
  </si>
  <si>
    <t>Ramamurthy</t>
  </si>
  <si>
    <t>http://www.sciencedirect.com/science/book/9780323019743</t>
  </si>
  <si>
    <t xml:space="preserve">616.5/07	</t>
  </si>
  <si>
    <t xml:space="preserve">RL96	</t>
  </si>
  <si>
    <t xml:space="preserve">9780443066542	</t>
  </si>
  <si>
    <t>dermatopathology (foundations in diagnostic pathology)</t>
  </si>
  <si>
    <t>Busam</t>
  </si>
  <si>
    <t>http://www.sciencedirect.com/science/book/9780443066542</t>
  </si>
  <si>
    <t xml:space="preserve">618.92/89	</t>
  </si>
  <si>
    <t xml:space="preserve">9780323040259	</t>
  </si>
  <si>
    <t>developmental-behavioral pediatrics</t>
  </si>
  <si>
    <t>Wolraich</t>
  </si>
  <si>
    <t>http://www.sciencedirect.com/science/book/9780323040259</t>
  </si>
  <si>
    <t xml:space="preserve">616.07/583	</t>
  </si>
  <si>
    <t xml:space="preserve">RB46.6	</t>
  </si>
  <si>
    <t xml:space="preserve">9781416057666	</t>
  </si>
  <si>
    <t>diagnostic immunohistochemistry</t>
  </si>
  <si>
    <t>Dabbs</t>
  </si>
  <si>
    <t>http://www.sciencedirect.com/science/book/9781416057666</t>
  </si>
  <si>
    <t xml:space="preserve">616.9/0475	</t>
  </si>
  <si>
    <t xml:space="preserve">RC113.3	</t>
  </si>
  <si>
    <t xml:space="preserve">9781416034292	</t>
  </si>
  <si>
    <t>diagnostic pathology of infectious disease</t>
  </si>
  <si>
    <t>Kradin</t>
  </si>
  <si>
    <t>http://www.sciencedirect.com/science/book/9781416034292</t>
  </si>
  <si>
    <t xml:space="preserve">616.99/449075	</t>
  </si>
  <si>
    <t xml:space="preserve">RC280.B8	</t>
  </si>
  <si>
    <t xml:space="preserve">9781416026129	</t>
  </si>
  <si>
    <t>diagnostic problems in breast pathology</t>
  </si>
  <si>
    <t>Koerner</t>
  </si>
  <si>
    <t>http://www.sciencedirect.com/science/book/9781416026129</t>
  </si>
  <si>
    <t xml:space="preserve">617.5/10754	</t>
  </si>
  <si>
    <t xml:space="preserve">9781416025894	</t>
  </si>
  <si>
    <t>diagnostic surgical pathology of the head and neck</t>
  </si>
  <si>
    <t>Gnepp</t>
  </si>
  <si>
    <t>http://www.sciencedirect.com/science/book/9781416025894</t>
  </si>
  <si>
    <t xml:space="preserve">616.1/29	</t>
  </si>
  <si>
    <t xml:space="preserve">RC685.C53	</t>
  </si>
  <si>
    <t xml:space="preserve">9781416037545	</t>
  </si>
  <si>
    <t>diastology</t>
  </si>
  <si>
    <t>Klein</t>
  </si>
  <si>
    <t>http://www.sciencedirect.com/science/book/9781416037545</t>
  </si>
  <si>
    <t xml:space="preserve">617/.075	</t>
  </si>
  <si>
    <t xml:space="preserve">RD57	</t>
  </si>
  <si>
    <t xml:space="preserve">9781416045809	</t>
  </si>
  <si>
    <t>differential diagnosis in surgical pathology</t>
  </si>
  <si>
    <t>Gattuso</t>
  </si>
  <si>
    <t>http://www.sciencedirect.com/science/book/9781416045809</t>
  </si>
  <si>
    <t xml:space="preserve">9780444512338	</t>
  </si>
  <si>
    <t>disorders of visual processing (handbook of clinical neurophysiology, 5)</t>
  </si>
  <si>
    <t>Celesia</t>
  </si>
  <si>
    <t>http://www.sciencedirect.com/science/book/9780444512338</t>
  </si>
  <si>
    <t xml:space="preserve">615.5/80846	</t>
  </si>
  <si>
    <t xml:space="preserve">RC953.7	</t>
  </si>
  <si>
    <t xml:space="preserve">9781416002086	</t>
  </si>
  <si>
    <t>drugs for the geriatric patient</t>
  </si>
  <si>
    <t>Shorr</t>
  </si>
  <si>
    <t>http://www.sciencedirect.com/science/book/9781416002086</t>
  </si>
  <si>
    <t xml:space="preserve">615/.6	</t>
  </si>
  <si>
    <t xml:space="preserve">RM169	</t>
  </si>
  <si>
    <t xml:space="preserve">9780750675277	</t>
  </si>
  <si>
    <t>easy injections</t>
  </si>
  <si>
    <t>http://www.sciencedirect.com/science/book/9780750675277</t>
  </si>
  <si>
    <t xml:space="preserve">616.7/407547	</t>
  </si>
  <si>
    <t xml:space="preserve">9780323028998	</t>
  </si>
  <si>
    <t>electromyography in clinical practice</t>
  </si>
  <si>
    <t>Katirji</t>
  </si>
  <si>
    <t>http://www.sciencedirect.com/science/book/9780323028998</t>
  </si>
  <si>
    <t xml:space="preserve">305	</t>
  </si>
  <si>
    <t xml:space="preserve">RJ131	</t>
  </si>
  <si>
    <t xml:space="preserve">9780323029155	</t>
  </si>
  <si>
    <t>encounters with children</t>
  </si>
  <si>
    <t>Dixon</t>
  </si>
  <si>
    <t>http://www.sciencedirect.com/science/book/9780323029155</t>
  </si>
  <si>
    <t xml:space="preserve">RC649	</t>
  </si>
  <si>
    <t xml:space="preserve">9780323058858	</t>
  </si>
  <si>
    <t>endocrine secrets (the secrets series)</t>
  </si>
  <si>
    <t>McDermott</t>
  </si>
  <si>
    <t>http://www.sciencedirect.com/science/book/9780323058858</t>
  </si>
  <si>
    <t xml:space="preserve">RC847.5.E53	</t>
  </si>
  <si>
    <t xml:space="preserve">9781416042716	</t>
  </si>
  <si>
    <t>ercp</t>
  </si>
  <si>
    <t>Baron</t>
  </si>
  <si>
    <t>http://www.sciencedirect.com/science/book/9781416042716</t>
  </si>
  <si>
    <t xml:space="preserve">616.8/047	</t>
  </si>
  <si>
    <t xml:space="preserve">9780750674058	</t>
  </si>
  <si>
    <t>escourolle &amp; poirier manual of basic neuropathology</t>
  </si>
  <si>
    <t>Gray</t>
  </si>
  <si>
    <t>http://www.sciencedirect.com/science/book/9780750674058</t>
  </si>
  <si>
    <t xml:space="preserve">610.73/72069	</t>
  </si>
  <si>
    <t xml:space="preserve">R697.P45	</t>
  </si>
  <si>
    <t xml:space="preserve">9781416030010	</t>
  </si>
  <si>
    <t>essential clinical procedures</t>
  </si>
  <si>
    <t>Dehn</t>
  </si>
  <si>
    <t>http://www.sciencedirect.com/science/book/9781416030010</t>
  </si>
  <si>
    <t xml:space="preserve">9781416029717	</t>
  </si>
  <si>
    <t>essential emergency medicine</t>
  </si>
  <si>
    <t>Salyer</t>
  </si>
  <si>
    <t>http://www.sciencedirect.com/science/book/9781416029717</t>
  </si>
  <si>
    <t xml:space="preserve">RC49	</t>
  </si>
  <si>
    <t xml:space="preserve">9781416023777	</t>
  </si>
  <si>
    <t>essential family medicine</t>
  </si>
  <si>
    <t>Rakel</t>
  </si>
  <si>
    <t>http://www.sciencedirect.com/science/book/9781416023777</t>
  </si>
  <si>
    <t xml:space="preserve">616.1/2	</t>
  </si>
  <si>
    <t xml:space="preserve">RC683.8	</t>
  </si>
  <si>
    <t xml:space="preserve">9780702029813	</t>
  </si>
  <si>
    <t>essential interventional cardiology</t>
  </si>
  <si>
    <t>Norell</t>
  </si>
  <si>
    <t>http://www.sciencedirect.com/science/book/9780702029813</t>
  </si>
  <si>
    <t xml:space="preserve">616.99/449059	</t>
  </si>
  <si>
    <t xml:space="preserve">RD667.5	</t>
  </si>
  <si>
    <t xml:space="preserve">9780323037587	</t>
  </si>
  <si>
    <t>essentials of breast surgery (surgical foundations series)</t>
  </si>
  <si>
    <t>Sabel</t>
  </si>
  <si>
    <t>http://www.sciencedirect.com/science/book/9780323037587</t>
  </si>
  <si>
    <t xml:space="preserve">617.9/6741	</t>
  </si>
  <si>
    <t xml:space="preserve">RD87.3.H43	</t>
  </si>
  <si>
    <t xml:space="preserve">9781416037866	</t>
  </si>
  <si>
    <t>essentials of cardiac anesthesia (essentials of anesthesia and critical care)</t>
  </si>
  <si>
    <t>Kaplan</t>
  </si>
  <si>
    <t>http://www.sciencedirect.com/science/book/9781416037866</t>
  </si>
  <si>
    <t xml:space="preserve">617.9/6748	</t>
  </si>
  <si>
    <t xml:space="preserve">RD87.3.N47	</t>
  </si>
  <si>
    <t xml:space="preserve">9781416046530	</t>
  </si>
  <si>
    <t>essentials of neuroanesthesia and neurointensive care (essentials of anesthesia and critical care)</t>
  </si>
  <si>
    <t>Gupta</t>
  </si>
  <si>
    <t>http://www.sciencedirect.com/science/book/9781416046530</t>
  </si>
  <si>
    <t xml:space="preserve">9780443066511	</t>
  </si>
  <si>
    <t>essentials of pain medicine and regional anesthesia</t>
  </si>
  <si>
    <t>Benzon</t>
  </si>
  <si>
    <t>http://www.sciencedirect.com/science/book/9780443066511</t>
  </si>
  <si>
    <t xml:space="preserve">RC55	</t>
  </si>
  <si>
    <t xml:space="preserve">9781416023845	</t>
  </si>
  <si>
    <t>evidence-based manual medicine</t>
  </si>
  <si>
    <t>Seffinger</t>
  </si>
  <si>
    <t>http://www.sciencedirect.com/science/book/9781416023845</t>
  </si>
  <si>
    <t xml:space="preserve">R727.8	</t>
  </si>
  <si>
    <t xml:space="preserve">9781416022138	</t>
  </si>
  <si>
    <t>evidence-based medical consultation</t>
  </si>
  <si>
    <t>Steinberg</t>
  </si>
  <si>
    <t>http://www.sciencedirect.com/science/book/9781416022138</t>
  </si>
  <si>
    <t xml:space="preserve">9781416044444	</t>
  </si>
  <si>
    <t>evidence-based orthopaedics</t>
  </si>
  <si>
    <t>Wright</t>
  </si>
  <si>
    <t>http://www.sciencedirect.com/science/book/9781416044444</t>
  </si>
  <si>
    <t xml:space="preserve">RC76	</t>
  </si>
  <si>
    <t xml:space="preserve">9781416028987	</t>
  </si>
  <si>
    <t>evidence-based physical diagnosis</t>
  </si>
  <si>
    <t>McGee</t>
  </si>
  <si>
    <t>http://www.sciencedirect.com/science/book/9781416028987</t>
  </si>
  <si>
    <t xml:space="preserve">616.02/8	</t>
  </si>
  <si>
    <t xml:space="preserve">9781416054764	</t>
  </si>
  <si>
    <t>evidence-based practice of critical care</t>
  </si>
  <si>
    <t>Deutschman</t>
  </si>
  <si>
    <t>http://www.sciencedirect.com/science/book/9781416054764</t>
  </si>
  <si>
    <t xml:space="preserve">616.1/20754	</t>
  </si>
  <si>
    <t xml:space="preserve">RC683.5.E94	</t>
  </si>
  <si>
    <t xml:space="preserve">9781416003113	</t>
  </si>
  <si>
    <t>exercise and the heart</t>
  </si>
  <si>
    <t>Froelicher</t>
  </si>
  <si>
    <t>http://www.sciencedirect.com/science/book/9781416003113</t>
  </si>
  <si>
    <t xml:space="preserve">RG531	</t>
  </si>
  <si>
    <t xml:space="preserve">9780323043069	</t>
  </si>
  <si>
    <t>family medicine obstetrics</t>
  </si>
  <si>
    <t>Ratcliffe</t>
  </si>
  <si>
    <t>http://www.sciencedirect.com/science/book/9780323043069</t>
  </si>
  <si>
    <t xml:space="preserve">9781416023395	</t>
  </si>
  <si>
    <t>female urology</t>
  </si>
  <si>
    <t>Raz</t>
  </si>
  <si>
    <t>http://www.sciencedirect.com/science/book/9781416023395</t>
  </si>
  <si>
    <t xml:space="preserve">RD120.8	</t>
  </si>
  <si>
    <t xml:space="preserve">9780721605197	</t>
  </si>
  <si>
    <t>flaps and reconstructive surgery</t>
  </si>
  <si>
    <t>Wei</t>
  </si>
  <si>
    <t>http://www.sciencedirect.com/science/book/9780721605197</t>
  </si>
  <si>
    <t xml:space="preserve">9780323037075	</t>
  </si>
  <si>
    <t>foundations of anesthesia</t>
  </si>
  <si>
    <t>Hemmings</t>
  </si>
  <si>
    <t>http://www.sciencedirect.com/science/book/9780323037075</t>
  </si>
  <si>
    <t xml:space="preserve">617.5/74044	</t>
  </si>
  <si>
    <t xml:space="preserve">9781416040835	</t>
  </si>
  <si>
    <t>fractures and injuries of the distal radius and carpus</t>
  </si>
  <si>
    <t>Slutsky</t>
  </si>
  <si>
    <t>http://www.sciencedirect.com/science/book/9781416040835</t>
  </si>
  <si>
    <t xml:space="preserve">9780444516978	</t>
  </si>
  <si>
    <t>functional neuroscience: evoked potentials and related techniques (supplements to clinical neurophysiology, 59)</t>
  </si>
  <si>
    <t>Barber</t>
  </si>
  <si>
    <t>http://www.sciencedirect.com/science/book/9780444516978</t>
  </si>
  <si>
    <t xml:space="preserve">648.1	</t>
  </si>
  <si>
    <t xml:space="preserve">9780323032476	</t>
  </si>
  <si>
    <t>general gynecology (the requisites in obstetrics and gynecology)</t>
  </si>
  <si>
    <t>Sokol</t>
  </si>
  <si>
    <t>http://www.sciencedirect.com/science/book/9780323032476</t>
  </si>
  <si>
    <t xml:space="preserve">RC952.55	</t>
  </si>
  <si>
    <t xml:space="preserve">9780323041959	</t>
  </si>
  <si>
    <t>geriatric clinical advisor (clinical advisor series)</t>
  </si>
  <si>
    <t>Wachtel</t>
  </si>
  <si>
    <t>http://www.sciencedirect.com/science/book/9780323041959</t>
  </si>
  <si>
    <t xml:space="preserve">RC802	</t>
  </si>
  <si>
    <t xml:space="preserve">9780323063975	</t>
  </si>
  <si>
    <t>gi/liver secrets (the secrets series)</t>
  </si>
  <si>
    <t>McNally</t>
  </si>
  <si>
    <t>http://www.sciencedirect.com/science/book/9780323063975</t>
  </si>
  <si>
    <t xml:space="preserve">9781416028826	</t>
  </si>
  <si>
    <t>global hiv/aids medicine</t>
  </si>
  <si>
    <t>Volberding</t>
  </si>
  <si>
    <t>http://www.sciencedirect.com/science/book/9781416028826</t>
  </si>
  <si>
    <t xml:space="preserve">616.7/206	</t>
  </si>
  <si>
    <t xml:space="preserve">9781416022053	</t>
  </si>
  <si>
    <t>guide to arthrocentesis and soft tissue injection</t>
  </si>
  <si>
    <t>http://www.sciencedirect.com/science/book/9781416022053</t>
  </si>
  <si>
    <t xml:space="preserve">616.99/465	</t>
  </si>
  <si>
    <t xml:space="preserve">9780443071423	</t>
  </si>
  <si>
    <t>gynecologic cancer</t>
  </si>
  <si>
    <t>Gershenson</t>
  </si>
  <si>
    <t>http://www.sciencedirect.com/science/book/9780443071423</t>
  </si>
  <si>
    <t xml:space="preserve">RG77	</t>
  </si>
  <si>
    <t xml:space="preserve">9780443069208	</t>
  </si>
  <si>
    <t>gynecologic pathology (foundations in diagnostic pathology)</t>
  </si>
  <si>
    <t>Nucci</t>
  </si>
  <si>
    <t>http://www.sciencedirect.com/science/book/9780443069208</t>
  </si>
  <si>
    <t xml:space="preserve">617.4/61059	</t>
  </si>
  <si>
    <t xml:space="preserve">9781416041979	</t>
  </si>
  <si>
    <t>handbook of dialysis therapy</t>
  </si>
  <si>
    <t>Nissenson</t>
  </si>
  <si>
    <t>http://www.sciencedirect.com/science/book/9781416041979</t>
  </si>
  <si>
    <t xml:space="preserve">616.3/62	</t>
  </si>
  <si>
    <t xml:space="preserve">9780443066337	</t>
  </si>
  <si>
    <t>handbook of liver disease</t>
  </si>
  <si>
    <t>Friedman</t>
  </si>
  <si>
    <t>http://www.sciencedirect.com/science/book/9780443066337</t>
  </si>
  <si>
    <t xml:space="preserve">617.4/7	</t>
  </si>
  <si>
    <t xml:space="preserve">RD799	</t>
  </si>
  <si>
    <t xml:space="preserve">9780323044059	</t>
  </si>
  <si>
    <t>handbook of orthopaedic rehabilitation</t>
  </si>
  <si>
    <t>Brotzman</t>
  </si>
  <si>
    <t>http://www.sciencedirect.com/science/book/9780323044059</t>
  </si>
  <si>
    <t xml:space="preserve">618.92/01	</t>
  </si>
  <si>
    <t xml:space="preserve">RJ269.5	</t>
  </si>
  <si>
    <t xml:space="preserve">9781416031581	</t>
  </si>
  <si>
    <t>hematology, immunology and infectious disease (neonatology questions and controversies)</t>
  </si>
  <si>
    <t>Ohls</t>
  </si>
  <si>
    <t>http://www.sciencedirect.com/science/book/9781416031581</t>
  </si>
  <si>
    <t xml:space="preserve">RG491	</t>
  </si>
  <si>
    <t xml:space="preserve">9780702027741	</t>
  </si>
  <si>
    <t>hughes, mansel &amp; webster's benign disorders and diseases of the breast</t>
  </si>
  <si>
    <t>Mansel</t>
  </si>
  <si>
    <t>http://www.sciencedirect.com/science/book/9780702027741</t>
  </si>
  <si>
    <t xml:space="preserve">9781416030539	</t>
  </si>
  <si>
    <t>hypertension (companion to braunwald's heart disease series)</t>
  </si>
  <si>
    <t>Black</t>
  </si>
  <si>
    <t>http://www.sciencedirect.com/science/book/9781416030539</t>
  </si>
  <si>
    <t xml:space="preserve">9780721602585	</t>
  </si>
  <si>
    <t>hypertension (companion to brenner &amp; rector's the kidney series)</t>
  </si>
  <si>
    <t>Oparil</t>
  </si>
  <si>
    <t>http://www.sciencedirect.com/science/book/9780721602585</t>
  </si>
  <si>
    <t xml:space="preserve">RG304.5.H97	</t>
  </si>
  <si>
    <t xml:space="preserve">9780323041010	</t>
  </si>
  <si>
    <t>hysteroscopy</t>
  </si>
  <si>
    <t>Bradley</t>
  </si>
  <si>
    <t>http://www.sciencedirect.com/science/book/9780323041010</t>
  </si>
  <si>
    <t xml:space="preserve">616.7/220754	</t>
  </si>
  <si>
    <t xml:space="preserve">9780323041775	</t>
  </si>
  <si>
    <t>imaging of arthritis and metabolic bone disease</t>
  </si>
  <si>
    <t>Weissman</t>
  </si>
  <si>
    <t>http://www.sciencedirect.com/science/book/9780323041775</t>
  </si>
  <si>
    <t xml:space="preserve">RA448.5.I44	</t>
  </si>
  <si>
    <t xml:space="preserve">9780323034548	</t>
  </si>
  <si>
    <t>immigrant medicine</t>
  </si>
  <si>
    <t>Walker</t>
  </si>
  <si>
    <t>http://www.sciencedirect.com/science/book/9780323034548</t>
  </si>
  <si>
    <t xml:space="preserve">616.1/52	</t>
  </si>
  <si>
    <t xml:space="preserve">RC641.7.H4	</t>
  </si>
  <si>
    <t xml:space="preserve">9780443085598	</t>
  </si>
  <si>
    <t>immune hemolytic anemias</t>
  </si>
  <si>
    <t>Petz</t>
  </si>
  <si>
    <t>http://www.sciencedirect.com/science/book/9780443085598</t>
  </si>
  <si>
    <t xml:space="preserve">RJ275	</t>
  </si>
  <si>
    <t xml:space="preserve">9780721605371	</t>
  </si>
  <si>
    <t>infectious diseases of the fetus and newborn infant</t>
  </si>
  <si>
    <t>http://www.sciencedirect.com/science/book/9780721605371</t>
  </si>
  <si>
    <t xml:space="preserve">9780323040501	</t>
  </si>
  <si>
    <t>international travel health guide 2006-2007</t>
  </si>
  <si>
    <t>http://www.sciencedirect.com/science/book/9780323040501</t>
  </si>
  <si>
    <t xml:space="preserve">9780444518248	</t>
  </si>
  <si>
    <t>intraoperative monitoring of neural function (handbook of clinical neurophysiology, 8)</t>
  </si>
  <si>
    <t>Nuwer</t>
  </si>
  <si>
    <t>http://www.sciencedirect.com/science/book/9780444518248</t>
  </si>
  <si>
    <t xml:space="preserve">618.92/2	</t>
  </si>
  <si>
    <t xml:space="preserve">RJ431	</t>
  </si>
  <si>
    <t xml:space="preserve">9780721636955	</t>
  </si>
  <si>
    <t>kendig's disorders of the respiratory tract in children</t>
  </si>
  <si>
    <t>Chernick</t>
  </si>
  <si>
    <t>http://www.sciencedirect.com/science/book/9780721636955</t>
  </si>
  <si>
    <t xml:space="preserve">617.4/610592	</t>
  </si>
  <si>
    <t xml:space="preserve">RD575	</t>
  </si>
  <si>
    <t xml:space="preserve">9781416033431	</t>
  </si>
  <si>
    <t>kidney transplantation</t>
  </si>
  <si>
    <t>Morris</t>
  </si>
  <si>
    <t>http://www.sciencedirect.com/science/book/9781416033431</t>
  </si>
  <si>
    <t xml:space="preserve">9780323044431	</t>
  </si>
  <si>
    <t>lens and glaucoma (rapid diagnosis in ophthalmology)</t>
  </si>
  <si>
    <t>Schuman</t>
  </si>
  <si>
    <t>http://www.sciencedirect.com/science/book/9780323044431</t>
  </si>
  <si>
    <t xml:space="preserve">9780323041454	</t>
  </si>
  <si>
    <t>levin and o'neal's the diabetic foot</t>
  </si>
  <si>
    <t>Bowker</t>
  </si>
  <si>
    <t>http://www.sciencedirect.com/science/book/9780323041454</t>
  </si>
  <si>
    <t xml:space="preserve">617.5/6406	</t>
  </si>
  <si>
    <t xml:space="preserve">9780721692777	</t>
  </si>
  <si>
    <t>low back and neck pain</t>
  </si>
  <si>
    <t>Borenstein</t>
  </si>
  <si>
    <t>http://www.sciencedirect.com/science/book/9780721692777</t>
  </si>
  <si>
    <t xml:space="preserve">617.5/64	</t>
  </si>
  <si>
    <t xml:space="preserve">9781560534938	</t>
  </si>
  <si>
    <t>low back pain handbook</t>
  </si>
  <si>
    <t>Cole</t>
  </si>
  <si>
    <t>http://www.sciencedirect.com/science/book/9781560534938</t>
  </si>
  <si>
    <t xml:space="preserve">RC386.6.M32	</t>
  </si>
  <si>
    <t xml:space="preserve">9780750673730	</t>
  </si>
  <si>
    <t>magnetic stimulation in clinical neurophysiology</t>
  </si>
  <si>
    <t>http://www.sciencedirect.com/science/book/9780750673730</t>
  </si>
  <si>
    <t xml:space="preserve">9781416036777	</t>
  </si>
  <si>
    <t>managing the allergic patient</t>
  </si>
  <si>
    <t>Krouse</t>
  </si>
  <si>
    <t>http://www.sciencedirect.com/science/book/9781416036777</t>
  </si>
  <si>
    <t xml:space="preserve">9780323033022	</t>
  </si>
  <si>
    <t>manual of exercise testing</t>
  </si>
  <si>
    <t>http://www.sciencedirect.com/science/book/9780323033022</t>
  </si>
  <si>
    <t xml:space="preserve">618.92/206	</t>
  </si>
  <si>
    <t xml:space="preserve">RJ312	</t>
  </si>
  <si>
    <t xml:space="preserve">9780323031769	</t>
  </si>
  <si>
    <t>manual of neonatal respiratory care</t>
  </si>
  <si>
    <t>Donn</t>
  </si>
  <si>
    <t>http://www.sciencedirect.com/science/book/9780323031769</t>
  </si>
  <si>
    <t xml:space="preserve">616.8/34	</t>
  </si>
  <si>
    <t xml:space="preserve">9780443072710	</t>
  </si>
  <si>
    <t>mcalpine's multiple sclerosis</t>
  </si>
  <si>
    <t>Compston</t>
  </si>
  <si>
    <t>http://www.sciencedirect.com/science/book/9780443072710</t>
  </si>
  <si>
    <t xml:space="preserve">616.8/491	</t>
  </si>
  <si>
    <t xml:space="preserve">RB128	</t>
  </si>
  <si>
    <t xml:space="preserve">9780750675307	</t>
  </si>
  <si>
    <t>mechanism and management of headache</t>
  </si>
  <si>
    <t>Lance</t>
  </si>
  <si>
    <t>http://www.sciencedirect.com/science/book/9780750675307</t>
  </si>
  <si>
    <t xml:space="preserve">617/.9192	</t>
  </si>
  <si>
    <t xml:space="preserve">RD49	</t>
  </si>
  <si>
    <t xml:space="preserve">9781416023852	</t>
  </si>
  <si>
    <t>medical management of the surgical patient</t>
  </si>
  <si>
    <t>Merli</t>
  </si>
  <si>
    <t>http://www.sciencedirect.com/science/book/9781416023852</t>
  </si>
  <si>
    <t xml:space="preserve">617.5/4	</t>
  </si>
  <si>
    <t xml:space="preserve">RD536	</t>
  </si>
  <si>
    <t xml:space="preserve">9781416039938	</t>
  </si>
  <si>
    <t>medical management of the thoracic surgery patient</t>
  </si>
  <si>
    <t>http://www.sciencedirect.com/science/book/9781416039938</t>
  </si>
  <si>
    <t xml:space="preserve">616.3/9	</t>
  </si>
  <si>
    <t xml:space="preserve">RC669	</t>
  </si>
  <si>
    <t xml:space="preserve">9781416025450	</t>
  </si>
  <si>
    <t>metabolic syndrome and cardiovascular disease</t>
  </si>
  <si>
    <t>Levine</t>
  </si>
  <si>
    <t>http://www.sciencedirect.com/science/book/9781416025450</t>
  </si>
  <si>
    <t xml:space="preserve">9780323040266	</t>
  </si>
  <si>
    <t>minor emergencies</t>
  </si>
  <si>
    <t>Buttaravoli</t>
  </si>
  <si>
    <t>http://www.sciencedirect.com/science/book/9780323040266</t>
  </si>
  <si>
    <t xml:space="preserve">9780750672887	</t>
  </si>
  <si>
    <t>mitochondrial disorders in neurology 2 (blue books of practical neurology, 26)</t>
  </si>
  <si>
    <t>Schapira</t>
  </si>
  <si>
    <t>http://www.sciencedirect.com/science/book/9780750672887</t>
  </si>
  <si>
    <t xml:space="preserve">617/.07	</t>
  </si>
  <si>
    <t xml:space="preserve">9781416039662	</t>
  </si>
  <si>
    <t>modern surgical pathology</t>
  </si>
  <si>
    <t>Weidner</t>
  </si>
  <si>
    <t>http://www.sciencedirect.com/science/book/9781416039662</t>
  </si>
  <si>
    <t xml:space="preserve">616.6/1042	</t>
  </si>
  <si>
    <t xml:space="preserve">RC903.9	</t>
  </si>
  <si>
    <t xml:space="preserve">9781416002529	</t>
  </si>
  <si>
    <t>molecular and genetic basis of renal disease (companion to brenner &amp; rector's the kidney series)</t>
  </si>
  <si>
    <t>Mount</t>
  </si>
  <si>
    <t>http://www.sciencedirect.com/science/book/9781416002529</t>
  </si>
  <si>
    <t xml:space="preserve">RE3	</t>
  </si>
  <si>
    <t xml:space="preserve">9781416025726	</t>
  </si>
  <si>
    <t>moorfields manual of ophthalmology</t>
  </si>
  <si>
    <t>http://www.sciencedirect.com/science/book/9781416025726</t>
  </si>
  <si>
    <t xml:space="preserve">9780750674423	</t>
  </si>
  <si>
    <t>motor neuron disorders (blue books of practical neurology, 28)</t>
  </si>
  <si>
    <t>Shaw</t>
  </si>
  <si>
    <t>http://www.sciencedirect.com/science/book/9780750674423</t>
  </si>
  <si>
    <t xml:space="preserve">9780444507235	</t>
  </si>
  <si>
    <t>motor unit number estimation (mune) (supplements to clinical neurophysiology, 55)</t>
  </si>
  <si>
    <t>Bromberg</t>
  </si>
  <si>
    <t>http://www.sciencedirect.com/science/book/9780444507235</t>
  </si>
  <si>
    <t xml:space="preserve">QP369	</t>
  </si>
  <si>
    <t xml:space="preserve">9780444529091	</t>
  </si>
  <si>
    <t>motor unit number estimation and quantitative emg (supplements to clinical neurophysiology, 60)</t>
  </si>
  <si>
    <t>http://www.sciencedirect.com/science/book/9780444529091</t>
  </si>
  <si>
    <t xml:space="preserve">9781416066415	</t>
  </si>
  <si>
    <t>movement disorders 4 (blue books of neurology, 34)</t>
  </si>
  <si>
    <t>http://www.sciencedirect.com/science/book/9781416066415</t>
  </si>
  <si>
    <t xml:space="preserve">618.92/683	</t>
  </si>
  <si>
    <t xml:space="preserve">9780750698528	</t>
  </si>
  <si>
    <t>movement disorders in childhood</t>
  </si>
  <si>
    <t>Singer</t>
  </si>
  <si>
    <t>http://www.sciencedirect.com/science/book/9780750698528</t>
  </si>
  <si>
    <t xml:space="preserve">RG482	</t>
  </si>
  <si>
    <t xml:space="preserve">9780443072727	</t>
  </si>
  <si>
    <t>multidisciplinary management of female pelvic floor disorders</t>
  </si>
  <si>
    <t>Chapple</t>
  </si>
  <si>
    <t>http://www.sciencedirect.com/science/book/9780443072727</t>
  </si>
  <si>
    <t xml:space="preserve">9780750673488	</t>
  </si>
  <si>
    <t>multiple sclerosis 2 (blue books of practical neurology, 27)</t>
  </si>
  <si>
    <t>McDonald</t>
  </si>
  <si>
    <t>http://www.sciencedirect.com/science/book/9780750673488</t>
  </si>
  <si>
    <t xml:space="preserve">9781416060680	</t>
  </si>
  <si>
    <t>multiple sclerosis 3 (blue books of neurology, 35)</t>
  </si>
  <si>
    <t>Lucchinetti</t>
  </si>
  <si>
    <t>http://www.sciencedirect.com/science/book/9781416060680</t>
  </si>
  <si>
    <t xml:space="preserve">616.7/2075	</t>
  </si>
  <si>
    <t xml:space="preserve">9780323030038	</t>
  </si>
  <si>
    <t>musculoskeletal examination and joint injection techniques</t>
  </si>
  <si>
    <t>Fam</t>
  </si>
  <si>
    <t>http://www.sciencedirect.com/science/book/9780323030038</t>
  </si>
  <si>
    <t xml:space="preserve">RD119.5.N67	</t>
  </si>
  <si>
    <t xml:space="preserve">9780702030086	</t>
  </si>
  <si>
    <t>nasal reconstruction</t>
  </si>
  <si>
    <t>Menick</t>
  </si>
  <si>
    <t>http://www.sciencedirect.com/science/book/9780702030086</t>
  </si>
  <si>
    <t xml:space="preserve">RJ290	</t>
  </si>
  <si>
    <t xml:space="preserve">9780443067242	</t>
  </si>
  <si>
    <t>neonatal neurology</t>
  </si>
  <si>
    <t>Fenichel</t>
  </si>
  <si>
    <t>http://www.sciencedirect.com/science/book/9780443067242</t>
  </si>
  <si>
    <t xml:space="preserve">RM316	</t>
  </si>
  <si>
    <t xml:space="preserve">9780750673136	</t>
  </si>
  <si>
    <t>neurological aspects of substance abuse</t>
  </si>
  <si>
    <t>Brust</t>
  </si>
  <si>
    <t>http://www.sciencedirect.com/science/book/9780750673136</t>
  </si>
  <si>
    <t xml:space="preserve">9780323033541	</t>
  </si>
  <si>
    <t>neurology and clinical neuroscience</t>
  </si>
  <si>
    <t>http://www.sciencedirect.com/science/book/9780323033541</t>
  </si>
  <si>
    <t xml:space="preserve">9780443067075	</t>
  </si>
  <si>
    <t>neurology and general medicine</t>
  </si>
  <si>
    <t>http://www.sciencedirect.com/science/book/9780443067075</t>
  </si>
  <si>
    <t xml:space="preserve">9780323057127	</t>
  </si>
  <si>
    <t>neurology secrets (the secrets series)</t>
  </si>
  <si>
    <t>Rolak</t>
  </si>
  <si>
    <t>http://www.sciencedirect.com/science/book/9780323057127</t>
  </si>
  <si>
    <t xml:space="preserve">616.7/44	</t>
  </si>
  <si>
    <t xml:space="preserve">9780750673327	</t>
  </si>
  <si>
    <t>neuromuscular case studies</t>
  </si>
  <si>
    <t>Bertorini</t>
  </si>
  <si>
    <t>http://www.sciencedirect.com/science/book/9780750673327</t>
  </si>
  <si>
    <t xml:space="preserve">9780750675482	</t>
  </si>
  <si>
    <t>neuro-ophthalmology (blue books of neurology, 32)</t>
  </si>
  <si>
    <t>Kidd</t>
  </si>
  <si>
    <t>http://www.sciencedirect.com/science/book/9780750675482</t>
  </si>
  <si>
    <t xml:space="preserve">9780323044561	</t>
  </si>
  <si>
    <t>neuro-ophthalmology (rapid diagnosis in ophthalmology)</t>
  </si>
  <si>
    <t>Trobe</t>
  </si>
  <si>
    <t>http://www.sciencedirect.com/science/book/9780323044561</t>
  </si>
  <si>
    <t xml:space="preserve">RD595.5	</t>
  </si>
  <si>
    <t xml:space="preserve">9780721692418	</t>
  </si>
  <si>
    <t>neurosurgical pain management</t>
  </si>
  <si>
    <t>Follett</t>
  </si>
  <si>
    <t>http://www.sciencedirect.com/science/book/9780721692418</t>
  </si>
  <si>
    <t xml:space="preserve">617.8/82	</t>
  </si>
  <si>
    <t xml:space="preserve">RF260	</t>
  </si>
  <si>
    <t xml:space="preserve">9780323018302	</t>
  </si>
  <si>
    <t>neurotology</t>
  </si>
  <si>
    <t>Jackler</t>
  </si>
  <si>
    <t>http://www.sciencedirect.com/science/book/9780323018302</t>
  </si>
  <si>
    <t xml:space="preserve">617.9/682	</t>
  </si>
  <si>
    <t xml:space="preserve">RG732	</t>
  </si>
  <si>
    <t xml:space="preserve">9780323024204	</t>
  </si>
  <si>
    <t>obstetric and gynecologic anesthesia (the requisites in anesthesiology)</t>
  </si>
  <si>
    <t>Braveman</t>
  </si>
  <si>
    <t>http://www.sciencedirect.com/science/book/9780323024204</t>
  </si>
  <si>
    <t xml:space="preserve">9780702029837	</t>
  </si>
  <si>
    <t>ocular disease</t>
  </si>
  <si>
    <t>Levin</t>
  </si>
  <si>
    <t>http://www.sciencedirect.com/science/book/9780702029837</t>
  </si>
  <si>
    <t xml:space="preserve">RE87	</t>
  </si>
  <si>
    <t xml:space="preserve">9780323053860	</t>
  </si>
  <si>
    <t>oculoplastic and reconstructive surgery (rapid diagnosis in ophthalmology)</t>
  </si>
  <si>
    <t>Nerad</t>
  </si>
  <si>
    <t>http://www.sciencedirect.com/science/book/9780323053860</t>
  </si>
  <si>
    <t xml:space="preserve">616.7/075	</t>
  </si>
  <si>
    <t xml:space="preserve">9781416022077	</t>
  </si>
  <si>
    <t>office orthopedics for primary care: diagnosis</t>
  </si>
  <si>
    <t>http://www.sciencedirect.com/science/book/9781416022077</t>
  </si>
  <si>
    <t xml:space="preserve">9781416022060	</t>
  </si>
  <si>
    <t>office orthopedics for primary care: treatment</t>
  </si>
  <si>
    <t>http://www.sciencedirect.com/science/book/9781416022060</t>
  </si>
  <si>
    <t xml:space="preserve">9780443065576	</t>
  </si>
  <si>
    <t>office practice of neurology</t>
  </si>
  <si>
    <t>Samuels</t>
  </si>
  <si>
    <t>http://www.sciencedirect.com/science/book/9780443065576</t>
  </si>
  <si>
    <t xml:space="preserve">616.99/40754	</t>
  </si>
  <si>
    <t xml:space="preserve">RC270.3.D53	</t>
  </si>
  <si>
    <t xml:space="preserve">9780721674940	</t>
  </si>
  <si>
    <t>oncologic imaging</t>
  </si>
  <si>
    <t>Bragg</t>
  </si>
  <si>
    <t>http://www.sciencedirect.com/science/book/9780721674940</t>
  </si>
  <si>
    <t xml:space="preserve">9780702031816	</t>
  </si>
  <si>
    <t>oncoplastic surgery of the breast</t>
  </si>
  <si>
    <t>Nahabedian</t>
  </si>
  <si>
    <t>http://www.sciencedirect.com/science/book/9780702031816</t>
  </si>
  <si>
    <t xml:space="preserve">9780750675864	</t>
  </si>
  <si>
    <t>ophthalmology</t>
  </si>
  <si>
    <t>James</t>
  </si>
  <si>
    <t>http://www.sciencedirect.com/science/book/9780750675864</t>
  </si>
  <si>
    <t xml:space="preserve">616.7/071	</t>
  </si>
  <si>
    <t xml:space="preserve">RC930.4	</t>
  </si>
  <si>
    <t xml:space="preserve">9780323054713	</t>
  </si>
  <si>
    <t>orthopaedic pathology</t>
  </si>
  <si>
    <t>Bullough</t>
  </si>
  <si>
    <t>http://www.sciencedirect.com/science/book/9780323054713</t>
  </si>
  <si>
    <t xml:space="preserve">616.7/223	</t>
  </si>
  <si>
    <t xml:space="preserve">RC931.O67	</t>
  </si>
  <si>
    <t xml:space="preserve">9780323039291	</t>
  </si>
  <si>
    <t>osteoarthritis (companion to rheumatology series)</t>
  </si>
  <si>
    <t>Sharma</t>
  </si>
  <si>
    <t>http://www.sciencedirect.com/science/book/9780323039291</t>
  </si>
  <si>
    <t xml:space="preserve">9780323034371	</t>
  </si>
  <si>
    <t>osteoporosis and the osteoporosis of rheumatic diseases (companion to rheumatology series)</t>
  </si>
  <si>
    <t>Lane</t>
  </si>
  <si>
    <t>http://www.sciencedirect.com/science/book/9780323034371</t>
  </si>
  <si>
    <t xml:space="preserve">617.8/059	</t>
  </si>
  <si>
    <t xml:space="preserve">RF126	</t>
  </si>
  <si>
    <t xml:space="preserve">9781416046653	</t>
  </si>
  <si>
    <t>otologic surgery</t>
  </si>
  <si>
    <t>Brackmann</t>
  </si>
  <si>
    <t>http://www.sciencedirect.com/science/book/9781416046653</t>
  </si>
  <si>
    <t xml:space="preserve">9780702030642	</t>
  </si>
  <si>
    <t>paediatric cardiology</t>
  </si>
  <si>
    <t>http://www.sciencedirect.com/science/book/9780702030642</t>
  </si>
  <si>
    <t xml:space="preserve">9780323040198	</t>
  </si>
  <si>
    <t>pain management secrets (the secrets series)</t>
  </si>
  <si>
    <t>Argoff</t>
  </si>
  <si>
    <t>http://www.sciencedirect.com/science/book/9780323040198</t>
  </si>
  <si>
    <t xml:space="preserve">9780323028318	</t>
  </si>
  <si>
    <t>pain medicine (the requisites in anesthesiology)</t>
  </si>
  <si>
    <t>Abram</t>
  </si>
  <si>
    <t>http://www.sciencedirect.com/science/book/9780323028318</t>
  </si>
  <si>
    <t xml:space="preserve">9781416058939	</t>
  </si>
  <si>
    <t>pain review</t>
  </si>
  <si>
    <t>Waldman</t>
  </si>
  <si>
    <t>http://www.sciencedirect.com/science/book/9781416058939</t>
  </si>
  <si>
    <t xml:space="preserve">9780323052269	</t>
  </si>
  <si>
    <t>parkland trauma handbook (mobile medicine series)</t>
  </si>
  <si>
    <t>Eastman</t>
  </si>
  <si>
    <t>http://www.sciencedirect.com/science/book/9780323052269</t>
  </si>
  <si>
    <t xml:space="preserve">RB119	</t>
  </si>
  <si>
    <t xml:space="preserve">9780323055949	</t>
  </si>
  <si>
    <t>pathology secrets (the secrets series)</t>
  </si>
  <si>
    <t>Damjanov</t>
  </si>
  <si>
    <t>http://www.sciencedirect.com/science/book/9780323055949</t>
  </si>
  <si>
    <t xml:space="preserve">9780323035064	</t>
  </si>
  <si>
    <t>pediatric clinical advisor (clinical advisor series)</t>
  </si>
  <si>
    <t>Garfunkel</t>
  </si>
  <si>
    <t>http://www.sciencedirect.com/science/book/9780323035064</t>
  </si>
  <si>
    <t xml:space="preserve">618.92/4	</t>
  </si>
  <si>
    <t xml:space="preserve">RJ418	</t>
  </si>
  <si>
    <t xml:space="preserve">9781416040903	</t>
  </si>
  <si>
    <t>pediatric endocrinology</t>
  </si>
  <si>
    <t>Sperling</t>
  </si>
  <si>
    <t>http://www.sciencedirect.com/science/book/9781416040903</t>
  </si>
  <si>
    <t xml:space="preserve">RJ456.L5	</t>
  </si>
  <si>
    <t xml:space="preserve">9780721639246	</t>
  </si>
  <si>
    <t>pediatric gastrointestinal and liver disease</t>
  </si>
  <si>
    <t>Wyllie</t>
  </si>
  <si>
    <t>http://www.sciencedirect.com/science/book/9780721639246</t>
  </si>
  <si>
    <t xml:space="preserve">RE48.2.C5	</t>
  </si>
  <si>
    <t xml:space="preserve">9780323051682	</t>
  </si>
  <si>
    <t>pediatric ophthalmology and strabismus (rapid diagnosis in ophthalmology)</t>
  </si>
  <si>
    <t>Strominger</t>
  </si>
  <si>
    <t>http://www.sciencedirect.com/science/book/9780323051682</t>
  </si>
  <si>
    <t xml:space="preserve">9780323040488	</t>
  </si>
  <si>
    <t>pediatric respiratory medicine</t>
  </si>
  <si>
    <t>Taussig</t>
  </si>
  <si>
    <t>http://www.sciencedirect.com/science/book/9780323040488</t>
  </si>
  <si>
    <t xml:space="preserve">RC872.9	</t>
  </si>
  <si>
    <t xml:space="preserve">9781416038481	</t>
  </si>
  <si>
    <t>penn clinical manual of urology</t>
  </si>
  <si>
    <t>Hanno</t>
  </si>
  <si>
    <t>http://www.sciencedirect.com/science/book/9781416038481</t>
  </si>
  <si>
    <t xml:space="preserve">9780444513588	</t>
  </si>
  <si>
    <t>peripheral nerve diseases (handbook of clinical neurophysiology, 7)</t>
  </si>
  <si>
    <t>Kimura</t>
  </si>
  <si>
    <t>http://www.sciencedirect.com/science/book/9780444513588</t>
  </si>
  <si>
    <t xml:space="preserve">616.8/5607	</t>
  </si>
  <si>
    <t xml:space="preserve">9780721694917	</t>
  </si>
  <si>
    <t>peripheral neuropathy</t>
  </si>
  <si>
    <t>Dyck</t>
  </si>
  <si>
    <t>http://www.sciencedirect.com/science/book/9780721694917</t>
  </si>
  <si>
    <t xml:space="preserve">9781416044857	</t>
  </si>
  <si>
    <t>physician assistant</t>
  </si>
  <si>
    <t>Ballweg</t>
  </si>
  <si>
    <t>http://www.sciencedirect.com/science/book/9781416044857</t>
  </si>
  <si>
    <t xml:space="preserve">615.8/36	</t>
  </si>
  <si>
    <t xml:space="preserve">RM666.O83	</t>
  </si>
  <si>
    <t xml:space="preserve">9781416034063	</t>
  </si>
  <si>
    <t>physiology and medicine of hyperbaric oxygen therapy</t>
  </si>
  <si>
    <t>Neuman</t>
  </si>
  <si>
    <t>http://www.sciencedirect.com/science/book/9781416034063</t>
  </si>
  <si>
    <t xml:space="preserve">616.6/1	</t>
  </si>
  <si>
    <t xml:space="preserve">RC902	</t>
  </si>
  <si>
    <t xml:space="preserve">9781416066408	</t>
  </si>
  <si>
    <t>pocket companion to brenner and rector's the kidney (companion to brenner and rector's the kidney series)</t>
  </si>
  <si>
    <t>Clarkson</t>
  </si>
  <si>
    <t>http://www.sciencedirect.com/science/book/9781416066408</t>
  </si>
  <si>
    <t xml:space="preserve">617/.9195	</t>
  </si>
  <si>
    <t xml:space="preserve">9781416024545	</t>
  </si>
  <si>
    <t>postoperative pain management</t>
  </si>
  <si>
    <t>Shorten</t>
  </si>
  <si>
    <t>http://www.sciencedirect.com/science/book/9781416024545</t>
  </si>
  <si>
    <t xml:space="preserve">616.8/0442	</t>
  </si>
  <si>
    <t xml:space="preserve">9780750654104	</t>
  </si>
  <si>
    <t>practical guide to neurogenetics</t>
  </si>
  <si>
    <t>Warner</t>
  </si>
  <si>
    <t>http://www.sciencedirect.com/science/book/9780750654104</t>
  </si>
  <si>
    <t xml:space="preserve">9780721691312	</t>
  </si>
  <si>
    <t>practical strategies in pediatric diagnosis and therapy</t>
  </si>
  <si>
    <t>Kliegman</t>
  </si>
  <si>
    <t>http://www.sciencedirect.com/science/book/9780721691312</t>
  </si>
  <si>
    <t xml:space="preserve">616.99/481	</t>
  </si>
  <si>
    <t xml:space="preserve">9780443069826	</t>
  </si>
  <si>
    <t>practical surgical neuropathology (pattern recognition series)</t>
  </si>
  <si>
    <t>Perry</t>
  </si>
  <si>
    <t>http://www.sciencedirect.com/science/book/9780443069826</t>
  </si>
  <si>
    <t xml:space="preserve">9780444510464	</t>
  </si>
  <si>
    <t>presurgical assessment of the epilepsies with clinical neurophysiology and functional imaging (handbook of clinical neurophysiology, 3)</t>
  </si>
  <si>
    <t>Rosenow</t>
  </si>
  <si>
    <t>http://www.sciencedirect.com/science/book/9780444510464</t>
  </si>
  <si>
    <t xml:space="preserve">9780750674645	</t>
  </si>
  <si>
    <t>prevention and treatment of ischemic stroke (blue books of practical neurology, 29)</t>
  </si>
  <si>
    <t>Kasner</t>
  </si>
  <si>
    <t>http://www.sciencedirect.com/science/book/9780750674645</t>
  </si>
  <si>
    <t xml:space="preserve">RC952.7	</t>
  </si>
  <si>
    <t xml:space="preserve">9780323039307	</t>
  </si>
  <si>
    <t>primary care geriatrics</t>
  </si>
  <si>
    <t>Ham</t>
  </si>
  <si>
    <t>http://www.sciencedirect.com/science/book/9780323039307</t>
  </si>
  <si>
    <t xml:space="preserve">618.92/011	</t>
  </si>
  <si>
    <t xml:space="preserve">RJ250	</t>
  </si>
  <si>
    <t xml:space="preserve">9781416000396	</t>
  </si>
  <si>
    <t>primary care of the premature infant</t>
  </si>
  <si>
    <t>Brodsky</t>
  </si>
  <si>
    <t>http://www.sciencedirect.com/science/book/9781416000396</t>
  </si>
  <si>
    <t xml:space="preserve">617.7/0232	</t>
  </si>
  <si>
    <t xml:space="preserve">9780323033169	</t>
  </si>
  <si>
    <t>primary care ophthalmology</t>
  </si>
  <si>
    <t>Palay</t>
  </si>
  <si>
    <t>http://www.sciencedirect.com/science/book/9780323033169</t>
  </si>
  <si>
    <t xml:space="preserve">9780443079412	</t>
  </si>
  <si>
    <t>Fahn</t>
  </si>
  <si>
    <t>http://www.sciencedirect.com/science/book/9780443079412</t>
  </si>
  <si>
    <t xml:space="preserve">617.5/74	</t>
  </si>
  <si>
    <t xml:space="preserve">9781416056461	</t>
  </si>
  <si>
    <t>principles and practice of wrist surgery</t>
  </si>
  <si>
    <t>http://www.sciencedirect.com/science/book/9781416056461</t>
  </si>
  <si>
    <t xml:space="preserve">616.2/4	</t>
  </si>
  <si>
    <t xml:space="preserve">RC756	</t>
  </si>
  <si>
    <t xml:space="preserve">9781416050346	</t>
  </si>
  <si>
    <t>principles of pulmonary medicine</t>
  </si>
  <si>
    <t>Weinberger</t>
  </si>
  <si>
    <t>http://www.sciencedirect.com/science/book/9781416050346</t>
  </si>
  <si>
    <t xml:space="preserve">616.8/3306	</t>
  </si>
  <si>
    <t xml:space="preserve">9780750654289	</t>
  </si>
  <si>
    <t>principles of treatment in parkinson's disease</t>
  </si>
  <si>
    <t>http://www.sciencedirect.com/science/book/9780750654289</t>
  </si>
  <si>
    <t xml:space="preserve">616.7/227	</t>
  </si>
  <si>
    <t xml:space="preserve">RC931.P76	</t>
  </si>
  <si>
    <t xml:space="preserve">9780323036221	</t>
  </si>
  <si>
    <t>psoriatic and reactive arthritis (companion to rheumatology series)</t>
  </si>
  <si>
    <t>Ritchlin</t>
  </si>
  <si>
    <t>http://www.sciencedirect.com/science/book/9780323036221</t>
  </si>
  <si>
    <t xml:space="preserve">RC454.4	</t>
  </si>
  <si>
    <t xml:space="preserve">9780323031233	</t>
  </si>
  <si>
    <t>psychiatric clinical skills</t>
  </si>
  <si>
    <t>Goldbloom</t>
  </si>
  <si>
    <t>http://www.sciencedirect.com/science/book/9780323031233</t>
  </si>
  <si>
    <t xml:space="preserve">9781416030317	</t>
  </si>
  <si>
    <t>pulmonary manifestations of pediatric diseases</t>
  </si>
  <si>
    <t>Turcios</t>
  </si>
  <si>
    <t>http://www.sciencedirect.com/science/book/9781416030317</t>
  </si>
  <si>
    <t xml:space="preserve">RC776.P87	</t>
  </si>
  <si>
    <t xml:space="preserve">9781416022466	</t>
  </si>
  <si>
    <t>pulmonary vascular disease</t>
  </si>
  <si>
    <t>Mandel</t>
  </si>
  <si>
    <t>http://www.sciencedirect.com/science/book/9781416022466</t>
  </si>
  <si>
    <t xml:space="preserve">616.07/57068	</t>
  </si>
  <si>
    <t xml:space="preserve">R895	</t>
  </si>
  <si>
    <t xml:space="preserve">9780323044523	</t>
  </si>
  <si>
    <t>radiology business practice</t>
  </si>
  <si>
    <t>Yousem</t>
  </si>
  <si>
    <t>http://www.sciencedirect.com/science/book/9780323044523</t>
  </si>
  <si>
    <t xml:space="preserve">9780323041843	</t>
  </si>
  <si>
    <t>raj's practical management of pain</t>
  </si>
  <si>
    <t>http://www.sciencedirect.com/science/book/9780323041843</t>
  </si>
  <si>
    <t xml:space="preserve">RC548.5	</t>
  </si>
  <si>
    <t xml:space="preserve">9780750675185	</t>
  </si>
  <si>
    <t>restless legs syndrome</t>
  </si>
  <si>
    <t>Hening</t>
  </si>
  <si>
    <t>http://www.sciencedirect.com/science/book/9780750675185</t>
  </si>
  <si>
    <t xml:space="preserve">RE551	</t>
  </si>
  <si>
    <t xml:space="preserve">9780323049597	</t>
  </si>
  <si>
    <t>retina (rapid diagnosis in ophthalmology)</t>
  </si>
  <si>
    <t>Rogers</t>
  </si>
  <si>
    <t>http://www.sciencedirect.com/science/book/9780323049597</t>
  </si>
  <si>
    <t xml:space="preserve">616.8/4980076	</t>
  </si>
  <si>
    <t xml:space="preserve">9780750675635	</t>
  </si>
  <si>
    <t>review of sleep medicine</t>
  </si>
  <si>
    <t>Barkoukis</t>
  </si>
  <si>
    <t>http://www.sciencedirect.com/science/book/9780750675635</t>
  </si>
  <si>
    <t xml:space="preserve">617.4/610597	</t>
  </si>
  <si>
    <t xml:space="preserve">9781416024651	</t>
  </si>
  <si>
    <t>robotics in urologic surgery</t>
  </si>
  <si>
    <t>http://www.sciencedirect.com/science/book/9781416024651</t>
  </si>
  <si>
    <t xml:space="preserve">9781416031352	</t>
  </si>
  <si>
    <t>simulation in anesthesia</t>
  </si>
  <si>
    <t>Gallagher</t>
  </si>
  <si>
    <t>http://www.sciencedirect.com/science/book/9781416031352</t>
  </si>
  <si>
    <t xml:space="preserve">RC737.5	</t>
  </si>
  <si>
    <t xml:space="preserve">9781416031123	</t>
  </si>
  <si>
    <t>sleep apnea and snoring</t>
  </si>
  <si>
    <t>http://www.sciencedirect.com/science/book/9781416031123</t>
  </si>
  <si>
    <t xml:space="preserve">9780750675840	</t>
  </si>
  <si>
    <t>sleep disorders medicine</t>
  </si>
  <si>
    <t>http://www.sciencedirect.com/science/book/9780750675840</t>
  </si>
  <si>
    <t xml:space="preserve">617.9/6/083	</t>
  </si>
  <si>
    <t xml:space="preserve">9780323026475	</t>
  </si>
  <si>
    <t>Motoyama</t>
  </si>
  <si>
    <t>http://www.sciencedirect.com/science/book/9780323026475</t>
  </si>
  <si>
    <t xml:space="preserve">618.92/0043	</t>
  </si>
  <si>
    <t xml:space="preserve">RG627.5	</t>
  </si>
  <si>
    <t xml:space="preserve">9780721614892	</t>
  </si>
  <si>
    <t>smith's recognizable patterns of human deformation</t>
  </si>
  <si>
    <t>Graham</t>
  </si>
  <si>
    <t>http://www.sciencedirect.com/science/book/9780721614892</t>
  </si>
  <si>
    <t xml:space="preserve">9780750675031	</t>
  </si>
  <si>
    <t>spinocerebellar degenerations (blue books of neurology, 31)</t>
  </si>
  <si>
    <t>Brice</t>
  </si>
  <si>
    <t>http://www.sciencedirect.com/science/book/9780750675031</t>
  </si>
  <si>
    <t xml:space="preserve">9780443066009	</t>
  </si>
  <si>
    <t>stroke</t>
  </si>
  <si>
    <t>Mohr</t>
  </si>
  <si>
    <t>http://www.sciencedirect.com/science/book/9780443066009</t>
  </si>
  <si>
    <t xml:space="preserve">618.92/81	</t>
  </si>
  <si>
    <t xml:space="preserve">RJ496.C45	</t>
  </si>
  <si>
    <t xml:space="preserve">9780750674188	</t>
  </si>
  <si>
    <t>stroke in children and young adults</t>
  </si>
  <si>
    <t>Biller</t>
  </si>
  <si>
    <t>http://www.sciencedirect.com/science/book/9780750674188</t>
  </si>
  <si>
    <t xml:space="preserve">RD31.5	</t>
  </si>
  <si>
    <t xml:space="preserve">9780721602905	</t>
  </si>
  <si>
    <t>surgical decision making</t>
  </si>
  <si>
    <t>http://www.sciencedirect.com/science/book/9780721602905</t>
  </si>
  <si>
    <t xml:space="preserve">17.4/3	</t>
  </si>
  <si>
    <t xml:space="preserve">9781416000891	</t>
  </si>
  <si>
    <t>surgical management of obesity</t>
  </si>
  <si>
    <t>Buchwald</t>
  </si>
  <si>
    <t>http://www.sciencedirect.com/science/book/9781416000891</t>
  </si>
  <si>
    <t xml:space="preserve">617.5/6059	</t>
  </si>
  <si>
    <t xml:space="preserve">9781416033721	</t>
  </si>
  <si>
    <t>surgical management of spinal deformities</t>
  </si>
  <si>
    <t>Errico</t>
  </si>
  <si>
    <t>http://www.sciencedirect.com/science/book/9781416033721</t>
  </si>
  <si>
    <t xml:space="preserve">617.4/3	</t>
  </si>
  <si>
    <t xml:space="preserve">9781416040590	</t>
  </si>
  <si>
    <t>surgical pathology of the gi tract, liver, biliary tract, and pancreas</t>
  </si>
  <si>
    <t>2st</t>
  </si>
  <si>
    <t>Odze</t>
  </si>
  <si>
    <t>http://www.sciencedirect.com/science/book/9781416040590</t>
  </si>
  <si>
    <t xml:space="preserve">617/.9	</t>
  </si>
  <si>
    <t xml:space="preserve">RD27.85	</t>
  </si>
  <si>
    <t xml:space="preserve">9781416029519	</t>
  </si>
  <si>
    <t>surgical pitfalls</t>
  </si>
  <si>
    <t>http://www.sciencedirect.com/science/book/9781416029519</t>
  </si>
  <si>
    <t xml:space="preserve">617.5/81059	</t>
  </si>
  <si>
    <t xml:space="preserve">RD549	</t>
  </si>
  <si>
    <t xml:space="preserve">9781416058984	</t>
  </si>
  <si>
    <t>surgical treatment of hip arthritis</t>
  </si>
  <si>
    <t>Hozack</t>
  </si>
  <si>
    <t>http://www.sciencedirect.com/science/book/9781416058984</t>
  </si>
  <si>
    <t xml:space="preserve">616.7/7	</t>
  </si>
  <si>
    <t xml:space="preserve">9780323044349	</t>
  </si>
  <si>
    <t>systemic lupus erythematosus (companion to rheumatology series)</t>
  </si>
  <si>
    <t>Tsokos</t>
  </si>
  <si>
    <t>http://www.sciencedirect.com/science/book/9780323044349</t>
  </si>
  <si>
    <t xml:space="preserve">9781416099932	</t>
  </si>
  <si>
    <t>targeted treatment of the rheumatic diseases</t>
  </si>
  <si>
    <t>http://www.sciencedirect.com/science/book/9781416099932</t>
  </si>
  <si>
    <t xml:space="preserve">616.1/0754	</t>
  </si>
  <si>
    <t xml:space="preserve">RC670.5.H45	</t>
  </si>
  <si>
    <t xml:space="preserve">9781416040002	</t>
  </si>
  <si>
    <t>textbook of clinical hemodynamics</t>
  </si>
  <si>
    <t>Ragosta</t>
  </si>
  <si>
    <t>http://www.sciencedirect.com/science/book/9781416040002</t>
  </si>
  <si>
    <t xml:space="preserve">9781416036180	</t>
  </si>
  <si>
    <t>textbook of clinical neurology</t>
  </si>
  <si>
    <t>Goetz</t>
  </si>
  <si>
    <t>http://www.sciencedirect.com/science/book/9781416036180</t>
  </si>
  <si>
    <t xml:space="preserve">RC964	</t>
  </si>
  <si>
    <t xml:space="preserve">9780721689746	</t>
  </si>
  <si>
    <t>textbook of clinical occupational and environmental medicine</t>
  </si>
  <si>
    <t>Rosenstock</t>
  </si>
  <si>
    <t>http://www.sciencedirect.com/science/book/9780721689746</t>
  </si>
  <si>
    <t xml:space="preserve">9780443067013	</t>
  </si>
  <si>
    <t>the athlete's shoulder</t>
  </si>
  <si>
    <t>Wilk</t>
  </si>
  <si>
    <t>http://www.sciencedirect.com/science/book/9780443067013</t>
  </si>
  <si>
    <t xml:space="preserve">9780750675420	</t>
  </si>
  <si>
    <t>the dementias 2 (blue books of neurology, 30)</t>
  </si>
  <si>
    <t>Growdon</t>
  </si>
  <si>
    <t>http://www.sciencedirect.com/science/book/9780750675420</t>
  </si>
  <si>
    <t xml:space="preserve">616.8/53	</t>
  </si>
  <si>
    <t xml:space="preserve">9781416061717	</t>
  </si>
  <si>
    <t>the epilepsies 3 (blue books of neurology, 33)</t>
  </si>
  <si>
    <t>Shorvon</t>
  </si>
  <si>
    <t>http://www.sciencedirect.com/science/book/9781416061717</t>
  </si>
  <si>
    <t xml:space="preserve">9780721600819	</t>
  </si>
  <si>
    <t>the lymphomas</t>
  </si>
  <si>
    <t>Canellos</t>
  </si>
  <si>
    <t>http://www.sciencedirect.com/science/book/9780721600819</t>
  </si>
  <si>
    <t xml:space="preserve">344.7304/11	</t>
  </si>
  <si>
    <t xml:space="preserve">RA1056.5	</t>
  </si>
  <si>
    <t xml:space="preserve">9780323044387	</t>
  </si>
  <si>
    <t>the medical malpractice survival handbook</t>
  </si>
  <si>
    <t>American College of Legal Medicine</t>
  </si>
  <si>
    <t>http://www.sciencedirect.com/science/book/9780323044387</t>
  </si>
  <si>
    <t xml:space="preserve">RC46	</t>
  </si>
  <si>
    <t xml:space="preserve">9781416032038	</t>
  </si>
  <si>
    <t>the most common inpatient problems in internal medicine</t>
  </si>
  <si>
    <t>http://www.sciencedirect.com/science/book/9781416032038</t>
  </si>
  <si>
    <t xml:space="preserve">9781416031666	</t>
  </si>
  <si>
    <t>the newborn lung (neonatology questions and controversies)</t>
  </si>
  <si>
    <t>Bancalari</t>
  </si>
  <si>
    <t>http://www.sciencedirect.com/science/book/9781416031666</t>
  </si>
  <si>
    <t xml:space="preserve">RE72.5	</t>
  </si>
  <si>
    <t xml:space="preserve">9780323033305	</t>
  </si>
  <si>
    <t>the ophthalmic assistant</t>
  </si>
  <si>
    <t>Stein</t>
  </si>
  <si>
    <t>http://www.sciencedirect.com/science/book/9780323033305</t>
  </si>
  <si>
    <t xml:space="preserve">617.5/82	</t>
  </si>
  <si>
    <t xml:space="preserve">RD723.3.C43	</t>
  </si>
  <si>
    <t xml:space="preserve">9780721603315	</t>
  </si>
  <si>
    <t>the pediatric and adolescent knee</t>
  </si>
  <si>
    <t>Micheli</t>
  </si>
  <si>
    <t>http://www.sciencedirect.com/science/book/9780721603315</t>
  </si>
  <si>
    <t xml:space="preserve">618.92/097741	</t>
  </si>
  <si>
    <t xml:space="preserve">9780750673365	</t>
  </si>
  <si>
    <t>the pediatric glaucomas</t>
  </si>
  <si>
    <t>Mandal</t>
  </si>
  <si>
    <t>http://www.sciencedirect.com/science/book/9780750673365</t>
  </si>
  <si>
    <t xml:space="preserve">9781416031970	</t>
  </si>
  <si>
    <t>the sports medicine resource manual</t>
  </si>
  <si>
    <t>Seidenberg</t>
  </si>
  <si>
    <t>http://www.sciencedirect.com/science/book/9781416031970</t>
  </si>
  <si>
    <t xml:space="preserve">RC961.6	</t>
  </si>
  <si>
    <t xml:space="preserve">9781416026136	</t>
  </si>
  <si>
    <t>the travel and tropical medicine manual</t>
  </si>
  <si>
    <t>Jong</t>
  </si>
  <si>
    <t>http://www.sciencedirect.com/science/book/9781416026136</t>
  </si>
  <si>
    <t xml:space="preserve">616.6/106	</t>
  </si>
  <si>
    <t xml:space="preserve">9781416054849	</t>
  </si>
  <si>
    <t>therapy in nephrology &amp; hypertension (companion to brenner &amp; rector's the kidney series)</t>
  </si>
  <si>
    <t>Wilcox</t>
  </si>
  <si>
    <t>http://www.sciencedirect.com/science/book/9781416054849</t>
  </si>
  <si>
    <t xml:space="preserve">9781416003175	</t>
  </si>
  <si>
    <t>therapy of digestive disorders</t>
  </si>
  <si>
    <t>Wolfe</t>
  </si>
  <si>
    <t>http://www.sciencedirect.com/science/book/9781416003175</t>
  </si>
  <si>
    <t xml:space="preserve">RD96.4	</t>
  </si>
  <si>
    <t xml:space="preserve">9781416032748	</t>
  </si>
  <si>
    <t>total burn care</t>
  </si>
  <si>
    <t>Herndon</t>
  </si>
  <si>
    <t>http://www.sciencedirect.com/science/book/9781416032748</t>
  </si>
  <si>
    <t xml:space="preserve">RL72	</t>
  </si>
  <si>
    <t xml:space="preserve">9780443067907	</t>
  </si>
  <si>
    <t>tropical dermatology</t>
  </si>
  <si>
    <t>Tyring</t>
  </si>
  <si>
    <t>http://www.sciencedirect.com/science/book/9780443067907</t>
  </si>
  <si>
    <t xml:space="preserve">616.9/883	</t>
  </si>
  <si>
    <t xml:space="preserve">9780443066689	</t>
  </si>
  <si>
    <t>Guerrant</t>
  </si>
  <si>
    <t>http://www.sciencedirect.com/science/book/9780443066689</t>
  </si>
  <si>
    <t xml:space="preserve">616.99/424	</t>
  </si>
  <si>
    <t xml:space="preserve">RC280.L8	</t>
  </si>
  <si>
    <t xml:space="preserve">9781416036241	</t>
  </si>
  <si>
    <t>tumors and tumor-like conditions of the lung and pleura</t>
  </si>
  <si>
    <t>Moran</t>
  </si>
  <si>
    <t>http://www.sciencedirect.com/science/book/9781416036241</t>
  </si>
  <si>
    <t xml:space="preserve">9780444518293	</t>
  </si>
  <si>
    <t>ultrasound in obstetrics and gynaecology (european practice in gynaecology and obstetrics)</t>
  </si>
  <si>
    <t>Wladimiroff</t>
  </si>
  <si>
    <t>http://www.sciencedirect.com/science/book/9780444518293</t>
  </si>
  <si>
    <t xml:space="preserve">616.1/3	</t>
  </si>
  <si>
    <t xml:space="preserve">RC691.5	</t>
  </si>
  <si>
    <t xml:space="preserve">9780721694269	</t>
  </si>
  <si>
    <t>vascular diagnosis</t>
  </si>
  <si>
    <t>Mansour</t>
  </si>
  <si>
    <t>http://www.sciencedirect.com/science/book/9780721694269</t>
  </si>
  <si>
    <t xml:space="preserve">RC691	</t>
  </si>
  <si>
    <t xml:space="preserve">9780721602844	</t>
  </si>
  <si>
    <t>vascular medicine (companion to braunwald's heart disease series)</t>
  </si>
  <si>
    <t>Creager</t>
  </si>
  <si>
    <t>http://www.sciencedirect.com/science/book/9780721602844</t>
  </si>
  <si>
    <t xml:space="preserve">617.4/13044	</t>
  </si>
  <si>
    <t xml:space="preserve">9780721640716	</t>
  </si>
  <si>
    <t>vascular trauma</t>
  </si>
  <si>
    <t>http://www.sciencedirect.com/science/book/9780721640716</t>
  </si>
  <si>
    <t xml:space="preserve">616.8/41	</t>
  </si>
  <si>
    <t xml:space="preserve">RB150.V4	</t>
  </si>
  <si>
    <t xml:space="preserve">9780444529121	</t>
  </si>
  <si>
    <t>vertigo and imbalance (handbook of clinical neurophysiology, 9)</t>
  </si>
  <si>
    <t>Eggers</t>
  </si>
  <si>
    <t>http://www.sciencedirect.com/science/book/9780444529121</t>
  </si>
  <si>
    <t xml:space="preserve">618.1/075	</t>
  </si>
  <si>
    <t xml:space="preserve">RG107	</t>
  </si>
  <si>
    <t xml:space="preserve">9781416003007	</t>
  </si>
  <si>
    <t>when to screen in obstetrics and gynecology</t>
  </si>
  <si>
    <t>Wildschut</t>
  </si>
  <si>
    <t>http://www.sciencedirect.com/science/book/9781416003007</t>
  </si>
  <si>
    <t xml:space="preserve">9781560534389	</t>
  </si>
  <si>
    <t>Malanga</t>
  </si>
  <si>
    <t>http://www.sciencedirect.com/science/book/9781560534389</t>
  </si>
  <si>
    <t xml:space="preserve">QP252	</t>
  </si>
  <si>
    <t xml:space="preserve">9781416049074	</t>
  </si>
  <si>
    <t>yen &amp; jaffe's reproductive endocrinology</t>
  </si>
  <si>
    <t>Strauss</t>
  </si>
  <si>
    <t>http://www.sciencedirect.com/science/book/9781416049074</t>
  </si>
  <si>
    <t xml:space="preserve">9781416032588	</t>
  </si>
  <si>
    <t>Boyer</t>
  </si>
  <si>
    <t>http://www.sciencedirect.com/science/book/9781416032588</t>
  </si>
  <si>
    <t xml:space="preserve">RC552.O25	</t>
  </si>
  <si>
    <t xml:space="preserve">9780123706331	</t>
  </si>
  <si>
    <t>appetite and body weight</t>
  </si>
  <si>
    <t>Kirkham, Tim ; J Cooper, Steven</t>
  </si>
  <si>
    <t>http://www.sciencedirect.com/science/book/9780123706331</t>
  </si>
  <si>
    <t xml:space="preserve">9780123740014	</t>
  </si>
  <si>
    <t>asthma and copd</t>
  </si>
  <si>
    <t>Barnes, Peter J. ; Drazen, Jeffrey M. ; Rennard, Stephen I. ; Thomson, Neil C.</t>
  </si>
  <si>
    <t>http://www.sciencedirect.com/science/book/9780123740014</t>
  </si>
  <si>
    <t xml:space="preserve">QP187	</t>
  </si>
  <si>
    <t xml:space="preserve">9780122904219	</t>
  </si>
  <si>
    <t>basic medical endocrinology</t>
  </si>
  <si>
    <t>Goodman, H. Maurice</t>
  </si>
  <si>
    <t>http://www.sciencedirect.com/science/book/9780122904219</t>
  </si>
  <si>
    <t xml:space="preserve">9780123756725	</t>
  </si>
  <si>
    <t>biomarkers in kidney disease</t>
  </si>
  <si>
    <t>Edelstein, Charles</t>
  </si>
  <si>
    <t>http://www.sciencedirect.com/science/book/9780123756725</t>
  </si>
  <si>
    <t xml:space="preserve">615/.399	</t>
  </si>
  <si>
    <t xml:space="preserve">RM171.7	</t>
  </si>
  <si>
    <t xml:space="preserve">9780127597607	</t>
  </si>
  <si>
    <t>blood substitutes</t>
  </si>
  <si>
    <t>Winslow , Robert</t>
  </si>
  <si>
    <t>http://www.sciencedirect.com/science/book/9780127597607</t>
  </si>
  <si>
    <t xml:space="preserve">363.25/62	</t>
  </si>
  <si>
    <t xml:space="preserve">HV8077.5.B56	</t>
  </si>
  <si>
    <t xml:space="preserve">9780123704825	</t>
  </si>
  <si>
    <t>bloodstain pattern evidence</t>
  </si>
  <si>
    <t>Wonder, Anita</t>
  </si>
  <si>
    <t>http://www.sciencedirect.com/science/book/9780123704825</t>
  </si>
  <si>
    <t xml:space="preserve">RD675	</t>
  </si>
  <si>
    <t xml:space="preserve">9780123748959	</t>
  </si>
  <si>
    <t>bone cancer</t>
  </si>
  <si>
    <t>Heymann, Dominique</t>
  </si>
  <si>
    <t>http://www.sciencedirect.com/science/book/9780123748959</t>
  </si>
  <si>
    <t xml:space="preserve">616.7/1	</t>
  </si>
  <si>
    <t xml:space="preserve">9780121835026	</t>
  </si>
  <si>
    <t>bone disease of organ transplantation</t>
  </si>
  <si>
    <t>Compston, Juliet</t>
  </si>
  <si>
    <t>http://www.sciencedirect.com/science/book/9780121835026</t>
  </si>
  <si>
    <t xml:space="preserve">RG580.H9	</t>
  </si>
  <si>
    <t xml:space="preserve">9780123742131	</t>
  </si>
  <si>
    <t>chesley's hypertensive disorders in pregnancy</t>
  </si>
  <si>
    <t>Marshall D. Lindheimer, James M. Roberts, F. Gary Cunningham</t>
  </si>
  <si>
    <t>http://www.sciencedirect.com/science/book/9780123742131</t>
  </si>
  <si>
    <t xml:space="preserve">RC78.7.D35	</t>
  </si>
  <si>
    <t xml:space="preserve">9780123693778	</t>
  </si>
  <si>
    <t>clinical decision support</t>
  </si>
  <si>
    <t>A. Greenes, Robert</t>
  </si>
  <si>
    <t>http://www.sciencedirect.com/science/book/9780123693778</t>
  </si>
  <si>
    <t xml:space="preserve">RC627.I63	</t>
  </si>
  <si>
    <t xml:space="preserve">9780123741356	</t>
  </si>
  <si>
    <t>comprehensive handbook of iodine</t>
  </si>
  <si>
    <t>Preedy, Victor R.</t>
  </si>
  <si>
    <t>http://www.sciencedirect.com/science/book/9780123741356</t>
  </si>
  <si>
    <t xml:space="preserve">611/.71	</t>
  </si>
  <si>
    <t xml:space="preserve">QM101	</t>
  </si>
  <si>
    <t xml:space="preserve">9780126240009	</t>
  </si>
  <si>
    <t>developmental juvenile osteology</t>
  </si>
  <si>
    <t>Scheuer, Louise</t>
  </si>
  <si>
    <t>http://www.sciencedirect.com/science/book/9780126240009</t>
  </si>
  <si>
    <t xml:space="preserve">363.34/8068	</t>
  </si>
  <si>
    <t xml:space="preserve">RA645.5	</t>
  </si>
  <si>
    <t xml:space="preserve">9781856176125	</t>
  </si>
  <si>
    <t>disasters and public health</t>
  </si>
  <si>
    <t>Clements, Bruce</t>
  </si>
  <si>
    <t>http://www.sciencedirect.com/science/book/9781856176125</t>
  </si>
  <si>
    <t xml:space="preserve">RG627.6.D79	</t>
  </si>
  <si>
    <t xml:space="preserve">9780444520722	</t>
  </si>
  <si>
    <t>drugs during pregnancy and lactation</t>
  </si>
  <si>
    <t>Schaefer, Christof</t>
  </si>
  <si>
    <t>http://www.sciencedirect.com/science/book/9780444520722</t>
  </si>
  <si>
    <t xml:space="preserve">9780120885626	</t>
  </si>
  <si>
    <t>dynamics of bone and cartilage metabolism</t>
  </si>
  <si>
    <t>Seibel , Markus</t>
  </si>
  <si>
    <t>http://www.sciencedirect.com/science/book/9780120885626</t>
  </si>
  <si>
    <t xml:space="preserve">RC681	</t>
  </si>
  <si>
    <t xml:space="preserve">9780124060616	</t>
  </si>
  <si>
    <t>encyclopedia of heart diseases</t>
  </si>
  <si>
    <t>Gabriel Khan , M.</t>
  </si>
  <si>
    <t>http://www.sciencedirect.com/science/book/9780124060616</t>
  </si>
  <si>
    <t xml:space="preserve">363.25/962	</t>
  </si>
  <si>
    <t xml:space="preserve">HV8079.A97	</t>
  </si>
  <si>
    <t xml:space="preserve">9780120884865	</t>
  </si>
  <si>
    <t>forensic investigation of stolen-recovered and other crime-related vehicles</t>
  </si>
  <si>
    <t>Eric Stauffer, Monica Bonfanti</t>
  </si>
  <si>
    <t>http://www.sciencedirect.com/science/book/9780120884865</t>
  </si>
  <si>
    <t xml:space="preserve">RA1147	</t>
  </si>
  <si>
    <t xml:space="preserve">9780120585274	</t>
  </si>
  <si>
    <t>forensic neuropathology</t>
  </si>
  <si>
    <t>Hideo H. Itabashi, Hideo H. ; Andrews, John M</t>
  </si>
  <si>
    <t>http://www.sciencedirect.com/science/book/9780120585274</t>
  </si>
  <si>
    <t xml:space="preserve">QD415.5	</t>
  </si>
  <si>
    <t xml:space="preserve">9780080549583	</t>
  </si>
  <si>
    <t>fret and flim techniques (laboratory techniques in biochemistry and molecular biology, 33)</t>
  </si>
  <si>
    <t>W. J. Gadella, Theodorus</t>
  </si>
  <si>
    <t>http://www.sciencedirect.com/science/book/9780080549583</t>
  </si>
  <si>
    <t xml:space="preserve">RC648	</t>
  </si>
  <si>
    <t xml:space="preserve">9780123744302	</t>
  </si>
  <si>
    <t>genetic diagnosis of endocrine disorders</t>
  </si>
  <si>
    <t>Weiss, Roy E.</t>
  </si>
  <si>
    <t>http://www.sciencedirect.com/science/book/9780123744302</t>
  </si>
  <si>
    <t xml:space="preserve">RC815.7	</t>
  </si>
  <si>
    <t xml:space="preserve">9780123694164	</t>
  </si>
  <si>
    <t>gerd</t>
  </si>
  <si>
    <t>Chandrasoma, Parakrama ; DeMeester, Tom</t>
  </si>
  <si>
    <t>http://www.sciencedirect.com/science/book/9780123694164</t>
  </si>
  <si>
    <t xml:space="preserve">RJ399.C6	</t>
  </si>
  <si>
    <t xml:space="preserve">9780123749956	</t>
  </si>
  <si>
    <t>global perspectives on childhood obesity</t>
  </si>
  <si>
    <t>http://www.sciencedirect.com/science/book/9780123749956</t>
  </si>
  <si>
    <t xml:space="preserve">RA652.2.P82	</t>
  </si>
  <si>
    <t xml:space="preserve">9780123693785	</t>
  </si>
  <si>
    <t>handbook of biosurveillance</t>
  </si>
  <si>
    <t>Wagner , Michael</t>
  </si>
  <si>
    <t>http://www.sciencedirect.com/science/book/9780123693785</t>
  </si>
  <si>
    <t xml:space="preserve">RC455.4.E8	</t>
  </si>
  <si>
    <t xml:space="preserve">9780127016320	</t>
  </si>
  <si>
    <t>handbook of cultural psychiatry</t>
  </si>
  <si>
    <t>Tseng , Wen-Shing</t>
  </si>
  <si>
    <t>http://www.sciencedirect.com/science/book/9780127016320</t>
  </si>
  <si>
    <t xml:space="preserve">RC78.7.N83	</t>
  </si>
  <si>
    <t xml:space="preserve">9780120928613	</t>
  </si>
  <si>
    <t>handbook of mri pulse sequences</t>
  </si>
  <si>
    <t>Bernstein , Matt</t>
  </si>
  <si>
    <t>http://www.sciencedirect.com/science/book/9780120928613</t>
  </si>
  <si>
    <t xml:space="preserve">RJ53.B56	</t>
  </si>
  <si>
    <t xml:space="preserve">9780123487766	</t>
  </si>
  <si>
    <t>handbook of pediatric transfusion medicine</t>
  </si>
  <si>
    <t>http://www.sciencedirect.com/science/book/9780123487766</t>
  </si>
  <si>
    <t xml:space="preserve">612.1/7	</t>
  </si>
  <si>
    <t xml:space="preserve">9780126569759	</t>
  </si>
  <si>
    <t>heart physiology and pathophysiology</t>
  </si>
  <si>
    <t>Kurachi, Yoshihisa</t>
  </si>
  <si>
    <t>http://www.sciencedirect.com/science/book/9780126569759</t>
  </si>
  <si>
    <t xml:space="preserve">9780123706072	</t>
  </si>
  <si>
    <t>hematopathology</t>
  </si>
  <si>
    <t>Naeim, Faramarz ; Rao, P. Nagesh ; Grody, Wayne W.</t>
  </si>
  <si>
    <t>http://www.sciencedirect.com/science/book/9780123706072</t>
  </si>
  <si>
    <t xml:space="preserve">RC848.H425	</t>
  </si>
  <si>
    <t xml:space="preserve">9780124478701	</t>
  </si>
  <si>
    <t>hepatitis c (biomedical research reports, 2)</t>
  </si>
  <si>
    <t>http://www.sciencedirect.com/science/book/9780124478701</t>
  </si>
  <si>
    <t xml:space="preserve">RA969.95	</t>
  </si>
  <si>
    <t xml:space="preserve">9781856176132	</t>
  </si>
  <si>
    <t>hospital and healthcare security</t>
  </si>
  <si>
    <t>Colling, Russell</t>
  </si>
  <si>
    <t>http://www.sciencedirect.com/science/book/9781856176132</t>
  </si>
  <si>
    <t xml:space="preserve">RA975.5.E5	</t>
  </si>
  <si>
    <t xml:space="preserve">9781856177016	</t>
  </si>
  <si>
    <t>hospital emergency response teams</t>
  </si>
  <si>
    <t>Glarum, Jan</t>
  </si>
  <si>
    <t>http://www.sciencedirect.com/science/book/9781856177016</t>
  </si>
  <si>
    <t xml:space="preserve">QP572.C53	</t>
  </si>
  <si>
    <t xml:space="preserve">9780123849076	</t>
  </si>
  <si>
    <t>human chorionic gonadotropin (hgc)</t>
  </si>
  <si>
    <t>Cole, Larry</t>
  </si>
  <si>
    <t>http://www.sciencedirect.com/science/book/9780123849076</t>
  </si>
  <si>
    <t xml:space="preserve">R134.8	</t>
  </si>
  <si>
    <t xml:space="preserve">9780125286282	</t>
  </si>
  <si>
    <t>identification of pathological conditions in human skeletal remains</t>
  </si>
  <si>
    <t>Ortner, Donald</t>
  </si>
  <si>
    <t>http://www.sciencedirect.com/science/book/9780125286282</t>
  </si>
  <si>
    <t xml:space="preserve">RJ411	</t>
  </si>
  <si>
    <t xml:space="preserve">9780123751546	</t>
  </si>
  <si>
    <t>manual of pediatric hematology and oncology</t>
  </si>
  <si>
    <t>Lanzkowsky, Philip</t>
  </si>
  <si>
    <t>http://www.sciencedirect.com/science/book/9780123751546</t>
  </si>
  <si>
    <t xml:space="preserve">QP106.6	</t>
  </si>
  <si>
    <t xml:space="preserve">9780123745309	</t>
  </si>
  <si>
    <t>microcirculation</t>
  </si>
  <si>
    <t>Tuma, Ronald F. ; Duran, Walter N. ;  Ley, Klaus</t>
  </si>
  <si>
    <t>http://www.sciencedirect.com/science/book/9780123745309</t>
  </si>
  <si>
    <t xml:space="preserve">612.1/1825	</t>
  </si>
  <si>
    <t xml:space="preserve">9780122093708	</t>
  </si>
  <si>
    <t>molecular protocols in transfusion medicine</t>
  </si>
  <si>
    <t>Denomme , Gregory</t>
  </si>
  <si>
    <t>http://www.sciencedirect.com/science/book/9780122093708</t>
  </si>
  <si>
    <t xml:space="preserve">615.8/54	</t>
  </si>
  <si>
    <t xml:space="preserve">9780121931551	</t>
  </si>
  <si>
    <t>nutrition in the prevention and treatment of disease</t>
  </si>
  <si>
    <t>Coulston, Ann</t>
  </si>
  <si>
    <t>http://www.sciencedirect.com/science/book/9780121931551</t>
  </si>
  <si>
    <t xml:space="preserve">9780123746023	</t>
  </si>
  <si>
    <t>osteoporosis in men</t>
  </si>
  <si>
    <t>Orwoll, Eric</t>
  </si>
  <si>
    <t>http://www.sciencedirect.com/science/book/9780123746023</t>
  </si>
  <si>
    <t xml:space="preserve">616.99/4075	</t>
  </si>
  <si>
    <t xml:space="preserve">RC270	</t>
  </si>
  <si>
    <t xml:space="preserve">9780444528551	</t>
  </si>
  <si>
    <t>outcome prediction in cancer</t>
  </si>
  <si>
    <t>Taktak, Azzam F.G. ; Fisher,Anthony C.</t>
  </si>
  <si>
    <t>http://www.sciencedirect.com/science/book/9780444528551</t>
  </si>
  <si>
    <t xml:space="preserve">9780122865510	</t>
  </si>
  <si>
    <t>Glorieux , Francis</t>
  </si>
  <si>
    <t>http://www.sciencedirect.com/science/book/9780122865510</t>
  </si>
  <si>
    <t xml:space="preserve">612.3/2	</t>
  </si>
  <si>
    <t xml:space="preserve">QP145	</t>
  </si>
  <si>
    <t xml:space="preserve">9780120883943	</t>
  </si>
  <si>
    <t>physiology of the gastrointestinal tract</t>
  </si>
  <si>
    <t>R. Johnson , Leonard</t>
  </si>
  <si>
    <t>http://www.sciencedirect.com/science/book/9780120883943</t>
  </si>
  <si>
    <t xml:space="preserve">QP97	</t>
  </si>
  <si>
    <t xml:space="preserve">9780123693679	</t>
  </si>
  <si>
    <t>platelets</t>
  </si>
  <si>
    <t>D. Michelson, Alan</t>
  </si>
  <si>
    <t>http://www.sciencedirect.com/science/book/9780123693679</t>
  </si>
  <si>
    <t xml:space="preserve">616.1/2042	</t>
  </si>
  <si>
    <t xml:space="preserve">9780123736987	</t>
  </si>
  <si>
    <t>post-genomic cardiology</t>
  </si>
  <si>
    <t>Marín-García, José</t>
  </si>
  <si>
    <t>http://www.sciencedirect.com/science/book/9780123736987</t>
  </si>
  <si>
    <t xml:space="preserve">RA564.85	</t>
  </si>
  <si>
    <t xml:space="preserve">9780123742711	</t>
  </si>
  <si>
    <t>principles of gender-specific medicine</t>
  </si>
  <si>
    <t>Legato, Marianne</t>
  </si>
  <si>
    <t>http://www.sciencedirect.com/science/book/9780123742711</t>
  </si>
  <si>
    <t xml:space="preserve">9780123694102	</t>
  </si>
  <si>
    <t>principles of regenerative medicine</t>
  </si>
  <si>
    <t>Atala, Anthony ;Lanza, Robert ; Nerem, Robert;Thomson,James A.</t>
  </si>
  <si>
    <t>http://www.sciencedirect.com/science/book/9780123694102</t>
  </si>
  <si>
    <t xml:space="preserve">9780123809285	</t>
  </si>
  <si>
    <t>regenerative nephrology</t>
  </si>
  <si>
    <t>Goligorsky, Michael S.</t>
  </si>
  <si>
    <t>http://www.sciencedirect.com/science/book/9780123809285</t>
  </si>
  <si>
    <t xml:space="preserve">9780120884889	</t>
  </si>
  <si>
    <t>seldin and giebisch's the kidney</t>
  </si>
  <si>
    <t>Alpern, Robert J. ;Hebert,Steven C.</t>
  </si>
  <si>
    <t>http://www.sciencedirect.com/science/book/9780120884889</t>
  </si>
  <si>
    <t xml:space="preserve">RD29	</t>
  </si>
  <si>
    <t xml:space="preserve">9780126553307	</t>
  </si>
  <si>
    <t>surgical research</t>
  </si>
  <si>
    <t>Souba, Wiley</t>
  </si>
  <si>
    <t>http://www.sciencedirect.com/science/book/9780126553307</t>
  </si>
  <si>
    <t xml:space="preserve">616/.043	</t>
  </si>
  <si>
    <t xml:space="preserve">QM691	</t>
  </si>
  <si>
    <t xml:space="preserve">9780444513649	</t>
  </si>
  <si>
    <t>teratology in the twentieth century</t>
  </si>
  <si>
    <t>Kalter , H.</t>
  </si>
  <si>
    <t>http://www.sciencedirect.com/science/book/9780444513649</t>
  </si>
  <si>
    <t xml:space="preserve">9780123738707	</t>
  </si>
  <si>
    <t>textbook of nephro-endocrinology</t>
  </si>
  <si>
    <t>Singh, Ajay K. ;Williams,Gordon H.</t>
  </si>
  <si>
    <t>http://www.sciencedirect.com/science/book/9780123738707</t>
  </si>
  <si>
    <t xml:space="preserve">612.6/8	</t>
  </si>
  <si>
    <t xml:space="preserve">QP85	</t>
  </si>
  <si>
    <t xml:space="preserve">9780123736574	</t>
  </si>
  <si>
    <t>the biology of human longevity</t>
  </si>
  <si>
    <t>E. Finch, Caleb</t>
  </si>
  <si>
    <t>http://www.sciencedirect.com/science/book/9780123736574</t>
  </si>
  <si>
    <t xml:space="preserve">KF5900	</t>
  </si>
  <si>
    <t xml:space="preserve">9781856175470	</t>
  </si>
  <si>
    <t>the law of emergencies</t>
  </si>
  <si>
    <t>Hunter, Nan</t>
  </si>
  <si>
    <t>http://www.sciencedirect.com/science/book/9781856175470</t>
  </si>
  <si>
    <t xml:space="preserve">RC771	</t>
  </si>
  <si>
    <t xml:space="preserve">9780123247513	</t>
  </si>
  <si>
    <t>the lung</t>
  </si>
  <si>
    <t>Harding, Richard</t>
  </si>
  <si>
    <t>http://www.sciencedirect.com/science/book/9780123247513</t>
  </si>
  <si>
    <t xml:space="preserve">612.6/2	</t>
  </si>
  <si>
    <t xml:space="preserve">QP261	</t>
  </si>
  <si>
    <t xml:space="preserve">9780124445628	</t>
  </si>
  <si>
    <t>the ovary</t>
  </si>
  <si>
    <t>C.K. Leung, Peter</t>
  </si>
  <si>
    <t>http://www.sciencedirect.com/science/book/9780124445628</t>
  </si>
  <si>
    <t xml:space="preserve">RC658	</t>
  </si>
  <si>
    <t xml:space="preserve">9780123809261	</t>
  </si>
  <si>
    <t>the pituitary</t>
  </si>
  <si>
    <t>Melmed, Shlomo</t>
  </si>
  <si>
    <t>http://www.sciencedirect.com/science/book/9780123809261</t>
  </si>
  <si>
    <t xml:space="preserve">616.1/4	</t>
  </si>
  <si>
    <t xml:space="preserve">9780123695154	</t>
  </si>
  <si>
    <t>the vein book</t>
  </si>
  <si>
    <t>J. Bergan, John</t>
  </si>
  <si>
    <t>http://www.sciencedirect.com/science/book/9780123695154</t>
  </si>
  <si>
    <t xml:space="preserve">9780123744326	</t>
  </si>
  <si>
    <t>transfusion medicine and hemostasis</t>
  </si>
  <si>
    <t>Hillyer, Christopher D. ;Shaz, Beth H. ;Zimring, James C. ;Abshire,Thomas C.</t>
  </si>
  <si>
    <t>http://www.sciencedirect.com/science/book/9780123744326</t>
  </si>
  <si>
    <t xml:space="preserve">RG186	</t>
  </si>
  <si>
    <t xml:space="preserve">9780123694430	</t>
  </si>
  <si>
    <t>treatment of the postmenopausal woman</t>
  </si>
  <si>
    <t>A. Lobo, Rogerio</t>
  </si>
  <si>
    <t>http://www.sciencedirect.com/science/book/9780123694430</t>
  </si>
  <si>
    <t xml:space="preserve">616.1/43	</t>
  </si>
  <si>
    <t xml:space="preserve">RC700.V45	</t>
  </si>
  <si>
    <t xml:space="preserve">9780123735652	</t>
  </si>
  <si>
    <t>venous ulcers</t>
  </si>
  <si>
    <t>Bergan, John J. ; Shortell,Cynthia</t>
  </si>
  <si>
    <t>http://www.sciencedirect.com/science/book/9780123735652</t>
  </si>
  <si>
    <t xml:space="preserve">9780122107511	</t>
  </si>
  <si>
    <t>writing clinical research protocols</t>
  </si>
  <si>
    <t>DeRenzo, Evan</t>
  </si>
  <si>
    <t>http://www.sciencedirect.com/science/book/9780122107511</t>
  </si>
  <si>
    <t xml:space="preserve">615/.19	</t>
  </si>
  <si>
    <t xml:space="preserve">RS400	</t>
  </si>
  <si>
    <t xml:space="preserve">9780762300648	</t>
  </si>
  <si>
    <t>advances in medicinal chemistry, volume 4 (advances in medicinal chemistry, 4)</t>
  </si>
  <si>
    <t>B.E. Maryanoff, A.B. Reitz</t>
  </si>
  <si>
    <t>http://www.sciencedirect.com/science/book/9780762300648</t>
  </si>
  <si>
    <t xml:space="preserve">9780762305933	</t>
  </si>
  <si>
    <t>advances in medicinal chemistry, volume 5 (advances in medicinal chemistry, 5)</t>
  </si>
  <si>
    <t>Reitz, A.B. ; Dax, S.L.</t>
  </si>
  <si>
    <t>http://www.sciencedirect.com/science/book/9780762305933</t>
  </si>
  <si>
    <t xml:space="preserve">RM315	</t>
  </si>
  <si>
    <t xml:space="preserve">9780123738615	</t>
  </si>
  <si>
    <t>animal and translational models for cns drug discovery (animal and translational models for cns drug discovery: psychiatric disorders, 39450)</t>
  </si>
  <si>
    <t>McArthur, Robert A. ; Borsini, Franco</t>
  </si>
  <si>
    <t>http://www.sciencedirect.com/science/book/9780123738615</t>
  </si>
  <si>
    <t xml:space="preserve">RS189.5.C34	</t>
  </si>
  <si>
    <t xml:space="preserve">9780123725738	</t>
  </si>
  <si>
    <t>capillary electrophoresis methods for pharmaceutical analysis (separation science and technology, 9)</t>
  </si>
  <si>
    <t>Ahuja, Satinder; Jimidar, Mohamedilias</t>
  </si>
  <si>
    <t>http://www.sciencedirect.com/science/book/9780123725738</t>
  </si>
  <si>
    <t xml:space="preserve">RS380	</t>
  </si>
  <si>
    <t xml:space="preserve">9780123849649	</t>
  </si>
  <si>
    <t>challenges in delivery of therapeutic genomics and proteomics</t>
  </si>
  <si>
    <t>Misra, Ambikanandan</t>
  </si>
  <si>
    <t>http://www.sciencedirect.com/science/book/9780123849649</t>
  </si>
  <si>
    <t xml:space="preserve">543/.089	</t>
  </si>
  <si>
    <t xml:space="preserve">QD272.C4	</t>
  </si>
  <si>
    <t xml:space="preserve">9780120449811	</t>
  </si>
  <si>
    <t>chromatography and separation science (separation science and technology, 4)</t>
  </si>
  <si>
    <t>http://www.sciencedirect.com/science/book/9780120449811</t>
  </si>
  <si>
    <t xml:space="preserve">RS201.S57	</t>
  </si>
  <si>
    <t xml:space="preserve">9780444532428	</t>
  </si>
  <si>
    <t>developing solid oral dosage forms</t>
  </si>
  <si>
    <t>Qiu, Yihong</t>
  </si>
  <si>
    <t>http://www.sciencedirect.com/science/book/9780444532428</t>
  </si>
  <si>
    <t xml:space="preserve">RS420	</t>
  </si>
  <si>
    <t xml:space="preserve">9780123695208	</t>
  </si>
  <si>
    <t>drug-like properties: concepts, structure design and methods</t>
  </si>
  <si>
    <t>Kerns, Edward ; Di, Li</t>
  </si>
  <si>
    <t>http://www.sciencedirect.com/science/book/9780123695208</t>
  </si>
  <si>
    <t xml:space="preserve">RS160	</t>
  </si>
  <si>
    <t xml:space="preserve">9780444508522	</t>
  </si>
  <si>
    <t>ethnomedicine and drug discovery (advances in phytomedicine, 1)</t>
  </si>
  <si>
    <t>M.M. Iwu, J. Wootton</t>
  </si>
  <si>
    <t>http://www.sciencedirect.com/science/book/9780444508522</t>
  </si>
  <si>
    <t xml:space="preserve">664/.07	</t>
  </si>
  <si>
    <t xml:space="preserve">TX531	</t>
  </si>
  <si>
    <t xml:space="preserve">9780444528438	</t>
  </si>
  <si>
    <t>food toxicants analysis</t>
  </si>
  <si>
    <t>Picó, Yolanda</t>
  </si>
  <si>
    <t>http://www.sciencedirect.com/science/book/9780444528438</t>
  </si>
  <si>
    <t xml:space="preserve">RA1199	</t>
  </si>
  <si>
    <t xml:space="preserve">9780123704696	</t>
  </si>
  <si>
    <t>fundamentals of toxicologic pathology</t>
  </si>
  <si>
    <t>Haschek, Wanda M. ; Wallig, Matthew A. ; Rousseaux, Colin G.</t>
  </si>
  <si>
    <t>http://www.sciencedirect.com/science/book/9780123704696</t>
  </si>
  <si>
    <t xml:space="preserve">QP519.9.S45	</t>
  </si>
  <si>
    <t xml:space="preserve">9780120455409	</t>
  </si>
  <si>
    <t>handbook of bioseparations (separation science and technology, 2)</t>
  </si>
  <si>
    <t>http://www.sciencedirect.com/science/book/9780120455409</t>
  </si>
  <si>
    <t xml:space="preserve">572/.6	</t>
  </si>
  <si>
    <t xml:space="preserve">QP519.9.I8	</t>
  </si>
  <si>
    <t xml:space="preserve">9780120887521	</t>
  </si>
  <si>
    <t>handbook of isoelectric focusing and proteomics (separation science and technology, 7)</t>
  </si>
  <si>
    <t>David Garfin, Satinder Ahuja</t>
  </si>
  <si>
    <t>http://www.sciencedirect.com/science/book/9780120887521</t>
  </si>
  <si>
    <t xml:space="preserve">RS404.5	</t>
  </si>
  <si>
    <t xml:space="preserve">9780120449828	</t>
  </si>
  <si>
    <t>handbook of isolation and characterization of impurities in pharmaceuticals (separation science and technology, 5)</t>
  </si>
  <si>
    <t>Satinder Ahuja, Karen Mills Alsante</t>
  </si>
  <si>
    <t>http://www.sciencedirect.com/science/book/9780120449828</t>
  </si>
  <si>
    <t xml:space="preserve">615/.1901	</t>
  </si>
  <si>
    <t xml:space="preserve">9780120455553	</t>
  </si>
  <si>
    <t>handbook of modern pharmaceutical analysis (separation science and technology, 3)</t>
  </si>
  <si>
    <t>Ahuja, Satinder ; Scypinski, Stephen</t>
  </si>
  <si>
    <t>http://www.sciencedirect.com/science/book/9780120455553</t>
  </si>
  <si>
    <t xml:space="preserve">UG447	</t>
  </si>
  <si>
    <t xml:space="preserve">9780123744845	</t>
  </si>
  <si>
    <t>handbook of toxicology of chemical warfare agents</t>
  </si>
  <si>
    <t>http://www.sciencedirect.com/science/book/9780123744845</t>
  </si>
  <si>
    <t xml:space="preserve">615.9/253	</t>
  </si>
  <si>
    <t xml:space="preserve">RA1231.M52	</t>
  </si>
  <si>
    <t xml:space="preserve">9780123694133	</t>
  </si>
  <si>
    <t>handbook on the toxicology of metals</t>
  </si>
  <si>
    <t>Nordberg, Gunnar ; Fowler, Bruce A. ; Nordberg, Monica ; Friberg, Lars</t>
  </si>
  <si>
    <t>http://www.sciencedirect.com/science/book/9780123694133</t>
  </si>
  <si>
    <t xml:space="preserve">9780123743671	</t>
  </si>
  <si>
    <t>hayes handbook of pesticide toxicology (handbook of pesticide toxicology, two-volume set, 39449)</t>
  </si>
  <si>
    <t>Krieger, Robert</t>
  </si>
  <si>
    <t>http://www.sciencedirect.com/science/book/9780123743671</t>
  </si>
  <si>
    <t xml:space="preserve">RS419.5	</t>
  </si>
  <si>
    <t xml:space="preserve">9780124311657	</t>
  </si>
  <si>
    <t>high throughput analysis for early drug discovery</t>
  </si>
  <si>
    <t>Kyranos, James</t>
  </si>
  <si>
    <t>http://www.sciencedirect.com/science/book/9780124311657</t>
  </si>
  <si>
    <t xml:space="preserve">9780444510297	</t>
  </si>
  <si>
    <t>high throughput bioanalytical sample preparation (progress in pharmaceutical and biomedical analysis, 5)</t>
  </si>
  <si>
    <t>A. Wells, David</t>
  </si>
  <si>
    <t>http://www.sciencedirect.com/science/book/9780444510297</t>
  </si>
  <si>
    <t xml:space="preserve">RS189.5.H54	</t>
  </si>
  <si>
    <t xml:space="preserve">9780123705402	</t>
  </si>
  <si>
    <t>hplc method development for pharmaceuticals (separation science and technology, 8)</t>
  </si>
  <si>
    <t>Satinder Ahuja, Henrik Rasmussen</t>
  </si>
  <si>
    <t>http://www.sciencedirect.com/science/book/9780123705402</t>
  </si>
  <si>
    <t xml:space="preserve">RS189	</t>
  </si>
  <si>
    <t xml:space="preserve">9780444828996	</t>
  </si>
  <si>
    <t>identification and determination of impurities in drugs (progress in pharmaceutical and biomedical analysis, 4)</t>
  </si>
  <si>
    <t>Görög, S.</t>
  </si>
  <si>
    <t>http://www.sciencedirect.com/science/book/9780444828996</t>
  </si>
  <si>
    <t xml:space="preserve">615/.7	</t>
  </si>
  <si>
    <t xml:space="preserve">RM301.55	</t>
  </si>
  <si>
    <t xml:space="preserve">9780444517104	</t>
  </si>
  <si>
    <t>identification and quantification of drugs, metabolites and metabolizing enzymes by lcms (progress in pharmaceutical and biomedical analysis, 6)</t>
  </si>
  <si>
    <t>K. Chowdhury, Swapan</t>
  </si>
  <si>
    <t>http://www.sciencedirect.com/science/book/9780444517104</t>
  </si>
  <si>
    <t xml:space="preserve">RA1193.4	</t>
  </si>
  <si>
    <t xml:space="preserve">9780123735935	</t>
  </si>
  <si>
    <t>information resources in toxicology</t>
  </si>
  <si>
    <t>Wexler, Philip ; Hakkinen, P.J. Bert ; Mohapatra, Asish ; Gilbert, Steven G.</t>
  </si>
  <si>
    <t>http://www.sciencedirect.com/science/book/9780123735935</t>
  </si>
  <si>
    <t xml:space="preserve">RC271.C5	</t>
  </si>
  <si>
    <t xml:space="preserve">9780444528247	</t>
  </si>
  <si>
    <t>medicinal chemistry of anticancer drugs</t>
  </si>
  <si>
    <t>Avendano, Carmen ; Menendez, J. Carlos</t>
  </si>
  <si>
    <t>http://www.sciencedirect.com/science/book/9780444528247</t>
  </si>
  <si>
    <t xml:space="preserve">9780123695215	</t>
  </si>
  <si>
    <t>pharmacology</t>
  </si>
  <si>
    <t>Hacker, Miles ;Messer, William S. ; Bachmann,Kenneth A.</t>
  </si>
  <si>
    <t>http://www.sciencedirect.com/science/book/9780123695215</t>
  </si>
  <si>
    <t xml:space="preserve">9780123737434	</t>
  </si>
  <si>
    <t>primate models of children's health and developmental disabilities</t>
  </si>
  <si>
    <t>Burbacher, Thomas ;Grant, Kimberly ; Sackett,Gene P.</t>
  </si>
  <si>
    <t>http://www.sciencedirect.com/science/book/9780123737434</t>
  </si>
  <si>
    <t xml:space="preserve">616'.0795	</t>
  </si>
  <si>
    <t xml:space="preserve">RC582.17	</t>
  </si>
  <si>
    <t xml:space="preserve">9780444510938	</t>
  </si>
  <si>
    <t>principles and methods of immunotoxicology (immunotoxicology of drugs and chemicals: an experimental and clinical approach, 1)</t>
  </si>
  <si>
    <t>Descotes, J.</t>
  </si>
  <si>
    <t>http://www.sciencedirect.com/science/book/9780444510938</t>
  </si>
  <si>
    <t xml:space="preserve">QP364.7	</t>
  </si>
  <si>
    <t xml:space="preserve">9780444504241	</t>
  </si>
  <si>
    <t>receptor chemistry towards the third millennium (pharmacochemistry library, 31)</t>
  </si>
  <si>
    <t>Gulini, Ugo ;Gianelli, Mario ; Quaglia, Wilma;Marrucci,Gabriella</t>
  </si>
  <si>
    <t>http://www.sciencedirect.com/science/book/9780444504241</t>
  </si>
  <si>
    <t xml:space="preserve">9780080453446	</t>
  </si>
  <si>
    <t>significant pharmaceuticals reported in us patents</t>
  </si>
  <si>
    <t>F. DeRosa, Thomas</t>
  </si>
  <si>
    <t>http://www.sciencedirect.com/science/book/9780080453446</t>
  </si>
  <si>
    <t xml:space="preserve">RM301.63	</t>
  </si>
  <si>
    <t xml:space="preserve">9780123693938	</t>
  </si>
  <si>
    <t>target validation in drug discovery</t>
  </si>
  <si>
    <t>Metcalf, Brian W. ; Dillon,Susan</t>
  </si>
  <si>
    <t>http://www.sciencedirect.com/science/book/9780123693938</t>
  </si>
  <si>
    <t xml:space="preserve">RS403eb	</t>
  </si>
  <si>
    <t xml:space="preserve">9780123741943	</t>
  </si>
  <si>
    <t>the practice of medicinal chemistry</t>
  </si>
  <si>
    <t>Georges Wermuth, Camille</t>
  </si>
  <si>
    <t>http://www.sciencedirect.com/science/book/9780123741943</t>
  </si>
  <si>
    <t xml:space="preserve">632	</t>
  </si>
  <si>
    <t xml:space="preserve">SB951.4	</t>
  </si>
  <si>
    <t xml:space="preserve">9780444511676	</t>
  </si>
  <si>
    <t>the triazine herbicides</t>
  </si>
  <si>
    <t>LeBaron, Homer M. ; McFarland, Janis; Burnside, Orvin</t>
  </si>
  <si>
    <t>http://www.sciencedirect.com/science/book/9780444511676</t>
  </si>
  <si>
    <t xml:space="preserve">9780444507600	</t>
  </si>
  <si>
    <t>trends in drug research iii (pharmacochemistry library, 32)</t>
  </si>
  <si>
    <t>van der Goot, Henk</t>
  </si>
  <si>
    <t>http://www.sciencedirect.com/science/book/9780444507600</t>
  </si>
  <si>
    <t xml:space="preserve">636.089/59	</t>
  </si>
  <si>
    <t xml:space="preserve">9780123704672	</t>
  </si>
  <si>
    <t>veterinary toxicology</t>
  </si>
  <si>
    <t>DDC</t>
  </si>
  <si>
    <t>LCC</t>
  </si>
  <si>
    <t>作者</t>
  </si>
  <si>
    <t>AHSs</t>
  </si>
  <si>
    <t>媒體, 商業設計, 文化創意</t>
  </si>
  <si>
    <t>006.6/8</t>
  </si>
  <si>
    <t>T385</t>
  </si>
  <si>
    <t>9780240814254</t>
  </si>
  <si>
    <t>100% photoshop</t>
  </si>
  <si>
    <t>1</t>
  </si>
  <si>
    <t>Caplin, Steve</t>
  </si>
  <si>
    <t>Focal Press</t>
  </si>
  <si>
    <t>2010</t>
  </si>
  <si>
    <t>006.6/93</t>
  </si>
  <si>
    <t>9780240814285</t>
  </si>
  <si>
    <t>3d automotive modeling</t>
  </si>
  <si>
    <t>Gahan, Andrew</t>
  </si>
  <si>
    <t>776</t>
  </si>
  <si>
    <t>N7433.8</t>
  </si>
  <si>
    <t>9780240813776</t>
  </si>
  <si>
    <t>3d in photoshop - under nda</t>
  </si>
  <si>
    <t>Gee, Zorana</t>
  </si>
  <si>
    <t>6.686</t>
  </si>
  <si>
    <t>9780240814810</t>
  </si>
  <si>
    <t>3d modeling in silo</t>
  </si>
  <si>
    <t>Ward, Antony</t>
  </si>
  <si>
    <t>621</t>
  </si>
  <si>
    <t>TK5103.4</t>
  </si>
  <si>
    <t>9780123725332</t>
  </si>
  <si>
    <t>3g evolution</t>
  </si>
  <si>
    <t>Dahlman et al, Erik</t>
  </si>
  <si>
    <t>2007</t>
  </si>
  <si>
    <t>5.8</t>
  </si>
  <si>
    <t>QA76.76.O63</t>
  </si>
  <si>
    <t>9781597494861</t>
  </si>
  <si>
    <t>a guide to kernel exploitation</t>
  </si>
  <si>
    <t>Perla, Enrico</t>
  </si>
  <si>
    <t>2011</t>
  </si>
  <si>
    <t>620.1/1292</t>
  </si>
  <si>
    <t>TA418.4</t>
  </si>
  <si>
    <t>9780815514718</t>
  </si>
  <si>
    <t>a guide to wear problems and testing for industry</t>
  </si>
  <si>
    <t>Michael Neale, Mark Gee</t>
  </si>
  <si>
    <t>2001</t>
  </si>
  <si>
    <t>心理學</t>
  </si>
  <si>
    <t>150/.9</t>
  </si>
  <si>
    <t>BF95</t>
  </si>
  <si>
    <t>9780444704337</t>
  </si>
  <si>
    <t>a history of psychology in metascientific perspective (advances in psychology, 53)</t>
  </si>
  <si>
    <t>Madsen, K.B.</t>
  </si>
  <si>
    <t>1988</t>
  </si>
  <si>
    <t>632</t>
  </si>
  <si>
    <t>SB612.A2</t>
  </si>
  <si>
    <t>9780123814951</t>
  </si>
  <si>
    <t>a history of weed science in the united states</t>
  </si>
  <si>
    <t>Zimdahl, Robert L</t>
  </si>
  <si>
    <t>經濟學, 財務金融</t>
  </si>
  <si>
    <t>658</t>
  </si>
  <si>
    <t>HD2365</t>
  </si>
  <si>
    <t>9781856176804</t>
  </si>
  <si>
    <t>a study of performance measurement in the outsourcing decision</t>
  </si>
  <si>
    <t>McIvor, Ronan</t>
  </si>
  <si>
    <t>CIMA Publishing</t>
  </si>
  <si>
    <t>2009</t>
  </si>
  <si>
    <t>155</t>
  </si>
  <si>
    <t>BF724.55.C63</t>
  </si>
  <si>
    <t>9780444878274</t>
  </si>
  <si>
    <t>a theory of cognitive aging (advances in psychology, 28)</t>
  </si>
  <si>
    <t>Salthouse, Timothy</t>
  </si>
  <si>
    <t>1985</t>
  </si>
  <si>
    <t>511.3/22</t>
  </si>
  <si>
    <t>QA248</t>
  </si>
  <si>
    <t>9780444533777</t>
  </si>
  <si>
    <t>abstract set theory (studies in logic and the foundations of mathematics, 12)</t>
  </si>
  <si>
    <t>A. Fraenkel, Abraham</t>
  </si>
  <si>
    <t>1953</t>
  </si>
  <si>
    <t>商管, 餐旅, 行銷</t>
  </si>
  <si>
    <t>658.4/063</t>
  </si>
  <si>
    <t>HD58.87</t>
  </si>
  <si>
    <t>9780124499843</t>
  </si>
  <si>
    <t>achieve lasting process improvement</t>
  </si>
  <si>
    <t>Lientz, Bennet</t>
  </si>
  <si>
    <t>2002</t>
  </si>
  <si>
    <t>HF5549</t>
  </si>
  <si>
    <t>9780884156253</t>
  </si>
  <si>
    <t>achieving the perfect fit (s383/improving human performance)</t>
  </si>
  <si>
    <t>Boulter, Nick</t>
  </si>
  <si>
    <t>1998</t>
  </si>
  <si>
    <t/>
  </si>
  <si>
    <t>9780444503367</t>
  </si>
  <si>
    <t>acoustic and elastic wave fields in geophysics, I</t>
  </si>
  <si>
    <t>Kaufman, A.A.</t>
  </si>
  <si>
    <t>2000</t>
  </si>
  <si>
    <t>9780444506429</t>
  </si>
  <si>
    <t>acoustic and elastic wave fields in geophysics, II</t>
  </si>
  <si>
    <t>9780444519559</t>
  </si>
  <si>
    <t>acoustic and elastic wave fields in geophysics, III</t>
  </si>
  <si>
    <t>2005</t>
  </si>
  <si>
    <t>616.85/52</t>
  </si>
  <si>
    <t>RC425</t>
  </si>
  <si>
    <t>9780126193220</t>
  </si>
  <si>
    <t>acquired aphasia</t>
  </si>
  <si>
    <t>3</t>
  </si>
  <si>
    <t>Sarno, Martha</t>
  </si>
  <si>
    <t>551</t>
  </si>
  <si>
    <t>TN269</t>
  </si>
  <si>
    <t>9780080452623</t>
  </si>
  <si>
    <t>active geophysical monitoring (hgse/handbook of geophysical exploration: seismic exploration, 40)</t>
  </si>
  <si>
    <t>Kasahara, Junzo; Korneev, Vale</t>
  </si>
  <si>
    <t>612.7/6</t>
  </si>
  <si>
    <t>QP301</t>
  </si>
  <si>
    <t>9780444883643</t>
  </si>
  <si>
    <t>adaptability of human gait implications for the control of locomotion (advances in psychology, 78)</t>
  </si>
  <si>
    <t>E. Patla, Aftab</t>
  </si>
  <si>
    <t>1991</t>
  </si>
  <si>
    <t>629.8/36</t>
  </si>
  <si>
    <t>TJ217</t>
  </si>
  <si>
    <t>9780750639965</t>
  </si>
  <si>
    <t>adaptive control systems</t>
  </si>
  <si>
    <t>Feng, Gang ; Lozano, Rogelio</t>
  </si>
  <si>
    <t>1999</t>
  </si>
  <si>
    <t>616/.042</t>
  </si>
  <si>
    <t>RB155.8</t>
  </si>
  <si>
    <t>9780121995041</t>
  </si>
  <si>
    <t>adenoviral vectors for gene therapy</t>
  </si>
  <si>
    <t>Curiel, David</t>
  </si>
  <si>
    <t>770</t>
  </si>
  <si>
    <t>9780240519425</t>
  </si>
  <si>
    <t>adobe photoshop cs for photographers</t>
  </si>
  <si>
    <t>Evening, Martin</t>
  </si>
  <si>
    <t>2004</t>
  </si>
  <si>
    <t>TR267</t>
  </si>
  <si>
    <t>9780240519845</t>
  </si>
  <si>
    <t>adobe photoshop cs2 for photographers</t>
  </si>
  <si>
    <t>9780240522005</t>
  </si>
  <si>
    <t>adobe photoshop cs5 for photographers (a professional image editor's guide to the creative use of photoshop for the macintosh and pc)</t>
  </si>
  <si>
    <t>9780240814834</t>
  </si>
  <si>
    <t xml:space="preserve">adobe photoshop cs5 for photographers: the ultimate workshop </t>
  </si>
  <si>
    <t>006.6/86</t>
  </si>
  <si>
    <t>TR267.5.A33</t>
  </si>
  <si>
    <t>9780240520490</t>
  </si>
  <si>
    <t>adobe photoshop elements 5.0</t>
  </si>
  <si>
    <t>Andrews, Philip</t>
  </si>
  <si>
    <t>9780240520995</t>
  </si>
  <si>
    <t>adobe photoshop elements 6</t>
  </si>
  <si>
    <t>2008</t>
  </si>
  <si>
    <t>9780240520926</t>
  </si>
  <si>
    <t>adobe photoshop elements 6 maximum performance</t>
  </si>
  <si>
    <t>Galer, Mark</t>
  </si>
  <si>
    <t>9780240521893</t>
  </si>
  <si>
    <t>adobe photoshop elements 8 for photographers</t>
  </si>
  <si>
    <t>9780240521831</t>
  </si>
  <si>
    <t>adobe photoshop elements 8: maximum performance</t>
  </si>
  <si>
    <t>662</t>
  </si>
  <si>
    <t>9780080444642</t>
  </si>
  <si>
    <t>adsorption by carbons</t>
  </si>
  <si>
    <t>Bottani, Eduardo J.</t>
  </si>
  <si>
    <t>660/.2995</t>
  </si>
  <si>
    <t>TP159.C3</t>
  </si>
  <si>
    <t>9780125084604</t>
  </si>
  <si>
    <t>advanced catalysts and nanostructured materials</t>
  </si>
  <si>
    <t>Moser, William</t>
  </si>
  <si>
    <t>1996</t>
  </si>
  <si>
    <t>541</t>
  </si>
  <si>
    <t>QD471</t>
  </si>
  <si>
    <t>9780080443744</t>
  </si>
  <si>
    <t>advanced free radical reactions for organic synthesis</t>
  </si>
  <si>
    <t>Togo, Hideo</t>
  </si>
  <si>
    <t>670</t>
  </si>
  <si>
    <t>TS156.8</t>
  </si>
  <si>
    <t>9781437778076</t>
  </si>
  <si>
    <t>advanced industrial control technology</t>
  </si>
  <si>
    <t>Zhang, Peng</t>
  </si>
  <si>
    <t>547/.2</t>
  </si>
  <si>
    <t>QD251.2</t>
  </si>
  <si>
    <t>9780080432564</t>
  </si>
  <si>
    <t>advanced problems in organic reaction mechanisms (tetrahedron organic chemistry series, 16)</t>
  </si>
  <si>
    <t>McKillop, Alexander</t>
  </si>
  <si>
    <t>1997</t>
  </si>
  <si>
    <t>511/.5</t>
  </si>
  <si>
    <t>QA166</t>
  </si>
  <si>
    <t>9780720408430</t>
  </si>
  <si>
    <t>advances in graph theory (annals of discrete mathematics, 3)</t>
  </si>
  <si>
    <t>Bollobas, B.</t>
  </si>
  <si>
    <t>1978</t>
  </si>
  <si>
    <t>620</t>
  </si>
  <si>
    <t>TA418.9.P6</t>
  </si>
  <si>
    <t>9780444531797</t>
  </si>
  <si>
    <t>advances in nanoporous materials (anm/advances in nanoporous materials, 1)</t>
  </si>
  <si>
    <t>Ernst, Stefan</t>
  </si>
  <si>
    <t>RC394.A75</t>
  </si>
  <si>
    <t>9780444876690</t>
  </si>
  <si>
    <t>advances in psychology volume 23 (advances in psychology, 23)</t>
  </si>
  <si>
    <t>A. Roy, Eric</t>
  </si>
  <si>
    <t>613.7/0880826</t>
  </si>
  <si>
    <t>GV445</t>
  </si>
  <si>
    <t>9780444879769</t>
  </si>
  <si>
    <t>advances in psychology volume 31 (advances in psychology, 31)</t>
  </si>
  <si>
    <t>G. Wade, Michael</t>
  </si>
  <si>
    <t>1986</t>
  </si>
  <si>
    <t>616.89/009</t>
  </si>
  <si>
    <t>RC438</t>
  </si>
  <si>
    <t>9780444883919</t>
  </si>
  <si>
    <t>advances in psychology volume 66 (advances in psychology, 66)</t>
  </si>
  <si>
    <t>Weckowicz, Thaddeus E.  ; Lieb</t>
  </si>
  <si>
    <t>1990</t>
  </si>
  <si>
    <t>153</t>
  </si>
  <si>
    <t>BF311</t>
  </si>
  <si>
    <t>9780444884138</t>
  </si>
  <si>
    <t>advances in psychology volume 68 (advances in psychology, 68)</t>
  </si>
  <si>
    <t>Caverni, Jean-Paul  ; Fabre, J</t>
  </si>
  <si>
    <t>616.8/3</t>
  </si>
  <si>
    <t>RC376.5</t>
  </si>
  <si>
    <t>9780444880932</t>
  </si>
  <si>
    <t>advances in psychology volume 74 (advances in psychology, 74)</t>
  </si>
  <si>
    <t>Reid, Greg</t>
  </si>
  <si>
    <t>612.8/4</t>
  </si>
  <si>
    <t>QP475</t>
  </si>
  <si>
    <t>9780444886514</t>
  </si>
  <si>
    <t>advances in psychology volume 86 (advances in psychology, 86)</t>
  </si>
  <si>
    <t>R. Brannan, Julie</t>
  </si>
  <si>
    <t>1992</t>
  </si>
  <si>
    <t>910</t>
  </si>
  <si>
    <t>G516</t>
  </si>
  <si>
    <t>9781856178341</t>
  </si>
  <si>
    <t>adventure tourism management</t>
  </si>
  <si>
    <t>Buckley, Ralf</t>
  </si>
  <si>
    <t>005.068/4</t>
  </si>
  <si>
    <t>HD30.213</t>
  </si>
  <si>
    <t>9780123815200</t>
  </si>
  <si>
    <t>agile development and business goals</t>
  </si>
  <si>
    <t>9780444883698</t>
  </si>
  <si>
    <t>aging and cognition knowledge organization and utilization (advances in psychology, 71)</t>
  </si>
  <si>
    <t>F.G.A. Stone, Robert West</t>
  </si>
  <si>
    <t>362</t>
  </si>
  <si>
    <t>HV6626.3</t>
  </si>
  <si>
    <t>9780123815088</t>
  </si>
  <si>
    <t>aging, ageism and abuse</t>
  </si>
  <si>
    <t>Gutman, Gloria</t>
  </si>
  <si>
    <t>660</t>
  </si>
  <si>
    <t>TP248.27.F86</t>
  </si>
  <si>
    <t>9780444506573</t>
  </si>
  <si>
    <t>agriculture and food production (applied mycology and biotechnology, 1)</t>
  </si>
  <si>
    <t>Khachatourians, George G. ; Ar</t>
  </si>
  <si>
    <t>616.97/9206</t>
  </si>
  <si>
    <t>RC606.6</t>
  </si>
  <si>
    <t>9780443058318</t>
  </si>
  <si>
    <t>aids and complementary &amp; alternative medicine (medical guides to complementary &amp; alternative medicine)</t>
  </si>
  <si>
    <t>Standish</t>
  </si>
  <si>
    <t>363</t>
  </si>
  <si>
    <t>TD196.R3</t>
  </si>
  <si>
    <t>9780080449890</t>
  </si>
  <si>
    <t>airborne radioactive contamination in inhabited areas (radioactivity in the environment, 15)</t>
  </si>
  <si>
    <t>K.G. Andersson, M. Baxter</t>
  </si>
  <si>
    <t>615/.7828</t>
  </si>
  <si>
    <t>QP801.A3</t>
  </si>
  <si>
    <t>9780121727758</t>
  </si>
  <si>
    <t>alcohol and speech</t>
  </si>
  <si>
    <t>Chin , Steven</t>
  </si>
  <si>
    <t>510</t>
  </si>
  <si>
    <t>QA3</t>
  </si>
  <si>
    <t>9780125581806</t>
  </si>
  <si>
    <t>algebraic groups and number theory (pure and applied mathematics, 139)</t>
  </si>
  <si>
    <t>Platonov, Vladimir ; Rapinchuk</t>
  </si>
  <si>
    <t>1994</t>
  </si>
  <si>
    <t>517/.5</t>
  </si>
  <si>
    <t>QA320eb</t>
  </si>
  <si>
    <t>9780120855605</t>
  </si>
  <si>
    <t>an algorithmic approach to nonlinear analysis and optimization (mathematics in science and engineering, 63)</t>
  </si>
  <si>
    <t>J. Beltrami, Edward</t>
  </si>
  <si>
    <t>1970</t>
  </si>
  <si>
    <t>332</t>
  </si>
  <si>
    <t>HG4534</t>
  </si>
  <si>
    <t>9780123745033</t>
  </si>
  <si>
    <t>an introduction to investment banks, hedge funds, and private equity</t>
  </si>
  <si>
    <t>HD58.7</t>
  </si>
  <si>
    <t>9780750683340</t>
  </si>
  <si>
    <t>an introduction to organisational behaviour for managers and engineers</t>
  </si>
  <si>
    <t>Kitchin, Duncan</t>
  </si>
  <si>
    <t>778</t>
  </si>
  <si>
    <t>TK6643</t>
  </si>
  <si>
    <t>9780240806211</t>
  </si>
  <si>
    <t>an introduction to video and audio measurement</t>
  </si>
  <si>
    <t>Hodges, Peter</t>
  </si>
  <si>
    <t>621.3815/324</t>
  </si>
  <si>
    <t>TK7872.F5</t>
  </si>
  <si>
    <t>9780750675475</t>
  </si>
  <si>
    <t>analog and digital filter design (edn series for design engineers)</t>
  </si>
  <si>
    <t>2</t>
  </si>
  <si>
    <t>Winder, Steve</t>
  </si>
  <si>
    <t>658.4/0354</t>
  </si>
  <si>
    <t>BF441</t>
  </si>
  <si>
    <t>9780444865229</t>
  </si>
  <si>
    <t>analysing and aiding decision processes (advances in psychology, 14)</t>
  </si>
  <si>
    <t>Humphreys, Patrick ;Svenson, O</t>
  </si>
  <si>
    <t>1983</t>
  </si>
  <si>
    <t>516.3/6</t>
  </si>
  <si>
    <t>QA614.3</t>
  </si>
  <si>
    <t>9780444877765</t>
  </si>
  <si>
    <t>analysis on real and complex manifolds (north-holland mathematical library, 35)</t>
  </si>
  <si>
    <t>Narasimhan, R.</t>
  </si>
  <si>
    <t>543/.0858</t>
  </si>
  <si>
    <t>QD473</t>
  </si>
  <si>
    <t>9780444895080</t>
  </si>
  <si>
    <t>analytical applications of circular dichroism (techniques and instrumentation in analytical chemistry, 14)</t>
  </si>
  <si>
    <t>Purdie, N. ; Brittain, H.G.</t>
  </si>
  <si>
    <t>TK2931</t>
  </si>
  <si>
    <t>9780444535603</t>
  </si>
  <si>
    <t>analytical modelling of fuel cells</t>
  </si>
  <si>
    <t>Kulikovsky, Andrei</t>
  </si>
  <si>
    <t>006.7/54</t>
  </si>
  <si>
    <t>QA76.9.D343</t>
  </si>
  <si>
    <t>9780123822291</t>
  </si>
  <si>
    <t>analyzing social media networks with microsoft nodexl</t>
  </si>
  <si>
    <t>Hansen, Derek</t>
  </si>
  <si>
    <t>156/.3</t>
  </si>
  <si>
    <t>QL785</t>
  </si>
  <si>
    <t>9780444866271</t>
  </si>
  <si>
    <t>animal cognition and behavior (advances in psychology, 13)</t>
  </si>
  <si>
    <t>L. Mellgren, Roger</t>
  </si>
  <si>
    <t>006.6/96</t>
  </si>
  <si>
    <t>TR897.7</t>
  </si>
  <si>
    <t>9780240812199</t>
  </si>
  <si>
    <t>animating with stop motion pro</t>
  </si>
  <si>
    <t>Sawicki, Mark</t>
  </si>
  <si>
    <t>775</t>
  </si>
  <si>
    <t>TA1637</t>
  </si>
  <si>
    <t>9780240521787</t>
  </si>
  <si>
    <t>apple aperture 3</t>
  </si>
  <si>
    <t>McMahon, Ken</t>
  </si>
  <si>
    <t>519</t>
  </si>
  <si>
    <t>QA276</t>
  </si>
  <si>
    <t>9780127515410</t>
  </si>
  <si>
    <t>applying contemporary statistical techniques</t>
  </si>
  <si>
    <t>Wilcox , Rand</t>
  </si>
  <si>
    <t>2003</t>
  </si>
  <si>
    <t>152.3/5</t>
  </si>
  <si>
    <t>BF295</t>
  </si>
  <si>
    <t>9780444884558</t>
  </si>
  <si>
    <t>approaches to the study of motor control and learning (advances in psychology, 84)</t>
  </si>
  <si>
    <t>J. Summers, Jeffery</t>
  </si>
  <si>
    <t>720</t>
  </si>
  <si>
    <t>NA2728</t>
  </si>
  <si>
    <t>9780240814773</t>
  </si>
  <si>
    <t>architectural rendering with 3ds max and v-ray</t>
  </si>
  <si>
    <t>Kuhlo, Markus</t>
  </si>
  <si>
    <t>616</t>
  </si>
  <si>
    <t>RC454.4</t>
  </si>
  <si>
    <t>9780122678066</t>
  </si>
  <si>
    <t>assessment and therapy</t>
  </si>
  <si>
    <t>Friedman, Howard</t>
  </si>
  <si>
    <t>155.4/18</t>
  </si>
  <si>
    <t>BF723.A75</t>
  </si>
  <si>
    <t>9780444701565</t>
  </si>
  <si>
    <t>attachment in social networks contributions to the bowlby-amsworth attachment theory (advances in psychology, 44)</t>
  </si>
  <si>
    <t>Tavecchio, Louis W.C. ; Ijzend</t>
  </si>
  <si>
    <t>1987</t>
  </si>
  <si>
    <t>781</t>
  </si>
  <si>
    <t>TA365</t>
  </si>
  <si>
    <t>9780240812953</t>
  </si>
  <si>
    <t>audio production and critical listening</t>
  </si>
  <si>
    <t>Corey, Jason</t>
  </si>
  <si>
    <t>6.5</t>
  </si>
  <si>
    <t>QA76.76.C672</t>
  </si>
  <si>
    <t>9780240519418</t>
  </si>
  <si>
    <t>audio programming for interactive games</t>
  </si>
  <si>
    <t>Wilde, Martin</t>
  </si>
  <si>
    <t>TK3285</t>
  </si>
  <si>
    <t>9780240520063</t>
  </si>
  <si>
    <t>audio wiring guide</t>
  </si>
  <si>
    <t>Hechtman, John</t>
  </si>
  <si>
    <t>9780240807850</t>
  </si>
  <si>
    <t>autodesk combustion 4 fundamentals courseware</t>
  </si>
  <si>
    <t>Autodesk</t>
  </si>
  <si>
    <t>778.5/343</t>
  </si>
  <si>
    <t>PN2091.E4</t>
  </si>
  <si>
    <t>9780240812229</t>
  </si>
  <si>
    <t>automated lighting (the art and science of moving light in theatre, live performance, and entertainment)</t>
  </si>
  <si>
    <t>Cadena, Richard</t>
  </si>
  <si>
    <t>9780240807034</t>
  </si>
  <si>
    <t>automated lighting ( the art and science of moving light in theatre, live performance, broadcast, and entertainment)</t>
  </si>
  <si>
    <t>2006</t>
  </si>
  <si>
    <t>4.6</t>
  </si>
  <si>
    <t>TK5105.5</t>
  </si>
  <si>
    <t>9780123821904</t>
  </si>
  <si>
    <t>autonomic network management principles</t>
  </si>
  <si>
    <t>Agoulmine, Nazim</t>
  </si>
  <si>
    <t>621.384/135</t>
  </si>
  <si>
    <t>TK7871.6</t>
  </si>
  <si>
    <t>9780240810737</t>
  </si>
  <si>
    <t>basic nec with broadcast applications</t>
  </si>
  <si>
    <t>Smith, J.L.</t>
  </si>
  <si>
    <t>TK2901</t>
  </si>
  <si>
    <t>9780444532145</t>
  </si>
  <si>
    <t>battery operated devices and systems</t>
  </si>
  <si>
    <t>618</t>
  </si>
  <si>
    <t>RJ51.D48</t>
  </si>
  <si>
    <t>9780123741776</t>
  </si>
  <si>
    <t>bayley-iii clinical use and interpretation (prmhp/practical resources for the mental health professional)</t>
  </si>
  <si>
    <t>Weiss, Lawrence</t>
  </si>
  <si>
    <t>616.89/142</t>
  </si>
  <si>
    <t>RC489.B4</t>
  </si>
  <si>
    <t>9780080434377</t>
  </si>
  <si>
    <t>behavior and cognitive therapy today</t>
  </si>
  <si>
    <t>Sanavio, E.</t>
  </si>
  <si>
    <t>BF353</t>
  </si>
  <si>
    <t>9780444896988</t>
  </si>
  <si>
    <t>behavior and environment psychological and geographical approaches (advances in psychology, 96)</t>
  </si>
  <si>
    <t>Garling, Tommy ; Golledge, Reg</t>
  </si>
  <si>
    <t>1993</t>
  </si>
  <si>
    <t>RC547</t>
  </si>
  <si>
    <t>9780123815224</t>
  </si>
  <si>
    <t>behavioral treatments for sleep disorders (prmhp/practical resources for the mental health professional)</t>
  </si>
  <si>
    <t>Perlis, Michael</t>
  </si>
  <si>
    <t>791</t>
  </si>
  <si>
    <t>TR850</t>
  </si>
  <si>
    <t>9780240810034</t>
  </si>
  <si>
    <t>better location shooting</t>
  </si>
  <si>
    <t>Martingell, Paul</t>
  </si>
  <si>
    <t>9780240811901</t>
  </si>
  <si>
    <t>beyond photoshop</t>
  </si>
  <si>
    <t>Lea, Derek</t>
  </si>
  <si>
    <t>4.019</t>
  </si>
  <si>
    <t>QA76.9.H85</t>
  </si>
  <si>
    <t>9780123748928</t>
  </si>
  <si>
    <t>beyond the usability lab</t>
  </si>
  <si>
    <t>Albert, William</t>
  </si>
  <si>
    <t>613</t>
  </si>
  <si>
    <t>QP144.F85</t>
  </si>
  <si>
    <t>9780123746283</t>
  </si>
  <si>
    <t>620.1/92</t>
  </si>
  <si>
    <t>QK898.P76</t>
  </si>
  <si>
    <t>9780127639529</t>
  </si>
  <si>
    <t>bio-based polymers and composites</t>
  </si>
  <si>
    <t>Wool, Richard ; Sun, X. Susan</t>
  </si>
  <si>
    <t>571</t>
  </si>
  <si>
    <t>QH505</t>
  </si>
  <si>
    <t>9780121098407</t>
  </si>
  <si>
    <t>biology in physics (polymers, interfaces and biomaterials)</t>
  </si>
  <si>
    <t>Bogdanov , Konstantin</t>
  </si>
  <si>
    <t>616.07/58</t>
  </si>
  <si>
    <t>RB43.6</t>
  </si>
  <si>
    <t>9780123710208</t>
  </si>
  <si>
    <t>biomedical applications of microprobe analysis</t>
  </si>
  <si>
    <t>Ingram, Peter</t>
  </si>
  <si>
    <t>TA480.T54</t>
  </si>
  <si>
    <t>9780080451428</t>
  </si>
  <si>
    <t>bioscience and bioengineering of titanium materials</t>
  </si>
  <si>
    <t>628</t>
  </si>
  <si>
    <t>TD755</t>
  </si>
  <si>
    <t>9780815514091</t>
  </si>
  <si>
    <t>biotechnology for waste and wastewater treatment</t>
  </si>
  <si>
    <t>9780240520841</t>
  </si>
  <si>
    <t>black and white in photoshop cs3 and photoshop lightroom</t>
  </si>
  <si>
    <t>Alsheimer, Leslie</t>
  </si>
  <si>
    <t>9780240521596</t>
  </si>
  <si>
    <t>black and white in photoshop cs4 and lightroom</t>
  </si>
  <si>
    <t>9780240814308</t>
  </si>
  <si>
    <t>blender foundations</t>
  </si>
  <si>
    <t>Hess, Roland</t>
  </si>
  <si>
    <t>302</t>
  </si>
  <si>
    <t>HM251</t>
  </si>
  <si>
    <t>9780444703606</t>
  </si>
  <si>
    <t>blind alleys in social psychology (advances in psychology, 48)</t>
  </si>
  <si>
    <t>Eskola, Antti</t>
  </si>
  <si>
    <t>TR858</t>
  </si>
  <si>
    <t>9781578202836</t>
  </si>
  <si>
    <t>bluescreen compositing</t>
  </si>
  <si>
    <t>Jackman, John</t>
  </si>
  <si>
    <t>613.2/69</t>
  </si>
  <si>
    <t>RJ216</t>
  </si>
  <si>
    <t>9780323028233</t>
  </si>
  <si>
    <t>breastfeeding</t>
  </si>
  <si>
    <t>6</t>
  </si>
  <si>
    <t>Lawrence</t>
  </si>
  <si>
    <t>778.5/3</t>
  </si>
  <si>
    <t>9780240800424</t>
  </si>
  <si>
    <t>camera assistant, the</t>
  </si>
  <si>
    <t>Hart, Douglas</t>
  </si>
  <si>
    <t>1995</t>
  </si>
  <si>
    <t>636.089/6994</t>
  </si>
  <si>
    <t>SF910.T8</t>
  </si>
  <si>
    <t>9781416031833</t>
  </si>
  <si>
    <t>cancer management in small animal practice</t>
  </si>
  <si>
    <t>Henry</t>
  </si>
  <si>
    <t>546/.681</t>
  </si>
  <si>
    <t>QD181.C1</t>
  </si>
  <si>
    <t>9780444519474</t>
  </si>
  <si>
    <t>carbon based magnetism</t>
  </si>
  <si>
    <t>Makarova, Tatiana</t>
  </si>
  <si>
    <t>620.1/93</t>
  </si>
  <si>
    <t>TA455.C3</t>
  </si>
  <si>
    <t>9780444532763</t>
  </si>
  <si>
    <t>carbon nanotubes: quantum cylinders of graphene (contemporary concepts of condensed matter science, 3)</t>
  </si>
  <si>
    <t>Saito, Susumo ; Zettl, Alex</t>
  </si>
  <si>
    <t>636.1/089612</t>
  </si>
  <si>
    <t>SF959.C376</t>
  </si>
  <si>
    <t>9780702028175</t>
  </si>
  <si>
    <t>cardiology of the horse</t>
  </si>
  <si>
    <t>Marr</t>
  </si>
  <si>
    <t>673</t>
  </si>
  <si>
    <t>TS555</t>
  </si>
  <si>
    <t>9780080453705</t>
  </si>
  <si>
    <t>casting aluminum alloys</t>
  </si>
  <si>
    <t>Vadim S Zolotorevsky, Nikolai</t>
  </si>
  <si>
    <t>784</t>
  </si>
  <si>
    <t>9780123749536</t>
  </si>
  <si>
    <t>casual game design</t>
  </si>
  <si>
    <t>Trefry, Gregory</t>
  </si>
  <si>
    <t>155/.072</t>
  </si>
  <si>
    <t>BF39</t>
  </si>
  <si>
    <t>9780127249650</t>
  </si>
  <si>
    <t>categorical variables in developmental research</t>
  </si>
  <si>
    <t>von Eye , Alexander</t>
  </si>
  <si>
    <t>HF5414</t>
  </si>
  <si>
    <t>9780750644815</t>
  </si>
  <si>
    <t>cause related marketing</t>
  </si>
  <si>
    <t>Adkins, Sue</t>
  </si>
  <si>
    <t>574</t>
  </si>
  <si>
    <t>QH611</t>
  </si>
  <si>
    <t>9781559388054</t>
  </si>
  <si>
    <t>cell chemistry and physiology, v.4 Pt. 1</t>
  </si>
  <si>
    <t>E. Edward Bittar, Neville Bitt</t>
  </si>
  <si>
    <t>9781559388061</t>
  </si>
  <si>
    <t>cell chemistry and physiology, v.4 Pt. 2</t>
  </si>
  <si>
    <t>9781559388078</t>
  </si>
  <si>
    <t>cell chemistry and physiology, v.4 Pt. 3</t>
  </si>
  <si>
    <t>9781559388085</t>
  </si>
  <si>
    <t>cell chemistry and physiology, v.4 Pt. 4</t>
  </si>
  <si>
    <t>612.8/25</t>
  </si>
  <si>
    <t>QP441</t>
  </si>
  <si>
    <t>9780444825100</t>
  </si>
  <si>
    <t>cerebral asymmetries in sensory and perceptual processing (advances in psychology, 123)</t>
  </si>
  <si>
    <t>Christman, S.</t>
  </si>
  <si>
    <t>9780444884770</t>
  </si>
  <si>
    <t>cerebral control of speech and limb movements (advances in psychology, 70)</t>
  </si>
  <si>
    <t>R. Hammond, Geoffrey</t>
  </si>
  <si>
    <t>612.7/084/6</t>
  </si>
  <si>
    <t>9780444821010</t>
  </si>
  <si>
    <t>changes in sensory motor behavior in aging (advances in psychology, 114)</t>
  </si>
  <si>
    <t>A.M. Ferrandez, N. Teasdale</t>
  </si>
  <si>
    <t>HD31</t>
  </si>
  <si>
    <t>9780750642880</t>
  </si>
  <si>
    <t>changing the way we work</t>
  </si>
  <si>
    <t>Belbin, R Meredith</t>
  </si>
  <si>
    <t>541/.345</t>
  </si>
  <si>
    <t>QD549</t>
  </si>
  <si>
    <t>9780444536211</t>
  </si>
  <si>
    <t>characterization of liquids, nano- and microparticulates, and porous bodies using ultrasound (sis/studies in interface science, 24)</t>
  </si>
  <si>
    <t>Dukhin, Andrei S.</t>
  </si>
  <si>
    <t>HV4998</t>
  </si>
  <si>
    <t>9780080440569</t>
  </si>
  <si>
    <t>choice, behavioural economics and addiction</t>
  </si>
  <si>
    <t>Heather, Nick</t>
  </si>
  <si>
    <t>9780240809533</t>
  </si>
  <si>
    <t>cinema 4d (169r/digital media academy series)</t>
  </si>
  <si>
    <t>Powers, Anne</t>
  </si>
  <si>
    <t>6.696</t>
  </si>
  <si>
    <t>9780240811956</t>
  </si>
  <si>
    <t>cinema 4d 11 workshop</t>
  </si>
  <si>
    <t>von Koenigsmarck, Arndt</t>
  </si>
  <si>
    <t>794.8/1536</t>
  </si>
  <si>
    <t>GV1469.3</t>
  </si>
  <si>
    <t>9780240810713</t>
  </si>
  <si>
    <t>cinematic game secrets for creative directors and producers</t>
  </si>
  <si>
    <t>Newman, Rich</t>
  </si>
  <si>
    <t>9781597493062</t>
  </si>
  <si>
    <t>cisco ccna/ccent exam 640-802, 640-822, 640-816 preparation kit</t>
  </si>
  <si>
    <t>Liu, Dale</t>
  </si>
  <si>
    <t>TK5105.59</t>
  </si>
  <si>
    <t>9781597494182</t>
  </si>
  <si>
    <t>cisco router and switch forensics</t>
  </si>
  <si>
    <t>QA76.3</t>
  </si>
  <si>
    <t>9781597495639</t>
  </si>
  <si>
    <t>cissp study guide</t>
  </si>
  <si>
    <t>HG6024.A3</t>
  </si>
  <si>
    <t>9780750664523</t>
  </si>
  <si>
    <t>clearing and settlement of derivatives</t>
  </si>
  <si>
    <t>Loader, David</t>
  </si>
  <si>
    <t>HG4631</t>
  </si>
  <si>
    <t>9780750654845</t>
  </si>
  <si>
    <t>clearing, settlement and custody</t>
  </si>
  <si>
    <t>615.8/55</t>
  </si>
  <si>
    <t>RM225</t>
  </si>
  <si>
    <t>9780721603797</t>
  </si>
  <si>
    <t>clinical nutrition</t>
  </si>
  <si>
    <t>4</t>
  </si>
  <si>
    <t>Rolandelli</t>
  </si>
  <si>
    <t>615</t>
  </si>
  <si>
    <t>R733</t>
  </si>
  <si>
    <t>9780443063671</t>
  </si>
  <si>
    <t>clinical research in complementary therapies</t>
  </si>
  <si>
    <t>Lewith</t>
  </si>
  <si>
    <t>616.85/89</t>
  </si>
  <si>
    <t>RC394.A85</t>
  </si>
  <si>
    <t>9780122870491</t>
  </si>
  <si>
    <t>clinician's guide to adult adhd (practical resources for the mental health professional)</t>
  </si>
  <si>
    <t>Goldstein, Sam</t>
  </si>
  <si>
    <t>617/.03</t>
  </si>
  <si>
    <t>RM950</t>
  </si>
  <si>
    <t>9780815146018</t>
  </si>
  <si>
    <t>clinician's guide to assistive technology</t>
  </si>
  <si>
    <t>616.89/075</t>
  </si>
  <si>
    <t>RC473.B43</t>
  </si>
  <si>
    <t>9780123430137</t>
  </si>
  <si>
    <t>clinician's handbook of adult behavioral assessment (practical resources for the mental health professional)</t>
  </si>
  <si>
    <t>Hersen , Michel</t>
  </si>
  <si>
    <t>618.92/89075</t>
  </si>
  <si>
    <t>RJ503.7.B42</t>
  </si>
  <si>
    <t>9780123430144</t>
  </si>
  <si>
    <t>clinician's handbook of child behavioral assessment (practical resources for the mental health professional)</t>
  </si>
  <si>
    <t>612</t>
  </si>
  <si>
    <t>QP445</t>
  </si>
  <si>
    <t>9780080449395</t>
  </si>
  <si>
    <t>clocking the mind</t>
  </si>
  <si>
    <t>R. Jensen , Arthur</t>
  </si>
  <si>
    <t>658.3/124</t>
  </si>
  <si>
    <t>HF5385</t>
  </si>
  <si>
    <t>9781856178167</t>
  </si>
  <si>
    <t>coaching</t>
  </si>
  <si>
    <t>Flaherty, James</t>
  </si>
  <si>
    <t>HM131</t>
  </si>
  <si>
    <t>9780444877024</t>
  </si>
  <si>
    <t>coalition formation (advances in psychology, 24)</t>
  </si>
  <si>
    <t>A.M. Wilke, Henk</t>
  </si>
  <si>
    <t>616.86/47</t>
  </si>
  <si>
    <t>RC568.C6</t>
  </si>
  <si>
    <t>9780123473608</t>
  </si>
  <si>
    <t>cocaine abuse</t>
  </si>
  <si>
    <t>Higgins, Stephen</t>
  </si>
  <si>
    <t>622</t>
  </si>
  <si>
    <t>TN269.84</t>
  </si>
  <si>
    <t>9780080451596</t>
  </si>
  <si>
    <t>coding and decoding: seismic data (hgse/handbook of geophysical exploration: seismic exploration, 39)</t>
  </si>
  <si>
    <t>Ikelle, Luc</t>
  </si>
  <si>
    <t>152</t>
  </si>
  <si>
    <t>9780444704931</t>
  </si>
  <si>
    <t>cognition and action in skilled behaviour (advances in psychology, 55)</t>
  </si>
  <si>
    <t>Ann M. Colley, John R. Beech</t>
  </si>
  <si>
    <t>9780444896391</t>
  </si>
  <si>
    <t>cognition and culture a cross-cultural approach to cognitive psychology (advances in psychology, 103)</t>
  </si>
  <si>
    <t>Altarriba, Jeanette</t>
  </si>
  <si>
    <t>BF371</t>
  </si>
  <si>
    <t>9780444860415</t>
  </si>
  <si>
    <t>cognition and memory (advances in psychology, 5)</t>
  </si>
  <si>
    <t>F. Klix, J. Hoffmann</t>
  </si>
  <si>
    <t>1980</t>
  </si>
  <si>
    <t>616.85/2270651</t>
  </si>
  <si>
    <t>RC533</t>
  </si>
  <si>
    <t>9780080434100</t>
  </si>
  <si>
    <t>cognitive approaches to obsessions and compulsions</t>
  </si>
  <si>
    <t>O. Frost,, Randy</t>
  </si>
  <si>
    <t>701/.1/5</t>
  </si>
  <si>
    <t>N7430.5</t>
  </si>
  <si>
    <t>9780444875013</t>
  </si>
  <si>
    <t>cognitive processes in the perception of art (advances in psychology, 19)</t>
  </si>
  <si>
    <t>W. Ray Crozier, Antlony J. Cha</t>
  </si>
  <si>
    <t>1984</t>
  </si>
  <si>
    <t>9780444889225</t>
  </si>
  <si>
    <t>cognitive processing in bilinguals (advances in psychology, 83)</t>
  </si>
  <si>
    <t>Jackson Harris, Richard</t>
  </si>
  <si>
    <t>372.4/0947</t>
  </si>
  <si>
    <t>LB1575.5.S65</t>
  </si>
  <si>
    <t>9780444703743</t>
  </si>
  <si>
    <t>cognitive psychology and reading in the u.s.s.r. (advances in psychology, 49)</t>
  </si>
  <si>
    <t>A. Downing, John</t>
  </si>
  <si>
    <t>612.8/2</t>
  </si>
  <si>
    <t>QP360.5</t>
  </si>
  <si>
    <t>9780126017304</t>
  </si>
  <si>
    <t>cognitive science (handbook of perception and cognition)</t>
  </si>
  <si>
    <t>Bly, Benjamin</t>
  </si>
  <si>
    <t>9781558608016</t>
  </si>
  <si>
    <t>collision detection in interactive 3d environments (m038/the morgan kaufmann series in interactive 3d technology)</t>
  </si>
  <si>
    <t>van den Bergen, Gino</t>
  </si>
  <si>
    <t>TR267.5.A3</t>
  </si>
  <si>
    <t>9780240806495</t>
  </si>
  <si>
    <t>color management for photographers</t>
  </si>
  <si>
    <t>Rodney, Andrew</t>
  </si>
  <si>
    <t>541/.361</t>
  </si>
  <si>
    <t>QD516</t>
  </si>
  <si>
    <t>9780120885732</t>
  </si>
  <si>
    <t>combustion</t>
  </si>
  <si>
    <t>Glassman, Irvin ; Yetter, Rich</t>
  </si>
  <si>
    <t>362.4/0483</t>
  </si>
  <si>
    <t>HV1569.5</t>
  </si>
  <si>
    <t>9780444700346</t>
  </si>
  <si>
    <t xml:space="preserve">Communication and handicap (advances in psychology, 34)
</t>
  </si>
  <si>
    <t>Erland Hjelmquist, Lars-Goran</t>
  </si>
  <si>
    <t>TK5101.A1</t>
  </si>
  <si>
    <t>9780240814759</t>
  </si>
  <si>
    <t>communication technology update and fundamentals</t>
  </si>
  <si>
    <t>12</t>
  </si>
  <si>
    <t>Grant, August</t>
  </si>
  <si>
    <t>658/.049</t>
  </si>
  <si>
    <t>HD62.4</t>
  </si>
  <si>
    <t>9780877193715</t>
  </si>
  <si>
    <t>competing globally (mcdi/managing cultural differences)</t>
  </si>
  <si>
    <t>Elashmawi, Farid</t>
  </si>
  <si>
    <t>9780444703897</t>
  </si>
  <si>
    <t>complex movement behaviour 'the' motor-action controversy (advances in psychology, 50)</t>
  </si>
  <si>
    <t>Onno G. Meijer, Klaus Roth</t>
  </si>
  <si>
    <t>9780444817921</t>
  </si>
  <si>
    <t>comprehension of graphics (advances in psychology, 108)</t>
  </si>
  <si>
    <t>Schnotz, Wolfgang ; Kulhavy, R</t>
  </si>
  <si>
    <t>620.1/064</t>
  </si>
  <si>
    <t>TA357.5.M84</t>
  </si>
  <si>
    <t>9780080467337</t>
  </si>
  <si>
    <t>computational techniques for multiphase flows</t>
  </si>
  <si>
    <t>Yeoh, Guan Heng ; TU, Jiyuan</t>
  </si>
  <si>
    <t>9780444893024</t>
  </si>
  <si>
    <t>congnitive issues in motor expertise (advances in psychology, 102)</t>
  </si>
  <si>
    <t>Starkes, Janet L. ; Allard, Fr</t>
  </si>
  <si>
    <t>690</t>
  </si>
  <si>
    <t>TH438</t>
  </si>
  <si>
    <t>9781856175487</t>
  </si>
  <si>
    <t>construction process planning and management</t>
  </si>
  <si>
    <t>346.7304/82</t>
  </si>
  <si>
    <t>KF2994</t>
  </si>
  <si>
    <t>9780240804842</t>
  </si>
  <si>
    <t>content rights for creative professionals</t>
  </si>
  <si>
    <t>Lutzker, Arnold</t>
  </si>
  <si>
    <t>791.43/0233</t>
  </si>
  <si>
    <t>PN1995.9.P7</t>
  </si>
  <si>
    <t>9780240516134</t>
  </si>
  <si>
    <t>continuity supervisor (002r/media manuals)</t>
  </si>
  <si>
    <t>Rowlands, Avril</t>
  </si>
  <si>
    <t>792.02/4</t>
  </si>
  <si>
    <t>TK7881.9</t>
  </si>
  <si>
    <t>9780240809373</t>
  </si>
  <si>
    <t>control systems for live entertainment</t>
  </si>
  <si>
    <t>Huntington, John</t>
  </si>
  <si>
    <t>536/.25/015118</t>
  </si>
  <si>
    <t>QC327</t>
  </si>
  <si>
    <t>9780080438788</t>
  </si>
  <si>
    <t>convective heat transfer</t>
  </si>
  <si>
    <t>Pop , I.</t>
  </si>
  <si>
    <t>794</t>
  </si>
  <si>
    <t>9780240815633</t>
  </si>
  <si>
    <t>creating 3d game art for the iphone with unity</t>
  </si>
  <si>
    <t>McDermott, Wes</t>
  </si>
  <si>
    <t>9780240519920</t>
  </si>
  <si>
    <t>creative after effects 7</t>
  </si>
  <si>
    <t>Taylor, Angie</t>
  </si>
  <si>
    <t>TR899</t>
  </si>
  <si>
    <t>9780240814193</t>
  </si>
  <si>
    <t>creative motion graphic titling for film, video, and the web</t>
  </si>
  <si>
    <t>Byrne, Bill</t>
  </si>
  <si>
    <t>9780240520469</t>
  </si>
  <si>
    <t>creative photoshop</t>
  </si>
  <si>
    <t>TK7881.4</t>
  </si>
  <si>
    <t>9780240519609</t>
  </si>
  <si>
    <t>creative sequencing techniques for music production</t>
  </si>
  <si>
    <t>Pejrolo, Andrea</t>
  </si>
  <si>
    <t>TK5105.888</t>
  </si>
  <si>
    <t>9780240520599</t>
  </si>
  <si>
    <t>creative suite 3 integration</t>
  </si>
  <si>
    <t>Martin, Keith</t>
  </si>
  <si>
    <t>HG1641</t>
  </si>
  <si>
    <t>9780123785855</t>
  </si>
  <si>
    <t>credit engineering for bankers</t>
  </si>
  <si>
    <t>629.132/52</t>
  </si>
  <si>
    <t>TL712</t>
  </si>
  <si>
    <t>9780123749468</t>
  </si>
  <si>
    <t>crew resource management</t>
  </si>
  <si>
    <t>Kanki, Barbara</t>
  </si>
  <si>
    <t>779/.936325</t>
  </si>
  <si>
    <t>TR822</t>
  </si>
  <si>
    <t>9780123757289</t>
  </si>
  <si>
    <t>crime scene photography</t>
  </si>
  <si>
    <t>150/.1</t>
  </si>
  <si>
    <t>BF38</t>
  </si>
  <si>
    <t>9780444701206</t>
  </si>
  <si>
    <t>current issues in theoretical psychology (advances in psychology, 40)</t>
  </si>
  <si>
    <t>Baker, William J.</t>
  </si>
  <si>
    <t>363.325/90046780973</t>
  </si>
  <si>
    <t>HV6773.2</t>
  </si>
  <si>
    <t>9780123849175</t>
  </si>
  <si>
    <t>cyber attacks</t>
  </si>
  <si>
    <t>Amoroso, Edward</t>
  </si>
  <si>
    <t>HF5415.2</t>
  </si>
  <si>
    <t>9780750682343</t>
  </si>
  <si>
    <t>data mining and market intelligence for optimal marketing returns</t>
  </si>
  <si>
    <t>Chiu, Susan</t>
  </si>
  <si>
    <t>729</t>
  </si>
  <si>
    <t>NA2794</t>
  </si>
  <si>
    <t>9780750667241</t>
  </si>
  <si>
    <t>daylighting, architecture and health</t>
  </si>
  <si>
    <t>Boubekri, Mohamed</t>
  </si>
  <si>
    <t>Architectural Press</t>
  </si>
  <si>
    <t>658.4/03</t>
  </si>
  <si>
    <t>HD30.23</t>
  </si>
  <si>
    <t>9780444867384</t>
  </si>
  <si>
    <t>decision making under uncertainty cognitive decision research social interaction development and epistemology (advances in psychology, 16)</t>
  </si>
  <si>
    <t>W. Scholz, Roland</t>
  </si>
  <si>
    <t>BF175.5</t>
  </si>
  <si>
    <t>9780444512635</t>
  </si>
  <si>
    <t>defense mechanisms theoretical, research and clinical perspectives (advances in psychology, 136)</t>
  </si>
  <si>
    <t>Hentschel, Uwe</t>
  </si>
  <si>
    <t>9780750654197</t>
  </si>
  <si>
    <t>derivative instruments (quantitative finance)</t>
  </si>
  <si>
    <t>Eales, Brian ; Choudhry, Moora</t>
  </si>
  <si>
    <t>9780240811819</t>
  </si>
  <si>
    <t>design essentials for the motion media artist</t>
  </si>
  <si>
    <t>620/.0042/0711</t>
  </si>
  <si>
    <t>TA174</t>
  </si>
  <si>
    <t>9780080438689</t>
  </si>
  <si>
    <t>design knowing and learning: cognition in design education</t>
  </si>
  <si>
    <t>Eastman , C.</t>
  </si>
  <si>
    <t>005.13/3</t>
  </si>
  <si>
    <t>QA76.73.C15</t>
  </si>
  <si>
    <t>9781856177078</t>
  </si>
  <si>
    <t>design patterns for embedded systems in c</t>
  </si>
  <si>
    <t>Douglass, Bruce</t>
  </si>
  <si>
    <t>HM742</t>
  </si>
  <si>
    <t>9780123749215</t>
  </si>
  <si>
    <t>design to thrive</t>
  </si>
  <si>
    <t>Howard, Tharon</t>
  </si>
  <si>
    <t>658.3/12404</t>
  </si>
  <si>
    <t>HF5549.5.T7</t>
  </si>
  <si>
    <t>9780240803258</t>
  </si>
  <si>
    <t>designing and producing media-based training</t>
  </si>
  <si>
    <t>Cartwright, Steve</t>
  </si>
  <si>
    <t>005.4/37</t>
  </si>
  <si>
    <t>QA76.9.U83</t>
  </si>
  <si>
    <t>9780123750303</t>
  </si>
  <si>
    <t>designing with the mind in mind</t>
  </si>
  <si>
    <t>Johnson, Jeff</t>
  </si>
  <si>
    <t>658.4/07124</t>
  </si>
  <si>
    <t>HF5549.12</t>
  </si>
  <si>
    <t>9780877193821</t>
  </si>
  <si>
    <t>developing supervisors and team leaders (s383/improving human performance)</t>
  </si>
  <si>
    <t>Kirkpatrick, Donald L.</t>
  </si>
  <si>
    <t>6.8</t>
  </si>
  <si>
    <t>QA76.9.V5</t>
  </si>
  <si>
    <t>9780123749437</t>
  </si>
  <si>
    <t>developing virtual reality applications</t>
  </si>
  <si>
    <t>Craig, Alan</t>
  </si>
  <si>
    <t>BF723.C5</t>
  </si>
  <si>
    <t>9780444884275</t>
  </si>
  <si>
    <t>developmental psychology cognitive, perceptuo-motor and neuropsychological perspectives (advances in psychology, 64)</t>
  </si>
  <si>
    <t>Hauert, Claude-Alain</t>
  </si>
  <si>
    <t>RJ47</t>
  </si>
  <si>
    <t>9781416033707</t>
  </si>
  <si>
    <t>Carey</t>
  </si>
  <si>
    <t>TR897</t>
  </si>
  <si>
    <t>9780240809182</t>
  </si>
  <si>
    <t>dialogue editing for motion pictures</t>
  </si>
  <si>
    <t>Purcell, John</t>
  </si>
  <si>
    <t>152.3/34</t>
  </si>
  <si>
    <t>9780444877611</t>
  </si>
  <si>
    <t>differing perspectives in motor learning, memory, and control (advances in psychology, 27)</t>
  </si>
  <si>
    <t>Goodman, David</t>
  </si>
  <si>
    <t>530.4/15</t>
  </si>
  <si>
    <t>QD543</t>
  </si>
  <si>
    <t>9780815515012</t>
  </si>
  <si>
    <t>diffusion processes in advanced technological materials</t>
  </si>
  <si>
    <t>Gupta, Devendra</t>
  </si>
  <si>
    <t>9780240520858</t>
  </si>
  <si>
    <t>digital art masters (volume 2)</t>
  </si>
  <si>
    <t>3DTotal.com</t>
  </si>
  <si>
    <t>SS&amp;A</t>
  </si>
  <si>
    <t>616.89/06</t>
  </si>
  <si>
    <t>RC454</t>
  </si>
  <si>
    <t>9780120441556</t>
  </si>
  <si>
    <t>treatment planning for  person-centered care (the road to mental health &amp; addiction recovery )</t>
  </si>
  <si>
    <t>9780240521701</t>
  </si>
  <si>
    <t>digital art masters ( volume 4)</t>
  </si>
  <si>
    <t>9780240522104</t>
  </si>
  <si>
    <t>digital art masters (volume 5)</t>
  </si>
  <si>
    <t>384</t>
  </si>
  <si>
    <t>TK5103.487</t>
  </si>
  <si>
    <t>9780240808680</t>
  </si>
  <si>
    <t>digital asset management</t>
  </si>
  <si>
    <t>Unknown, Author</t>
  </si>
  <si>
    <t>TK6655.V5</t>
  </si>
  <si>
    <t>9780240813097</t>
  </si>
  <si>
    <t>digital compositing for film and video</t>
  </si>
  <si>
    <t>Wright, Steve</t>
  </si>
  <si>
    <t>363.250285/4678</t>
  </si>
  <si>
    <t>HV8079.C65</t>
  </si>
  <si>
    <t>9781597495370</t>
  </si>
  <si>
    <t>digital forensics for network, internet, and cloud computing</t>
  </si>
  <si>
    <t>Garrison, Clint</t>
  </si>
  <si>
    <t>TR222</t>
  </si>
  <si>
    <t>9780240515908</t>
  </si>
  <si>
    <t>digital imaging for photographers</t>
  </si>
  <si>
    <t>Davies, Adrian</t>
  </si>
  <si>
    <t>TK1637</t>
  </si>
  <si>
    <t>9780240519715</t>
  </si>
  <si>
    <t>digital imaging (966r/photography essential skills)</t>
  </si>
  <si>
    <t>6.7</t>
  </si>
  <si>
    <t>QA76.575</t>
  </si>
  <si>
    <t>9781856176781</t>
  </si>
  <si>
    <t>digital media processing</t>
  </si>
  <si>
    <t>Malepati, Hazarathaiah</t>
  </si>
  <si>
    <t>771/.430285</t>
  </si>
  <si>
    <t>TR290</t>
  </si>
  <si>
    <t>9780240808543</t>
  </si>
  <si>
    <t>digital negatives (using photoshop to create digital negatives for silver and alternative process printing)</t>
  </si>
  <si>
    <t>Hinkel, Brad</t>
  </si>
  <si>
    <t>9780240812038</t>
  </si>
  <si>
    <t>digital sculpting with mudbox</t>
  </si>
  <si>
    <t>de la Flor, Mike</t>
  </si>
  <si>
    <t>659.13/6</t>
  </si>
  <si>
    <t>HD9697.S542</t>
  </si>
  <si>
    <t>9780240810416</t>
  </si>
  <si>
    <t>digital signage (886r/nab executive technology briefings)</t>
  </si>
  <si>
    <t>Schaeffler, Jimmy</t>
  </si>
  <si>
    <t>659.13/42</t>
  </si>
  <si>
    <t>TK5105.15</t>
  </si>
  <si>
    <t>9780240809762</t>
  </si>
  <si>
    <t>digital signage broadcasting (616r/focal press media technology professional series)</t>
  </si>
  <si>
    <t>Lundstrom, Lars-Ingemar</t>
  </si>
  <si>
    <t>621.382/2</t>
  </si>
  <si>
    <t>TK5102.9</t>
  </si>
  <si>
    <t>9781856179218</t>
  </si>
  <si>
    <t>digital signal processing 101</t>
  </si>
  <si>
    <t>621.388/07</t>
  </si>
  <si>
    <t>TK6678</t>
  </si>
  <si>
    <t>9780240520810</t>
  </si>
  <si>
    <t>digital television</t>
  </si>
  <si>
    <t>Benoit, Herve</t>
  </si>
  <si>
    <t>9780240515526</t>
  </si>
  <si>
    <t>digital video for the desktop</t>
  </si>
  <si>
    <t>PENDER, KEN</t>
  </si>
  <si>
    <t>TK6680.3</t>
  </si>
  <si>
    <t>9781856177474</t>
  </si>
  <si>
    <t>digital video surveillance and security</t>
  </si>
  <si>
    <t>Caputo, Anthony</t>
  </si>
  <si>
    <t>514/.3</t>
  </si>
  <si>
    <t>QA611.3</t>
  </si>
  <si>
    <t>9780444851765</t>
  </si>
  <si>
    <t>dimension theory (north-holland mathematical library, 19)</t>
  </si>
  <si>
    <t>Engelking, Ryszard</t>
  </si>
  <si>
    <t>158</t>
  </si>
  <si>
    <t>HF5548.8</t>
  </si>
  <si>
    <t>9780750683333</t>
  </si>
  <si>
    <t>dimensions of dignity at work</t>
  </si>
  <si>
    <t>Bolton, Sharon</t>
  </si>
  <si>
    <t>BF456.R2</t>
  </si>
  <si>
    <t>9780444865151</t>
  </si>
  <si>
    <t>discourse processing (advances in psychology, 8)</t>
  </si>
  <si>
    <t>Flammer, August ; Kintsch, Wal</t>
  </si>
  <si>
    <t>1982</t>
  </si>
  <si>
    <t>794.8/1526</t>
  </si>
  <si>
    <t>9780240812717</t>
  </si>
  <si>
    <t>distributed game development</t>
  </si>
  <si>
    <t>Fields, Tim</t>
  </si>
  <si>
    <t>658.3/008</t>
  </si>
  <si>
    <t>HF5549.5.M5</t>
  </si>
  <si>
    <t>9780750671026</t>
  </si>
  <si>
    <t>diversity success strategies</t>
  </si>
  <si>
    <t>Carr-Ruffino, Norma</t>
  </si>
  <si>
    <t>MT724</t>
  </si>
  <si>
    <t>9780240520698</t>
  </si>
  <si>
    <t>dj skills</t>
  </si>
  <si>
    <t>Webber, Stephen</t>
  </si>
  <si>
    <t>NC1765</t>
  </si>
  <si>
    <t>9780240520933</t>
  </si>
  <si>
    <t>dream worlds (production design for animation)</t>
  </si>
  <si>
    <t>Bacher, Hans</t>
  </si>
  <si>
    <t>TR862</t>
  </si>
  <si>
    <t>9780240815510</t>
  </si>
  <si>
    <t>dslr cinema</t>
  </si>
  <si>
    <t>Lancaster, Kurt</t>
  </si>
  <si>
    <t>346</t>
  </si>
  <si>
    <t>KD2088</t>
  </si>
  <si>
    <t>9780750686211</t>
  </si>
  <si>
    <t>due diligence handbook</t>
  </si>
  <si>
    <t>S. Spedding, Linda</t>
  </si>
  <si>
    <t>658/.05</t>
  </si>
  <si>
    <t>HF5548.32</t>
  </si>
  <si>
    <t>9780124499805</t>
  </si>
  <si>
    <t>dynamic e-business implementation management (250r/e-business solutions)</t>
  </si>
  <si>
    <t>QA274.2</t>
  </si>
  <si>
    <t>9780444517968</t>
  </si>
  <si>
    <t>dynamics of stochastic systems</t>
  </si>
  <si>
    <t>Klyatskin, Valery</t>
  </si>
  <si>
    <t>332/.041</t>
  </si>
  <si>
    <t>HG1725</t>
  </si>
  <si>
    <t>9780750661829</t>
  </si>
  <si>
    <t>economic capital allocation with basel ii</t>
  </si>
  <si>
    <t>N. Chorafas, Dimitris</t>
  </si>
  <si>
    <t>HG226</t>
  </si>
  <si>
    <t>9780750653848</t>
  </si>
  <si>
    <t>economics for financial markets (quantitative finance)</t>
  </si>
  <si>
    <t>Kettell, Brian</t>
  </si>
  <si>
    <t>658.5/62</t>
  </si>
  <si>
    <t>HD62.15</t>
  </si>
  <si>
    <t>9780750639873</t>
  </si>
  <si>
    <t>effective management of benchmarking projects</t>
  </si>
  <si>
    <t>Zairi, Mohamed</t>
  </si>
  <si>
    <t>333</t>
  </si>
  <si>
    <t>HD9685.U5</t>
  </si>
  <si>
    <t>9781856177269</t>
  </si>
  <si>
    <t>electricity cost modeling calculations</t>
  </si>
  <si>
    <t>543/.0871</t>
  </si>
  <si>
    <t>QD115</t>
  </si>
  <si>
    <t>9780444425348</t>
  </si>
  <si>
    <t>electroanalysis theory and applications in aqueous and non-aqueous media and in automated chemical control (techniques and instrumentation in analytical chemistry, 7)</t>
  </si>
  <si>
    <t>Dahmen, E.A.M.F.</t>
  </si>
  <si>
    <t>TK7819</t>
  </si>
  <si>
    <t>9781856177009</t>
  </si>
  <si>
    <t>electronics explained</t>
  </si>
  <si>
    <t>Frenzel, Louis</t>
  </si>
  <si>
    <t>5.808</t>
  </si>
  <si>
    <t>9781597495660</t>
  </si>
  <si>
    <t>eleventh hour cissp</t>
  </si>
  <si>
    <t>5.432</t>
  </si>
  <si>
    <t>9781597494977</t>
  </si>
  <si>
    <t>eleventh hour linux+</t>
  </si>
  <si>
    <t>Speake, Graham</t>
  </si>
  <si>
    <t>QA76.9.A25</t>
  </si>
  <si>
    <t>9781597494281</t>
  </si>
  <si>
    <t>eleventh hour network+</t>
  </si>
  <si>
    <t>Alpern, Naomi</t>
  </si>
  <si>
    <t>9781597494274</t>
  </si>
  <si>
    <t>eleventh hour security+</t>
  </si>
  <si>
    <t>Dubrawsky, Ido</t>
  </si>
  <si>
    <t>9780126574104</t>
  </si>
  <si>
    <t>encyclopedia of applied psychology</t>
  </si>
  <si>
    <t>Spielberger, Charles</t>
  </si>
  <si>
    <t>社會科學</t>
  </si>
  <si>
    <t>9780123693983</t>
  </si>
  <si>
    <t>encyclopedia of social measurement</t>
  </si>
  <si>
    <t>Kempf-Leonard, Kimberly</t>
  </si>
  <si>
    <t>9780240811796</t>
  </si>
  <si>
    <t>end-to-end game development</t>
  </si>
  <si>
    <t>Iuppa, Nick</t>
  </si>
  <si>
    <t>696</t>
  </si>
  <si>
    <t>TJ163.3</t>
  </si>
  <si>
    <t>9780750686709</t>
  </si>
  <si>
    <t>energy: management, supply and conservation</t>
  </si>
  <si>
    <t>Beggs, Clive</t>
  </si>
  <si>
    <t>TP373.5</t>
  </si>
  <si>
    <t>9780123748454</t>
  </si>
  <si>
    <t>ensuring global food safety</t>
  </si>
  <si>
    <t>Boisrobert, Christine</t>
  </si>
  <si>
    <t>333.71/4</t>
  </si>
  <si>
    <t>GE145</t>
  </si>
  <si>
    <t>9780127100579</t>
  </si>
  <si>
    <t>environmental contaminants (assessment and control)</t>
  </si>
  <si>
    <t>Vallero, Daniel</t>
  </si>
  <si>
    <t>TD146</t>
  </si>
  <si>
    <t>9780750672948</t>
  </si>
  <si>
    <t>environmental engineering</t>
  </si>
  <si>
    <t>Weiner, Ruth ; Matthews, Robin</t>
  </si>
  <si>
    <t>QP82.2.T4</t>
  </si>
  <si>
    <t>9780080444666</t>
  </si>
  <si>
    <t>environmental ergonomics: the ergonomics of human comfort, health, and performance in the thermal environment (elsevier ergonomics book series, 3)</t>
  </si>
  <si>
    <t>Tochihara, Yutaka ; Ohnara, Ta</t>
  </si>
  <si>
    <t>617</t>
  </si>
  <si>
    <t>RD97.6</t>
  </si>
  <si>
    <t>9780750674096</t>
  </si>
  <si>
    <t>ergonomics and the management of musculoskeletal disorders</t>
  </si>
  <si>
    <t>Sanders</t>
  </si>
  <si>
    <t>TA345.5.M385</t>
  </si>
  <si>
    <t>9780123748836</t>
  </si>
  <si>
    <t>essential matlab for engineers and scientists</t>
  </si>
  <si>
    <t>9780750667951</t>
  </si>
  <si>
    <t>essentials of human resource management</t>
  </si>
  <si>
    <t>5</t>
  </si>
  <si>
    <t>Tyson, Shaun</t>
  </si>
  <si>
    <t>641</t>
  </si>
  <si>
    <t>TX641</t>
  </si>
  <si>
    <t>9780750652674</t>
  </si>
  <si>
    <t>european gastronomy into the 21st century</t>
  </si>
  <si>
    <t>Gillespie, Cailein</t>
  </si>
  <si>
    <t>307</t>
  </si>
  <si>
    <t>GT3406</t>
  </si>
  <si>
    <t>9780750669870</t>
  </si>
  <si>
    <t>eventful cities</t>
  </si>
  <si>
    <t>Richards, Greg</t>
  </si>
  <si>
    <t>9780240803999</t>
  </si>
  <si>
    <t>every frame a rembrandt</t>
  </si>
  <si>
    <t>Laszlo, Andrew</t>
  </si>
  <si>
    <t>RC480.54</t>
  </si>
  <si>
    <t>9780123749376</t>
  </si>
  <si>
    <t>evidence-based counseling and psychotherapy for an aging population (prmhp/practical resources for the mental health professional)</t>
  </si>
  <si>
    <t>Glicken, Morley</t>
  </si>
  <si>
    <t>9780444537577</t>
  </si>
  <si>
    <t>evolution of earth and its climate (dees/developments in earth and environmental sciences, 10)</t>
  </si>
  <si>
    <t>Sorokhtin, O.G.</t>
  </si>
  <si>
    <t>9780750669399</t>
  </si>
  <si>
    <t>exploring employee relations</t>
  </si>
  <si>
    <t>Leat, Mike</t>
  </si>
  <si>
    <t>HD57.7</t>
  </si>
  <si>
    <t>9780750683012</t>
  </si>
  <si>
    <t>extraordinary performance from ordinary people</t>
  </si>
  <si>
    <t>Ward, Keith</t>
  </si>
  <si>
    <t>338.4/791</t>
  </si>
  <si>
    <t>G500</t>
  </si>
  <si>
    <t>9780080446561</t>
  </si>
  <si>
    <t>extreme tourism (lessons from the world's cold water islands, atr/advances in tourism research)</t>
  </si>
  <si>
    <t>Baldacchino, Godfrey</t>
  </si>
  <si>
    <t>QP477.5</t>
  </si>
  <si>
    <t>9780080449807</t>
  </si>
  <si>
    <t>eye movements</t>
  </si>
  <si>
    <t>van Gompel, Roger</t>
  </si>
  <si>
    <t>779/.2092</t>
  </si>
  <si>
    <t>TR575</t>
  </si>
  <si>
    <t>9780240811680</t>
  </si>
  <si>
    <t>faces (photography and the art of portraiture)</t>
  </si>
  <si>
    <t>Biver, Steven</t>
  </si>
  <si>
    <t>TA418.38</t>
  </si>
  <si>
    <t>9780080964508</t>
  </si>
  <si>
    <t>fatigue and tribological properties of plastics and elastomers (s671/plastics design library)</t>
  </si>
  <si>
    <t>778.5/2343</t>
  </si>
  <si>
    <t>TR891</t>
  </si>
  <si>
    <t>9780240801575</t>
  </si>
  <si>
    <t>film and video lighting terms and concepts</t>
  </si>
  <si>
    <t>Ferncase, Richard</t>
  </si>
  <si>
    <t>PN1995.9.M29</t>
  </si>
  <si>
    <t>9780750686839</t>
  </si>
  <si>
    <t>film marketing</t>
  </si>
  <si>
    <t>Kerrigan, Finola</t>
  </si>
  <si>
    <t>9780240810775</t>
  </si>
  <si>
    <t>final cut express 4 editing workshop</t>
  </si>
  <si>
    <t>Wolsky, Tom</t>
  </si>
  <si>
    <t>9780240809458</t>
  </si>
  <si>
    <t>final cut express hd 3.5 editing workshop (260r/dv expert series)</t>
  </si>
  <si>
    <t>778.59/30285536</t>
  </si>
  <si>
    <t>9780240810072</t>
  </si>
  <si>
    <t>final cut studio on the spot (591r/on the spot series)</t>
  </si>
  <si>
    <t>Harrington, Richard</t>
  </si>
  <si>
    <t>338.6/041</t>
  </si>
  <si>
    <t>HG4026</t>
  </si>
  <si>
    <t>9780080552354</t>
  </si>
  <si>
    <t>financial management revised edition (s458/management extra)</t>
  </si>
  <si>
    <t>Elearn</t>
  </si>
  <si>
    <t>Pergamon Flexible Learning</t>
  </si>
  <si>
    <t>PN1998.2</t>
  </si>
  <si>
    <t>9780240516844</t>
  </si>
  <si>
    <t>fine cuts ( the art of european film editing)</t>
  </si>
  <si>
    <t>Crittenden, Roger</t>
  </si>
  <si>
    <t>9780240813455</t>
  </si>
  <si>
    <t>flash advertising</t>
  </si>
  <si>
    <t>Fincanon, Jason</t>
  </si>
  <si>
    <t>6.786</t>
  </si>
  <si>
    <t>9780240812618</t>
  </si>
  <si>
    <t>flash cinematic techniques</t>
  </si>
  <si>
    <t>Jackson, Chris</t>
  </si>
  <si>
    <t>614/.18</t>
  </si>
  <si>
    <t>RA1062</t>
  </si>
  <si>
    <t>9780123820006</t>
  </si>
  <si>
    <t>forensic dental evidence</t>
  </si>
  <si>
    <t>Bowers, C.</t>
  </si>
  <si>
    <t>651</t>
  </si>
  <si>
    <t>HF5371</t>
  </si>
  <si>
    <t>9780123749338</t>
  </si>
  <si>
    <t>forms for the therapist (prmhp/practical resources for the mental health professional)</t>
  </si>
  <si>
    <t>Hedberg, Allan</t>
  </si>
  <si>
    <t>9780444894960</t>
  </si>
  <si>
    <t>foundations of perceptual theory (advances in psychology, 99)</t>
  </si>
  <si>
    <t>C. Masin, Sergio</t>
  </si>
  <si>
    <t>394</t>
  </si>
  <si>
    <t>GT3405</t>
  </si>
  <si>
    <t>9780240812243</t>
  </si>
  <si>
    <t>freelancer's guide to corporate event design (from technology fundamentals to scenic and environmental design)</t>
  </si>
  <si>
    <t>Halsey, Troy</t>
  </si>
  <si>
    <t>150.19/52</t>
  </si>
  <si>
    <t>BF173</t>
  </si>
  <si>
    <t>9780444887177</t>
  </si>
  <si>
    <t>freud evaluated the completed arc (advances in psychology, 75)</t>
  </si>
  <si>
    <t>Macmillan, Malcolm</t>
  </si>
  <si>
    <t>9780444860439</t>
  </si>
  <si>
    <t>from associations to structure the course of cognition (advances in psychology, 6)</t>
  </si>
  <si>
    <t>V. Wilson, Kellogg</t>
  </si>
  <si>
    <t>647.94/068</t>
  </si>
  <si>
    <t>TX911.3.F75</t>
  </si>
  <si>
    <t>9780750642309</t>
  </si>
  <si>
    <t>front office</t>
  </si>
  <si>
    <t>Abbott, P.</t>
  </si>
  <si>
    <t>RC467</t>
  </si>
  <si>
    <t>9780123725448</t>
  </si>
  <si>
    <t>functional analysis in clinical treatment</t>
  </si>
  <si>
    <t>Sturmey, Peter</t>
  </si>
  <si>
    <t>T174.7</t>
  </si>
  <si>
    <t>9780080964546</t>
  </si>
  <si>
    <t>fundamental principles of engineering nanometrology (s543/micro and nano technologies)</t>
  </si>
  <si>
    <t>Leach, Richard</t>
  </si>
  <si>
    <t>659</t>
  </si>
  <si>
    <t>HF5821</t>
  </si>
  <si>
    <t>9780750615624</t>
  </si>
  <si>
    <t>fundamentals of advertising</t>
  </si>
  <si>
    <t>Wilmshurst, John</t>
  </si>
  <si>
    <t>QC861.2</t>
  </si>
  <si>
    <t>9780126151602</t>
  </si>
  <si>
    <t>fundamentals of atmospheric physics (international geophysics, 61)</t>
  </si>
  <si>
    <t>Salby, Murry ; Pielke, Roger ;</t>
  </si>
  <si>
    <t>HD30.3</t>
  </si>
  <si>
    <t>9780750641869</t>
  </si>
  <si>
    <t>fundamentals of corporate communications</t>
  </si>
  <si>
    <t>Dolphin, Richard</t>
  </si>
  <si>
    <t>9780080475615</t>
  </si>
  <si>
    <t>fundamentals of creep in metals and alloys</t>
  </si>
  <si>
    <t>Kassner, Michael</t>
  </si>
  <si>
    <t>9780122678059</t>
  </si>
  <si>
    <t>The Disorders</t>
  </si>
  <si>
    <t>Friedman , Howard</t>
  </si>
  <si>
    <t>629</t>
  </si>
  <si>
    <t>TJ213</t>
  </si>
  <si>
    <t>9780750634298</t>
  </si>
  <si>
    <t>fuzzy controllers handbook ( how to design them, how they work)</t>
  </si>
  <si>
    <t>Reznik, Leon</t>
  </si>
  <si>
    <t>150/.1/511322</t>
  </si>
  <si>
    <t>BF39.2.F88</t>
  </si>
  <si>
    <t>9780444705044</t>
  </si>
  <si>
    <t>fuzzy sets in psychology (advances in psychology, 56)</t>
  </si>
  <si>
    <t>Zetenyi, Tamas</t>
  </si>
  <si>
    <t>9780123743282</t>
  </si>
  <si>
    <t>game feel</t>
  </si>
  <si>
    <t>Swink, Steve</t>
  </si>
  <si>
    <t>game physics</t>
  </si>
  <si>
    <t>Eberly, David</t>
  </si>
  <si>
    <t>9780123694713</t>
  </si>
  <si>
    <t>game physics engine development (m038/the morgan kaufmann series in interactive 3d technology)</t>
  </si>
  <si>
    <t>Millington, Ian</t>
  </si>
  <si>
    <t>631</t>
  </si>
  <si>
    <t>SB123.57</t>
  </si>
  <si>
    <t>9780123741066</t>
  </si>
  <si>
    <t>genetically modified plants</t>
  </si>
  <si>
    <t>553</t>
  </si>
  <si>
    <t>QE516.5</t>
  </si>
  <si>
    <t>9780444529503</t>
  </si>
  <si>
    <t>geological sequestration of carbon dioxide (developments in geochemistry, 11)</t>
  </si>
  <si>
    <t>Marini, Luigi</t>
  </si>
  <si>
    <t>604</t>
  </si>
  <si>
    <t>T353</t>
  </si>
  <si>
    <t>9780080967684</t>
  </si>
  <si>
    <t>geometric and engineering drawing</t>
  </si>
  <si>
    <t>Morling, K.</t>
  </si>
  <si>
    <t xml:space="preserve">621.389/32	</t>
  </si>
  <si>
    <t xml:space="preserve">TK7881.4	</t>
  </si>
  <si>
    <t xml:space="preserve">9780240807553	</t>
  </si>
  <si>
    <t>understanding and crafting the mix</t>
  </si>
  <si>
    <t>Moylan, William</t>
  </si>
  <si>
    <t>332.1/5</t>
  </si>
  <si>
    <t>HG1615</t>
  </si>
  <si>
    <t>9780126410037</t>
  </si>
  <si>
    <t>global bank regulation (principles and policies)</t>
  </si>
  <si>
    <t>Schooner, Heidi Mandanis</t>
  </si>
  <si>
    <t>QC981.8.C5</t>
  </si>
  <si>
    <t>9780444529480</t>
  </si>
  <si>
    <t>global climate change and response of carbon cycle in the equatorial pacific and indian oceans and adjacent landmasses (elsevier oceanography series, 73)</t>
  </si>
  <si>
    <t>Hodaka Kawahata, Yoshio Awaya</t>
  </si>
  <si>
    <t>808.2/3</t>
  </si>
  <si>
    <t>PN1996</t>
  </si>
  <si>
    <t>9780240804286</t>
  </si>
  <si>
    <t>global scriptwriting</t>
  </si>
  <si>
    <t>Dancyger, Ken</t>
  </si>
  <si>
    <t>QC861.3</t>
  </si>
  <si>
    <t>9780444528155</t>
  </si>
  <si>
    <t>global warming and global cooling (developments in earth and environmental sciences, 5)</t>
  </si>
  <si>
    <t>Sorokhtin, O.G. ; Chilingar, G</t>
  </si>
  <si>
    <t>9780444700476</t>
  </si>
  <si>
    <t>graphonomics: contemporary research in handwriting (advances in psychology, 37)</t>
  </si>
  <si>
    <t>Kao, Henry S.R. ; Galen, Gerar</t>
  </si>
  <si>
    <t>690.068/4</t>
  </si>
  <si>
    <t>TH880</t>
  </si>
  <si>
    <t>9781856176767</t>
  </si>
  <si>
    <t>green construction project management and cost oversight</t>
  </si>
  <si>
    <t>BF723.G83</t>
  </si>
  <si>
    <t>9780121486105</t>
  </si>
  <si>
    <t>guilt and children</t>
  </si>
  <si>
    <t>Bybee , Jane</t>
  </si>
  <si>
    <t>542/.4</t>
  </si>
  <si>
    <t>QD63.D6</t>
  </si>
  <si>
    <t>9780444997234</t>
  </si>
  <si>
    <t>hand book of laboratory distillation with an introduction to pilot plant distillation (techniques and instrumentation in analytical chemistry, 2)</t>
  </si>
  <si>
    <t>Krell, Erich</t>
  </si>
  <si>
    <t>9780240809694</t>
  </si>
  <si>
    <t>handbook for sound engineers</t>
  </si>
  <si>
    <t>Ballou, Glen</t>
  </si>
  <si>
    <t>615.5/8</t>
  </si>
  <si>
    <t>QR69.A56</t>
  </si>
  <si>
    <t>9780127753904</t>
  </si>
  <si>
    <t>handbook of animal models of infection</t>
  </si>
  <si>
    <t>Sande, Merle</t>
  </si>
  <si>
    <t>618.97/689075</t>
  </si>
  <si>
    <t>RC451.4.A5</t>
  </si>
  <si>
    <t>9780123749611</t>
  </si>
  <si>
    <t>handbook of assessment in clinical gerontology</t>
  </si>
  <si>
    <t>Lichtenberg, Peter</t>
  </si>
  <si>
    <t>618.92/89</t>
  </si>
  <si>
    <t>RC455.4.A84</t>
  </si>
  <si>
    <t>9780124458604</t>
  </si>
  <si>
    <t>handbook of attachment interventions</t>
  </si>
  <si>
    <t>Levy , Terry</t>
  </si>
  <si>
    <t>610</t>
  </si>
  <si>
    <t>R857</t>
  </si>
  <si>
    <t>9780444532626</t>
  </si>
  <si>
    <t>handbook of biosensors and biosensor kinetics</t>
  </si>
  <si>
    <t>Sadana, Ajit</t>
  </si>
  <si>
    <t>RJ499.3</t>
  </si>
  <si>
    <t>9780080433622</t>
  </si>
  <si>
    <t>handbook of conceptualization and treatment of child psychopathology</t>
  </si>
  <si>
    <t>Orvaschel, Helen</t>
  </si>
  <si>
    <t>R726.7</t>
  </si>
  <si>
    <t>9780124027718</t>
  </si>
  <si>
    <t>handbook of cultural health psychology</t>
  </si>
  <si>
    <t>Kazarian , Shahe</t>
  </si>
  <si>
    <t>667</t>
  </si>
  <si>
    <t>TP156.C57</t>
  </si>
  <si>
    <t>9780815520313</t>
  </si>
  <si>
    <t>handbook of deposition technologies for films and coatings</t>
  </si>
  <si>
    <t>M. Martin, Peter</t>
  </si>
  <si>
    <t>TK7868</t>
  </si>
  <si>
    <t>9780123742674</t>
  </si>
  <si>
    <t>handbook of digital forensics and investigation</t>
  </si>
  <si>
    <t>Casey, Eoghan</t>
  </si>
  <si>
    <t>HQ755.7</t>
  </si>
  <si>
    <t>9780122564833</t>
  </si>
  <si>
    <t>handbook of diversity in parent education</t>
  </si>
  <si>
    <t>Fine , Marvin</t>
  </si>
  <si>
    <t>BF531</t>
  </si>
  <si>
    <t>9780124649958</t>
  </si>
  <si>
    <t>handbook of emotion, adult development, and aging</t>
  </si>
  <si>
    <t>Magai , Carol</t>
  </si>
  <si>
    <t>RC489.D45</t>
  </si>
  <si>
    <t>9780125874212</t>
  </si>
  <si>
    <t>handbook of exposure therapies</t>
  </si>
  <si>
    <t>Richard, David C. S. ; Lauterb</t>
  </si>
  <si>
    <t>332.01/5195</t>
  </si>
  <si>
    <t>HG106</t>
  </si>
  <si>
    <t>9780444535481</t>
  </si>
  <si>
    <t>Handbook of Financial Econometrics: Applications</t>
  </si>
  <si>
    <t>Ait-Sahalia, Yacine</t>
  </si>
  <si>
    <t>9780444508973</t>
  </si>
  <si>
    <t>Handbook of Financial Econometrics: Tools and Techniques</t>
  </si>
  <si>
    <t>614/.15</t>
  </si>
  <si>
    <t>RA1148</t>
  </si>
  <si>
    <t>9780125241960</t>
  </si>
  <si>
    <t>handbook of forensic psychology</t>
  </si>
  <si>
    <t>O'Donohue , William</t>
  </si>
  <si>
    <t>547</t>
  </si>
  <si>
    <t>QD400</t>
  </si>
  <si>
    <t>9780080958439</t>
  </si>
  <si>
    <t>handbook of heterocyclic chemistry</t>
  </si>
  <si>
    <t>Katritzky, Alan</t>
  </si>
  <si>
    <t>778.9/93925</t>
  </si>
  <si>
    <t>TR819</t>
  </si>
  <si>
    <t>9780240808901</t>
  </si>
  <si>
    <t>The Complete Guide to Professional Wedding Photography</t>
  </si>
  <si>
    <t>Lovegrove, Damien</t>
  </si>
  <si>
    <t>519.5/35</t>
  </si>
  <si>
    <t>QA278.6</t>
  </si>
  <si>
    <t>9780444520449</t>
  </si>
  <si>
    <t>handbook of latent variable and related models (handbook of computing and statistics with applications)</t>
  </si>
  <si>
    <t>Lee, Sik-Yum</t>
  </si>
  <si>
    <t>401/.5113</t>
  </si>
  <si>
    <t>QA76.9.N38</t>
  </si>
  <si>
    <t>9780444817143</t>
  </si>
  <si>
    <t>handbook of logic and language</t>
  </si>
  <si>
    <t>van Benthem , J.</t>
  </si>
  <si>
    <t>RC78.7.D53</t>
  </si>
  <si>
    <t>9780123739049</t>
  </si>
  <si>
    <t>handbook of medical image processing and analysis</t>
  </si>
  <si>
    <t>RC455.4.E8</t>
  </si>
  <si>
    <t>9780121993702</t>
  </si>
  <si>
    <t>handbook of multicultural mental health</t>
  </si>
  <si>
    <t>Cuellar , Israel</t>
  </si>
  <si>
    <t>671.3/7</t>
  </si>
  <si>
    <t>TN695</t>
  </si>
  <si>
    <t>9781856174220</t>
  </si>
  <si>
    <t>handbook of non-ferrous metal powders</t>
  </si>
  <si>
    <t>Neikov, Oleg ; Naboychenko, St</t>
  </si>
  <si>
    <t>RS199.5</t>
  </si>
  <si>
    <t>9780815520252</t>
  </si>
  <si>
    <t>handbook of non-invasive drug delivery systems</t>
  </si>
  <si>
    <t>S. Kulkarni, Vitthal</t>
  </si>
  <si>
    <t>BF698</t>
  </si>
  <si>
    <t>9780121346454</t>
  </si>
  <si>
    <t>handbook of personality psychology</t>
  </si>
  <si>
    <t>Hogan , Robert</t>
  </si>
  <si>
    <t>TK7872</t>
  </si>
  <si>
    <t>9780815515944</t>
  </si>
  <si>
    <t>handbook of silicon based mems materials &amp; technologies (s543/micro and nano technologies)</t>
  </si>
  <si>
    <t>Lindroos, Veikko</t>
  </si>
  <si>
    <t>QP86</t>
  </si>
  <si>
    <t>9780123786388</t>
  </si>
  <si>
    <t>handbook of the biology of aging (2010/handbooks of aging)</t>
  </si>
  <si>
    <t>7</t>
  </si>
  <si>
    <t>Masoro, Edward</t>
  </si>
  <si>
    <t>QA280</t>
  </si>
  <si>
    <t>9780125609906</t>
  </si>
  <si>
    <t>handbook of time series analysis, signal processing, and dynamics (signal processing and its applications)</t>
  </si>
  <si>
    <t>D.S.G. Pollock, Richard C. Gre</t>
  </si>
  <si>
    <t>RM931.A65</t>
  </si>
  <si>
    <t>9780123814531</t>
  </si>
  <si>
    <t>handbook on animal-assisted therapy</t>
  </si>
  <si>
    <t>Fine, Aubrey</t>
  </si>
  <si>
    <t>618.92/85843</t>
  </si>
  <si>
    <t>RJ506.P95</t>
  </si>
  <si>
    <t>9780124177611</t>
  </si>
  <si>
    <t>handbook on firesetting in children and youth</t>
  </si>
  <si>
    <t>Kolko, David</t>
  </si>
  <si>
    <t>TR860</t>
  </si>
  <si>
    <t>9780240809472</t>
  </si>
  <si>
    <t>hands-on guide to flash video (508r/hands-on guide series)</t>
  </si>
  <si>
    <t>Richter, Stefan</t>
  </si>
  <si>
    <t>621.384/15</t>
  </si>
  <si>
    <t>TK6562.D54</t>
  </si>
  <si>
    <t>9780240810027</t>
  </si>
  <si>
    <t>hd radio implementation</t>
  </si>
  <si>
    <t>Ray, Thomas</t>
  </si>
  <si>
    <t>621.388/06</t>
  </si>
  <si>
    <t>TK6679</t>
  </si>
  <si>
    <t>9780240809045</t>
  </si>
  <si>
    <t>hdtv and the transition to digital broadcasting</t>
  </si>
  <si>
    <t>Cianci, Philip</t>
  </si>
  <si>
    <t>152.1/5</t>
  </si>
  <si>
    <t>BF251</t>
  </si>
  <si>
    <t>9780125056267</t>
  </si>
  <si>
    <t>hearing (handbook of perception and cognition)</t>
  </si>
  <si>
    <t>C.J. Moore, Brian</t>
  </si>
  <si>
    <t>9780240808390</t>
  </si>
  <si>
    <t>high definition postproduction</t>
  </si>
  <si>
    <t>Browne, Steven</t>
  </si>
  <si>
    <t>514/.09</t>
  </si>
  <si>
    <t>QA611.A3</t>
  </si>
  <si>
    <t>9780444823755</t>
  </si>
  <si>
    <t>history of topology</t>
  </si>
  <si>
    <t>James , I.M.</t>
  </si>
  <si>
    <t>380</t>
  </si>
  <si>
    <t>G155.A1</t>
  </si>
  <si>
    <t>9780750643481</t>
  </si>
  <si>
    <t>holiday makers</t>
  </si>
  <si>
    <t>KRIPPENDORF, JOST</t>
  </si>
  <si>
    <t>650</t>
  </si>
  <si>
    <t>T58.64</t>
  </si>
  <si>
    <t>9780750636995</t>
  </si>
  <si>
    <t>honing your knowledge skills</t>
  </si>
  <si>
    <t>Funes, Mariana</t>
  </si>
  <si>
    <t>647</t>
  </si>
  <si>
    <t>TX911.3.M27</t>
  </si>
  <si>
    <t>9781856176095</t>
  </si>
  <si>
    <t>hospitality business development</t>
  </si>
  <si>
    <t>Hassanien, Ahmed</t>
  </si>
  <si>
    <t>TX911.3.M3</t>
  </si>
  <si>
    <t>9780750652452</t>
  </si>
  <si>
    <t>hospitality marketing</t>
  </si>
  <si>
    <t>Bowie, David</t>
  </si>
  <si>
    <t>9780750646161</t>
  </si>
  <si>
    <t>hospitality retail management (hlt/hospitality, leisure and tourism)</t>
  </si>
  <si>
    <t>Lashley, Conrad</t>
  </si>
  <si>
    <t>9780240808628</t>
  </si>
  <si>
    <t>houdini on the spot (591r/on the spot series)</t>
  </si>
  <si>
    <t>Zerouni, Craig</t>
  </si>
  <si>
    <t>25.003</t>
  </si>
  <si>
    <t>ZA4080</t>
  </si>
  <si>
    <t>9780123748577</t>
  </si>
  <si>
    <t>how to build a digital library</t>
  </si>
  <si>
    <t>9780240810324</t>
  </si>
  <si>
    <t>how to cheat in 3ds max 2009</t>
  </si>
  <si>
    <t>Bousquet, Michele</t>
  </si>
  <si>
    <t>9780240814339</t>
  </si>
  <si>
    <t>how to cheat in 3ds max 2011</t>
  </si>
  <si>
    <t>006.7/8</t>
  </si>
  <si>
    <t>9780240520582</t>
  </si>
  <si>
    <t>how to cheat in adobe flash cs3</t>
  </si>
  <si>
    <t>Georgenes, Chris</t>
  </si>
  <si>
    <t>006.7/86</t>
  </si>
  <si>
    <t>9780240522074</t>
  </si>
  <si>
    <t xml:space="preserve">how to cheat in adobe flash cs5 </t>
  </si>
  <si>
    <t>9780240522029</t>
  </si>
  <si>
    <t>how to cheat in after effects</t>
  </si>
  <si>
    <t>Perkins, Chad</t>
  </si>
  <si>
    <t>9780240811888</t>
  </si>
  <si>
    <t>how to cheat in maya 2010</t>
  </si>
  <si>
    <t>Luhta, Eric</t>
  </si>
  <si>
    <t>760</t>
  </si>
  <si>
    <t>9780240519852</t>
  </si>
  <si>
    <t>how to cheat in photoshop</t>
  </si>
  <si>
    <t>9780240520629</t>
  </si>
  <si>
    <t>how to cheat in photoshop cs3</t>
  </si>
  <si>
    <t>9780240522043</t>
  </si>
  <si>
    <t>how to cheat in photoshop cs5</t>
  </si>
  <si>
    <t>ML3795</t>
  </si>
  <si>
    <t>9780240520742</t>
  </si>
  <si>
    <t>how to dvj</t>
  </si>
  <si>
    <t>Kriel, Charles</t>
  </si>
  <si>
    <t>658.8/12</t>
  </si>
  <si>
    <t>HF5415.5</t>
  </si>
  <si>
    <t>9781855733817</t>
  </si>
  <si>
    <t>how to profitably delight your customers</t>
  </si>
  <si>
    <t>Mather, Hal</t>
  </si>
  <si>
    <t>TK9961</t>
  </si>
  <si>
    <t>9780240809335</t>
  </si>
  <si>
    <t>how video works</t>
  </si>
  <si>
    <t>Weise, Marcus</t>
  </si>
  <si>
    <t>9780750681735</t>
  </si>
  <si>
    <t>hr leadership</t>
  </si>
  <si>
    <t>Holbeche, Linda</t>
  </si>
  <si>
    <t>9780884153979</t>
  </si>
  <si>
    <t>hr to the rescue (s383/improving human performance)</t>
  </si>
  <si>
    <t>Mone, Edward M.</t>
  </si>
  <si>
    <t>HF5415</t>
  </si>
  <si>
    <t>9780884152705</t>
  </si>
  <si>
    <t>hrd survival skills (s383/improving human performance)</t>
  </si>
  <si>
    <t>Levant, Jessica</t>
  </si>
  <si>
    <t>HD5715</t>
  </si>
  <si>
    <t>9780884153566</t>
  </si>
  <si>
    <t>hrd trends worldwide (s383/improving human performance)</t>
  </si>
  <si>
    <t>Phillips, Jack J.</t>
  </si>
  <si>
    <t>006.7/4</t>
  </si>
  <si>
    <t>QA76.76.H94</t>
  </si>
  <si>
    <t>9780240813288</t>
  </si>
  <si>
    <t>html5 (visw/visualizing the web)</t>
  </si>
  <si>
    <t>David, Matthew</t>
  </si>
  <si>
    <t>302.5/4</t>
  </si>
  <si>
    <t>BF575.A3</t>
  </si>
  <si>
    <t>9780122788055</t>
  </si>
  <si>
    <t>human aggression</t>
  </si>
  <si>
    <t>Geen , Russell</t>
  </si>
  <si>
    <t>TL553.6</t>
  </si>
  <si>
    <t>9780123745187</t>
  </si>
  <si>
    <t>human factors in aviation</t>
  </si>
  <si>
    <t>Salas, Eduardo</t>
  </si>
  <si>
    <t>620.8/2/019</t>
  </si>
  <si>
    <t>9780444703194</t>
  </si>
  <si>
    <t>human factors psychology (advances in psychology, 47)</t>
  </si>
  <si>
    <t>A. Hancock, Peter</t>
  </si>
  <si>
    <t>9780444828743</t>
  </si>
  <si>
    <t>human interfaces questions of method and practice in cognitive technology (human factors in information technology, 13)</t>
  </si>
  <si>
    <t>Marsh, Jonathan P. ; Gorayska,</t>
  </si>
  <si>
    <t>153.4/6</t>
  </si>
  <si>
    <t>9780444704818</t>
  </si>
  <si>
    <t>human judgment the sjt view (advances in psychology, 54)</t>
  </si>
  <si>
    <t>Berndt Brehmer, C.R.B. Joyce</t>
  </si>
  <si>
    <t>9780444520807</t>
  </si>
  <si>
    <t>human learning biology, brain, and neuroscience (advances in psychology, 139)</t>
  </si>
  <si>
    <t>Benjamin, Aaron S. ; Belle, J.</t>
  </si>
  <si>
    <t>9780444703880</t>
  </si>
  <si>
    <t>human mental workload (advances in psychology, 52)</t>
  </si>
  <si>
    <t>Hancock, Peter A. ; Meshkati,</t>
  </si>
  <si>
    <t>612/.76</t>
  </si>
  <si>
    <t>QP303</t>
  </si>
  <si>
    <t>9780444868138</t>
  </si>
  <si>
    <t>human motor actions bernstein reassessed (advances in psychology, 17)</t>
  </si>
  <si>
    <t>Whiting, H.T.A.</t>
  </si>
  <si>
    <t>9780444700322</t>
  </si>
  <si>
    <t>human movement understanding from computational geometry to artificial intelligence (advances in psychology, 33)</t>
  </si>
  <si>
    <t>P. Morasso, V. Tagliasco</t>
  </si>
  <si>
    <t>9780123227355</t>
  </si>
  <si>
    <t>human performance and ergonomics (handbook of perception and cognition)</t>
  </si>
  <si>
    <t>Hancock , Peter</t>
  </si>
  <si>
    <t>HD58.9</t>
  </si>
  <si>
    <t>9780877193524</t>
  </si>
  <si>
    <t>human performance consulting (s383/improving human performance)</t>
  </si>
  <si>
    <t>Pepitone, James S.</t>
  </si>
  <si>
    <t>658.3/1243</t>
  </si>
  <si>
    <t>9780750679961</t>
  </si>
  <si>
    <t>human performance improvement (s383/improving human performance)</t>
  </si>
  <si>
    <t>Rothwell, William J.</t>
  </si>
  <si>
    <t>9780240812052</t>
  </si>
  <si>
    <t>hybrid animation</t>
  </si>
  <si>
    <t>O'Hailey, Tina</t>
  </si>
  <si>
    <t>664</t>
  </si>
  <si>
    <t>TX531</t>
  </si>
  <si>
    <t>9780123747532</t>
  </si>
  <si>
    <t>hyperspectral imaging for food quality analysis and control</t>
  </si>
  <si>
    <t>791.4302/32</t>
  </si>
  <si>
    <t>9780240805856</t>
  </si>
  <si>
    <t>ifp/los angeles independent filmmaker's manual</t>
  </si>
  <si>
    <t>Wurmfeld, Eden H.</t>
  </si>
  <si>
    <t>792.02/32</t>
  </si>
  <si>
    <t>PN2085</t>
  </si>
  <si>
    <t>9780240812045</t>
  </si>
  <si>
    <t>illustrated theatre production guide</t>
  </si>
  <si>
    <t>Holloway, John</t>
  </si>
  <si>
    <t>BF411</t>
  </si>
  <si>
    <t>9780444895912</t>
  </si>
  <si>
    <t>imagery, creativity, and discovery a cognitive perspective (advances in psychology, 98)</t>
  </si>
  <si>
    <t>Roskos-Ewoldsen, Beverly ; Int</t>
  </si>
  <si>
    <t>9780750654302</t>
  </si>
  <si>
    <t>implementing mentoring schemes</t>
  </si>
  <si>
    <t>Klasen, Nadine</t>
  </si>
  <si>
    <t>TK6678.3</t>
  </si>
  <si>
    <t>9780240812878</t>
  </si>
  <si>
    <t>implementing mobile tv (fpmtp/focal press media technology professional series)</t>
  </si>
  <si>
    <t>Kumar, Amitabh</t>
  </si>
  <si>
    <t>647.95/068</t>
  </si>
  <si>
    <t>9780750628129</t>
  </si>
  <si>
    <t>improving food and beverage performance</t>
  </si>
  <si>
    <t>Waller, Keith</t>
  </si>
  <si>
    <t>177</t>
  </si>
  <si>
    <t>BJ2021</t>
  </si>
  <si>
    <t>9780750654319</t>
  </si>
  <si>
    <t>in search of hospitality (hlt/hospitality, leisure and tourism)</t>
  </si>
  <si>
    <t>401/.41</t>
  </si>
  <si>
    <t>P302</t>
  </si>
  <si>
    <t>9780444878281</t>
  </si>
  <si>
    <t>inferences in text processing (advances in psychology, 29)</t>
  </si>
  <si>
    <t>Rickheit, Gert ; Strohner, Han</t>
  </si>
  <si>
    <t>516.3/75</t>
  </si>
  <si>
    <t>QA689</t>
  </si>
  <si>
    <t>9780444521064</t>
  </si>
  <si>
    <t>initiation to global finslerian geometry (north-holland mathematical library, 68)</t>
  </si>
  <si>
    <t>Akbar-Zadeh, Hassan</t>
  </si>
  <si>
    <t>HD53</t>
  </si>
  <si>
    <t>9780750698412</t>
  </si>
  <si>
    <t>innovation strategy for the knowledge economy</t>
  </si>
  <si>
    <t>Amidon, Debra M</t>
  </si>
  <si>
    <t>616.86/06/0835</t>
  </si>
  <si>
    <t>RJ506.D78</t>
  </si>
  <si>
    <t>9780080435770</t>
  </si>
  <si>
    <t>innovations in adolescent substance abuse interventions</t>
  </si>
  <si>
    <t>Wagner, Eric</t>
  </si>
  <si>
    <t>9780750663618</t>
  </si>
  <si>
    <t>innovative marketing communications (s243/events management)</t>
  </si>
  <si>
    <t>Masterman, Guy</t>
  </si>
  <si>
    <t>TR267.5.A355</t>
  </si>
  <si>
    <t>9780240811420</t>
  </si>
  <si>
    <t>inside lightroom 2</t>
  </si>
  <si>
    <t>Earney, Richard</t>
  </si>
  <si>
    <t>332.1/52</t>
  </si>
  <si>
    <t>HG3881.5.I58</t>
  </si>
  <si>
    <t>9780123258403</t>
  </si>
  <si>
    <t>inside the imf</t>
  </si>
  <si>
    <t>Harper, Richard</t>
  </si>
  <si>
    <t>QP334</t>
  </si>
  <si>
    <t>9780444899316</t>
  </si>
  <si>
    <t xml:space="preserve">Insights into the reach to grasp movement (advances in psychology, 105)
</t>
  </si>
  <si>
    <t>Bennett, Keree M.B. ; Castiell</t>
  </si>
  <si>
    <t>9780126633511</t>
  </si>
  <si>
    <t>intangible management</t>
  </si>
  <si>
    <t>Standfield, Ken</t>
  </si>
  <si>
    <t>TA403.6</t>
  </si>
  <si>
    <t>9781856176620</t>
  </si>
  <si>
    <t>integrated design of multiscale, multifunctional materials and products</t>
  </si>
  <si>
    <t>McDowell, David</t>
  </si>
  <si>
    <t>TA1520</t>
  </si>
  <si>
    <t>9781437778489</t>
  </si>
  <si>
    <t>integrated nanophotonic devices</t>
  </si>
  <si>
    <t>BF431</t>
  </si>
  <si>
    <t>9780444854650</t>
  </si>
  <si>
    <t>intelligence (advances in psychology, 3)</t>
  </si>
  <si>
    <t>A. Vroon, Pieter</t>
  </si>
  <si>
    <t>9780444897145</t>
  </si>
  <si>
    <t>intelligence, mind, and reasoning structure and development (advances in psychology, 106)</t>
  </si>
  <si>
    <t>Demetriou, Andreas ; Efklides,</t>
  </si>
  <si>
    <t>9780444879226</t>
  </si>
  <si>
    <t>intelligence: its structure, growth and action (advances in psychology, 35)</t>
  </si>
  <si>
    <t>B. Cattell, Raymond</t>
  </si>
  <si>
    <t>629.8/92</t>
  </si>
  <si>
    <t>TJ210.3</t>
  </si>
  <si>
    <t>9780444822505</t>
  </si>
  <si>
    <t>intelligent robots and systems</t>
  </si>
  <si>
    <t>Graefe, Volker</t>
  </si>
  <si>
    <t>004.01/9</t>
  </si>
  <si>
    <t>QA76.5915</t>
  </si>
  <si>
    <t>9780123751652</t>
  </si>
  <si>
    <t>interconnecting smart objects with ip</t>
  </si>
  <si>
    <t>Vasseur, Jean-Philippe</t>
  </si>
  <si>
    <t>305.8/0071/5</t>
  </si>
  <si>
    <t>HD69.C6</t>
  </si>
  <si>
    <t>9780877193449</t>
  </si>
  <si>
    <t>intercultural services (mcdi/managing cultural differences)</t>
  </si>
  <si>
    <t>Wederspahn, Gary M.</t>
  </si>
  <si>
    <t>BF323.I52</t>
  </si>
  <si>
    <t>9780122089305</t>
  </si>
  <si>
    <t>interference and inhibition in cognition</t>
  </si>
  <si>
    <t>Dempster , Frank N.</t>
  </si>
  <si>
    <t>796</t>
  </si>
  <si>
    <t>GV716</t>
  </si>
  <si>
    <t>9780750685436</t>
  </si>
  <si>
    <t>international cases in the business of sport</t>
  </si>
  <si>
    <t>Chadwick, Simon</t>
  </si>
  <si>
    <t>9780750655149</t>
  </si>
  <si>
    <t>international cases in tourism management</t>
  </si>
  <si>
    <t>Horner, Susan</t>
  </si>
  <si>
    <t>332.6/327</t>
  </si>
  <si>
    <t>HG4530</t>
  </si>
  <si>
    <t>9780750658997</t>
  </si>
  <si>
    <t>international funds (securities institute global capital markets)</t>
  </si>
  <si>
    <t>Turner, Catherine</t>
  </si>
  <si>
    <t>658.4/04</t>
  </si>
  <si>
    <t>HD69.P75</t>
  </si>
  <si>
    <t>9780124499850</t>
  </si>
  <si>
    <t>international project management</t>
  </si>
  <si>
    <t>338</t>
  </si>
  <si>
    <t>9780750646444</t>
  </si>
  <si>
    <t>internet resources for leisure and tourism</t>
  </si>
  <si>
    <t>Theobald, William F.</t>
  </si>
  <si>
    <t>9780080965758</t>
  </si>
  <si>
    <t>introduction to autocad 2011</t>
  </si>
  <si>
    <t>Yarwood, Alf</t>
  </si>
  <si>
    <t>9780750667319</t>
  </si>
  <si>
    <t>introduction to e-business</t>
  </si>
  <si>
    <t>Combe, Colin</t>
  </si>
  <si>
    <t>QP33.6.M36</t>
  </si>
  <si>
    <t>9780121602406</t>
  </si>
  <si>
    <t>introduction to modeling in physiology and medicine (biomedical engineering, ~)</t>
  </si>
  <si>
    <t>Cobelli, Claudio ; Carson, Ewa</t>
  </si>
  <si>
    <t>616.07/9</t>
  </si>
  <si>
    <t>QP356.47</t>
  </si>
  <si>
    <t>9780122034565</t>
  </si>
  <si>
    <t>introduction to psychoneuroimmunology</t>
  </si>
  <si>
    <t>H. Daruna , Jorge</t>
  </si>
  <si>
    <t>9780750619561</t>
  </si>
  <si>
    <t>introduction to tourism</t>
  </si>
  <si>
    <t>Lickorish, Leonard J</t>
  </si>
  <si>
    <t>Economics and Sociology</t>
  </si>
  <si>
    <t>HG4523 -- .W555 2011</t>
  </si>
  <si>
    <t>9780123748386</t>
  </si>
  <si>
    <t>an introduction to trading in the financial markets ( market basics)</t>
  </si>
  <si>
    <t>Williams, R. Tee,Elsevier Scie</t>
  </si>
  <si>
    <t>535.8/46</t>
  </si>
  <si>
    <t>QC454.R36</t>
  </si>
  <si>
    <t>9780122541056</t>
  </si>
  <si>
    <t>introductory raman spectroscopy</t>
  </si>
  <si>
    <t>Ferraro, John</t>
  </si>
  <si>
    <t>TK7867</t>
  </si>
  <si>
    <t>9780750677868</t>
  </si>
  <si>
    <t>intuitive analog circuit design</t>
  </si>
  <si>
    <t>346.59/092</t>
  </si>
  <si>
    <t>KNC747</t>
  </si>
  <si>
    <t>9789810067984</t>
  </si>
  <si>
    <t>investment in south east asia</t>
  </si>
  <si>
    <t>Davidson, Paul</t>
  </si>
  <si>
    <t>TP371.8</t>
  </si>
  <si>
    <t>9780123747181</t>
  </si>
  <si>
    <t>irradiation of food commodities</t>
  </si>
  <si>
    <t>Arvanitoyannis, Ioannis</t>
  </si>
  <si>
    <t>9780754521822</t>
  </si>
  <si>
    <t>irs best practice in hr handbook</t>
  </si>
  <si>
    <t>Rankin, Neil</t>
  </si>
  <si>
    <t>HD42</t>
  </si>
  <si>
    <t>9780754523925</t>
  </si>
  <si>
    <t>irs managing conflict in the workplace</t>
  </si>
  <si>
    <t>Falconer, Heather</t>
  </si>
  <si>
    <t>302.3/5</t>
  </si>
  <si>
    <t>9780444887771</t>
  </si>
  <si>
    <t>issues, theory, and research in industrial/organizational psychology (advances in psychology, 82)</t>
  </si>
  <si>
    <t>Kelley, Kathryn</t>
  </si>
  <si>
    <t>778.5/30288</t>
  </si>
  <si>
    <t>TR878</t>
  </si>
  <si>
    <t>9780240813370</t>
  </si>
  <si>
    <t>killer camera rigs that you can build, third edition</t>
  </si>
  <si>
    <t>Selakovich, Dan</t>
  </si>
  <si>
    <t>1989</t>
  </si>
  <si>
    <t>153.1/5</t>
  </si>
  <si>
    <t>BF318</t>
  </si>
  <si>
    <t>9780444873538</t>
  </si>
  <si>
    <t>knowledge acquisition from text and pictures (advances in psychology, 58)</t>
  </si>
  <si>
    <t>Mandl, Heinz ; Levin, Joel R.</t>
  </si>
  <si>
    <t>HD58.82</t>
  </si>
  <si>
    <t>9780750672931</t>
  </si>
  <si>
    <t>knowledge and communities</t>
  </si>
  <si>
    <t>Lesser, Eric</t>
  </si>
  <si>
    <t>401/.9</t>
  </si>
  <si>
    <t>P37</t>
  </si>
  <si>
    <t>9780444700667</t>
  </si>
  <si>
    <t>knowledge and language (advances in psychology, 39)</t>
  </si>
  <si>
    <t>Kurcz, I. ; Shugar, G.W. ; Dan</t>
  </si>
  <si>
    <t>027.6/9</t>
  </si>
  <si>
    <t>Z675.C778</t>
  </si>
  <si>
    <t>9780750670845</t>
  </si>
  <si>
    <t>knowledge and special libraries</t>
  </si>
  <si>
    <t>Connolly, Suzanne</t>
  </si>
  <si>
    <t>658.4/038</t>
  </si>
  <si>
    <t>HD30.2</t>
  </si>
  <si>
    <t>9780750672474</t>
  </si>
  <si>
    <t>knowledge horizons</t>
  </si>
  <si>
    <t>Despres, Charles</t>
  </si>
  <si>
    <t>658.4/06</t>
  </si>
  <si>
    <t>9780750697187</t>
  </si>
  <si>
    <t>knowledge in organisations</t>
  </si>
  <si>
    <t>Prusak, Laurence</t>
  </si>
  <si>
    <t>9780750649025</t>
  </si>
  <si>
    <t>knowledge management (618r/computer weekly professional)</t>
  </si>
  <si>
    <t>Knight, Tom</t>
  </si>
  <si>
    <t>9780750698498</t>
  </si>
  <si>
    <t>knowledge management tools</t>
  </si>
  <si>
    <t>Ruggles, Rudy</t>
  </si>
  <si>
    <t>HF54.5</t>
  </si>
  <si>
    <t>9780750639767</t>
  </si>
  <si>
    <t>knowledge networking</t>
  </si>
  <si>
    <t>Skyrme, David</t>
  </si>
  <si>
    <t>658.4/036/02854678</t>
  </si>
  <si>
    <t>9780750671118</t>
  </si>
  <si>
    <t>knowledge, groupware and the internet</t>
  </si>
  <si>
    <t>771</t>
  </si>
  <si>
    <t>TR146</t>
  </si>
  <si>
    <t>9780240521688</t>
  </si>
  <si>
    <t>langford's basic photography</t>
  </si>
  <si>
    <t>9</t>
  </si>
  <si>
    <t>Langford, Michael</t>
  </si>
  <si>
    <t>9780444865380</t>
  </si>
  <si>
    <t>language and comprehension (advances in psychology, 9)</t>
  </si>
  <si>
    <t>Ny, Jean-Francois Le ; Kintsch</t>
  </si>
  <si>
    <t>495.1/019</t>
  </si>
  <si>
    <t>PL1035</t>
  </si>
  <si>
    <t>9780444891396</t>
  </si>
  <si>
    <t>language processing in chinese (advances in psychology, 90)</t>
  </si>
  <si>
    <t>Chen, Hsuan-Chih ; Tzeng, Ovid</t>
  </si>
  <si>
    <t>9780240814414</t>
  </si>
  <si>
    <t>layout and composition for animation</t>
  </si>
  <si>
    <t>Ghertner, Ed</t>
  </si>
  <si>
    <t>9780750667944</t>
  </si>
  <si>
    <t>leadership and management for hr professionals</t>
  </si>
  <si>
    <t>Porter, Keith</t>
  </si>
  <si>
    <t>9780750681933</t>
  </si>
  <si>
    <t>leadership development</t>
  </si>
  <si>
    <t>Ryan, Rosemary</t>
  </si>
  <si>
    <t>9780240809274</t>
  </si>
  <si>
    <t>learning autodesk 3ds max 2008 foundation</t>
  </si>
  <si>
    <t>9780884154273</t>
  </si>
  <si>
    <t>learning in chaos</t>
  </si>
  <si>
    <t>Hite. Jr., James</t>
  </si>
  <si>
    <t>530</t>
  </si>
  <si>
    <t>QA274</t>
  </si>
  <si>
    <t>9780123849663</t>
  </si>
  <si>
    <t>lectures on dynamics of stochastic systems</t>
  </si>
  <si>
    <t>152.3/35</t>
  </si>
  <si>
    <t>QP385</t>
  </si>
  <si>
    <t>9780444884381</t>
  </si>
  <si>
    <t xml:space="preserve">Left-handedness:behavioral implications and anomalies (advances in psychology, 67)
</t>
  </si>
  <si>
    <t>Coren, Stanley</t>
  </si>
  <si>
    <t>TR148</t>
  </si>
  <si>
    <t>9780240814025</t>
  </si>
  <si>
    <t>lensbaby</t>
  </si>
  <si>
    <t>Hilz, Corey</t>
  </si>
  <si>
    <t>9780444854933</t>
  </si>
  <si>
    <t>letter and word perception: orthographic structure and visual processing in reading (advances in psychology, 4)</t>
  </si>
  <si>
    <t>Massaro, Dominic W. ; Taylor,</t>
  </si>
  <si>
    <t>658.4/02</t>
  </si>
  <si>
    <t>HD30.28</t>
  </si>
  <si>
    <t>9780750674584</t>
  </si>
  <si>
    <t>leveraging communities of practice for strategic advantage</t>
  </si>
  <si>
    <t>Saint-Onge, Hubert</t>
  </si>
  <si>
    <t>155.6/6</t>
  </si>
  <si>
    <t>BF724.6</t>
  </si>
  <si>
    <t>9780127572307</t>
  </si>
  <si>
    <t>life in the middle</t>
  </si>
  <si>
    <t>Willis, Sherry</t>
  </si>
  <si>
    <t>9780444884367</t>
  </si>
  <si>
    <t>life, brain and consciousness new perceptions through targeted systems analysis (advances in psychology, 63)</t>
  </si>
  <si>
    <t>Sommerhoff, Gerd</t>
  </si>
  <si>
    <t>339.4/3</t>
  </si>
  <si>
    <t>HC79.S3</t>
  </si>
  <si>
    <t>9780121098919</t>
  </si>
  <si>
    <t>life-cycle savings and public policy</t>
  </si>
  <si>
    <t>B</t>
  </si>
  <si>
    <t>9780750660068</t>
  </si>
  <si>
    <t>linear factor models in finance (quantitative finance)</t>
  </si>
  <si>
    <t>Satchell, Stephen ; Knight, Jo</t>
  </si>
  <si>
    <t>TD754</t>
  </si>
  <si>
    <t>9780444532183</t>
  </si>
  <si>
    <t>liquid membranes</t>
  </si>
  <si>
    <t>304.6/4573</t>
  </si>
  <si>
    <t>HB1335</t>
  </si>
  <si>
    <t>9780125931304</t>
  </si>
  <si>
    <t>living and dying in the usa</t>
  </si>
  <si>
    <t>Rogers, Richard G. ; Hummer, R</t>
  </si>
  <si>
    <t>778.59/2</t>
  </si>
  <si>
    <t>9780240519371</t>
  </si>
  <si>
    <t>location lighting for television</t>
  </si>
  <si>
    <t>Bermingham, Alan</t>
  </si>
  <si>
    <t>ML74.4.L64</t>
  </si>
  <si>
    <t>9780240520476</t>
  </si>
  <si>
    <t>logic pro 8</t>
  </si>
  <si>
    <t>Cousins, Mark</t>
  </si>
  <si>
    <t>781.3/4536</t>
  </si>
  <si>
    <t>9780240521930</t>
  </si>
  <si>
    <t>logic pro 9</t>
  </si>
  <si>
    <t>TK5983</t>
  </si>
  <si>
    <t>9780240520148</t>
  </si>
  <si>
    <t>loudspeakers</t>
  </si>
  <si>
    <t>NEWELL, PHILIP</t>
  </si>
  <si>
    <t>TR267.5</t>
  </si>
  <si>
    <t>9780240520278</t>
  </si>
  <si>
    <t>mac os x for photographers (diwo/digital workflow)</t>
  </si>
  <si>
    <t>Wynne-Powell, Rod</t>
  </si>
  <si>
    <t>778.5/35</t>
  </si>
  <si>
    <t>9780240813981</t>
  </si>
  <si>
    <t>make the cut</t>
  </si>
  <si>
    <t>Friedberg, Diana</t>
  </si>
  <si>
    <t>791.45/027</t>
  </si>
  <si>
    <t>PN1992.8.M36</t>
  </si>
  <si>
    <t>9780240516608</t>
  </si>
  <si>
    <t>make-up, hair  and costume for film and television (002r/media manuals)</t>
  </si>
  <si>
    <t>Musgrove, Jan</t>
  </si>
  <si>
    <t>9780123756954</t>
  </si>
  <si>
    <t>making enterprise information management (eim) work for business</t>
  </si>
  <si>
    <t>GV1469.34.A97</t>
  </si>
  <si>
    <t>9780240812854</t>
  </si>
  <si>
    <t>making great games</t>
  </si>
  <si>
    <t>Wyman, Michael</t>
  </si>
  <si>
    <t>9780750677745</t>
  </si>
  <si>
    <t>making sense of intellectual capital</t>
  </si>
  <si>
    <t>Andriessen, Daniel</t>
  </si>
  <si>
    <t>HD30.17</t>
  </si>
  <si>
    <t>9780750634502</t>
  </si>
  <si>
    <t>management ideas</t>
  </si>
  <si>
    <t>KERMALLY, SULTAN</t>
  </si>
  <si>
    <t>658.4'038</t>
  </si>
  <si>
    <t>9780750662512</t>
  </si>
  <si>
    <t>management of knowledge in project environments</t>
  </si>
  <si>
    <t>Love, Peter</t>
  </si>
  <si>
    <t>GV713</t>
  </si>
  <si>
    <t>9780750685627</t>
  </si>
  <si>
    <t>management of sports development</t>
  </si>
  <si>
    <t>Girginov, Vassil</t>
  </si>
  <si>
    <t>HD38</t>
  </si>
  <si>
    <t>9781856178075</t>
  </si>
  <si>
    <t>management teams</t>
  </si>
  <si>
    <t>HD58.8</t>
  </si>
  <si>
    <t>9780877193838</t>
  </si>
  <si>
    <t>managing change effectively (s383/improving human performance)</t>
  </si>
  <si>
    <t>658.3/0089</t>
  </si>
  <si>
    <t>9780750675819</t>
  </si>
  <si>
    <t>managing cultural diversity in technical professions (mcdi/managing cultural differences)</t>
  </si>
  <si>
    <t>Laroche, Lionel</t>
  </si>
  <si>
    <t>9780750685917</t>
  </si>
  <si>
    <t>managing difficult projects</t>
  </si>
  <si>
    <t>Costin, Andre</t>
  </si>
  <si>
    <t>P96.M34</t>
  </si>
  <si>
    <t>9780240810201</t>
  </si>
  <si>
    <t>managing electronic media</t>
  </si>
  <si>
    <t>Van Tassel, Joan</t>
  </si>
  <si>
    <t>658.3/14</t>
  </si>
  <si>
    <t>HF5549.5.R58</t>
  </si>
  <si>
    <t>9780750674843</t>
  </si>
  <si>
    <t>managing employee retention (s383/improving human performance)</t>
  </si>
  <si>
    <t>9780340692530</t>
  </si>
  <si>
    <t>managing human resources</t>
  </si>
  <si>
    <t>Cowling, Alan</t>
  </si>
  <si>
    <t>790</t>
  </si>
  <si>
    <t>GV181.5</t>
  </si>
  <si>
    <t>9780750637176</t>
  </si>
  <si>
    <t>managing leisure</t>
  </si>
  <si>
    <t>Grainger-Jones, Byron</t>
  </si>
  <si>
    <t>643/.12</t>
  </si>
  <si>
    <t>9780750638098</t>
  </si>
  <si>
    <t>managing operations</t>
  </si>
  <si>
    <t>Johnson, Bob</t>
  </si>
  <si>
    <t>647.94/068/3</t>
  </si>
  <si>
    <t>TX911.3.P4</t>
  </si>
  <si>
    <t>9780750645362</t>
  </si>
  <si>
    <t>managing people</t>
  </si>
  <si>
    <t>Riley, Michael</t>
  </si>
  <si>
    <t>9780750656184</t>
  </si>
  <si>
    <t>managing people (090r/cmi diploma in management series; 258r/cmi open learning programme)</t>
  </si>
  <si>
    <t>Thomson, Rosemary</t>
  </si>
  <si>
    <t>9780750682299</t>
  </si>
  <si>
    <t>managing people in sport organizations (spm/sport management)</t>
  </si>
  <si>
    <t>Taylor, Tracy</t>
  </si>
  <si>
    <t>9780750646314</t>
  </si>
  <si>
    <t>managing projects well</t>
  </si>
  <si>
    <t>Bender, Stephen</t>
  </si>
  <si>
    <t>HD61</t>
  </si>
  <si>
    <t>9780406971456</t>
  </si>
  <si>
    <t>managing risk: the human resource contribution</t>
  </si>
  <si>
    <t>Stevens, John</t>
  </si>
  <si>
    <t>9780884157526</t>
  </si>
  <si>
    <t>managing smart</t>
  </si>
  <si>
    <t>Milgram, M.D., MBA, Lynne</t>
  </si>
  <si>
    <t>613.6/8</t>
  </si>
  <si>
    <t>RA783.5</t>
  </si>
  <si>
    <t>9780080440002</t>
  </si>
  <si>
    <t>managing tourist health and safety in the new millennium (atr/advances in tourism research)</t>
  </si>
  <si>
    <t>Wilks, Jeff</t>
  </si>
  <si>
    <t>GV943.9.S64</t>
  </si>
  <si>
    <t>9780750682046</t>
  </si>
  <si>
    <t>marketing and football (spom/sports marketing)</t>
  </si>
  <si>
    <t>Desbordes, Michel</t>
  </si>
  <si>
    <t>9780750667005</t>
  </si>
  <si>
    <t>marketing destinations and venues for conferences, conventions and business events (s243/events management)</t>
  </si>
  <si>
    <t>Rogers, Tony</t>
  </si>
  <si>
    <t>332.1/068/8</t>
  </si>
  <si>
    <t>HG186.G7</t>
  </si>
  <si>
    <t>9780750622479</t>
  </si>
  <si>
    <t>marketing financial services</t>
  </si>
  <si>
    <t>Wright, Mike</t>
  </si>
  <si>
    <t>9780123849090</t>
  </si>
  <si>
    <t>marketing island destinations</t>
  </si>
  <si>
    <t>Lewis-Cameron, Acolla</t>
  </si>
  <si>
    <t>615.8/2</t>
  </si>
  <si>
    <t>RM721</t>
  </si>
  <si>
    <t>9780443102011</t>
  </si>
  <si>
    <t>massage therapy research</t>
  </si>
  <si>
    <t>658.1/6</t>
  </si>
  <si>
    <t>9780877193654</t>
  </si>
  <si>
    <t>mastering the chaos of mergers and acquisitions</t>
  </si>
  <si>
    <t>Ralls Jr., J. Garrett</t>
  </si>
  <si>
    <t>TA403</t>
  </si>
  <si>
    <t>9781856174978</t>
  </si>
  <si>
    <t>materials and design</t>
  </si>
  <si>
    <t>510.285/5</t>
  </si>
  <si>
    <t>QA76.95</t>
  </si>
  <si>
    <t>9780123741646</t>
  </si>
  <si>
    <t>mathematica navigator</t>
  </si>
  <si>
    <t>Ruskeepaa, Heikki</t>
  </si>
  <si>
    <t>572/.76</t>
  </si>
  <si>
    <t>QP601.7</t>
  </si>
  <si>
    <t>9780125450904</t>
  </si>
  <si>
    <t>matrix metalloproteinases (biology of extracellular matrix)</t>
  </si>
  <si>
    <t>Mecham, Robert</t>
  </si>
  <si>
    <t>9780240515694</t>
  </si>
  <si>
    <t>max ferguson's digital darkroom masterclass</t>
  </si>
  <si>
    <t>Ferguson, Max</t>
  </si>
  <si>
    <t>150/.15195</t>
  </si>
  <si>
    <t>9780120999750</t>
  </si>
  <si>
    <t>measurement, judgement and decision making (handbook of perception and cognition)</t>
  </si>
  <si>
    <t>Birnbaum, Michael</t>
  </si>
  <si>
    <t>671</t>
  </si>
  <si>
    <t>TS250</t>
  </si>
  <si>
    <t>9780750653008</t>
  </si>
  <si>
    <t>mechanics of sheet metal forming</t>
  </si>
  <si>
    <t>Hu, Jack ; Marciniak, Zdzislaw</t>
  </si>
  <si>
    <t>660/.28424</t>
  </si>
  <si>
    <t>TP159.M4</t>
  </si>
  <si>
    <t>9781856176323</t>
  </si>
  <si>
    <t>membrane technology</t>
  </si>
  <si>
    <t>Cui, Z F</t>
  </si>
  <si>
    <t>9780444865595</t>
  </si>
  <si>
    <t>memory and control of action (advances in psychology, 12)</t>
  </si>
  <si>
    <t>A. Magill, Richard</t>
  </si>
  <si>
    <t>003/.7</t>
  </si>
  <si>
    <t>Q325</t>
  </si>
  <si>
    <t>9780444522443</t>
  </si>
  <si>
    <t>memory evolutive systems; hierarchy, emergence, cognition (studies in multidisciplinarity, 4)</t>
  </si>
  <si>
    <t>Ehresmann, A C; Vanbremeersch,</t>
  </si>
  <si>
    <t>616.8/31</t>
  </si>
  <si>
    <t>RC523</t>
  </si>
  <si>
    <t>9780444889201</t>
  </si>
  <si>
    <t>memory functioning in dementia (advances in psychology, 89)</t>
  </si>
  <si>
    <t>Backman, Lars</t>
  </si>
  <si>
    <t>153.1/2</t>
  </si>
  <si>
    <t>9780444889973</t>
  </si>
  <si>
    <t>memory in everyday life (advances in psychology, 100)</t>
  </si>
  <si>
    <t>Davies, Graham M. ; Logie, Rob</t>
  </si>
  <si>
    <t>153.3/2</t>
  </si>
  <si>
    <t>BF367</t>
  </si>
  <si>
    <t>9780444888945</t>
  </si>
  <si>
    <t>mental images in human cognition (advances in psychology, 80)</t>
  </si>
  <si>
    <t>Logie, Robert H. ; Denis, Mich</t>
  </si>
  <si>
    <t>BF201</t>
  </si>
  <si>
    <t>9780444520791</t>
  </si>
  <si>
    <t>mental models &amp; the mind (advances in psychology, 138)</t>
  </si>
  <si>
    <t>Held, Carsten ; Vosgerau, Gott</t>
  </si>
  <si>
    <t>9780750636957</t>
  </si>
  <si>
    <t>mentoring executives and directors</t>
  </si>
  <si>
    <t>Clutterbuck, David</t>
  </si>
  <si>
    <t>HD2746.5</t>
  </si>
  <si>
    <t>9780123748782</t>
  </si>
  <si>
    <t>TS205</t>
  </si>
  <si>
    <t>9780080440248</t>
  </si>
  <si>
    <t>metal forming science and practice</t>
  </si>
  <si>
    <t>Lenard, J.G.</t>
  </si>
  <si>
    <t>QC331</t>
  </si>
  <si>
    <t>9780080436388</t>
  </si>
  <si>
    <t>metastable solids from undercooled melts (pergamon materials series)</t>
  </si>
  <si>
    <t>Herlach, Dieter ; Holland-Mori</t>
  </si>
  <si>
    <t>9781856179782</t>
  </si>
  <si>
    <t>metrics and methods for security risk management</t>
  </si>
  <si>
    <t>Young, Carl</t>
  </si>
  <si>
    <t>QH434</t>
  </si>
  <si>
    <t>9780120443086</t>
  </si>
  <si>
    <t>microbial gene techniques (methods in molecular genetics, 6)</t>
  </si>
  <si>
    <t>W. Adolph, Kenneth</t>
  </si>
  <si>
    <t>9780080450964</t>
  </si>
  <si>
    <t>micro-clusters and networks (atr/advances in tourism research)</t>
  </si>
  <si>
    <t>Michael, Ewen</t>
  </si>
  <si>
    <t>TS176</t>
  </si>
  <si>
    <t>9780815515456</t>
  </si>
  <si>
    <t>micromanufacturing engineering and technology (s543/micro and nano technologies)</t>
  </si>
  <si>
    <t>Qin, Yi</t>
  </si>
  <si>
    <t>660/.284292</t>
  </si>
  <si>
    <t>TJ853</t>
  </si>
  <si>
    <t>9780815515432</t>
  </si>
  <si>
    <t>micromixers (micro &amp; nano technologies)</t>
  </si>
  <si>
    <t>770.68/8</t>
  </si>
  <si>
    <t>TR690.6</t>
  </si>
  <si>
    <t>9780240808963</t>
  </si>
  <si>
    <t>microstock photography</t>
  </si>
  <si>
    <t>Freer, Douglas</t>
  </si>
  <si>
    <t>R856</t>
  </si>
  <si>
    <t>9781437778403</t>
  </si>
  <si>
    <t>microsystems for bioelectronics (s543/micro and nano technologies)</t>
  </si>
  <si>
    <t>Zhirnov, Victor V.</t>
  </si>
  <si>
    <t>9780240520681</t>
  </si>
  <si>
    <t>mixing audio</t>
  </si>
  <si>
    <t>Izhaki, Roey</t>
  </si>
  <si>
    <t>621.3845/6</t>
  </si>
  <si>
    <t>TK6570.M6</t>
  </si>
  <si>
    <t>9780240810409</t>
  </si>
  <si>
    <t>mobile broadcasting with wimax (616r/focal press media technology professional series)</t>
  </si>
  <si>
    <t>9780240809465</t>
  </si>
  <si>
    <t>mobile tv (616r/focal press media technology professional series)</t>
  </si>
  <si>
    <t>TK5105.77</t>
  </si>
  <si>
    <t>9780123749642</t>
  </si>
  <si>
    <t>mobile wimax</t>
  </si>
  <si>
    <t>9780240810003</t>
  </si>
  <si>
    <t>mocap for artists</t>
  </si>
  <si>
    <t>Kitagawa, Midori</t>
  </si>
  <si>
    <t>501</t>
  </si>
  <si>
    <t>Q175</t>
  </si>
  <si>
    <t>9780444514646</t>
  </si>
  <si>
    <t>modeling: gateway to the unknown (studies in multidisciplinarity, 1)</t>
  </si>
  <si>
    <t>Rothbart, Daniel</t>
  </si>
  <si>
    <t>622/.33827</t>
  </si>
  <si>
    <t>TN871</t>
  </si>
  <si>
    <t>9781856177450</t>
  </si>
  <si>
    <t>modern chemical enhance oil recovery</t>
  </si>
  <si>
    <t>Sheng, James</t>
  </si>
  <si>
    <t>541/.39</t>
  </si>
  <si>
    <t>QD156</t>
  </si>
  <si>
    <t>9780444535993</t>
  </si>
  <si>
    <t>modern inorganic synthetic chemistry</t>
  </si>
  <si>
    <t>Xu, Ruren</t>
  </si>
  <si>
    <t>9780444866325</t>
  </si>
  <si>
    <t>modern issues in perception (advances in psychology, 11)</t>
  </si>
  <si>
    <t>Geissler, Hans-Georg</t>
  </si>
  <si>
    <t>RB43.7</t>
  </si>
  <si>
    <t>9780123745378</t>
  </si>
  <si>
    <t>Patrinos, George</t>
  </si>
  <si>
    <t>RB155</t>
  </si>
  <si>
    <t>9780126990577</t>
  </si>
  <si>
    <t>molecular medicine</t>
  </si>
  <si>
    <t>Trent, R.</t>
  </si>
  <si>
    <t>170</t>
  </si>
  <si>
    <t>BJ21</t>
  </si>
  <si>
    <t>9780444520784</t>
  </si>
  <si>
    <t>morality in context (advances in psychology, 137)</t>
  </si>
  <si>
    <t>Edelstein, Wolfgang ;Winkler,G</t>
  </si>
  <si>
    <t>9780240803685</t>
  </si>
  <si>
    <t>more contemporary cinematographers on their art</t>
  </si>
  <si>
    <t>Rogers, Pauline B</t>
  </si>
  <si>
    <t>9780240807638</t>
  </si>
  <si>
    <t>motion picture and video lighting</t>
  </si>
  <si>
    <t>Brown, Blain</t>
  </si>
  <si>
    <t>HF5549.5.M63</t>
  </si>
  <si>
    <t>9780750633758</t>
  </si>
  <si>
    <t>motivating people in lean organizations</t>
  </si>
  <si>
    <t>9780750665001</t>
  </si>
  <si>
    <t>motivation, ability and confidence building in people</t>
  </si>
  <si>
    <t>Mackay, Adrian</t>
  </si>
  <si>
    <t>QP454</t>
  </si>
  <si>
    <t>9780444819215</t>
  </si>
  <si>
    <t>motor control and sensory-motor integration (advances in psychology, 111)</t>
  </si>
  <si>
    <t>Glencross, D.J. ;Piek,J.P.</t>
  </si>
  <si>
    <t>9780125161626</t>
  </si>
  <si>
    <t>motor skills (handbook of perception and action, 2)</t>
  </si>
  <si>
    <t>Herbert Heuer, Steven W. Keele</t>
  </si>
  <si>
    <t>363.12/5</t>
  </si>
  <si>
    <t>RA772.T7</t>
  </si>
  <si>
    <t>9780080450483</t>
  </si>
  <si>
    <t>motor vehicle collisions (medical, psychosocial, and legal consequences)</t>
  </si>
  <si>
    <t>Duckworth, Melanie ; Iezzi, To</t>
  </si>
  <si>
    <t>5.74</t>
  </si>
  <si>
    <t>QA76.9.D3</t>
  </si>
  <si>
    <t>9780120887996</t>
  </si>
  <si>
    <t>moving objects databases (the morgan kaufmann series in data management systems)</t>
  </si>
  <si>
    <t>G</t>
  </si>
  <si>
    <t>9780123694768</t>
  </si>
  <si>
    <t>multimedia security technologies for digital rights management</t>
  </si>
  <si>
    <t>Zeng, Wenjun ;Yu, Heather ; Li</t>
  </si>
  <si>
    <t>780</t>
  </si>
  <si>
    <t>9780240520230</t>
  </si>
  <si>
    <t>multi-platinum pro tools</t>
  </si>
  <si>
    <t>Adam, Nathan</t>
  </si>
  <si>
    <t>TK7874.8</t>
  </si>
  <si>
    <t>9780444514943</t>
  </si>
  <si>
    <t>nano and giga challenges in microelectronics</t>
  </si>
  <si>
    <t>Greer , J.</t>
  </si>
  <si>
    <t>620.1/1</t>
  </si>
  <si>
    <t>TA418.9.N35</t>
  </si>
  <si>
    <t>9780080443737</t>
  </si>
  <si>
    <t>nano and microstructural design of advanced materials</t>
  </si>
  <si>
    <t>Meyers , M.</t>
  </si>
  <si>
    <t>QC176.8.N35</t>
  </si>
  <si>
    <t>9780444528780</t>
  </si>
  <si>
    <t>nano biophotonics (handai nanophotonics, 3)</t>
  </si>
  <si>
    <t>Masuhara, Hiroshi ;Kawata, Sat</t>
  </si>
  <si>
    <t>671.7/3</t>
  </si>
  <si>
    <t>TS670</t>
  </si>
  <si>
    <t>9780080443751</t>
  </si>
  <si>
    <t>nano plating - microstructure formation theory of plated films and a database of plated films</t>
  </si>
  <si>
    <t>Watanabe, T</t>
  </si>
  <si>
    <t>9780815515869</t>
  </si>
  <si>
    <t>nanotechnology environmental health and safety</t>
  </si>
  <si>
    <t>Hull,Matthew; Bowman, Diana</t>
  </si>
  <si>
    <t>TK6561</t>
  </si>
  <si>
    <t>9780240807515</t>
  </si>
  <si>
    <t>national association of broadcasters engineering handbook</t>
  </si>
  <si>
    <t>10</t>
  </si>
  <si>
    <t>Jones, Graham</t>
  </si>
  <si>
    <t>778.9/3</t>
  </si>
  <si>
    <t>TR721</t>
  </si>
  <si>
    <t>9780240810164</t>
  </si>
  <si>
    <t>nature photography (insider secrets from the world)</t>
  </si>
  <si>
    <t>Weston, Chris</t>
  </si>
  <si>
    <t>025.06/33202401</t>
  </si>
  <si>
    <t>HG179</t>
  </si>
  <si>
    <t>9781884133831</t>
  </si>
  <si>
    <t>net worth</t>
  </si>
  <si>
    <t>Mauriello, Carrie</t>
  </si>
  <si>
    <t>612.8/8</t>
  </si>
  <si>
    <t>QP451</t>
  </si>
  <si>
    <t>9780444822826</t>
  </si>
  <si>
    <t>neural aspects of tactile sensation (advances in psychology, 127)</t>
  </si>
  <si>
    <t>Morley, J.W.</t>
  </si>
  <si>
    <t>599/.01/823</t>
  </si>
  <si>
    <t>9780444879295</t>
  </si>
  <si>
    <t>neural dynamics of adaptive sensory-motor control ballistic eye movements (advances in psychology, 30)</t>
  </si>
  <si>
    <t>Grossberg, Stephen ;Kuperstein</t>
  </si>
  <si>
    <t>QP363.3</t>
  </si>
  <si>
    <t>9780444819314</t>
  </si>
  <si>
    <t>neural network models of cognition (advances in psychology, 121)</t>
  </si>
  <si>
    <t>Donahoe, J.W. ;Dorsel,V.P.</t>
  </si>
  <si>
    <t>QP364.5</t>
  </si>
  <si>
    <t>9780123822352</t>
  </si>
  <si>
    <t>neurofeedback and neuromodulation techniques</t>
  </si>
  <si>
    <t>Coben, Robert</t>
  </si>
  <si>
    <t>RC382.2</t>
  </si>
  <si>
    <t>9780444701930</t>
  </si>
  <si>
    <t>neurophysiological and neuropsychological aspects of spatial neglect (advances in psychology, 45)</t>
  </si>
  <si>
    <t>Jeannerod, Marc</t>
  </si>
  <si>
    <t>618.97/680475</t>
  </si>
  <si>
    <t>RC386.6.N48</t>
  </si>
  <si>
    <t>9780122981906</t>
  </si>
  <si>
    <t>neuropsychological evaluation of the older adult</t>
  </si>
  <si>
    <t>Green , Joanne</t>
  </si>
  <si>
    <t>539.7/213</t>
  </si>
  <si>
    <t>QC793.5.N4628</t>
  </si>
  <si>
    <t>9780444510501</t>
  </si>
  <si>
    <t>neutron scattering from magnetic materials</t>
  </si>
  <si>
    <t>Chatterji , Tapan</t>
  </si>
  <si>
    <t>153.8/3/0151</t>
  </si>
  <si>
    <t>BF611</t>
  </si>
  <si>
    <t>9780444880574</t>
  </si>
  <si>
    <t>new developments in psychological choice modeling (advances in psychology, 60)</t>
  </si>
  <si>
    <t>Soete, Geert de;Feger, Hubert</t>
  </si>
  <si>
    <t>TR330</t>
  </si>
  <si>
    <t>9780240807898</t>
  </si>
  <si>
    <t>new dimensions in photo processes</t>
  </si>
  <si>
    <t>Blacklow, Laura</t>
  </si>
  <si>
    <t>778.7/19</t>
  </si>
  <si>
    <t>TR610</t>
  </si>
  <si>
    <t>9780240812588</t>
  </si>
  <si>
    <t>night photography</t>
  </si>
  <si>
    <t>Keimig, Lance</t>
  </si>
  <si>
    <t>745</t>
  </si>
  <si>
    <t>TR501</t>
  </si>
  <si>
    <t>9780240810904</t>
  </si>
  <si>
    <t>no plastic sleeves ( the complete portfolio guide for photographers and designers)</t>
  </si>
  <si>
    <t>Volk, Larry</t>
  </si>
  <si>
    <t>KD2089</t>
  </si>
  <si>
    <t>9780750684194</t>
  </si>
  <si>
    <t>non-executive director's handbook</t>
  </si>
  <si>
    <t>Dunne, Patrick</t>
  </si>
  <si>
    <t>778.5/235</t>
  </si>
  <si>
    <t>9781578200962</t>
  </si>
  <si>
    <t>nonlinear editing (260r/dv expert series)</t>
  </si>
  <si>
    <t>Button, Bryce</t>
  </si>
  <si>
    <t>GC211.2</t>
  </si>
  <si>
    <t>9780125286299</t>
  </si>
  <si>
    <t>nonlinear ocean waves &amp; the inverse scattering transform (ig/international geophysics, 97)</t>
  </si>
  <si>
    <t>Osborne, Alfred</t>
  </si>
  <si>
    <t>618.92/8522</t>
  </si>
  <si>
    <t>RJ506.A58</t>
  </si>
  <si>
    <t>9780080450735</t>
  </si>
  <si>
    <t>normal and abnormal fear and anxiety in children (brat series in clinical psychology)</t>
  </si>
  <si>
    <t>Peter Muris, S. J. Rachman</t>
  </si>
  <si>
    <t>541/.2</t>
  </si>
  <si>
    <t>TP156.N8</t>
  </si>
  <si>
    <t>9780080421476</t>
  </si>
  <si>
    <t>nucleation in condensed matter (pmas/pergamon materials series, 15)</t>
  </si>
  <si>
    <t>Kelton, K.F.</t>
  </si>
  <si>
    <t>515</t>
  </si>
  <si>
    <t>QA377</t>
  </si>
  <si>
    <t>9780121339814</t>
  </si>
  <si>
    <t>numerical  time-dependent partial differential equations  for scientists and engineers (mse/mathematics in science and engineering, 213)</t>
  </si>
  <si>
    <t>Brio, Moysey</t>
  </si>
  <si>
    <t>537/.01/515</t>
  </si>
  <si>
    <t>QC760.4.M37</t>
  </si>
  <si>
    <t>9780126157604</t>
  </si>
  <si>
    <t>numerical methods in electromagnetism (electromagnetism)</t>
  </si>
  <si>
    <t>Salon, Sheppard ; Chari, M. V.</t>
  </si>
  <si>
    <t>9780123749277</t>
  </si>
  <si>
    <t>nutritional and herbal therapies for children and adolescents (prmhp/practical resources for the mental health professional)</t>
  </si>
  <si>
    <t>Kapalka, George</t>
  </si>
  <si>
    <t>668</t>
  </si>
  <si>
    <t>RL72</t>
  </si>
  <si>
    <t>9780815520290</t>
  </si>
  <si>
    <t>nutritional cosmetics</t>
  </si>
  <si>
    <t>Tabor, Aaron ; M. Blair, Rober</t>
  </si>
  <si>
    <t>9780240805467</t>
  </si>
  <si>
    <t>nuts and bolts filmmaking</t>
  </si>
  <si>
    <t>Rahmel, Dan</t>
  </si>
  <si>
    <t>GV721.5</t>
  </si>
  <si>
    <t>9780750684767</t>
  </si>
  <si>
    <t>olympic event organization</t>
  </si>
  <si>
    <t>Theodoraki, Eleni</t>
  </si>
  <si>
    <t>TR9</t>
  </si>
  <si>
    <t>9780240807409</t>
  </si>
  <si>
    <t>The Focal Encyclopedia of Photography</t>
  </si>
  <si>
    <t>R. Peres, Michael</t>
  </si>
  <si>
    <t>658.4/038/011</t>
  </si>
  <si>
    <t>9780124499751</t>
  </si>
  <si>
    <t>on time technology implementation</t>
  </si>
  <si>
    <t>070.4/30285</t>
  </si>
  <si>
    <t>PN4729.3</t>
  </si>
  <si>
    <t>9780240808512</t>
  </si>
  <si>
    <t>online newsgathering (research and reporting for journalism)</t>
  </si>
  <si>
    <t>Quinn, Stephen</t>
  </si>
  <si>
    <t>TS155</t>
  </si>
  <si>
    <t>9780750681988</t>
  </si>
  <si>
    <t>operations management in context</t>
  </si>
  <si>
    <t>Rowbotham, Frank</t>
  </si>
  <si>
    <t>TK5103.50</t>
  </si>
  <si>
    <t>9780123740922</t>
  </si>
  <si>
    <t>optical networks</t>
  </si>
  <si>
    <t>Ramaswami, Rajiv</t>
  </si>
  <si>
    <t>621.382/75</t>
  </si>
  <si>
    <t>TK5103.592.F52</t>
  </si>
  <si>
    <t>9780123749505</t>
  </si>
  <si>
    <t>optical performance monitoring</t>
  </si>
  <si>
    <t>Chan, Calvin</t>
  </si>
  <si>
    <t>9780124086555</t>
  </si>
  <si>
    <t>optical sources, detectors, and systems (optics and photonics)</t>
  </si>
  <si>
    <t>Kingston, Robert</t>
  </si>
  <si>
    <t>543/.5</t>
  </si>
  <si>
    <t>QC454.O66</t>
  </si>
  <si>
    <t>9780444521262</t>
  </si>
  <si>
    <t>optical spectroscopy</t>
  </si>
  <si>
    <t>Tkachenko , Nikolai</t>
  </si>
  <si>
    <t>HG4529.5</t>
  </si>
  <si>
    <t>9780123749529</t>
  </si>
  <si>
    <t>optimizing optimization (5601/quantitative finance)</t>
  </si>
  <si>
    <t>Satchell, Stephen</t>
  </si>
  <si>
    <t>TA1750</t>
  </si>
  <si>
    <t>9780080444260</t>
  </si>
  <si>
    <t>optoelectronic devices: iii nitrides</t>
  </si>
  <si>
    <t>9780750677127</t>
  </si>
  <si>
    <t>organizational survival in the new world (969r/kmci press)</t>
  </si>
  <si>
    <t>Bennet, Alex</t>
  </si>
  <si>
    <t>616.85/2</t>
  </si>
  <si>
    <t>RC530</t>
  </si>
  <si>
    <t>9780080440323</t>
  </si>
  <si>
    <t>origins of phobias and anxiety disorders (brat series in clinical psychology)</t>
  </si>
  <si>
    <t>G. Craske, Michelle</t>
  </si>
  <si>
    <t>411</t>
  </si>
  <si>
    <t>P240.2</t>
  </si>
  <si>
    <t>9780444891402</t>
  </si>
  <si>
    <t>orthography, phonology, morphology, and meaning (advances in psychology, 94)</t>
  </si>
  <si>
    <t>Ram Frost, Leonard Katz</t>
  </si>
  <si>
    <t>HD8036</t>
  </si>
  <si>
    <t>9780750665247</t>
  </si>
  <si>
    <t>out of the shadows</t>
  </si>
  <si>
    <t>Leighton, Patricia</t>
  </si>
  <si>
    <t>152.1/82</t>
  </si>
  <si>
    <t>BF275</t>
  </si>
  <si>
    <t>9780124269101</t>
  </si>
  <si>
    <t>pain and touch (handbook of perception and cognition)</t>
  </si>
  <si>
    <t>Kruger , Lawrence</t>
  </si>
  <si>
    <t>9780240520667</t>
  </si>
  <si>
    <t>paint shop pro photo xi for photographers</t>
  </si>
  <si>
    <t>9780240809298</t>
  </si>
  <si>
    <t>painter x creativity</t>
  </si>
  <si>
    <t>Sutton, Jeremy</t>
  </si>
  <si>
    <t>9780240520339</t>
  </si>
  <si>
    <t>painter x for photographers</t>
  </si>
  <si>
    <t>Addison, Martin</t>
  </si>
  <si>
    <t>9780240521657</t>
  </si>
  <si>
    <t>paintshop photo pro x3 for photographers</t>
  </si>
  <si>
    <t>TR883.P36</t>
  </si>
  <si>
    <t>9780240802671</t>
  </si>
  <si>
    <t>panaflex user's manual</t>
  </si>
  <si>
    <t>Samuelson, David</t>
  </si>
  <si>
    <t>641.8/65</t>
  </si>
  <si>
    <t>TX773</t>
  </si>
  <si>
    <t>9780750669283</t>
  </si>
  <si>
    <t>patisserie</t>
  </si>
  <si>
    <t>Hanneman, Leonard J</t>
  </si>
  <si>
    <t>Technology</t>
  </si>
  <si>
    <t>TK2931 -- .S66 2008e</t>
  </si>
  <si>
    <t>pem fuel cell modeling and simulation using matlab</t>
  </si>
  <si>
    <t>Spiegel, Colleen</t>
  </si>
  <si>
    <t>9780125161619</t>
  </si>
  <si>
    <t>perception (handbook of perception and action, 1)</t>
  </si>
  <si>
    <t>Prinz, Wolfgang ;Bridgeman,Bru</t>
  </si>
  <si>
    <t>701/.15</t>
  </si>
  <si>
    <t>N71</t>
  </si>
  <si>
    <t>9780444887023</t>
  </si>
  <si>
    <t>perception and artistic style (advances in psychology, 73)</t>
  </si>
  <si>
    <t>D.M. Parker, J.B. Deregowski</t>
  </si>
  <si>
    <t>153.7/5</t>
  </si>
  <si>
    <t>BF245</t>
  </si>
  <si>
    <t>9780122405303</t>
  </si>
  <si>
    <t>perception of space and motion (handbook of perception and cognition)</t>
  </si>
  <si>
    <t>Epstein , William</t>
  </si>
  <si>
    <t>BF444</t>
  </si>
  <si>
    <t>9780444887344</t>
  </si>
  <si>
    <t>percepts, concepts and categories the representation and processing of information (advances in psychology, 93)</t>
  </si>
  <si>
    <t>Burns, Barbara</t>
  </si>
  <si>
    <t>1979</t>
  </si>
  <si>
    <t>9780444853806</t>
  </si>
  <si>
    <t>personality and adaptation (advances in psychology, 2)</t>
  </si>
  <si>
    <t>Hettema, P.J.</t>
  </si>
  <si>
    <t>155.2/8</t>
  </si>
  <si>
    <t>BF698.4</t>
  </si>
  <si>
    <t>9780122699306</t>
  </si>
  <si>
    <t>personality judgment</t>
  </si>
  <si>
    <t>Funder, David</t>
  </si>
  <si>
    <t>152.3/85</t>
  </si>
  <si>
    <t>9780444880536</t>
  </si>
  <si>
    <t>perspectives on the coordination of movement (advances in psychology, 61)</t>
  </si>
  <si>
    <t>A. Wallace, Stephen</t>
  </si>
  <si>
    <t>9780240813493</t>
  </si>
  <si>
    <t>photoshop 3d for animators</t>
  </si>
  <si>
    <t>Elmansy, Rafiq</t>
  </si>
  <si>
    <t>6.687</t>
  </si>
  <si>
    <t>9780240520001</t>
  </si>
  <si>
    <t>photoshop cs2: essential skills (966r/photography essential skills)</t>
  </si>
  <si>
    <t>9780240520643</t>
  </si>
  <si>
    <t>photoshop cs3 essential skills (966r/photography essential skills)</t>
  </si>
  <si>
    <t>9780240809267</t>
  </si>
  <si>
    <t>photoshop for video (260r/dv expert series)</t>
  </si>
  <si>
    <t>547/.70454</t>
  </si>
  <si>
    <t>QD381.9.S65</t>
  </si>
  <si>
    <t>9780444894304</t>
  </si>
  <si>
    <t>physical chemistry of polymer solutions</t>
  </si>
  <si>
    <t>Kamide, K.</t>
  </si>
  <si>
    <t>RC350.P48</t>
  </si>
  <si>
    <t>9780723432852</t>
  </si>
  <si>
    <t>physical management in neurological rehabilitation</t>
  </si>
  <si>
    <t>535/.2</t>
  </si>
  <si>
    <t>QC395.2</t>
  </si>
  <si>
    <t>9780124759718</t>
  </si>
  <si>
    <t>physical optics and light measurements (methods in experimental physics, 26)</t>
  </si>
  <si>
    <t>Malacara, Daniel</t>
  </si>
  <si>
    <t>362.1//8</t>
  </si>
  <si>
    <t>RA975.5.P6</t>
  </si>
  <si>
    <t>9780721684741</t>
  </si>
  <si>
    <t>physical rehabilitation's role in disability management</t>
  </si>
  <si>
    <t>Clifton</t>
  </si>
  <si>
    <t>617.5/6062</t>
  </si>
  <si>
    <t>RD768</t>
  </si>
  <si>
    <t>9780443065644</t>
  </si>
  <si>
    <t>physical therapy of the cervical and thoracic spine</t>
  </si>
  <si>
    <t>Grant</t>
  </si>
  <si>
    <t>6.693</t>
  </si>
  <si>
    <t>9780123750792</t>
  </si>
  <si>
    <t>physically based rendering</t>
  </si>
  <si>
    <t>Pharr, Matt</t>
  </si>
  <si>
    <t>QC176.A1</t>
  </si>
  <si>
    <t>9780123725233</t>
  </si>
  <si>
    <t>physico-chemical phenomena in thin films and at solid surfaces (thin films and nanostructures, 34)</t>
  </si>
  <si>
    <t>Trakhtenberg, Leonid I. ;Lin,</t>
  </si>
  <si>
    <t>571.6/2</t>
  </si>
  <si>
    <t>QK725</t>
  </si>
  <si>
    <t>9780123742339</t>
  </si>
  <si>
    <t>plant cell biology</t>
  </si>
  <si>
    <t>Wayne, Randy</t>
  </si>
  <si>
    <t>TR250</t>
  </si>
  <si>
    <t>9780240808406</t>
  </si>
  <si>
    <t>plastic cameras</t>
  </si>
  <si>
    <t>Bates, Michelle</t>
  </si>
  <si>
    <t>R857.P55</t>
  </si>
  <si>
    <t>9780815520276</t>
  </si>
  <si>
    <t>plastics in medical devices (s671/plastics design library)</t>
  </si>
  <si>
    <t>Sastri, V.S.</t>
  </si>
  <si>
    <t>772/.3</t>
  </si>
  <si>
    <t>TR420</t>
  </si>
  <si>
    <t>9780240806068</t>
  </si>
  <si>
    <t>platinum and palladium printing</t>
  </si>
  <si>
    <t>Arentz, Dick</t>
  </si>
  <si>
    <t>618.92/891653</t>
  </si>
  <si>
    <t>RJ505.P6</t>
  </si>
  <si>
    <t>9780125241359</t>
  </si>
  <si>
    <t>play therapy ( treatment planning and interventions, practical resources for the mental health professional)</t>
  </si>
  <si>
    <t>O'Connor , Kevin</t>
  </si>
  <si>
    <t>547/.7</t>
  </si>
  <si>
    <t>QD381</t>
  </si>
  <si>
    <t>9780080451442</t>
  </si>
  <si>
    <t>polymer-solvent molecular compounds</t>
  </si>
  <si>
    <t>Guenet, Jean-Michel</t>
  </si>
  <si>
    <t>G109.5</t>
  </si>
  <si>
    <t>9780123743534</t>
  </si>
  <si>
    <t>position location techniques and applications</t>
  </si>
  <si>
    <t>Munoz, David ;Lara, Frantz Bou</t>
  </si>
  <si>
    <t>621.382/12</t>
  </si>
  <si>
    <t>TK5105.585</t>
  </si>
  <si>
    <t>9780240805894</t>
  </si>
  <si>
    <t>practical ip and telecom for broadcast engineering and operations (616r/focal press media technology professional series)</t>
  </si>
  <si>
    <t>Huffman, Fred</t>
  </si>
  <si>
    <t>HF5823</t>
  </si>
  <si>
    <t>9780750661737</t>
  </si>
  <si>
    <t>practice of advertising</t>
  </si>
  <si>
    <t>791.43/0232</t>
  </si>
  <si>
    <t>9780240802718</t>
  </si>
  <si>
    <t>pre-production planning for video, film, and multimedia</t>
  </si>
  <si>
    <t>330.01/5195</t>
  </si>
  <si>
    <t>HB139</t>
  </si>
  <si>
    <t>9780123745217</t>
  </si>
  <si>
    <t>pricing, risk, and performance measurement in practice (7100/the elsevier and mondo visione world capital markets)</t>
  </si>
  <si>
    <t>Schwerdt, Wolfgang</t>
  </si>
  <si>
    <t>344</t>
  </si>
  <si>
    <t>KF3890</t>
  </si>
  <si>
    <t>9780124967366</t>
  </si>
  <si>
    <t>principles of addictions and the law</t>
  </si>
  <si>
    <t>Miller, Norman S.</t>
  </si>
  <si>
    <t>HF5681.C28</t>
  </si>
  <si>
    <t>9780126860405</t>
  </si>
  <si>
    <t>principles of cash flow valuation (academic press advanced finance series)</t>
  </si>
  <si>
    <t>Tham, Joseph ;V</t>
  </si>
  <si>
    <t>9780444529947</t>
  </si>
  <si>
    <t>principles of electric methods in surface and borehole geophysics (mgg/methods in geochemistry and geophysics, 44)</t>
  </si>
  <si>
    <t>Kaufman, Alex</t>
  </si>
  <si>
    <t>332/.04154094</t>
  </si>
  <si>
    <t>HG5428</t>
  </si>
  <si>
    <t>9780123750266</t>
  </si>
  <si>
    <t>private equity and venture capital in europe</t>
  </si>
  <si>
    <t>Caselli, Stefano</t>
  </si>
  <si>
    <t>9781437778052</t>
  </si>
  <si>
    <t>process risk and reliability management</t>
  </si>
  <si>
    <t>Sutton, Ian</t>
  </si>
  <si>
    <t>791.43/3</t>
  </si>
  <si>
    <t>TR897.5</t>
  </si>
  <si>
    <t>9780240804125</t>
  </si>
  <si>
    <t>producing animation (663r/focal press visual effects and animation)</t>
  </si>
  <si>
    <t>Winder, Catherine</t>
  </si>
  <si>
    <t>9780240809106</t>
  </si>
  <si>
    <t>producing flash cs3 video</t>
  </si>
  <si>
    <t>Skidgel, John</t>
  </si>
  <si>
    <t>362.1/9897683</t>
  </si>
  <si>
    <t>9780120595402</t>
  </si>
  <si>
    <t>profiles in caregiving</t>
  </si>
  <si>
    <t>Aneshensel , Carol</t>
  </si>
  <si>
    <t>647.94/068/1</t>
  </si>
  <si>
    <t>TX911.3.F5</t>
  </si>
  <si>
    <t>9780750645287</t>
  </si>
  <si>
    <t>profit planning</t>
  </si>
  <si>
    <t>Harris, Peter</t>
  </si>
  <si>
    <t>150</t>
  </si>
  <si>
    <t>BF501.5</t>
  </si>
  <si>
    <t>9780444703910</t>
  </si>
  <si>
    <t>progress in reversal theory (advances in psychology, 51)</t>
  </si>
  <si>
    <t>Apter, M.J. ;Kerr, J.H. ;Cowle</t>
  </si>
  <si>
    <t>9780080489896</t>
  </si>
  <si>
    <t>project management revised edition (s458/management extra)</t>
  </si>
  <si>
    <t>T58.8.</t>
  </si>
  <si>
    <t>9780750669566</t>
  </si>
  <si>
    <t>project management, planning and control</t>
  </si>
  <si>
    <t>608</t>
  </si>
  <si>
    <t>T339</t>
  </si>
  <si>
    <t>9780121384104</t>
  </si>
  <si>
    <t>protecting your ideas</t>
  </si>
  <si>
    <t>L. Bryant, Joy</t>
  </si>
  <si>
    <t>572</t>
  </si>
  <si>
    <t>QP551</t>
  </si>
  <si>
    <t>9780122567810</t>
  </si>
  <si>
    <t>protein physics (soft condensed matter, complex fluids and biomaterials)</t>
  </si>
  <si>
    <t>Finkelstein, Alexei ; Ptitsyn,</t>
  </si>
  <si>
    <t>RJ134</t>
  </si>
  <si>
    <t>9780444702562</t>
  </si>
  <si>
    <t>psychobiology and early development (advances in psychology, 46)</t>
  </si>
  <si>
    <t>Hellgard Rauh, Hans-Christoph</t>
  </si>
  <si>
    <t>9780444877413</t>
  </si>
  <si>
    <t>psychological reality (advances in psychology, 26)</t>
  </si>
  <si>
    <t>P. Hillner, Kenneth</t>
  </si>
  <si>
    <t>BF38.5</t>
  </si>
  <si>
    <t>9780444868817</t>
  </si>
  <si>
    <t>psychology in the 1990's (advances in psychology, 18)</t>
  </si>
  <si>
    <t>Lagerspetz, Kirsti M.J. ;Niemi</t>
  </si>
  <si>
    <t>9780444701152</t>
  </si>
  <si>
    <t>psychology's compositional problem (advances in psychology, 41)</t>
  </si>
  <si>
    <t>RC455.4.F3</t>
  </si>
  <si>
    <t>9780080444499</t>
  </si>
  <si>
    <t>psychopathology and the family</t>
  </si>
  <si>
    <t>Hudson, Jennifer</t>
  </si>
  <si>
    <t>BF237</t>
  </si>
  <si>
    <t>9780444889782</t>
  </si>
  <si>
    <t>psychophysical approaches to cognition (advances in psychology, 92)</t>
  </si>
  <si>
    <t>Algom, Daniel</t>
  </si>
  <si>
    <t>612/.8</t>
  </si>
  <si>
    <t>BF455</t>
  </si>
  <si>
    <t>9780444877376</t>
  </si>
  <si>
    <t>psychophysiological approaches to human information processing (advances in psychology, 25)</t>
  </si>
  <si>
    <t>Klix, Friedhart ;Naatanen, Ris</t>
  </si>
  <si>
    <t>070.4/3</t>
  </si>
  <si>
    <t>PN4888.P6</t>
  </si>
  <si>
    <t>9780240808253</t>
  </si>
  <si>
    <t>public affairs reporting now</t>
  </si>
  <si>
    <t>Killenberg, George</t>
  </si>
  <si>
    <t>336</t>
  </si>
  <si>
    <t>HJ236</t>
  </si>
  <si>
    <t>9780126990515</t>
  </si>
  <si>
    <t>public finance</t>
  </si>
  <si>
    <t>W. Tresch, Richard</t>
  </si>
  <si>
    <t>543</t>
  </si>
  <si>
    <t>QD281.P9</t>
  </si>
  <si>
    <t>9780444531131</t>
  </si>
  <si>
    <t>pyrolysis of organic molecules (tiac/techniques and instrumentation in analytical chemistry)</t>
  </si>
  <si>
    <t>Moldoveanu, Serban</t>
  </si>
  <si>
    <t>615.8/2072</t>
  </si>
  <si>
    <t>RM708</t>
  </si>
  <si>
    <t>9780443072314</t>
  </si>
  <si>
    <t>qualitative research in evidence-based rehabilitation</t>
  </si>
  <si>
    <t>150/.28/7</t>
  </si>
  <si>
    <t>BF176</t>
  </si>
  <si>
    <t>9780444867087</t>
  </si>
  <si>
    <t>quantitative psychology: some chosen problems and new ideas (advances in psychology, 15)</t>
  </si>
  <si>
    <t>Nowakowska, Maria</t>
  </si>
  <si>
    <t>621.36/6</t>
  </si>
  <si>
    <t>TA1675</t>
  </si>
  <si>
    <t>9780124759152</t>
  </si>
  <si>
    <t>quantum electronics, v.15 Pt.1</t>
  </si>
  <si>
    <t>Tang, C.L.</t>
  </si>
  <si>
    <t>9780124759558</t>
  </si>
  <si>
    <t>quantum electronics, v.15 Pt.2</t>
  </si>
  <si>
    <t>778.5/235/0285536</t>
  </si>
  <si>
    <t>9780240804965</t>
  </si>
  <si>
    <t>quicktime for filmmakers</t>
  </si>
  <si>
    <t>625</t>
  </si>
  <si>
    <t>TD893.6.R3</t>
  </si>
  <si>
    <t>9780080451473</t>
  </si>
  <si>
    <t>railway noise and vibration</t>
  </si>
  <si>
    <t>Thompson, David</t>
  </si>
  <si>
    <t>808</t>
  </si>
  <si>
    <t>9780240520797</t>
  </si>
  <si>
    <t>raindance writers' lab</t>
  </si>
  <si>
    <t>Grove, Elliot</t>
  </si>
  <si>
    <t>9780080465272</t>
  </si>
  <si>
    <t>reaching your goals through innovation (s458/management extra)</t>
  </si>
  <si>
    <t>9780750675932</t>
  </si>
  <si>
    <t>realizing the promise of corporate portals</t>
  </si>
  <si>
    <t>Terra, Jos</t>
  </si>
  <si>
    <t>9780123116345</t>
  </si>
  <si>
    <t>real-time cameras</t>
  </si>
  <si>
    <t>Haigh-Hutchinson, Mark</t>
  </si>
  <si>
    <t>9781558607323</t>
  </si>
  <si>
    <t>real-time collision detection (m038/the morgan kaufmann series in interactive 3d technology)</t>
  </si>
  <si>
    <t>Ericson, Christer</t>
  </si>
  <si>
    <t>9780750653992</t>
  </si>
  <si>
    <t>reaping the benefits of mergers and acquisitions</t>
  </si>
  <si>
    <t>Coffey, John</t>
  </si>
  <si>
    <t>TK7881.6</t>
  </si>
  <si>
    <t>9780240808918</t>
  </si>
  <si>
    <t>recording music on location</t>
  </si>
  <si>
    <t>Bartlett, Bruce</t>
  </si>
  <si>
    <t>TH1725</t>
  </si>
  <si>
    <t>9780240520865</t>
  </si>
  <si>
    <t>recording studio design</t>
  </si>
  <si>
    <t>9780750683067</t>
  </si>
  <si>
    <t>recruiting, retaining and releasing people</t>
  </si>
  <si>
    <t>004/.068</t>
  </si>
  <si>
    <t>9780750648622</t>
  </si>
  <si>
    <t>reinventing the it department (618r/computer weekly professional)</t>
  </si>
  <si>
    <t>White, Terry</t>
  </si>
  <si>
    <t>005.75/6</t>
  </si>
  <si>
    <t>QA76.9.D26</t>
  </si>
  <si>
    <t>9780123747303</t>
  </si>
  <si>
    <t>relational database design and implementation</t>
  </si>
  <si>
    <t>Harrington, Jan</t>
  </si>
  <si>
    <t>9780080448626</t>
  </si>
  <si>
    <t>remediation of contaminated environments (radioactivity in the environment)</t>
  </si>
  <si>
    <t>G. Voigt, S. Fesenko</t>
  </si>
  <si>
    <t>TJ808</t>
  </si>
  <si>
    <t>9780123750280</t>
  </si>
  <si>
    <t>renewable energy systems</t>
  </si>
  <si>
    <t>Lund, Henrik</t>
  </si>
  <si>
    <t>121/.4</t>
  </si>
  <si>
    <t>BF316.6</t>
  </si>
  <si>
    <t>9780080443942</t>
  </si>
  <si>
    <t>representation in mind (perspectives on cognitive science)</t>
  </si>
  <si>
    <t>Clapin, Hugh ; Staines, Philli</t>
  </si>
  <si>
    <t>331</t>
  </si>
  <si>
    <t>HD9502.C62</t>
  </si>
  <si>
    <t>9780123786197</t>
  </si>
  <si>
    <t>research on energy issues in china</t>
  </si>
  <si>
    <t>Jiang, Zemin</t>
  </si>
  <si>
    <t>HG4028.V3</t>
  </si>
  <si>
    <t>9780750653831</t>
  </si>
  <si>
    <t>Valuation of Internet &amp; Technology Stocks</t>
  </si>
  <si>
    <t>HF5415.1265</t>
  </si>
  <si>
    <t>9780240812830</t>
  </si>
  <si>
    <t>return on engagement</t>
  </si>
  <si>
    <t>Frick, Tim</t>
  </si>
  <si>
    <t>9780750676014</t>
  </si>
  <si>
    <t>return on investment in training and performance improvement programs (s383/improving human performance)</t>
  </si>
  <si>
    <t>570</t>
  </si>
  <si>
    <t>QH331</t>
  </si>
  <si>
    <t>9780444530332</t>
  </si>
  <si>
    <t>reviving the living (studies in multidisciplinarity, 6)</t>
  </si>
  <si>
    <t>Neuman, Yair</t>
  </si>
  <si>
    <t>HD8039.K59</t>
  </si>
  <si>
    <t>9780750670586</t>
  </si>
  <si>
    <t>rise of the knowledge worker</t>
  </si>
  <si>
    <t>Cortada, James</t>
  </si>
  <si>
    <t>RC537</t>
  </si>
  <si>
    <t>9780080450780</t>
  </si>
  <si>
    <t>risk factors in depression</t>
  </si>
  <si>
    <t>Dobson, Keith</t>
  </si>
  <si>
    <t>TR882.5</t>
  </si>
  <si>
    <t>9780240808482</t>
  </si>
  <si>
    <t>roll! (shooting tv news)</t>
  </si>
  <si>
    <t>Underwood, Rich</t>
  </si>
  <si>
    <t>532/.0595</t>
  </si>
  <si>
    <t>QC159</t>
  </si>
  <si>
    <t>9780123820983</t>
  </si>
  <si>
    <t>rotating flow</t>
  </si>
  <si>
    <t>T55</t>
  </si>
  <si>
    <t>9780080967813</t>
  </si>
  <si>
    <t>safety critical systems handbook</t>
  </si>
  <si>
    <t>384.5/1</t>
  </si>
  <si>
    <t>TK5104</t>
  </si>
  <si>
    <t>9780240519739</t>
  </si>
  <si>
    <t>satellite newsgathering</t>
  </si>
  <si>
    <t>Higgins, Jonathan</t>
  </si>
  <si>
    <t>9780750623735</t>
  </si>
  <si>
    <t>science of food</t>
  </si>
  <si>
    <t>Sherrington, K. B.</t>
  </si>
  <si>
    <t>9780240803494</t>
  </si>
  <si>
    <t>screen adaptation</t>
  </si>
  <si>
    <t>Portnoy, Kenneth</t>
  </si>
  <si>
    <t>9780750666183</t>
  </si>
  <si>
    <t>search marketing strategies (750rc/emarketing essentials)</t>
  </si>
  <si>
    <t>Colborn, James</t>
  </si>
  <si>
    <t>9780240519296</t>
  </si>
  <si>
    <t>secrets of figure creation with poser 5</t>
  </si>
  <si>
    <t>Render, B L</t>
  </si>
  <si>
    <t>9781597495943</t>
  </si>
  <si>
    <t>security for microsoft windows system administrators</t>
  </si>
  <si>
    <t>9780124437609</t>
  </si>
  <si>
    <t>seeing (handbook of perception and cognition)</t>
  </si>
  <si>
    <t>De Valois , Karen</t>
  </si>
  <si>
    <t>612.8/252</t>
  </si>
  <si>
    <t>QP383.15</t>
  </si>
  <si>
    <t>9780444823236</t>
  </si>
  <si>
    <t>self-organization, computational maps, and motor control (advances in psychology, 119)</t>
  </si>
  <si>
    <t>P.G. Morasso, V. Sanguineti</t>
  </si>
  <si>
    <t>9781558609174</t>
  </si>
  <si>
    <t>semantics in business systems (the savvy manager's guides)</t>
  </si>
  <si>
    <t>McComb, Dave</t>
  </si>
  <si>
    <t>TA1700</t>
  </si>
  <si>
    <t>9780123976307</t>
  </si>
  <si>
    <t>semiconductor lasers I (fundamentals, optics and photonics)</t>
  </si>
  <si>
    <t>Kapon, Eli</t>
  </si>
  <si>
    <t>9780123976314</t>
  </si>
  <si>
    <t>semiconductor lasers ii (optics and photonics)</t>
  </si>
  <si>
    <t>TK7871.15.F5</t>
  </si>
  <si>
    <t>9781437778236</t>
  </si>
  <si>
    <t>semiconductor nanomaterials for flexible technologies (s543/micro and nano technologies)</t>
  </si>
  <si>
    <t>Sun, Yugang</t>
  </si>
  <si>
    <t>社會科學. 心理學. 犯罪科學</t>
  </si>
  <si>
    <t>364</t>
  </si>
  <si>
    <t>HV6080</t>
  </si>
  <si>
    <t>9780123749987</t>
  </si>
  <si>
    <t>serial crime</t>
  </si>
  <si>
    <t>Petherick, Wayne</t>
  </si>
  <si>
    <t>9780240810751</t>
  </si>
  <si>
    <t>set lighting technician's handbook</t>
  </si>
  <si>
    <t>Box, Harry</t>
  </si>
  <si>
    <t>9781597495493</t>
  </si>
  <si>
    <t>seven deadliest network attacks</t>
  </si>
  <si>
    <t>Prowell, Stacy</t>
  </si>
  <si>
    <t>9781597495455</t>
  </si>
  <si>
    <t>seven deadliest social network attacks</t>
  </si>
  <si>
    <t>Timm, Carl</t>
  </si>
  <si>
    <t>TK5103.2</t>
  </si>
  <si>
    <t>9781597495417</t>
  </si>
  <si>
    <t>seven deadliest wireless technologies attacks</t>
  </si>
  <si>
    <t>Haines, Brad</t>
  </si>
  <si>
    <t>571.8/1</t>
  </si>
  <si>
    <t>QP81.5</t>
  </si>
  <si>
    <t>9780124874602</t>
  </si>
  <si>
    <t>sex differences</t>
  </si>
  <si>
    <t>Mealey , Linda</t>
  </si>
  <si>
    <t>778.5/38796</t>
  </si>
  <si>
    <t>TR895.6</t>
  </si>
  <si>
    <t>9780240809564</t>
  </si>
  <si>
    <t>shooting action sports</t>
  </si>
  <si>
    <t>Grossman, Todd</t>
  </si>
  <si>
    <t>1972</t>
  </si>
  <si>
    <t>511/.8</t>
  </si>
  <si>
    <t>TA343</t>
  </si>
  <si>
    <t>9780124959507</t>
  </si>
  <si>
    <t>simulation statistical foundations and methodology (mathematics in science and engineering, 92)</t>
  </si>
  <si>
    <t>Arthur Mihram, G.</t>
  </si>
  <si>
    <t>TS156</t>
  </si>
  <si>
    <t>9780444510471</t>
  </si>
  <si>
    <t>six sigma quality for business and manufacture</t>
  </si>
  <si>
    <t>Gordon, Joseph</t>
  </si>
  <si>
    <t>636.089/892</t>
  </si>
  <si>
    <t>SF991</t>
  </si>
  <si>
    <t>9781416048893</t>
  </si>
  <si>
    <t>small animal pediatrics</t>
  </si>
  <si>
    <t>TK6565.A6</t>
  </si>
  <si>
    <t>9780750678612</t>
  </si>
  <si>
    <t>small antenna design</t>
  </si>
  <si>
    <t>B. Miron, Douglas</t>
  </si>
  <si>
    <t>9780240521770</t>
  </si>
  <si>
    <t>small signal audio design</t>
  </si>
  <si>
    <t>Self, Douglas</t>
  </si>
  <si>
    <t>9780123748997</t>
  </si>
  <si>
    <t>smart things (ubiquitous computing user experience design)</t>
  </si>
  <si>
    <t>6.78</t>
  </si>
  <si>
    <t>9780123748911</t>
  </si>
  <si>
    <t>soa and web services interface design</t>
  </si>
  <si>
    <t>Bean, James</t>
  </si>
  <si>
    <t>RC552.S62</t>
  </si>
  <si>
    <t>9780123750969</t>
  </si>
  <si>
    <t>social anxiety</t>
  </si>
  <si>
    <t>DiBartolo, Patricia</t>
  </si>
  <si>
    <t>621.31/244</t>
  </si>
  <si>
    <t>TK2960</t>
  </si>
  <si>
    <t>9780123747747</t>
  </si>
  <si>
    <t>solar cell device physics</t>
  </si>
  <si>
    <t>Fonash, Stephen</t>
  </si>
  <si>
    <t>9780444898180</t>
  </si>
  <si>
    <t>solar energy conversion</t>
  </si>
  <si>
    <t>Neville, R.C.</t>
  </si>
  <si>
    <t>771.3/3</t>
  </si>
  <si>
    <t>TR263.S66</t>
  </si>
  <si>
    <t>9780240811109</t>
  </si>
  <si>
    <t>sony a200 (727r/focal digital camera guides)</t>
  </si>
  <si>
    <t>Barnett, Shawn</t>
  </si>
  <si>
    <t>9780240807201</t>
  </si>
  <si>
    <t>sound for digital video</t>
  </si>
  <si>
    <t>Holman, Tomlinson</t>
  </si>
  <si>
    <t>778.5/2344</t>
  </si>
  <si>
    <t>9780240804538</t>
  </si>
  <si>
    <t>sound for film and television</t>
  </si>
  <si>
    <t>9780240813394</t>
  </si>
  <si>
    <t>sound in worship handbook</t>
  </si>
  <si>
    <t>Jones, Doug</t>
  </si>
  <si>
    <t>621.382/84</t>
  </si>
  <si>
    <t>9780240520094</t>
  </si>
  <si>
    <t>sound reproduction</t>
  </si>
  <si>
    <t>Toole, Floyd</t>
  </si>
  <si>
    <t>TL867</t>
  </si>
  <si>
    <t>9781856177528</t>
  </si>
  <si>
    <t>space safety regulations and standards</t>
  </si>
  <si>
    <t>Pelton, Joseph</t>
  </si>
  <si>
    <t>910/.285</t>
  </si>
  <si>
    <t>G70.212</t>
  </si>
  <si>
    <t>9780080424330</t>
  </si>
  <si>
    <t>spatial database transfer standards 2: characteristics for assessing standards and full descriptions of the national and international standards in the world (international cartographic association)</t>
  </si>
  <si>
    <t>H. , Moellering,</t>
  </si>
  <si>
    <t>535</t>
  </si>
  <si>
    <t>QC425</t>
  </si>
  <si>
    <t>9780080453149</t>
  </si>
  <si>
    <t>specular gloss</t>
  </si>
  <si>
    <t>Silvennoinen, Raimo ; Peiponen</t>
  </si>
  <si>
    <t>796/.0691</t>
  </si>
  <si>
    <t>9780750686402</t>
  </si>
  <si>
    <t>sponsorship (for a return on investment)</t>
  </si>
  <si>
    <t>306</t>
  </si>
  <si>
    <t>GV706.5</t>
  </si>
  <si>
    <t>9780750685863</t>
  </si>
  <si>
    <t>sport and social capital</t>
  </si>
  <si>
    <t>Nicholson, Matthew</t>
  </si>
  <si>
    <t>GV742</t>
  </si>
  <si>
    <t>9780750681094</t>
  </si>
  <si>
    <t>sport and the media (spm/sport management)</t>
  </si>
  <si>
    <t>GV706.7</t>
  </si>
  <si>
    <t>9780750684057</t>
  </si>
  <si>
    <t>sport and violence</t>
  </si>
  <si>
    <t>Jamieson, Lynn</t>
  </si>
  <si>
    <t>GV401</t>
  </si>
  <si>
    <t>9781856178365</t>
  </si>
  <si>
    <t>sport facility operations management</t>
  </si>
  <si>
    <t>Schwarz, Eric</t>
  </si>
  <si>
    <t>9780750681605</t>
  </si>
  <si>
    <t>sport funding and finance (spm/sport management)</t>
  </si>
  <si>
    <t>Stewart, Bob</t>
  </si>
  <si>
    <t>796.06/9092aB</t>
  </si>
  <si>
    <t>9780750669993</t>
  </si>
  <si>
    <t>sport governance (spm/sport management)</t>
  </si>
  <si>
    <t>Hoye, Russell</t>
  </si>
  <si>
    <t>GV706.35</t>
  </si>
  <si>
    <t>9780750683647</t>
  </si>
  <si>
    <t>sport policy</t>
  </si>
  <si>
    <t>Asle Bergsgard, Nils</t>
  </si>
  <si>
    <t>306.483/0941</t>
  </si>
  <si>
    <t>9780750628921</t>
  </si>
  <si>
    <t>sport (social problems and issues)</t>
  </si>
  <si>
    <t>Kew, Frank</t>
  </si>
  <si>
    <t>070.4/49796/0973</t>
  </si>
  <si>
    <t>GV742.3</t>
  </si>
  <si>
    <t>9780240804637</t>
  </si>
  <si>
    <t>sports broadcasting</t>
  </si>
  <si>
    <t>Schultz, Bradley</t>
  </si>
  <si>
    <t>659.2/9796</t>
  </si>
  <si>
    <t>GV714</t>
  </si>
  <si>
    <t>9780750683029</t>
  </si>
  <si>
    <t>sports publicity (s776/sport management in practice)</t>
  </si>
  <si>
    <t>Favorito, Joseph</t>
  </si>
  <si>
    <t>QA76.73.S67</t>
  </si>
  <si>
    <t>9780123756978</t>
  </si>
  <si>
    <t>sql clearly explained (964r/the morgan kaufmann series in data management systems)</t>
  </si>
  <si>
    <t>577.01541/388</t>
  </si>
  <si>
    <t>QH541.15.S68</t>
  </si>
  <si>
    <t>9780123736277</t>
  </si>
  <si>
    <t>stabe isotopes as indicators of ecological change (terrestrial ecology,1)</t>
  </si>
  <si>
    <t>Dawson, Todd E. ; Siegwolf, Ro</t>
  </si>
  <si>
    <t>9780240812106</t>
  </si>
  <si>
    <t>stand-out shorts</t>
  </si>
  <si>
    <t>Evans, Russell</t>
  </si>
  <si>
    <t>QD321</t>
  </si>
  <si>
    <t>9780127462752</t>
  </si>
  <si>
    <t>starch (food science and technology, starch: chemistry and technology)</t>
  </si>
  <si>
    <t>BeMiller, James N. ; Whistler,</t>
  </si>
  <si>
    <t>658.8/4</t>
  </si>
  <si>
    <t>9780124499775</t>
  </si>
  <si>
    <t>start right in e-business (250r/e-business solutions)</t>
  </si>
  <si>
    <t>9780444824011</t>
  </si>
  <si>
    <t>stimulus class formation in humans and animals (advances in psychology, 117)</t>
  </si>
  <si>
    <t>Zentall, T.R. ;Smeets,P.M.</t>
  </si>
  <si>
    <t>152.3/224</t>
  </si>
  <si>
    <t>BF319</t>
  </si>
  <si>
    <t>9780444880925</t>
  </si>
  <si>
    <t xml:space="preserve">Stimulus-response compatibility:an integrated perspective (advances in psychology, 65)
</t>
  </si>
  <si>
    <t>Proctor, Robert W. ; Reeve,  T</t>
  </si>
  <si>
    <t>9780444522306</t>
  </si>
  <si>
    <t>stochastic dynamics and control (monograph series on nonlinear science and complexity, 4)</t>
    <phoneticPr fontId="24" type="noConversion"/>
  </si>
  <si>
    <t>Sun, Jian-Qiao</t>
  </si>
  <si>
    <t>T57.79</t>
  </si>
  <si>
    <t>9781558608726</t>
  </si>
  <si>
    <t>stochastic local search ( foundations &amp; applications, the morgan kaufmann series in artificial intelligence)</t>
  </si>
  <si>
    <t>Hoos, Holger H. ;St</t>
  </si>
  <si>
    <t>658/.0546</t>
  </si>
  <si>
    <t>T58.5</t>
  </si>
  <si>
    <t>9780750645034</t>
  </si>
  <si>
    <t>stop it project failures</t>
  </si>
  <si>
    <t>Remenyi, Dan</t>
  </si>
  <si>
    <t>QA76.9.C65</t>
  </si>
  <si>
    <t>9780240807881</t>
  </si>
  <si>
    <t>story and simulations for serious games</t>
  </si>
  <si>
    <t>Iuppa, Nicholas</t>
  </si>
  <si>
    <t>9780750672238</t>
  </si>
  <si>
    <t>strategic learning in a knowledge economy</t>
  </si>
  <si>
    <t>Cross, Robert L</t>
  </si>
  <si>
    <t>658.4/012</t>
  </si>
  <si>
    <t>9780750679664</t>
  </si>
  <si>
    <t>strategic management (mcdi/managing cultural differences)</t>
  </si>
  <si>
    <t>Katsioloudes, Marios</t>
  </si>
  <si>
    <t>9780750642958</t>
  </si>
  <si>
    <t>strategic management and business analysis</t>
  </si>
  <si>
    <t>Williamson, David</t>
  </si>
  <si>
    <t>9780750665223</t>
  </si>
  <si>
    <t>strategic management for hospitality and tourism</t>
  </si>
  <si>
    <t>Okumus, Fevzi</t>
  </si>
  <si>
    <t>9780750623285</t>
  </si>
  <si>
    <t>strategies for cultural change</t>
  </si>
  <si>
    <t>Bate, S. Paul</t>
  </si>
  <si>
    <t>TK5105.386</t>
  </si>
  <si>
    <t>9780240809571</t>
  </si>
  <si>
    <t>streaming and digital media (886r/nab executive technology briefings)</t>
  </si>
  <si>
    <t>Rayburn, Dan</t>
  </si>
  <si>
    <t>330</t>
  </si>
  <si>
    <t>9780877193807</t>
  </si>
  <si>
    <t>succeeding in business in central and eastern europe (mcdi/managing cultural differences)</t>
  </si>
  <si>
    <t>Sears, Woodrow H.</t>
  </si>
  <si>
    <t>616/.0068</t>
  </si>
  <si>
    <t>9780125517553</t>
  </si>
  <si>
    <t>successful private practice in neuropsychology (practical resources for the mental health professional)</t>
  </si>
  <si>
    <t>Pepping , Mary</t>
  </si>
  <si>
    <t>TX950.7</t>
  </si>
  <si>
    <t>9780750641135</t>
  </si>
  <si>
    <t>successful pubs and inns</t>
  </si>
  <si>
    <t>SARGENT, MICHAEL</t>
  </si>
  <si>
    <t>537</t>
  </si>
  <si>
    <t>QC631</t>
  </si>
  <si>
    <t>9780080968131</t>
  </si>
  <si>
    <t>superlattice to nanoelectronics</t>
  </si>
  <si>
    <t>Tsu, Raphael</t>
  </si>
  <si>
    <t>RS403</t>
  </si>
  <si>
    <t>9780444521668</t>
  </si>
  <si>
    <t>synthesis of essential drugs</t>
  </si>
  <si>
    <t>Vardanyan, Ruben</t>
  </si>
  <si>
    <t>153.7/01/1</t>
  </si>
  <si>
    <t>9780444826046</t>
  </si>
  <si>
    <t>system theories and a priori aspects of perception (advances in psychology, 126)</t>
  </si>
  <si>
    <t>Jordan, J.S.</t>
  </si>
  <si>
    <t>T57.6</t>
  </si>
  <si>
    <t>9780750679732</t>
  </si>
  <si>
    <t>303</t>
  </si>
  <si>
    <t>HM291</t>
  </si>
  <si>
    <t>9780444884831</t>
  </si>
  <si>
    <t>targets of violence and aggression (advances in psychology, 76)</t>
  </si>
  <si>
    <t>Baenninger, Ronald</t>
  </si>
  <si>
    <t>612.8/7</t>
  </si>
  <si>
    <t>QP456</t>
  </si>
  <si>
    <t>9780121619589</t>
  </si>
  <si>
    <t>tasting and smelling (handbook of perception and cognition)</t>
  </si>
  <si>
    <t>Beauchamp, Gary</t>
  </si>
  <si>
    <t>796.6/98</t>
  </si>
  <si>
    <t>9780750679794</t>
  </si>
  <si>
    <t>team sports marketing</t>
  </si>
  <si>
    <t>Wakefield, Kirk</t>
  </si>
  <si>
    <t>HD66</t>
  </si>
  <si>
    <t>9780884158523</t>
  </si>
  <si>
    <t>teams</t>
  </si>
  <si>
    <t>RECARDO, RONALD</t>
  </si>
  <si>
    <t>332.63/221</t>
  </si>
  <si>
    <t>HG4521</t>
  </si>
  <si>
    <t>9780123497048</t>
  </si>
  <si>
    <t>tech stock valuation</t>
  </si>
  <si>
    <t>Hirschey, Mark</t>
  </si>
  <si>
    <t>792.02/5</t>
  </si>
  <si>
    <t>PN2091.M3</t>
  </si>
  <si>
    <t>9780240804903</t>
  </si>
  <si>
    <t>technical design solutions for theatre, v.1</t>
  </si>
  <si>
    <t>Sammler, Bronislaw J. ; Harvey, Don</t>
  </si>
  <si>
    <t>9780240804927</t>
  </si>
  <si>
    <t>technical design solutions for theatre, v.2</t>
  </si>
  <si>
    <t>9780124735576</t>
  </si>
  <si>
    <t>techniques in protein chemistry viii (techniques in protein chemistry, 8)</t>
    <phoneticPr fontId="24" type="noConversion"/>
  </si>
  <si>
    <t>R. Marshak, Daniel</t>
  </si>
  <si>
    <t>TK5103.7</t>
  </si>
  <si>
    <t>9780240811727</t>
  </si>
  <si>
    <t>technology and workflows for multiple channel content distribution (fpmtp/focal press media technology professional series)</t>
  </si>
  <si>
    <t>302.23/45</t>
  </si>
  <si>
    <t>PN1992.6</t>
  </si>
  <si>
    <t>9780121835804</t>
  </si>
  <si>
    <t>television</t>
  </si>
  <si>
    <t>Comstock, George</t>
  </si>
  <si>
    <t>791.45/01/3</t>
  </si>
  <si>
    <t>HQ784.T4</t>
  </si>
  <si>
    <t>9780444879783</t>
  </si>
  <si>
    <t>television violence: a child's-eye view (advances in psychology, 32)</t>
  </si>
  <si>
    <t>Van Der Voort, T.H.A.</t>
  </si>
  <si>
    <t>539</t>
  </si>
  <si>
    <t>RA569</t>
  </si>
  <si>
    <t>9780080449364</t>
  </si>
  <si>
    <t>tenr - technologically enhanced natural radiation (re/radioactivity in the environment, 17)</t>
  </si>
  <si>
    <t>Paschoa, Anselmo Salles</t>
  </si>
  <si>
    <t>9780444884848</t>
  </si>
  <si>
    <t>text and text processing (advances in psychology, 79)</t>
  </si>
  <si>
    <t>Stelmach, G.E. ;Vroon,P.A.</t>
  </si>
  <si>
    <t>QP360</t>
  </si>
  <si>
    <t>9780444701176</t>
  </si>
  <si>
    <t>the adaptive brain i cognition, learning, reinforcement, and rhythm (advances in psychology, 42)</t>
  </si>
  <si>
    <t>Grossberg, Stephen</t>
  </si>
  <si>
    <t>9780444701183</t>
  </si>
  <si>
    <t>the adaptive brain ii vision, speech, language, and motor control (advances in psychology, 43)</t>
  </si>
  <si>
    <t>9780240520766</t>
  </si>
  <si>
    <t>the adobe photoshop layers book (harnessing photoshop's most powerful tool, covers photoshop cs3)</t>
  </si>
  <si>
    <t>Lynch, Richard</t>
  </si>
  <si>
    <t>305</t>
  </si>
  <si>
    <t>HQ796</t>
  </si>
  <si>
    <t>9780123055606</t>
  </si>
  <si>
    <t>the adolescent experience</t>
  </si>
  <si>
    <t>Gullotta, Thomas</t>
  </si>
  <si>
    <t>9780240812304</t>
  </si>
  <si>
    <t>the art and technique of matchmoving</t>
  </si>
  <si>
    <t>Hornung, Erica</t>
  </si>
  <si>
    <t>791.4502/8023</t>
  </si>
  <si>
    <t>PN1992.8.A6</t>
  </si>
  <si>
    <t>9780240812113</t>
  </si>
  <si>
    <t>the art of voice acting</t>
  </si>
  <si>
    <t>Alburger, James</t>
  </si>
  <si>
    <t>TH7725</t>
  </si>
  <si>
    <t>9780240815534</t>
  </si>
  <si>
    <t>the automated lighting programmer's handbook</t>
  </si>
  <si>
    <t>Schiller, Brad</t>
  </si>
  <si>
    <t>384.54/0973</t>
  </si>
  <si>
    <t>PN1990.6.U5</t>
  </si>
  <si>
    <t>9780240812366</t>
  </si>
  <si>
    <t>the broadcast century and beyond</t>
  </si>
  <si>
    <t>Hilliard, Robert L</t>
  </si>
  <si>
    <t>647.9441/068</t>
  </si>
  <si>
    <t>TX911.2</t>
  </si>
  <si>
    <t>9780750640992</t>
  </si>
  <si>
    <t>the business of conferences</t>
  </si>
  <si>
    <t>Shone, Anton</t>
  </si>
  <si>
    <t>9780750679251</t>
  </si>
  <si>
    <t>the chief learning officer (s383/improving human performance)</t>
  </si>
  <si>
    <t>Elkeles, Tamar</t>
  </si>
  <si>
    <t>9780444899422</t>
  </si>
  <si>
    <t>the cognitive psychology of knowledge (advances in psychology, 101)</t>
  </si>
  <si>
    <t>Strube, Gerhard ;Wender,Karl F</t>
  </si>
  <si>
    <t>9780240811505</t>
  </si>
  <si>
    <t>the complete film production handbook</t>
  </si>
  <si>
    <t>Honthaner, Eve Light</t>
  </si>
  <si>
    <t>155.4/123</t>
  </si>
  <si>
    <t>RJ133</t>
  </si>
  <si>
    <t>9780444893284</t>
  </si>
  <si>
    <t>the development of coordination in infancy (advances in psychology, 97)</t>
  </si>
  <si>
    <t>J.P. Savelsbergh, Geert</t>
  </si>
  <si>
    <t>9781856178129</t>
  </si>
  <si>
    <t>the dynamics of managing diversity</t>
  </si>
  <si>
    <t>Kirton, Gill</t>
  </si>
  <si>
    <t>338/.064</t>
  </si>
  <si>
    <t>HC79.T4</t>
  </si>
  <si>
    <t>9780750670098</t>
  </si>
  <si>
    <t>the economic impact of knowledge</t>
  </si>
  <si>
    <t>Neef, Dale</t>
  </si>
  <si>
    <t>620.1/92333</t>
  </si>
  <si>
    <t>TA455.P5</t>
  </si>
  <si>
    <t>9780815515852</t>
  </si>
  <si>
    <t>the effect of creep and other time related factors on plastics and elastomers</t>
  </si>
  <si>
    <t>791.43/6164</t>
  </si>
  <si>
    <t>PN1995.9.H6</t>
  </si>
  <si>
    <t>9780240812069</t>
  </si>
  <si>
    <t>the filmmaker's book of the dead</t>
  </si>
  <si>
    <t>Draven, Danny</t>
  </si>
  <si>
    <t>HG5438</t>
  </si>
  <si>
    <t>9780750651639</t>
  </si>
  <si>
    <t>the gilt-edged market</t>
  </si>
  <si>
    <t>Choudhry, Moorad ;Cross, Graha</t>
  </si>
  <si>
    <t>HD2755.5</t>
  </si>
  <si>
    <t>9780884153580</t>
  </si>
  <si>
    <t>the global advantage (s383/improving human performance)</t>
  </si>
  <si>
    <t>Marquardt, Michael J.</t>
  </si>
  <si>
    <t>9780240814469</t>
  </si>
  <si>
    <t>the healthy edit</t>
  </si>
  <si>
    <t>Rosenberg, John</t>
  </si>
  <si>
    <t>HF5415.13</t>
  </si>
  <si>
    <t>9780750636520</t>
  </si>
  <si>
    <t>the marketing manual</t>
  </si>
  <si>
    <t>Baker, Michael</t>
  </si>
  <si>
    <t>TK6478</t>
  </si>
  <si>
    <t>9780240519616</t>
  </si>
  <si>
    <t>the microphone book</t>
  </si>
  <si>
    <t>Eargle, John</t>
  </si>
  <si>
    <t>9780444510204</t>
  </si>
  <si>
    <t>the mind's eye</t>
  </si>
  <si>
    <t>Radach, Ralph</t>
  </si>
  <si>
    <t>9780750676083</t>
  </si>
  <si>
    <t>the new knowledge management (969r/kmci press)</t>
  </si>
  <si>
    <t>McElroy, Mark W.</t>
  </si>
  <si>
    <t>9780884154129</t>
  </si>
  <si>
    <t>the power of 360�feedback (s383/improving human performance)</t>
  </si>
  <si>
    <t>Waldman, David A.</t>
  </si>
  <si>
    <t>9780750672689</t>
  </si>
  <si>
    <t>the power of collaborative leadership</t>
  </si>
  <si>
    <t>Wilson, Iva M</t>
  </si>
  <si>
    <t>363.19/29</t>
  </si>
  <si>
    <t>TX535</t>
  </si>
  <si>
    <t>9780123741868</t>
  </si>
  <si>
    <t>the produce contamination problem (food science and technology)</t>
  </si>
  <si>
    <t>Sapers, Gerald ; Solomon, Etha</t>
  </si>
  <si>
    <t>332.63/2</t>
  </si>
  <si>
    <t>HG3701</t>
  </si>
  <si>
    <t>9780750681599</t>
  </si>
  <si>
    <t>the repo handbook (291r/securities institute global capital markets)</t>
  </si>
  <si>
    <t>Choudhry, Moorad</t>
  </si>
  <si>
    <t>9780444890054</t>
  </si>
  <si>
    <t>the role of eye movements in perceptual processes (advances in psychology, 88)</t>
  </si>
  <si>
    <t>Chekaluk, Eugene ; Llewellyn,K</t>
  </si>
  <si>
    <t>9780444700759</t>
  </si>
  <si>
    <t>the roots of perception individual differences in information processing within and beyond awareness (advances in psychology, 38)</t>
  </si>
  <si>
    <t>Hentschel, Uwe ; Smith, Gudmun</t>
  </si>
  <si>
    <t>TA350</t>
  </si>
  <si>
    <t>9780750685313</t>
  </si>
  <si>
    <t>the science and engineering of cutting</t>
  </si>
  <si>
    <t>Atkins, Antony</t>
  </si>
  <si>
    <t>QC495</t>
  </si>
  <si>
    <t>9780444512512</t>
  </si>
  <si>
    <t>the science of color</t>
  </si>
  <si>
    <t>Shevell, S.K.</t>
  </si>
  <si>
    <t>BF637.B4</t>
  </si>
  <si>
    <t>9780123748973</t>
  </si>
  <si>
    <t>the social validity manual</t>
  </si>
  <si>
    <t>Carter, Stacy</t>
  </si>
  <si>
    <t>9780123749925</t>
  </si>
  <si>
    <t>the sortino framework for constructing portfolios</t>
  </si>
  <si>
    <t>Sortino, Frank</t>
  </si>
  <si>
    <t>9780124192515</t>
  </si>
  <si>
    <t>the spectral analysis of time series (probability and mathematical statistics)</t>
  </si>
  <si>
    <t>Koopmans, Lambert</t>
  </si>
  <si>
    <t>9780750698504</t>
  </si>
  <si>
    <t>the strategic management of intellectual capital</t>
  </si>
  <si>
    <t>Klein, David A.</t>
  </si>
  <si>
    <t>9780240813974</t>
  </si>
  <si>
    <t>the technique of film and video editing</t>
  </si>
  <si>
    <t>519.2/7</t>
  </si>
  <si>
    <t>QA271</t>
  </si>
  <si>
    <t>9780123749406</t>
  </si>
  <si>
    <t>the theory of gambling and statistical logic</t>
  </si>
  <si>
    <t>Epstein, Richard</t>
  </si>
  <si>
    <t>778.5/345</t>
  </si>
  <si>
    <t>9780240812427</t>
  </si>
  <si>
    <t>the ves handbook of visual effects</t>
  </si>
  <si>
    <t>Okun, Jeffery</t>
  </si>
  <si>
    <t>612/.846</t>
  </si>
  <si>
    <t>9780444875570</t>
  </si>
  <si>
    <t>theoretical and applied aspects of eye movement research (advances in psychology, 22)</t>
  </si>
  <si>
    <t>Gale, Alastair G. ; Johnson,Fr</t>
  </si>
  <si>
    <t>BF713</t>
  </si>
  <si>
    <t>9780444700421</t>
  </si>
  <si>
    <t>theory building in developmental psychology (advances in psychology, 36)</t>
  </si>
  <si>
    <t>Van Geert, Paul</t>
  </si>
  <si>
    <t>QA402.5</t>
  </si>
  <si>
    <t>9780126203707</t>
  </si>
  <si>
    <t>theory of multiobjective optimization (mathematics in science and engineering, 176)</t>
  </si>
  <si>
    <t>Sawaragi, Yoshikazu ; Nakayama</t>
  </si>
  <si>
    <t>530.4/175</t>
  </si>
  <si>
    <t>QC176</t>
  </si>
  <si>
    <t>9780444517463</t>
  </si>
  <si>
    <t>thin film micro-optics</t>
  </si>
  <si>
    <t>Grunwald, Ruediger</t>
  </si>
  <si>
    <t>153.7/53</t>
  </si>
  <si>
    <t>BF468</t>
  </si>
  <si>
    <t>9780444873798</t>
  </si>
  <si>
    <t>time and human cognition: a life-span perspective (advances in psychology, 59)</t>
  </si>
  <si>
    <t>Levin, Iris ; Zakay,Dan</t>
  </si>
  <si>
    <t>9780750679046</t>
  </si>
  <si>
    <t>timeshare resort operations (hlt/hospitality, leisure and tourism)</t>
  </si>
  <si>
    <t>Upchurch, Randall</t>
  </si>
  <si>
    <t>9780444520586</t>
  </si>
  <si>
    <t>tip enhancement (advances in nano-optics and nano-photonics)</t>
  </si>
  <si>
    <t>Kawata, Satoshi; Shalaev,Vladi</t>
  </si>
  <si>
    <t>R857.T55</t>
  </si>
  <si>
    <t>9780123708694</t>
  </si>
  <si>
    <t>tissue engineering</t>
  </si>
  <si>
    <t>Blitterswijk, Clemens van ; Th</t>
  </si>
  <si>
    <t>658.3'008</t>
  </si>
  <si>
    <t>9780406971494</t>
  </si>
  <si>
    <t>tolley's managing a diverse workforce</t>
  </si>
  <si>
    <t>Booth, Nikki</t>
  </si>
  <si>
    <t>KD3096</t>
  </si>
  <si>
    <t>9780754524106</t>
  </si>
  <si>
    <t>tolley's managing fixed-term &amp; part-time workers</t>
  </si>
  <si>
    <t>Macdonald, Lynda</t>
  </si>
  <si>
    <t>9780750664653</t>
  </si>
  <si>
    <t>total operations solutions</t>
  </si>
  <si>
    <t>Basu, Ron</t>
  </si>
  <si>
    <t>9780750652711</t>
  </si>
  <si>
    <t>total organizational excellence</t>
  </si>
  <si>
    <t>Oakland, John S</t>
  </si>
  <si>
    <t>658.4/013</t>
  </si>
  <si>
    <t>9780750677141</t>
  </si>
  <si>
    <t>total performance scorecard</t>
  </si>
  <si>
    <t>Rampersad, Hubert</t>
  </si>
  <si>
    <t>9780750656276</t>
  </si>
  <si>
    <t>tourism and hospitality in the 21st century</t>
  </si>
  <si>
    <t>Medlik, S.</t>
  </si>
  <si>
    <t>338.4/79104089</t>
  </si>
  <si>
    <t>9780750664462</t>
  </si>
  <si>
    <t>tourism and indigenous peoples</t>
  </si>
  <si>
    <t>Butler, Richard</t>
  </si>
  <si>
    <t>9780080450759</t>
  </si>
  <si>
    <t>tourism and politics (atr/advances in tourism research)</t>
  </si>
  <si>
    <t>Burns, Peter M.</t>
  </si>
  <si>
    <t>G155</t>
  </si>
  <si>
    <t>9780080450742</t>
  </si>
  <si>
    <t>tourism and social identities (atr/advances in tourism research)</t>
  </si>
  <si>
    <t>388/.042</t>
  </si>
  <si>
    <t>9780080441726</t>
  </si>
  <si>
    <t>tourism and transport (atr/advances in tourism research)</t>
  </si>
  <si>
    <t>Lumsdon, Les M.</t>
  </si>
  <si>
    <t>9780750663779</t>
  </si>
  <si>
    <t>tourism business frontiers</t>
  </si>
  <si>
    <t>Buhalis, Dimitrios</t>
  </si>
  <si>
    <t xml:space="preserve">808	</t>
  </si>
  <si>
    <t xml:space="preserve">PN1661	</t>
  </si>
  <si>
    <t xml:space="preserve">9780240802909	</t>
  </si>
  <si>
    <t>writing your first play</t>
  </si>
  <si>
    <t>Hall, Roger</t>
  </si>
  <si>
    <t>9780080446660</t>
  </si>
  <si>
    <t>tourism in turbulent times (atr/advances in tourism research)</t>
  </si>
  <si>
    <t>G155.7</t>
  </si>
  <si>
    <t>9780080449388</t>
  </si>
  <si>
    <t>tourism local systems and networking (atr/advances in tourism research)</t>
  </si>
  <si>
    <t>Lazzeretti, Luciana</t>
  </si>
  <si>
    <t>338.4'7'91</t>
  </si>
  <si>
    <t>9780750647052</t>
  </si>
  <si>
    <t>tourism reassessed (blight or blessing)</t>
  </si>
  <si>
    <t>Brown, Frances</t>
  </si>
  <si>
    <t>338.4/791/068</t>
  </si>
  <si>
    <t>9780750622721</t>
  </si>
  <si>
    <t>tourism (how effective management makes the difference)</t>
  </si>
  <si>
    <t>DOSWELL, ROGER</t>
  </si>
  <si>
    <t>616.86/06</t>
  </si>
  <si>
    <t>RC564</t>
  </si>
  <si>
    <t>9780080449272</t>
  </si>
  <si>
    <t>translation of addictions science into practice</t>
  </si>
  <si>
    <t>Miller, Peter M. ;Kavanagh,Dav</t>
  </si>
  <si>
    <t>QC611.8.A5</t>
  </si>
  <si>
    <t>9780123847157</t>
  </si>
  <si>
    <t>trap level spectroscopy in amorphous semiconductors</t>
  </si>
  <si>
    <t>615/.78</t>
  </si>
  <si>
    <t>RM315</t>
  </si>
  <si>
    <t>9780123756688</t>
  </si>
  <si>
    <t>treatment of eating disorders</t>
  </si>
  <si>
    <t>Maine, Margo</t>
  </si>
  <si>
    <t>9780444875129</t>
  </si>
  <si>
    <t>trends in mathematical psychology (advances in psychology, 20)</t>
  </si>
  <si>
    <t>Degreef, E. ; Buggenhaut,J. Va</t>
  </si>
  <si>
    <t>577.64/0913</t>
  </si>
  <si>
    <t>QH84.5</t>
  </si>
  <si>
    <t>9780120884490</t>
  </si>
  <si>
    <t>tropical stream ecology (aquatic ecology, ~)</t>
  </si>
  <si>
    <t>Dudgeon, David</t>
  </si>
  <si>
    <t>QA273</t>
  </si>
  <si>
    <t>9780444888402</t>
  </si>
  <si>
    <t>truth, possibility and probability new logical foundations of probability and statistical inference (north-holland mathematics studies, 166)</t>
  </si>
  <si>
    <t>Chuaqui, Rolando</t>
  </si>
  <si>
    <t>TA1677</t>
  </si>
  <si>
    <t>9780122154935</t>
  </si>
  <si>
    <t>ultrashort laser pulse phenomena</t>
  </si>
  <si>
    <t>Diels, Jean-Claude ; Rudolph,W</t>
  </si>
  <si>
    <t>HF5841</t>
  </si>
  <si>
    <t>9780240813028</t>
  </si>
  <si>
    <t>unleashing the power of digital signage</t>
  </si>
  <si>
    <t>Kelsen, Keith</t>
  </si>
  <si>
    <t>9780123750921</t>
  </si>
  <si>
    <t>usability testing essentials</t>
  </si>
  <si>
    <t>Barnum, Carol</t>
  </si>
  <si>
    <t>1976</t>
  </si>
  <si>
    <t>9780126045604</t>
  </si>
  <si>
    <t>variational methods in statistics (mathematics in science and engineering, 121)</t>
  </si>
  <si>
    <t>S. Rustagi, Jagdish</t>
  </si>
  <si>
    <t>363.250285/68</t>
  </si>
  <si>
    <t>9781597495578</t>
  </si>
  <si>
    <t>virtualization and forensics</t>
  </si>
  <si>
    <t>Barrett, Diane</t>
  </si>
  <si>
    <t>9780444888167</t>
  </si>
  <si>
    <t>vision and motor control (advances in psychology, 85)</t>
  </si>
  <si>
    <t>Proteau, Luc ; Elliott,Digby</t>
  </si>
  <si>
    <t>9780750647830</t>
  </si>
  <si>
    <t>visitor management</t>
  </si>
  <si>
    <t>Shackley, Myra</t>
  </si>
  <si>
    <t>9780444822918</t>
  </si>
  <si>
    <t>visual attention and cognition (advances in psychology, 116)</t>
  </si>
  <si>
    <t>Zangemeister, W.H. ; Stiehl, H</t>
  </si>
  <si>
    <t>001.4/226</t>
  </si>
  <si>
    <t>QA278</t>
  </si>
  <si>
    <t>9780122990458</t>
  </si>
  <si>
    <t>visualization of categorical data</t>
  </si>
  <si>
    <t>Blasius , J</t>
  </si>
  <si>
    <t>BF432.5.W4</t>
  </si>
  <si>
    <t>9780123750358</t>
  </si>
  <si>
    <t>wais-iv clinical use and interpretation (prmhp/practical resources for the mental health professional)</t>
  </si>
  <si>
    <t>TD345</t>
  </si>
  <si>
    <t>9781856177054</t>
  </si>
  <si>
    <t>water technology</t>
  </si>
  <si>
    <t>Gray, N. F.</t>
  </si>
  <si>
    <t>GV191.67.W3</t>
  </si>
  <si>
    <t>9780750661812</t>
  </si>
  <si>
    <t>water-based tourism, sport, leisure, and recreation experiences</t>
  </si>
  <si>
    <t>Jennings, Gayle</t>
  </si>
  <si>
    <t>9780240816258</t>
  </si>
  <si>
    <t>way beyond monochrome 2e</t>
  </si>
  <si>
    <t>Lambrecht, Ralph</t>
  </si>
  <si>
    <t>ML3790</t>
  </si>
  <si>
    <t>9780240811260</t>
  </si>
  <si>
    <t>what is music production</t>
  </si>
  <si>
    <t>Hepworth-Sawyer, Russ</t>
  </si>
  <si>
    <t>686</t>
  </si>
  <si>
    <t>NC710</t>
  </si>
  <si>
    <t>9780240812816</t>
  </si>
  <si>
    <t>white space is not your enemy</t>
  </si>
  <si>
    <t>Golombisky, Kim</t>
  </si>
  <si>
    <t>792.02/6</t>
  </si>
  <si>
    <t>PN2069</t>
  </si>
  <si>
    <t>9780240813202</t>
  </si>
  <si>
    <t>wig making and styling (a complete guide for theatre &amp; film)</t>
  </si>
  <si>
    <t>Ruskai, Martha</t>
  </si>
  <si>
    <t>TP549</t>
  </si>
  <si>
    <t>9780750666350</t>
  </si>
  <si>
    <t>wine and society</t>
  </si>
  <si>
    <t>Charters, Steve</t>
  </si>
  <si>
    <t>G70.2</t>
  </si>
  <si>
    <t>9780080439495</t>
  </si>
  <si>
    <t>world spatial metadata standards (international cartographic association)</t>
  </si>
  <si>
    <t>Moellering, Harold</t>
  </si>
  <si>
    <t>9780240813431</t>
  </si>
  <si>
    <t>write your way into animation and games</t>
  </si>
  <si>
    <t>Marx, Christy</t>
  </si>
  <si>
    <t>808/.066302</t>
  </si>
  <si>
    <t>P96.A86</t>
  </si>
  <si>
    <t>9780240812359</t>
  </si>
  <si>
    <t>writing for visual media</t>
  </si>
  <si>
    <t>Friedmann, Anthony</t>
  </si>
  <si>
    <r>
      <t xml:space="preserve">myopathies (handbook of clinical neurology, </t>
    </r>
    <r>
      <rPr>
        <sz val="11"/>
        <color indexed="10"/>
        <rFont val="Arial Unicode MS"/>
        <family val="2"/>
        <charset val="136"/>
      </rPr>
      <t>86</t>
    </r>
    <r>
      <rPr>
        <sz val="11"/>
        <rFont val="Arial Unicode MS"/>
        <family val="2"/>
        <charset val="136"/>
      </rPr>
      <t>)</t>
    </r>
  </si>
  <si>
    <t>電子書13碼ISBN</t>
    <phoneticPr fontId="3" type="noConversion"/>
  </si>
  <si>
    <t>題名2</t>
  </si>
  <si>
    <t>序號</t>
    <phoneticPr fontId="3" type="noConversion"/>
  </si>
  <si>
    <t>URL</t>
    <phoneticPr fontId="3" type="noConversion"/>
  </si>
  <si>
    <t>http://www.sciencedirect.com/science/book/9780123704672</t>
    <phoneticPr fontId="3" type="noConversion"/>
  </si>
  <si>
    <t>http://www.sciencedirect.com/science/book/9780240814254</t>
  </si>
  <si>
    <t>http://www.sciencedirect.com/science/book/9780240814285</t>
  </si>
  <si>
    <t>http://www.sciencedirect.com/science/book/9780240813776</t>
  </si>
  <si>
    <t>http://www.sciencedirect.com/science/book/9780240814810</t>
  </si>
  <si>
    <t>http://www.sciencedirect.com/science/book/9780123725332</t>
  </si>
  <si>
    <t>http://www.sciencedirect.com/science/book/9781597494861</t>
  </si>
  <si>
    <t>http://www.sciencedirect.com/science/book/9780815514718</t>
  </si>
  <si>
    <t>http://www.sciencedirect.com/science/book/9780444704337</t>
  </si>
  <si>
    <t>http://www.sciencedirect.com/science/book/9780123814951</t>
  </si>
  <si>
    <t>http://www.sciencedirect.com/science/book/9781856176804</t>
  </si>
  <si>
    <t>http://www.sciencedirect.com/science/book/9780444878274</t>
  </si>
  <si>
    <t>http://www.sciencedirect.com/science/book/9780444533777</t>
  </si>
  <si>
    <t>http://www.sciencedirect.com/science/book/9780124499843</t>
  </si>
  <si>
    <t>http://www.sciencedirect.com/science/book/9780884156253</t>
  </si>
  <si>
    <t>http://www.sciencedirect.com/science/book/9780444503367</t>
  </si>
  <si>
    <t>http://www.sciencedirect.com/science/book/9780444506429</t>
  </si>
  <si>
    <t>http://www.sciencedirect.com/science/book/9780444519559</t>
  </si>
  <si>
    <t>http://www.sciencedirect.com/science/book/9780126193220</t>
  </si>
  <si>
    <t>http://www.sciencedirect.com/science/book/9780080452623</t>
  </si>
  <si>
    <t>http://www.sciencedirect.com/science/book/9780444883643</t>
  </si>
  <si>
    <t>http://www.sciencedirect.com/science/book/9780750639965</t>
  </si>
  <si>
    <t>http://www.sciencedirect.com/science/book/9780121995041</t>
  </si>
  <si>
    <t>http://www.sciencedirect.com/science/book/9780240519425</t>
  </si>
  <si>
    <t>http://www.sciencedirect.com/science/book/9780240519845</t>
  </si>
  <si>
    <t>http://www.sciencedirect.com/science/book/9780240522005</t>
  </si>
  <si>
    <t>http://www.sciencedirect.com/science/book/9780240814834</t>
  </si>
  <si>
    <t>http://www.sciencedirect.com/science/book/9780240520490</t>
  </si>
  <si>
    <t>http://www.sciencedirect.com/science/book/9780240520995</t>
  </si>
  <si>
    <t>http://www.sciencedirect.com/science/book/9780240520926</t>
  </si>
  <si>
    <t>http://www.sciencedirect.com/science/book/9780240521893</t>
  </si>
  <si>
    <t>http://www.sciencedirect.com/science/book/9780240521831</t>
  </si>
  <si>
    <t>http://www.sciencedirect.com/science/book/9780080444642</t>
  </si>
  <si>
    <t>http://www.sciencedirect.com/science/book/9780125084604</t>
  </si>
  <si>
    <t>http://www.sciencedirect.com/science/book/9780080443744</t>
  </si>
  <si>
    <t>http://www.sciencedirect.com/science/book/9781437778076</t>
  </si>
  <si>
    <t>http://www.sciencedirect.com/science/book/9780080432564</t>
  </si>
  <si>
    <t>http://www.sciencedirect.com/science/book/9780720408430</t>
  </si>
  <si>
    <t>http://www.sciencedirect.com/science/book/9780444531797</t>
  </si>
  <si>
    <t>http://www.sciencedirect.com/science/book/9780444876690</t>
  </si>
  <si>
    <t>http://www.sciencedirect.com/science/book/9780444879769</t>
  </si>
  <si>
    <t>http://www.sciencedirect.com/science/book/9780444883919</t>
  </si>
  <si>
    <t>http://www.sciencedirect.com/science/book/9780444884138</t>
  </si>
  <si>
    <t>http://www.sciencedirect.com/science/book/9780444880932</t>
  </si>
  <si>
    <t>http://www.sciencedirect.com/science/book/9780444886514</t>
  </si>
  <si>
    <t>http://www.sciencedirect.com/science/book/9781856178341</t>
  </si>
  <si>
    <t>http://www.sciencedirect.com/science/book/9780123815200</t>
  </si>
  <si>
    <t>http://www.sciencedirect.com/science/book/9780444883698</t>
  </si>
  <si>
    <t>http://www.sciencedirect.com/science/book/9780123815088</t>
  </si>
  <si>
    <t>http://www.sciencedirect.com/science/book/9780444506573</t>
  </si>
  <si>
    <t>http://www.sciencedirect.com/science/book/9780443058318</t>
  </si>
  <si>
    <t>http://www.sciencedirect.com/science/book/9780080449890</t>
  </si>
  <si>
    <t>http://www.sciencedirect.com/science/book/9780121727758</t>
  </si>
  <si>
    <t>http://www.sciencedirect.com/science/book/9780125581806</t>
  </si>
  <si>
    <t>http://www.sciencedirect.com/science/book/9780120855605</t>
  </si>
  <si>
    <t>http://www.sciencedirect.com/science/book/9780123745033</t>
  </si>
  <si>
    <t>http://www.sciencedirect.com/science/book/9780750683340</t>
  </si>
  <si>
    <t>http://www.sciencedirect.com/science/book/9780240806211</t>
  </si>
  <si>
    <t>http://www.sciencedirect.com/science/book/9780750675475</t>
  </si>
  <si>
    <t>http://www.sciencedirect.com/science/book/9780444865229</t>
  </si>
  <si>
    <t>http://www.sciencedirect.com/science/book/9780444877765</t>
  </si>
  <si>
    <t>http://www.sciencedirect.com/science/book/9780444895080</t>
  </si>
  <si>
    <t>http://www.sciencedirect.com/science/book/9780444535603</t>
  </si>
  <si>
    <t>http://www.sciencedirect.com/science/book/9780123822291</t>
  </si>
  <si>
    <t>http://www.sciencedirect.com/science/book/9780444866271</t>
  </si>
  <si>
    <t>http://www.sciencedirect.com/science/book/9780240812199</t>
  </si>
  <si>
    <t>http://www.sciencedirect.com/science/book/9780240521787</t>
  </si>
  <si>
    <t>http://www.sciencedirect.com/science/book/9780127515410</t>
  </si>
  <si>
    <t>http://www.sciencedirect.com/science/book/9780444884558</t>
  </si>
  <si>
    <t>http://www.sciencedirect.com/science/book/9780240814773</t>
  </si>
  <si>
    <t>http://www.sciencedirect.com/science/book/9780122678066</t>
  </si>
  <si>
    <t>http://www.sciencedirect.com/science/book/9780444701565</t>
  </si>
  <si>
    <t>http://www.sciencedirect.com/science/book/9780240812953</t>
  </si>
  <si>
    <t>http://www.sciencedirect.com/science/book/9780240519418</t>
  </si>
  <si>
    <t>http://www.sciencedirect.com/science/book/9780240520063</t>
  </si>
  <si>
    <t>http://www.sciencedirect.com/science/book/9780240807850</t>
  </si>
  <si>
    <t>http://www.sciencedirect.com/science/book/9780240812229</t>
  </si>
  <si>
    <t>http://www.sciencedirect.com/science/book/9780240807034</t>
  </si>
  <si>
    <t>http://www.sciencedirect.com/science/book/9780123821904</t>
  </si>
  <si>
    <t>http://www.sciencedirect.com/science/book/9780240810737</t>
  </si>
  <si>
    <t>http://www.sciencedirect.com/science/book/9780444532145</t>
  </si>
  <si>
    <t>http://www.sciencedirect.com/science/book/9780123741776</t>
  </si>
  <si>
    <t>http://www.sciencedirect.com/science/book/9780080434377</t>
  </si>
  <si>
    <t>http://www.sciencedirect.com/science/book/9780444896988</t>
  </si>
  <si>
    <t>http://www.sciencedirect.com/science/book/9780123815224</t>
  </si>
  <si>
    <t>http://www.sciencedirect.com/science/book/9780240810034</t>
  </si>
  <si>
    <t>http://www.sciencedirect.com/science/book/9780240811901</t>
  </si>
  <si>
    <t>http://www.sciencedirect.com/science/book/9780123748928</t>
  </si>
  <si>
    <t>http://www.sciencedirect.com/science/book/9780123746283</t>
  </si>
  <si>
    <t>http://www.sciencedirect.com/science/book/9780127639529</t>
  </si>
  <si>
    <t>http://www.sciencedirect.com/science/book/9780121098407</t>
  </si>
  <si>
    <t>http://www.sciencedirect.com/science/book/9780123710208</t>
  </si>
  <si>
    <t>http://www.sciencedirect.com/science/book/9780080451428</t>
  </si>
  <si>
    <t>http://www.sciencedirect.com/science/book/9780815514091</t>
  </si>
  <si>
    <t>http://www.sciencedirect.com/science/book/9780240520841</t>
  </si>
  <si>
    <t>http://www.sciencedirect.com/science/book/9780240521596</t>
  </si>
  <si>
    <t>http://www.sciencedirect.com/science/book/9780240814308</t>
  </si>
  <si>
    <t>http://www.sciencedirect.com/science/book/9780444703606</t>
  </si>
  <si>
    <t>http://www.sciencedirect.com/science/book/9781578202836</t>
  </si>
  <si>
    <t>http://www.sciencedirect.com/science/book/9780323028233</t>
  </si>
  <si>
    <t>http://www.sciencedirect.com/science/book/9780240800424</t>
  </si>
  <si>
    <t>http://www.sciencedirect.com/science/book/9781416031833</t>
  </si>
  <si>
    <t>http://www.sciencedirect.com/science/book/9780444519474</t>
  </si>
  <si>
    <t>http://www.sciencedirect.com/science/book/9780444532763</t>
  </si>
  <si>
    <t>http://www.sciencedirect.com/science/book/9780702028175</t>
  </si>
  <si>
    <t>http://www.sciencedirect.com/science/book/9780080453705</t>
  </si>
  <si>
    <t>http://www.sciencedirect.com/science/book/9780123749536</t>
  </si>
  <si>
    <t>http://www.sciencedirect.com/science/book/9780127249650</t>
  </si>
  <si>
    <t>http://www.sciencedirect.com/science/book/9780750644815</t>
  </si>
  <si>
    <t>http://www.sciencedirect.com/science/book/9781559388054</t>
  </si>
  <si>
    <t>http://www.sciencedirect.com/science/book/9781559388061</t>
  </si>
  <si>
    <t>http://www.sciencedirect.com/science/book/9781559388078</t>
  </si>
  <si>
    <t>http://www.sciencedirect.com/science/book/9781559388085</t>
  </si>
  <si>
    <t>http://www.sciencedirect.com/science/book/9780444825100</t>
  </si>
  <si>
    <t>http://www.sciencedirect.com/science/book/9780444884770</t>
  </si>
  <si>
    <t>http://www.sciencedirect.com/science/book/9780444821010</t>
  </si>
  <si>
    <t>http://www.sciencedirect.com/science/book/9780750642880</t>
  </si>
  <si>
    <t>http://www.sciencedirect.com/science/book/9780444536211</t>
  </si>
  <si>
    <t>http://www.sciencedirect.com/science/book/9780080440569</t>
  </si>
  <si>
    <t>http://www.sciencedirect.com/science/book/9780240809533</t>
  </si>
  <si>
    <t>http://www.sciencedirect.com/science/book/9780240811956</t>
  </si>
  <si>
    <t>http://www.sciencedirect.com/science/book/9780240810713</t>
  </si>
  <si>
    <t>http://www.sciencedirect.com/science/book/9781597493062</t>
  </si>
  <si>
    <t>http://www.sciencedirect.com/science/book/9781597494182</t>
  </si>
  <si>
    <t>http://www.sciencedirect.com/science/book/9781597495639</t>
  </si>
  <si>
    <t>http://www.sciencedirect.com/science/book/9780750664523</t>
  </si>
  <si>
    <t>http://www.sciencedirect.com/science/book/9780750654845</t>
  </si>
  <si>
    <t>http://www.sciencedirect.com/science/book/9780721603797</t>
  </si>
  <si>
    <t>http://www.sciencedirect.com/science/book/9780443063671</t>
  </si>
  <si>
    <t>http://www.sciencedirect.com/science/book/9780122870491</t>
  </si>
  <si>
    <t>http://www.sciencedirect.com/science/book/9780815146018</t>
  </si>
  <si>
    <t>http://www.sciencedirect.com/science/book/9780123430137</t>
  </si>
  <si>
    <t>http://www.sciencedirect.com/science/book/9780123430144</t>
  </si>
  <si>
    <t>http://www.sciencedirect.com/science/book/9780080449395</t>
  </si>
  <si>
    <t>http://www.sciencedirect.com/science/book/9781856178167</t>
  </si>
  <si>
    <t>http://www.sciencedirect.com/science/book/9780444877024</t>
  </si>
  <si>
    <t>http://www.sciencedirect.com/science/book/9780123473608</t>
  </si>
  <si>
    <t>http://www.sciencedirect.com/science/book/9780080451596</t>
  </si>
  <si>
    <t>http://www.sciencedirect.com/science/book/9780444704931</t>
  </si>
  <si>
    <t>http://www.sciencedirect.com/science/book/9780444896391</t>
  </si>
  <si>
    <t>http://www.sciencedirect.com/science/book/9780444860415</t>
  </si>
  <si>
    <t>http://www.sciencedirect.com/science/book/9780080434100</t>
  </si>
  <si>
    <t>http://www.sciencedirect.com/science/book/9780444875013</t>
  </si>
  <si>
    <t>http://www.sciencedirect.com/science/book/9780444889225</t>
  </si>
  <si>
    <t>http://www.sciencedirect.com/science/book/9780444703743</t>
  </si>
  <si>
    <t>http://www.sciencedirect.com/science/book/9780126017304</t>
  </si>
  <si>
    <t>http://www.sciencedirect.com/science/book/9781558608016</t>
  </si>
  <si>
    <t>http://www.sciencedirect.com/science/book/9780240806495</t>
  </si>
  <si>
    <t>http://www.sciencedirect.com/science/book/9780120885732</t>
  </si>
  <si>
    <t>http://www.sciencedirect.com/science/book/9780444700346</t>
  </si>
  <si>
    <t>http://www.sciencedirect.com/science/book/9780240814759</t>
  </si>
  <si>
    <t>http://www.sciencedirect.com/science/book/9780877193715</t>
  </si>
  <si>
    <t>http://www.sciencedirect.com/science/book/9780444703897</t>
  </si>
  <si>
    <t>http://www.sciencedirect.com/science/book/9780444817921</t>
  </si>
  <si>
    <t>http://www.sciencedirect.com/science/book/9780080467337</t>
  </si>
  <si>
    <t>http://www.sciencedirect.com/science/book/9780444893024</t>
  </si>
  <si>
    <t>http://www.sciencedirect.com/science/book/9781856175487</t>
  </si>
  <si>
    <t>http://www.sciencedirect.com/science/book/9780240804842</t>
  </si>
  <si>
    <t>http://www.sciencedirect.com/science/book/9780240516134</t>
  </si>
  <si>
    <t>http://www.sciencedirect.com/science/book/9780240809373</t>
  </si>
  <si>
    <t>http://www.sciencedirect.com/science/book/9780080438788</t>
  </si>
  <si>
    <t>http://www.sciencedirect.com/science/book/9780240815633</t>
  </si>
  <si>
    <t>http://www.sciencedirect.com/science/book/9780240519920</t>
  </si>
  <si>
    <t>http://www.sciencedirect.com/science/book/9780240814193</t>
  </si>
  <si>
    <t>http://www.sciencedirect.com/science/book/9780240520469</t>
  </si>
  <si>
    <t>http://www.sciencedirect.com/science/book/9780240519609</t>
  </si>
  <si>
    <t>http://www.sciencedirect.com/science/book/9780240520599</t>
  </si>
  <si>
    <t>http://www.sciencedirect.com/science/book/9780123785855</t>
  </si>
  <si>
    <t>http://www.sciencedirect.com/science/book/9780123749468</t>
  </si>
  <si>
    <t>http://www.sciencedirect.com/science/book/9780123757289</t>
  </si>
  <si>
    <t>http://www.sciencedirect.com/science/book/9780444701206</t>
  </si>
  <si>
    <t>http://www.sciencedirect.com/science/book/9780123849175</t>
  </si>
  <si>
    <t>http://www.sciencedirect.com/science/book/9780750682343</t>
  </si>
  <si>
    <t>http://www.sciencedirect.com/science/book/9780750667241</t>
  </si>
  <si>
    <t>http://www.sciencedirect.com/science/book/9780444867384</t>
  </si>
  <si>
    <t>http://www.sciencedirect.com/science/book/9780444512635</t>
  </si>
  <si>
    <t>http://www.sciencedirect.com/science/book/9780750654197</t>
  </si>
  <si>
    <t>http://www.sciencedirect.com/science/book/9780240811819</t>
  </si>
  <si>
    <t>http://www.sciencedirect.com/science/book/9780080438689</t>
  </si>
  <si>
    <t>http://www.sciencedirect.com/science/book/9781856177078</t>
  </si>
  <si>
    <t>http://www.sciencedirect.com/science/book/9780123749215</t>
  </si>
  <si>
    <t>http://www.sciencedirect.com/science/book/9780240803258</t>
  </si>
  <si>
    <t>http://www.sciencedirect.com/science/book/9780123750303</t>
  </si>
  <si>
    <t>http://www.sciencedirect.com/science/book/9780877193821</t>
  </si>
  <si>
    <t>http://www.sciencedirect.com/science/book/9780123749437</t>
  </si>
  <si>
    <t>http://www.sciencedirect.com/science/book/9780444884275</t>
  </si>
  <si>
    <t>http://www.sciencedirect.com/science/book/9781416033707</t>
  </si>
  <si>
    <t>http://www.sciencedirect.com/science/book/9780240809182</t>
  </si>
  <si>
    <t>http://www.sciencedirect.com/science/book/9780444877611</t>
  </si>
  <si>
    <t>http://www.sciencedirect.com/science/book/9780815515012</t>
  </si>
  <si>
    <t>http://www.sciencedirect.com/science/book/9780240520858</t>
  </si>
  <si>
    <t>http://www.sciencedirect.com/science/book/9780120441556</t>
  </si>
  <si>
    <t>http://www.sciencedirect.com/science/book/9780240521701</t>
  </si>
  <si>
    <t>http://www.sciencedirect.com/science/book/9780240522104</t>
  </si>
  <si>
    <t>http://www.sciencedirect.com/science/book/9780240808680</t>
  </si>
  <si>
    <t>http://www.sciencedirect.com/science/book/9780240813097</t>
  </si>
  <si>
    <t>http://www.sciencedirect.com/science/book/9781597495370</t>
  </si>
  <si>
    <t>http://www.sciencedirect.com/science/book/9780240515908</t>
  </si>
  <si>
    <t>http://www.sciencedirect.com/science/book/9780240519715</t>
  </si>
  <si>
    <t>http://www.sciencedirect.com/science/book/9781856176781</t>
  </si>
  <si>
    <t>http://www.sciencedirect.com/science/book/9780240808543</t>
  </si>
  <si>
    <t>http://www.sciencedirect.com/science/book/9780240812038</t>
  </si>
  <si>
    <t>http://www.sciencedirect.com/science/book/9780240810416</t>
  </si>
  <si>
    <t>http://www.sciencedirect.com/science/book/9780240809762</t>
  </si>
  <si>
    <t>http://www.sciencedirect.com/science/book/9781856179218</t>
  </si>
  <si>
    <t>http://www.sciencedirect.com/science/book/9780240520810</t>
  </si>
  <si>
    <t>http://www.sciencedirect.com/science/book/9780240515526</t>
  </si>
  <si>
    <t>http://www.sciencedirect.com/science/book/9781856177474</t>
  </si>
  <si>
    <t>http://www.sciencedirect.com/science/book/9780444851765</t>
  </si>
  <si>
    <t>http://www.sciencedirect.com/science/book/9780750683333</t>
  </si>
  <si>
    <t>http://www.sciencedirect.com/science/book/9780444865151</t>
  </si>
  <si>
    <t>http://www.sciencedirect.com/science/book/9780240812717</t>
  </si>
  <si>
    <t>http://www.sciencedirect.com/science/book/9780750671026</t>
  </si>
  <si>
    <t>http://www.sciencedirect.com/science/book/9780240520698</t>
  </si>
  <si>
    <t>http://www.sciencedirect.com/science/book/9780240520933</t>
  </si>
  <si>
    <t>http://www.sciencedirect.com/science/book/9780240815510</t>
  </si>
  <si>
    <t>http://www.sciencedirect.com/science/book/9780750686211</t>
  </si>
  <si>
    <t>http://www.sciencedirect.com/science/book/9780124499805</t>
  </si>
  <si>
    <t>http://www.sciencedirect.com/science/book/9780444517968</t>
  </si>
  <si>
    <t>http://www.sciencedirect.com/science/book/9780750661829</t>
  </si>
  <si>
    <t>http://www.sciencedirect.com/science/book/9780750653848</t>
  </si>
  <si>
    <t>http://www.sciencedirect.com/science/book/9780750639873</t>
  </si>
  <si>
    <t>http://www.sciencedirect.com/science/book/9781856177269</t>
  </si>
  <si>
    <t>http://www.sciencedirect.com/science/book/9780444425348</t>
  </si>
  <si>
    <t>http://www.sciencedirect.com/science/book/9781856177009</t>
  </si>
  <si>
    <t>http://www.sciencedirect.com/science/book/9781597495660</t>
  </si>
  <si>
    <t>http://www.sciencedirect.com/science/book/9781597494977</t>
  </si>
  <si>
    <t>http://www.sciencedirect.com/science/book/9781597494281</t>
  </si>
  <si>
    <t>http://www.sciencedirect.com/science/book/9781597494274</t>
  </si>
  <si>
    <t>http://www.sciencedirect.com/science/book/9780126574104</t>
  </si>
  <si>
    <t>http://www.sciencedirect.com/science/book/9780123693983</t>
  </si>
  <si>
    <t>http://www.sciencedirect.com/science/book/9780240811796</t>
  </si>
  <si>
    <t>http://www.sciencedirect.com/science/book/9780750686709</t>
  </si>
  <si>
    <t>http://www.sciencedirect.com/science/book/9780123748454</t>
  </si>
  <si>
    <t>http://www.sciencedirect.com/science/book/9780127100579</t>
  </si>
  <si>
    <t>http://www.sciencedirect.com/science/book/9780750672948</t>
  </si>
  <si>
    <t>http://www.sciencedirect.com/science/book/9780080444666</t>
  </si>
  <si>
    <t>http://www.sciencedirect.com/science/book/9780750674096</t>
  </si>
  <si>
    <t>http://www.sciencedirect.com/science/book/9780123748836</t>
  </si>
  <si>
    <t>http://www.sciencedirect.com/science/book/9780750667951</t>
  </si>
  <si>
    <t>http://www.sciencedirect.com/science/book/9780750652674</t>
  </si>
  <si>
    <t>http://www.sciencedirect.com/science/book/9780750669870</t>
  </si>
  <si>
    <t>http://www.sciencedirect.com/science/book/9780240803999</t>
  </si>
  <si>
    <t>http://www.sciencedirect.com/science/book/9780123749376</t>
  </si>
  <si>
    <t>http://www.sciencedirect.com/science/book/9780444537577</t>
  </si>
  <si>
    <t>http://www.sciencedirect.com/science/book/9780750669399</t>
  </si>
  <si>
    <t>http://www.sciencedirect.com/science/book/9780750683012</t>
  </si>
  <si>
    <t>http://www.sciencedirect.com/science/book/9780080446561</t>
  </si>
  <si>
    <t>http://www.sciencedirect.com/science/book/9780080449807</t>
  </si>
  <si>
    <t>http://www.sciencedirect.com/science/book/9780240811680</t>
  </si>
  <si>
    <t>http://www.sciencedirect.com/science/book/9780080964508</t>
  </si>
  <si>
    <t>http://www.sciencedirect.com/science/book/9780240801575</t>
  </si>
  <si>
    <t>http://www.sciencedirect.com/science/book/9780750686839</t>
  </si>
  <si>
    <t>http://www.sciencedirect.com/science/book/9780240810775</t>
  </si>
  <si>
    <t>http://www.sciencedirect.com/science/book/9780240809458</t>
  </si>
  <si>
    <t>http://www.sciencedirect.com/science/book/9780240810072</t>
  </si>
  <si>
    <t>http://www.sciencedirect.com/science/book/9780080552354</t>
  </si>
  <si>
    <t>http://www.sciencedirect.com/science/book/9780240516844</t>
  </si>
  <si>
    <t>http://www.sciencedirect.com/science/book/9780240813455</t>
  </si>
  <si>
    <t>http://www.sciencedirect.com/science/book/9780240812618</t>
  </si>
  <si>
    <t>http://www.sciencedirect.com/science/book/9780123820006</t>
  </si>
  <si>
    <t>http://www.sciencedirect.com/science/book/9780123749338</t>
  </si>
  <si>
    <t>http://www.sciencedirect.com/science/book/9780444894960</t>
  </si>
  <si>
    <t>http://www.sciencedirect.com/science/book/9780240812243</t>
  </si>
  <si>
    <t>http://www.sciencedirect.com/science/book/9780444887177</t>
  </si>
  <si>
    <t>http://www.sciencedirect.com/science/book/9780444860439</t>
  </si>
  <si>
    <t>http://www.sciencedirect.com/science/book/9780750642309</t>
  </si>
  <si>
    <t>http://www.sciencedirect.com/science/book/9780123725448</t>
  </si>
  <si>
    <t>http://www.sciencedirect.com/science/book/9780080964546</t>
  </si>
  <si>
    <t>http://www.sciencedirect.com/science/book/9780750615624</t>
  </si>
  <si>
    <t>http://www.sciencedirect.com/science/book/9780126151602</t>
  </si>
  <si>
    <t>http://www.sciencedirect.com/science/book/9780750641869</t>
  </si>
  <si>
    <t>http://www.sciencedirect.com/science/book/9780080475615</t>
  </si>
  <si>
    <t>http://www.sciencedirect.com/science/book/9780122678059</t>
  </si>
  <si>
    <t>http://www.sciencedirect.com/science/book/9780750634298</t>
  </si>
  <si>
    <t>http://www.sciencedirect.com/science/book/9780444705044</t>
  </si>
  <si>
    <t>http://www.sciencedirect.com/science/book/9780123743282</t>
  </si>
  <si>
    <t>http://www.sciencedirect.com/science/book/9780123749031</t>
  </si>
  <si>
    <t>http://www.sciencedirect.com/science/book/9780123694713</t>
  </si>
  <si>
    <t>http://www.sciencedirect.com/science/book/9780123741066</t>
  </si>
  <si>
    <t>http://www.sciencedirect.com/science/book/9780444529503</t>
  </si>
  <si>
    <t>http://www.sciencedirect.com/science/book/9780080967684</t>
  </si>
  <si>
    <t xml:space="preserve">http://www.sciencedirect.com/science/book/9780240807553	</t>
  </si>
  <si>
    <t>http://www.sciencedirect.com/science/book/9780126410037</t>
  </si>
  <si>
    <t>http://www.sciencedirect.com/science/book/9780444529480</t>
  </si>
  <si>
    <t>http://www.sciencedirect.com/science/book/9780240804286</t>
  </si>
  <si>
    <t>http://www.sciencedirect.com/science/book/9780444528155</t>
  </si>
  <si>
    <t>http://www.sciencedirect.com/science/book/9780444700476</t>
  </si>
  <si>
    <t>http://www.sciencedirect.com/science/book/9781856176767</t>
  </si>
  <si>
    <t>http://www.sciencedirect.com/science/book/9780121486105</t>
  </si>
  <si>
    <t>http://www.sciencedirect.com/science/book/9780444997234</t>
  </si>
  <si>
    <t>http://www.sciencedirect.com/science/book/9780240809694</t>
  </si>
  <si>
    <t>http://www.sciencedirect.com/science/book/9780127753904</t>
  </si>
  <si>
    <t>http://www.sciencedirect.com/science/book/9780123749611</t>
  </si>
  <si>
    <t>http://www.sciencedirect.com/science/book/9780124458604</t>
  </si>
  <si>
    <t>http://www.sciencedirect.com/science/book/9780444532626</t>
  </si>
  <si>
    <t>http://www.sciencedirect.com/science/book/9780080433622</t>
  </si>
  <si>
    <t>http://www.sciencedirect.com/science/book/9780124027718</t>
  </si>
  <si>
    <t>http://www.sciencedirect.com/science/book/9780815520313</t>
  </si>
  <si>
    <t>http://www.sciencedirect.com/science/book/9780123742674</t>
  </si>
  <si>
    <t>http://www.sciencedirect.com/science/book/9780122564833</t>
  </si>
  <si>
    <t>http://www.sciencedirect.com/science/book/9780124649958</t>
  </si>
  <si>
    <t>http://www.sciencedirect.com/science/book/9780125874212</t>
  </si>
  <si>
    <t>http://www.sciencedirect.com/science/book/9780444535481</t>
  </si>
  <si>
    <t>http://www.sciencedirect.com/science/book/9780444508973</t>
  </si>
  <si>
    <t>http://www.sciencedirect.com/science/book/9780125241960</t>
  </si>
  <si>
    <t>http://www.sciencedirect.com/science/book/9780080958439</t>
  </si>
  <si>
    <t>http://www.sciencedirect.com/science/book/9780240808901</t>
  </si>
  <si>
    <t>http://www.sciencedirect.com/science/book/9780444520449</t>
  </si>
  <si>
    <t>http://www.sciencedirect.com/science/book/9780444817143</t>
  </si>
  <si>
    <t>http://www.sciencedirect.com/science/book/9780123739049</t>
  </si>
  <si>
    <t>http://www.sciencedirect.com/science/book/9780121993702</t>
  </si>
  <si>
    <t>http://www.sciencedirect.com/science/book/9781856174220</t>
  </si>
  <si>
    <t>http://www.sciencedirect.com/science/book/9780815520252</t>
  </si>
  <si>
    <t>http://www.sciencedirect.com/science/book/9780121346454</t>
  </si>
  <si>
    <t>http://www.sciencedirect.com/science/book/9780815515944</t>
  </si>
  <si>
    <t>http://www.sciencedirect.com/science/book/9780123786388</t>
  </si>
  <si>
    <t>http://www.sciencedirect.com/science/book/9780125609906</t>
  </si>
  <si>
    <t>http://www.sciencedirect.com/science/book/9780123814531</t>
  </si>
  <si>
    <t>http://www.sciencedirect.com/science/book/9780124177611</t>
  </si>
  <si>
    <t>http://www.sciencedirect.com/science/book/9780240809472</t>
  </si>
  <si>
    <t>http://www.sciencedirect.com/science/book/9780240810027</t>
  </si>
  <si>
    <t>http://www.sciencedirect.com/science/book/9780240809045</t>
  </si>
  <si>
    <t>http://www.sciencedirect.com/science/book/9780125056267</t>
  </si>
  <si>
    <t>http://www.sciencedirect.com/science/book/9780240808390</t>
  </si>
  <si>
    <t>http://www.sciencedirect.com/science/book/9780444823755</t>
  </si>
  <si>
    <t>http://www.sciencedirect.com/science/book/9780750643481</t>
  </si>
  <si>
    <t>http://www.sciencedirect.com/science/book/9780750636995</t>
  </si>
  <si>
    <t>http://www.sciencedirect.com/science/book/9781856176095</t>
  </si>
  <si>
    <t>http://www.sciencedirect.com/science/book/9780750652452</t>
  </si>
  <si>
    <t>http://www.sciencedirect.com/science/book/9780750646161</t>
  </si>
  <si>
    <t>http://www.sciencedirect.com/science/book/9780240808628</t>
  </si>
  <si>
    <t>http://www.sciencedirect.com/science/book/9780123748577</t>
  </si>
  <si>
    <t>http://www.sciencedirect.com/science/book/9780240810324</t>
  </si>
  <si>
    <t>http://www.sciencedirect.com/science/book/9780240814339</t>
  </si>
  <si>
    <t>http://www.sciencedirect.com/science/book/9780240520582</t>
  </si>
  <si>
    <t>http://www.sciencedirect.com/science/book/9780240522074</t>
  </si>
  <si>
    <t>http://www.sciencedirect.com/science/book/9780240522029</t>
  </si>
  <si>
    <t>http://www.sciencedirect.com/science/book/9780240811888</t>
  </si>
  <si>
    <t>http://www.sciencedirect.com/science/book/9780240519852</t>
  </si>
  <si>
    <t>http://www.sciencedirect.com/science/book/9780240520629</t>
  </si>
  <si>
    <t>http://www.sciencedirect.com/science/book/9780240522043</t>
  </si>
  <si>
    <t>http://www.sciencedirect.com/science/book/9780240520742</t>
  </si>
  <si>
    <t>http://www.sciencedirect.com/science/book/9781855733817</t>
  </si>
  <si>
    <t>http://www.sciencedirect.com/science/book/9780240809335</t>
  </si>
  <si>
    <t>http://www.sciencedirect.com/science/book/9780750681735</t>
  </si>
  <si>
    <t>http://www.sciencedirect.com/science/book/9780884153979</t>
  </si>
  <si>
    <t>http://www.sciencedirect.com/science/book/9780884152705</t>
  </si>
  <si>
    <t>http://www.sciencedirect.com/science/book/9780884153566</t>
  </si>
  <si>
    <t>http://www.sciencedirect.com/science/book/9780240813288</t>
  </si>
  <si>
    <t>http://www.sciencedirect.com/science/book/9780122788055</t>
  </si>
  <si>
    <t>http://www.sciencedirect.com/science/book/9780123745187</t>
  </si>
  <si>
    <t>http://www.sciencedirect.com/science/book/9780444703194</t>
  </si>
  <si>
    <t>http://www.sciencedirect.com/science/book/9780444828743</t>
  </si>
  <si>
    <t>http://www.sciencedirect.com/science/book/9780444704818</t>
  </si>
  <si>
    <t>http://www.sciencedirect.com/science/book/9780444520807</t>
  </si>
  <si>
    <t>http://www.sciencedirect.com/science/book/9780444703880</t>
  </si>
  <si>
    <t>http://www.sciencedirect.com/science/book/9780444868138</t>
  </si>
  <si>
    <t>http://www.sciencedirect.com/science/book/9780444700322</t>
  </si>
  <si>
    <t>http://www.sciencedirect.com/science/book/9780123227355</t>
  </si>
  <si>
    <t>http://www.sciencedirect.com/science/book/9780877193524</t>
  </si>
  <si>
    <t>http://www.sciencedirect.com/science/book/9780750679961</t>
  </si>
  <si>
    <t>http://www.sciencedirect.com/science/book/9780240812052</t>
  </si>
  <si>
    <t>http://www.sciencedirect.com/science/book/9780123747532</t>
  </si>
  <si>
    <t>http://www.sciencedirect.com/science/book/9780240805856</t>
  </si>
  <si>
    <t>http://www.sciencedirect.com/science/book/9780240812045</t>
  </si>
  <si>
    <t>http://www.sciencedirect.com/science/book/9780444895912</t>
  </si>
  <si>
    <t>http://www.sciencedirect.com/science/book/9780750654302</t>
  </si>
  <si>
    <t>http://www.sciencedirect.com/science/book/9780240812878</t>
  </si>
  <si>
    <t>http://www.sciencedirect.com/science/book/9780750628129</t>
  </si>
  <si>
    <t>http://www.sciencedirect.com/science/book/9780750654319</t>
  </si>
  <si>
    <t>http://www.sciencedirect.com/science/book/9780444878281</t>
  </si>
  <si>
    <t>http://www.sciencedirect.com/science/book/9780444521064</t>
  </si>
  <si>
    <t>http://www.sciencedirect.com/science/book/9780750698412</t>
  </si>
  <si>
    <t>http://www.sciencedirect.com/science/book/9780080435770</t>
  </si>
  <si>
    <t>http://www.sciencedirect.com/science/book/9780750663618</t>
  </si>
  <si>
    <t>http://www.sciencedirect.com/science/book/9780240811420</t>
  </si>
  <si>
    <t>http://www.sciencedirect.com/science/book/9780123258403</t>
  </si>
  <si>
    <t>http://www.sciencedirect.com/science/book/9780444899316</t>
  </si>
  <si>
    <t>http://www.sciencedirect.com/science/book/9780126633511</t>
  </si>
  <si>
    <t>http://www.sciencedirect.com/science/book/9781856176620</t>
  </si>
  <si>
    <t>http://www.sciencedirect.com/science/book/9781437778489</t>
  </si>
  <si>
    <t>http://www.sciencedirect.com/science/book/9780444854650</t>
  </si>
  <si>
    <t>http://www.sciencedirect.com/science/book/9780444897145</t>
  </si>
  <si>
    <t>http://www.sciencedirect.com/science/book/9780444879226</t>
  </si>
  <si>
    <t>http://www.sciencedirect.com/science/book/9780444822505</t>
  </si>
  <si>
    <t>http://www.sciencedirect.com/science/book/9780123751652</t>
  </si>
  <si>
    <t>http://www.sciencedirect.com/science/book/9780877193449</t>
  </si>
  <si>
    <t>http://www.sciencedirect.com/science/book/9780122089305</t>
  </si>
  <si>
    <t>http://www.sciencedirect.com/science/book/9780750685436</t>
  </si>
  <si>
    <t>http://www.sciencedirect.com/science/book/9780750655149</t>
  </si>
  <si>
    <t>http://www.sciencedirect.com/science/book/9780750658997</t>
  </si>
  <si>
    <t>http://www.sciencedirect.com/science/book/9780124499850</t>
  </si>
  <si>
    <t>http://www.sciencedirect.com/science/book/9780750646444</t>
  </si>
  <si>
    <t>http://www.sciencedirect.com/science/book/9780080965758</t>
  </si>
  <si>
    <t>http://www.sciencedirect.com/science/book/9780750667319</t>
  </si>
  <si>
    <t>http://www.sciencedirect.com/science/book/9780121602406</t>
  </si>
  <si>
    <t>http://www.sciencedirect.com/science/book/9780122034565</t>
  </si>
  <si>
    <t>http://www.sciencedirect.com/science/book/9780750619561</t>
  </si>
  <si>
    <t>http://www.sciencedirect.com/science/book/9780123748386</t>
  </si>
  <si>
    <t>http://www.sciencedirect.com/science/book/9780122541056</t>
  </si>
  <si>
    <t>http://www.sciencedirect.com/science/book/9780750677868</t>
  </si>
  <si>
    <t>http://www.sciencedirect.com/science/book/9789810067984</t>
  </si>
  <si>
    <t>http://www.sciencedirect.com/science/book/9780123747181</t>
  </si>
  <si>
    <t>http://www.sciencedirect.com/science/book/9780754521822</t>
  </si>
  <si>
    <t>http://www.sciencedirect.com/science/book/9780754523925</t>
  </si>
  <si>
    <t>http://www.sciencedirect.com/science/book/9780444887771</t>
  </si>
  <si>
    <t>http://www.sciencedirect.com/science/book/9780240813370</t>
  </si>
  <si>
    <t>http://www.sciencedirect.com/science/book/9780444873538</t>
  </si>
  <si>
    <t>http://www.sciencedirect.com/science/book/9780750672931</t>
  </si>
  <si>
    <t>http://www.sciencedirect.com/science/book/9780444700667</t>
  </si>
  <si>
    <t>http://www.sciencedirect.com/science/book/9780750670845</t>
  </si>
  <si>
    <t>http://www.sciencedirect.com/science/book/9780750672474</t>
  </si>
  <si>
    <t>http://www.sciencedirect.com/science/book/9780750697187</t>
  </si>
  <si>
    <t>http://www.sciencedirect.com/science/book/9780750649025</t>
  </si>
  <si>
    <t>http://www.sciencedirect.com/science/book/9780750698498</t>
  </si>
  <si>
    <t>http://www.sciencedirect.com/science/book/9780750639767</t>
  </si>
  <si>
    <t>http://www.sciencedirect.com/science/book/9780750671118</t>
  </si>
  <si>
    <t>http://www.sciencedirect.com/science/book/9780240521688</t>
  </si>
  <si>
    <t>http://www.sciencedirect.com/science/book/9780444865380</t>
  </si>
  <si>
    <t>http://www.sciencedirect.com/science/book/9780444891396</t>
  </si>
  <si>
    <t>http://www.sciencedirect.com/science/book/9780240814414</t>
  </si>
  <si>
    <t>http://www.sciencedirect.com/science/book/9780750667944</t>
  </si>
  <si>
    <t>http://www.sciencedirect.com/science/book/9780750681933</t>
  </si>
  <si>
    <t>http://www.sciencedirect.com/science/book/9780240809274</t>
  </si>
  <si>
    <t>http://www.sciencedirect.com/science/book/9780884154273</t>
  </si>
  <si>
    <t>http://www.sciencedirect.com/science/book/9780123849663</t>
  </si>
  <si>
    <t>http://www.sciencedirect.com/science/book/9780444884381</t>
  </si>
  <si>
    <t>http://www.sciencedirect.com/science/book/9780240814025</t>
  </si>
  <si>
    <t>http://www.sciencedirect.com/science/book/9780444854933</t>
  </si>
  <si>
    <t>http://www.sciencedirect.com/science/book/9780750674584</t>
  </si>
  <si>
    <t>http://www.sciencedirect.com/science/book/9780127572307</t>
  </si>
  <si>
    <t>http://www.sciencedirect.com/science/book/9780444884367</t>
  </si>
  <si>
    <t>http://www.sciencedirect.com/science/book/9780121098919</t>
  </si>
  <si>
    <t>http://www.sciencedirect.com/science/book/9780750660068</t>
  </si>
  <si>
    <t>http://www.sciencedirect.com/science/book/9780444532183</t>
  </si>
  <si>
    <t>http://www.sciencedirect.com/science/book/9780125931304</t>
  </si>
  <si>
    <t>http://www.sciencedirect.com/science/book/9780240519371</t>
  </si>
  <si>
    <t>http://www.sciencedirect.com/science/book/9780240520476</t>
  </si>
  <si>
    <t>http://www.sciencedirect.com/science/book/9780240521930</t>
  </si>
  <si>
    <t>http://www.sciencedirect.com/science/book/9780240520148</t>
  </si>
  <si>
    <t>http://www.sciencedirect.com/science/book/9780240520278</t>
  </si>
  <si>
    <t>http://www.sciencedirect.com/science/book/9780240813981</t>
  </si>
  <si>
    <t>http://www.sciencedirect.com/science/book/9780240516608</t>
  </si>
  <si>
    <t>http://www.sciencedirect.com/science/book/9780123756954</t>
  </si>
  <si>
    <t>http://www.sciencedirect.com/science/book/9780240812854</t>
  </si>
  <si>
    <t>http://www.sciencedirect.com/science/book/9780750677745</t>
  </si>
  <si>
    <t>http://www.sciencedirect.com/science/book/9780750634502</t>
  </si>
  <si>
    <t>http://www.sciencedirect.com/science/book/9780750662512</t>
  </si>
  <si>
    <t>http://www.sciencedirect.com/science/book/9780750685627</t>
  </si>
  <si>
    <t>http://www.sciencedirect.com/science/book/9781856178075</t>
  </si>
  <si>
    <t>http://www.sciencedirect.com/science/book/9780877193838</t>
  </si>
  <si>
    <t>http://www.sciencedirect.com/science/book/9780750675819</t>
  </si>
  <si>
    <t>http://www.sciencedirect.com/science/book/9780750685917</t>
  </si>
  <si>
    <t>http://www.sciencedirect.com/science/book/9780240810201</t>
  </si>
  <si>
    <t>http://www.sciencedirect.com/science/book/9780750674843</t>
  </si>
  <si>
    <t>http://www.sciencedirect.com/science/book/9780340692530</t>
  </si>
  <si>
    <t>http://www.sciencedirect.com/science/book/9780750637176</t>
  </si>
  <si>
    <t>http://www.sciencedirect.com/science/book/9780750638098</t>
  </si>
  <si>
    <t>http://www.sciencedirect.com/science/book/9780750645362</t>
  </si>
  <si>
    <t>http://www.sciencedirect.com/science/book/9780750656184</t>
  </si>
  <si>
    <t>http://www.sciencedirect.com/science/book/9780750682299</t>
  </si>
  <si>
    <t>http://www.sciencedirect.com/science/book/9780750646314</t>
  </si>
  <si>
    <t>http://www.sciencedirect.com/science/book/9780406971456</t>
  </si>
  <si>
    <t>http://www.sciencedirect.com/science/book/9780884157526</t>
  </si>
  <si>
    <t>http://www.sciencedirect.com/science/book/9780080440002</t>
  </si>
  <si>
    <t>http://www.sciencedirect.com/science/book/9780750682046</t>
  </si>
  <si>
    <t>http://www.sciencedirect.com/science/book/9780750667005</t>
  </si>
  <si>
    <t>http://www.sciencedirect.com/science/book/9780750622479</t>
  </si>
  <si>
    <t>http://www.sciencedirect.com/science/book/9780123849090</t>
  </si>
  <si>
    <t>http://www.sciencedirect.com/science/book/9780443102011</t>
  </si>
  <si>
    <t>http://www.sciencedirect.com/science/book/9780877193654</t>
  </si>
  <si>
    <t>http://www.sciencedirect.com/science/book/9781856174978</t>
  </si>
  <si>
    <t>http://www.sciencedirect.com/science/book/9780123741646</t>
  </si>
  <si>
    <t>http://www.sciencedirect.com/science/book/9780125450904</t>
  </si>
  <si>
    <t>http://www.sciencedirect.com/science/book/9780240515694</t>
  </si>
  <si>
    <t>http://www.sciencedirect.com/science/book/9780120999750</t>
  </si>
  <si>
    <t>http://www.sciencedirect.com/science/book/9780750653008</t>
  </si>
  <si>
    <t>http://www.sciencedirect.com/science/book/9781856176323</t>
  </si>
  <si>
    <t>http://www.sciencedirect.com/science/book/9780444865595</t>
  </si>
  <si>
    <t>http://www.sciencedirect.com/science/book/9780444522443</t>
  </si>
  <si>
    <t>http://www.sciencedirect.com/science/book/9780444889201</t>
  </si>
  <si>
    <t>http://www.sciencedirect.com/science/book/9780444889973</t>
  </si>
  <si>
    <t>http://www.sciencedirect.com/science/book/9780444888945</t>
  </si>
  <si>
    <t>http://www.sciencedirect.com/science/book/9780444520791</t>
  </si>
  <si>
    <t>http://www.sciencedirect.com/science/book/9780750636957</t>
  </si>
  <si>
    <t>http://www.sciencedirect.com/science/book/9780123748782</t>
  </si>
  <si>
    <t>http://www.sciencedirect.com/science/book/9780080440248</t>
  </si>
  <si>
    <t>http://www.sciencedirect.com/science/book/9780080436388</t>
  </si>
  <si>
    <t>http://www.sciencedirect.com/science/book/9781856179782</t>
  </si>
  <si>
    <t>http://www.sciencedirect.com/science/book/9780120443086</t>
  </si>
  <si>
    <t>http://www.sciencedirect.com/science/book/9780080450964</t>
  </si>
  <si>
    <t>http://www.sciencedirect.com/science/book/9780815515456</t>
  </si>
  <si>
    <t>http://www.sciencedirect.com/science/book/9780815515432</t>
  </si>
  <si>
    <t>http://www.sciencedirect.com/science/book/9780240808963</t>
  </si>
  <si>
    <t>http://www.sciencedirect.com/science/book/9781437778403</t>
  </si>
  <si>
    <t>http://www.sciencedirect.com/science/book/9780240520681</t>
  </si>
  <si>
    <t>http://www.sciencedirect.com/science/book/9780240810409</t>
  </si>
  <si>
    <t>http://www.sciencedirect.com/science/book/9780240809465</t>
  </si>
  <si>
    <t>http://www.sciencedirect.com/science/book/9780123749642</t>
  </si>
  <si>
    <t>http://www.sciencedirect.com/science/book/9780240810003</t>
  </si>
  <si>
    <t>http://www.sciencedirect.com/science/book/9780444514646</t>
  </si>
  <si>
    <t>http://www.sciencedirect.com/science/book/9781856177450</t>
  </si>
  <si>
    <t>http://www.sciencedirect.com/science/book/9780444535993</t>
  </si>
  <si>
    <t>http://www.sciencedirect.com/science/book/9780444866325</t>
  </si>
  <si>
    <t>http://www.sciencedirect.com/science/book/9780123745378</t>
  </si>
  <si>
    <t>http://www.sciencedirect.com/science/book/9780126990577</t>
  </si>
  <si>
    <t>http://www.sciencedirect.com/science/book/9780444520784</t>
  </si>
  <si>
    <t>http://www.sciencedirect.com/science/book/9780240803685</t>
  </si>
  <si>
    <t>http://www.sciencedirect.com/science/book/9780240807638</t>
  </si>
  <si>
    <t>http://www.sciencedirect.com/science/book/9780750633758</t>
  </si>
  <si>
    <t>http://www.sciencedirect.com/science/book/9780750665001</t>
  </si>
  <si>
    <t>http://www.sciencedirect.com/science/book/9780444819215</t>
  </si>
  <si>
    <t>http://www.sciencedirect.com/science/book/9780125161626</t>
  </si>
  <si>
    <t>http://www.sciencedirect.com/science/book/9780080450483</t>
  </si>
  <si>
    <t>http://www.sciencedirect.com/science/book/9780120887996</t>
  </si>
  <si>
    <t>http://www.sciencedirect.com/science/book/9780123694768</t>
  </si>
  <si>
    <t>http://www.sciencedirect.com/science/book/9780240520230</t>
  </si>
  <si>
    <t>http://www.sciencedirect.com/science/book/9780444514943</t>
  </si>
  <si>
    <t>http://www.sciencedirect.com/science/book/9780080443737</t>
  </si>
  <si>
    <t>http://www.sciencedirect.com/science/book/9780444528780</t>
  </si>
  <si>
    <t>http://www.sciencedirect.com/science/book/9780080443751</t>
  </si>
  <si>
    <t>http://www.sciencedirect.com/science/book/9780815515869</t>
  </si>
  <si>
    <t>http://www.sciencedirect.com/science/book/9780240807515</t>
  </si>
  <si>
    <t>http://www.sciencedirect.com/science/book/9780240810164</t>
  </si>
  <si>
    <t>http://www.sciencedirect.com/science/book/9781884133831</t>
  </si>
  <si>
    <t>http://www.sciencedirect.com/science/book/9780444822826</t>
  </si>
  <si>
    <t>http://www.sciencedirect.com/science/book/9780444879295</t>
  </si>
  <si>
    <t>http://www.sciencedirect.com/science/book/9780444819314</t>
  </si>
  <si>
    <t>http://www.sciencedirect.com/science/book/9780123822352</t>
  </si>
  <si>
    <t>http://www.sciencedirect.com/science/book/9780444701930</t>
  </si>
  <si>
    <t>http://www.sciencedirect.com/science/book/9780122981906</t>
  </si>
  <si>
    <t>http://www.sciencedirect.com/science/book/9780444510501</t>
  </si>
  <si>
    <t>http://www.sciencedirect.com/science/book/9780444880574</t>
  </si>
  <si>
    <t>http://www.sciencedirect.com/science/book/9780240807898</t>
  </si>
  <si>
    <t>http://www.sciencedirect.com/science/book/9780240812588</t>
  </si>
  <si>
    <t>http://www.sciencedirect.com/science/book/9780240810904</t>
  </si>
  <si>
    <t>http://www.sciencedirect.com/science/book/9780750684194</t>
  </si>
  <si>
    <t>http://www.sciencedirect.com/science/book/9781578200962</t>
  </si>
  <si>
    <t>http://www.sciencedirect.com/science/book/9780125286299</t>
  </si>
  <si>
    <t>http://www.sciencedirect.com/science/book/9780080450735</t>
  </si>
  <si>
    <t>http://www.sciencedirect.com/science/book/9780080421476</t>
  </si>
  <si>
    <t>http://www.sciencedirect.com/science/book/9780121339814</t>
  </si>
  <si>
    <t>http://www.sciencedirect.com/science/book/9780126157604</t>
  </si>
  <si>
    <t>http://www.sciencedirect.com/science/book/9780123749277</t>
  </si>
  <si>
    <t>http://www.sciencedirect.com/science/book/9780815520290</t>
  </si>
  <si>
    <t>http://www.sciencedirect.com/science/book/9780240805467</t>
  </si>
  <si>
    <t>http://www.sciencedirect.com/science/book/9780750684767</t>
  </si>
  <si>
    <t>http://www.sciencedirect.com/science/book/9780240807409</t>
  </si>
  <si>
    <t>http://www.sciencedirect.com/science/book/9780124499751</t>
  </si>
  <si>
    <t>http://www.sciencedirect.com/science/book/9780240808512</t>
  </si>
  <si>
    <t>http://www.sciencedirect.com/science/book/9780750681988</t>
  </si>
  <si>
    <t>http://www.sciencedirect.com/science/book/9780123740922</t>
  </si>
  <si>
    <t>http://www.sciencedirect.com/science/book/9780123749505</t>
  </si>
  <si>
    <t>http://www.sciencedirect.com/science/book/9780124086555</t>
  </si>
  <si>
    <t>http://www.sciencedirect.com/science/book/9780444521262</t>
  </si>
  <si>
    <t>http://www.sciencedirect.com/science/book/9780123749529</t>
  </si>
  <si>
    <t>http://www.sciencedirect.com/science/book/9780080444260</t>
  </si>
  <si>
    <t>http://www.sciencedirect.com/science/book/9780750677127</t>
  </si>
  <si>
    <t>http://www.sciencedirect.com/science/book/9780080440323</t>
  </si>
  <si>
    <t>http://www.sciencedirect.com/science/book/9780444891402</t>
  </si>
  <si>
    <t>http://www.sciencedirect.com/science/book/9780750665247</t>
  </si>
  <si>
    <t>http://www.sciencedirect.com/science/book/9780124269101</t>
  </si>
  <si>
    <t>http://www.sciencedirect.com/science/book/9780240520667</t>
  </si>
  <si>
    <t>http://www.sciencedirect.com/science/book/9780240809298</t>
  </si>
  <si>
    <t>http://www.sciencedirect.com/science/book/9780240520339</t>
  </si>
  <si>
    <t>http://www.sciencedirect.com/science/book/9780240521657</t>
  </si>
  <si>
    <t>http://www.sciencedirect.com/science/book/9780240802671</t>
  </si>
  <si>
    <t>http://www.sciencedirect.com/science/book/9780750669283</t>
  </si>
  <si>
    <t>http://www.sciencedirect.com/science/book/9780123742599</t>
  </si>
  <si>
    <t>http://www.sciencedirect.com/science/book/9780125161619</t>
  </si>
  <si>
    <t>http://www.sciencedirect.com/science/book/9780444887023</t>
  </si>
  <si>
    <t>http://www.sciencedirect.com/science/book/9780122405303</t>
  </si>
  <si>
    <t>http://www.sciencedirect.com/science/book/9780444887344</t>
  </si>
  <si>
    <t>http://www.sciencedirect.com/science/book/9780444853806</t>
  </si>
  <si>
    <t>http://www.sciencedirect.com/science/book/9780122699306</t>
  </si>
  <si>
    <t>http://www.sciencedirect.com/science/book/9780444880536</t>
  </si>
  <si>
    <t>http://www.sciencedirect.com/science/book/9780240813493</t>
  </si>
  <si>
    <t>http://www.sciencedirect.com/science/book/9780240520001</t>
  </si>
  <si>
    <t>http://www.sciencedirect.com/science/book/9780240520643</t>
  </si>
  <si>
    <t>http://www.sciencedirect.com/science/book/9780240809267</t>
  </si>
  <si>
    <t>http://www.sciencedirect.com/science/book/9780444894304</t>
  </si>
  <si>
    <t>http://www.sciencedirect.com/science/book/9780723432852</t>
  </si>
  <si>
    <t>http://www.sciencedirect.com/science/book/9780124759718</t>
  </si>
  <si>
    <t>http://www.sciencedirect.com/science/book/9780721684741</t>
  </si>
  <si>
    <t>http://www.sciencedirect.com/science/book/9780443065644</t>
  </si>
  <si>
    <t>http://www.sciencedirect.com/science/book/9780123750792</t>
  </si>
  <si>
    <t>http://www.sciencedirect.com/science/book/9780123725233</t>
  </si>
  <si>
    <t>http://www.sciencedirect.com/science/book/9780123742339</t>
  </si>
  <si>
    <t>http://www.sciencedirect.com/science/book/9780240808406</t>
  </si>
  <si>
    <t>http://www.sciencedirect.com/science/book/9780815520276</t>
  </si>
  <si>
    <t>http://www.sciencedirect.com/science/book/9780240806068</t>
  </si>
  <si>
    <t>http://www.sciencedirect.com/science/book/9780125241359</t>
  </si>
  <si>
    <t>http://www.sciencedirect.com/science/book/9780080451442</t>
  </si>
  <si>
    <t>http://www.sciencedirect.com/science/book/9780123743534</t>
  </si>
  <si>
    <t>http://www.sciencedirect.com/science/book/9780240805894</t>
  </si>
  <si>
    <t>http://www.sciencedirect.com/science/book/9780750661737</t>
  </si>
  <si>
    <t>http://www.sciencedirect.com/science/book/9780240802718</t>
  </si>
  <si>
    <t>http://www.sciencedirect.com/science/book/9780123745217</t>
  </si>
  <si>
    <t>http://www.sciencedirect.com/science/book/9780124967366</t>
  </si>
  <si>
    <t>http://www.sciencedirect.com/science/book/9780126860405</t>
  </si>
  <si>
    <t>http://www.sciencedirect.com/science/book/9780444529947</t>
  </si>
  <si>
    <t>http://www.sciencedirect.com/science/book/9780123750266</t>
  </si>
  <si>
    <t>http://www.sciencedirect.com/science/book/9781437778052</t>
  </si>
  <si>
    <t>http://www.sciencedirect.com/science/book/9780240804125</t>
  </si>
  <si>
    <t>http://www.sciencedirect.com/science/book/9780240809106</t>
  </si>
  <si>
    <t>http://www.sciencedirect.com/science/book/9780120595402</t>
  </si>
  <si>
    <t>http://www.sciencedirect.com/science/book/9780750645287</t>
  </si>
  <si>
    <t>http://www.sciencedirect.com/science/book/9780444703910</t>
  </si>
  <si>
    <t>http://www.sciencedirect.com/science/book/9780080489896</t>
  </si>
  <si>
    <t>http://www.sciencedirect.com/science/book/9780750669566</t>
  </si>
  <si>
    <t>http://www.sciencedirect.com/science/book/9780121384104</t>
  </si>
  <si>
    <t>http://www.sciencedirect.com/science/book/9780122567810</t>
  </si>
  <si>
    <t>http://www.sciencedirect.com/science/book/9780444702562</t>
  </si>
  <si>
    <t>http://www.sciencedirect.com/science/book/9780444877413</t>
  </si>
  <si>
    <t>http://www.sciencedirect.com/science/book/9780444868817</t>
  </si>
  <si>
    <t>http://www.sciencedirect.com/science/book/9780444701152</t>
  </si>
  <si>
    <t>http://www.sciencedirect.com/science/book/9780080444499</t>
  </si>
  <si>
    <t>http://www.sciencedirect.com/science/book/9780444889782</t>
  </si>
  <si>
    <t>http://www.sciencedirect.com/science/book/9780444877376</t>
  </si>
  <si>
    <t>http://www.sciencedirect.com/science/book/9780240808253</t>
  </si>
  <si>
    <t>http://www.sciencedirect.com/science/book/9780126990515</t>
  </si>
  <si>
    <t>http://www.sciencedirect.com/science/book/9780444531131</t>
  </si>
  <si>
    <t>http://www.sciencedirect.com/science/book/9780443072314</t>
  </si>
  <si>
    <t>http://www.sciencedirect.com/science/book/9780444867087</t>
  </si>
  <si>
    <t>http://www.sciencedirect.com/science/book/9780124759152</t>
  </si>
  <si>
    <t>http://www.sciencedirect.com/science/book/9780124759558</t>
  </si>
  <si>
    <t>http://www.sciencedirect.com/science/book/9780240804965</t>
  </si>
  <si>
    <t>http://www.sciencedirect.com/science/book/9780080451473</t>
  </si>
  <si>
    <t>http://www.sciencedirect.com/science/book/9780240520797</t>
  </si>
  <si>
    <t>http://www.sciencedirect.com/science/book/9780080465272</t>
  </si>
  <si>
    <t>http://www.sciencedirect.com/science/book/9780750675932</t>
  </si>
  <si>
    <t>http://www.sciencedirect.com/science/book/9780123116345</t>
  </si>
  <si>
    <t>http://www.sciencedirect.com/science/book/9781558607323</t>
  </si>
  <si>
    <t>http://www.sciencedirect.com/science/book/9780750653992</t>
  </si>
  <si>
    <t>http://www.sciencedirect.com/science/book/9780240808918</t>
  </si>
  <si>
    <t>http://www.sciencedirect.com/science/book/9780240520865</t>
  </si>
  <si>
    <t>http://www.sciencedirect.com/science/book/9780750683067</t>
  </si>
  <si>
    <t>http://www.sciencedirect.com/science/book/9780750648622</t>
  </si>
  <si>
    <t>http://www.sciencedirect.com/science/book/9780123747303</t>
  </si>
  <si>
    <t>http://www.sciencedirect.com/science/book/9780080448626</t>
  </si>
  <si>
    <t>http://www.sciencedirect.com/science/book/9780123750280</t>
  </si>
  <si>
    <t>http://www.sciencedirect.com/science/book/9780080443942</t>
  </si>
  <si>
    <t>http://www.sciencedirect.com/science/book/9780123786197</t>
  </si>
  <si>
    <t>http://www.sciencedirect.com/science/book/9780750653831</t>
  </si>
  <si>
    <t>http://www.sciencedirect.com/science/book/9780240812830</t>
  </si>
  <si>
    <t>http://www.sciencedirect.com/science/book/9780750676014</t>
  </si>
  <si>
    <t>http://www.sciencedirect.com/science/book/9780444530332</t>
  </si>
  <si>
    <t>http://www.sciencedirect.com/science/book/9780750670586</t>
  </si>
  <si>
    <t>http://www.sciencedirect.com/science/book/9780080450780</t>
  </si>
  <si>
    <t>http://www.sciencedirect.com/science/book/9780240808482</t>
  </si>
  <si>
    <t>http://www.sciencedirect.com/science/book/9780123820983</t>
  </si>
  <si>
    <t>http://www.sciencedirect.com/science/book/9780080967813</t>
  </si>
  <si>
    <t>http://www.sciencedirect.com/science/book/9780240519739</t>
  </si>
  <si>
    <t>http://www.sciencedirect.com/science/book/9780750623735</t>
  </si>
  <si>
    <t>http://www.sciencedirect.com/science/book/9780240803494</t>
  </si>
  <si>
    <t>http://www.sciencedirect.com/science/book/9780750666183</t>
  </si>
  <si>
    <t>http://www.sciencedirect.com/science/book/9780240519296</t>
  </si>
  <si>
    <t>http://www.sciencedirect.com/science/book/9781597495943</t>
  </si>
  <si>
    <t>http://www.sciencedirect.com/science/book/9780124437609</t>
  </si>
  <si>
    <t>http://www.sciencedirect.com/science/book/9780444823236</t>
  </si>
  <si>
    <t>http://www.sciencedirect.com/science/book/9781558609174</t>
  </si>
  <si>
    <t>http://www.sciencedirect.com/science/book/9780123976307</t>
  </si>
  <si>
    <t>http://www.sciencedirect.com/science/book/9780123976314</t>
  </si>
  <si>
    <t>http://www.sciencedirect.com/science/book/9781437778236</t>
  </si>
  <si>
    <t>http://www.sciencedirect.com/science/book/9780123749987</t>
  </si>
  <si>
    <t>http://www.sciencedirect.com/science/book/9780240810751</t>
  </si>
  <si>
    <t>http://www.sciencedirect.com/science/book/9781597495493</t>
  </si>
  <si>
    <t>http://www.sciencedirect.com/science/book/9781597495455</t>
  </si>
  <si>
    <t>http://www.sciencedirect.com/science/book/9781597495417</t>
  </si>
  <si>
    <t>http://www.sciencedirect.com/science/book/9780124874602</t>
  </si>
  <si>
    <t>http://www.sciencedirect.com/science/book/9780240809564</t>
  </si>
  <si>
    <t>http://www.sciencedirect.com/science/book/9780124959507</t>
  </si>
  <si>
    <t>http://www.sciencedirect.com/science/book/9780444510471</t>
  </si>
  <si>
    <t>http://www.sciencedirect.com/science/book/9781416048893</t>
  </si>
  <si>
    <t>http://www.sciencedirect.com/science/book/9780750678612</t>
  </si>
  <si>
    <t>http://www.sciencedirect.com/science/book/9780240521770</t>
  </si>
  <si>
    <t>http://www.sciencedirect.com/science/book/9780123748997</t>
  </si>
  <si>
    <t>http://www.sciencedirect.com/science/book/9780123748911</t>
  </si>
  <si>
    <t>http://www.sciencedirect.com/science/book/9780123750969</t>
  </si>
  <si>
    <t>http://www.sciencedirect.com/science/book/9780123747747</t>
  </si>
  <si>
    <t>http://www.sciencedirect.com/science/book/9780444898180</t>
  </si>
  <si>
    <t>http://www.sciencedirect.com/science/book/9780240811109</t>
  </si>
  <si>
    <t>http://www.sciencedirect.com/science/book/9780240807201</t>
  </si>
  <si>
    <t>http://www.sciencedirect.com/science/book/9780240804538</t>
  </si>
  <si>
    <t>http://www.sciencedirect.com/science/book/9780240813394</t>
  </si>
  <si>
    <t>http://www.sciencedirect.com/science/book/9780240520094</t>
  </si>
  <si>
    <t>http://www.sciencedirect.com/science/book/9781856177528</t>
  </si>
  <si>
    <t>http://www.sciencedirect.com/science/book/9780080424330</t>
  </si>
  <si>
    <t>http://www.sciencedirect.com/science/book/9780080453149</t>
  </si>
  <si>
    <t>http://www.sciencedirect.com/science/book/9780750686402</t>
  </si>
  <si>
    <t>http://www.sciencedirect.com/science/book/9780750685863</t>
  </si>
  <si>
    <t>http://www.sciencedirect.com/science/book/9780750681094</t>
  </si>
  <si>
    <t>http://www.sciencedirect.com/science/book/9780750684057</t>
  </si>
  <si>
    <t>http://www.sciencedirect.com/science/book/9781856178365</t>
  </si>
  <si>
    <t>http://www.sciencedirect.com/science/book/9780750681605</t>
  </si>
  <si>
    <t>http://www.sciencedirect.com/science/book/9780750669993</t>
  </si>
  <si>
    <t>http://www.sciencedirect.com/science/book/9780750683647</t>
  </si>
  <si>
    <t>http://www.sciencedirect.com/science/book/9780750628921</t>
  </si>
  <si>
    <t>http://www.sciencedirect.com/science/book/9780240804637</t>
  </si>
  <si>
    <t>http://www.sciencedirect.com/science/book/9780750683029</t>
  </si>
  <si>
    <t>http://www.sciencedirect.com/science/book/9780123756978</t>
  </si>
  <si>
    <t>http://www.sciencedirect.com/science/book/9780123736277</t>
  </si>
  <si>
    <t>http://www.sciencedirect.com/science/book/9780240812106</t>
  </si>
  <si>
    <t>http://www.sciencedirect.com/science/book/9780127462752</t>
  </si>
  <si>
    <t>http://www.sciencedirect.com/science/book/9780124499775</t>
  </si>
  <si>
    <t>http://www.sciencedirect.com/science/book/9780444824011</t>
  </si>
  <si>
    <t>http://www.sciencedirect.com/science/book/9780444880925</t>
  </si>
  <si>
    <t>http://www.sciencedirect.com/science/book/9780444522306</t>
  </si>
  <si>
    <t>http://www.sciencedirect.com/science/book/9781558608726</t>
  </si>
  <si>
    <t>http://www.sciencedirect.com/science/book/9780750645034</t>
  </si>
  <si>
    <t>http://www.sciencedirect.com/science/book/9780240807881</t>
  </si>
  <si>
    <t>http://www.sciencedirect.com/science/book/9780750672238</t>
  </si>
  <si>
    <t>http://www.sciencedirect.com/science/book/9780750679664</t>
  </si>
  <si>
    <t>http://www.sciencedirect.com/science/book/9780750642958</t>
  </si>
  <si>
    <t>http://www.sciencedirect.com/science/book/9780750665223</t>
  </si>
  <si>
    <t>http://www.sciencedirect.com/science/book/9780750623285</t>
  </si>
  <si>
    <t>http://www.sciencedirect.com/science/book/9780240809571</t>
  </si>
  <si>
    <t>http://www.sciencedirect.com/science/book/9780877193807</t>
  </si>
  <si>
    <t>http://www.sciencedirect.com/science/book/9780125517553</t>
  </si>
  <si>
    <t>http://www.sciencedirect.com/science/book/9780750641135</t>
  </si>
  <si>
    <t>http://www.sciencedirect.com/science/book/9780080968131</t>
  </si>
  <si>
    <t>http://www.sciencedirect.com/science/book/9780444521668</t>
  </si>
  <si>
    <t>http://www.sciencedirect.com/science/book/9780444826046</t>
  </si>
  <si>
    <t>http://www.sciencedirect.com/science/book/9780750679732</t>
  </si>
  <si>
    <t>http://www.sciencedirect.com/science/book/9780444884831</t>
  </si>
  <si>
    <t>http://www.sciencedirect.com/science/book/9780121619589</t>
  </si>
  <si>
    <t>http://www.sciencedirect.com/science/book/9780750679794</t>
  </si>
  <si>
    <t>http://www.sciencedirect.com/science/book/9780884158523</t>
  </si>
  <si>
    <t>http://www.sciencedirect.com/science/book/9780123497048</t>
  </si>
  <si>
    <t>http://www.sciencedirect.com/science/book/9780240804903</t>
  </si>
  <si>
    <t>http://www.sciencedirect.com/science/book/9780240804927</t>
  </si>
  <si>
    <t>http://www.sciencedirect.com/science/book/9780124735576</t>
  </si>
  <si>
    <t>http://www.sciencedirect.com/science/book/9780240811727</t>
  </si>
  <si>
    <t>http://www.sciencedirect.com/science/book/9780121835804</t>
  </si>
  <si>
    <t>http://www.sciencedirect.com/science/book/9780444879783</t>
  </si>
  <si>
    <t>http://www.sciencedirect.com/science/book/9780080449364</t>
  </si>
  <si>
    <t>http://www.sciencedirect.com/science/book/9780444884848</t>
  </si>
  <si>
    <t>http://www.sciencedirect.com/science/book/9780444701176</t>
  </si>
  <si>
    <t>http://www.sciencedirect.com/science/book/9780444701183</t>
  </si>
  <si>
    <t>http://www.sciencedirect.com/science/book/9780240520766</t>
  </si>
  <si>
    <t>http://www.sciencedirect.com/science/book/9780123055606</t>
  </si>
  <si>
    <t>http://www.sciencedirect.com/science/book/9780240812304</t>
  </si>
  <si>
    <t>http://www.sciencedirect.com/science/book/9780240812113</t>
  </si>
  <si>
    <t>http://www.sciencedirect.com/science/book/9780240815534</t>
  </si>
  <si>
    <t>http://www.sciencedirect.com/science/book/9780240812366</t>
  </si>
  <si>
    <t>http://www.sciencedirect.com/science/book/9780750640992</t>
  </si>
  <si>
    <t>http://www.sciencedirect.com/science/book/9780750679251</t>
  </si>
  <si>
    <t>http://www.sciencedirect.com/science/book/9780444899422</t>
  </si>
  <si>
    <t>http://www.sciencedirect.com/science/book/9780240811505</t>
  </si>
  <si>
    <t>http://www.sciencedirect.com/science/book/9780444893284</t>
  </si>
  <si>
    <t>http://www.sciencedirect.com/science/book/9781856178129</t>
  </si>
  <si>
    <t>http://www.sciencedirect.com/science/book/9780750670098</t>
  </si>
  <si>
    <t>http://www.sciencedirect.com/science/book/9780815515852</t>
  </si>
  <si>
    <t>http://www.sciencedirect.com/science/book/9780240812069</t>
  </si>
  <si>
    <t>http://www.sciencedirect.com/science/book/9780750651639</t>
  </si>
  <si>
    <t>http://www.sciencedirect.com/science/book/9780884153580</t>
  </si>
  <si>
    <t>http://www.sciencedirect.com/science/book/9780240814469</t>
  </si>
  <si>
    <t>http://www.sciencedirect.com/science/book/9780750636520</t>
  </si>
  <si>
    <t>http://www.sciencedirect.com/science/book/9780240519616</t>
  </si>
  <si>
    <t>http://www.sciencedirect.com/science/book/9780444510204</t>
  </si>
  <si>
    <t>http://www.sciencedirect.com/science/book/9780750676083</t>
  </si>
  <si>
    <t>http://www.sciencedirect.com/science/book/9780884154129</t>
  </si>
  <si>
    <t>http://www.sciencedirect.com/science/book/9780750672689</t>
  </si>
  <si>
    <t>http://www.sciencedirect.com/science/book/9780123741868</t>
  </si>
  <si>
    <t>http://www.sciencedirect.com/science/book/9780750681599</t>
  </si>
  <si>
    <t>http://www.sciencedirect.com/science/book/9780444890054</t>
  </si>
  <si>
    <t>http://www.sciencedirect.com/science/book/9780444700759</t>
  </si>
  <si>
    <t>http://www.sciencedirect.com/science/book/9780750685313</t>
  </si>
  <si>
    <t>http://www.sciencedirect.com/science/book/9780444512512</t>
  </si>
  <si>
    <t>http://www.sciencedirect.com/science/book/9780123748973</t>
  </si>
  <si>
    <t>http://www.sciencedirect.com/science/book/9780123749925</t>
  </si>
  <si>
    <t>http://www.sciencedirect.com/science/book/9780124192515</t>
  </si>
  <si>
    <t>http://www.sciencedirect.com/science/book/9780750698504</t>
  </si>
  <si>
    <t>http://www.sciencedirect.com/science/book/9780240813974</t>
  </si>
  <si>
    <t>http://www.sciencedirect.com/science/book/9780123749406</t>
  </si>
  <si>
    <t>http://www.sciencedirect.com/science/book/9780240812427</t>
  </si>
  <si>
    <t>http://www.sciencedirect.com/science/book/9780444875570</t>
  </si>
  <si>
    <t>http://www.sciencedirect.com/science/book/9780444700421</t>
  </si>
  <si>
    <t>http://www.sciencedirect.com/science/book/9780126203707</t>
  </si>
  <si>
    <t>http://www.sciencedirect.com/science/book/9780444517463</t>
  </si>
  <si>
    <t>http://www.sciencedirect.com/science/book/9780444873798</t>
  </si>
  <si>
    <t>http://www.sciencedirect.com/science/book/9780750679046</t>
  </si>
  <si>
    <t>http://www.sciencedirect.com/science/book/9780444520586</t>
  </si>
  <si>
    <t>http://www.sciencedirect.com/science/book/9780123708694</t>
  </si>
  <si>
    <t>http://www.sciencedirect.com/science/book/9780406971494</t>
  </si>
  <si>
    <t>http://www.sciencedirect.com/science/book/9780754524106</t>
  </si>
  <si>
    <t>http://www.sciencedirect.com/science/book/9780750664653</t>
  </si>
  <si>
    <t>http://www.sciencedirect.com/science/book/9780750652711</t>
  </si>
  <si>
    <t>http://www.sciencedirect.com/science/book/9780750677141</t>
  </si>
  <si>
    <t>http://www.sciencedirect.com/science/book/9780750656276</t>
  </si>
  <si>
    <t>http://www.sciencedirect.com/science/book/9780750664462</t>
  </si>
  <si>
    <t>http://www.sciencedirect.com/science/book/9780080450759</t>
  </si>
  <si>
    <t>http://www.sciencedirect.com/science/book/9780080450742</t>
  </si>
  <si>
    <t>http://www.sciencedirect.com/science/book/9780080441726</t>
  </si>
  <si>
    <t>http://www.sciencedirect.com/science/book/9780750663779</t>
  </si>
  <si>
    <t xml:space="preserve">http://www.sciencedirect.com/science/book/9780240802909	</t>
  </si>
  <si>
    <t>http://www.sciencedirect.com/science/book/9780080446660</t>
  </si>
  <si>
    <t>http://www.sciencedirect.com/science/book/9780080449388</t>
  </si>
  <si>
    <t>http://www.sciencedirect.com/science/book/9780750647052</t>
  </si>
  <si>
    <t>http://www.sciencedirect.com/science/book/9780750622721</t>
  </si>
  <si>
    <t>http://www.sciencedirect.com/science/book/9780080449272</t>
  </si>
  <si>
    <t>http://www.sciencedirect.com/science/book/9780123847157</t>
  </si>
  <si>
    <t>http://www.sciencedirect.com/science/book/9780123756688</t>
  </si>
  <si>
    <t>http://www.sciencedirect.com/science/book/9780444875129</t>
  </si>
  <si>
    <t>http://www.sciencedirect.com/science/book/9780120884490</t>
  </si>
  <si>
    <t>http://www.sciencedirect.com/science/book/9780444888402</t>
  </si>
  <si>
    <t>http://www.sciencedirect.com/science/book/9780122154935</t>
  </si>
  <si>
    <t>http://www.sciencedirect.com/science/book/9780240813028</t>
  </si>
  <si>
    <t>http://www.sciencedirect.com/science/book/9780123750921</t>
  </si>
  <si>
    <t>http://www.sciencedirect.com/science/book/9780126045604</t>
  </si>
  <si>
    <t>http://www.sciencedirect.com/science/book/9781597495578</t>
  </si>
  <si>
    <t>http://www.sciencedirect.com/science/book/9780444888167</t>
  </si>
  <si>
    <t>http://www.sciencedirect.com/science/book/9780750647830</t>
  </si>
  <si>
    <t>http://www.sciencedirect.com/science/book/9780444822918</t>
  </si>
  <si>
    <t>http://www.sciencedirect.com/science/book/9780122990458</t>
  </si>
  <si>
    <t>http://www.sciencedirect.com/science/book/9780123750358</t>
  </si>
  <si>
    <t>http://www.sciencedirect.com/science/book/9781856177054</t>
  </si>
  <si>
    <t>http://www.sciencedirect.com/science/book/9780750661812</t>
  </si>
  <si>
    <t>http://www.sciencedirect.com/science/book/9780240816258</t>
  </si>
  <si>
    <t>http://www.sciencedirect.com/science/book/9780240811260</t>
  </si>
  <si>
    <t>http://www.sciencedirect.com/science/book/9780240812816</t>
  </si>
  <si>
    <t>http://www.sciencedirect.com/science/book/9780240813202</t>
  </si>
  <si>
    <t>http://www.sciencedirect.com/science/book/9780750666350</t>
  </si>
  <si>
    <t>http://www.sciencedirect.com/science/book/9780080439495</t>
  </si>
  <si>
    <t>http://www.sciencedirect.com/science/book/9780240813431</t>
  </si>
  <si>
    <t>http://www.sciencedirect.com/science/book/9780240812359</t>
  </si>
  <si>
    <t>欄1</t>
  </si>
  <si>
    <t>欄2</t>
  </si>
  <si>
    <t>欄3</t>
  </si>
  <si>
    <t>Medicine</t>
  </si>
  <si>
    <t>9780443067167</t>
  </si>
  <si>
    <t>100 Challenging Spinal Pain Syndrome Cases</t>
  </si>
  <si>
    <t>Giles</t>
  </si>
  <si>
    <t>http://www.sciencedirect.com/science/book/9780443067167</t>
  </si>
  <si>
    <t>333.79</t>
  </si>
  <si>
    <t>TJ163.2</t>
  </si>
  <si>
    <t>9780080444109</t>
  </si>
  <si>
    <t>2004 Survey of Energy Resources</t>
  </si>
  <si>
    <t>Trinnaman , Judy</t>
  </si>
  <si>
    <t>http://www.sciencedirect.com/science/book/9780080444109</t>
  </si>
  <si>
    <t>620.1/923</t>
  </si>
  <si>
    <t>TA455.P55</t>
  </si>
  <si>
    <t>9780080439389</t>
  </si>
  <si>
    <t>3D Fibre Reinforced Polymer Composites</t>
  </si>
  <si>
    <t>Tong , L.</t>
  </si>
  <si>
    <t>http://www.sciencedirect.com/science/book/9780080439389</t>
  </si>
  <si>
    <t>Social Science</t>
  </si>
  <si>
    <t>9780122290633</t>
  </si>
  <si>
    <t>3D Game Engine Design</t>
  </si>
  <si>
    <t>http://www.sciencedirect.com/science/book/9780122290633</t>
  </si>
  <si>
    <t>9780240808956</t>
  </si>
  <si>
    <t>3D Game Environments</t>
  </si>
  <si>
    <t>Ahearn, Luke</t>
  </si>
  <si>
    <t>http://www.sciencedirect.com/science/book/9780240808956</t>
  </si>
  <si>
    <t>9780240811482</t>
  </si>
  <si>
    <t>3D Game Textures: Create Professional Game Art Using Photoshop</t>
  </si>
  <si>
    <t>http://www.sciencedirect.com/science/book/9780240811482</t>
  </si>
  <si>
    <t>9780240811376</t>
  </si>
  <si>
    <t>3D Movie Making</t>
  </si>
  <si>
    <t>Mendiburu, Bernard</t>
  </si>
  <si>
    <t>http://www.sciencedirect.com/science/book/9780240811376</t>
  </si>
  <si>
    <t>9780240808581</t>
  </si>
  <si>
    <t>3ds Max 8 MAXScript Essentials</t>
  </si>
  <si>
    <t>http://www.sciencedirect.com/science/book/9780240808581</t>
  </si>
  <si>
    <t>9780240809083</t>
  </si>
  <si>
    <t>3ds Max 9 Essentials</t>
  </si>
  <si>
    <t>http://www.sciencedirect.com/science/book/9780240809083</t>
  </si>
  <si>
    <t>9780240809328</t>
  </si>
  <si>
    <t>3ds Max MAXScript Essentials</t>
  </si>
  <si>
    <t>http://www.sciencedirect.com/science/book/9780240809328</t>
  </si>
  <si>
    <t>9780240810614</t>
  </si>
  <si>
    <t>3ds Max Modeling for Games</t>
  </si>
  <si>
    <t>http://www.sciencedirect.com/science/book/9780240810614</t>
  </si>
  <si>
    <t>621.381</t>
  </si>
  <si>
    <t>TK7875</t>
  </si>
  <si>
    <t>9780080452630</t>
  </si>
  <si>
    <t>4M 2006 - Second International Conference on Multi-Material Micro Manufacture</t>
  </si>
  <si>
    <t>Dimov, Stefan</t>
  </si>
  <si>
    <t>http://www.sciencedirect.com/science/book/9780080452630</t>
  </si>
  <si>
    <t>9780884152880</t>
  </si>
  <si>
    <t>500 Tips for Trainers</t>
  </si>
  <si>
    <t>Race, Phil</t>
  </si>
  <si>
    <t>http://www.sciencedirect.com/science/book/9780884152880</t>
  </si>
  <si>
    <t>158.7</t>
  </si>
  <si>
    <t>9780750683685</t>
  </si>
  <si>
    <t>A Climate of Success</t>
  </si>
  <si>
    <t>Gray, Roderic</t>
  </si>
  <si>
    <t>http://www.sciencedirect.com/science/book/9780750683685</t>
  </si>
  <si>
    <t>006.3/7</t>
  </si>
  <si>
    <t>TA1634</t>
  </si>
  <si>
    <t>9780444503534</t>
  </si>
  <si>
    <t>A Computational Framework for Segmentation and Grouping</t>
  </si>
  <si>
    <t>G. , Medioni,</t>
  </si>
  <si>
    <t>http://www.sciencedirect.com/science/book/9780444503534</t>
  </si>
  <si>
    <t>9780240808031</t>
  </si>
  <si>
    <t>A Face for Radio</t>
  </si>
  <si>
    <t>Bloomfield, Peter</t>
  </si>
  <si>
    <t>http://www.sciencedirect.com/science/book/9780240808031</t>
  </si>
  <si>
    <t>9780443103094</t>
  </si>
  <si>
    <t>A Guide to Starting Your Own Complementary Therapy Practice</t>
  </si>
  <si>
    <t>http://www.sciencedirect.com/science/book/9780443103094</t>
  </si>
  <si>
    <t>616.07/9/09</t>
  </si>
  <si>
    <t>QR182</t>
  </si>
  <si>
    <t>9780123705860</t>
  </si>
  <si>
    <t>A History of Immunology</t>
  </si>
  <si>
    <t>M. Silverstei, Arthur</t>
  </si>
  <si>
    <t>http://www.sciencedirect.com/science/book/9780123705860</t>
  </si>
  <si>
    <t>9780443102165</t>
  </si>
  <si>
    <t>A Manual Therapist's Guide to Movement</t>
  </si>
  <si>
    <t>Browne</t>
  </si>
  <si>
    <t>http://www.sciencedirect.com/science/book/9780443102165</t>
  </si>
  <si>
    <t>9780443100949</t>
  </si>
  <si>
    <t>A Materia Medica for Chinese Medicine</t>
  </si>
  <si>
    <t>Hempen</t>
  </si>
  <si>
    <t>http://www.sciencedirect.com/science/book/9780443100949</t>
  </si>
  <si>
    <t>Science</t>
  </si>
  <si>
    <t>337/.01/5195</t>
  </si>
  <si>
    <t>HD2963</t>
  </si>
  <si>
    <t>9780444518590</t>
  </si>
  <si>
    <t>A Mathematical Treatment of Competition Among Nations: with Nigeria, USA, UK, China and Middle East Examples - Processes and Estimation Methods for Streamflow and Groundwater(ST: Mathematics in Science and Engineering, v.203)</t>
  </si>
  <si>
    <t>Chukw, Ethelbert</t>
  </si>
  <si>
    <t>http://www.sciencedirect.com/science/book/9780444518590</t>
  </si>
  <si>
    <t>9780443068140</t>
  </si>
  <si>
    <t>A Myofascial Approach to Thai Massage</t>
  </si>
  <si>
    <t>http://www.sciencedirect.com/science/book/9780443068140</t>
  </si>
  <si>
    <t>615/.7</t>
  </si>
  <si>
    <t>RM301.25</t>
  </si>
  <si>
    <t>9780123745859</t>
  </si>
  <si>
    <t>A Pharmacology Primer</t>
  </si>
  <si>
    <t>Kenaki, Terry</t>
  </si>
  <si>
    <t>http://www.sciencedirect.com/science/book/9780123745859</t>
  </si>
  <si>
    <t>9780443103810</t>
  </si>
  <si>
    <t>A Podiatrist's Guide to Using Research</t>
  </si>
  <si>
    <t>Mathieson</t>
  </si>
  <si>
    <t>http://www.sciencedirect.com/science/book/9780443103810</t>
  </si>
  <si>
    <t>9780240807072</t>
  </si>
  <si>
    <t>A Practical Guide to Graphics Reporting</t>
  </si>
  <si>
    <t>George-Palilonis, Jennifer</t>
  </si>
  <si>
    <t>http://www.sciencedirect.com/science/book/9780240807072</t>
  </si>
  <si>
    <t>9780240807232</t>
  </si>
  <si>
    <t>A Practical Guide to Television Sound Engineering</t>
  </si>
  <si>
    <t>Baxter, Dennis</t>
  </si>
  <si>
    <t>http://www.sciencedirect.com/science/book/9780240807232</t>
  </si>
  <si>
    <t>515/.43</t>
  </si>
  <si>
    <t>QA312</t>
  </si>
  <si>
    <t>9780120839711</t>
  </si>
  <si>
    <t>A Primer of Lebesgue Integration</t>
  </si>
  <si>
    <t>Bea, H.</t>
  </si>
  <si>
    <t>http://www.sciencedirect.com/science/book/9780120839711</t>
  </si>
  <si>
    <t>9780240812656</t>
  </si>
  <si>
    <t>A Sound Engineers Guide to Audio Test and Measurement</t>
  </si>
  <si>
    <t>http://www.sciencedirect.com/science/book/9780240812656</t>
  </si>
  <si>
    <t>620/.001/51535</t>
  </si>
  <si>
    <t>TA347.F5</t>
  </si>
  <si>
    <t>9780122214400</t>
  </si>
  <si>
    <t>A Unified Approach to the Finite Element Method and Error Analysis Procedures</t>
  </si>
  <si>
    <t>A. T. Do, Julian</t>
  </si>
  <si>
    <t>http://www.sciencedirect.com/science/book/9780122214400</t>
  </si>
  <si>
    <t>9780124666061</t>
  </si>
  <si>
    <t>A Wavelet Tour of Signal Processing</t>
  </si>
  <si>
    <t>Malla, St矇phane</t>
  </si>
  <si>
    <t>http://www.sciencedirect.com/science/book/9780124666061</t>
  </si>
  <si>
    <t>621.382/2 22</t>
  </si>
  <si>
    <t>9780123743701</t>
  </si>
  <si>
    <t>http://www.sciencedirect.com/science/book/9780123743701</t>
  </si>
  <si>
    <t>9780323057110</t>
  </si>
  <si>
    <t>Abernathy's Surgical Secrets: The Secrets Series</t>
  </si>
  <si>
    <t>Harken</t>
  </si>
  <si>
    <t>http://www.sciencedirect.com/science/book/9780323057110</t>
  </si>
  <si>
    <t>9780240812281</t>
  </si>
  <si>
    <t>Ableton Live 8 and Suite 8</t>
  </si>
  <si>
    <t>Robinson, Keith</t>
  </si>
  <si>
    <t>http://www.sciencedirect.com/science/book/9780240812281</t>
  </si>
  <si>
    <t>338.4/76606</t>
  </si>
  <si>
    <t>HD9999.B443</t>
  </si>
  <si>
    <t>9780122841514</t>
  </si>
  <si>
    <t>Academia to Biotechnology</t>
  </si>
  <si>
    <t>Gimbl, Jeffrey</t>
  </si>
  <si>
    <t>http://www.sciencedirect.com/science/book/9780122841514</t>
  </si>
  <si>
    <t>QD75.4.S24</t>
  </si>
  <si>
    <t>9780444507167</t>
  </si>
  <si>
    <t>Acceleration and Automation of Solid Sample Treatment(ST: Techniques and Instrumentation in Analytical Chemistry, v.24)</t>
  </si>
  <si>
    <t>Luque de Castro, M.D.</t>
  </si>
  <si>
    <t>http://www.sciencedirect.com/science/book/9780444507167</t>
  </si>
  <si>
    <t>9780240520445</t>
  </si>
  <si>
    <t>Access All Areas</t>
  </si>
  <si>
    <t>Wilkins, Trev</t>
  </si>
  <si>
    <t>http://www.sciencedirect.com/science/book/9780240520445</t>
  </si>
  <si>
    <t>658.3</t>
  </si>
  <si>
    <t>9780884153962</t>
  </si>
  <si>
    <t>Accountability in Human Resource Management</t>
  </si>
  <si>
    <t>http://www.sciencedirect.com/science/book/9780884153962</t>
  </si>
  <si>
    <t>657.837</t>
  </si>
  <si>
    <t>HF5686.H75</t>
  </si>
  <si>
    <t>9780750635868</t>
  </si>
  <si>
    <t>Accounting and Finance for the International Hospitality Industry</t>
  </si>
  <si>
    <t>http://www.sciencedirect.com/science/book/9780750635868</t>
  </si>
  <si>
    <t>9780750667296</t>
  </si>
  <si>
    <t>Accounting and Financial Management</t>
  </si>
  <si>
    <t>http://www.sciencedirect.com/science/book/9780750667296</t>
  </si>
  <si>
    <t>657.044</t>
  </si>
  <si>
    <t>HF5636</t>
  </si>
  <si>
    <t>9780750687386</t>
  </si>
  <si>
    <t>Accounting in a Nutshell</t>
  </si>
  <si>
    <t>Walke, Janet</t>
  </si>
  <si>
    <t>http://www.sciencedirect.com/science/book/9780750687386</t>
  </si>
  <si>
    <t>9780240521756</t>
  </si>
  <si>
    <t>Acoustics and Psychoacoustics</t>
  </si>
  <si>
    <t>Howard, David</t>
  </si>
  <si>
    <t>http://www.sciencedirect.com/science/book/9780240521756</t>
  </si>
  <si>
    <t>662.93</t>
  </si>
  <si>
    <t>TP245.C4</t>
  </si>
  <si>
    <t>9780080444635</t>
  </si>
  <si>
    <t>Activated Carbon</t>
  </si>
  <si>
    <t>Marsh , Harry</t>
  </si>
  <si>
    <t>http://www.sciencedirect.com/science/book/9780080444635</t>
  </si>
  <si>
    <t>9780123705365</t>
  </si>
  <si>
    <t>Activated Carbon Surfaces in Environmental Remediation(ST: Interface Science and Technology, v.7)</t>
  </si>
  <si>
    <t>J. Bandos, Teresa</t>
  </si>
  <si>
    <t>http://www.sciencedirect.com/science/book/9780123705365</t>
  </si>
  <si>
    <t>620.3</t>
  </si>
  <si>
    <t>TA355</t>
  </si>
  <si>
    <t>9780122694400</t>
  </si>
  <si>
    <t>Active Control of Vibration</t>
  </si>
  <si>
    <t>C. Fuller , Christopher</t>
  </si>
  <si>
    <t>http://www.sciencedirect.com/science/book/9780122694400</t>
  </si>
  <si>
    <t>9780750647410</t>
  </si>
  <si>
    <t>Activities for Older People</t>
  </si>
  <si>
    <t>Banks</t>
  </si>
  <si>
    <t>http://www.sciencedirect.com/science/book/9780750647410</t>
  </si>
  <si>
    <t>9780443068676</t>
  </si>
  <si>
    <t>Acupuncture</t>
  </si>
  <si>
    <t>Dowie</t>
  </si>
  <si>
    <t>http://www.sciencedirect.com/science/book/9780443068676</t>
  </si>
  <si>
    <t>9780443103711</t>
  </si>
  <si>
    <t>Acupuncture in Pregnancy and Childbirth</t>
  </si>
  <si>
    <t>West</t>
  </si>
  <si>
    <t>http://www.sciencedirect.com/science/book/9780443103711</t>
  </si>
  <si>
    <t>9780443100291</t>
  </si>
  <si>
    <t>Acupuncture Research</t>
  </si>
  <si>
    <t>MacPherson</t>
  </si>
  <si>
    <t>http://www.sciencedirect.com/science/book/9780443100291</t>
  </si>
  <si>
    <t>9780443066443</t>
  </si>
  <si>
    <t>Acupuncture, Trigger Points and Musculoskeletal Pain</t>
  </si>
  <si>
    <t>http://www.sciencedirect.com/science/book/9780443066443</t>
  </si>
  <si>
    <t>620.1/99</t>
  </si>
  <si>
    <t>TP968</t>
  </si>
  <si>
    <t>9780815515333</t>
  </si>
  <si>
    <t>Adhesives Technology Handbook</t>
  </si>
  <si>
    <t>Ebnesajjad,Sina</t>
  </si>
  <si>
    <t>http://www.sciencedirect.com/science/book/9780815515333</t>
  </si>
  <si>
    <t>9780240520285</t>
  </si>
  <si>
    <t>Adobe Photoshop CS3 for Photographers</t>
  </si>
  <si>
    <t>http://www.sciencedirect.com/science/book/9780240520285</t>
  </si>
  <si>
    <t>9780240521251</t>
  </si>
  <si>
    <t>Adobe Photoshop CS4 for Photographers</t>
  </si>
  <si>
    <t>http://www.sciencedirect.com/science/book/9780240521251</t>
  </si>
  <si>
    <t>9780240811185</t>
  </si>
  <si>
    <t>Adobe Photoshop CS4 for Photographers: The Ultimate Workshop</t>
  </si>
  <si>
    <t>http://www.sciencedirect.com/science/book/9780240811185</t>
  </si>
  <si>
    <t>9780240520483</t>
  </si>
  <si>
    <t>Adobe Photoshop Elements 5.0 Maximum Performance</t>
  </si>
  <si>
    <t>http://www.sciencedirect.com/science/book/9780240520483</t>
  </si>
  <si>
    <t>9780240521572</t>
  </si>
  <si>
    <t>Adobe Photoshop Elements 7</t>
  </si>
  <si>
    <t>http://www.sciencedirect.com/science/book/9780240521572</t>
  </si>
  <si>
    <t>9780240521350</t>
  </si>
  <si>
    <t>Adobe Photoshop Elements 7 Maximum Performance</t>
  </si>
  <si>
    <t>http://www.sciencedirect.com/science/book/9780240521350</t>
  </si>
  <si>
    <t>9780240520674</t>
  </si>
  <si>
    <t>Adobe Photoshop Lightroom 1.1 for the Professional Photographer</t>
  </si>
  <si>
    <t>Huss, David</t>
  </si>
  <si>
    <t>http://www.sciencedirect.com/science/book/9780240520674</t>
  </si>
  <si>
    <t>9780240521336</t>
  </si>
  <si>
    <t>Adobe Photoshop Lightroom 2</t>
  </si>
  <si>
    <t>http://www.sciencedirect.com/science/book/9780240521336</t>
  </si>
  <si>
    <t>9780240812236</t>
  </si>
  <si>
    <t>Adobe Production Premium for Final Cut Studio Editors</t>
  </si>
  <si>
    <t>Jordan, Larry</t>
  </si>
  <si>
    <t>http://www.sciencedirect.com/science/book/9780240812236</t>
  </si>
  <si>
    <t>671.35</t>
  </si>
  <si>
    <t>TJ1186</t>
  </si>
  <si>
    <t>9780080445342</t>
  </si>
  <si>
    <t>Advanced Machining Processes of Metallic Materials</t>
  </si>
  <si>
    <t>Grzesi, Wit</t>
  </si>
  <si>
    <t>http://www.sciencedirect.com/science/book/9780080445342</t>
  </si>
  <si>
    <t>629.8312</t>
  </si>
  <si>
    <t>QA402.3</t>
  </si>
  <si>
    <t>9780080446745</t>
  </si>
  <si>
    <t>Advanced Mathematical Tools for Automatic Control Engineers: Deterministic Techniques</t>
  </si>
  <si>
    <t>Poznya, Alex</t>
  </si>
  <si>
    <t>http://www.sciencedirect.com/science/book/9780080446745</t>
  </si>
  <si>
    <t>TJ212</t>
  </si>
  <si>
    <t>9780080446738</t>
  </si>
  <si>
    <t>Advanced Mathematical Tools for Control Engineers: Stochastic Techniques</t>
  </si>
  <si>
    <t>http://www.sciencedirect.com/science/book/9780080446738</t>
  </si>
  <si>
    <t>620.11892</t>
  </si>
  <si>
    <t>TA418.9.C6</t>
  </si>
  <si>
    <t>9780080453729</t>
  </si>
  <si>
    <t>Advanced Mechanics of Composite Materials</t>
  </si>
  <si>
    <t>http://www.sciencedirect.com/science/book/9780080453729</t>
  </si>
  <si>
    <t>9780240521589</t>
  </si>
  <si>
    <t>Advanced Photoshop Elements 7 for Digital Photographers</t>
  </si>
  <si>
    <t>http://www.sciencedirect.com/science/book/9780240521589</t>
  </si>
  <si>
    <t>005.1</t>
  </si>
  <si>
    <t>QA76.76.D47</t>
  </si>
  <si>
    <t>9780750664967</t>
  </si>
  <si>
    <t>Advanced Systems Design with Java, UML and MDA</t>
  </si>
  <si>
    <t>Lan, Kevin</t>
  </si>
  <si>
    <t>http://www.sciencedirect.com/science/book/9780750664967</t>
  </si>
  <si>
    <t>796.0698</t>
  </si>
  <si>
    <t>9780750684910</t>
  </si>
  <si>
    <t>Advanced Theory and Practice in Sport Marketing</t>
  </si>
  <si>
    <t>http://www.sciencedirect.com/science/book/9780750684910</t>
  </si>
  <si>
    <t>610.28</t>
  </si>
  <si>
    <t>R</t>
  </si>
  <si>
    <t>9780444530752</t>
  </si>
  <si>
    <t>Advances in Biomedical Engineering</t>
  </si>
  <si>
    <t>Verdonc, Pascal</t>
  </si>
  <si>
    <t>http://www.sciencedirect.com/science/book/9780444530752</t>
  </si>
  <si>
    <t>615.9/02</t>
  </si>
  <si>
    <t>RA1226</t>
  </si>
  <si>
    <t>9780884153863</t>
  </si>
  <si>
    <t>Advances in Environmental Control Technology: Health and Toxicology</t>
  </si>
  <si>
    <t>Cheremisinof, Paul</t>
  </si>
  <si>
    <t>http://www.sciencedirect.com/science/book/9780884153863</t>
  </si>
  <si>
    <t>615.9</t>
  </si>
  <si>
    <t>RA1220.3</t>
  </si>
  <si>
    <t>9780444528421</t>
  </si>
  <si>
    <t>Advances in Molecular Toxicology, vol 1</t>
  </si>
  <si>
    <t>C. Fishbei, James</t>
  </si>
  <si>
    <t>http://www.sciencedirect.com/science/book/9780444528421</t>
  </si>
  <si>
    <t>9780444530981</t>
  </si>
  <si>
    <t>Advances in Molecular Toxicology, vol 2</t>
  </si>
  <si>
    <t>http://www.sciencedirect.com/science/book/9780444530981</t>
  </si>
  <si>
    <t>547.2</t>
  </si>
  <si>
    <t>QD262</t>
  </si>
  <si>
    <t>9780080444741</t>
  </si>
  <si>
    <t>Advances in Synthetic Organic Chemistry and Methods Reported in US Patents</t>
  </si>
  <si>
    <t>F. DeRos, Thomas</t>
  </si>
  <si>
    <t>http://www.sciencedirect.com/science/book/9780080444741</t>
  </si>
  <si>
    <t>628.162</t>
  </si>
  <si>
    <t>TD475</t>
  </si>
  <si>
    <t>9780444505637</t>
  </si>
  <si>
    <t>Advances in Water and Wastewater Treatment Technology</t>
  </si>
  <si>
    <t>T. , Matsuo,</t>
  </si>
  <si>
    <t>http://www.sciencedirect.com/science/book/9780444505637</t>
  </si>
  <si>
    <t>9780240809380</t>
  </si>
  <si>
    <t>After Effects Apprentice</t>
  </si>
  <si>
    <t>Meyer, Chris and Trish</t>
  </si>
  <si>
    <t>http://www.sciencedirect.com/science/book/9780240809380</t>
  </si>
  <si>
    <t>9780240809366</t>
  </si>
  <si>
    <t>After Effects Expressions</t>
  </si>
  <si>
    <t>Geduld, Marcus</t>
  </si>
  <si>
    <t>http://www.sciencedirect.com/science/book/9780240809366</t>
  </si>
  <si>
    <t>005.8</t>
  </si>
  <si>
    <t>9781931836203</t>
  </si>
  <si>
    <t>Aggressive Network Self-Defense</t>
  </si>
  <si>
    <t>Wyle, Neil</t>
  </si>
  <si>
    <t>http://www.sciencedirect.com/science/book/9781931836203</t>
  </si>
  <si>
    <t>338.4333372</t>
  </si>
  <si>
    <t>S589.7</t>
  </si>
  <si>
    <t>9780123741172</t>
  </si>
  <si>
    <t>Agroecological Economics</t>
  </si>
  <si>
    <t>Wojtkowsk, Paul</t>
  </si>
  <si>
    <t>http://www.sciencedirect.com/science/book/9780123741172</t>
  </si>
  <si>
    <t>697.9/3</t>
  </si>
  <si>
    <t>TH7687</t>
  </si>
  <si>
    <t>9781933742137</t>
  </si>
  <si>
    <t>Air Conditioning System Design Manual</t>
  </si>
  <si>
    <t>Pres, ASHRAE</t>
  </si>
  <si>
    <t>http://www.sciencedirect.com/science/book/9781933742137</t>
  </si>
  <si>
    <t>363.739/2</t>
  </si>
  <si>
    <t>TD883.1</t>
  </si>
  <si>
    <t>9780444827999</t>
  </si>
  <si>
    <t>Air pollution in the 21st century - Priority issues and policy(ST: Studies in Environmental Science, v.72)</t>
  </si>
  <si>
    <t>Schneider, T.</t>
  </si>
  <si>
    <t>http://www.sciencedirect.com/science/book/9780444827999</t>
  </si>
  <si>
    <t>628.53015118</t>
  </si>
  <si>
    <t>TD881</t>
  </si>
  <si>
    <t>9780444529879</t>
  </si>
  <si>
    <t>Air Pollution Modeling and its application XVIII(ST: Developments in Environmental Science, v.6)</t>
  </si>
  <si>
    <t>Borrego, Carlos</t>
  </si>
  <si>
    <t>http://www.sciencedirect.com/science/book/9780444529879</t>
  </si>
  <si>
    <t>577.3276</t>
  </si>
  <si>
    <t>SB745</t>
  </si>
  <si>
    <t>9780080443171</t>
  </si>
  <si>
    <t>Air Pollution, Global Change and Forests in the New Millennium(ST: Developments in Environmental Science, v.3)</t>
  </si>
  <si>
    <t>Karnosky, D.F.</t>
  </si>
  <si>
    <t>http://www.sciencedirect.com/science/book/9780080443171</t>
  </si>
  <si>
    <t>581.7276</t>
  </si>
  <si>
    <t>9780080952017</t>
  </si>
  <si>
    <t>Air Quality and Ecological Impacts: Relating Sources to EffectsST: Developments in Environmental Science, v.9</t>
  </si>
  <si>
    <t>Legge, Allan H.</t>
  </si>
  <si>
    <t>http://www.sciencedirect.com/science/book/9780080952017</t>
  </si>
  <si>
    <t>573.2/17</t>
  </si>
  <si>
    <t>QL615</t>
  </si>
  <si>
    <t>9780122948602</t>
  </si>
  <si>
    <t>Air-Breathing Fishes</t>
  </si>
  <si>
    <t>Graham, Jeffrey</t>
  </si>
  <si>
    <t>http://www.sciencedirect.com/science/book/9780122948602</t>
  </si>
  <si>
    <t>658.4</t>
  </si>
  <si>
    <t>9780750633406</t>
  </si>
  <si>
    <t>Alchemy for Managers</t>
  </si>
  <si>
    <t>http://www.sciencedirect.com/science/book/9780750633406</t>
  </si>
  <si>
    <t>512/.55</t>
  </si>
  <si>
    <t>QA387</t>
  </si>
  <si>
    <t>9780126254402</t>
  </si>
  <si>
    <t>Algebraic and Analytic Methods in Representation Theory</t>
  </si>
  <si>
    <t>Orste, Bent</t>
  </si>
  <si>
    <t>http://www.sciencedirect.com/science/book/9780126254402</t>
  </si>
  <si>
    <t>9780444515308</t>
  </si>
  <si>
    <t>Algorithmic Graph Theory and Perfect Graphs(ST: Annals of Discrete Mathematics, v.57)</t>
  </si>
  <si>
    <t>Golumbi, Martin</t>
  </si>
  <si>
    <t>http://www.sciencedirect.com/science/book/9780444515308</t>
  </si>
  <si>
    <t>9780750680172</t>
  </si>
  <si>
    <t>Aligning Human Resources and Business Strategy</t>
  </si>
  <si>
    <t>http://www.sciencedirect.com/science/book/9780750680172</t>
  </si>
  <si>
    <t>338.47910711</t>
  </si>
  <si>
    <t>9780080446677</t>
  </si>
  <si>
    <t>An International Handbook of Tourism Education</t>
  </si>
  <si>
    <t>Airey, David</t>
  </si>
  <si>
    <t>http://www.sciencedirect.com/science/book/9780080446677</t>
  </si>
  <si>
    <t>620.11</t>
  </si>
  <si>
    <t>9780080466156</t>
  </si>
  <si>
    <t>An Introduction to Aspects of Thermodynamics and Kinetics Relevant to Materials Science</t>
  </si>
  <si>
    <t>Machli, Eugene</t>
  </si>
  <si>
    <t>http://www.sciencedirect.com/science/book/9780080466156</t>
  </si>
  <si>
    <t>330.0151955</t>
  </si>
  <si>
    <t>9780122796715</t>
  </si>
  <si>
    <t>An Introduction to High-Frequency Finance</t>
  </si>
  <si>
    <t>Gen癟ay, Ramazan</t>
  </si>
  <si>
    <t>http://www.sciencedirect.com/science/book/9780122796715</t>
  </si>
  <si>
    <t>511/.42</t>
  </si>
  <si>
    <t>QA224</t>
  </si>
  <si>
    <t>9781558606692</t>
  </si>
  <si>
    <t>An Introduction to NURBS: With Historical Perspective</t>
  </si>
  <si>
    <t>F. Roger, David</t>
  </si>
  <si>
    <t>http://www.sciencedirect.com/science/book/9781558606692</t>
  </si>
  <si>
    <t>9780443071775</t>
  </si>
  <si>
    <t>An Introduction to Western Medical Acupuncture</t>
  </si>
  <si>
    <t>White</t>
  </si>
  <si>
    <t>http://www.sciencedirect.com/science/book/9780443071775</t>
  </si>
  <si>
    <t>9780240808529</t>
  </si>
  <si>
    <t>An Introduction to Writing for Electronic Media</t>
  </si>
  <si>
    <t>Musburger, PhD, Robert B.</t>
  </si>
  <si>
    <t>http://www.sciencedirect.com/science/book/9780240808529</t>
  </si>
  <si>
    <t>9780443067389</t>
  </si>
  <si>
    <t>An Osteopathic Approach to Children</t>
  </si>
  <si>
    <t>Carreiro</t>
  </si>
  <si>
    <t>http://www.sciencedirect.com/science/book/9780443067389</t>
  </si>
  <si>
    <t>9780240520728</t>
  </si>
  <si>
    <t>Analog Synthesizers</t>
  </si>
  <si>
    <t>Jenkins, Mark</t>
  </si>
  <si>
    <t>http://www.sciencedirect.com/science/book/9780240520728</t>
  </si>
  <si>
    <t>QC20.7.A5</t>
  </si>
  <si>
    <t>9780444504739</t>
  </si>
  <si>
    <t>Analysis, Manifolds and Physics</t>
  </si>
  <si>
    <t>Choquet-Bruhat , Yvonne</t>
  </si>
  <si>
    <t>http://www.sciencedirect.com/science/book/9780444504739</t>
  </si>
  <si>
    <t>333.7932</t>
  </si>
  <si>
    <t>9780080568874</t>
  </si>
  <si>
    <t>Analytical Methods for Energy Diversity and Security</t>
  </si>
  <si>
    <t>Bazilian, Morgan</t>
  </si>
  <si>
    <t>http://www.sciencedirect.com/science/book/9780080568874</t>
  </si>
  <si>
    <t>9780240810799</t>
  </si>
  <si>
    <t>Animating with Blender</t>
  </si>
  <si>
    <t>http://www.sciencedirect.com/science/book/9780240810799</t>
  </si>
  <si>
    <t>9780240804743</t>
  </si>
  <si>
    <t>Animation in the Home Digital Studio</t>
  </si>
  <si>
    <t>Subotnick, Steven</t>
  </si>
  <si>
    <t>http://www.sciencedirect.com/science/book/9780240804743</t>
  </si>
  <si>
    <t>QA76.73.C154</t>
  </si>
  <si>
    <t>9780123725110</t>
  </si>
  <si>
    <t>Annotated C# Standard</t>
  </si>
  <si>
    <t>Jagger, Jon</t>
  </si>
  <si>
    <t>http://www.sciencedirect.com/science/book/9780123725110</t>
  </si>
  <si>
    <t>9780240811123</t>
  </si>
  <si>
    <t>Antenna Zoning (Professional Edition)</t>
  </si>
  <si>
    <t>Hopengarten, Fred</t>
  </si>
  <si>
    <t>http://www.sciencedirect.com/science/book/9780240811123</t>
  </si>
  <si>
    <t>616.978</t>
  </si>
  <si>
    <t>RC600</t>
  </si>
  <si>
    <t>9780444531698</t>
  </si>
  <si>
    <t>Antiphospholipid Syndrome in Systemic Autoimmune Diseases(ST: Handbook of Systemic Autoimmune Diseases, v.10)</t>
  </si>
  <si>
    <t>Cervera, R.</t>
  </si>
  <si>
    <t>http://www.sciencedirect.com/science/book/9780444531698</t>
  </si>
  <si>
    <t>9780240520391</t>
  </si>
  <si>
    <t>Apple Aperture 2</t>
  </si>
  <si>
    <t>http://www.sciencedirect.com/science/book/9780240520391</t>
  </si>
  <si>
    <t>515/.7</t>
  </si>
  <si>
    <t>QA320</t>
  </si>
  <si>
    <t>9780444517906</t>
  </si>
  <si>
    <t>Applications of Functional Analysis and Operator Theory(ST: Mathematics in Science and Engineering, v.200)</t>
  </si>
  <si>
    <t>Hutson, V.</t>
  </si>
  <si>
    <t>http://www.sciencedirect.com/science/book/9780444517906</t>
  </si>
  <si>
    <t>620.5</t>
  </si>
  <si>
    <t>9780815520238</t>
  </si>
  <si>
    <t>Applied Nanotechnology</t>
  </si>
  <si>
    <t>http://www.sciencedirect.com/science/book/9780815520238</t>
  </si>
  <si>
    <t>004</t>
  </si>
  <si>
    <t>9780123705938</t>
  </si>
  <si>
    <t>Architecture and Patterns for IT Service Management, Resource Planning, and Governance: Making Shoes for the Cobbler's Children</t>
  </si>
  <si>
    <t>T. Bet, Charles</t>
  </si>
  <si>
    <t>http://www.sciencedirect.com/science/book/9780123705938</t>
  </si>
  <si>
    <t>621.3815</t>
  </si>
  <si>
    <t>TK7874</t>
  </si>
  <si>
    <t>9780123695291</t>
  </si>
  <si>
    <t>Architecture Design for Soft Errors</t>
  </si>
  <si>
    <t>Mukherje, Shubu</t>
  </si>
  <si>
    <t>http://www.sciencedirect.com/science/book/9780123695291</t>
  </si>
  <si>
    <t>9780240809731</t>
  </si>
  <si>
    <t>Archival Storytelling</t>
  </si>
  <si>
    <t>Bernard, Sheila</t>
  </si>
  <si>
    <t>http://www.sciencedirect.com/science/book/9780240809731</t>
  </si>
  <si>
    <t>9781558608740</t>
  </si>
  <si>
    <t>ARM System Developer's Guide: Designing and Optimizing System Software</t>
  </si>
  <si>
    <t>Sloss, Andrew</t>
  </si>
  <si>
    <t>http://www.sciencedirect.com/science/book/9781558608740</t>
  </si>
  <si>
    <t>9780240811093</t>
  </si>
  <si>
    <t>Art and Design in Photoshop</t>
  </si>
  <si>
    <t>http://www.sciencedirect.com/science/book/9780240811093</t>
  </si>
  <si>
    <t>9781416047223</t>
  </si>
  <si>
    <t>Arthritis in Color</t>
  </si>
  <si>
    <t>Bruno</t>
  </si>
  <si>
    <t>http://www.sciencedirect.com/science/book/9781416047223</t>
  </si>
  <si>
    <t>9780123747310</t>
  </si>
  <si>
    <t>Artificial Intelligence for Games</t>
  </si>
  <si>
    <t>http://www.sciencedirect.com/science/book/9780123747310</t>
  </si>
  <si>
    <t>9780240809243</t>
  </si>
  <si>
    <t>Artist Management for the Music Business</t>
  </si>
  <si>
    <t>Allen, Paul</t>
  </si>
  <si>
    <t>http://www.sciencedirect.com/science/book/9780240809243</t>
  </si>
  <si>
    <t>338.47915</t>
  </si>
  <si>
    <t>G155.A74</t>
  </si>
  <si>
    <t>9780080453569</t>
  </si>
  <si>
    <t>Asian Tourism</t>
  </si>
  <si>
    <t>Cochrane, Janet</t>
  </si>
  <si>
    <t>http://www.sciencedirect.com/science/book/9780080453569</t>
  </si>
  <si>
    <t>005.1/17</t>
  </si>
  <si>
    <t>QA76.64</t>
  </si>
  <si>
    <t>9780123742100</t>
  </si>
  <si>
    <t>Aspect-Oriented Programming with the e Verification Language</t>
  </si>
  <si>
    <t>Robinso, David</t>
  </si>
  <si>
    <t>http://www.sciencedirect.com/science/book/9780123742100</t>
  </si>
  <si>
    <t>121</t>
  </si>
  <si>
    <t>BD161</t>
  </si>
  <si>
    <t>9780080449791</t>
  </si>
  <si>
    <t>Aspects of Knowing</t>
  </si>
  <si>
    <t>Hetheringto, Stephen</t>
  </si>
  <si>
    <t>http://www.sciencedirect.com/science/book/9780080449791</t>
  </si>
  <si>
    <t>9780750655170</t>
  </si>
  <si>
    <t>Assessing Business Excellence</t>
  </si>
  <si>
    <t>Porter, Les</t>
  </si>
  <si>
    <t>http://www.sciencedirect.com/science/book/9780750655170</t>
  </si>
  <si>
    <t>006.5</t>
  </si>
  <si>
    <t>TK5105.8865</t>
  </si>
  <si>
    <t>9781597491518</t>
  </si>
  <si>
    <t>Asterisk Hacking</t>
  </si>
  <si>
    <t>Brashar, Joshua</t>
  </si>
  <si>
    <t>http://www.sciencedirect.com/science/book/9781597491518</t>
  </si>
  <si>
    <t>9780443100284</t>
  </si>
  <si>
    <t>Atlas of Acupuncture</t>
  </si>
  <si>
    <t>Focks</t>
  </si>
  <si>
    <t>http://www.sciencedirect.com/science/book/9780443100284</t>
  </si>
  <si>
    <t>9780323052962</t>
  </si>
  <si>
    <t>Atlas of Fetal and Neonatal Brain MR</t>
  </si>
  <si>
    <t>Griffiths</t>
  </si>
  <si>
    <t>http://www.sciencedirect.com/science/book/9780323052962</t>
  </si>
  <si>
    <t>9781856175173</t>
  </si>
  <si>
    <t>Atomic Force Microscopy in Process Engineering</t>
  </si>
  <si>
    <t>Bowen, Richard</t>
  </si>
  <si>
    <t>http://www.sciencedirect.com/science/book/9781856175173</t>
  </si>
  <si>
    <t>9780240812731</t>
  </si>
  <si>
    <t>Audio Engineering Explained-  for professional audio recording</t>
  </si>
  <si>
    <t>http://www.sciencedirect.com/science/book/9780240812731</t>
  </si>
  <si>
    <t>9780240812441</t>
  </si>
  <si>
    <t>Audio Over IP</t>
  </si>
  <si>
    <t>Church, Steve</t>
  </si>
  <si>
    <t>http://www.sciencedirect.com/science/book/9780240812441</t>
  </si>
  <si>
    <t>9780240809717</t>
  </si>
  <si>
    <t>Audio Postproduction for Film and Video</t>
  </si>
  <si>
    <t>Rose, Jay</t>
  </si>
  <si>
    <t>http://www.sciencedirect.com/science/book/9780240809717</t>
  </si>
  <si>
    <t>9780240521626</t>
  </si>
  <si>
    <t>Audio Power Amplifier Design Handbook</t>
  </si>
  <si>
    <t>http://www.sciencedirect.com/science/book/9780240521626</t>
  </si>
  <si>
    <t>9780443068669</t>
  </si>
  <si>
    <t>Auricular Acupuncture Diagnosis</t>
  </si>
  <si>
    <t>Romoli</t>
  </si>
  <si>
    <t>http://www.sciencedirect.com/science/book/9780443068669</t>
  </si>
  <si>
    <t>9780240811949</t>
  </si>
  <si>
    <t>Autodesk 3ds Max 2010 Foundation for Games</t>
  </si>
  <si>
    <t>http://www.sciencedirect.com/science/book/9780240811949</t>
  </si>
  <si>
    <t>658.5</t>
  </si>
  <si>
    <t>TS183.3</t>
  </si>
  <si>
    <t>9781558608566</t>
  </si>
  <si>
    <t>Automated Planning: Theory &amp; Practice</t>
  </si>
  <si>
    <t>Ghallab, Malik</t>
  </si>
  <si>
    <t>http://www.sciencedirect.com/science/book/9781558608566</t>
  </si>
  <si>
    <t>338.4791</t>
  </si>
  <si>
    <t>G156.5.H47</t>
  </si>
  <si>
    <t>9780080453620</t>
  </si>
  <si>
    <t>Battlefield Tourism</t>
  </si>
  <si>
    <t>Ryan, Chris</t>
  </si>
  <si>
    <t>http://www.sciencedirect.com/science/book/9780080453620</t>
  </si>
  <si>
    <t>658.4/092</t>
  </si>
  <si>
    <t>HF5389</t>
  </si>
  <si>
    <t>9780124713512</t>
  </si>
  <si>
    <t>Be in Charge</t>
  </si>
  <si>
    <t>Marguli, Alexander</t>
  </si>
  <si>
    <t>http://www.sciencedirect.com/science/book/9780124713512</t>
  </si>
  <si>
    <t>TK7868.D5</t>
  </si>
  <si>
    <t>9781856175074</t>
  </si>
  <si>
    <t xml:space="preserve">Bebop to the Boolean Boogie </t>
  </si>
  <si>
    <t>Maxfiel, Clive</t>
  </si>
  <si>
    <t>http://www.sciencedirect.com/science/book/9781856175074</t>
  </si>
  <si>
    <t>9780323023948</t>
  </si>
  <si>
    <t>Becker-Shaffer's Diagnosis and Therapy of the Glaucomas</t>
  </si>
  <si>
    <t>Stamper</t>
  </si>
  <si>
    <t>http://www.sciencedirect.com/science/book/9780323023948</t>
  </si>
  <si>
    <t>9780750654418</t>
  </si>
  <si>
    <t>Becoming an Advanced Healthcare Practitioner</t>
  </si>
  <si>
    <t>Brown</t>
  </si>
  <si>
    <t>http://www.sciencedirect.com/science/book/9780750654418</t>
  </si>
  <si>
    <t>658.4013</t>
  </si>
  <si>
    <t>9780750639484</t>
  </si>
  <si>
    <t>Benchmarking for Best Practice</t>
  </si>
  <si>
    <t>http://www.sciencedirect.com/science/book/9780750639484</t>
  </si>
  <si>
    <t>9780080446578</t>
  </si>
  <si>
    <t>Benchmarking National Tourism Organisations and Agencies</t>
  </si>
  <si>
    <t>Lennon, John</t>
  </si>
  <si>
    <t>http://www.sciencedirect.com/science/book/9780080446578</t>
  </si>
  <si>
    <t>9780750639538</t>
  </si>
  <si>
    <t>Best Practice</t>
  </si>
  <si>
    <t>http://www.sciencedirect.com/science/book/9780750639538</t>
  </si>
  <si>
    <t>9780240809991</t>
  </si>
  <si>
    <t>Better Available Light Digital Photography</t>
  </si>
  <si>
    <t>Farace, Joe</t>
  </si>
  <si>
    <t>http://www.sciencedirect.com/science/book/9780240809991</t>
  </si>
  <si>
    <t>9781558609211</t>
  </si>
  <si>
    <t>Better Game Characters by Design</t>
  </si>
  <si>
    <t>Isbister, Katherine</t>
  </si>
  <si>
    <t>http://www.sciencedirect.com/science/book/9781558609211</t>
  </si>
  <si>
    <t>333.95</t>
  </si>
  <si>
    <t>QH541.15.B56</t>
  </si>
  <si>
    <t>9780080437071</t>
  </si>
  <si>
    <t>Biodiversity and Natural Product Diversity(ST: Tetrahedron Organic Chemistry Series, v.21)</t>
  </si>
  <si>
    <t>Pietra, F.</t>
  </si>
  <si>
    <t>http://www.sciencedirect.com/science/book/9780080437071</t>
  </si>
  <si>
    <t>662/.88</t>
  </si>
  <si>
    <t>TP339</t>
  </si>
  <si>
    <t>9780080446615</t>
  </si>
  <si>
    <t>Bioenergy - Realizing the Potential</t>
  </si>
  <si>
    <t>Semida Silveir, Dr.</t>
  </si>
  <si>
    <t>http://www.sciencedirect.com/science/book/9780080446615</t>
  </si>
  <si>
    <t>577/.145</t>
  </si>
  <si>
    <t>QH344</t>
  </si>
  <si>
    <t>9780444528575</t>
  </si>
  <si>
    <t>Biology of the Nitrogen Cycle</t>
  </si>
  <si>
    <t>Bothe, Hermann</t>
  </si>
  <si>
    <t>http://www.sciencedirect.com/science/book/9780444528575</t>
  </si>
  <si>
    <t>9780124109506</t>
  </si>
  <si>
    <t>Biomass for Renewable Energy, Fuels, and Chemicals</t>
  </si>
  <si>
    <t>Klass, Donald</t>
  </si>
  <si>
    <t>http://www.sciencedirect.com/science/book/9780124109506</t>
  </si>
  <si>
    <t>004.62</t>
  </si>
  <si>
    <t>TK5103.3</t>
  </si>
  <si>
    <t>9781928994428</t>
  </si>
  <si>
    <t>Bluetooth Application Developer's Guide</t>
  </si>
  <si>
    <t>Bray, Jennifer</t>
  </si>
  <si>
    <t>http://www.sciencedirect.com/science/book/9781928994428</t>
  </si>
  <si>
    <t>9780443066887</t>
  </si>
  <si>
    <t>Bone and Soft Tissue Pathology: Foundations in Diagnostic Pathology</t>
  </si>
  <si>
    <t>Folpe</t>
  </si>
  <si>
    <t>http://www.sciencedirect.com/science/book/9780443066887</t>
  </si>
  <si>
    <t>9780443072772</t>
  </si>
  <si>
    <t>Botanical Medicine for Women's Health</t>
  </si>
  <si>
    <t>Romm</t>
  </si>
  <si>
    <t>http://www.sciencedirect.com/science/book/9780443072772</t>
  </si>
  <si>
    <t>HE8788</t>
  </si>
  <si>
    <t>9780750676847</t>
  </si>
  <si>
    <t>Bottom-Line Call Center Management</t>
  </si>
  <si>
    <t>Butler, David L.</t>
  </si>
  <si>
    <t>http://www.sciencedirect.com/science/book/9780750676847</t>
  </si>
  <si>
    <t>9780750674850</t>
  </si>
  <si>
    <t>Bottom-Line Organization Development</t>
  </si>
  <si>
    <t>Anderson, Merrill</t>
  </si>
  <si>
    <t>http://www.sciencedirect.com/science/book/9780750674850</t>
  </si>
  <si>
    <t>004/.068/4</t>
  </si>
  <si>
    <t>9780750676861</t>
  </si>
  <si>
    <t>Breakthrough IT Change Management</t>
  </si>
  <si>
    <t>http://www.sciencedirect.com/science/book/9780750676861</t>
  </si>
  <si>
    <t>338.479141</t>
  </si>
  <si>
    <t>G155.G7</t>
  </si>
  <si>
    <t>9780750684118</t>
  </si>
  <si>
    <t>British Tourism</t>
  </si>
  <si>
    <t>Middleton, Victor T.C.</t>
  </si>
  <si>
    <t>http://www.sciencedirect.com/science/book/9780750684118</t>
  </si>
  <si>
    <t>621.388/57</t>
  </si>
  <si>
    <t>TK6675</t>
  </si>
  <si>
    <t>9780123744012</t>
  </si>
  <si>
    <t>Broadband Cable Access Networks</t>
  </si>
  <si>
    <t>Large, David</t>
  </si>
  <si>
    <t>http://www.sciencedirect.com/science/book/9780123744012</t>
  </si>
  <si>
    <t>371.33/4</t>
  </si>
  <si>
    <t>LB1028.73</t>
  </si>
  <si>
    <t>9780123735942</t>
  </si>
  <si>
    <t>Building Intelligent Interactive Tutors</t>
  </si>
  <si>
    <t>Park Wool, Beverly</t>
  </si>
  <si>
    <t>http://www.sciencedirect.com/science/book/9780123735942</t>
  </si>
  <si>
    <t>658.4038011</t>
  </si>
  <si>
    <t>9780123744456</t>
  </si>
  <si>
    <t>Building the Agile Enterprise</t>
  </si>
  <si>
    <t>Cummins, Fred A.</t>
  </si>
  <si>
    <t>http://www.sciencedirect.com/science/book/9780123744456</t>
  </si>
  <si>
    <t>647.95068</t>
  </si>
  <si>
    <t>9780750653343</t>
  </si>
  <si>
    <t>Business Development in Licensed Retailing</t>
  </si>
  <si>
    <t>http://www.sciencedirect.com/science/book/9780750653343</t>
  </si>
  <si>
    <t>658.022</t>
  </si>
  <si>
    <t>9780750652476</t>
  </si>
  <si>
    <t>Business Development: A Guide to Small Business Strategy</t>
  </si>
  <si>
    <t>Butler, David</t>
  </si>
  <si>
    <t>http://www.sciencedirect.com/science/book/9780750652476</t>
  </si>
  <si>
    <t>338.5024658</t>
  </si>
  <si>
    <t>HD30.22</t>
  </si>
  <si>
    <t>9780750644549</t>
  </si>
  <si>
    <t>Business Economics: Theory and Application</t>
  </si>
  <si>
    <t>Harris, Neil</t>
  </si>
  <si>
    <t>http://www.sciencedirect.com/science/book/9780750644549</t>
  </si>
  <si>
    <t>9780080557441</t>
  </si>
  <si>
    <t>Business Environment Revised Edition</t>
  </si>
  <si>
    <t>http://www.sciencedirect.com/science/book/9780080557441</t>
  </si>
  <si>
    <t>006.3</t>
  </si>
  <si>
    <t>HF5548.2</t>
  </si>
  <si>
    <t>9781558606531</t>
  </si>
  <si>
    <t>Business Modeling and Data Mining</t>
  </si>
  <si>
    <t>Pyl, Dorian</t>
  </si>
  <si>
    <t>http://www.sciencedirect.com/science/book/9781558606531</t>
  </si>
  <si>
    <t>9780750641159</t>
  </si>
  <si>
    <t>Business of Hotels</t>
  </si>
  <si>
    <t>http://www.sciencedirect.com/science/book/9780750641159</t>
  </si>
  <si>
    <t>HD30.4</t>
  </si>
  <si>
    <t>9780750665735</t>
  </si>
  <si>
    <t>Business Research Projects</t>
  </si>
  <si>
    <t>Keizer, Jimme</t>
  </si>
  <si>
    <t>http://www.sciencedirect.com/science/book/9780750665735</t>
  </si>
  <si>
    <t>QA326</t>
  </si>
  <si>
    <t>9780444507495</t>
  </si>
  <si>
    <t>C*-Algebras Volume 1: Banach Spaces(ST: North-Holland Mathematical Library, v.58)</t>
  </si>
  <si>
    <t>Constantinesc, Corneliu</t>
  </si>
  <si>
    <t>http://www.sciencedirect.com/science/book/9780444507495</t>
  </si>
  <si>
    <t>9780444507518</t>
  </si>
  <si>
    <t>C*-Algebras Volume 3: General Theory of C*-Algebras(ST: North-Holland Mathematical Library, v.60)</t>
  </si>
  <si>
    <t>http://www.sciencedirect.com/science/book/9780444507518</t>
  </si>
  <si>
    <t>9780444507525</t>
  </si>
  <si>
    <t>C*-Algebras Volume 4: Hilbert Spaces(ST: North-Holland Mathematical Library, v.61)</t>
  </si>
  <si>
    <t>http://www.sciencedirect.com/science/book/9780444507525</t>
  </si>
  <si>
    <t>9780444507532</t>
  </si>
  <si>
    <t>C*-Algebras Volume 5: Selected Topics(ST: North-Holland Mathematical Library, v.62)</t>
  </si>
  <si>
    <t>http://www.sciencedirect.com/science/book/9780444507532</t>
  </si>
  <si>
    <t>616.994061</t>
  </si>
  <si>
    <t>RS431.A64</t>
  </si>
  <si>
    <t>9780123694485</t>
  </si>
  <si>
    <t>Cancer Drug Design and Discovery</t>
  </si>
  <si>
    <t>Neidl, Stephen</t>
  </si>
  <si>
    <t>http://www.sciencedirect.com/science/book/9780123694485</t>
  </si>
  <si>
    <t>616.99/40754</t>
  </si>
  <si>
    <t>RC280.L8</t>
  </si>
  <si>
    <t>9780123742124</t>
  </si>
  <si>
    <t>Cancer Imaging</t>
  </si>
  <si>
    <t>A. Haya, M.</t>
  </si>
  <si>
    <t>http://www.sciencedirect.com/science/book/9780123742124</t>
  </si>
  <si>
    <t>9780240811703</t>
  </si>
  <si>
    <t>Canon EOS Digital Rebel XS/1000D</t>
  </si>
  <si>
    <t>Grey, Christopher</t>
  </si>
  <si>
    <t>http://www.sciencedirect.com/science/book/9780240811703</t>
  </si>
  <si>
    <t>9780240810669</t>
  </si>
  <si>
    <t xml:space="preserve">Canon EOS Digital Rebel XSi/450D </t>
  </si>
  <si>
    <t>http://www.sciencedirect.com/science/book/9780240810669</t>
  </si>
  <si>
    <t>658.4038</t>
  </si>
  <si>
    <t>9780750650113</t>
  </si>
  <si>
    <t>Capitalizing on Knowledge</t>
  </si>
  <si>
    <t>http://www.sciencedirect.com/science/book/9780750650113</t>
  </si>
  <si>
    <t>547.78</t>
  </si>
  <si>
    <t>QP701</t>
  </si>
  <si>
    <t>9780240521183</t>
  </si>
  <si>
    <t>Carbohydrates: The Essential Molecules of Life</t>
  </si>
  <si>
    <t>V. Stick, Robert</t>
  </si>
  <si>
    <t>http://www.sciencedirect.com/science/book/9780240521183</t>
  </si>
  <si>
    <t>620.193</t>
  </si>
  <si>
    <t>9780444518552</t>
  </si>
  <si>
    <t>Carbon Nanotechnology</t>
  </si>
  <si>
    <t>Da, Liming</t>
  </si>
  <si>
    <t>http://www.sciencedirect.com/science/book/9780444518552</t>
  </si>
  <si>
    <t>9780323045254</t>
  </si>
  <si>
    <t>Cardiology Secrets</t>
  </si>
  <si>
    <t>http://www.sciencedirect.com/science/book/9780323045254</t>
  </si>
  <si>
    <t>9780323018401</t>
  </si>
  <si>
    <t>Cardiopulmonary Physical Therapy</t>
  </si>
  <si>
    <t>Irwin</t>
  </si>
  <si>
    <t>http://www.sciencedirect.com/science/book/9780323018401</t>
  </si>
  <si>
    <t>9780080449777</t>
  </si>
  <si>
    <t>Cataract</t>
  </si>
  <si>
    <t>Malhotra</t>
  </si>
  <si>
    <t>http://www.sciencedirect.com/science/book/9780080449777</t>
  </si>
  <si>
    <t>621.389/28</t>
  </si>
  <si>
    <t>TK6680</t>
  </si>
  <si>
    <t>9780750677684</t>
  </si>
  <si>
    <t>CCTV Surveillance</t>
  </si>
  <si>
    <t>Kruegl, Herman</t>
  </si>
  <si>
    <t>http://www.sciencedirect.com/science/book/9780750677684</t>
  </si>
  <si>
    <t>9780080464091</t>
  </si>
  <si>
    <t>CdTe and Related Compounds; Physics, Defects, Hetero- and Nano-structures, Crystal Growth, Surfaces and Applications</t>
  </si>
  <si>
    <t>Triboulet, Robert</t>
  </si>
  <si>
    <t>http://www.sciencedirect.com/science/book/9780080464091</t>
  </si>
  <si>
    <t>9780443069017</t>
  </si>
  <si>
    <t>Cell and Tissue Based Molecular Pathology</t>
  </si>
  <si>
    <t>Tubbs</t>
  </si>
  <si>
    <t>http://www.sciencedirect.com/science/book/9780443069017</t>
  </si>
  <si>
    <t>666</t>
  </si>
  <si>
    <t>TP807</t>
  </si>
  <si>
    <t>9780815514435</t>
  </si>
  <si>
    <t>Ceramic Technology and Processing</t>
  </si>
  <si>
    <t>G. Kin, Alan</t>
  </si>
  <si>
    <t>http://www.sciencedirect.com/science/book/9780815514435</t>
  </si>
  <si>
    <t>9780080489902</t>
  </si>
  <si>
    <t>Change Management Revised Edition</t>
  </si>
  <si>
    <t>http://www.sciencedirect.com/science/book/9780080489902</t>
  </si>
  <si>
    <t>658.315</t>
  </si>
  <si>
    <t>HD5481</t>
  </si>
  <si>
    <t>9780750681940</t>
  </si>
  <si>
    <t>Change, Conflict and Community</t>
  </si>
  <si>
    <t>Kenton, Barbara</t>
  </si>
  <si>
    <t>http://www.sciencedirect.com/science/book/9780750681940</t>
  </si>
  <si>
    <t>577/.01/5118</t>
  </si>
  <si>
    <t>QH541.15.M3</t>
  </si>
  <si>
    <t>9780121988760</t>
  </si>
  <si>
    <t>Chaos in Ecology: Experimental Nonlinear Dynamics</t>
  </si>
  <si>
    <t>M. Cushing, J.</t>
  </si>
  <si>
    <t>http://www.sciencedirect.com/science/book/9780121988760</t>
  </si>
  <si>
    <t>9780240520544</t>
  </si>
  <si>
    <t>Character Animation</t>
  </si>
  <si>
    <t>Roberts, Steve</t>
  </si>
  <si>
    <t>http://www.sciencedirect.com/science/book/9780240520544</t>
  </si>
  <si>
    <t>9780240520346</t>
  </si>
  <si>
    <t>Character Modeling with Maya and ZBrush</t>
  </si>
  <si>
    <t>Patnode, Jason</t>
  </si>
  <si>
    <t>http://www.sciencedirect.com/science/book/9780240520346</t>
  </si>
  <si>
    <t>541/.394</t>
  </si>
  <si>
    <t>QD502</t>
  </si>
  <si>
    <t>9780444521866</t>
  </si>
  <si>
    <t>Chemical Kinetics</t>
  </si>
  <si>
    <t>Arnaut, Luis</t>
  </si>
  <si>
    <t>http://www.sciencedirect.com/science/book/9780444521866</t>
  </si>
  <si>
    <t>540</t>
  </si>
  <si>
    <t>TD193</t>
  </si>
  <si>
    <t>9780120734610</t>
  </si>
  <si>
    <t>Chemistry of the Environment</t>
  </si>
  <si>
    <t>A. Bailey, Ronald</t>
  </si>
  <si>
    <t>http://www.sciencedirect.com/science/book/9780120734610</t>
  </si>
  <si>
    <t>620.44</t>
  </si>
  <si>
    <t>QD506</t>
  </si>
  <si>
    <t>9780123725547</t>
  </si>
  <si>
    <t>Chemistry on Modified Oxide and Phosphate Surfaces: Fundamentals and Applications(ST: Interface Science and Technology, v.17)</t>
  </si>
  <si>
    <t>Farias, de</t>
  </si>
  <si>
    <t>http://www.sciencedirect.com/science/book/9780123725547</t>
  </si>
  <si>
    <t>572.566</t>
  </si>
  <si>
    <t>QP702.G48</t>
  </si>
  <si>
    <t>9780123739711</t>
  </si>
  <si>
    <t>Chemistry, Biochemistry, and Biology of 1-3 Beta Glucans and Related Polysaccharides</t>
  </si>
  <si>
    <t>Ston, Bruce</t>
  </si>
  <si>
    <t>http://www.sciencedirect.com/science/book/9780123739711</t>
  </si>
  <si>
    <t>547.215</t>
  </si>
  <si>
    <t>QD481</t>
  </si>
  <si>
    <t>9780444516695</t>
  </si>
  <si>
    <t>Chiral Analysis</t>
  </si>
  <si>
    <t>W. Busch, Kenneth</t>
  </si>
  <si>
    <t>http://www.sciencedirect.com/science/book/9780444516695</t>
  </si>
  <si>
    <t>9780750673457</t>
  </si>
  <si>
    <t>Chronic Pain Management for Physical Therapists</t>
  </si>
  <si>
    <t>Wittink</t>
  </si>
  <si>
    <t>http://www.sciencedirect.com/science/book/9780750673457</t>
  </si>
  <si>
    <t>658.802</t>
  </si>
  <si>
    <t>9780750626132</t>
  </si>
  <si>
    <t>CIM Handbook of Strategic Marketing</t>
  </si>
  <si>
    <t>EGAN, COLIN</t>
  </si>
  <si>
    <t>http://www.sciencedirect.com/science/book/9780750626132</t>
  </si>
  <si>
    <t>9781597490047</t>
  </si>
  <si>
    <t>Cisco PIX Firewalls</t>
  </si>
  <si>
    <t>Khan, Umer</t>
  </si>
  <si>
    <t>http://www.sciencedirect.com/science/book/9781597490047</t>
  </si>
  <si>
    <t>307.3416</t>
  </si>
  <si>
    <t>9780750681957</t>
  </si>
  <si>
    <t>City Spaces - Tourist Places</t>
  </si>
  <si>
    <t>Hayllar, Bruce</t>
  </si>
  <si>
    <t>http://www.sciencedirect.com/science/book/9780750681957</t>
  </si>
  <si>
    <t>551.6</t>
  </si>
  <si>
    <t>QC903</t>
  </si>
  <si>
    <t>9780444533012</t>
  </si>
  <si>
    <t>Climate Change</t>
  </si>
  <si>
    <t>Letche, Trevor</t>
  </si>
  <si>
    <t>http://www.sciencedirect.com/science/book/9780444533012</t>
  </si>
  <si>
    <t>9780444821430</t>
  </si>
  <si>
    <t>Climate Change Research - Evaluation and Policy Implications, Proceedings of the International Climate Change Research Conference(ST: Studies in Environmental Science, v.65)</t>
  </si>
  <si>
    <t>Zwerver, S.</t>
  </si>
  <si>
    <t>http://www.sciencedirect.com/science/book/9780444821430</t>
  </si>
  <si>
    <t>616.027</t>
  </si>
  <si>
    <t>R850</t>
  </si>
  <si>
    <t>9780123736390</t>
  </si>
  <si>
    <t>Clinical and Translational Science</t>
  </si>
  <si>
    <t>Robertson, David</t>
  </si>
  <si>
    <t>http://www.sciencedirect.com/science/book/9780123736390</t>
  </si>
  <si>
    <t>9780443069161</t>
  </si>
  <si>
    <t>Clinical Case Studies in Physiotherapy</t>
  </si>
  <si>
    <t>Guthrie</t>
  </si>
  <si>
    <t>http://www.sciencedirect.com/science/book/9780443069161</t>
  </si>
  <si>
    <t>9780323039963</t>
  </si>
  <si>
    <t>Clinical Massage in the Healthcare Setting</t>
  </si>
  <si>
    <t>Fritz</t>
  </si>
  <si>
    <t>http://www.sciencedirect.com/science/book/9780323039963</t>
  </si>
  <si>
    <t>9781416001690</t>
  </si>
  <si>
    <t>Clinical Pediatric Neurology</t>
  </si>
  <si>
    <t>http://www.sciencedirect.com/science/book/9781416001690</t>
  </si>
  <si>
    <t>9780240812120</t>
  </si>
  <si>
    <t>Close-Up and Macro Photography</t>
  </si>
  <si>
    <t>http://www.sciencedirect.com/science/book/9780240812120</t>
  </si>
  <si>
    <t>9780323046213</t>
  </si>
  <si>
    <t>Cognitive and Perceptual Rehabilitation</t>
  </si>
  <si>
    <t>Gillen</t>
  </si>
  <si>
    <t>http://www.sciencedirect.com/science/book/9780323046213</t>
  </si>
  <si>
    <t>9780750688000</t>
  </si>
  <si>
    <t>Cognitive-Behavioural Interventions in Physiotherapy and Occupational Therapy</t>
  </si>
  <si>
    <t>Donaghy</t>
  </si>
  <si>
    <t>http://www.sciencedirect.com/science/book/9780750688000</t>
  </si>
  <si>
    <t>658.4092</t>
  </si>
  <si>
    <t>HM1261</t>
  </si>
  <si>
    <t>9780750687058</t>
  </si>
  <si>
    <t>Collaborative Leadership</t>
  </si>
  <si>
    <t>Archer, David</t>
  </si>
  <si>
    <t>http://www.sciencedirect.com/science/book/9780750687058</t>
  </si>
  <si>
    <t>332.63</t>
  </si>
  <si>
    <t>AM237</t>
  </si>
  <si>
    <t>9780123745224</t>
  </si>
  <si>
    <t>Collectible Investments for the High Net Worth Investor</t>
  </si>
  <si>
    <t>Satchel, Stephen</t>
  </si>
  <si>
    <t>http://www.sciencedirect.com/science/book/9780123745224</t>
  </si>
  <si>
    <t>9780240810782</t>
  </si>
  <si>
    <t>Color Correction for Video</t>
  </si>
  <si>
    <t>Hullfish, Steve</t>
  </si>
  <si>
    <t>http://www.sciencedirect.com/science/book/9780240810782</t>
  </si>
  <si>
    <t>004.6/5</t>
  </si>
  <si>
    <t>TK5101</t>
  </si>
  <si>
    <t>9780124287518</t>
  </si>
  <si>
    <t>Communication Networking: An Analytical Approach</t>
  </si>
  <si>
    <t>Kumar, Anurag</t>
  </si>
  <si>
    <t>http://www.sciencedirect.com/science/book/9780124287518</t>
  </si>
  <si>
    <t>796.069</t>
  </si>
  <si>
    <t>9780750682817</t>
  </si>
  <si>
    <t>Comparative Elite Sport Development</t>
  </si>
  <si>
    <t>Houlihan, Barrie</t>
  </si>
  <si>
    <t>http://www.sciencedirect.com/science/book/9780750682817</t>
  </si>
  <si>
    <t>9780721601113</t>
  </si>
  <si>
    <t>Complementary Therapies for Physical Therapy</t>
  </si>
  <si>
    <t>Deutsch</t>
  </si>
  <si>
    <t>http://www.sciencedirect.com/science/book/9780721601113</t>
  </si>
  <si>
    <t>9781558608351</t>
  </si>
  <si>
    <t>Complete Maya Programming: An Extensive Guide to MEL and C++ API</t>
  </si>
  <si>
    <t>Goul, David</t>
  </si>
  <si>
    <t>http://www.sciencedirect.com/science/book/9781558608351</t>
  </si>
  <si>
    <t>621.3815/31</t>
  </si>
  <si>
    <t>TK7868.P7</t>
  </si>
  <si>
    <t>9780750689717</t>
  </si>
  <si>
    <t>Complete PCB Design Using OrCAD Capture and PCB Editor</t>
  </si>
  <si>
    <t>Mitzne, Kraig</t>
  </si>
  <si>
    <t>http://www.sciencedirect.com/science/book/9780750689717</t>
  </si>
  <si>
    <t>532.0527015118</t>
  </si>
  <si>
    <t>TA357.5.T87</t>
  </si>
  <si>
    <t>9780080445656</t>
  </si>
  <si>
    <t>Compressibility, Turbulence and High Speed Flow</t>
  </si>
  <si>
    <t>B. Gatski, Thomas</t>
  </si>
  <si>
    <t>http://www.sciencedirect.com/science/book/9780080445656</t>
  </si>
  <si>
    <t>9780240812137</t>
  </si>
  <si>
    <t>Compression for Great Video and Audio</t>
  </si>
  <si>
    <t>Waggoner, Ben</t>
  </si>
  <si>
    <t>http://www.sciencedirect.com/science/book/9780240812137</t>
  </si>
  <si>
    <t>577.01/5118</t>
  </si>
  <si>
    <t>TD170.2</t>
  </si>
  <si>
    <t>9780444522092</t>
  </si>
  <si>
    <t>Computational and Numerical Challenges in Environmental Modelling(ST: Studies in Computational Mathematics, v.13)</t>
  </si>
  <si>
    <t>Zlatev, Zahari</t>
  </si>
  <si>
    <t>http://www.sciencedirect.com/science/book/9780444522092</t>
  </si>
  <si>
    <t>548/.7</t>
  </si>
  <si>
    <t>TA418.9.C7</t>
  </si>
  <si>
    <t>9780123694683</t>
  </si>
  <si>
    <t>Computational Materials Engineering</t>
  </si>
  <si>
    <t>George Frans Janssens, Koenraa</t>
  </si>
  <si>
    <t>http://www.sciencedirect.com/science/book/9780123694683</t>
  </si>
  <si>
    <t>515.72480113</t>
  </si>
  <si>
    <t>QA427</t>
  </si>
  <si>
    <t>9780444530448</t>
  </si>
  <si>
    <t>Computational Methods for Modeling of Nonlinear Systems(ST: Mathematics in Science and Engineering, v.212)</t>
  </si>
  <si>
    <t>Torokhti, Anatoli</t>
  </si>
  <si>
    <t>http://www.sciencedirect.com/science/book/9780444530448</t>
  </si>
  <si>
    <t>518.26</t>
  </si>
  <si>
    <t>QA297.8</t>
  </si>
  <si>
    <t>9780444531629</t>
  </si>
  <si>
    <t>Computational Theory of Iterative Methods(ST: Studies in Computational Mathematics, v.15)</t>
  </si>
  <si>
    <t>Argyro, Ioannis</t>
  </si>
  <si>
    <t>http://www.sciencedirect.com/science/book/9780444531629</t>
  </si>
  <si>
    <t>9780123743541</t>
  </si>
  <si>
    <t>R. Vacc, John</t>
  </si>
  <si>
    <t>http://www.sciencedirect.com/science/book/9780123743541</t>
  </si>
  <si>
    <t>512.9/426</t>
  </si>
  <si>
    <t>QA195</t>
  </si>
  <si>
    <t>9780444501691</t>
  </si>
  <si>
    <t>Computer Solution of Large Linear Systems(ST: Studies in Mathematics and Its Applications, v.28)</t>
  </si>
  <si>
    <t>Meurant, G.</t>
  </si>
  <si>
    <t>http://www.sciencedirect.com/science/book/9780444501691</t>
  </si>
  <si>
    <t>004.2/4</t>
  </si>
  <si>
    <t>QA76.9.E94</t>
  </si>
  <si>
    <t>9781555582609</t>
  </si>
  <si>
    <t>Computer Systems Performance Evaluation and Prediction</t>
  </si>
  <si>
    <t>Fortier, Paul</t>
  </si>
  <si>
    <t>http://www.sciencedirect.com/science/book/9781555582609</t>
  </si>
  <si>
    <t>551.9</t>
  </si>
  <si>
    <t>QE516.4</t>
  </si>
  <si>
    <t>9780080465227</t>
  </si>
  <si>
    <t>Concepts and Applications in Environmental Geochemistry(ST: Developments in Environmental Science, v.5)</t>
  </si>
  <si>
    <t>Sarkar, Dibyendu</t>
  </si>
  <si>
    <t>http://www.sciencedirect.com/science/book/9780080465227</t>
  </si>
  <si>
    <t>547.1'223'014</t>
  </si>
  <si>
    <t>9780080445090</t>
  </si>
  <si>
    <t>Concepts and Terminology in Organic Stereochemistry</t>
  </si>
  <si>
    <t>K. Kaloustian, Moses</t>
  </si>
  <si>
    <t>http://www.sciencedirect.com/science/book/9780080445090</t>
  </si>
  <si>
    <t>9780240806891</t>
  </si>
  <si>
    <t>Concert Lighting</t>
  </si>
  <si>
    <t>Moody, James</t>
  </si>
  <si>
    <t>http://www.sciencedirect.com/science/book/9780240806891</t>
  </si>
  <si>
    <t>624.1/834</t>
  </si>
  <si>
    <t>TA440</t>
  </si>
  <si>
    <t>9781856175494</t>
  </si>
  <si>
    <t>Concrete Structures</t>
  </si>
  <si>
    <t>Dodge Woodso, R.</t>
  </si>
  <si>
    <t>http://www.sciencedirect.com/science/book/9781856175494</t>
  </si>
  <si>
    <t>060.68</t>
  </si>
  <si>
    <t>AS6</t>
  </si>
  <si>
    <t>9780750685443</t>
  </si>
  <si>
    <t>Conferences and Conventions</t>
  </si>
  <si>
    <t>http://www.sciencedirect.com/science/book/9780750685443</t>
  </si>
  <si>
    <t>692</t>
  </si>
  <si>
    <t>9781856176774</t>
  </si>
  <si>
    <t>Construction Delays</t>
  </si>
  <si>
    <t>Trauner Jr., Theodore J.</t>
  </si>
  <si>
    <t>http://www.sciencedirect.com/science/book/9781856176774</t>
  </si>
  <si>
    <t>796.0698 22</t>
  </si>
  <si>
    <t>9780750686662</t>
  </si>
  <si>
    <t>Consumer Behaviour in Sport and Events</t>
  </si>
  <si>
    <t>Funk, Daniel</t>
  </si>
  <si>
    <t>http://www.sciencedirect.com/science/book/9780750686662</t>
  </si>
  <si>
    <t>658.8342</t>
  </si>
  <si>
    <t>9780750667357</t>
  </si>
  <si>
    <t>Consumer Behaviour in Tourism</t>
  </si>
  <si>
    <t>Swarbrooke, John</t>
  </si>
  <si>
    <t>http://www.sciencedirect.com/science/book/9780750667357</t>
  </si>
  <si>
    <t>338.479151</t>
  </si>
  <si>
    <t>TX911</t>
  </si>
  <si>
    <t>9780750668569</t>
  </si>
  <si>
    <t>Contemporary Hospitality and Tourism Management Issues in China and India</t>
  </si>
  <si>
    <t>Ball, Stephen</t>
  </si>
  <si>
    <t>http://www.sciencedirect.com/science/book/9780750668569</t>
  </si>
  <si>
    <t>9780750663502</t>
  </si>
  <si>
    <t>Contemporary Tourism</t>
  </si>
  <si>
    <t>Cooper, Chris</t>
  </si>
  <si>
    <t>http://www.sciencedirect.com/science/book/9780750663502</t>
  </si>
  <si>
    <t>TJ211.35</t>
  </si>
  <si>
    <t>9780122818455</t>
  </si>
  <si>
    <t>Control in Robotics and Automation</t>
  </si>
  <si>
    <t>K. Ghosh, Bijoy</t>
  </si>
  <si>
    <t>http://www.sciencedirect.com/science/book/9780122818455</t>
  </si>
  <si>
    <t>658.044</t>
  </si>
  <si>
    <t>HD69.S8</t>
  </si>
  <si>
    <t>9780750681315</t>
  </si>
  <si>
    <t>Controlling Collaboration between Firms</t>
  </si>
  <si>
    <t>Ditillo, Angelo</t>
  </si>
  <si>
    <t>http://www.sciencedirect.com/science/book/9780750681315</t>
  </si>
  <si>
    <t>332.1/068/1</t>
  </si>
  <si>
    <t>HG173</t>
  </si>
  <si>
    <t>9780750654869</t>
  </si>
  <si>
    <t>Controls, Procedures and Risk</t>
  </si>
  <si>
    <t>Loade, David</t>
  </si>
  <si>
    <t>http://www.sciencedirect.com/science/book/9780750654869</t>
  </si>
  <si>
    <t>332.63/234</t>
  </si>
  <si>
    <t>HG4651</t>
  </si>
  <si>
    <t>9780750662611</t>
  </si>
  <si>
    <t>Corporate Bonds and Structured Financial Products</t>
  </si>
  <si>
    <t>Choudhr, Moorad</t>
  </si>
  <si>
    <t>http://www.sciencedirect.com/science/book/9780750662611</t>
  </si>
  <si>
    <t>658.422</t>
  </si>
  <si>
    <t>HD2741</t>
  </si>
  <si>
    <t>9780750683821</t>
  </si>
  <si>
    <t>Corporate Governance</t>
  </si>
  <si>
    <t>http://www.sciencedirect.com/science/book/9780750683821</t>
  </si>
  <si>
    <t>9780877193869</t>
  </si>
  <si>
    <t>Corporate Performance Management</t>
  </si>
  <si>
    <t>Wade, David</t>
  </si>
  <si>
    <t>http://www.sciencedirect.com/science/book/9780877193869</t>
  </si>
  <si>
    <t>9780815515722</t>
  </si>
  <si>
    <t>Cosmetics Applications of Laser &amp; Light-Based Systems</t>
  </si>
  <si>
    <t>Ahluwali, Gurpreet</t>
  </si>
  <si>
    <t>http://www.sciencedirect.com/science/book/9780815515722</t>
  </si>
  <si>
    <t>9780240808536</t>
  </si>
  <si>
    <t>Costume Craftwork on a Budget</t>
  </si>
  <si>
    <t>Huaixiang, Tan</t>
  </si>
  <si>
    <t>http://www.sciencedirect.com/science/book/9780240808536</t>
  </si>
  <si>
    <t>620.1366</t>
  </si>
  <si>
    <t>TA445</t>
  </si>
  <si>
    <t>9780750684460</t>
  </si>
  <si>
    <t>Crack Analysis in Structural Concrete</t>
  </si>
  <si>
    <t>Sh, Zihai</t>
  </si>
  <si>
    <t>http://www.sciencedirect.com/science/book/9780750684460</t>
  </si>
  <si>
    <t>9780240812144</t>
  </si>
  <si>
    <t>Crafting Short Screenplays That Connect</t>
  </si>
  <si>
    <t>Johnson, Claudia H.</t>
  </si>
  <si>
    <t>http://www.sciencedirect.com/science/book/9780240812144</t>
  </si>
  <si>
    <t>9780240809496</t>
  </si>
  <si>
    <t>Creating Flash Advertising</t>
  </si>
  <si>
    <t>http://www.sciencedirect.com/science/book/9780240809496</t>
  </si>
  <si>
    <t>9780240810102</t>
  </si>
  <si>
    <t>Creating Motion Graphics with After Effects</t>
  </si>
  <si>
    <t>http://www.sciencedirect.com/science/book/9780240810102</t>
  </si>
  <si>
    <t>9780750685481</t>
  </si>
  <si>
    <t>Creating Valuable Business Strategies</t>
  </si>
  <si>
    <t>Mathur, Shiv</t>
  </si>
  <si>
    <t>http://www.sciencedirect.com/science/book/9780750685481</t>
  </si>
  <si>
    <t>9780240521015</t>
  </si>
  <si>
    <t>Creative DSLR Photography</t>
  </si>
  <si>
    <t>http://www.sciencedirect.com/science/book/9780240521015</t>
  </si>
  <si>
    <t>9780240521343</t>
  </si>
  <si>
    <t>Creative Photoshop CS4</t>
  </si>
  <si>
    <t>http://www.sciencedirect.com/science/book/9780240521343</t>
  </si>
  <si>
    <t>658.4/094</t>
  </si>
  <si>
    <t>9780750642552</t>
  </si>
  <si>
    <t>Creativity and Innovation for Managers</t>
  </si>
  <si>
    <t>Clegg, Brian</t>
  </si>
  <si>
    <t>http://www.sciencedirect.com/science/book/9780750642552</t>
  </si>
  <si>
    <t>9780750665230</t>
  </si>
  <si>
    <t>Crisis Management in the Tourism Industry</t>
  </si>
  <si>
    <t>Glaesser, Dirk</t>
  </si>
  <si>
    <t>http://www.sciencedirect.com/science/book/9780750665230</t>
  </si>
  <si>
    <t>G156.5.E26</t>
  </si>
  <si>
    <t>9780750668781</t>
  </si>
  <si>
    <t>Critical Issues in Ecotourism</t>
  </si>
  <si>
    <t>Higham, James</t>
  </si>
  <si>
    <t>http://www.sciencedirect.com/science/book/9780750668781</t>
  </si>
  <si>
    <t>631.5233</t>
  </si>
  <si>
    <t>SB112.5</t>
  </si>
  <si>
    <t>9780123744319</t>
  </si>
  <si>
    <t xml:space="preserve">Crop Physiology: Applications for Genetic Improvement and Agronomy </t>
  </si>
  <si>
    <t>O Sadras, Victor</t>
  </si>
  <si>
    <t>http://www.sciencedirect.com/science/book/9780123744319</t>
  </si>
  <si>
    <t>621.38456</t>
  </si>
  <si>
    <t>9780123741417</t>
  </si>
  <si>
    <t>Cross-Layer Resource Allocation in Wireless Communications</t>
  </si>
  <si>
    <t>I. Perez-Neira, Ana</t>
  </si>
  <si>
    <t>http://www.sciencedirect.com/science/book/9780123741417</t>
  </si>
  <si>
    <t>QP519.9.X72</t>
  </si>
  <si>
    <t>9780125870733</t>
  </si>
  <si>
    <t>Crystallography Made Crystal Clear</t>
  </si>
  <si>
    <t>Rhode, Gale</t>
  </si>
  <si>
    <t>http://www.sciencedirect.com/science/book/9780125870733</t>
  </si>
  <si>
    <t>9781856176118</t>
  </si>
  <si>
    <t>Cult of Analytics: Driving online marketing strategies using web analytics</t>
  </si>
  <si>
    <t>Jackson, Steve</t>
  </si>
  <si>
    <t>http://www.sciencedirect.com/science/book/9781856176118</t>
  </si>
  <si>
    <t>658.812</t>
  </si>
  <si>
    <t>9780750656771</t>
  </si>
  <si>
    <t>Customer Relationship Management</t>
  </si>
  <si>
    <t>Knox, Simon</t>
  </si>
  <si>
    <t>http://www.sciencedirect.com/science/book/9780750656771</t>
  </si>
  <si>
    <t>9780750681902</t>
  </si>
  <si>
    <t>Customer Service Intelligence</t>
  </si>
  <si>
    <t>Van Der Wagen, Merilynn</t>
  </si>
  <si>
    <t>http://www.sciencedirect.com/science/book/9780750681902</t>
  </si>
  <si>
    <t>004.16</t>
  </si>
  <si>
    <t>TK7895.E42</t>
  </si>
  <si>
    <t>9780123695260</t>
  </si>
  <si>
    <t>Customizable Embedded Processors</t>
  </si>
  <si>
    <t>Ienne, Paolo</t>
  </si>
  <si>
    <t>http://www.sciencedirect.com/science/book/9780123695260</t>
  </si>
  <si>
    <t>9780750647045</t>
  </si>
  <si>
    <t>Cybermarketing</t>
  </si>
  <si>
    <t>Bickerton, Pauline</t>
  </si>
  <si>
    <t>http://www.sciencedirect.com/science/book/9780750647045</t>
  </si>
  <si>
    <t>9781416053293</t>
  </si>
  <si>
    <t>Cytology</t>
  </si>
  <si>
    <t>Cibas</t>
  </si>
  <si>
    <t>http://www.sciencedirect.com/science/book/9781416053293</t>
  </si>
  <si>
    <t>9780240521077</t>
  </si>
  <si>
    <t>Dance Music Manual</t>
  </si>
  <si>
    <t>Snoman, Rick</t>
  </si>
  <si>
    <t>http://www.sciencedirect.com/science/book/9780240521077</t>
  </si>
  <si>
    <t>005.74</t>
  </si>
  <si>
    <t>QA76.9.D37</t>
  </si>
  <si>
    <t>9780120887989</t>
  </si>
  <si>
    <t>Data Model Patterns: A Metadata Map</t>
  </si>
  <si>
    <t>C. Ha, David</t>
  </si>
  <si>
    <t>http://www.sciencedirect.com/science/book/9780120887989</t>
  </si>
  <si>
    <t>006.3/12</t>
  </si>
  <si>
    <t>9780123735775</t>
  </si>
  <si>
    <t>Data Preparation for Data Mining Using SAS</t>
  </si>
  <si>
    <t>Refaa, Mamdouh</t>
  </si>
  <si>
    <t>http://www.sciencedirect.com/science/book/9780123735775</t>
  </si>
  <si>
    <t>9781558606845</t>
  </si>
  <si>
    <t>Data Warehousing: Using the Wal-Mart Model</t>
  </si>
  <si>
    <t>Westerma, Paul</t>
  </si>
  <si>
    <t>http://www.sciencedirect.com/science/book/9781558606845</t>
  </si>
  <si>
    <t>QA76.9.D32</t>
  </si>
  <si>
    <t>9780123747204</t>
  </si>
  <si>
    <t>Database Archiving</t>
  </si>
  <si>
    <t>E. Olso, Jack</t>
  </si>
  <si>
    <t>http://www.sciencedirect.com/science/book/9780123747204</t>
  </si>
  <si>
    <t>9780126853520</t>
  </si>
  <si>
    <t>Database Modeling and Design: Logical Design</t>
  </si>
  <si>
    <t>J. Teorey, Toby</t>
  </si>
  <si>
    <t>http://www.sciencedirect.com/science/book/9780126853520</t>
  </si>
  <si>
    <t>005.1/4</t>
  </si>
  <si>
    <t>QA76.9.D43</t>
  </si>
  <si>
    <t>9781555583071</t>
  </si>
  <si>
    <t>Debugging by Thinking: A Multidisciplinary Approach</t>
  </si>
  <si>
    <t>Charles Metzge, Robert</t>
  </si>
  <si>
    <t>http://www.sciencedirect.com/science/book/9781555583071</t>
  </si>
  <si>
    <t>9780323041072</t>
  </si>
  <si>
    <t>Decision Making in Medicine</t>
  </si>
  <si>
    <t>Mushlin</t>
  </si>
  <si>
    <t>http://www.sciencedirect.com/science/book/9780323041072</t>
  </si>
  <si>
    <t>9780240521268</t>
  </si>
  <si>
    <t>Deconstructing the Elements with 3ds Max</t>
  </si>
  <si>
    <t>Draper, Pete</t>
  </si>
  <si>
    <t>http://www.sciencedirect.com/science/book/9780240521268</t>
  </si>
  <si>
    <t>658.7</t>
  </si>
  <si>
    <t>TS160</t>
  </si>
  <si>
    <t>9781855732414</t>
  </si>
  <si>
    <t>Demand Forecasting and Inventory Control</t>
  </si>
  <si>
    <t>Lewis, Colin</t>
  </si>
  <si>
    <t>http://www.sciencedirect.com/science/book/9781855732414</t>
  </si>
  <si>
    <t>005.4/32</t>
  </si>
  <si>
    <t>9781555583286</t>
  </si>
  <si>
    <t>Deploying LINUX on the Desktop</t>
  </si>
  <si>
    <t>Haletk, Edward</t>
  </si>
  <si>
    <t>http://www.sciencedirect.com/science/book/9781555583286</t>
  </si>
  <si>
    <t>004.6</t>
  </si>
  <si>
    <t>TK5105.5956</t>
  </si>
  <si>
    <t>9780123744616</t>
  </si>
  <si>
    <t>Deploying QoS for Cisco IP and Next Generation Networks</t>
  </si>
  <si>
    <t>http://www.sciencedirect.com/science/book/9780123744616</t>
  </si>
  <si>
    <t>9780240807331</t>
  </si>
  <si>
    <t>Designing Sound for Animation</t>
  </si>
  <si>
    <t>Beauchamp, Robin</t>
  </si>
  <si>
    <t>http://www.sciencedirect.com/science/book/9780240807331</t>
  </si>
  <si>
    <t>338.47910688</t>
  </si>
  <si>
    <t>9780080443065</t>
  </si>
  <si>
    <t>Destination Marketing Organisations</t>
  </si>
  <si>
    <t>Pike, Steven</t>
  </si>
  <si>
    <t>http://www.sciencedirect.com/science/book/9780080443065</t>
  </si>
  <si>
    <t>9781597490610</t>
  </si>
  <si>
    <t>Developer's Guide to Web Application Security</t>
  </si>
  <si>
    <t>Cros, Michael</t>
  </si>
  <si>
    <t>http://www.sciencedirect.com/science/book/9781597490610</t>
  </si>
  <si>
    <t>9780750683777</t>
  </si>
  <si>
    <t>Developing Change Leaders</t>
  </si>
  <si>
    <t>Aitken, Paul</t>
  </si>
  <si>
    <t>http://www.sciencedirect.com/science/book/9780750683777</t>
  </si>
  <si>
    <t>9780080554808</t>
  </si>
  <si>
    <t>Development for High Performance Revised Edition</t>
  </si>
  <si>
    <t>http://www.sciencedirect.com/science/book/9780080554808</t>
  </si>
  <si>
    <t>338.4791072</t>
  </si>
  <si>
    <t>9780080453286</t>
  </si>
  <si>
    <t>Developments in Tourism Research</t>
  </si>
  <si>
    <t>http://www.sciencedirect.com/science/book/9780080453286</t>
  </si>
  <si>
    <t>514/.325</t>
  </si>
  <si>
    <t>QA611.28</t>
  </si>
  <si>
    <t>9780444520876</t>
  </si>
  <si>
    <t>Dictionary of Distances</t>
  </si>
  <si>
    <t>Deza , Michel-Marie</t>
  </si>
  <si>
    <t>http://www.sciencedirect.com/science/book/9780444520876</t>
  </si>
  <si>
    <t>621.381332</t>
  </si>
  <si>
    <t>TK7872.D53</t>
  </si>
  <si>
    <t>9780080453309</t>
  </si>
  <si>
    <t>Dielectric Materials for Wireless Communication</t>
  </si>
  <si>
    <t>T. Sebastia, Mailadil</t>
  </si>
  <si>
    <t>http://www.sciencedirect.com/science/book/9780080453309</t>
  </si>
  <si>
    <t>515/.625</t>
  </si>
  <si>
    <t>QA431</t>
  </si>
  <si>
    <t>9780444527134</t>
  </si>
  <si>
    <t>Difference equations in normed spaces - Stability and oscillations(ST: North-Holland Mathematics Studies, v.206)</t>
  </si>
  <si>
    <t>Gi, Michael</t>
  </si>
  <si>
    <t>http://www.sciencedirect.com/science/book/9780444527134</t>
  </si>
  <si>
    <t>9780240521190</t>
  </si>
  <si>
    <t>Digital Art Masters</t>
  </si>
  <si>
    <t>http://www.sciencedirect.com/science/book/9780240521190</t>
  </si>
  <si>
    <t>9780240515274</t>
  </si>
  <si>
    <t>Digital Colour in Graphic Design</t>
  </si>
  <si>
    <t>http://www.sciencedirect.com/science/book/9780240515274</t>
  </si>
  <si>
    <t>629.89</t>
  </si>
  <si>
    <t>TJ223.M53</t>
  </si>
  <si>
    <t>9780123744982</t>
  </si>
  <si>
    <t>Sami Fadali, M.</t>
  </si>
  <si>
    <t>http://www.sciencedirect.com/science/book/9780123744982</t>
  </si>
  <si>
    <t>9780240810935</t>
  </si>
  <si>
    <t>Digital Landscape Photography</t>
  </si>
  <si>
    <t>Gerlach, John and Barbara</t>
  </si>
  <si>
    <t>http://www.sciencedirect.com/science/book/9780240810935</t>
  </si>
  <si>
    <t>006.6</t>
  </si>
  <si>
    <t>9780122211812</t>
  </si>
  <si>
    <t>Digital Modeling of Material Appearance</t>
  </si>
  <si>
    <t>Dorsey, Julie</t>
  </si>
  <si>
    <t>http://www.sciencedirect.com/science/book/9780122211812</t>
  </si>
  <si>
    <t>9780240811147</t>
  </si>
  <si>
    <t>Digital Painting in Photoshop</t>
  </si>
  <si>
    <t>Ruddick Bloom, Susan</t>
  </si>
  <si>
    <t>http://www.sciencedirect.com/science/book/9780240811147</t>
  </si>
  <si>
    <t>9780240521749</t>
  </si>
  <si>
    <t>Digital Painting Techniques</t>
  </si>
  <si>
    <t>http://www.sciencedirect.com/science/book/9780240521749</t>
  </si>
  <si>
    <t>9780240811161</t>
  </si>
  <si>
    <t>Digital Video Recorders</t>
  </si>
  <si>
    <t>http://www.sciencedirect.com/science/book/9780240811161</t>
  </si>
  <si>
    <t>9780240810522</t>
  </si>
  <si>
    <t>Direct Your Own Damn Movie!</t>
  </si>
  <si>
    <t>Kaufman, Lloyd</t>
  </si>
  <si>
    <t>http://www.sciencedirect.com/science/book/9780240810522</t>
  </si>
  <si>
    <t>9780240810768</t>
  </si>
  <si>
    <t>Directing the Story</t>
  </si>
  <si>
    <t>Glebas, Francis</t>
  </si>
  <si>
    <t>http://www.sciencedirect.com/science/book/9780240810768</t>
  </si>
  <si>
    <t>005.8/2</t>
  </si>
  <si>
    <t>9780123744791</t>
  </si>
  <si>
    <t>Disappearing Cryptography</t>
  </si>
  <si>
    <t>Wayne, Peter</t>
  </si>
  <si>
    <t>http://www.sciencedirect.com/science/book/9780123744791</t>
  </si>
  <si>
    <t>QA39.3</t>
  </si>
  <si>
    <t>9780124211803</t>
  </si>
  <si>
    <t>Discrete Mathematics with Applications</t>
  </si>
  <si>
    <t>Koshy, Thomas</t>
  </si>
  <si>
    <t>http://www.sciencedirect.com/science/book/9780124211803</t>
  </si>
  <si>
    <t>004.2/2</t>
  </si>
  <si>
    <t>QA76.9.D5</t>
  </si>
  <si>
    <t>9781558606487</t>
  </si>
  <si>
    <t>Distributed Systems Architecture: A Middleware Approach</t>
  </si>
  <si>
    <t>Puder, Arno</t>
  </si>
  <si>
    <t>http://www.sciencedirect.com/science/book/9781558606487</t>
  </si>
  <si>
    <t>HG4028.D5</t>
  </si>
  <si>
    <t>9780122660511</t>
  </si>
  <si>
    <t>Dividend Policy</t>
  </si>
  <si>
    <t>Frankfurter, George</t>
  </si>
  <si>
    <t>http://www.sciencedirect.com/science/book/9780122660511</t>
  </si>
  <si>
    <t>658.4063</t>
  </si>
  <si>
    <t>9781856176828</t>
  </si>
  <si>
    <t>Don't blame the tools</t>
  </si>
  <si>
    <t>Daniel, Elizabeth</t>
  </si>
  <si>
    <t>http://www.sciencedirect.com/science/book/9781856176828</t>
  </si>
  <si>
    <t>519.282</t>
  </si>
  <si>
    <t>QA274.73</t>
  </si>
  <si>
    <t>9780444527356</t>
  </si>
  <si>
    <t>Dynamic Random Walks</t>
  </si>
  <si>
    <t>Guillotin-Plantard , Nadine</t>
  </si>
  <si>
    <t>http://www.sciencedirect.com/science/book/9780444527356</t>
  </si>
  <si>
    <t>570/.1/5118</t>
  </si>
  <si>
    <t>QH323.5</t>
  </si>
  <si>
    <t>9780122491030</t>
  </si>
  <si>
    <t>Dynamical Models in Biology</t>
  </si>
  <si>
    <t>Farkas, Mikl籀s</t>
  </si>
  <si>
    <t>http://www.sciencedirect.com/science/book/9780122491030</t>
  </si>
  <si>
    <t>515/.724</t>
  </si>
  <si>
    <t>QA329</t>
  </si>
  <si>
    <t>9780444527950</t>
  </si>
  <si>
    <t>Dynamical Systems Method for Solving NonlinearEquations(ST: Mathematics in Science and Engineering, v.208)</t>
  </si>
  <si>
    <t>G. Ram, Alexander</t>
  </si>
  <si>
    <t>http://www.sciencedirect.com/science/book/9780444527950</t>
  </si>
  <si>
    <t>9780443068997</t>
  </si>
  <si>
    <t>Ear Acupuncture</t>
  </si>
  <si>
    <t>Landgren</t>
  </si>
  <si>
    <t>http://www.sciencedirect.com/science/book/9780443068997</t>
  </si>
  <si>
    <t>618.92/85882</t>
  </si>
  <si>
    <t>RC553.A88</t>
  </si>
  <si>
    <t>9780080446752</t>
  </si>
  <si>
    <t>Early Intervention for Autism Spectrum Disorders - A Critical Analysis(ST: Assessment and Treatment of Child Psychopathology and Developmental Disabilities, v.1)</t>
  </si>
  <si>
    <t>L. Matson, Johnny</t>
  </si>
  <si>
    <t>http://www.sciencedirect.com/science/book/9780080446752</t>
  </si>
  <si>
    <t>608.054678</t>
  </si>
  <si>
    <t>9780750657518</t>
  </si>
  <si>
    <t>E-business Implementation</t>
  </si>
  <si>
    <t>Watt, Dougal</t>
  </si>
  <si>
    <t>http://www.sciencedirect.com/science/book/9780750657518</t>
  </si>
  <si>
    <t>577</t>
  </si>
  <si>
    <t>QH540.5</t>
  </si>
  <si>
    <t>9780125545228</t>
  </si>
  <si>
    <t>Ecological Understanding</t>
  </si>
  <si>
    <t>T.A. Pickett, Steward</t>
  </si>
  <si>
    <t>http://www.sciencedirect.com/science/book/9780125545228</t>
  </si>
  <si>
    <t>332.1068/1</t>
  </si>
  <si>
    <t>HG1616.C34</t>
  </si>
  <si>
    <t>9780123749017</t>
  </si>
  <si>
    <t>Economic Capital</t>
  </si>
  <si>
    <t>Klaassen, Pieter</t>
  </si>
  <si>
    <t>http://www.sciencedirect.com/science/book/9780123749017</t>
  </si>
  <si>
    <t>9780750662499</t>
  </si>
  <si>
    <t>Ecotourism</t>
  </si>
  <si>
    <t>Wearing, Stephen</t>
  </si>
  <si>
    <t>http://www.sciencedirect.com/science/book/9780750662499</t>
  </si>
  <si>
    <t>KF8902.E42</t>
  </si>
  <si>
    <t>9781597492966</t>
  </si>
  <si>
    <t>E-discovery: Creating and Managing an Enterprisewide Program</t>
  </si>
  <si>
    <t>A. Schule, Karen</t>
  </si>
  <si>
    <t>http://www.sciencedirect.com/science/book/9781597492966</t>
  </si>
  <si>
    <t>658.4/5</t>
  </si>
  <si>
    <t>9780080465296</t>
  </si>
  <si>
    <t>Effective Communications</t>
  </si>
  <si>
    <t>http://www.sciencedirect.com/science/book/9780080465296</t>
  </si>
  <si>
    <t>9780120885824</t>
  </si>
  <si>
    <t>Effective Prototyping with Excel</t>
  </si>
  <si>
    <t>Arnowitz, Jonathan</t>
  </si>
  <si>
    <t>http://www.sciencedirect.com/science/book/9780120885824</t>
  </si>
  <si>
    <t>621.3</t>
  </si>
  <si>
    <t>TK146</t>
  </si>
  <si>
    <t>9781856175067</t>
  </si>
  <si>
    <t>Electrical Engineering 101</t>
  </si>
  <si>
    <t>Ashb, Darren</t>
  </si>
  <si>
    <t>http://www.sciencedirect.com/science/book/9781856175067</t>
  </si>
  <si>
    <t>9780240809953</t>
  </si>
  <si>
    <t>Electricity for the Entertainment Electrician &amp; Technician</t>
  </si>
  <si>
    <t>http://www.sciencedirect.com/science/book/9780240809953</t>
  </si>
  <si>
    <t>9780240812670</t>
  </si>
  <si>
    <t>Electroacoustic Devices: Microphones and Loudspeakers</t>
  </si>
  <si>
    <t>http://www.sciencedirect.com/science/book/9780240812670</t>
  </si>
  <si>
    <t>9780123743640</t>
  </si>
  <si>
    <t>Electronic Design Automation</t>
  </si>
  <si>
    <t>Wang, Laung-Terng</t>
  </si>
  <si>
    <t>http://www.sciencedirect.com/science/book/9780123743640</t>
  </si>
  <si>
    <t>658.15</t>
  </si>
  <si>
    <t>HG4515.95</t>
  </si>
  <si>
    <t>9780123742520</t>
  </si>
  <si>
    <t>Electronic Exchanges</t>
  </si>
  <si>
    <t>Gorham, Michael</t>
  </si>
  <si>
    <t>http://www.sciencedirect.com/science/book/9780123742520</t>
  </si>
  <si>
    <t>TH9737</t>
  </si>
  <si>
    <t>9780750679992</t>
  </si>
  <si>
    <t>Electronic Security Systems</t>
  </si>
  <si>
    <t>Pearso, Robert</t>
  </si>
  <si>
    <t>http://www.sciencedirect.com/science/book/9780750679992</t>
  </si>
  <si>
    <t>519.7/2</t>
  </si>
  <si>
    <t>T57.74</t>
  </si>
  <si>
    <t>9780124179103</t>
  </si>
  <si>
    <t>Elementary Linear Programming with Applications</t>
  </si>
  <si>
    <t>Kolman , Bernard</t>
  </si>
  <si>
    <t>http://www.sciencedirect.com/science/book/9780124179103</t>
  </si>
  <si>
    <t>515/.3533</t>
  </si>
  <si>
    <t>QA379</t>
  </si>
  <si>
    <t>9780444521095</t>
  </si>
  <si>
    <t>Elliptic Boundary Value Problems of Second Order in Piecewise Smooth Domains(ST: North-Holland Mathematical Library, v.69)</t>
  </si>
  <si>
    <t>Borsuk, Michail</t>
  </si>
  <si>
    <t>http://www.sciencedirect.com/science/book/9780444521095</t>
  </si>
  <si>
    <t>9780750686549</t>
  </si>
  <si>
    <t>Embedded Linux Development Using Eclipse</t>
  </si>
  <si>
    <t>Abbot, Doug</t>
  </si>
  <si>
    <t>http://www.sciencedirect.com/science/book/9780750686549</t>
  </si>
  <si>
    <t>9780750679541</t>
  </si>
  <si>
    <t>Embedded Software: The Works</t>
  </si>
  <si>
    <t>Wall, Colin</t>
  </si>
  <si>
    <t>http://www.sciencedirect.com/science/book/9780750679541</t>
  </si>
  <si>
    <t>9780750677929</t>
  </si>
  <si>
    <t>Embedded Systems Architecture: A Comprehensive Guide for Engineers and Programmers</t>
  </si>
  <si>
    <t>Noergaar, Tammy</t>
  </si>
  <si>
    <t>http://www.sciencedirect.com/science/book/9780750677929</t>
  </si>
  <si>
    <t>9780750655460</t>
  </si>
  <si>
    <t>Embedded Systems Design</t>
  </si>
  <si>
    <t>Heat, Steve</t>
  </si>
  <si>
    <t>http://www.sciencedirect.com/science/book/9780750655460</t>
  </si>
  <si>
    <t>9780815515838</t>
  </si>
  <si>
    <t>Emerging Nanotechnologies for Manufacturing</t>
  </si>
  <si>
    <t>Ahmed, Waqar</t>
  </si>
  <si>
    <t>http://www.sciencedirect.com/science/book/9780815515838</t>
  </si>
  <si>
    <t>HD9980.5</t>
  </si>
  <si>
    <t>9780750652445</t>
  </si>
  <si>
    <t>Empowerment</t>
  </si>
  <si>
    <t>http://www.sciencedirect.com/science/book/9780750652445</t>
  </si>
  <si>
    <t>9780750652742</t>
  </si>
  <si>
    <t>Enabling Relationships in Health and Social Care</t>
  </si>
  <si>
    <t>Swain</t>
  </si>
  <si>
    <t>http://www.sciencedirect.com/science/book/9780750652742</t>
  </si>
  <si>
    <t>9780815515760</t>
  </si>
  <si>
    <t>Encapsulation Technologies for Electronic Applications</t>
  </si>
  <si>
    <t>Ardebili, Haleh</t>
  </si>
  <si>
    <t>http://www.sciencedirect.com/science/book/9780815515760</t>
  </si>
  <si>
    <t>9780123741448</t>
  </si>
  <si>
    <t>Encyclopedia of Insects</t>
  </si>
  <si>
    <t>Resh, Vincent H.</t>
  </si>
  <si>
    <t>http://www.sciencedirect.com/science/book/9780123741448</t>
  </si>
  <si>
    <t>599.503</t>
  </si>
  <si>
    <t>QL713.2</t>
  </si>
  <si>
    <t>9780123735539</t>
  </si>
  <si>
    <t>Encyclopedia of Marine Mammals</t>
  </si>
  <si>
    <t>Perrin, William F.</t>
  </si>
  <si>
    <t>http://www.sciencedirect.com/science/book/9780123735539</t>
  </si>
  <si>
    <t>660.281</t>
  </si>
  <si>
    <t>QC20.7.M27</t>
  </si>
  <si>
    <t>9780080451411</t>
  </si>
  <si>
    <t>Energy Optimization in Process Systems</t>
  </si>
  <si>
    <t>http://www.sciencedirect.com/science/book/9780080451411</t>
  </si>
  <si>
    <t>9780124558403</t>
  </si>
  <si>
    <t>Enterprise Knowledge Management: The Data Quality Approach</t>
  </si>
  <si>
    <t>Loshi, David</t>
  </si>
  <si>
    <t>http://www.sciencedirect.com/science/book/9780124558403</t>
  </si>
  <si>
    <t>658.421</t>
  </si>
  <si>
    <t>HD62.5</t>
  </si>
  <si>
    <t>9780750669207</t>
  </si>
  <si>
    <t>Enterprise: Entrepreneurship and Innovation</t>
  </si>
  <si>
    <t>Lowe, Robin</t>
  </si>
  <si>
    <t>http://www.sciencedirect.com/science/book/9780750669207</t>
  </si>
  <si>
    <t>HB615</t>
  </si>
  <si>
    <t>9780750661287</t>
  </si>
  <si>
    <t>Entrepreneurs</t>
  </si>
  <si>
    <t>Bolton, Bill</t>
  </si>
  <si>
    <t>http://www.sciencedirect.com/science/book/9780750661287</t>
  </si>
  <si>
    <t>647.94068</t>
  </si>
  <si>
    <t>9780750684484</t>
  </si>
  <si>
    <t>Entrepreneurship and Small Business Management in the Hospitality Industry</t>
  </si>
  <si>
    <t>Lee-Ross, Darren</t>
  </si>
  <si>
    <t>http://www.sciencedirect.com/science/book/9780750684484</t>
  </si>
  <si>
    <t>338.4791068</t>
  </si>
  <si>
    <t>9780750640978</t>
  </si>
  <si>
    <t>Entrepreneurship in the Hospitality, Tourism and Leisure Industries</t>
  </si>
  <si>
    <t>Morrison, Alison</t>
  </si>
  <si>
    <t>http://www.sciencedirect.com/science/book/9780750640978</t>
  </si>
  <si>
    <t>9780080548203</t>
  </si>
  <si>
    <t>Environanotechnology</t>
  </si>
  <si>
    <t>Fa, Maohong</t>
  </si>
  <si>
    <t>http://www.sciencedirect.com/science/book/9780080548203</t>
  </si>
  <si>
    <t>363.70011</t>
  </si>
  <si>
    <t>GE45.D37</t>
  </si>
  <si>
    <t>9780444532930</t>
  </si>
  <si>
    <t>Environmental Futures - The Practice of Environmental Scenario Analysis(ST: Developments in Integrated Environmental Assessment, v.2)</t>
  </si>
  <si>
    <t>Alcam, J.</t>
  </si>
  <si>
    <t>http://www.sciencedirect.com/science/book/9780444532930</t>
  </si>
  <si>
    <t>9780444531599</t>
  </si>
  <si>
    <t>Environmental geochemistry: Site Characterization, Data Analysis and Case Histories</t>
  </si>
  <si>
    <t>De Vivo, B.</t>
  </si>
  <si>
    <t>http://www.sciencedirect.com/science/book/9780444531599</t>
  </si>
  <si>
    <t>647.94/068/4</t>
  </si>
  <si>
    <t>9780750623803</t>
  </si>
  <si>
    <t>Environmental Management for Hotels</t>
  </si>
  <si>
    <t>Kirk, David</t>
  </si>
  <si>
    <t>http://www.sciencedirect.com/science/book/9780750623803</t>
  </si>
  <si>
    <t>9780080568867</t>
  </si>
  <si>
    <t>Environmental Modelling, Software and Decision Support(ST: Developments in Integrated Environmental Assessment, v.3)</t>
  </si>
  <si>
    <t>J. Jakeman, Anthony</t>
  </si>
  <si>
    <t>http://www.sciencedirect.com/science/book/9780080568867</t>
  </si>
  <si>
    <t>9780323048538</t>
  </si>
  <si>
    <t>Ergonomics for Therapists</t>
  </si>
  <si>
    <t>Jacobs</t>
  </si>
  <si>
    <t>http://www.sciencedirect.com/science/book/9780323048538</t>
  </si>
  <si>
    <t>9780240521176</t>
  </si>
  <si>
    <t>Essential CG Lighting Techniques with 3ds Max</t>
  </si>
  <si>
    <t>Brooker, Darren</t>
  </si>
  <si>
    <t>http://www.sciencedirect.com/science/book/9780240521176</t>
  </si>
  <si>
    <t>9781597491143</t>
  </si>
  <si>
    <t>Essential Computer Security: Everyone's Guide to Email, Internet, and Wireless Security</t>
  </si>
  <si>
    <t>Bradle, T.</t>
  </si>
  <si>
    <t>http://www.sciencedirect.com/science/book/9781597491143</t>
  </si>
  <si>
    <t>9780123742971</t>
  </si>
  <si>
    <t>Essential Mathematics for Games and Interactive Applications</t>
  </si>
  <si>
    <t>Van Verth, James</t>
  </si>
  <si>
    <t>http://www.sciencedirect.com/science/book/9780123742971</t>
  </si>
  <si>
    <t>9780750685870</t>
  </si>
  <si>
    <t>Evaluating Information Systems</t>
  </si>
  <si>
    <t>Irani, Zahir</t>
  </si>
  <si>
    <t>http://www.sciencedirect.com/science/book/9780750685870</t>
  </si>
  <si>
    <t>394.2068</t>
  </si>
  <si>
    <t>9780750664530</t>
  </si>
  <si>
    <t>Events Design and Experience</t>
  </si>
  <si>
    <t>Berridge, Graham</t>
  </si>
  <si>
    <t>http://www.sciencedirect.com/science/book/9780750664530</t>
  </si>
  <si>
    <t>9780123745231</t>
  </si>
  <si>
    <t>Evidence-Based Practice with Emotionally Troubled Children and Adolescents</t>
  </si>
  <si>
    <t>D. Glicke, Morley</t>
  </si>
  <si>
    <t>http://www.sciencedirect.com/science/book/9780123745231</t>
  </si>
  <si>
    <t>570.285631</t>
  </si>
  <si>
    <t>QH324.2</t>
  </si>
  <si>
    <t>9781558607972</t>
  </si>
  <si>
    <t>Evolutionary Computation in Bioinformatics</t>
  </si>
  <si>
    <t>B. Fogel, Gary</t>
  </si>
  <si>
    <t>http://www.sciencedirect.com/science/book/9781558607972</t>
  </si>
  <si>
    <t>659.1</t>
  </si>
  <si>
    <t>9780750644792</t>
  </si>
  <si>
    <t>Excellence in Advertising</t>
  </si>
  <si>
    <t>Butterfield, Leslie</t>
  </si>
  <si>
    <t>http://www.sciencedirect.com/science/book/9780750644792</t>
  </si>
  <si>
    <t>658.81</t>
  </si>
  <si>
    <t>HF5438.4</t>
  </si>
  <si>
    <t>9780750685900</t>
  </si>
  <si>
    <t>Exchange Behavior in Selling and Sales Management</t>
  </si>
  <si>
    <t>Sheng, Peng</t>
  </si>
  <si>
    <t>http://www.sciencedirect.com/science/book/9780750685900</t>
  </si>
  <si>
    <t>9780877193692</t>
  </si>
  <si>
    <t>Executive Leadership</t>
  </si>
  <si>
    <t>Olmstead, PH.D., Joseph</t>
  </si>
  <si>
    <t>http://www.sciencedirect.com/science/book/9780877193692</t>
  </si>
  <si>
    <t>9780443103438</t>
  </si>
  <si>
    <t>Exercise Physiology in Special Populations</t>
  </si>
  <si>
    <t>Buckley</t>
  </si>
  <si>
    <t>http://www.sciencedirect.com/science/book/9780443103438</t>
  </si>
  <si>
    <t>669/.07/2</t>
  </si>
  <si>
    <t>TN673</t>
  </si>
  <si>
    <t>9780444503121</t>
  </si>
  <si>
    <t>Exploratory Analysis of Metallurgical Process Data with Neural Networks and Related Methods(ST: Process Metallurgy, v.12)</t>
  </si>
  <si>
    <t>Aldric, C.</t>
  </si>
  <si>
    <t>http://www.sciencedirect.com/science/book/9780444503121</t>
  </si>
  <si>
    <t>006.37</t>
  </si>
  <si>
    <t>TA1650</t>
  </si>
  <si>
    <t>9780120884520</t>
  </si>
  <si>
    <t>Face Processing: Advanced Modeling and Methods</t>
  </si>
  <si>
    <t>Zhao, Wenyi</t>
  </si>
  <si>
    <t>http://www.sciencedirect.com/science/book/9780120884520</t>
  </si>
  <si>
    <t>004.2</t>
  </si>
  <si>
    <t>QA76.9.F38</t>
  </si>
  <si>
    <t>9780120885251</t>
  </si>
  <si>
    <t>Fault-Tolerant Systems</t>
  </si>
  <si>
    <t>Koren, Israel</t>
  </si>
  <si>
    <t>http://www.sciencedirect.com/science/book/9780120885251</t>
  </si>
  <si>
    <t>621.3692</t>
  </si>
  <si>
    <t>TA1800</t>
  </si>
  <si>
    <t>9780123738653</t>
  </si>
  <si>
    <t>Fiber Optic Measurement Techniques</t>
  </si>
  <si>
    <t>Hui, Rongqing</t>
  </si>
  <si>
    <t>http://www.sciencedirect.com/science/book/9780123738653</t>
  </si>
  <si>
    <t>9780240812526</t>
  </si>
  <si>
    <t>Filmmakers and Financing</t>
  </si>
  <si>
    <t>Levison, Louise</t>
  </si>
  <si>
    <t>http://www.sciencedirect.com/science/book/9780240812526</t>
  </si>
  <si>
    <t>346.4206642</t>
  </si>
  <si>
    <t>KD2094</t>
  </si>
  <si>
    <t>9780750687010</t>
  </si>
  <si>
    <t>Finance Director's Handbook</t>
  </si>
  <si>
    <t>Morris, Glynis</t>
  </si>
  <si>
    <t>http://www.sciencedirect.com/science/book/9780750687010</t>
  </si>
  <si>
    <t>HF5681.B2</t>
  </si>
  <si>
    <t>9780750640114</t>
  </si>
  <si>
    <t>Financial Performance</t>
  </si>
  <si>
    <t>Knight, Rory</t>
  </si>
  <si>
    <t>http://www.sciencedirect.com/science/book/9780750640114</t>
  </si>
  <si>
    <t>332.02400285554</t>
  </si>
  <si>
    <t>9781856175517</t>
  </si>
  <si>
    <t>Financial Planning Using Excel</t>
  </si>
  <si>
    <t>Nugu, Sue</t>
  </si>
  <si>
    <t>http://www.sciencedirect.com/science/book/9781856175517</t>
  </si>
  <si>
    <t>332.10688</t>
  </si>
  <si>
    <t>9780750669979</t>
  </si>
  <si>
    <t>Financial Services Marketing</t>
  </si>
  <si>
    <t>Ennew, Christine</t>
  </si>
  <si>
    <t>http://www.sciencedirect.com/science/book/9780750669979</t>
  </si>
  <si>
    <t>573.417</t>
  </si>
  <si>
    <t>QL639.1</t>
  </si>
  <si>
    <t>9780123746313</t>
  </si>
  <si>
    <t>Fish Neuroendocrinology(ST: Fish Physiology, v.28)</t>
  </si>
  <si>
    <t>J Bernier, Nicholas</t>
  </si>
  <si>
    <t>http://www.sciencedirect.com/science/book/9780123746313</t>
  </si>
  <si>
    <t>9780240811246</t>
  </si>
  <si>
    <t>Fix It In Post</t>
  </si>
  <si>
    <t>James, Jack</t>
  </si>
  <si>
    <t>http://www.sciencedirect.com/science/book/9780240811246</t>
  </si>
  <si>
    <t>332.632044</t>
  </si>
  <si>
    <t>HG4650</t>
  </si>
  <si>
    <t>9780750640121</t>
  </si>
  <si>
    <t>Fixed Income and Interest Rate Derivative Analysis</t>
  </si>
  <si>
    <t>Britten-Jone, Mark</t>
  </si>
  <si>
    <t>http://www.sciencedirect.com/science/book/9780750640121</t>
  </si>
  <si>
    <t>9780240810317</t>
  </si>
  <si>
    <t>Flash + After Effects</t>
  </si>
  <si>
    <t>http://www.sciencedirect.com/science/book/9780240810317</t>
  </si>
  <si>
    <t>9780240808789</t>
  </si>
  <si>
    <t>Flash 3D</t>
  </si>
  <si>
    <t>Ver Hague, Jim</t>
  </si>
  <si>
    <t>http://www.sciencedirect.com/science/book/9780240808789</t>
  </si>
  <si>
    <t>9780240809175</t>
  </si>
  <si>
    <t>Flash XML Applications</t>
  </si>
  <si>
    <t>Schnier, Joachim</t>
  </si>
  <si>
    <t>http://www.sciencedirect.com/science/book/9780240809175</t>
  </si>
  <si>
    <t>387.5/42</t>
  </si>
  <si>
    <t>TX946.5</t>
  </si>
  <si>
    <t>9780750662161</t>
  </si>
  <si>
    <t>Flight Catering</t>
  </si>
  <si>
    <t>Jones, Peter</t>
  </si>
  <si>
    <t>http://www.sciencedirect.com/science/book/9780750662161</t>
  </si>
  <si>
    <t>624.176</t>
  </si>
  <si>
    <t>TJ177</t>
  </si>
  <si>
    <t>9780080449548</t>
  </si>
  <si>
    <t>Flow Induced Vibrations</t>
  </si>
  <si>
    <t>http://www.sciencedirect.com/science/book/9780080449548</t>
  </si>
  <si>
    <t>GT3935</t>
  </si>
  <si>
    <t>9780750683807</t>
  </si>
  <si>
    <t>Food and Wine Festivals and Events Around the World</t>
  </si>
  <si>
    <t>Hall, C. Michael</t>
  </si>
  <si>
    <t>http://www.sciencedirect.com/science/book/9780750683807</t>
  </si>
  <si>
    <t>TP370</t>
  </si>
  <si>
    <t>9780123736604</t>
  </si>
  <si>
    <t>Ber, Zeki</t>
  </si>
  <si>
    <t>http://www.sciencedirect.com/science/book/9780123736604</t>
  </si>
  <si>
    <t>363.19/26/094</t>
  </si>
  <si>
    <t>9780750653497</t>
  </si>
  <si>
    <t>Food Safety in the Hospitality Industry</t>
  </si>
  <si>
    <t>Knowles, Tim</t>
  </si>
  <si>
    <t>http://www.sciencedirect.com/science/book/9780750653497</t>
  </si>
  <si>
    <t>HD9017</t>
  </si>
  <si>
    <t>9780123747129</t>
  </si>
  <si>
    <t>Food Security, Poverty and Nutrition Policy Analysis</t>
  </si>
  <si>
    <t>Babu, Suresh</t>
  </si>
  <si>
    <t>http://www.sciencedirect.com/science/book/9780123747129</t>
  </si>
  <si>
    <t>9780240810065</t>
  </si>
  <si>
    <t>Food Styling for Photographers</t>
  </si>
  <si>
    <t>Bellingham, Linda</t>
  </si>
  <si>
    <t>http://www.sciencedirect.com/science/book/9780240810065</t>
  </si>
  <si>
    <t>338.47664</t>
  </si>
  <si>
    <t>HD9000.5</t>
  </si>
  <si>
    <t>9780750647625</t>
  </si>
  <si>
    <t>Food Supply Chain Management</t>
  </si>
  <si>
    <t>Eastham, Jane</t>
  </si>
  <si>
    <t>http://www.sciencedirect.com/science/book/9780750647625</t>
  </si>
  <si>
    <t>9780080450322</t>
  </si>
  <si>
    <t>Foot Problems in Older People</t>
  </si>
  <si>
    <t>Menz</t>
  </si>
  <si>
    <t>http://www.sciencedirect.com/science/book/9780080450322</t>
  </si>
  <si>
    <t>9780240809939</t>
  </si>
  <si>
    <t>Force: Character Design from Life Drawing</t>
  </si>
  <si>
    <t>Mattesi, Mike</t>
  </si>
  <si>
    <t>http://www.sciencedirect.com/science/book/9780240809939</t>
  </si>
  <si>
    <t>9780750651707</t>
  </si>
  <si>
    <t>Forecasting Tourism Demand</t>
  </si>
  <si>
    <t>Frechtling, Douglas</t>
  </si>
  <si>
    <t>http://www.sciencedirect.com/science/book/9780750651707</t>
  </si>
  <si>
    <t>515/.94</t>
  </si>
  <si>
    <t>QA331.7</t>
  </si>
  <si>
    <t>9780444500564</t>
  </si>
  <si>
    <t>Foundations of Complex Analysis in Non Locally Convex Spaces - Function Theory Without Convexity Condition(ST: North-Holland Mathematics Studies, v.193)</t>
  </si>
  <si>
    <t>Bayoum, A.</t>
  </si>
  <si>
    <t>http://www.sciencedirect.com/science/book/9780444500564</t>
  </si>
  <si>
    <t>515/.353</t>
  </si>
  <si>
    <t>QA403.5</t>
  </si>
  <si>
    <t>9780122896408</t>
  </si>
  <si>
    <t>Fourier Analysis and Boundary Value Problems</t>
  </si>
  <si>
    <t>Gonzalez-Velasco, Enrique</t>
  </si>
  <si>
    <t>http://www.sciencedirect.com/science/book/9780122896408</t>
  </si>
  <si>
    <t>9780240811321</t>
  </si>
  <si>
    <t>From Demo to Delivery</t>
  </si>
  <si>
    <t>http://www.sciencedirect.com/science/book/9780240811321</t>
  </si>
  <si>
    <t>543.54</t>
  </si>
  <si>
    <t>QC454.M6</t>
  </si>
  <si>
    <t>9780444531759</t>
  </si>
  <si>
    <t>Frontiers of Molecular Spectroscopy</t>
  </si>
  <si>
    <t>Laan, Jaan</t>
  </si>
  <si>
    <t>http://www.sciencedirect.com/science/book/9780444531759</t>
  </si>
  <si>
    <t>515.7</t>
  </si>
  <si>
    <t>QA319</t>
  </si>
  <si>
    <t>9780444513731</t>
  </si>
  <si>
    <t>Functional Analysis and its Applications(ST: North-Holland Mathematics Studies, v.197)</t>
  </si>
  <si>
    <t>Kadets, Vladimir</t>
  </si>
  <si>
    <t>http://www.sciencedirect.com/science/book/9780444513731</t>
  </si>
  <si>
    <t>515/.75</t>
  </si>
  <si>
    <t>9780444517883</t>
  </si>
  <si>
    <t>Functional Equations in Applied Sciences(ST: Mathematics in Science and Engineering, v.199)</t>
  </si>
  <si>
    <t>Castillo, Enrique</t>
  </si>
  <si>
    <t>http://www.sciencedirect.com/science/book/9780444517883</t>
  </si>
  <si>
    <t>515/.26</t>
  </si>
  <si>
    <t>QA295</t>
  </si>
  <si>
    <t>9780080449425</t>
  </si>
  <si>
    <t>Functional Inequalities, Markov Semigroups and Spectral Theory</t>
  </si>
  <si>
    <t>Wang, Fengyu</t>
  </si>
  <si>
    <t>http://www.sciencedirect.com/science/book/9780080449425</t>
  </si>
  <si>
    <t>005.74/6</t>
  </si>
  <si>
    <t>QA76.9.D33</t>
  </si>
  <si>
    <t>9780750663106</t>
  </si>
  <si>
    <t>Fundamental Data Compression</t>
  </si>
  <si>
    <t>Mengyi P, Ida</t>
  </si>
  <si>
    <t>http://www.sciencedirect.com/science/book/9780750663106</t>
  </si>
  <si>
    <t>628.5/3</t>
  </si>
  <si>
    <t>TD883</t>
  </si>
  <si>
    <t>9780123736154</t>
  </si>
  <si>
    <t>Fundamentals of Air Pollution</t>
  </si>
  <si>
    <t>Valler, Daniel</t>
  </si>
  <si>
    <t>http://www.sciencedirect.com/science/book/9780123736154</t>
  </si>
  <si>
    <t>332.6327</t>
  </si>
  <si>
    <t>9780750667982</t>
  </si>
  <si>
    <t>Fundamentals of Fund Administration</t>
  </si>
  <si>
    <t>http://www.sciencedirect.com/science/book/9780750667982</t>
  </si>
  <si>
    <t>621.042</t>
  </si>
  <si>
    <t>TJ163.9</t>
  </si>
  <si>
    <t>9780123746399</t>
  </si>
  <si>
    <t>Fundamentals of Renewable Energy Processes (2)</t>
  </si>
  <si>
    <t>V. da Ros, Aldo</t>
  </si>
  <si>
    <t>http://www.sciencedirect.com/science/book/9780123746399</t>
  </si>
  <si>
    <t>658.155</t>
  </si>
  <si>
    <t>9780750686501</t>
  </si>
  <si>
    <t>Fundamentals of Risk Management for Accountants and Managers</t>
  </si>
  <si>
    <t>Collier, Paul M.</t>
  </si>
  <si>
    <t>http://www.sciencedirect.com/science/book/9780750686501</t>
  </si>
  <si>
    <t>004.678</t>
  </si>
  <si>
    <t>QA9.64</t>
  </si>
  <si>
    <t>9780444519481</t>
  </si>
  <si>
    <t>Fuzzy Logic and the Semantic Web(ST: Capturing Intelligence, v.1)</t>
  </si>
  <si>
    <t>Sanche, Elie</t>
  </si>
  <si>
    <t>http://www.sciencedirect.com/science/book/9780444519481</t>
  </si>
  <si>
    <t>9780240811475</t>
  </si>
  <si>
    <t>Game Art Complete</t>
  </si>
  <si>
    <t>http://www.sciencedirect.com/science/book/9780240811475</t>
  </si>
  <si>
    <t>9780240809786</t>
  </si>
  <si>
    <t>Game Character Modeling and Animation with 3ds Max</t>
  </si>
  <si>
    <t>Clinton, Yancey</t>
  </si>
  <si>
    <t>http://www.sciencedirect.com/science/book/9780240809786</t>
  </si>
  <si>
    <t>9780123744470</t>
  </si>
  <si>
    <t>Game Usability</t>
  </si>
  <si>
    <t>http://www.sciencedirect.com/science/book/9780123744470</t>
  </si>
  <si>
    <t>HQ75.25</t>
  </si>
  <si>
    <t>9780750682329</t>
  </si>
  <si>
    <t>Gay and Lesbian Tourism</t>
  </si>
  <si>
    <t>Guaracino, Jeff</t>
  </si>
  <si>
    <t>http://www.sciencedirect.com/science/book/9780750682329</t>
  </si>
  <si>
    <t>515/.42</t>
  </si>
  <si>
    <t>9780125068512</t>
  </si>
  <si>
    <t>Geometric Measure Theory</t>
  </si>
  <si>
    <t>Morgan, Frank</t>
  </si>
  <si>
    <t>http://www.sciencedirect.com/science/book/9780125068512</t>
  </si>
  <si>
    <t>516</t>
  </si>
  <si>
    <t>QA453</t>
  </si>
  <si>
    <t>9780123694270</t>
  </si>
  <si>
    <t>Geometry and Its Applications (2)</t>
  </si>
  <si>
    <t>Meyer, Walter</t>
  </si>
  <si>
    <t>http://www.sciencedirect.com/science/book/9780123694270</t>
  </si>
  <si>
    <t>551.41</t>
  </si>
  <si>
    <t>GB400.4</t>
  </si>
  <si>
    <t>9780123743459</t>
  </si>
  <si>
    <t>Geomorphometry - Concepts, Software, Applications(ST: Developments in Soil Science, v.33)</t>
  </si>
  <si>
    <t>Hengl, Tomislav</t>
  </si>
  <si>
    <t>http://www.sciencedirect.com/science/book/9780123743459</t>
  </si>
  <si>
    <t>9781597492850</t>
  </si>
  <si>
    <t>GFI Network Security and PCI Compliance Power Tools</t>
  </si>
  <si>
    <t>Pose, Brien</t>
  </si>
  <si>
    <t>http://www.sciencedirect.com/science/book/9781597492850</t>
  </si>
  <si>
    <t>387.7/1</t>
  </si>
  <si>
    <t>HE9776</t>
  </si>
  <si>
    <t>9780750664394</t>
  </si>
  <si>
    <t>Global Airlines</t>
  </si>
  <si>
    <t>Hanlon, Pat</t>
  </si>
  <si>
    <t>http://www.sciencedirect.com/science/book/9780750664394</t>
  </si>
  <si>
    <t>9780884157533</t>
  </si>
  <si>
    <t>Global Business</t>
  </si>
  <si>
    <t>Scarlett, Robert H.</t>
  </si>
  <si>
    <t>http://www.sciencedirect.com/science/book/9780884157533</t>
  </si>
  <si>
    <t>9780123741240</t>
  </si>
  <si>
    <t>Global Issues in Food Science and Technology</t>
  </si>
  <si>
    <t>V. Barbosa-Canovas, Gustavo</t>
  </si>
  <si>
    <t>http://www.sciencedirect.com/science/book/9780123741240</t>
  </si>
  <si>
    <t>004/.36</t>
  </si>
  <si>
    <t>QA76.9.C58</t>
  </si>
  <si>
    <t>9780123694041</t>
  </si>
  <si>
    <t>Globus Toolkit 4: Programming Java Services</t>
  </si>
  <si>
    <t>Sotomayor, Borja</t>
  </si>
  <si>
    <t>http://www.sciencedirect.com/science/book/9780123694041</t>
  </si>
  <si>
    <t>004.36</t>
  </si>
  <si>
    <t>9780444519993</t>
  </si>
  <si>
    <t>Grid Computing: The New Frontier of High Performance Computing(ST: Advances in Parallel Computing, v.14)</t>
  </si>
  <si>
    <t>Grandinett, Lucio</t>
  </si>
  <si>
    <t>http://www.sciencedirect.com/science/book/9780444519993</t>
  </si>
  <si>
    <t>628.1/12</t>
  </si>
  <si>
    <t>TD403</t>
  </si>
  <si>
    <t>9781856175029</t>
  </si>
  <si>
    <t>Groundwater Hydrology of Springs</t>
  </si>
  <si>
    <t>Kresic, Neven</t>
  </si>
  <si>
    <t>http://www.sciencedirect.com/science/book/9781856175029</t>
  </si>
  <si>
    <t>530.1522</t>
  </si>
  <si>
    <t>QC20.7.G76</t>
  </si>
  <si>
    <t>9780121898007</t>
  </si>
  <si>
    <t>Group Theory in Physics</t>
  </si>
  <si>
    <t>F. Cornwel, John</t>
  </si>
  <si>
    <t>http://www.sciencedirect.com/science/book/9780121898007</t>
  </si>
  <si>
    <t>9781928994343</t>
  </si>
  <si>
    <t>Hack Proofing Linux</t>
  </si>
  <si>
    <t>Stanger, James</t>
  </si>
  <si>
    <t>http://www.sciencedirect.com/science/book/9781928994343</t>
  </si>
  <si>
    <t>9781928994312</t>
  </si>
  <si>
    <t>Hack Proofing Your Web Applications - The Only Way to stop a hacker is to think like one</t>
  </si>
  <si>
    <t>Russell, Ryan</t>
  </si>
  <si>
    <t>http://www.sciencedirect.com/science/book/9781928994312</t>
  </si>
  <si>
    <t>512</t>
  </si>
  <si>
    <t>QA155.2</t>
  </si>
  <si>
    <t>9780444822123</t>
  </si>
  <si>
    <t>Handbook of Algebra, vol. 1</t>
  </si>
  <si>
    <t>Hazewinke, Michiel</t>
  </si>
  <si>
    <t>http://www.sciencedirect.com/science/book/9780444822123</t>
  </si>
  <si>
    <t>9780444503961</t>
  </si>
  <si>
    <t>Handbook of Algebra, vol. 2</t>
  </si>
  <si>
    <t>http://www.sciencedirect.com/science/book/9780444503961</t>
  </si>
  <si>
    <t>QA155</t>
  </si>
  <si>
    <t>9780444512642</t>
  </si>
  <si>
    <t>Handbook of Algebra, vol. 3</t>
  </si>
  <si>
    <t>http://www.sciencedirect.com/science/book/9780444512642</t>
  </si>
  <si>
    <t>9780444522139</t>
  </si>
  <si>
    <t>Handbook of Algebra, vol. 4</t>
  </si>
  <si>
    <t>http://www.sciencedirect.com/science/book/9780444522139</t>
  </si>
  <si>
    <t>9780444531018</t>
  </si>
  <si>
    <t>Handbook of Algebra, vol. 5</t>
  </si>
  <si>
    <t>http://www.sciencedirect.com/science/book/9780444531018</t>
  </si>
  <si>
    <t>QA155.3</t>
  </si>
  <si>
    <t>9780444532572</t>
  </si>
  <si>
    <t>Handbook of Algebra, vol. 6</t>
  </si>
  <si>
    <t>Hazewinke, M.</t>
  </si>
  <si>
    <t>http://www.sciencedirect.com/science/book/9780444532572</t>
  </si>
  <si>
    <t>519.535</t>
  </si>
  <si>
    <t>9780126913606</t>
  </si>
  <si>
    <t>Handbook of Applied Multivariate Statistics and Mathematical Modeling</t>
  </si>
  <si>
    <t>Tinsley , Howard</t>
  </si>
  <si>
    <t>http://www.sciencedirect.com/science/book/9780126913606</t>
  </si>
  <si>
    <t>9780080466163</t>
  </si>
  <si>
    <t>Handbook of Cognitive Science</t>
  </si>
  <si>
    <t>Calvo, Paco</t>
  </si>
  <si>
    <t>http://www.sciencedirect.com/science/book/9780080466163</t>
  </si>
  <si>
    <t>005.1/16</t>
  </si>
  <si>
    <t>QA76.612</t>
  </si>
  <si>
    <t>9780444527264</t>
  </si>
  <si>
    <t>Handbook of Constraint Programming(ST: Foundations of Artificial Intelligence, v.2)</t>
  </si>
  <si>
    <t>Rossi, Francesca</t>
  </si>
  <si>
    <t>http://www.sciencedirect.com/science/book/9780444527264</t>
  </si>
  <si>
    <t>9780444511317</t>
  </si>
  <si>
    <t>Handbook of Differential Equations: Evolutionary Equations, vol 1</t>
  </si>
  <si>
    <t>Dafermos, C.</t>
  </si>
  <si>
    <t>http://www.sciencedirect.com/science/book/9780444511317</t>
  </si>
  <si>
    <t>QA371</t>
  </si>
  <si>
    <t>9780444532220</t>
  </si>
  <si>
    <t>Handbook of Differential Equations: Evolutionary Equations, vol 5</t>
  </si>
  <si>
    <t>M. Dafermos, C.</t>
  </si>
  <si>
    <t>http://www.sciencedirect.com/science/book/9780444532220</t>
  </si>
  <si>
    <t>515.35</t>
  </si>
  <si>
    <t>QA372</t>
  </si>
  <si>
    <t>9780444511287</t>
  </si>
  <si>
    <t>Handbook of Differential Equations: Ordinary Differential Equations, vol 1</t>
  </si>
  <si>
    <t>Canada, A.</t>
  </si>
  <si>
    <t>http://www.sciencedirect.com/science/book/9780444511287</t>
  </si>
  <si>
    <t>9780444511263</t>
  </si>
  <si>
    <t>Handbook of Differential Equations: Stationary Partial Differential Equations, vol 1</t>
  </si>
  <si>
    <t>Chipot, Michel</t>
  </si>
  <si>
    <t>http://www.sciencedirect.com/science/book/9780444511263</t>
  </si>
  <si>
    <t>QA641</t>
  </si>
  <si>
    <t>9780444822406</t>
  </si>
  <si>
    <t>Handbook of Differential Geometry, vol 1</t>
  </si>
  <si>
    <t>Dillen, F.J.E.</t>
  </si>
  <si>
    <t>http://www.sciencedirect.com/science/book/9780444822406</t>
  </si>
  <si>
    <t>515.352</t>
  </si>
  <si>
    <t>QA614.8</t>
  </si>
  <si>
    <t>9780444826695</t>
  </si>
  <si>
    <t>Handbook of Dynamical Systems, vol 1 Part 1</t>
  </si>
  <si>
    <t>Fiedle, B.</t>
  </si>
  <si>
    <t>http://www.sciencedirect.com/science/book/9780444826695</t>
  </si>
  <si>
    <t>HG</t>
  </si>
  <si>
    <t>9780444532657</t>
  </si>
  <si>
    <t>Handbook of Empirical Corporate Finance</t>
  </si>
  <si>
    <t>Espen Eckb, B.</t>
  </si>
  <si>
    <t>http://www.sciencedirect.com/science/book/9780444532657</t>
  </si>
  <si>
    <t>332.6015118</t>
  </si>
  <si>
    <t>HG4636</t>
  </si>
  <si>
    <t>9780123742582</t>
  </si>
  <si>
    <t>Handbook of Financial Markets: Dynamics and Evolution</t>
  </si>
  <si>
    <t>Hens, Thorsten</t>
  </si>
  <si>
    <t>http://www.sciencedirect.com/science/book/9780123742582</t>
  </si>
  <si>
    <t>514.74</t>
  </si>
  <si>
    <t>QA614</t>
  </si>
  <si>
    <t>9780444528339</t>
  </si>
  <si>
    <t>Handbook of Global Analysis</t>
  </si>
  <si>
    <t>Krupka, Demeter</t>
  </si>
  <si>
    <t>http://www.sciencedirect.com/science/book/9780444528339</t>
  </si>
  <si>
    <t>647.0683</t>
  </si>
  <si>
    <t>9780080450810</t>
  </si>
  <si>
    <t>Handbook of Hospitality Human Resources Management</t>
  </si>
  <si>
    <t>Tesone, Dana</t>
  </si>
  <si>
    <t>http://www.sciencedirect.com/science/book/9780080450810</t>
  </si>
  <si>
    <t>647.95/068/8</t>
  </si>
  <si>
    <t>9780080450803</t>
  </si>
  <si>
    <t>Handbook of Hospitality Marketing Management</t>
  </si>
  <si>
    <t>Oh, Haemoon</t>
  </si>
  <si>
    <t>http://www.sciencedirect.com/science/book/9780080450803</t>
  </si>
  <si>
    <t>647.068</t>
  </si>
  <si>
    <t>9780750687539</t>
  </si>
  <si>
    <t>Handbook of Hospitality Operations and IT</t>
  </si>
  <si>
    <t>http://www.sciencedirect.com/science/book/9780750687539</t>
  </si>
  <si>
    <t>647.940684</t>
  </si>
  <si>
    <t>9780080450797</t>
  </si>
  <si>
    <t>Handbook of Hospitality Strategic Management</t>
  </si>
  <si>
    <t>Olsen, Michael</t>
  </si>
  <si>
    <t>http://www.sciencedirect.com/science/book/9780080450797</t>
  </si>
  <si>
    <t>621.36/7</t>
  </si>
  <si>
    <t>9780121197926</t>
  </si>
  <si>
    <t>Handbook of Image and Video Processing</t>
  </si>
  <si>
    <t>Bovi, Alan</t>
  </si>
  <si>
    <t>http://www.sciencedirect.com/science/book/9780121197926</t>
  </si>
  <si>
    <t>658.1511072</t>
  </si>
  <si>
    <t>HF5657.4</t>
  </si>
  <si>
    <t>9780080445649</t>
  </si>
  <si>
    <t>Handbook of Management Accounting Research, vol 1</t>
  </si>
  <si>
    <t>S. Chapman, Christopher</t>
  </si>
  <si>
    <t>http://www.sciencedirect.com/science/book/9780080445649</t>
  </si>
  <si>
    <t>9780080554501</t>
  </si>
  <si>
    <t>Handbook of Management Accounting Research, vol 3</t>
  </si>
  <si>
    <t>Hopwood, Anthony G.</t>
  </si>
  <si>
    <t>http://www.sciencedirect.com/science/book/9780080554501</t>
  </si>
  <si>
    <t>532/.05</t>
  </si>
  <si>
    <t>QA911</t>
  </si>
  <si>
    <t>9780444503305</t>
  </si>
  <si>
    <t>Handbook of Mathematical Fluid Dynamics, vol 1</t>
  </si>
  <si>
    <t>Friedlander, S.</t>
  </si>
  <si>
    <t>http://www.sciencedirect.com/science/book/9780444503305</t>
  </si>
  <si>
    <t>658.575</t>
  </si>
  <si>
    <t>HF5415.153</t>
  </si>
  <si>
    <t>9780750685528</t>
  </si>
  <si>
    <t>Handbook of New Product Development Management</t>
  </si>
  <si>
    <t>Loch, Christoph</t>
  </si>
  <si>
    <t>http://www.sciencedirect.com/science/book/9780750685528</t>
  </si>
  <si>
    <t>9780815520375</t>
  </si>
  <si>
    <t>Handbook of Physical Vapor Deposition (PVD) Processing</t>
  </si>
  <si>
    <t>Mattox, Donald M.</t>
  </si>
  <si>
    <t>http://www.sciencedirect.com/science/book/9780815520375</t>
  </si>
  <si>
    <t>511.3/5</t>
  </si>
  <si>
    <t>QA9.6</t>
  </si>
  <si>
    <t>9780444500038</t>
  </si>
  <si>
    <t>Handbook of Recursive Mathematics - Volume 1: Recursive Model Theory(ST: Studies in Logic and the Foundations of Mathematics, v.138)</t>
  </si>
  <si>
    <t>Leonidovich Ersho, Iurii</t>
  </si>
  <si>
    <t>http://www.sciencedirect.com/science/book/9780444500038</t>
  </si>
  <si>
    <t>515/.732</t>
  </si>
  <si>
    <t>QA322.2</t>
  </si>
  <si>
    <t>9780444828422</t>
  </si>
  <si>
    <t>Handbook of the Geometry of Banach Spaces, vol 1</t>
  </si>
  <si>
    <t>B. Johnson, W.</t>
  </si>
  <si>
    <t>http://www.sciencedirect.com/science/book/9780444828422</t>
  </si>
  <si>
    <t>628.1/61</t>
  </si>
  <si>
    <t>TD420</t>
  </si>
  <si>
    <t>9780123741929</t>
  </si>
  <si>
    <t>Handbook of Water Purity and Quality</t>
  </si>
  <si>
    <t>Ahuj, Satinder</t>
  </si>
  <si>
    <t>http://www.sciencedirect.com/science/book/9780123741929</t>
  </si>
  <si>
    <t>9780443103100</t>
  </si>
  <si>
    <t>Headache, Orofacial Pain and Bruxism</t>
  </si>
  <si>
    <t>Selvaratnam</t>
  </si>
  <si>
    <t>http://www.sciencedirect.com/science/book/9780443103100</t>
  </si>
  <si>
    <t>338.473621</t>
  </si>
  <si>
    <t>RA793.5</t>
  </si>
  <si>
    <t>9780750683432</t>
  </si>
  <si>
    <t>Health and Wellness Tourism</t>
  </si>
  <si>
    <t>Smith, Melanie</t>
  </si>
  <si>
    <t>http://www.sciencedirect.com/science/book/9780750683432</t>
  </si>
  <si>
    <t>621.4025</t>
  </si>
  <si>
    <t>TP363</t>
  </si>
  <si>
    <t>9780080445274</t>
  </si>
  <si>
    <t>Kandlikar , Satish</t>
  </si>
  <si>
    <t>http://www.sciencedirect.com/science/book/9780080445274</t>
  </si>
  <si>
    <t>9780240521619</t>
  </si>
  <si>
    <t>High Definition Cinematography</t>
  </si>
  <si>
    <t>Wheeler, Paul</t>
  </si>
  <si>
    <t>http://www.sciencedirect.com/science/book/9780240521619</t>
  </si>
  <si>
    <t>621.367</t>
  </si>
  <si>
    <t>9780125852630</t>
  </si>
  <si>
    <t>High Dynamic Range Imaging: Acquisition, Display, and Image-Based Lighting</t>
  </si>
  <si>
    <t>Reinhard, Erik</t>
  </si>
  <si>
    <t>http://www.sciencedirect.com/science/book/9780125852630</t>
  </si>
  <si>
    <t>543.66</t>
  </si>
  <si>
    <t>QD272.S6</t>
  </si>
  <si>
    <t>9780080546285</t>
  </si>
  <si>
    <t>High-Resolution NMR Techniques in Organic Chemistry(ST: Tetrahedron Organic Chemistry Series, v.27)</t>
  </si>
  <si>
    <t>Claridge, T.D.W.</t>
  </si>
  <si>
    <t>http://www.sciencedirect.com/science/book/9780080546285</t>
  </si>
  <si>
    <t>9780240811345</t>
  </si>
  <si>
    <t>Home Studio Setup</t>
  </si>
  <si>
    <t>Harris, Ben</t>
  </si>
  <si>
    <t>http://www.sciencedirect.com/science/book/9780240811345</t>
  </si>
  <si>
    <t>657/.837</t>
  </si>
  <si>
    <t>TX911.3.P77</t>
  </si>
  <si>
    <t>9780080450933</t>
  </si>
  <si>
    <t>Hospitality</t>
  </si>
  <si>
    <t>http://www.sciencedirect.com/science/book/9780080450933</t>
  </si>
  <si>
    <t>004.068</t>
  </si>
  <si>
    <t>9780750648615</t>
  </si>
  <si>
    <t>How to Become a Successful IT Consultant</t>
  </si>
  <si>
    <t>http://www.sciencedirect.com/science/book/9780750648615</t>
  </si>
  <si>
    <t>9780240521312</t>
  </si>
  <si>
    <t>How to Cheat in Adobe Flash CS4</t>
  </si>
  <si>
    <t>http://www.sciencedirect.com/science/book/9780240521312</t>
  </si>
  <si>
    <t>9780240810973</t>
  </si>
  <si>
    <t>How to Cheat in Motion</t>
  </si>
  <si>
    <t>Sheffield, Patrick</t>
  </si>
  <si>
    <t>http://www.sciencedirect.com/science/book/9780240810973</t>
  </si>
  <si>
    <t>9780240521152</t>
  </si>
  <si>
    <t>How to Cheat in Photoshop CS4</t>
  </si>
  <si>
    <t>http://www.sciencedirect.com/science/book/9780240521152</t>
  </si>
  <si>
    <t>9780240521541</t>
  </si>
  <si>
    <t>How to Cheat in Photoshop Elements 7</t>
  </si>
  <si>
    <t>Asch, David</t>
  </si>
  <si>
    <t>http://www.sciencedirect.com/science/book/9780240521541</t>
  </si>
  <si>
    <t>9780240810331</t>
  </si>
  <si>
    <t>How to Make Animated Films</t>
  </si>
  <si>
    <t>White, Tony</t>
  </si>
  <si>
    <t>http://www.sciencedirect.com/science/book/9780240810331</t>
  </si>
  <si>
    <t>9781856178150</t>
  </si>
  <si>
    <t>HR Strategy</t>
  </si>
  <si>
    <t>Kearns, Paul</t>
  </si>
  <si>
    <t>http://www.sciencedirect.com/science/book/9781856178150</t>
  </si>
  <si>
    <t>647.940683</t>
  </si>
  <si>
    <t>9780750665728</t>
  </si>
  <si>
    <t>Human Resource Management for the Hospitality and Tourism Industries</t>
  </si>
  <si>
    <t>Nickson, Dennis</t>
  </si>
  <si>
    <t>http://www.sciencedirect.com/science/book/9780750665728</t>
  </si>
  <si>
    <t>QA76.9</t>
  </si>
  <si>
    <t>9780123747082</t>
  </si>
  <si>
    <t>Human-Centric Interfaces for Ambient Intelligence</t>
  </si>
  <si>
    <t>Aghajan, Hamid</t>
  </si>
  <si>
    <t>http://www.sciencedirect.com/science/book/9780123747082</t>
  </si>
  <si>
    <t>616.99/4071</t>
  </si>
  <si>
    <t>RC268.5</t>
  </si>
  <si>
    <t>9780123741783</t>
  </si>
  <si>
    <t>Hyaluronan in Cancer Biology</t>
  </si>
  <si>
    <t>Ster, Robert</t>
  </si>
  <si>
    <t>http://www.sciencedirect.com/science/book/9780123741783</t>
  </si>
  <si>
    <t>657.3021841</t>
  </si>
  <si>
    <t>HF5616.G7</t>
  </si>
  <si>
    <t>9781856175456</t>
  </si>
  <si>
    <t>IFRS: A Quick Reference Guide</t>
  </si>
  <si>
    <t>Kir, Robert</t>
  </si>
  <si>
    <t>http://www.sciencedirect.com/science/book/9781856175456</t>
  </si>
  <si>
    <t>9781856175203</t>
  </si>
  <si>
    <t>Implementing Six Sigma and Lean</t>
  </si>
  <si>
    <t>http://www.sciencedirect.com/science/book/9781856175203</t>
  </si>
  <si>
    <t>9780240811963</t>
  </si>
  <si>
    <t>Indie Rock 101</t>
  </si>
  <si>
    <t>Turgeon, Richard</t>
  </si>
  <si>
    <t>http://www.sciencedirect.com/science/book/9780240811963</t>
  </si>
  <si>
    <t>Arts &amp; Humanities</t>
  </si>
  <si>
    <t>910/.68</t>
  </si>
  <si>
    <t>9780080446202</t>
  </si>
  <si>
    <t>Indigenous Tourism</t>
  </si>
  <si>
    <t>http://www.sciencedirect.com/science/book/9780080446202</t>
  </si>
  <si>
    <t>621.31242</t>
  </si>
  <si>
    <t>TK2941</t>
  </si>
  <si>
    <t>9780444521606</t>
  </si>
  <si>
    <t>Industrial Applications of Batteries</t>
  </si>
  <si>
    <t>Broussely, M</t>
  </si>
  <si>
    <t>http://www.sciencedirect.com/science/book/9780444521606</t>
  </si>
  <si>
    <t>9780125434300</t>
  </si>
  <si>
    <t>Inequalities for Differential and Integral Equations(ST: Mathematics in Science and Engineering, v.197)</t>
  </si>
  <si>
    <t>Ames, William</t>
  </si>
  <si>
    <t>http://www.sciencedirect.com/science/book/9780125434300</t>
  </si>
  <si>
    <t>629.8</t>
  </si>
  <si>
    <t>9780444516329</t>
  </si>
  <si>
    <t>Infinite Dimensional Linear Control Systems - The Time Optimal and Norm Optimal Problems(ST: North-Holland Mathematics Studies, v.201)</t>
  </si>
  <si>
    <t>Fattorin, Hector</t>
  </si>
  <si>
    <t>http://www.sciencedirect.com/science/book/9780444516329</t>
  </si>
  <si>
    <t>658.80019</t>
  </si>
  <si>
    <t>9780750686006</t>
  </si>
  <si>
    <t>Influencer Marketing</t>
  </si>
  <si>
    <t>Brown, Duncan</t>
  </si>
  <si>
    <t>http://www.sciencedirect.com/science/book/9780750686006</t>
  </si>
  <si>
    <t>9780080557472</t>
  </si>
  <si>
    <t>Information and Knowledge Management Revised Edition</t>
  </si>
  <si>
    <t>http://www.sciencedirect.com/science/book/9780080557472</t>
  </si>
  <si>
    <t>005.756</t>
  </si>
  <si>
    <t>9780123735683</t>
  </si>
  <si>
    <t>Information Modeling and Relational Databases</t>
  </si>
  <si>
    <t>Halpin, Terry</t>
  </si>
  <si>
    <t>http://www.sciencedirect.com/science/book/9780123735683</t>
  </si>
  <si>
    <t>658.15/224</t>
  </si>
  <si>
    <t>HG4028.S7</t>
  </si>
  <si>
    <t>9780750679756</t>
  </si>
  <si>
    <t>Initial Public Offerings</t>
  </si>
  <si>
    <t>N. Gregorio, Greg</t>
  </si>
  <si>
    <t>http://www.sciencedirect.com/science/book/9780750679756</t>
  </si>
  <si>
    <t>660.28424</t>
  </si>
  <si>
    <t>9780444530707</t>
  </si>
  <si>
    <t>Inorganic Membranes: Synthesis, Characterization and Applications(ST: Membrane Science and Technology, v.13)</t>
  </si>
  <si>
    <t>Mallada, Reyes</t>
  </si>
  <si>
    <t>http://www.sciencedirect.com/science/book/9780444530707</t>
  </si>
  <si>
    <t>595.717</t>
  </si>
  <si>
    <t>QL496.4</t>
  </si>
  <si>
    <t>9780120887729</t>
  </si>
  <si>
    <t>Insect Ecology</t>
  </si>
  <si>
    <t>Schowalter, Timothy</t>
  </si>
  <si>
    <t>http://www.sciencedirect.com/science/book/9780120887729</t>
  </si>
  <si>
    <t>515.36</t>
  </si>
  <si>
    <t>QA374</t>
  </si>
  <si>
    <t>9780444527622</t>
  </si>
  <si>
    <t>Integral and Finite Difference Inequalities and Applications(ST: North-Holland Mathematics Studies, v.205)</t>
  </si>
  <si>
    <t>Pachpatt, B.</t>
  </si>
  <si>
    <t>http://www.sciencedirect.com/science/book/9780444527622</t>
  </si>
  <si>
    <t>9780750679091</t>
  </si>
  <si>
    <t>Integrated Security Systems Design</t>
  </si>
  <si>
    <t>L. Norman, Thomas</t>
  </si>
  <si>
    <t>http://www.sciencedirect.com/science/book/9780750679091</t>
  </si>
  <si>
    <t>9781555582951</t>
  </si>
  <si>
    <t>Integrating Wireless Technology in the Enterprise</t>
  </si>
  <si>
    <t>Wheele, William</t>
  </si>
  <si>
    <t>http://www.sciencedirect.com/science/book/9781555582951</t>
  </si>
  <si>
    <t>658.1599</t>
  </si>
  <si>
    <t>HG4027.5</t>
  </si>
  <si>
    <t>9780750683838</t>
  </si>
  <si>
    <t>International Business Control, Reporting and Corporate Governance</t>
  </si>
  <si>
    <t>Nurdi, Georges</t>
  </si>
  <si>
    <t>http://www.sciencedirect.com/science/book/9780750683838</t>
  </si>
  <si>
    <t>9780750666756</t>
  </si>
  <si>
    <t>International Hospitality Management</t>
  </si>
  <si>
    <t>Clarke, Alan</t>
  </si>
  <si>
    <t>http://www.sciencedirect.com/science/book/9780750666756</t>
  </si>
  <si>
    <t>9780080451008</t>
  </si>
  <si>
    <t>International Perspectives of Festivals and Events</t>
  </si>
  <si>
    <t>Ali-Knight, Jane</t>
  </si>
  <si>
    <t>http://www.sciencedirect.com/science/book/9780080451008</t>
  </si>
  <si>
    <t>9780750678971</t>
  </si>
  <si>
    <t>International Tourism</t>
  </si>
  <si>
    <t>Reisinger, PhD, Yvette</t>
  </si>
  <si>
    <t>http://www.sciencedirect.com/science/book/9780750678971</t>
  </si>
  <si>
    <t>004.6/2</t>
  </si>
  <si>
    <t>TK5105.55</t>
  </si>
  <si>
    <t>9780123743008</t>
  </si>
  <si>
    <t>Internet Multimedia Communications Using SIP</t>
  </si>
  <si>
    <t>Martinez Pere, Rogelio</t>
  </si>
  <si>
    <t>http://www.sciencedirect.com/science/book/9780123743008</t>
  </si>
  <si>
    <t>531</t>
  </si>
  <si>
    <t>QA808.2</t>
  </si>
  <si>
    <t>9780750685603</t>
  </si>
  <si>
    <t>Introduction to Continuum Mechanics</t>
  </si>
  <si>
    <t>Lai, W. Michael</t>
  </si>
  <si>
    <t>http://www.sciencedirect.com/science/book/9780750685603</t>
  </si>
  <si>
    <t>006.7</t>
  </si>
  <si>
    <t>9780125004534</t>
  </si>
  <si>
    <t>Introduction to Multimedia Systems</t>
  </si>
  <si>
    <t>Bhatnagar, Gaurav</t>
  </si>
  <si>
    <t>http://www.sciencedirect.com/science/book/9780125004534</t>
  </si>
  <si>
    <t>QD453.3</t>
  </si>
  <si>
    <t>9780444521880</t>
  </si>
  <si>
    <t>Introduction to Non-equilibrium Physical Chemistry</t>
  </si>
  <si>
    <t>P. Rastog, R.</t>
  </si>
  <si>
    <t>http://www.sciencedirect.com/science/book/9780444521880</t>
  </si>
  <si>
    <t>9780123744869</t>
  </si>
  <si>
    <t>Introduction to Pattern Recognition</t>
  </si>
  <si>
    <t>Theodoridis, Sergios</t>
  </si>
  <si>
    <t>http://www.sciencedirect.com/science/book/9780123744869</t>
  </si>
  <si>
    <t>616.8047547</t>
  </si>
  <si>
    <t>RC386.6.E43</t>
  </si>
  <si>
    <t>9780123745347</t>
  </si>
  <si>
    <t>Introduction to Quantitative EEG and Neurofeedback</t>
  </si>
  <si>
    <t>H. Budzynski, Thomas</t>
  </si>
  <si>
    <t>http://www.sciencedirect.com/science/book/9780123745347</t>
  </si>
  <si>
    <t>9780750686853</t>
  </si>
  <si>
    <t>Introduction to Sport Marketing</t>
  </si>
  <si>
    <t>Smith, Aaron</t>
  </si>
  <si>
    <t>http://www.sciencedirect.com/science/book/9780750686853</t>
  </si>
  <si>
    <t>530.4/13</t>
  </si>
  <si>
    <t>TP1087</t>
  </si>
  <si>
    <t>9780080446929</t>
  </si>
  <si>
    <t>Ion Beam Treatment of Polymers</t>
  </si>
  <si>
    <t>Kondyurin, Alexey</t>
  </si>
  <si>
    <t>http://www.sciencedirect.com/science/book/9780080446929</t>
  </si>
  <si>
    <t>9780240812458</t>
  </si>
  <si>
    <t>IPTV and Internet Video</t>
  </si>
  <si>
    <t>Simpson, Wes</t>
  </si>
  <si>
    <t>http://www.sciencedirect.com/science/book/9780240812458</t>
  </si>
  <si>
    <t>9780123704795</t>
  </si>
  <si>
    <t>IPv6 Advanced Protocols Implementation</t>
  </si>
  <si>
    <t>Li, Qing</t>
  </si>
  <si>
    <t>http://www.sciencedirect.com/science/book/9780123704795</t>
  </si>
  <si>
    <t>9780124477513</t>
  </si>
  <si>
    <t>IPv6 Core Protocols Implementation</t>
  </si>
  <si>
    <t>http://www.sciencedirect.com/science/book/9780124477513</t>
  </si>
  <si>
    <t>9781558608108</t>
  </si>
  <si>
    <t>IPv6: Theory, Protocol, and Practice</t>
  </si>
  <si>
    <t>Loshi, Pete</t>
  </si>
  <si>
    <t>http://www.sciencedirect.com/science/book/9781558608108</t>
  </si>
  <si>
    <t>9781856176842</t>
  </si>
  <si>
    <t>ISO 9000 Quality Systems Handbook - updated for the ISO 9001:2008 standard</t>
  </si>
  <si>
    <t>Hoyle, David</t>
  </si>
  <si>
    <t>http://www.sciencedirect.com/science/book/9781856176842</t>
  </si>
  <si>
    <t>QA76.73.J38</t>
  </si>
  <si>
    <t>9780127427515</t>
  </si>
  <si>
    <t>Java Cryptography Extensions: Practical Guide for Programmers</t>
  </si>
  <si>
    <t>Weis, Jason</t>
  </si>
  <si>
    <t>http://www.sciencedirect.com/science/book/9780127427515</t>
  </si>
  <si>
    <t>005.2/762</t>
  </si>
  <si>
    <t>TK5105.88813</t>
  </si>
  <si>
    <t>9781558609006</t>
  </si>
  <si>
    <t>Java Web Services Architecture</t>
  </si>
  <si>
    <t>McGovern, James</t>
  </si>
  <si>
    <t>http://www.sciencedirect.com/science/book/9781558609006</t>
  </si>
  <si>
    <t>9781558608368</t>
  </si>
  <si>
    <t>JSP: Practical Guide for Programmers</t>
  </si>
  <si>
    <t>Brunne, Robert</t>
  </si>
  <si>
    <t>http://www.sciencedirect.com/science/book/9781558608368</t>
  </si>
  <si>
    <t>TK</t>
  </si>
  <si>
    <t>9781597492003</t>
  </si>
  <si>
    <t>Juniper(r) Networks Secure Access SSL VPN Configuration Guide</t>
  </si>
  <si>
    <t>Cameron, Rob</t>
  </si>
  <si>
    <t>http://www.sciencedirect.com/science/book/9781597492003</t>
  </si>
  <si>
    <t>611.71</t>
  </si>
  <si>
    <t>QM101</t>
  </si>
  <si>
    <t>9780123746351</t>
  </si>
  <si>
    <t>Juvenile Osteology</t>
  </si>
  <si>
    <t>http://www.sciencedirect.com/science/book/9780123746351</t>
  </si>
  <si>
    <t>HC79.C3</t>
  </si>
  <si>
    <t>9780750672221</t>
  </si>
  <si>
    <t>Knowledge and Social Capital</t>
  </si>
  <si>
    <t>http://www.sciencedirect.com/science/book/9780750672221</t>
  </si>
  <si>
    <t>9780750670883</t>
  </si>
  <si>
    <t>Knowledge and Strategy</t>
  </si>
  <si>
    <t>Zack, Michael H.</t>
  </si>
  <si>
    <t>http://www.sciencedirect.com/science/book/9780750670883</t>
  </si>
  <si>
    <t>307.76/01/1</t>
  </si>
  <si>
    <t>HT255</t>
  </si>
  <si>
    <t>9780750679411</t>
  </si>
  <si>
    <t>Knowledge Cities</t>
  </si>
  <si>
    <t>Carrillo, Francisco</t>
  </si>
  <si>
    <t>http://www.sciencedirect.com/science/book/9780750679411</t>
  </si>
  <si>
    <t>9780750697491</t>
  </si>
  <si>
    <t>Knowledge Management and Organisational Design</t>
  </si>
  <si>
    <t>Myers, Paul S</t>
  </si>
  <si>
    <t>http://www.sciencedirect.com/science/book/9780750697491</t>
  </si>
  <si>
    <t>9780240521107</t>
  </si>
  <si>
    <t>Langford's Starting Photography</t>
  </si>
  <si>
    <t>http://www.sciencedirect.com/science/book/9780240521107</t>
  </si>
  <si>
    <t>9780080554815</t>
  </si>
  <si>
    <t>Leading Teams Revised Edition</t>
  </si>
  <si>
    <t>http://www.sciencedirect.com/science/book/9780080554815</t>
  </si>
  <si>
    <t>9780240811932</t>
  </si>
  <si>
    <t>Learning Autodesk 3ds Max Design 2010: Essentials</t>
  </si>
  <si>
    <t>http://www.sciencedirect.com/science/book/9780240811932</t>
  </si>
  <si>
    <t>TK5105.543</t>
  </si>
  <si>
    <t>9781597491662</t>
  </si>
  <si>
    <t>Linksys WRT54G Ultimate Hacking</t>
  </si>
  <si>
    <t>Asadoorian, Paul</t>
  </si>
  <si>
    <t>http://www.sciencedirect.com/science/book/9781597491662</t>
  </si>
  <si>
    <t>9781555582678</t>
  </si>
  <si>
    <t>Linux and OpenVMS Interoperability: Tricks for Old Dogs, New Dogs and Hot Dogs with Open Systems</t>
  </si>
  <si>
    <t>Robert Wisniewsk, John</t>
  </si>
  <si>
    <t>http://www.sciencedirect.com/science/book/9781555582678</t>
  </si>
  <si>
    <t>543.52</t>
  </si>
  <si>
    <t>9780444531421</t>
  </si>
  <si>
    <t>Liquid Sample Introduction in ICP Spectrometry</t>
  </si>
  <si>
    <t>Todoli, Jos矇-Luis</t>
  </si>
  <si>
    <t>http://www.sciencedirect.com/science/book/9780444531421</t>
  </si>
  <si>
    <t>621.395</t>
  </si>
  <si>
    <t>9780123744388</t>
  </si>
  <si>
    <t>Low-Power Design of Nanometer FPGAs</t>
  </si>
  <si>
    <t>Anis, Mohab</t>
  </si>
  <si>
    <t>http://www.sciencedirect.com/science/book/9780123744388</t>
  </si>
  <si>
    <t>9780122060939</t>
  </si>
  <si>
    <t>Machine Vision: Theory, Algorithms, Practicalities</t>
  </si>
  <si>
    <t>R. Davie, E.</t>
  </si>
  <si>
    <t>http://www.sciencedirect.com/science/book/9780122060939</t>
  </si>
  <si>
    <t>658.3124</t>
  </si>
  <si>
    <t>HF1106</t>
  </si>
  <si>
    <t>9780080465210</t>
  </si>
  <si>
    <t>Making Sense of Data and Information</t>
  </si>
  <si>
    <t>http://www.sciencedirect.com/science/book/9780080465210</t>
  </si>
  <si>
    <t>658.15110285</t>
  </si>
  <si>
    <t>9781856176798</t>
  </si>
  <si>
    <t>Management Accounting in Enterprise Resource Planning Systems</t>
  </si>
  <si>
    <t>Grabski, Severin</t>
  </si>
  <si>
    <t>http://www.sciencedirect.com/science/book/9781856176798</t>
  </si>
  <si>
    <t>9780750635943</t>
  </si>
  <si>
    <t>Management and Marketing of Services</t>
  </si>
  <si>
    <t>Mudie, Peter</t>
  </si>
  <si>
    <t>http://www.sciencedirect.com/science/book/9780750635943</t>
  </si>
  <si>
    <t>9780750687614</t>
  </si>
  <si>
    <t>Management by Process</t>
  </si>
  <si>
    <t>Jeston, John</t>
  </si>
  <si>
    <t>http://www.sciencedirect.com/science/book/9780750687614</t>
  </si>
  <si>
    <t>387.736068</t>
  </si>
  <si>
    <t>TL725.3.M2</t>
  </si>
  <si>
    <t>9780750686136</t>
  </si>
  <si>
    <t>Managing Airports</t>
  </si>
  <si>
    <t>Graham, Anne</t>
  </si>
  <si>
    <t>http://www.sciencedirect.com/science/book/9780750686136</t>
  </si>
  <si>
    <t>351</t>
  </si>
  <si>
    <t>JF1525.P67</t>
  </si>
  <si>
    <t>9780750687102</t>
  </si>
  <si>
    <t>Managing and Delivering Performance</t>
  </si>
  <si>
    <t>Marr, Bernard</t>
  </si>
  <si>
    <t>http://www.sciencedirect.com/science/book/9780750687102</t>
  </si>
  <si>
    <t>332.6</t>
  </si>
  <si>
    <t>HG4529</t>
  </si>
  <si>
    <t>9780750648639</t>
  </si>
  <si>
    <t>Managing Downside Risk in Financial Markets</t>
  </si>
  <si>
    <t>http://www.sciencedirect.com/science/book/9780750648639</t>
  </si>
  <si>
    <t>9780750631358</t>
  </si>
  <si>
    <t>Managing Facilities</t>
  </si>
  <si>
    <t>Jones, Christine</t>
  </si>
  <si>
    <t>http://www.sciencedirect.com/science/book/9780750631358</t>
  </si>
  <si>
    <t>9781856175449</t>
  </si>
  <si>
    <t>Managing Football</t>
  </si>
  <si>
    <t>http://www.sciencedirect.com/science/book/9781856175449</t>
  </si>
  <si>
    <t>9780080557465</t>
  </si>
  <si>
    <t>Managing for Results Revised Edition</t>
  </si>
  <si>
    <t>http://www.sciencedirect.com/science/book/9780080557465</t>
  </si>
  <si>
    <t>9780080557403</t>
  </si>
  <si>
    <t>Managing Health, Safety and Working Environment Revised Edition</t>
  </si>
  <si>
    <t>http://www.sciencedirect.com/science/book/9780080557403</t>
  </si>
  <si>
    <t>346.4207</t>
  </si>
  <si>
    <t>HF5387</t>
  </si>
  <si>
    <t>9780080557410</t>
  </si>
  <si>
    <t>Managing Legal and Ethical Principles Revised Edition</t>
  </si>
  <si>
    <t>http://www.sciencedirect.com/science/book/9780080557410</t>
  </si>
  <si>
    <t>9780080557397</t>
  </si>
  <si>
    <t>Managing Markets and Customers Revised Edition</t>
  </si>
  <si>
    <t>http://www.sciencedirect.com/science/book/9780080557397</t>
  </si>
  <si>
    <t>796.06/9</t>
  </si>
  <si>
    <t>9780750682381</t>
  </si>
  <si>
    <t>Managing Sports Organizations</t>
  </si>
  <si>
    <t>Covell, Daniel</t>
  </si>
  <si>
    <t>http://www.sciencedirect.com/science/book/9780750682381</t>
  </si>
  <si>
    <t>9780750685450</t>
  </si>
  <si>
    <t>Managing Visitor Attractions</t>
  </si>
  <si>
    <t>Fyall, Alan</t>
  </si>
  <si>
    <t>http://www.sciencedirect.com/science/book/9780750685450</t>
  </si>
  <si>
    <t>9780750687676</t>
  </si>
  <si>
    <t>Managing Volunteers in Tourism</t>
  </si>
  <si>
    <t>Holmes, Kirsten</t>
  </si>
  <si>
    <t>http://www.sciencedirect.com/science/book/9780750687676</t>
  </si>
  <si>
    <t>9780080557458</t>
  </si>
  <si>
    <t>Managing Yourself Revised Edition</t>
  </si>
  <si>
    <t>http://www.sciencedirect.com/science/book/9780080557458</t>
  </si>
  <si>
    <t>332.0424</t>
  </si>
  <si>
    <t>HG3891</t>
  </si>
  <si>
    <t>9780750680554</t>
  </si>
  <si>
    <t>Market Data Explained</t>
  </si>
  <si>
    <t>Alvare, Marc</t>
  </si>
  <si>
    <t>http://www.sciencedirect.com/science/book/9780750680554</t>
  </si>
  <si>
    <t>910.688</t>
  </si>
  <si>
    <t>9780750682770</t>
  </si>
  <si>
    <t>Marketing Communications in Tourism and Hospitality</t>
  </si>
  <si>
    <t>McCabe, Scott</t>
  </si>
  <si>
    <t>http://www.sciencedirect.com/science/book/9780750682770</t>
  </si>
  <si>
    <t>658.83</t>
  </si>
  <si>
    <t>9780750687607</t>
  </si>
  <si>
    <t>Marketing Research for Non-profit, Community and Creative Organizations</t>
  </si>
  <si>
    <t>Kolb, Bonita</t>
  </si>
  <si>
    <t>http://www.sciencedirect.com/science/book/9780750687607</t>
  </si>
  <si>
    <t>658.8/02</t>
  </si>
  <si>
    <t>9780750656757</t>
  </si>
  <si>
    <t>Marketing Strategy</t>
  </si>
  <si>
    <t>Fifield, Paul</t>
  </si>
  <si>
    <t>http://www.sciencedirect.com/science/book/9780750656757</t>
  </si>
  <si>
    <t>658.4/038011</t>
  </si>
  <si>
    <t>T58.6</t>
  </si>
  <si>
    <t>9780123742254</t>
  </si>
  <si>
    <t>Master Data Management</t>
  </si>
  <si>
    <t>http://www.sciencedirect.com/science/book/9780123742254</t>
  </si>
  <si>
    <t>658.5/75</t>
  </si>
  <si>
    <t>9781856175593</t>
  </si>
  <si>
    <t>Materials and Innovative Product Development</t>
  </si>
  <si>
    <t>H. Gessinge, Gernot</t>
  </si>
  <si>
    <t>http://www.sciencedirect.com/science/book/9781856175593</t>
  </si>
  <si>
    <t>9780750682879</t>
  </si>
  <si>
    <t>Materials Enabled Designs</t>
  </si>
  <si>
    <t>Pfeife, Michael</t>
  </si>
  <si>
    <t>http://www.sciencedirect.com/science/book/9780750682879</t>
  </si>
  <si>
    <t>512.9/7</t>
  </si>
  <si>
    <t>9780444517951</t>
  </si>
  <si>
    <t>Mathematical Inequalities(ST: North-Holland Mathematical Library, v.67)</t>
  </si>
  <si>
    <t>http://www.sciencedirect.com/science/book/9780444517951</t>
  </si>
  <si>
    <t>9780240810645</t>
  </si>
  <si>
    <t>Maya for Games</t>
  </si>
  <si>
    <t>Ingrassia, Michael</t>
  </si>
  <si>
    <t>http://www.sciencedirect.com/science/book/9780240810645</t>
  </si>
  <si>
    <t>9780750684521</t>
  </si>
  <si>
    <t>Media Strategies for Marketing Places in Crisis</t>
  </si>
  <si>
    <t>Avraham, Eli</t>
  </si>
  <si>
    <t>http://www.sciencedirect.com/science/book/9780750684521</t>
  </si>
  <si>
    <t>9780444530578</t>
  </si>
  <si>
    <t>Metal Nanoclusters in Catalysis and Materials Science: The Issue of Size Control</t>
  </si>
  <si>
    <t>Corain, Benedetto</t>
  </si>
  <si>
    <t>http://www.sciencedirect.com/science/book/9780444530578</t>
  </si>
  <si>
    <t>621.312429</t>
  </si>
  <si>
    <t>9780123747136</t>
  </si>
  <si>
    <t>Micro Fuel Cells</t>
  </si>
  <si>
    <t>Zha, Tim</t>
  </si>
  <si>
    <t>http://www.sciencedirect.com/science/book/9780123747136</t>
  </si>
  <si>
    <t>332/.041/011</t>
  </si>
  <si>
    <t>HG4515.2</t>
  </si>
  <si>
    <t>9780124458901</t>
  </si>
  <si>
    <t>Microscopic Simulation of Financial Markets</t>
  </si>
  <si>
    <t>Levy, Haim</t>
  </si>
  <si>
    <t>http://www.sciencedirect.com/science/book/9780124458901</t>
  </si>
  <si>
    <t>005.4/476</t>
  </si>
  <si>
    <t>QA76.9.C55</t>
  </si>
  <si>
    <t>9781555583552</t>
  </si>
  <si>
    <t>Microsoft Exchange Server 2007 with SP1</t>
  </si>
  <si>
    <t>Redmon, Tony</t>
  </si>
  <si>
    <t>http://www.sciencedirect.com/science/book/9781555583552</t>
  </si>
  <si>
    <t>651.8425$bM6264, M6266</t>
  </si>
  <si>
    <t>9781597491396</t>
  </si>
  <si>
    <t>Microsoft Vista for IT Security Professionals</t>
  </si>
  <si>
    <t>Piltzecke, Tony</t>
  </si>
  <si>
    <t>http://www.sciencedirect.com/science/book/9781597491396</t>
  </si>
  <si>
    <t>9781555583408</t>
  </si>
  <si>
    <t>Microsoft Windows Security Fundamentals</t>
  </si>
  <si>
    <t>De Clercq, Jan</t>
  </si>
  <si>
    <t>http://www.sciencedirect.com/science/book/9781555583408</t>
  </si>
  <si>
    <t>TK5102.85</t>
  </si>
  <si>
    <t>9781597492980</t>
  </si>
  <si>
    <t>Mobile Malware Attacks and Defense</t>
  </si>
  <si>
    <t>Dunha, Ken</t>
  </si>
  <si>
    <t>http://www.sciencedirect.com/science/book/9781597492980</t>
  </si>
  <si>
    <t>005.72</t>
  </si>
  <si>
    <t>9781558608160</t>
  </si>
  <si>
    <t>Modeling Business Objects with XML SchemaEngineering and Programming)</t>
  </si>
  <si>
    <t>Dau, Berthold</t>
  </si>
  <si>
    <t>http://www.sciencedirect.com/science/book/9781558608160</t>
  </si>
  <si>
    <t>332.63/222</t>
  </si>
  <si>
    <t>9780125982757</t>
  </si>
  <si>
    <t>Modelling Stock Market Volatility</t>
  </si>
  <si>
    <t>H. Ross, Peter</t>
  </si>
  <si>
    <t>http://www.sciencedirect.com/science/book/9780125982757</t>
  </si>
  <si>
    <t>660.63</t>
  </si>
  <si>
    <t>TP248.65.P62</t>
  </si>
  <si>
    <t>9780123741950</t>
  </si>
  <si>
    <t>Modern Biopolymer Science</t>
  </si>
  <si>
    <t>Kasapis, Stefan</t>
  </si>
  <si>
    <t>http://www.sciencedirect.com/science/book/9780123741950</t>
  </si>
  <si>
    <t>9780444527257</t>
  </si>
  <si>
    <t>Molecular and Nano Electronics: Analysis, Design and Simulation(ST: Theoretical and Computational Chemistry, v.17)</t>
  </si>
  <si>
    <t>M. Seminari, Jorge</t>
  </si>
  <si>
    <t>http://www.sciencedirect.com/science/book/9780444527257</t>
  </si>
  <si>
    <t>9780240809892</t>
  </si>
  <si>
    <t>Motion Graphic Design</t>
  </si>
  <si>
    <t>Krasner, Jon</t>
  </si>
  <si>
    <t>http://www.sciencedirect.com/science/book/9780240809892</t>
  </si>
  <si>
    <t>621.38928</t>
  </si>
  <si>
    <t>TK7872.D48</t>
  </si>
  <si>
    <t>9780123746337</t>
  </si>
  <si>
    <t>Multi-Camera Networks</t>
  </si>
  <si>
    <t>http://www.sciencedirect.com/science/book/9780123746337</t>
  </si>
  <si>
    <t>004.6/6</t>
  </si>
  <si>
    <t>TK5105.887</t>
  </si>
  <si>
    <t>9781558608467</t>
  </si>
  <si>
    <t>Multicast Sockets: Practical Guide for Programmers</t>
  </si>
  <si>
    <t>Makofske, David</t>
  </si>
  <si>
    <t>http://www.sciencedirect.com/science/book/9781558608467</t>
  </si>
  <si>
    <t>9780444530493</t>
  </si>
  <si>
    <t>Multiparametric Statistics</t>
  </si>
  <si>
    <t>Ivanovich Serdobolski, Vadim</t>
  </si>
  <si>
    <t>http://www.sciencedirect.com/science/book/9780444530493</t>
  </si>
  <si>
    <t>9780126775600</t>
  </si>
  <si>
    <t>Multirate and Wavelet Signal Processing(ST: Wavelet Analysis and Its Applications, v.8)</t>
  </si>
  <si>
    <t>Sute, Bruce</t>
  </si>
  <si>
    <t>http://www.sciencedirect.com/science/book/9780126775600</t>
  </si>
  <si>
    <t>069.0688</t>
  </si>
  <si>
    <t>AM121</t>
  </si>
  <si>
    <t>9780750680653</t>
  </si>
  <si>
    <t>Museum Marketing</t>
  </si>
  <si>
    <t>Rentschler, Ruth</t>
  </si>
  <si>
    <t>http://www.sciencedirect.com/science/book/9780750680653</t>
  </si>
  <si>
    <t>9780444519566</t>
  </si>
  <si>
    <t>http://www.sciencedirect.com/science/book/9780444519566</t>
  </si>
  <si>
    <t>538.3</t>
  </si>
  <si>
    <t>QC176.84.M3</t>
  </si>
  <si>
    <t>9780444516800</t>
  </si>
  <si>
    <t>Nanomagnetism: Ultrathin Films, Multilayers and Nanostructures(ST: Contemporary Concepts of Condensed Matter Science, v.1)</t>
  </si>
  <si>
    <t>L. Mills, Doug</t>
  </si>
  <si>
    <t>http://www.sciencedirect.com/science/book/9780444516800</t>
  </si>
  <si>
    <t>620/.5</t>
  </si>
  <si>
    <t>9780750681490</t>
  </si>
  <si>
    <t>Nanomaterials, Nanotechnologies and Design</t>
  </si>
  <si>
    <t>L. Schodek, Daniel</t>
  </si>
  <si>
    <t>http://www.sciencedirect.com/science/book/9780750681490</t>
  </si>
  <si>
    <t>9780444528261</t>
  </si>
  <si>
    <t>Nanomaterials: Design and Simulation(ST: Theoretical and Computational Chemistry, v.18)</t>
  </si>
  <si>
    <t>Balbuena, Perla</t>
  </si>
  <si>
    <t>http://www.sciencedirect.com/science/book/9780444528261</t>
  </si>
  <si>
    <t>530.4/4</t>
  </si>
  <si>
    <t>QC176.8.P55</t>
  </si>
  <si>
    <t>9780444528384</t>
  </si>
  <si>
    <t>Nanophotonics with Surface Plasmons</t>
  </si>
  <si>
    <t>M. Shalaev, Vladimir</t>
  </si>
  <si>
    <t>http://www.sciencedirect.com/science/book/9780444528384</t>
  </si>
  <si>
    <t>9780080449654</t>
  </si>
  <si>
    <t>Nanostructured Materials(ST: Frontiers of Nanoscience, v.1)</t>
  </si>
  <si>
    <t>Wild, Gerhard</t>
  </si>
  <si>
    <t>http://www.sciencedirect.com/science/book/9780080449654</t>
  </si>
  <si>
    <t>9780815515784</t>
  </si>
  <si>
    <t>Nanotechnology Applications for Clean Water</t>
  </si>
  <si>
    <t>Diallo, Mamadou</t>
  </si>
  <si>
    <t>http://www.sciencedirect.com/science/book/9780815515784</t>
  </si>
  <si>
    <t>9780123744630</t>
  </si>
  <si>
    <t>Network Security: Know It All</t>
  </si>
  <si>
    <t>Josh, James</t>
  </si>
  <si>
    <t>http://www.sciencedirect.com/science/book/9780123744630</t>
  </si>
  <si>
    <t>004.076</t>
  </si>
  <si>
    <t>9781931836425</t>
  </si>
  <si>
    <t>Network+ Study Guide &amp; Practice Exams</t>
  </si>
  <si>
    <t>http://www.sciencedirect.com/science/book/9781931836425</t>
  </si>
  <si>
    <t>006.3/2</t>
  </si>
  <si>
    <t>QA76.87</t>
  </si>
  <si>
    <t>9780125264204</t>
  </si>
  <si>
    <t>Neural Networks and Pattern Recognition</t>
  </si>
  <si>
    <t>Omidvar, Omid</t>
  </si>
  <si>
    <t>http://www.sciencedirect.com/science/book/9780125264204</t>
  </si>
  <si>
    <t>401/.43</t>
  </si>
  <si>
    <t>P325</t>
  </si>
  <si>
    <t>9780444502087</t>
  </si>
  <si>
    <t>Neuromimetic Semantics</t>
  </si>
  <si>
    <t>Howard, Harry</t>
  </si>
  <si>
    <t>http://www.sciencedirect.com/science/book/9780444502087</t>
  </si>
  <si>
    <t>338.479109162</t>
  </si>
  <si>
    <t>G156.5.M36</t>
  </si>
  <si>
    <t>9780080453576</t>
  </si>
  <si>
    <t>New Frontiers in Marine Tourism</t>
  </si>
  <si>
    <t>Garrod, Brian</t>
  </si>
  <si>
    <t>http://www.sciencedirect.com/science/book/9780080453576</t>
  </si>
  <si>
    <t>9780123749567</t>
  </si>
  <si>
    <t>Next Generation Datacenters in Financial Services</t>
  </si>
  <si>
    <t>Bishop, Tony</t>
  </si>
  <si>
    <t>http://www.sciencedirect.com/science/book/9780123749567</t>
  </si>
  <si>
    <t>9780240810683</t>
  </si>
  <si>
    <t>Nikon D60</t>
  </si>
  <si>
    <t>http://www.sciencedirect.com/science/book/9780240810683</t>
  </si>
  <si>
    <t>9780240811895</t>
  </si>
  <si>
    <t>Nikon D90</t>
  </si>
  <si>
    <t>http://www.sciencedirect.com/science/book/9780240811895</t>
  </si>
  <si>
    <t>9780240521220</t>
  </si>
  <si>
    <t>Nikon DSLR: The Ultimate Photographer's Guide</t>
  </si>
  <si>
    <t>White, Jim</t>
  </si>
  <si>
    <t>http://www.sciencedirect.com/science/book/9780240521220</t>
  </si>
  <si>
    <t>515.9</t>
  </si>
  <si>
    <t>QA1</t>
  </si>
  <si>
    <t>9780444518316</t>
  </si>
  <si>
    <t>Nine Introductions in Complex Analysis(ST: North-Holland Mathematics Studies, v.208)</t>
  </si>
  <si>
    <t>L. Sega, Sanford</t>
  </si>
  <si>
    <t>http://www.sciencedirect.com/science/book/9780444518316</t>
  </si>
  <si>
    <t>515.353</t>
  </si>
  <si>
    <t>9780444511034</t>
  </si>
  <si>
    <t>NNonlinear Partial Differential Equations and their Applications - Collège de France Seminar Volume XIV(ST: Studies in Mathematics and Its Applications, v.31)</t>
  </si>
  <si>
    <t>Cioranescu, D.</t>
  </si>
  <si>
    <t>http://www.sciencedirect.com/science/book/9780444511034</t>
  </si>
  <si>
    <t>TK5103.4885</t>
  </si>
  <si>
    <t>9781597492867</t>
  </si>
  <si>
    <t>Nokia Firewall, VPN, and IPSO Configuration Guide</t>
  </si>
  <si>
    <t>Hay, Andrew</t>
  </si>
  <si>
    <t>http://www.sciencedirect.com/science/book/9781597492867</t>
  </si>
  <si>
    <t>621.48</t>
  </si>
  <si>
    <t>TK9145</t>
  </si>
  <si>
    <t>9780123705471</t>
  </si>
  <si>
    <t>Nuclear Energy</t>
  </si>
  <si>
    <t>L. Murra, Raymond</t>
  </si>
  <si>
    <t>http://www.sciencedirect.com/science/book/9780123705471</t>
  </si>
  <si>
    <t>612.3</t>
  </si>
  <si>
    <t>QP143.7</t>
  </si>
  <si>
    <t>9780124177628</t>
  </si>
  <si>
    <t>Nutrient Metabolism</t>
  </si>
  <si>
    <t>Kohlmeie, Martin</t>
  </si>
  <si>
    <t>http://www.sciencedirect.com/science/book/9780124177628</t>
  </si>
  <si>
    <t>QP144.G45</t>
  </si>
  <si>
    <t>9780123741257</t>
  </si>
  <si>
    <t>Nutrition and Genomics</t>
  </si>
  <si>
    <t>Castle, David</t>
  </si>
  <si>
    <t>http://www.sciencedirect.com/science/book/9780123741257</t>
  </si>
  <si>
    <t>9780443103414</t>
  </si>
  <si>
    <t>Nutrition and Sport</t>
  </si>
  <si>
    <t>MacLaren</t>
  </si>
  <si>
    <t>http://www.sciencedirect.com/science/book/9780443103414</t>
  </si>
  <si>
    <t>005.117</t>
  </si>
  <si>
    <t>9780750660983</t>
  </si>
  <si>
    <t>Object-Oriented Design with UML and Java</t>
  </si>
  <si>
    <t>Barclay, Kenneth</t>
  </si>
  <si>
    <t>http://www.sciencedirect.com/science/book/9780750660983</t>
  </si>
  <si>
    <t>9780443102998</t>
  </si>
  <si>
    <t>Occupational Therapy for People with Learning Disabilities</t>
  </si>
  <si>
    <t>Goodman</t>
  </si>
  <si>
    <t>http://www.sciencedirect.com/science/book/9780443102998</t>
  </si>
  <si>
    <t>9780750681612</t>
  </si>
  <si>
    <t>Olympic Tourism</t>
  </si>
  <si>
    <t>Weed, Mike</t>
  </si>
  <si>
    <t>http://www.sciencedirect.com/science/book/9780750681612</t>
  </si>
  <si>
    <t>658.15/5</t>
  </si>
  <si>
    <t>9780750643955</t>
  </si>
  <si>
    <t>Operational Risk and Resilience</t>
  </si>
  <si>
    <t>Frost, Chris</t>
  </si>
  <si>
    <t>http://www.sciencedirect.com/science/book/9780750643955</t>
  </si>
  <si>
    <t>681/.25</t>
  </si>
  <si>
    <t>R857.B54</t>
  </si>
  <si>
    <t>9780444531254</t>
  </si>
  <si>
    <t>Optical Biosensors</t>
  </si>
  <si>
    <t>S. Ligler, Frances</t>
  </si>
  <si>
    <t>http://www.sciencedirect.com/science/book/9780444531254</t>
  </si>
  <si>
    <t>9780750654791</t>
  </si>
  <si>
    <t>Optimizing Exercise and Physical Activity in Older People</t>
  </si>
  <si>
    <t>http://www.sciencedirect.com/science/book/9780750654791</t>
  </si>
  <si>
    <t>616.716</t>
  </si>
  <si>
    <t>RC931.O73</t>
  </si>
  <si>
    <t>9780123705440</t>
  </si>
  <si>
    <t>Osteoporosis</t>
  </si>
  <si>
    <t>Marcus, Robert</t>
  </si>
  <si>
    <t>http://www.sciencedirect.com/science/book/9780123705440</t>
  </si>
  <si>
    <t>004.65</t>
  </si>
  <si>
    <t>TK5105.525</t>
  </si>
  <si>
    <t>9780123742148</t>
  </si>
  <si>
    <t>P2P Networking and Applications</t>
  </si>
  <si>
    <t>Buford, John</t>
  </si>
  <si>
    <t>http://www.sciencedirect.com/science/book/9780123742148</t>
  </si>
  <si>
    <t>9780240520896</t>
  </si>
  <si>
    <t>Paint Shop Pro Photo X2 for Photographers</t>
  </si>
  <si>
    <t>http://www.sciencedirect.com/science/book/9780240520896</t>
  </si>
  <si>
    <t>9780240812557</t>
  </si>
  <si>
    <t>Painter 11 Creativity</t>
  </si>
  <si>
    <t>http://www.sciencedirect.com/science/book/9780240812557</t>
  </si>
  <si>
    <t>9780240521237</t>
  </si>
  <si>
    <t>Painter 11 for Photographers</t>
  </si>
  <si>
    <t>http://www.sciencedirect.com/science/book/9780240521237</t>
  </si>
  <si>
    <t>9780443103803</t>
  </si>
  <si>
    <t>Palliative Care: A Practical Guide for the Health Professional</t>
  </si>
  <si>
    <t>Boog</t>
  </si>
  <si>
    <t>http://www.sciencedirect.com/science/book/9780443103803</t>
  </si>
  <si>
    <t>004.35</t>
  </si>
  <si>
    <t>QA76.58</t>
  </si>
  <si>
    <t>9780444516893</t>
  </si>
  <si>
    <t>Parallel Computing: Software Technology, Algorithms, Architectures &amp; Applications(ST: Advances in Parallel Computing, v.13)</t>
  </si>
  <si>
    <t>Joubert, Gerhard</t>
  </si>
  <si>
    <t>http://www.sciencedirect.com/science/book/9780444516893</t>
  </si>
  <si>
    <t>621.3822</t>
  </si>
  <si>
    <t>9780123741967</t>
  </si>
  <si>
    <t>Partial-Update Adaptive Signal Processing</t>
  </si>
  <si>
    <t>Doganca, Kutluyil</t>
  </si>
  <si>
    <t>http://www.sciencedirect.com/science/book/9780123741967</t>
  </si>
  <si>
    <t>9781597492720</t>
  </si>
  <si>
    <t>Pattern Recognition</t>
  </si>
  <si>
    <t>http://www.sciencedirect.com/science/book/9781597492720</t>
  </si>
  <si>
    <t>9780323018081</t>
  </si>
  <si>
    <t>Pediatric Critical Care</t>
  </si>
  <si>
    <t>Fuhrman</t>
  </si>
  <si>
    <t>http://www.sciencedirect.com/science/book/9780323018081</t>
  </si>
  <si>
    <t>9780443103087</t>
  </si>
  <si>
    <t>Pediatric Manual Medicine</t>
  </si>
  <si>
    <t>http://www.sciencedirect.com/science/book/9780443103087</t>
  </si>
  <si>
    <t>9781416032045</t>
  </si>
  <si>
    <t>Pediatric Urology</t>
  </si>
  <si>
    <t>Gearhart</t>
  </si>
  <si>
    <t>http://www.sciencedirect.com/science/book/9781416032045</t>
  </si>
  <si>
    <t>9780123748539</t>
  </si>
  <si>
    <t>Pervasive Games</t>
  </si>
  <si>
    <t>Montola, Markus</t>
  </si>
  <si>
    <t>http://www.sciencedirect.com/science/book/9780123748539</t>
  </si>
  <si>
    <t>9780240812151</t>
  </si>
  <si>
    <t>Pet Photography 101</t>
  </si>
  <si>
    <t>Darlow, Andrew</t>
  </si>
  <si>
    <t>http://www.sciencedirect.com/science/book/9780240812151</t>
  </si>
  <si>
    <t>9780240520957</t>
  </si>
  <si>
    <t>Photographic Lighting: Essential Skills</t>
  </si>
  <si>
    <t>Child, John</t>
  </si>
  <si>
    <t>http://www.sciencedirect.com/science/book/9780240520957</t>
  </si>
  <si>
    <t>9780240810133</t>
  </si>
  <si>
    <t>Photographic Possibilities</t>
  </si>
  <si>
    <t>Hirsch, Robert</t>
  </si>
  <si>
    <t>http://www.sciencedirect.com/science/book/9780240810133</t>
  </si>
  <si>
    <t>9780240808949</t>
  </si>
  <si>
    <t>Photoshop Effects for Portrait Photographers</t>
  </si>
  <si>
    <t>http://www.sciencedirect.com/science/book/9780240808949</t>
  </si>
  <si>
    <t>571.2</t>
  </si>
  <si>
    <t>QK711.2</t>
  </si>
  <si>
    <t>9780123741431</t>
  </si>
  <si>
    <t>Physicochemical and Environmental Plant Physiology (4)</t>
  </si>
  <si>
    <t>S. Nobe, Park</t>
  </si>
  <si>
    <t>http://www.sciencedirect.com/science/book/9780123741431</t>
  </si>
  <si>
    <t>9780240810478</t>
  </si>
  <si>
    <t>Pinhole Photography</t>
  </si>
  <si>
    <t>Renner, Eric</t>
  </si>
  <si>
    <t>http://www.sciencedirect.com/science/book/9780240810478</t>
  </si>
  <si>
    <t>TX911.3.P46</t>
  </si>
  <si>
    <t>9780750681100</t>
  </si>
  <si>
    <t>Planning Research in Hospitality &amp; Tourism</t>
  </si>
  <si>
    <t>Altinay, Levent</t>
  </si>
  <si>
    <t>http://www.sciencedirect.com/science/book/9780750681100</t>
  </si>
  <si>
    <t>9780240810928</t>
  </si>
  <si>
    <t>Poly-Modeling with 3ds Max</t>
  </si>
  <si>
    <t>Daniele, Todd</t>
  </si>
  <si>
    <t>http://www.sciencedirect.com/science/book/9780240810928</t>
  </si>
  <si>
    <t>658.3145</t>
  </si>
  <si>
    <t>9780080554822</t>
  </si>
  <si>
    <t>Positive Working Relationships Revised Edition</t>
  </si>
  <si>
    <t>http://www.sciencedirect.com/science/book/9780080554822</t>
  </si>
  <si>
    <t>616.8521</t>
  </si>
  <si>
    <t>9780123744623</t>
  </si>
  <si>
    <t>Posttraumatic Stress Disorder</t>
  </si>
  <si>
    <t>D. For, Julian</t>
  </si>
  <si>
    <t>http://www.sciencedirect.com/science/book/9780123744623</t>
  </si>
  <si>
    <t>9780750686471</t>
  </si>
  <si>
    <t>Practical Financial Modelling</t>
  </si>
  <si>
    <t>Swan, Jonathan</t>
  </si>
  <si>
    <t>http://www.sciencedirect.com/science/book/9780750686471</t>
  </si>
  <si>
    <t>9780240808208</t>
  </si>
  <si>
    <t>Prepare to Board!</t>
  </si>
  <si>
    <t>Beiman, Nancy</t>
  </si>
  <si>
    <t>http://www.sciencedirect.com/science/book/9780240808208</t>
  </si>
  <si>
    <t>9780750662598</t>
  </si>
  <si>
    <t>Pricing and Hedging Interest &amp; Credit Risk Sensitive Instruments</t>
  </si>
  <si>
    <t>Skinne, Frank</t>
  </si>
  <si>
    <t>http://www.sciencedirect.com/science/book/9780750662598</t>
  </si>
  <si>
    <t>QA401</t>
  </si>
  <si>
    <t>9780122265518</t>
  </si>
  <si>
    <t>Principles of Mathematical Modeling</t>
  </si>
  <si>
    <t>Dym, Clive</t>
  </si>
  <si>
    <t>http://www.sciencedirect.com/science/book/9780122265518</t>
  </si>
  <si>
    <t>543.57</t>
  </si>
  <si>
    <t>9780444527790</t>
  </si>
  <si>
    <t>Principles of Surface-Enhanced Raman Spectroscopy</t>
  </si>
  <si>
    <t>Le Ru, Eric</t>
  </si>
  <si>
    <t>http://www.sciencedirect.com/science/book/9780444527790</t>
  </si>
  <si>
    <t>9780240811383</t>
  </si>
  <si>
    <t>Printing with Adobe Photoshop CS4</t>
  </si>
  <si>
    <t>Daly, Tim</t>
  </si>
  <si>
    <t>http://www.sciencedirect.com/science/book/9780240811383</t>
  </si>
  <si>
    <t>9780240520759</t>
  </si>
  <si>
    <t>Pro Tools 8</t>
  </si>
  <si>
    <t>Collins, Mike</t>
  </si>
  <si>
    <t>http://www.sciencedirect.com/science/book/9780240520759</t>
  </si>
  <si>
    <t>9780240811154</t>
  </si>
  <si>
    <t>Pro Tools 8 Kit</t>
  </si>
  <si>
    <t>Shimonski, Robert J.</t>
  </si>
  <si>
    <t>http://www.sciencedirect.com/science/book/9780240811154</t>
  </si>
  <si>
    <t>9780240520773</t>
  </si>
  <si>
    <t>Pro Tools for Film and Video</t>
  </si>
  <si>
    <t>Angell, Dale</t>
  </si>
  <si>
    <t>http://www.sciencedirect.com/science/book/9780240520773</t>
  </si>
  <si>
    <t>572.80285</t>
  </si>
  <si>
    <t>9780123704764</t>
  </si>
  <si>
    <t>Probabilistic Methods for Bioinformatics</t>
  </si>
  <si>
    <t>E Neapolitan, Richard</t>
  </si>
  <si>
    <t>http://www.sciencedirect.com/science/book/9780123704764</t>
  </si>
  <si>
    <t>621.382/2/0151</t>
  </si>
  <si>
    <t>9780121726515</t>
  </si>
  <si>
    <t>Miller, Scott</t>
  </si>
  <si>
    <t>http://www.sciencedirect.com/science/book/9780121726515</t>
  </si>
  <si>
    <t>9780240810454</t>
  </si>
  <si>
    <t>Produce Your Own Damn Movie!</t>
  </si>
  <si>
    <t>http://www.sciencedirect.com/science/book/9780240810454</t>
  </si>
  <si>
    <t>9780240810874</t>
  </si>
  <si>
    <t>Producing for TV and New Media</t>
  </si>
  <si>
    <t>Kellison, Cathrine</t>
  </si>
  <si>
    <t>http://www.sciencedirect.com/science/book/9780240810874</t>
  </si>
  <si>
    <t>9780240810706</t>
  </si>
  <si>
    <t>Producing Games</t>
  </si>
  <si>
    <t>Cohen, D.S.</t>
  </si>
  <si>
    <t>http://www.sciencedirect.com/science/book/9780240810706</t>
  </si>
  <si>
    <t>9780240810287</t>
  </si>
  <si>
    <t>Professional Manga</t>
  </si>
  <si>
    <t>Horton, Steve</t>
  </si>
  <si>
    <t>http://www.sciencedirect.com/science/book/9780240810287</t>
  </si>
  <si>
    <t>TJ211</t>
  </si>
  <si>
    <t>9781597492782</t>
  </si>
  <si>
    <t>Programming Lego Mindstorms NXT</t>
  </si>
  <si>
    <t>Bisho, Owen</t>
  </si>
  <si>
    <t>http://www.sciencedirect.com/science/book/9781597492782</t>
  </si>
  <si>
    <t>910.68/8</t>
  </si>
  <si>
    <t>9780080450407</t>
  </si>
  <si>
    <t>Progress in Tourism Marketing</t>
  </si>
  <si>
    <t>Kozak, Metin</t>
  </si>
  <si>
    <t>http://www.sciencedirect.com/science/book/9780080450407</t>
  </si>
  <si>
    <t>658.404</t>
  </si>
  <si>
    <t>9780750639781</t>
  </si>
  <si>
    <t>Project Skills</t>
  </si>
  <si>
    <t>Elbeik, Sam</t>
  </si>
  <si>
    <t>http://www.sciencedirect.com/science/book/9780750639781</t>
  </si>
  <si>
    <t>9780323036689</t>
  </si>
  <si>
    <t>Promoting Legal and Ethical Awareness</t>
  </si>
  <si>
    <t>http://www.sciencedirect.com/science/book/9780323036689</t>
  </si>
  <si>
    <t>9781856175678</t>
  </si>
  <si>
    <t>L. F. Armarego, W.</t>
  </si>
  <si>
    <t>http://www.sciencedirect.com/science/book/9781856175678</t>
  </si>
  <si>
    <t>9780750685986</t>
  </si>
  <si>
    <t>Qualitative Research in Sport Management</t>
  </si>
  <si>
    <t>Edwards, Allan</t>
  </si>
  <si>
    <t>http://www.sciencedirect.com/science/book/9780750685986</t>
  </si>
  <si>
    <t>9780080552361</t>
  </si>
  <si>
    <t>Quality and Operations Management Revised Edition</t>
  </si>
  <si>
    <t>http://www.sciencedirect.com/science/book/9780080552361</t>
  </si>
  <si>
    <t>9780126278651</t>
  </si>
  <si>
    <t>Quantitative Ecology</t>
  </si>
  <si>
    <t>C. Schneide, David</t>
  </si>
  <si>
    <t>http://www.sciencedirect.com/science/book/9780126278651</t>
  </si>
  <si>
    <t>9780123745125</t>
  </si>
  <si>
    <t>Quantitative EEG, Event-Related Potentials and Neurotherapy</t>
  </si>
  <si>
    <t>Kropoto, Juri</t>
  </si>
  <si>
    <t>http://www.sciencedirect.com/science/book/9780123745125</t>
  </si>
  <si>
    <t>338.47910015195</t>
  </si>
  <si>
    <t>9780750684996</t>
  </si>
  <si>
    <t>Quantitative Tourism Industry Analysis</t>
  </si>
  <si>
    <t>Hara, Tadayuki</t>
  </si>
  <si>
    <t>http://www.sciencedirect.com/science/book/9780750684996</t>
  </si>
  <si>
    <t>512.9</t>
  </si>
  <si>
    <t>QA188</t>
  </si>
  <si>
    <t>9780120884094</t>
  </si>
  <si>
    <t>Random Matrices(ST: Pure and Applied Mathematics, v.142)</t>
  </si>
  <si>
    <t>Lal Meht, Madan</t>
  </si>
  <si>
    <t>http://www.sciencedirect.com/science/book/9780120884094</t>
  </si>
  <si>
    <t>9780123736833</t>
  </si>
  <si>
    <t>Rating Based Modeling of Credit Risk</t>
  </si>
  <si>
    <t>Trueck, Stefan</t>
  </si>
  <si>
    <t>http://www.sciencedirect.com/science/book/9780123736833</t>
  </si>
  <si>
    <t>515/.2433</t>
  </si>
  <si>
    <t>QA403.3</t>
  </si>
  <si>
    <t>9780123548610</t>
  </si>
  <si>
    <t>Real Analysis with an Introduction to Wavelets and Applications</t>
  </si>
  <si>
    <t>Hong, Don</t>
  </si>
  <si>
    <t>http://www.sciencedirect.com/science/book/9780123548610</t>
  </si>
  <si>
    <t>9780240811994</t>
  </si>
  <si>
    <t>Real World modo: The Authorized Guide</t>
  </si>
  <si>
    <t>http://www.sciencedirect.com/science/book/9780240811994</t>
  </si>
  <si>
    <t>9780240812298</t>
  </si>
  <si>
    <t>Realistic Architectural Visualization with 3ds Max and mental ray</t>
  </si>
  <si>
    <t>Cusson, Roger</t>
  </si>
  <si>
    <t>http://www.sciencedirect.com/science/book/9780240812298</t>
  </si>
  <si>
    <t>9780240810300</t>
  </si>
  <si>
    <t>Reality Check</t>
  </si>
  <si>
    <t>Essany, Michael</t>
  </si>
  <si>
    <t>http://www.sciencedirect.com/science/book/9780240810300</t>
  </si>
  <si>
    <t>511.3</t>
  </si>
  <si>
    <t>QA9.7</t>
  </si>
  <si>
    <t>9780444515841</t>
  </si>
  <si>
    <t>Realizability: An Introduction to its Categorical Side(ST: Studies in Logic and the Foundations of Mathematics, v.152)</t>
  </si>
  <si>
    <t>van Ooste, Jaap</t>
  </si>
  <si>
    <t>http://www.sciencedirect.com/science/book/9780444515841</t>
  </si>
  <si>
    <t>QA76.54</t>
  </si>
  <si>
    <t>9781856176316</t>
  </si>
  <si>
    <t>Real-Time Embedded Multithreading Using ThreadX and MIPS</t>
  </si>
  <si>
    <t>Lamie, Edward L.</t>
  </si>
  <si>
    <t>http://www.sciencedirect.com/science/book/9781856176316</t>
  </si>
  <si>
    <t>004.2/56</t>
  </si>
  <si>
    <t>9781856176019</t>
  </si>
  <si>
    <t>Real-Time Embedded Multithreading: Using ThreadX</t>
  </si>
  <si>
    <t>L. Lami, Edward</t>
  </si>
  <si>
    <t>http://www.sciencedirect.com/science/book/9781856176019</t>
  </si>
  <si>
    <t>9780240811789</t>
  </si>
  <si>
    <t>Real-World Flash Game Development</t>
  </si>
  <si>
    <t>Griffith, Christopher</t>
  </si>
  <si>
    <t>http://www.sciencedirect.com/science/book/9780240811789</t>
  </si>
  <si>
    <t>9780240809212</t>
  </si>
  <si>
    <t>Real-World Media Ethics</t>
  </si>
  <si>
    <t>Perebinossoff, Philippe</t>
  </si>
  <si>
    <t>http://www.sciencedirect.com/science/book/9780240809212</t>
  </si>
  <si>
    <t>519.5</t>
  </si>
  <si>
    <t>QA278.8</t>
  </si>
  <si>
    <t>9780444513786</t>
  </si>
  <si>
    <t>Recent Advances and Trends in Nonparametric Statistics</t>
  </si>
  <si>
    <t>Akritas, M.G.</t>
  </si>
  <si>
    <t>http://www.sciencedirect.com/science/book/9780444513786</t>
  </si>
  <si>
    <t>9780240812380</t>
  </si>
  <si>
    <t>Record Label Marketing</t>
  </si>
  <si>
    <t>Hutchison, Tom</t>
  </si>
  <si>
    <t>http://www.sciencedirect.com/science/book/9780240812380</t>
  </si>
  <si>
    <t>658.311</t>
  </si>
  <si>
    <t>HF5549.5.R44</t>
  </si>
  <si>
    <t>9780080557434</t>
  </si>
  <si>
    <t>Recruitment and Selection Revised Edition</t>
  </si>
  <si>
    <t>http://www.sciencedirect.com/science/book/9780080557434</t>
  </si>
  <si>
    <t>332.1068</t>
  </si>
  <si>
    <t>9780750654883</t>
  </si>
  <si>
    <t>Relationship and Resource Management in Operations</t>
  </si>
  <si>
    <t>http://www.sciencedirect.com/science/book/9780750654883</t>
  </si>
  <si>
    <t>9780750684958</t>
  </si>
  <si>
    <t>Relationship Marketing in Sports</t>
  </si>
  <si>
    <t>Buhler, Andre</t>
  </si>
  <si>
    <t>http://www.sciencedirect.com/science/book/9780750684958</t>
  </si>
  <si>
    <t>003.3</t>
  </si>
  <si>
    <t>QA297.5</t>
  </si>
  <si>
    <t>9780444513762</t>
  </si>
  <si>
    <t>Reliable Methods for Computer Simulation - Error Control and A Posteriori Estimates(ST: Studies in Mathematics and Its Applications, v.33)</t>
  </si>
  <si>
    <t>Neittaanm瓣ki, Pekka</t>
  </si>
  <si>
    <t>http://www.sciencedirect.com/science/book/9780444513762</t>
  </si>
  <si>
    <t>9780240812373</t>
  </si>
  <si>
    <t>Rendering with mental ray &amp; 3ds Max</t>
  </si>
  <si>
    <t>van der Steen, Joep</t>
  </si>
  <si>
    <t>http://www.sciencedirect.com/science/book/9780240812373</t>
  </si>
  <si>
    <t>9780080557427</t>
  </si>
  <si>
    <t>Reputation Management Revised Edition</t>
  </si>
  <si>
    <t>http://www.sciencedirect.com/science/book/9780080557427</t>
  </si>
  <si>
    <t>9780750657532</t>
  </si>
  <si>
    <t>Resort Destinations</t>
  </si>
  <si>
    <t>Prideaux, Bruce</t>
  </si>
  <si>
    <t>http://www.sciencedirect.com/science/book/9780750657532</t>
  </si>
  <si>
    <t>9780702030031</t>
  </si>
  <si>
    <t>Respiratory Physiotherapy</t>
  </si>
  <si>
    <t>Harden</t>
  </si>
  <si>
    <t>http://www.sciencedirect.com/science/book/9780702030031</t>
  </si>
  <si>
    <t>332.60151</t>
  </si>
  <si>
    <t>9780750647519</t>
  </si>
  <si>
    <t>Return Distributions in Finance</t>
  </si>
  <si>
    <t>http://www.sciencedirect.com/science/book/9780750647519</t>
  </si>
  <si>
    <t>658.4/560681</t>
  </si>
  <si>
    <t>HF5734.5</t>
  </si>
  <si>
    <t>9780750683388</t>
  </si>
  <si>
    <t>Return on Investment in Meetings and Events</t>
  </si>
  <si>
    <t>http://www.sciencedirect.com/science/book/9780750683388</t>
  </si>
  <si>
    <t>621.384</t>
  </si>
  <si>
    <t>TK5103.4875</t>
  </si>
  <si>
    <t>9780750682107</t>
  </si>
  <si>
    <t>RF and Digital Signal Processing for Software-Defined Radio</t>
  </si>
  <si>
    <t>J. Rouphae, Tony</t>
  </si>
  <si>
    <t>http://www.sciencedirect.com/science/book/9780750682107</t>
  </si>
  <si>
    <t>9780750680578</t>
  </si>
  <si>
    <t>Risk Management for Meetings and Events</t>
  </si>
  <si>
    <t>Rutherford Silvers, Julia</t>
  </si>
  <si>
    <t>http://www.sciencedirect.com/science/book/9780750680578</t>
  </si>
  <si>
    <t>9780750633611</t>
  </si>
  <si>
    <t>Sales Management</t>
  </si>
  <si>
    <t>NOONAN, CHRIS</t>
  </si>
  <si>
    <t>http://www.sciencedirect.com/science/book/9780750633611</t>
  </si>
  <si>
    <t>HF5548.37</t>
  </si>
  <si>
    <t>9781597492843</t>
  </si>
  <si>
    <t>SAP Security Configuration and Deployment</t>
  </si>
  <si>
    <t>Hira, Joey</t>
  </si>
  <si>
    <t>http://www.sciencedirect.com/science/book/9781597492843</t>
  </si>
  <si>
    <t>621.385</t>
  </si>
  <si>
    <t>TK5105.87</t>
  </si>
  <si>
    <t>9781856175081</t>
  </si>
  <si>
    <t>Scalable VoIP Mobility</t>
  </si>
  <si>
    <t>Epstei, Joseph</t>
  </si>
  <si>
    <t>http://www.sciencedirect.com/science/book/9781856175081</t>
  </si>
  <si>
    <t>919.8/904</t>
  </si>
  <si>
    <t>G860</t>
  </si>
  <si>
    <t>9780120915606</t>
  </si>
  <si>
    <t>Science Into Policy</t>
  </si>
  <si>
    <t>Berkman, Paul</t>
  </si>
  <si>
    <t>http://www.sciencedirect.com/science/book/9780120915606</t>
  </si>
  <si>
    <t>9780240811277</t>
  </si>
  <si>
    <t>Secrets of Recording</t>
  </si>
  <si>
    <t>Bregitzer, Lorne</t>
  </si>
  <si>
    <t>http://www.sciencedirect.com/science/book/9780240811277</t>
  </si>
  <si>
    <t>658.8</t>
  </si>
  <si>
    <t>9780750666749</t>
  </si>
  <si>
    <t>Services Marketing Management</t>
  </si>
  <si>
    <t>http://www.sciencedirect.com/science/book/9780750666749</t>
  </si>
  <si>
    <t>9780750653824</t>
  </si>
  <si>
    <t>Shareholder Value</t>
  </si>
  <si>
    <t>Johnso, RoyE.</t>
  </si>
  <si>
    <t>http://www.sciencedirect.com/science/book/9780750653824</t>
  </si>
  <si>
    <t>572.8</t>
  </si>
  <si>
    <t>9780123742278</t>
  </si>
  <si>
    <t>Single Molecule Biology</t>
  </si>
  <si>
    <t>E. Knigh, Alexander</t>
  </si>
  <si>
    <t>http://www.sciencedirect.com/science/book/9780123742278</t>
  </si>
  <si>
    <t>624.1/71</t>
  </si>
  <si>
    <t>TA357.5.F58</t>
  </si>
  <si>
    <t>9780125443609</t>
  </si>
  <si>
    <t>Slender Structures and Axial Flow (Volume 1)(ST: Fluid-Structure Interactions, v.1)</t>
  </si>
  <si>
    <t>P. Paidoussi, Michael</t>
  </si>
  <si>
    <t>http://www.sciencedirect.com/science/book/9780125443609</t>
  </si>
  <si>
    <t>9780120441433</t>
  </si>
  <si>
    <t>Sobolev Spaces(ST: Pure and Applied Mathematics, v.140)</t>
  </si>
  <si>
    <t>Adams, Robert</t>
  </si>
  <si>
    <t>http://www.sciencedirect.com/science/book/9780120441433</t>
  </si>
  <si>
    <t>621.47</t>
  </si>
  <si>
    <t>TJ810</t>
  </si>
  <si>
    <t>9780123745019</t>
  </si>
  <si>
    <t>Kalogirou, Soteris</t>
  </si>
  <si>
    <t>http://www.sciencedirect.com/science/book/9780123745019</t>
  </si>
  <si>
    <t>9780240811437</t>
  </si>
  <si>
    <t>Sony A300/A350</t>
  </si>
  <si>
    <t>http://www.sciencedirect.com/science/book/9780240811437</t>
  </si>
  <si>
    <t>9780240521633</t>
  </si>
  <si>
    <t>Sound and Recording</t>
  </si>
  <si>
    <t>Rumsey, Francis</t>
  </si>
  <si>
    <t>http://www.sciencedirect.com/science/book/9780240521633</t>
  </si>
  <si>
    <t>9780240521053</t>
  </si>
  <si>
    <t>Sound Synthesis and Sampling</t>
  </si>
  <si>
    <t>Russ, Martin</t>
  </si>
  <si>
    <t>http://www.sciencedirect.com/science/book/9780240521053</t>
  </si>
  <si>
    <t>9780240521565</t>
  </si>
  <si>
    <t>Sound Systems: Design and Optimization</t>
  </si>
  <si>
    <t>McCarthy, Bob</t>
  </si>
  <si>
    <t>http://www.sciencedirect.com/science/book/9780240521565</t>
  </si>
  <si>
    <t>9780240811086</t>
  </si>
  <si>
    <t>Sound, Lighting and Video: A Resource for Worship</t>
  </si>
  <si>
    <t>Herring, Brad</t>
  </si>
  <si>
    <t>http://www.sciencedirect.com/science/book/9780240811086</t>
  </si>
  <si>
    <t>9780750685238</t>
  </si>
  <si>
    <t>Special Event Production</t>
  </si>
  <si>
    <t>Matthews, Doug</t>
  </si>
  <si>
    <t>http://www.sciencedirect.com/science/book/9780750685238</t>
  </si>
  <si>
    <t>9780240809960</t>
  </si>
  <si>
    <t>Special Makeup Effects for Stage and Screen</t>
  </si>
  <si>
    <t>Debreceni, Todd</t>
  </si>
  <si>
    <t>http://www.sciencedirect.com/science/book/9780240809960</t>
  </si>
  <si>
    <t>9780124977709</t>
  </si>
  <si>
    <t>Speech, Language, and Communication (2nd)</t>
  </si>
  <si>
    <t>L. Miller , Joanne</t>
  </si>
  <si>
    <t>http://www.sciencedirect.com/science/book/9780124977709</t>
  </si>
  <si>
    <t>9780240812076</t>
  </si>
  <si>
    <t>Speedlights &amp; Speedlites</t>
  </si>
  <si>
    <t>Jones, Lou</t>
  </si>
  <si>
    <t>http://www.sciencedirect.com/science/book/9780240812076</t>
  </si>
  <si>
    <t>9780323006996</t>
  </si>
  <si>
    <t>Spinal Cord Injuries</t>
  </si>
  <si>
    <t>Sisto</t>
  </si>
  <si>
    <t>http://www.sciencedirect.com/science/book/9780323006996</t>
  </si>
  <si>
    <t>9780750685474</t>
  </si>
  <si>
    <t>Sport Policy and Governance</t>
  </si>
  <si>
    <t>King, Neil</t>
  </si>
  <si>
    <t>http://www.sciencedirect.com/science/book/9780750685474</t>
  </si>
  <si>
    <t>9780750659376</t>
  </si>
  <si>
    <t>Sport Tourism Destinations</t>
  </si>
  <si>
    <t>http://www.sciencedirect.com/science/book/9780750659376</t>
  </si>
  <si>
    <t>026.79</t>
  </si>
  <si>
    <t>GV188</t>
  </si>
  <si>
    <t>9780750638647</t>
  </si>
  <si>
    <t>Sport, Leisure and Tourism Information Sources</t>
  </si>
  <si>
    <t>Scarrott, Martin</t>
  </si>
  <si>
    <t>http://www.sciencedirect.com/science/book/9780750638647</t>
  </si>
  <si>
    <t>9780750684477</t>
  </si>
  <si>
    <t>Sport, Recreation and Tourism Event Management</t>
  </si>
  <si>
    <t>Mallen, Cheryl</t>
  </si>
  <si>
    <t>http://www.sciencedirect.com/science/book/9780750684477</t>
  </si>
  <si>
    <t>9780750683548</t>
  </si>
  <si>
    <t>Sports Economics</t>
  </si>
  <si>
    <t>Downward, Paul</t>
  </si>
  <si>
    <t>http://www.sciencedirect.com/science/book/9780750683548</t>
  </si>
  <si>
    <t>9780122205316</t>
  </si>
  <si>
    <t>SQL: Practical Guide for Developers</t>
  </si>
  <si>
    <t>J. Donahoo, Michael</t>
  </si>
  <si>
    <t>http://www.sciencedirect.com/science/book/9780122205316</t>
  </si>
  <si>
    <t>610.15195</t>
  </si>
  <si>
    <t>RA409</t>
  </si>
  <si>
    <t>9780120887705</t>
  </si>
  <si>
    <t>Riffenburg, R.</t>
  </si>
  <si>
    <t>http://www.sciencedirect.com/science/book/9780120887705</t>
  </si>
  <si>
    <t>670.42</t>
  </si>
  <si>
    <t>TS183</t>
  </si>
  <si>
    <t>9780444520265</t>
  </si>
  <si>
    <t>Stochastic Modelling in Process Technology(ST: Mathematics in Science and Engineering, v.211)</t>
  </si>
  <si>
    <t>G. Dehling, Herold</t>
  </si>
  <si>
    <t>http://www.sciencedirect.com/science/book/9780444520265</t>
  </si>
  <si>
    <t>519.8/2</t>
  </si>
  <si>
    <t>T57.9</t>
  </si>
  <si>
    <t>9780124874626</t>
  </si>
  <si>
    <t>Stochastic Models in Queueing Theory</t>
  </si>
  <si>
    <t>Medhi, Jyotiprasad</t>
  </si>
  <si>
    <t>http://www.sciencedirect.com/science/book/9780124874626</t>
  </si>
  <si>
    <t>9780240520551</t>
  </si>
  <si>
    <t>Stop Motion</t>
  </si>
  <si>
    <t>Shaw, Susannah</t>
  </si>
  <si>
    <t>http://www.sciencedirect.com/science/book/9780240520551</t>
  </si>
  <si>
    <t>9780240810638</t>
  </si>
  <si>
    <t>Stoppees' Guide to Photography and Light</t>
  </si>
  <si>
    <t>Stoppee, Brian and Janet</t>
  </si>
  <si>
    <t>http://www.sciencedirect.com/science/book/9780240810638</t>
  </si>
  <si>
    <t>650.14</t>
  </si>
  <si>
    <t>HF5381</t>
  </si>
  <si>
    <t>9780750683692</t>
  </si>
  <si>
    <t>Strategic Career Management</t>
  </si>
  <si>
    <t>Yarnall, Jane</t>
  </si>
  <si>
    <t>http://www.sciencedirect.com/science/book/9780750683692</t>
  </si>
  <si>
    <t>658.3/01</t>
  </si>
  <si>
    <t>HD4904.7</t>
  </si>
  <si>
    <t>9780750681346</t>
  </si>
  <si>
    <t>Strategic Human Capital Management</t>
  </si>
  <si>
    <t>Ingham, Jon</t>
  </si>
  <si>
    <t>http://www.sciencedirect.com/science/book/9780750681346</t>
  </si>
  <si>
    <t>9780750638494</t>
  </si>
  <si>
    <t>Strategic Management</t>
  </si>
  <si>
    <t>Hussey, David E.</t>
  </si>
  <si>
    <t>http://www.sciencedirect.com/science/book/9780750638494</t>
  </si>
  <si>
    <t>658.401</t>
  </si>
  <si>
    <t>HF5549.5.P35</t>
  </si>
  <si>
    <t>9780750663922</t>
  </si>
  <si>
    <t>Strategic Performance Management</t>
  </si>
  <si>
    <t>http://www.sciencedirect.com/science/book/9780750663922</t>
  </si>
  <si>
    <t>9780750644808</t>
  </si>
  <si>
    <t>Strategic Questions in Food and Beverage Management</t>
  </si>
  <si>
    <t>Wood, Roy C.</t>
  </si>
  <si>
    <t>http://www.sciencedirect.com/science/book/9780750644808</t>
  </si>
  <si>
    <t>9780750683050</t>
  </si>
  <si>
    <t>Stress Testing for Risk Control Under Basel II</t>
  </si>
  <si>
    <t>N. Chorafa, Dimitris</t>
  </si>
  <si>
    <t>http://www.sciencedirect.com/science/book/9780750683050</t>
  </si>
  <si>
    <t>TA646</t>
  </si>
  <si>
    <t>9780120887606</t>
  </si>
  <si>
    <t>Structural Health Monitoring</t>
  </si>
  <si>
    <t>Giurgiuti, Victor</t>
  </si>
  <si>
    <t>http://www.sciencedirect.com/science/book/9780120887606</t>
  </si>
  <si>
    <t>537.623</t>
  </si>
  <si>
    <t>QC611.92</t>
  </si>
  <si>
    <t>9780120887613</t>
  </si>
  <si>
    <t>Superconductivity</t>
  </si>
  <si>
    <t>P. Poole, Charles</t>
  </si>
  <si>
    <t>http://www.sciencedirect.com/science/book/9780120887613</t>
  </si>
  <si>
    <t>9780750679688</t>
  </si>
  <si>
    <t>Sustainability in the Hospitality Industry</t>
  </si>
  <si>
    <t>Chen, Joseph</t>
  </si>
  <si>
    <t>http://www.sciencedirect.com/science/book/9780750679688</t>
  </si>
  <si>
    <t>9780750664387</t>
  </si>
  <si>
    <t>Sustainable Tourism</t>
  </si>
  <si>
    <t>Weaver, David</t>
  </si>
  <si>
    <t>http://www.sciencedirect.com/science/book/9780750664387</t>
  </si>
  <si>
    <t>9780444531155</t>
  </si>
  <si>
    <t>Sustainable Water for the Future: Water Recycling versus Desalination(ST: Sustainability Science and Engineering, v.2)</t>
  </si>
  <si>
    <t>C. Escobar, Isabel</t>
  </si>
  <si>
    <t>http://www.sciencedirect.com/science/book/9780444531155</t>
  </si>
  <si>
    <t>515/.0212</t>
  </si>
  <si>
    <t>QA55</t>
  </si>
  <si>
    <t>9780122947575</t>
  </si>
  <si>
    <t>Table of Integrals, Series, and Products</t>
  </si>
  <si>
    <t>Jeffrey, Alan</t>
  </si>
  <si>
    <t>http://www.sciencedirect.com/science/book/9780122947575</t>
  </si>
  <si>
    <t>910.68</t>
  </si>
  <si>
    <t>9780080446448</t>
  </si>
  <si>
    <t>Taking Tourism to the Limits</t>
  </si>
  <si>
    <t>http://www.sciencedirect.com/science/book/9780080446448</t>
  </si>
  <si>
    <t>9781558607828</t>
  </si>
  <si>
    <t>TCP/IP Clearly Explained</t>
  </si>
  <si>
    <t>http://www.sciencedirect.com/science/book/9781558607828</t>
  </si>
  <si>
    <t>005.713762</t>
  </si>
  <si>
    <t>QA76.76.A63</t>
  </si>
  <si>
    <t>9780123745408</t>
  </si>
  <si>
    <t>TCP/IP Sockets in C (2)</t>
  </si>
  <si>
    <t>http://www.sciencedirect.com/science/book/9780123745408</t>
  </si>
  <si>
    <t>9780124660519</t>
  </si>
  <si>
    <t>TCP/IP Sockets in C#: Practical Guide for Programmers</t>
  </si>
  <si>
    <t>http://www.sciencedirect.com/science/book/9780124660519</t>
  </si>
  <si>
    <t>9781558608269</t>
  </si>
  <si>
    <t>TCP/IP Sockets in C: Practical Guide for Programmers</t>
  </si>
  <si>
    <t>http://www.sciencedirect.com/science/book/9781558608269</t>
  </si>
  <si>
    <t>9780750656474</t>
  </si>
  <si>
    <t>Teaching Pilates for Postural Faults, Illness &amp; Injury</t>
  </si>
  <si>
    <t>Paterson</t>
  </si>
  <si>
    <t>http://www.sciencedirect.com/science/book/9780750656474</t>
  </si>
  <si>
    <t>004.67/8</t>
  </si>
  <si>
    <t>9780123736932</t>
  </si>
  <si>
    <t>Technical, Commercial and Regulatory Challenges of QoS</t>
  </si>
  <si>
    <t>Xia, XiPeng</t>
  </si>
  <si>
    <t>http://www.sciencedirect.com/science/book/9780123736932</t>
  </si>
  <si>
    <t>9780750686457</t>
  </si>
  <si>
    <t>Technology, Outsourcing &amp; Transforming HR</t>
  </si>
  <si>
    <t>Martin, Graeme</t>
  </si>
  <si>
    <t>http://www.sciencedirect.com/science/book/9780750686457</t>
  </si>
  <si>
    <t>9780240521558</t>
  </si>
  <si>
    <t>The Adobe Photoshop CS4 Layers Book</t>
  </si>
  <si>
    <t>http://www.sciencedirect.com/science/book/9780240521558</t>
  </si>
  <si>
    <t>9780240811451</t>
  </si>
  <si>
    <t>The After Effects Illusionist</t>
  </si>
  <si>
    <t>http://www.sciencedirect.com/science/book/9780240811451</t>
  </si>
  <si>
    <t>9780240520056</t>
  </si>
  <si>
    <t>The Art of Digital Video</t>
  </si>
  <si>
    <t>Watkinson, John</t>
  </si>
  <si>
    <t>http://www.sciencedirect.com/science/book/9780240520056</t>
  </si>
  <si>
    <t>9780123694966</t>
  </si>
  <si>
    <t>The Art of Game Design</t>
  </si>
  <si>
    <t>Schell, Jesse</t>
  </si>
  <si>
    <t>http://www.sciencedirect.com/science/book/9780123694966</t>
  </si>
  <si>
    <t>9780750689052</t>
  </si>
  <si>
    <t>The Benchmarking Book</t>
  </si>
  <si>
    <t>Stapenhurst, Tim</t>
  </si>
  <si>
    <t>http://www.sciencedirect.com/science/book/9780750689052</t>
  </si>
  <si>
    <t>657.4'58 22 22 22</t>
  </si>
  <si>
    <t>9781856175258</t>
  </si>
  <si>
    <t>The benefits of e-business performance measurement systems</t>
  </si>
  <si>
    <t>Hinton, Matthew</t>
  </si>
  <si>
    <t>http://www.sciencedirect.com/science/book/9781856175258</t>
  </si>
  <si>
    <t>005.71376</t>
  </si>
  <si>
    <t>9781597492195</t>
  </si>
  <si>
    <t>The Best Damn Exchange, SQL and IIS Book Period</t>
  </si>
  <si>
    <t>Walther, Henrik</t>
  </si>
  <si>
    <t>http://www.sciencedirect.com/science/book/9781597492195</t>
  </si>
  <si>
    <t>9781597492270</t>
  </si>
  <si>
    <t>The Best Damn IT Security Management Book Period</t>
  </si>
  <si>
    <t>http://www.sciencedirect.com/science/book/9781597492270</t>
  </si>
  <si>
    <t>005.446</t>
  </si>
  <si>
    <t>TK5105.875.I57</t>
  </si>
  <si>
    <t>9781597492737</t>
  </si>
  <si>
    <t>The Best Damn Windows Server 2008 Book Period</t>
  </si>
  <si>
    <t>Piltzecker, Anthony</t>
  </si>
  <si>
    <t>http://www.sciencedirect.com/science/book/9781597492737</t>
  </si>
  <si>
    <t>9780240812007</t>
  </si>
  <si>
    <t>The Business of Media Distribution</t>
  </si>
  <si>
    <t>Ulin, Jeff</t>
  </si>
  <si>
    <t>http://www.sciencedirect.com/science/book/9780240812007</t>
  </si>
  <si>
    <t>9780750666619</t>
  </si>
  <si>
    <t>The Business of Resort Management</t>
  </si>
  <si>
    <t>Murphy, Peter</t>
  </si>
  <si>
    <t>http://www.sciencedirect.com/science/book/9780750666619</t>
  </si>
  <si>
    <t>9780240807478</t>
  </si>
  <si>
    <t>The Cable and Telecommunications Professionals' Reference</t>
  </si>
  <si>
    <t>Hill, Goff</t>
  </si>
  <si>
    <t>http://www.sciencedirect.com/science/book/9780240807478</t>
  </si>
  <si>
    <t>9780240810577</t>
  </si>
  <si>
    <t>The Camera Assistant's Manual</t>
  </si>
  <si>
    <t>Elkins, SOC, David E.</t>
  </si>
  <si>
    <t>http://www.sciencedirect.com/science/book/9780240810577</t>
  </si>
  <si>
    <t>9780240810744</t>
  </si>
  <si>
    <t>The Complete Guide to Game Audio</t>
  </si>
  <si>
    <t>Marks, Aaron</t>
  </si>
  <si>
    <t>http://www.sciencedirect.com/science/book/9780240810744</t>
  </si>
  <si>
    <t>338.479100711</t>
  </si>
  <si>
    <t>9780080450988</t>
  </si>
  <si>
    <t>The Critical Turn in Tourism Studies</t>
  </si>
  <si>
    <t>Ateljevic, Irena</t>
  </si>
  <si>
    <t>http://www.sciencedirect.com/science/book/9780080450988</t>
  </si>
  <si>
    <t>9780123744579</t>
  </si>
  <si>
    <t>The Essential Guide to Image Processing</t>
  </si>
  <si>
    <t>C. Bovi, Alan</t>
  </si>
  <si>
    <t>http://www.sciencedirect.com/science/book/9780123744579</t>
  </si>
  <si>
    <t>621.38833</t>
  </si>
  <si>
    <t>TK6680.5</t>
  </si>
  <si>
    <t>9780123744562</t>
  </si>
  <si>
    <t>The Essential Guide to Video Processing</t>
  </si>
  <si>
    <t>http://www.sciencedirect.com/science/book/9780123744562</t>
  </si>
  <si>
    <t>9780240809861</t>
  </si>
  <si>
    <t>The Filmmaker's Guide to Final Cut Pro Workflow</t>
  </si>
  <si>
    <t>http://www.sciencedirect.com/science/book/9780240809861</t>
  </si>
  <si>
    <t>9780240810096</t>
  </si>
  <si>
    <t>The Focal Easy Guide to Final Cut Pro 6</t>
  </si>
  <si>
    <t>Young, Rick</t>
  </si>
  <si>
    <t>http://www.sciencedirect.com/science/book/9780240810096</t>
  </si>
  <si>
    <t>9780240521817</t>
  </si>
  <si>
    <t>The Focal Easy Guide to Final Cut Pro 7</t>
  </si>
  <si>
    <t>http://www.sciencedirect.com/science/book/9780240521817</t>
  </si>
  <si>
    <t>9780240811253</t>
  </si>
  <si>
    <t>The Foley Grail</t>
  </si>
  <si>
    <t>Theme Ament, Vanessa</t>
  </si>
  <si>
    <t>http://www.sciencedirect.com/science/book/9780240811253</t>
  </si>
  <si>
    <t>332.45</t>
  </si>
  <si>
    <t>HG3821</t>
  </si>
  <si>
    <t>9780123744210</t>
  </si>
  <si>
    <t>The Future of the Financial Exchanges</t>
  </si>
  <si>
    <t>Skeet, Herbie</t>
  </si>
  <si>
    <t>http://www.sciencedirect.com/science/book/9780123744210</t>
  </si>
  <si>
    <t>9780240812915</t>
  </si>
  <si>
    <t>The Grip Book</t>
  </si>
  <si>
    <t>Uva, Michael</t>
  </si>
  <si>
    <t>http://www.sciencedirect.com/science/book/9780240812915</t>
  </si>
  <si>
    <t>9780123745415</t>
  </si>
  <si>
    <t>The Illustrated Network</t>
  </si>
  <si>
    <t>Goralsk, Walter</t>
  </si>
  <si>
    <t>http://www.sciencedirect.com/science/book/9780123745415</t>
  </si>
  <si>
    <t>641.5</t>
  </si>
  <si>
    <t>TX820</t>
  </si>
  <si>
    <t>9780750668996</t>
  </si>
  <si>
    <t>The Larder Chef</t>
  </si>
  <si>
    <t>Bode, W K H</t>
  </si>
  <si>
    <t>http://www.sciencedirect.com/science/book/9780750668996</t>
  </si>
  <si>
    <t>332.6323</t>
  </si>
  <si>
    <t>9780750667265</t>
  </si>
  <si>
    <t>The Management of Bond Investments and Trading of Debt</t>
  </si>
  <si>
    <t>http://www.sciencedirect.com/science/book/9780750667265</t>
  </si>
  <si>
    <t>9780750664561</t>
  </si>
  <si>
    <t>The Management of Equity Investments</t>
  </si>
  <si>
    <t>http://www.sciencedirect.com/science/book/9780750664561</t>
  </si>
  <si>
    <t>9780750685665</t>
  </si>
  <si>
    <t>The Marketing Book</t>
  </si>
  <si>
    <t>http://www.sciencedirect.com/science/book/9780750685665</t>
  </si>
  <si>
    <t>9781416037033</t>
  </si>
  <si>
    <t>The Molecular Basis of Cancer</t>
  </si>
  <si>
    <t>Mendelsohn</t>
  </si>
  <si>
    <t>http://www.sciencedirect.com/science/book/9781416037033</t>
  </si>
  <si>
    <t>9780240811598</t>
  </si>
  <si>
    <t>The Naked and the Lens</t>
  </si>
  <si>
    <t>Benjamin, Louis</t>
  </si>
  <si>
    <t>http://www.sciencedirect.com/science/book/9780240811598</t>
  </si>
  <si>
    <t>QA39.2</t>
  </si>
  <si>
    <t>9780444829948</t>
  </si>
  <si>
    <t>The Nature of Mathematics and the Mathematics of Nature</t>
  </si>
  <si>
    <t>Jacob, M.</t>
  </si>
  <si>
    <t>http://www.sciencedirect.com/science/book/9780444829948</t>
  </si>
  <si>
    <t>9780240812595</t>
  </si>
  <si>
    <t>The Photoshop Darkroom</t>
  </si>
  <si>
    <t>Davis, Harold</t>
  </si>
  <si>
    <t>http://www.sciencedirect.com/science/book/9780240812595</t>
  </si>
  <si>
    <t>TK7871.15.C35</t>
  </si>
  <si>
    <t>9780815515739</t>
  </si>
  <si>
    <t>The Physics of Carbon Nanotube Devices</t>
  </si>
  <si>
    <t>Leonard, Francois</t>
  </si>
  <si>
    <t>http://www.sciencedirect.com/science/book/9780815515739</t>
  </si>
  <si>
    <t>9780240809779</t>
  </si>
  <si>
    <t>The Service-Oriented Media Enterprise</t>
  </si>
  <si>
    <t>Footen, John</t>
  </si>
  <si>
    <t>http://www.sciencedirect.com/science/book/9780240809779</t>
  </si>
  <si>
    <t>9780240811659</t>
  </si>
  <si>
    <t>The Steadicam Operator's Handbook</t>
  </si>
  <si>
    <t>Holway, Jerry</t>
  </si>
  <si>
    <t>http://www.sciencedirect.com/science/book/9780240811659</t>
  </si>
  <si>
    <t>9780240521640</t>
  </si>
  <si>
    <t>The Underwater Photographer</t>
  </si>
  <si>
    <t>EDGE, MARTIN</t>
  </si>
  <si>
    <t>http://www.sciencedirect.com/science/book/9780240521640</t>
  </si>
  <si>
    <t>9780240811734</t>
  </si>
  <si>
    <t>The Video Editor's Guide to Soundtrack Pro</t>
  </si>
  <si>
    <t>McGuire, Sam</t>
  </si>
  <si>
    <t>http://www.sciencedirect.com/science/book/9780240811734</t>
  </si>
  <si>
    <t>9780240811352</t>
  </si>
  <si>
    <t>The Visual Effects Arsenal</t>
  </si>
  <si>
    <t>http://www.sciencedirect.com/science/book/9780240811352</t>
  </si>
  <si>
    <t>9780240812632</t>
  </si>
  <si>
    <t>The Visual Effects Producer</t>
  </si>
  <si>
    <t>Finance, Charles</t>
  </si>
  <si>
    <t>http://www.sciencedirect.com/science/book/9780240812632</t>
  </si>
  <si>
    <t>515/.83</t>
  </si>
  <si>
    <t>QA314</t>
  </si>
  <si>
    <t>9780444518323</t>
  </si>
  <si>
    <t>Theory and Applications of Fractional Differential Equations(ST: North-Holland Mathematics Studies, v.204)</t>
  </si>
  <si>
    <t>Kilbas, A.A.</t>
  </si>
  <si>
    <t>http://www.sciencedirect.com/science/book/9780444518323</t>
  </si>
  <si>
    <t>519.4</t>
  </si>
  <si>
    <t>QA297</t>
  </si>
  <si>
    <t>9780125535601</t>
  </si>
  <si>
    <t>Theory and Applications of Numerical Analysis</t>
  </si>
  <si>
    <t>Phillips, G.</t>
  </si>
  <si>
    <t>http://www.sciencedirect.com/science/book/9780125535601</t>
  </si>
  <si>
    <t>9780443068836</t>
  </si>
  <si>
    <t>Therapeutic Footwear</t>
  </si>
  <si>
    <t>Tyrrell</t>
  </si>
  <si>
    <t>http://www.sciencedirect.com/science/book/9780443068836</t>
  </si>
  <si>
    <t>616.8914</t>
  </si>
  <si>
    <t>RC480</t>
  </si>
  <si>
    <t>9780123745170</t>
  </si>
  <si>
    <t xml:space="preserve">Therapist's Guide to Positive Psychological Interventions </t>
  </si>
  <si>
    <t>L. Magyar-Mo, Jeana</t>
  </si>
  <si>
    <t>http://www.sciencedirect.com/science/book/9780123745170</t>
  </si>
  <si>
    <t>616.852106</t>
  </si>
  <si>
    <t>RC552.P67</t>
  </si>
  <si>
    <t>9780123748515</t>
  </si>
  <si>
    <t>Therapist's Guide to Posttraumatic Stress Disorder Intervention</t>
  </si>
  <si>
    <t>Johnson, Sharon L.</t>
  </si>
  <si>
    <t>http://www.sciencedirect.com/science/book/9780123748515</t>
  </si>
  <si>
    <t>9780123743435</t>
  </si>
  <si>
    <t>Three-dimensional Integrated Circuit Design</t>
  </si>
  <si>
    <t>F. Pavlidis, Vasilis</t>
  </si>
  <si>
    <t>http://www.sciencedirect.com/science/book/9780123743435</t>
  </si>
  <si>
    <t>9780122598708</t>
  </si>
  <si>
    <t>Time-Frequency/Time-Scale Analysis(ST: Wavelet Analysis and Its Applications, v.10)</t>
  </si>
  <si>
    <t>Flandri, Patrick</t>
  </si>
  <si>
    <t>http://www.sciencedirect.com/science/book/9780122598708</t>
  </si>
  <si>
    <t>9780750685993</t>
  </si>
  <si>
    <t>Timeshare Management</t>
  </si>
  <si>
    <t>Kaufman, Tammie</t>
  </si>
  <si>
    <t>http://www.sciencedirect.com/science/book/9780750685993</t>
  </si>
  <si>
    <t>9780240521602</t>
  </si>
  <si>
    <t>Timing for Animation</t>
  </si>
  <si>
    <t>Sito, Tom</t>
  </si>
  <si>
    <t>http://www.sciencedirect.com/science/book/9780240521602</t>
  </si>
  <si>
    <t>571.538</t>
  </si>
  <si>
    <t>TP248.27</t>
  </si>
  <si>
    <t>9780123705822</t>
  </si>
  <si>
    <t>Tissue Engineering: Fundamentals and Applications(ST: Interface Science and Technology, v.8)</t>
  </si>
  <si>
    <t>Ikad, Yoshito</t>
  </si>
  <si>
    <t>http://www.sciencedirect.com/science/book/9780123705822</t>
  </si>
  <si>
    <t>9780080453392</t>
  </si>
  <si>
    <t>Tomorrow's Tourist</t>
  </si>
  <si>
    <t>Yeoman, Ian</t>
  </si>
  <si>
    <t>http://www.sciencedirect.com/science/book/9780080453392</t>
  </si>
  <si>
    <t>9780444518446</t>
  </si>
  <si>
    <t>Topics in Multivariate Approximation and Interpolation(ST: Studies in Computational Mathematics, v.12)</t>
  </si>
  <si>
    <t>Jetter, Kurt</t>
  </si>
  <si>
    <t>http://www.sciencedirect.com/science/book/9780444518446</t>
  </si>
  <si>
    <t>9780444520258</t>
  </si>
  <si>
    <t>Topological Algebras with Involution(ST: North-Holland Mathematics Studies, v.200)</t>
  </si>
  <si>
    <t>Fragoulopoulo, M.</t>
  </si>
  <si>
    <t>http://www.sciencedirect.com/science/book/9780444520258</t>
  </si>
  <si>
    <t>HD38.5</t>
  </si>
  <si>
    <t>9780750684262</t>
  </si>
  <si>
    <t>Total Supply Chain Management</t>
  </si>
  <si>
    <t>http://www.sciencedirect.com/science/book/9780750684262</t>
  </si>
  <si>
    <t>9780750686358</t>
  </si>
  <si>
    <t>Tourism and Entrepreneurship</t>
  </si>
  <si>
    <t>Page, Stephen</t>
  </si>
  <si>
    <t>http://www.sciencedirect.com/science/book/9780750686358</t>
  </si>
  <si>
    <t>9780750686594</t>
  </si>
  <si>
    <t>Tourism and the Lodging Sector</t>
  </si>
  <si>
    <t>Timothy, Dallen</t>
  </si>
  <si>
    <t>http://www.sciencedirect.com/science/book/9780750686594</t>
  </si>
  <si>
    <t>9780750684927</t>
  </si>
  <si>
    <t>Tourism Impacts, Planning and Management</t>
  </si>
  <si>
    <t>Mason, Peter</t>
  </si>
  <si>
    <t>http://www.sciencedirect.com/science/book/9780750684927</t>
  </si>
  <si>
    <t>338.4/7914</t>
  </si>
  <si>
    <t>G155.E8</t>
  </si>
  <si>
    <t>9780080447063</t>
  </si>
  <si>
    <t>Tourism in the New Europe</t>
  </si>
  <si>
    <t>Thomas, Rhodri</t>
  </si>
  <si>
    <t>http://www.sciencedirect.com/science/book/9780080447063</t>
  </si>
  <si>
    <t>9780750663786</t>
  </si>
  <si>
    <t>Tourism Management Dynamics</t>
  </si>
  <si>
    <t>http://www.sciencedirect.com/science/book/9780750663786</t>
  </si>
  <si>
    <t>659.2/930776</t>
  </si>
  <si>
    <t>HT325</t>
  </si>
  <si>
    <t>9780750679459</t>
  </si>
  <si>
    <t>Tourism Marketing for Cities and Towns</t>
  </si>
  <si>
    <t>http://www.sciencedirect.com/science/book/9780750679459</t>
  </si>
  <si>
    <t>9780750685573</t>
  </si>
  <si>
    <t>Tourism Policy and Planning</t>
  </si>
  <si>
    <t>Edgell, Sr., David</t>
  </si>
  <si>
    <t>http://www.sciencedirect.com/science/book/9780750685573</t>
  </si>
  <si>
    <t>910/.68/4</t>
  </si>
  <si>
    <t>9780750678988</t>
  </si>
  <si>
    <t>Tourism, Security and Safety</t>
  </si>
  <si>
    <t>Mansfeld, Yoel</t>
  </si>
  <si>
    <t>http://www.sciencedirect.com/science/book/9780750678988</t>
  </si>
  <si>
    <t>9781856175463</t>
  </si>
  <si>
    <t>Transforming HR</t>
  </si>
  <si>
    <t>Withers, Mark</t>
  </si>
  <si>
    <t>http://www.sciencedirect.com/science/book/9781856175463</t>
  </si>
  <si>
    <t>659.293384791</t>
  </si>
  <si>
    <t>9780750679114</t>
  </si>
  <si>
    <t>Travel and Tourism Public Relations</t>
  </si>
  <si>
    <t>Deuschl, Dennis</t>
  </si>
  <si>
    <t>http://www.sciencedirect.com/science/book/9780750679114</t>
  </si>
  <si>
    <t>616.9802</t>
  </si>
  <si>
    <t>9780080453590</t>
  </si>
  <si>
    <t>Travel Medicine</t>
  </si>
  <si>
    <t>Wilder-Smith, Annelies</t>
  </si>
  <si>
    <t>http://www.sciencedirect.com/science/book/9780080453590</t>
  </si>
  <si>
    <t>515/.35</t>
  </si>
  <si>
    <t>9780444522009</t>
  </si>
  <si>
    <t>Two-Point Boundary Value Problems: Lower and Upper Solutions(ST: Mathematics in Science and Engineering, v.205)</t>
  </si>
  <si>
    <t>De Coster, C.</t>
  </si>
  <si>
    <t>http://www.sciencedirect.com/science/book/9780444522009</t>
  </si>
  <si>
    <t>9780123735850</t>
  </si>
  <si>
    <t>UML 2 Certification Guide</t>
  </si>
  <si>
    <t>http://www.sciencedirect.com/science/book/9780123735850</t>
  </si>
  <si>
    <t>658.406</t>
  </si>
  <si>
    <t>9780750663410</t>
  </si>
  <si>
    <t>Understanding Change</t>
  </si>
  <si>
    <t>http://www.sciencedirect.com/science/book/9780750663410</t>
  </si>
  <si>
    <t>658.8/342</t>
  </si>
  <si>
    <t>HF5415.32</t>
  </si>
  <si>
    <t>9780750623223</t>
  </si>
  <si>
    <t>Understanding Customers</t>
  </si>
  <si>
    <t>Rice, Chris</t>
  </si>
  <si>
    <t>http://www.sciencedirect.com/science/book/9780750623223</t>
  </si>
  <si>
    <t>9780443101397</t>
  </si>
  <si>
    <t>Understanding Disability</t>
  </si>
  <si>
    <t>French</t>
  </si>
  <si>
    <t>http://www.sciencedirect.com/science/book/9780443101397</t>
  </si>
  <si>
    <t>004.165</t>
  </si>
  <si>
    <t>QA76.59</t>
  </si>
  <si>
    <t>9780750663526</t>
  </si>
  <si>
    <t>Understanding Mobile Human-Computer Interaction</t>
  </si>
  <si>
    <t>Lov, Steve</t>
  </si>
  <si>
    <t>http://www.sciencedirect.com/science/book/9780750663526</t>
  </si>
  <si>
    <t>338.47613122</t>
  </si>
  <si>
    <t>RA794</t>
  </si>
  <si>
    <t>9780750684644</t>
  </si>
  <si>
    <t>Understanding the Global Spa Industry</t>
  </si>
  <si>
    <t>Bodeker, Gerry</t>
  </si>
  <si>
    <t>http://www.sciencedirect.com/science/book/9780750684644</t>
  </si>
  <si>
    <t>GV155.A8</t>
  </si>
  <si>
    <t>9780750643528</t>
  </si>
  <si>
    <t>Understanding Tourism</t>
  </si>
  <si>
    <t>http://www.sciencedirect.com/science/book/9780750643528</t>
  </si>
  <si>
    <t>511.326</t>
  </si>
  <si>
    <t>9780444515865</t>
  </si>
  <si>
    <t>Universal Spaces and Mappings(ST: North-Holland Mathematics Studies, v.198)</t>
  </si>
  <si>
    <t>Iliadi, S.D.</t>
  </si>
  <si>
    <t>http://www.sciencedirect.com/science/book/9780444515865</t>
  </si>
  <si>
    <t>9780123740342</t>
  </si>
  <si>
    <t>Unleashing Web 2.0 : from concepts to creativity</t>
  </si>
  <si>
    <t>Vossen, Gottfried</t>
  </si>
  <si>
    <t>http://www.sciencedirect.com/science/book/9780123740342</t>
  </si>
  <si>
    <t>9780122538414</t>
  </si>
  <si>
    <t>Valuation Methods and Shareholder Value Creation</t>
  </si>
  <si>
    <t>Fernande, Pablo</t>
  </si>
  <si>
    <t>http://www.sciencedirect.com/science/book/9780122538414</t>
  </si>
  <si>
    <t>629.2/31</t>
  </si>
  <si>
    <t>TL245.5</t>
  </si>
  <si>
    <t>9781856177498</t>
  </si>
  <si>
    <t>Vehicle Handling Dynamics</t>
  </si>
  <si>
    <t>Abe , Masato</t>
  </si>
  <si>
    <t>http://www.sciencedirect.com/science/book/9781856177498</t>
  </si>
  <si>
    <t>9780750682596</t>
  </si>
  <si>
    <t>Venture Capital in Europe</t>
  </si>
  <si>
    <t>N. Gregoriou, Greg</t>
  </si>
  <si>
    <t>http://www.sciencedirect.com/science/book/9780750682596</t>
  </si>
  <si>
    <t>9780240811628</t>
  </si>
  <si>
    <t>VFX Artistry</t>
  </si>
  <si>
    <t>Drate, Spencer</t>
  </si>
  <si>
    <t>http://www.sciencedirect.com/science/book/9780240811628</t>
  </si>
  <si>
    <t>621.39/2</t>
  </si>
  <si>
    <t>TK7885.7</t>
  </si>
  <si>
    <t>9780123742490</t>
  </si>
  <si>
    <t>VHDL-2008</t>
  </si>
  <si>
    <t>J. Ashenden, Peter</t>
  </si>
  <si>
    <t>http://www.sciencedirect.com/science/book/9780123742490</t>
  </si>
  <si>
    <t>9780240810843</t>
  </si>
  <si>
    <t>Video Over IP</t>
  </si>
  <si>
    <t>http://www.sciencedirect.com/science/book/9780240810843</t>
  </si>
  <si>
    <t>9780240810881</t>
  </si>
  <si>
    <t>Video Shooter</t>
  </si>
  <si>
    <t>Braverman, Barry</t>
  </si>
  <si>
    <t>CMP</t>
  </si>
  <si>
    <t>http://www.sciencedirect.com/science/book/9780240810881</t>
  </si>
  <si>
    <t>9780240810423</t>
  </si>
  <si>
    <t>Video Systems in an IT Environment</t>
  </si>
  <si>
    <t>Kovalick, Al</t>
  </si>
  <si>
    <t>http://www.sciencedirect.com/science/book/9780240810423</t>
  </si>
  <si>
    <t>9780240811468</t>
  </si>
  <si>
    <t>Vintage Games</t>
  </si>
  <si>
    <t>Loguidice, Bill</t>
  </si>
  <si>
    <t>http://www.sciencedirect.com/science/book/9780240811468</t>
  </si>
  <si>
    <t>9781597493055</t>
  </si>
  <si>
    <t>Virtualization for Security</t>
  </si>
  <si>
    <t>Hoope, John</t>
  </si>
  <si>
    <t>http://www.sciencedirect.com/science/book/9781597493055</t>
  </si>
  <si>
    <t>152.14</t>
  </si>
  <si>
    <t>BF241</t>
  </si>
  <si>
    <t>9780123708960</t>
  </si>
  <si>
    <t>Visual Thinking</t>
  </si>
  <si>
    <t>War, Colin</t>
  </si>
  <si>
    <t>http://www.sciencedirect.com/science/book/9780123708960</t>
  </si>
  <si>
    <t>9780240812267</t>
  </si>
  <si>
    <t>Vue 7</t>
  </si>
  <si>
    <t>Chopine, Ami &amp; Vladimir</t>
  </si>
  <si>
    <t>http://www.sciencedirect.com/science/book/9780240812267</t>
  </si>
  <si>
    <t>332.63/2044</t>
  </si>
  <si>
    <t>HG4651.5</t>
  </si>
  <si>
    <t>9780750668552</t>
  </si>
  <si>
    <t>Wealth Management</t>
  </si>
  <si>
    <t>http://www.sciencedirect.com/science/book/9780750668552</t>
  </si>
  <si>
    <t>006.76</t>
  </si>
  <si>
    <t>9780123742650</t>
  </si>
  <si>
    <t>Web Application Design Patterns</t>
  </si>
  <si>
    <t>Vor, Pawan</t>
  </si>
  <si>
    <t>http://www.sciencedirect.com/science/book/9780123742650</t>
  </si>
  <si>
    <t>9780240810447</t>
  </si>
  <si>
    <t>Web Marketing for the Music Business</t>
  </si>
  <si>
    <t>http://www.sciencedirect.com/science/book/9780240810447</t>
  </si>
  <si>
    <t>005.7/2</t>
  </si>
  <si>
    <t>9781555582821</t>
  </si>
  <si>
    <t>Web Services: Theory and Practice</t>
  </si>
  <si>
    <t>Gurug, Anura</t>
  </si>
  <si>
    <t>http://www.sciencedirect.com/science/book/9781555582821</t>
  </si>
  <si>
    <t>392.5068</t>
  </si>
  <si>
    <t>HD9999.W372</t>
  </si>
  <si>
    <t>9780750682336</t>
  </si>
  <si>
    <t>Wedding Planning and Management</t>
  </si>
  <si>
    <t>Daniels, Maggie</t>
  </si>
  <si>
    <t>http://www.sciencedirect.com/science/book/9780750682336</t>
  </si>
  <si>
    <t>005.14</t>
  </si>
  <si>
    <t>9780123745156</t>
  </si>
  <si>
    <t>Why Programs Fail</t>
  </si>
  <si>
    <t>Zelle, Andreas</t>
  </si>
  <si>
    <t>http://www.sciencedirect.com/science/book/9780123745156</t>
  </si>
  <si>
    <t>338.476632</t>
  </si>
  <si>
    <t>HD9370.5</t>
  </si>
  <si>
    <t>9780750654203</t>
  </si>
  <si>
    <t>Wine Marketing</t>
  </si>
  <si>
    <t>http://www.sciencedirect.com/science/book/9780750654203</t>
  </si>
  <si>
    <t>641.22</t>
  </si>
  <si>
    <t>TP548.5.A5</t>
  </si>
  <si>
    <t>9780123741813</t>
  </si>
  <si>
    <t>Wine Tasting</t>
  </si>
  <si>
    <t>S. Jackso, Ronald</t>
  </si>
  <si>
    <t>http://www.sciencedirect.com/science/book/9780123741813</t>
  </si>
  <si>
    <t>9780750678179</t>
  </si>
  <si>
    <t>Winning at Collaboration Commerce</t>
  </si>
  <si>
    <t>Collins, Heidi</t>
  </si>
  <si>
    <t>http://www.sciencedirect.com/science/book/9780750678179</t>
  </si>
  <si>
    <t>9781555583170</t>
  </si>
  <si>
    <t>Wireless Operational Security</t>
  </si>
  <si>
    <t>Rittinghouse, John</t>
  </si>
  <si>
    <t>http://www.sciencedirect.com/science/book/9781555583170</t>
  </si>
  <si>
    <t>9780750664592</t>
  </si>
  <si>
    <t>World Class Applications of Six Sigma</t>
  </si>
  <si>
    <t>Antony, Jiju</t>
  </si>
  <si>
    <t>http://www.sciencedirect.com/science/book/9780750664592</t>
  </si>
  <si>
    <t>9780750674751</t>
  </si>
  <si>
    <t>World Congress on Intellectual Capital Readings</t>
  </si>
  <si>
    <t>Bontis, Nick</t>
  </si>
  <si>
    <t>http://www.sciencedirect.com/science/book/9780750674751</t>
  </si>
  <si>
    <t>9780240808765</t>
  </si>
  <si>
    <t>Write to TV</t>
  </si>
  <si>
    <t>Cook, Martie</t>
  </si>
  <si>
    <t>http://www.sciencedirect.com/science/book/9780240808765</t>
  </si>
  <si>
    <t>9780240805825</t>
  </si>
  <si>
    <t>Writing for Animation, Comics, and Games</t>
  </si>
  <si>
    <t>http://www.sciencedirect.com/science/book/9780240805825</t>
  </si>
  <si>
    <t>9780240808222</t>
  </si>
  <si>
    <t>Writing for Multimedia and the Web</t>
  </si>
  <si>
    <t>Garrand, Timothy</t>
  </si>
  <si>
    <t>http://www.sciencedirect.com/science/book/9780240808222</t>
  </si>
  <si>
    <t>9780120885008</t>
  </si>
  <si>
    <t>X3D: Extensible 3D Graphics for Web Authors</t>
  </si>
  <si>
    <t>Brutzman, Don</t>
  </si>
  <si>
    <t>http://www.sciencedirect.com/science/book/9780120885008</t>
  </si>
  <si>
    <t>005.2</t>
  </si>
  <si>
    <t>QA76.6</t>
  </si>
  <si>
    <t>9781558606883</t>
  </si>
  <si>
    <t>Your Wish is My Command</t>
  </si>
  <si>
    <t>Lieberma, Henry</t>
  </si>
  <si>
    <t>http://www.sciencedirect.com/science/book/9781558606883</t>
  </si>
  <si>
    <t>004.68</t>
  </si>
  <si>
    <t>TK5105.78</t>
  </si>
  <si>
    <t>9780750683937</t>
  </si>
  <si>
    <t>ZigBee Wireless Networks and Transceivers</t>
  </si>
  <si>
    <t>Farahan, Shahin</t>
  </si>
  <si>
    <t>http://www.sciencedirect.com/science/book/9780750683937</t>
  </si>
  <si>
    <t>621.38152</t>
  </si>
  <si>
    <t>TP245.Z7</t>
  </si>
  <si>
    <t>9780080447223</t>
  </si>
  <si>
    <t>Zinc Oxide Bulk, Thin Films and Nanostructures</t>
  </si>
  <si>
    <t>Jagadish, Chennupati</t>
  </si>
  <si>
    <t>http://www.sciencedirect.com/science/book/9780080447223</t>
  </si>
  <si>
    <t>9780123725295</t>
  </si>
  <si>
    <t>Image Fusion</t>
  </si>
  <si>
    <t>Stathak, Tania</t>
  </si>
  <si>
    <t>http://www.sciencedirect.com/science/book/9780123725295</t>
  </si>
  <si>
    <t>604.2</t>
  </si>
  <si>
    <t>9780750689854</t>
  </si>
  <si>
    <t>http://www.sciencedirect.com/science/book/9780750689854</t>
  </si>
  <si>
    <t>363.11/966</t>
  </si>
  <si>
    <t>TP155.5</t>
  </si>
  <si>
    <t>9781856175319</t>
  </si>
  <si>
    <t>What Went Wrong</t>
  </si>
  <si>
    <t>Klet, Trevor</t>
  </si>
  <si>
    <t>http://www.sciencedirect.com/science/book/9781856175319</t>
  </si>
  <si>
    <t>Link into ScienceDirect</t>
  </si>
  <si>
    <t>A Behavioral Approach to Asset Pricing : Academic Press Advanced Finance Series</t>
  </si>
  <si>
    <t>Shefrin, Hersh</t>
  </si>
  <si>
    <t>9780080482248</t>
  </si>
  <si>
    <t>9780123743565</t>
  </si>
  <si>
    <t>http://www.sciencedirect.com/science/book/9780123743565</t>
  </si>
  <si>
    <t>A New Ecology : Developments in Environmental Modelling</t>
  </si>
  <si>
    <t>Jorgensen, Sven Erik; Fath, Br</t>
  </si>
  <si>
    <t>9780080497396</t>
  </si>
  <si>
    <t>9780444531605</t>
  </si>
  <si>
    <t>http://www.sciencedirect.com/science/book/9780444531605</t>
  </si>
  <si>
    <t>Achieving Market Integration : Securities Institute Global Capital Markets</t>
  </si>
  <si>
    <t>McCleskey, Scott</t>
  </si>
  <si>
    <t>9780080493176</t>
  </si>
  <si>
    <t>9780750657457</t>
  </si>
  <si>
    <t>http://www.sciencedirect.com/science/book/9780750657457</t>
  </si>
  <si>
    <t>Acoustic Emission in Friction : Tribology and Interface Engineering Series</t>
  </si>
  <si>
    <t>Baranov, Victor; Kudryavtsev,</t>
  </si>
  <si>
    <t>9780080466279</t>
  </si>
  <si>
    <t>9780080451503</t>
  </si>
  <si>
    <t>http://www.sciencedirect.com/science/publication?issn=15723364&amp;volume=53</t>
  </si>
  <si>
    <t>Adaptive Behavior Assessment System-II : Practical Resources for the Mental Health Professional</t>
  </si>
  <si>
    <t>Oakland, Thomas; Harrison, Pat</t>
  </si>
  <si>
    <t>9780080559780</t>
  </si>
  <si>
    <t>9780123735867</t>
  </si>
  <si>
    <t>http://www.sciencedirect.com/science/book/9780123735867</t>
  </si>
  <si>
    <t>Adolescent Addiction : Practical Resources for the Mental Health Professional</t>
  </si>
  <si>
    <t>Essau, Cecilia A.</t>
  </si>
  <si>
    <t>9780080559797</t>
  </si>
  <si>
    <t>9780123736253</t>
  </si>
  <si>
    <t>http://www.sciencedirect.com/science/book/9780123736253</t>
  </si>
  <si>
    <t>Advanced Chemistry of Monolayers at Interfaces : Interface Science and Technology</t>
  </si>
  <si>
    <t>Imae, Toyoko</t>
  </si>
  <si>
    <t>9780080475059</t>
  </si>
  <si>
    <t>9780123725707</t>
  </si>
  <si>
    <t>http://www.sciencedirect.com/science/publication?issn=15734285&amp;volume=14</t>
  </si>
  <si>
    <t>Advanced Control Engineering</t>
  </si>
  <si>
    <t>Burns, Roland</t>
  </si>
  <si>
    <t>9780080498782</t>
  </si>
  <si>
    <t>9780750651004</t>
  </si>
  <si>
    <t>http://www.sciencedirect.com/science/book/9780750651004</t>
  </si>
  <si>
    <t>Advanced Derivatives Pricing and Risk Management : Academic Press Advanced Finance Series</t>
  </si>
  <si>
    <t>Albanese, Claudio; Campolieti,</t>
  </si>
  <si>
    <t>9780080488097</t>
  </si>
  <si>
    <t>9780120476824</t>
  </si>
  <si>
    <t>http://www.sciencedirect.com/science/book/9780120476824</t>
  </si>
  <si>
    <t>Advanced PIC Microcontroller Projects in C</t>
  </si>
  <si>
    <t>Dogan Ibrahim</t>
  </si>
  <si>
    <t>9780080558424</t>
  </si>
  <si>
    <t>9780750686112</t>
  </si>
  <si>
    <t>http://www.sciencedirect.com/science/book/9780750686112</t>
  </si>
  <si>
    <t>Advanced Trading Rules : Quantitative Finance</t>
  </si>
  <si>
    <t>Acar, Emmanual;  Satchell, Ste</t>
  </si>
  <si>
    <t>9780080493435</t>
  </si>
  <si>
    <t>9780750655163</t>
  </si>
  <si>
    <t>http://www.sciencedirect.com/science/book/9780750655163</t>
  </si>
  <si>
    <t>Advanced Vehicle Technology</t>
  </si>
  <si>
    <t>Heisler, Heinz</t>
  </si>
  <si>
    <t>9780080493442</t>
  </si>
  <si>
    <t>9780750651318</t>
  </si>
  <si>
    <t>http://www.sciencedirect.com/science/book/9780750651318</t>
  </si>
  <si>
    <t>Advances in Fuel Cells : Advances in Fuel Cells</t>
  </si>
  <si>
    <t>Zhao, Tim; Kreuer, K.-D.; Nguy</t>
  </si>
  <si>
    <t>9780080471006</t>
  </si>
  <si>
    <t>9780080453941</t>
  </si>
  <si>
    <t>http://www.sciencedirect.com/science/publication?issn=1752301X&amp;volume=1</t>
  </si>
  <si>
    <t>Age Differences in Word and Language Processing : Advances in Psychology</t>
  </si>
  <si>
    <t>Allen, P.A.; Bashore, T.R.</t>
  </si>
  <si>
    <t>9780080526867</t>
  </si>
  <si>
    <t>9780444817662</t>
  </si>
  <si>
    <t>http://www.sciencedirect.com/science/publication?issn=01664115&amp;volume=110</t>
  </si>
  <si>
    <t>Aging with HIV</t>
  </si>
  <si>
    <t>Nichols, Janice; Speer, David;</t>
  </si>
  <si>
    <t>9780080488301</t>
  </si>
  <si>
    <t>9780125180511</t>
  </si>
  <si>
    <t>http://www.sciencedirect.com/science/book/9780125180511</t>
  </si>
  <si>
    <t>An Introduction to Credit Derivatives</t>
  </si>
  <si>
    <t>9780080478722</t>
  </si>
  <si>
    <t>9780750662628</t>
  </si>
  <si>
    <t>http://www.sciencedirect.com/science/book/9780750662628</t>
  </si>
  <si>
    <t>An Introduction to Wavelets and Other Filtering Methods in Finance and Economics</t>
  </si>
  <si>
    <t xml:space="preserve">Gençay, Ramazan; Selçuk, Faruk </t>
  </si>
  <si>
    <t>9780080509228</t>
  </si>
  <si>
    <t>9780122796708</t>
  </si>
  <si>
    <t>http://www.sciencedirect.com/science/book/9780122796708</t>
  </si>
  <si>
    <t>Analysis and Design Principles of MEMS Devices</t>
  </si>
  <si>
    <t>Bao, Minhang</t>
  </si>
  <si>
    <t>9780080455624</t>
  </si>
  <si>
    <t>9780444516169</t>
  </si>
  <si>
    <t>http://www.sciencedirect.com/science/book/9780444516169</t>
  </si>
  <si>
    <t>Analysis of Composite Structures</t>
  </si>
  <si>
    <t>Decolon, Christian</t>
  </si>
  <si>
    <t>9780080527178</t>
  </si>
  <si>
    <t>9781903996621</t>
  </si>
  <si>
    <t>http://www.sciencedirect.com/science/book/9781903996621</t>
  </si>
  <si>
    <t>Analysis of Cosmetic Products</t>
  </si>
  <si>
    <t>Salvador, Amparo; Chisvert, Al</t>
  </si>
  <si>
    <t>9780080475318</t>
  </si>
  <si>
    <t>9780444522603</t>
  </si>
  <si>
    <t>http://www.sciencedirect.com/science/book/9780444522603</t>
  </si>
  <si>
    <t>Antenna Toolkit</t>
  </si>
  <si>
    <t>9780080493886</t>
  </si>
  <si>
    <t>9780750649476</t>
  </si>
  <si>
    <t>http://www.sciencedirect.com/science/book/9780750649476</t>
  </si>
  <si>
    <t>Applications of Nonlinear Fiber Optics</t>
  </si>
  <si>
    <t>9780080568768</t>
  </si>
  <si>
    <t>9780123743022</t>
  </si>
  <si>
    <t>http://www.sciencedirect.com/science/book/9780123743022</t>
  </si>
  <si>
    <t>Applied Control Theory for Embedded Systems : Embedded Technology</t>
  </si>
  <si>
    <t>Wescott, Tim</t>
  </si>
  <si>
    <t>9780080475899</t>
  </si>
  <si>
    <t>9780750678391</t>
  </si>
  <si>
    <t>http://www.sciencedirect.com/science/book/9780750678391</t>
  </si>
  <si>
    <t>Arctic Ocean Sediments: Processes, Proxies, and Paleoenvironment : Developments in Marine Geology</t>
  </si>
  <si>
    <t>Stein, R.</t>
  </si>
  <si>
    <t>9780080558851</t>
  </si>
  <si>
    <t>9780444520180</t>
  </si>
  <si>
    <t>http://www.sciencedirect.com/science/publication?issn=15725480&amp;volume=2</t>
  </si>
  <si>
    <t>Art and Complexity</t>
  </si>
  <si>
    <t>Casti, John L.;  Karlqvist, An</t>
  </si>
  <si>
    <t>9780080527581</t>
  </si>
  <si>
    <t>9780444509444</t>
  </si>
  <si>
    <t>http://www.sciencedirect.com/science/book/9780444509444</t>
  </si>
  <si>
    <t>Artificial Intelligence  : Handbook of Perception and Cognition</t>
  </si>
  <si>
    <t>Boden, Margaret</t>
  </si>
  <si>
    <t>9780080527598</t>
  </si>
  <si>
    <t>9780121619640</t>
  </si>
  <si>
    <t>http://www.sciencedirect.com/science/book/9780121619640</t>
  </si>
  <si>
    <t>Asymptotic Theory of Supersonic Viscous Gas Flows : Aerospace Engineering</t>
  </si>
  <si>
    <t>Neyland, Vladimir</t>
  </si>
  <si>
    <t>9780080555775</t>
  </si>
  <si>
    <t>9780750685139</t>
  </si>
  <si>
    <t>http://www.sciencedirect.com/science/book/9780750685139</t>
  </si>
  <si>
    <t>Attention  : Handbook of Perception and Action</t>
  </si>
  <si>
    <t>Neumann, O.; Sanders, A.F.</t>
  </si>
  <si>
    <t>9780080533162</t>
  </si>
  <si>
    <t>9780125161633</t>
  </si>
  <si>
    <t>http://www.sciencedirect.com/science/publication?issn=18745822&amp;volume=3</t>
  </si>
  <si>
    <t>Automotive Air Conditioning and Climate Control Systems</t>
  </si>
  <si>
    <t>Daly, Steven</t>
  </si>
  <si>
    <t>9780080470917</t>
  </si>
  <si>
    <t>9780750669559</t>
  </si>
  <si>
    <t>http://www.sciencedirect.com/science/book/9780750669559</t>
  </si>
  <si>
    <t>Basics of Interferometry</t>
  </si>
  <si>
    <t>9780080465456</t>
  </si>
  <si>
    <t>9780123735898</t>
  </si>
  <si>
    <t>http://www.sciencedirect.com/science/book/9780123735898</t>
  </si>
  <si>
    <t>Beginning AutoCAD 2007</t>
  </si>
  <si>
    <t>McFarlane, Bob</t>
  </si>
  <si>
    <t>9780080467061</t>
  </si>
  <si>
    <t>9780750683234</t>
  </si>
  <si>
    <t>http://www.sciencedirect.com/science/book/9780750683234</t>
  </si>
  <si>
    <t>Biochemical Engineering and Biotechnology</t>
  </si>
  <si>
    <t>Najafpour, Ghasem</t>
  </si>
  <si>
    <t>9780080468020</t>
  </si>
  <si>
    <t>9780444528452</t>
  </si>
  <si>
    <t>http://www.sciencedirect.com/science/book/9780444528452</t>
  </si>
  <si>
    <t>Biochemistry of Lipids, Lipoproteins and Membranes</t>
  </si>
  <si>
    <t>Vance, D.E.; Vance, J.E.</t>
  </si>
  <si>
    <t>9780080559889</t>
  </si>
  <si>
    <t>9780444532190</t>
  </si>
  <si>
    <t>http://www.sciencedirect.com/science/book/9780444532190</t>
  </si>
  <si>
    <t>Hermanson, Greg T.</t>
  </si>
  <si>
    <t>9780080568720</t>
  </si>
  <si>
    <t>9780123705013</t>
  </si>
  <si>
    <t>http://www.sciencedirect.com/science/book/9780123705013</t>
  </si>
  <si>
    <t>Bioengineering and Molecular Biology of Plant Pathways : Advances in Plant Biochemistry and Molecular Biology</t>
  </si>
  <si>
    <t>Bohnert, Hans J.; Nguyen, Henr</t>
  </si>
  <si>
    <t>9780080556963</t>
  </si>
  <si>
    <t>9780080449722</t>
  </si>
  <si>
    <t>http://www.sciencedirect.com/science/publication?issn=17550408&amp;volume=1</t>
  </si>
  <si>
    <t>9780080556222</t>
  </si>
  <si>
    <t>9780444527400</t>
  </si>
  <si>
    <t>http://www.sciencedirect.com/science/book/9780444527400</t>
  </si>
  <si>
    <t>Biomedical Information Technology : Biomedical Engineering</t>
  </si>
  <si>
    <t>Feng, David Dagan</t>
  </si>
  <si>
    <t>9780080550725</t>
  </si>
  <si>
    <t>9780123735836</t>
  </si>
  <si>
    <t>http://www.sciencedirect.com/science/book/9780123735836</t>
  </si>
  <si>
    <t>Bluetooth Application Programming with the Java APIs Essentials Edition : The Morgan Kaufmann Series in Networking</t>
  </si>
  <si>
    <t>Thompson, Timothy J.; Kumar, C</t>
  </si>
  <si>
    <t>9780080561004</t>
  </si>
  <si>
    <t>9780123743428</t>
  </si>
  <si>
    <t>http://www.sciencedirect.com/science/book/9780123743428</t>
  </si>
  <si>
    <t>Botnets</t>
  </si>
  <si>
    <t>Schiller, Craig; Binkley, Jim</t>
  </si>
  <si>
    <t>9780080500232</t>
  </si>
  <si>
    <t>9781597491358</t>
  </si>
  <si>
    <t>http://www.sciencedirect.com/science/book/9781597491358</t>
  </si>
  <si>
    <t>Bridge Management</t>
  </si>
  <si>
    <t>Ryall, M. J.</t>
  </si>
  <si>
    <t>9780080500317</t>
  </si>
  <si>
    <t>9780750650779</t>
  </si>
  <si>
    <t>http://www.sciencedirect.com/science/book/9780750650779</t>
  </si>
  <si>
    <t>Building Adaptation</t>
  </si>
  <si>
    <t>Douglas, James</t>
  </si>
  <si>
    <t>9780080458519</t>
  </si>
  <si>
    <t>9780750666671</t>
  </si>
  <si>
    <t>http://www.sciencedirect.com/science/book/9780750666671</t>
  </si>
  <si>
    <t>Building Robots with LEGO Mindstorms NXT</t>
  </si>
  <si>
    <t>Ferrari, Mario; Ferrari, Giuli</t>
  </si>
  <si>
    <t>9780080554334</t>
  </si>
  <si>
    <t>9781597491525</t>
  </si>
  <si>
    <t>http://www.sciencedirect.com/science/book/9781597491525</t>
  </si>
  <si>
    <t>Business Metadata: Capturing Enterprise Knowledge</t>
  </si>
  <si>
    <t>Inmon, William H.; O'Neil, Bon</t>
  </si>
  <si>
    <t>9780080552200</t>
  </si>
  <si>
    <t>9780123737267</t>
  </si>
  <si>
    <t>http://www.sciencedirect.com/science/book/9780123737267</t>
  </si>
  <si>
    <t>Cancer Immunotherapy</t>
  </si>
  <si>
    <t>Prendergast, George C.; Jaffee</t>
  </si>
  <si>
    <t>9780080521855</t>
  </si>
  <si>
    <t>9780123725516</t>
  </si>
  <si>
    <t>http://www.sciencedirect.com/science/book/9780123725516</t>
  </si>
  <si>
    <t>Carbohydrate Chemistry, Biology and Medical Applications</t>
  </si>
  <si>
    <t>Garg, Hari G.; Cowman, Mary K.</t>
  </si>
  <si>
    <t>9780080558141</t>
  </si>
  <si>
    <t>9780080548166</t>
  </si>
  <si>
    <t>http://www.sciencedirect.com/science/book/9780080548166</t>
  </si>
  <si>
    <t>Cash Flow Forecasting : Essential Capital Markets</t>
  </si>
  <si>
    <t>Fight, Andrew</t>
  </si>
  <si>
    <t>9780080492537</t>
  </si>
  <si>
    <t>9780750661362</t>
  </si>
  <si>
    <t>http://www.sciencedirect.com/science/book/9780750661362</t>
  </si>
  <si>
    <t>Cash Return on Capital Invested</t>
  </si>
  <si>
    <t>Costantini, Pascal</t>
  </si>
  <si>
    <t>9780080461786</t>
  </si>
  <si>
    <t>9780750668545</t>
  </si>
  <si>
    <t>http://www.sciencedirect.com/science/book/9780750668545</t>
  </si>
  <si>
    <t>Cell Biology</t>
  </si>
  <si>
    <t>Celis, Julio; Carter, Nigel; S</t>
  </si>
  <si>
    <t>9780080454245</t>
  </si>
  <si>
    <t>9780121647308</t>
  </si>
  <si>
    <t>http://www.sciencedirect.com/science/book/9780121647308</t>
  </si>
  <si>
    <t>9780080558158</t>
  </si>
  <si>
    <t>9780444530998</t>
  </si>
  <si>
    <t>http://www.sciencedirect.com/science/book/9780444530998</t>
  </si>
  <si>
    <t>Checklist for Sustainable Landscape Management</t>
  </si>
  <si>
    <t>Mansvelt, J.D. van; Lubbe, M.J</t>
  </si>
  <si>
    <t>9780080528984</t>
  </si>
  <si>
    <t>9780444501592</t>
  </si>
  <si>
    <t>http://www.sciencedirect.com/science/book/9780444501592</t>
  </si>
  <si>
    <t>Chemical Bioavailability in Terrestrial Environment : Developments in Soil Science</t>
  </si>
  <si>
    <t>Naidu, Ravendra</t>
  </si>
  <si>
    <t>9780080557755</t>
  </si>
  <si>
    <t>9780444521699</t>
  </si>
  <si>
    <t>http://www.sciencedirect.com/science/publication?issn=01662481&amp;volume=32</t>
  </si>
  <si>
    <t>Chemical Bonding at Surfaces and Interfaces</t>
  </si>
  <si>
    <t>Nilsson, Anders; Pettersson, L</t>
  </si>
  <si>
    <t>9780080551913</t>
  </si>
  <si>
    <t>9780444528377</t>
  </si>
  <si>
    <t>http://www.sciencedirect.com/science/book/9780444528377</t>
  </si>
  <si>
    <t>Chemical Engineering</t>
  </si>
  <si>
    <t>Ogawa, Kohei</t>
  </si>
  <si>
    <t>9780080494210</t>
  </si>
  <si>
    <t>9780444530967</t>
  </si>
  <si>
    <t>http://www.sciencedirect.com/science/book/9780444530967</t>
  </si>
  <si>
    <t>Chemical Product Design: Towards a Perspective through Case Studies : Computer Aided Chemical Engineering</t>
  </si>
  <si>
    <t>Ng, Ka M.; Gani, Rafiqul; Dam-</t>
  </si>
  <si>
    <t>9780080466743</t>
  </si>
  <si>
    <t>9780444522177</t>
  </si>
  <si>
    <t>http://www.sciencedirect.com/science/publication?issn=15707946&amp;volume=23</t>
  </si>
  <si>
    <t>Citrus Fruit</t>
  </si>
  <si>
    <t>Ladaniya, Milind</t>
  </si>
  <si>
    <t>9780080556239</t>
  </si>
  <si>
    <t>9780123741301</t>
  </si>
  <si>
    <t>http://www.sciencedirect.com/science/book/9780123741301</t>
  </si>
  <si>
    <t>Civil Engineering Project Management</t>
  </si>
  <si>
    <t>Twort, Alan C.; Rees, J Gordon</t>
  </si>
  <si>
    <t>9780080468679</t>
  </si>
  <si>
    <t>9780750657310</t>
  </si>
  <si>
    <t>http://www.sciencedirect.com/science/book/9780750657310</t>
  </si>
  <si>
    <t>Climate Change and Cultural Dynamics</t>
  </si>
  <si>
    <t>Anderson, David G.; Maasch, Ki</t>
  </si>
  <si>
    <t>9780080554556</t>
  </si>
  <si>
    <t>9780120883905</t>
  </si>
  <si>
    <t>http://www.sciencedirect.com/science/book/9780120883905</t>
  </si>
  <si>
    <t>Clinical Assessment and Intervention for Autism Spectrum Disorders : Practical Resources for the Mental Health Professional</t>
  </si>
  <si>
    <t>Matson, Johnny L.</t>
  </si>
  <si>
    <t>9780080559803</t>
  </si>
  <si>
    <t>9780123736062</t>
  </si>
  <si>
    <t>http://www.sciencedirect.com/science/book/9780123736062</t>
  </si>
  <si>
    <t>Clinical Biochemistry of Domestic Animals</t>
  </si>
  <si>
    <t>Kaneko, Jiro Jerry; Harvey, Jo</t>
  </si>
  <si>
    <t>9780080568829</t>
  </si>
  <si>
    <t>9780123704917</t>
  </si>
  <si>
    <t>http://www.sciencedirect.com/science/book/9780123704917</t>
  </si>
  <si>
    <t>Cognitive Ecology  : Handbook of Perception and Cognition</t>
  </si>
  <si>
    <t>Friedman, Morton; Carterette,</t>
  </si>
  <si>
    <t>9780080529271</t>
  </si>
  <si>
    <t>9780121619664</t>
  </si>
  <si>
    <t>http://www.sciencedirect.com/science/book/9780121619664</t>
  </si>
  <si>
    <t>Cognitive Science Perspectives on Personality and Emotion : Advances in Psychology</t>
  </si>
  <si>
    <t>Matthews, G.</t>
  </si>
  <si>
    <t>9780080529301</t>
  </si>
  <si>
    <t>9780444824509</t>
  </si>
  <si>
    <t>http://www.sciencedirect.com/science/publication?issn=01664115&amp;volume=124</t>
  </si>
  <si>
    <t>Cognitive Systems - Information Processing Meets Brain Science</t>
  </si>
  <si>
    <t>Morris, Richard; Tarassenko, L</t>
  </si>
  <si>
    <t>9780080458267</t>
  </si>
  <si>
    <t>9780120885664</t>
  </si>
  <si>
    <t>http://www.sciencedirect.com/science/book/9780120885664</t>
  </si>
  <si>
    <t>Cognitive Technology : Advances in Psychology</t>
  </si>
  <si>
    <t>Gorayska, B.; Mey, J.L.</t>
  </si>
  <si>
    <t>9780080529318</t>
  </si>
  <si>
    <t>9780444822758</t>
  </si>
  <si>
    <t>http://www.sciencedirect.com/science/publication?issn=01664115&amp;volume=113</t>
  </si>
  <si>
    <t>Competition and Variation in Natural Languages : Perspectives on Cognitive Science</t>
  </si>
  <si>
    <t>Amberber, Mengistu; Hoop, Hele</t>
  </si>
  <si>
    <t>9780080459776</t>
  </si>
  <si>
    <t>9780080446516</t>
  </si>
  <si>
    <t>http://www.sciencedirect.com/science/book/9780080446516</t>
  </si>
  <si>
    <t>Competitive Electricity Markets : Elsevier Global Energy Policy and Economics Series</t>
  </si>
  <si>
    <t>Sioshansi, Fereidoon Perry</t>
  </si>
  <si>
    <t>9780080557717</t>
  </si>
  <si>
    <t>9780080471723</t>
  </si>
  <si>
    <t>http://www.sciencedirect.com/science/book/9780080471723</t>
  </si>
  <si>
    <t>Compost Science and Technology : Waste Management</t>
  </si>
  <si>
    <t>Diaz, L.F.; Bertoldi, M. de; B</t>
  </si>
  <si>
    <t>9780080545981</t>
  </si>
  <si>
    <t>9780080439600</t>
  </si>
  <si>
    <t>http://www.sciencedirect.com/science/publication?issn=14787482&amp;volume=8</t>
  </si>
  <si>
    <t>TU, Jiyuan; YEOH, Guan Heng; L</t>
  </si>
  <si>
    <t>9780080556857</t>
  </si>
  <si>
    <t>9780750685634</t>
  </si>
  <si>
    <t>http://www.sciencedirect.com/science/book/9780750685634</t>
  </si>
  <si>
    <t>Computational Intelligence : The Morgan Kaufmann Series in Artificial Intelligence</t>
  </si>
  <si>
    <t>Eberhart, Russell C.; Shi, Yuh</t>
  </si>
  <si>
    <t>9780080553832</t>
  </si>
  <si>
    <t>9781558607590</t>
  </si>
  <si>
    <t>http://www.sciencedirect.com/science/book/9781558607590</t>
  </si>
  <si>
    <t>Computer Vision Technology for Food Quality Evaluation : Food Science and Technology</t>
  </si>
  <si>
    <t>9780080556246</t>
  </si>
  <si>
    <t>9780123736420</t>
  </si>
  <si>
    <t>http://www.sciencedirect.com/science/book/9780123736420</t>
  </si>
  <si>
    <t>Corporate Governance and Regulatory Impact on Mergers and Acquisitions : Quantitative Finance</t>
  </si>
  <si>
    <t>Gregoriou, Greg N.; Renneboog,</t>
  </si>
  <si>
    <t>9780080549323</t>
  </si>
  <si>
    <t>9780123741424</t>
  </si>
  <si>
    <t>http://www.sciencedirect.com/science/book/9780123741424</t>
  </si>
  <si>
    <t>Creativity</t>
  </si>
  <si>
    <t>Runco, Mark A.</t>
  </si>
  <si>
    <t>9780080467832</t>
  </si>
  <si>
    <t>9780126024005</t>
  </si>
  <si>
    <t>http://www.sciencedirect.com/science/book/9780126024005</t>
  </si>
  <si>
    <t>Credit Risk Management : Essential Capital Markets</t>
  </si>
  <si>
    <t>9780080472409</t>
  </si>
  <si>
    <t>9780750659031</t>
  </si>
  <si>
    <t>http://www.sciencedirect.com/science/book/9780750659031</t>
  </si>
  <si>
    <t>Crime Reconstruction</t>
  </si>
  <si>
    <t>Chisum, W. Jerry; Turvey, Bren</t>
  </si>
  <si>
    <t>9780080465517</t>
  </si>
  <si>
    <t>9780123693754</t>
  </si>
  <si>
    <t>http://www.sciencedirect.com/science/book/9780123693754</t>
  </si>
  <si>
    <t>9780080467627</t>
  </si>
  <si>
    <t>9780080453095</t>
  </si>
  <si>
    <t>http://www.sciencedirect.com/science/book/9780080453095</t>
  </si>
  <si>
    <t>Cyber Crime Investigations</t>
  </si>
  <si>
    <t>Reyes, Anthony; Brittson, Rich</t>
  </si>
  <si>
    <t>9780080553634</t>
  </si>
  <si>
    <t>9781597491334</t>
  </si>
  <si>
    <t>http://www.sciencedirect.com/science/book/9781597491334</t>
  </si>
  <si>
    <t>Data Mining and Predictive Analysis</t>
  </si>
  <si>
    <t>McCue, Colleen</t>
  </si>
  <si>
    <t>9780080464626</t>
  </si>
  <si>
    <t>9780750677967</t>
  </si>
  <si>
    <t>http://www.sciencedirect.com/science/book/9780750677967</t>
  </si>
  <si>
    <t>Design of Industrial Information Systems</t>
  </si>
  <si>
    <t>Boucher, Thomas; Yalcin, Ali</t>
  </si>
  <si>
    <t>9780080465531</t>
  </si>
  <si>
    <t>9780123704924</t>
  </si>
  <si>
    <t>http://www.sciencedirect.com/science/book/9780123704924</t>
  </si>
  <si>
    <t>Designing Storage for Exchange 2007 SP1 : Digital Press Storage Technologies</t>
  </si>
  <si>
    <t>Bijaoui, Pierre; Hasslauer, Ju</t>
  </si>
  <si>
    <t>9780080560038</t>
  </si>
  <si>
    <t>9781555583088</t>
  </si>
  <si>
    <t>http://www.sciencedirect.com/science/book/9781555583088</t>
  </si>
  <si>
    <t>Developing Practical Wireless Applications</t>
  </si>
  <si>
    <t>Gratton, Dean A.</t>
  </si>
  <si>
    <t>9780080469607</t>
  </si>
  <si>
    <t>9781555583101</t>
  </si>
  <si>
    <t>http://www.sciencedirect.com/science/book/9781555583101</t>
  </si>
  <si>
    <t>Digital Design and Computer Architecture</t>
  </si>
  <si>
    <t>Harris, David; Harris, Sarah</t>
  </si>
  <si>
    <t>9780080547060</t>
  </si>
  <si>
    <t>9780123704979</t>
  </si>
  <si>
    <t>http://www.sciencedirect.com/science/book/9780123704979</t>
  </si>
  <si>
    <t>Digital Signal Processing and Applications</t>
  </si>
  <si>
    <t>Stranneby, Dag; Walker, Willia</t>
  </si>
  <si>
    <t>9780080472522</t>
  </si>
  <si>
    <t>9780750663441</t>
  </si>
  <si>
    <t>http://www.sciencedirect.com/science/book/9780750663441</t>
  </si>
  <si>
    <t>Digital Signal Processing System Design</t>
  </si>
  <si>
    <t>Kehtarnavaz, Nasser</t>
  </si>
  <si>
    <t>9780080483450</t>
  </si>
  <si>
    <t>9780123744906</t>
  </si>
  <si>
    <t>http://www.sciencedirect.com/science/book/9780123744906</t>
  </si>
  <si>
    <t>Digital Systems Design with FPGAs and CPLDs</t>
  </si>
  <si>
    <t>Grout, Ian</t>
  </si>
  <si>
    <t>9780080558509</t>
  </si>
  <si>
    <t>9780750683975</t>
  </si>
  <si>
    <t>http://www.sciencedirect.com/science/book/9780750683975</t>
  </si>
  <si>
    <t>Digital Watermarking and Steganography : The Morgan Kaufmann Series in Multimedia Information and Systems</t>
  </si>
  <si>
    <t>Cox, Ingemar; Miller, Matthew;</t>
  </si>
  <si>
    <t>9780080555805</t>
  </si>
  <si>
    <t>9780123725851</t>
  </si>
  <si>
    <t>http://www.sciencedirect.com/science/book/9780123725851</t>
  </si>
  <si>
    <t>Dinosaur Imagery</t>
  </si>
  <si>
    <t>Lanzendorf, John</t>
  </si>
  <si>
    <t>9780080530420</t>
  </si>
  <si>
    <t>9780124365902</t>
  </si>
  <si>
    <t>http://www.sciencedirect.com/science/book/9780124365902</t>
  </si>
  <si>
    <t>DNA Technology</t>
  </si>
  <si>
    <t>Alcamo, I. Edward</t>
  </si>
  <si>
    <t>9780080530482</t>
  </si>
  <si>
    <t>9780120489206</t>
  </si>
  <si>
    <t>http://www.sciencedirect.com/science/book/9780120489206</t>
  </si>
  <si>
    <t>Doing What Works in Brief Therapy : Practical Resources for the Mental Health Professional</t>
  </si>
  <si>
    <t>Quick, Ellen K.</t>
  </si>
  <si>
    <t>9780080557328</t>
  </si>
  <si>
    <t>9780123741752</t>
  </si>
  <si>
    <t>http://www.sciencedirect.com/science/book/9780123741752</t>
  </si>
  <si>
    <t>Driving Climate Change</t>
  </si>
  <si>
    <t>Sperling, Daniel; Cannon, Jame</t>
  </si>
  <si>
    <t>9780080464688</t>
  </si>
  <si>
    <t>9780123694959</t>
  </si>
  <si>
    <t>http://www.sciencedirect.com/science/book/9780123694959</t>
  </si>
  <si>
    <t>DW 2.0: The Architecture for the Next Generation of Data Warehousing</t>
  </si>
  <si>
    <t>Inmon, William H.; Strauss, De</t>
  </si>
  <si>
    <t>9780080558332</t>
  </si>
  <si>
    <t>9780123743190</t>
  </si>
  <si>
    <t>http://www.sciencedirect.com/science/book/9780123743190</t>
  </si>
  <si>
    <t>Ecological Geography of the Sea</t>
  </si>
  <si>
    <t>Longhurst, Alan R.</t>
  </si>
  <si>
    <t>9780080465579</t>
  </si>
  <si>
    <t>9780124555211</t>
  </si>
  <si>
    <t>http://www.sciencedirect.com/science/book/9780124555211</t>
  </si>
  <si>
    <t>Electrochemical Sensors, Biosensors and their Biomedical Applications</t>
  </si>
  <si>
    <t>Zhang, Xueji; Ju, Huangxian; W</t>
  </si>
  <si>
    <t>9780080554891</t>
  </si>
  <si>
    <t>9780123737380</t>
  </si>
  <si>
    <t>http://www.sciencedirect.com/science/book/9780123737380</t>
  </si>
  <si>
    <t>Electrochemistry for Materials Science</t>
  </si>
  <si>
    <t>Plieth, Walfried</t>
  </si>
  <si>
    <t>9780080556253</t>
  </si>
  <si>
    <t>9780444527929</t>
  </si>
  <si>
    <t>http://www.sciencedirect.com/science/book/9780444527929</t>
  </si>
  <si>
    <t>Electronic Commerce</t>
  </si>
  <si>
    <t>Bidgoli, Hossein</t>
  </si>
  <si>
    <t>9780080505299</t>
  </si>
  <si>
    <t>9780120959778</t>
  </si>
  <si>
    <t>http://www.sciencedirect.com/science/book/9780120959778</t>
  </si>
  <si>
    <t>Electronic Navigation Systems</t>
  </si>
  <si>
    <t>Tetley, Laurie; Calcutt, David</t>
  </si>
  <si>
    <t>9780080477510</t>
  </si>
  <si>
    <t>9780750651387</t>
  </si>
  <si>
    <t>http://www.sciencedirect.com/science/book/9780750651387</t>
  </si>
  <si>
    <t>Embedded DSP Processor Design : Systems on Silicon</t>
  </si>
  <si>
    <t>Liu, Dake</t>
  </si>
  <si>
    <t>9780080569871</t>
  </si>
  <si>
    <t>9780123741233</t>
  </si>
  <si>
    <t>http://www.sciencedirect.com/science/book/9780123741233</t>
  </si>
  <si>
    <t>Embedded Systems : World Class Designs</t>
  </si>
  <si>
    <t>9780080556864</t>
  </si>
  <si>
    <t>9780750686259</t>
  </si>
  <si>
    <t>http://www.sciencedirect.com/science/book/9780750686259</t>
  </si>
  <si>
    <t>Emotion in Education : Educational Psychology</t>
  </si>
  <si>
    <t>Schutz, Paul;Pekrun, Reinhard;</t>
  </si>
  <si>
    <t>9780080475042</t>
  </si>
  <si>
    <t>9780123725455</t>
  </si>
  <si>
    <t>http://www.sciencedirect.com/science/book/9780123725455</t>
  </si>
  <si>
    <t>Empirical Methods for Evaluating Educational Interventions : Educational Psychology</t>
  </si>
  <si>
    <t>Phye, Gary D.;Robinson, Daniel</t>
  </si>
  <si>
    <t>9780080455235</t>
  </si>
  <si>
    <t>9780125542579</t>
  </si>
  <si>
    <t>http://www.sciencedirect.com/science/book/9780125542579</t>
  </si>
  <si>
    <t>Energy Simulation in Building Design</t>
  </si>
  <si>
    <t>Clarke, Joseph</t>
  </si>
  <si>
    <t>9780080505640</t>
  </si>
  <si>
    <t>9780750650823</t>
  </si>
  <si>
    <t>http://www.sciencedirect.com/science/book/9780750650823</t>
  </si>
  <si>
    <t>Engineering Analysis with ANSYS Software</t>
  </si>
  <si>
    <t>Stolarski, Tadeusz ;Nakasone,</t>
  </si>
  <si>
    <t>9780080469690</t>
  </si>
  <si>
    <t>9780750668750</t>
  </si>
  <si>
    <t>http://www.sciencedirect.com/science/book/9780750668750</t>
  </si>
  <si>
    <t>Engineering Properties of Rocks  : Elsevier Geo-Engineering Book Series</t>
  </si>
  <si>
    <t>Zhang, Lianyang</t>
  </si>
  <si>
    <t>9780080531021</t>
  </si>
  <si>
    <t>9780080446721</t>
  </si>
  <si>
    <t>http://www.sciencedirect.com/science/publication?issn=15719960&amp;volume=4</t>
  </si>
  <si>
    <t>Environmental Data Exchange Network for Inland Water</t>
  </si>
  <si>
    <t xml:space="preserve">Haastrup, Palle;Würtz, Jorgen </t>
  </si>
  <si>
    <t>9780080467252</t>
  </si>
  <si>
    <t>9780444529732</t>
  </si>
  <si>
    <t>http://www.sciencedirect.com/science/book/9780444529732</t>
  </si>
  <si>
    <t>Environmental Radioactivity</t>
  </si>
  <si>
    <t>Eisenbud, Merrill ;Gesell, Tho</t>
  </si>
  <si>
    <t>9780080505800</t>
  </si>
  <si>
    <t>9780122351549</t>
  </si>
  <si>
    <t>http://www.sciencedirect.com/science/book/9780122351549</t>
  </si>
  <si>
    <t>Environmental Solutions: Environmental Problems and the All-inclusive global, scientific, political, legal, economic, medical, and engineering bases to solve them</t>
  </si>
  <si>
    <t>Agardy, Franklin J.;Leonard Ne</t>
  </si>
  <si>
    <t>9780080456928</t>
  </si>
  <si>
    <t>9780120884414</t>
  </si>
  <si>
    <t>http://www.sciencedirect.com/science/book/9780120884414</t>
  </si>
  <si>
    <t>ESL Design and Verification : Systems on Silicon</t>
  </si>
  <si>
    <t>Martin, Grant;Bailey, Brian;Pi</t>
  </si>
  <si>
    <t>9780080488837</t>
  </si>
  <si>
    <t>9780123735515</t>
  </si>
  <si>
    <t>http://www.sciencedirect.com/science/book/9780123735515</t>
  </si>
  <si>
    <t>Ethernet Networking for the Small Office and Professional Home Office</t>
  </si>
  <si>
    <t>Harrington, Jan L.</t>
  </si>
  <si>
    <t>9780080553603</t>
  </si>
  <si>
    <t>9780123737441</t>
  </si>
  <si>
    <t>http://www.sciencedirect.com/science/book/9780123737441</t>
  </si>
  <si>
    <t>Eukaryotic Transcription Factors</t>
  </si>
  <si>
    <t>Latchman, David S.</t>
  </si>
  <si>
    <t>9780080561035</t>
  </si>
  <si>
    <t>9780123739834</t>
  </si>
  <si>
    <t>http://www.sciencedirect.com/science/book/9780123739834</t>
  </si>
  <si>
    <t>Evaluating Children's Interactive Products : Interactive Technologies</t>
  </si>
  <si>
    <t>Markopoulos, Panos;Read, Janet</t>
  </si>
  <si>
    <t>9780080558257</t>
  </si>
  <si>
    <t>9780123741110</t>
  </si>
  <si>
    <t>http://www.sciencedirect.com/science/book/9780123741110</t>
  </si>
  <si>
    <t>Evidence-Based Adjunctive Treatments : Practical Resources for the Mental Health Professional</t>
  </si>
  <si>
    <t>O'Donohue, William ;Cummings,</t>
  </si>
  <si>
    <t>9780080557502</t>
  </si>
  <si>
    <t>9780120885206</t>
  </si>
  <si>
    <t>http://www.sciencedirect.com/science/book/9780120885206</t>
  </si>
  <si>
    <t>Executing Data Quality Projects</t>
  </si>
  <si>
    <t>McGilvray, Danette</t>
  </si>
  <si>
    <t>9780080558394</t>
  </si>
  <si>
    <t>9780123743695</t>
  </si>
  <si>
    <t>http://www.sciencedirect.com/science/book/9780123743695</t>
  </si>
  <si>
    <t>Exploring Sustainable Consumption</t>
  </si>
  <si>
    <t>Murphy, Joseph;Cohen, Maurie J</t>
  </si>
  <si>
    <t>9780080506180</t>
  </si>
  <si>
    <t>9780080439204</t>
  </si>
  <si>
    <t>http://www.sciencedirect.com/science/book/9780080439204</t>
  </si>
  <si>
    <t>Faber &amp; Kell's Heating and Air Conditioning of Buildings</t>
  </si>
  <si>
    <t>Oughton, Doug;Hodkinson, Steve</t>
  </si>
  <si>
    <t>9780080477688</t>
  </si>
  <si>
    <t>9780750646420</t>
  </si>
  <si>
    <t>http://www.sciencedirect.com/science/book/9780750646420</t>
  </si>
  <si>
    <t>Finance of International Trade : Essential Capital Markets</t>
  </si>
  <si>
    <t>Bishop, Eric</t>
  </si>
  <si>
    <t>9780080470009</t>
  </si>
  <si>
    <t>9780750659086</t>
  </si>
  <si>
    <t>http://www.sciencedirect.com/science/book/9780750659086</t>
  </si>
  <si>
    <t>Fire Debris Analysis</t>
  </si>
  <si>
    <t>Stauffer, Eric;Dolan, Julia A.</t>
  </si>
  <si>
    <t>9780080556260</t>
  </si>
  <si>
    <t>9780126639711</t>
  </si>
  <si>
    <t>http://www.sciencedirect.com/science/book/9780126639711</t>
  </si>
  <si>
    <t>Fiscal Health for Local Governments</t>
  </si>
  <si>
    <t>Honadle, Beth Walter;Cigler, B</t>
  </si>
  <si>
    <t>9780080472782</t>
  </si>
  <si>
    <t>9780123547514</t>
  </si>
  <si>
    <t>http://www.sciencedirect.com/science/book/9780123547514</t>
  </si>
  <si>
    <t>Fish Nutrition</t>
  </si>
  <si>
    <t>Halver, John;Hardy , Ronald</t>
  </si>
  <si>
    <t>9780080494920</t>
  </si>
  <si>
    <t>9780123196521</t>
  </si>
  <si>
    <t>http://www.sciencedirect.com/science/book/9780123196521</t>
  </si>
  <si>
    <t>Forecasting Expected Returns in the Financial Markets : Quantitative Finance</t>
  </si>
  <si>
    <t>9780080550671</t>
  </si>
  <si>
    <t>9780750683210</t>
  </si>
  <si>
    <t>http://www.sciencedirect.com/science/book/9780750683210</t>
  </si>
  <si>
    <t>Forecasting Volatility in the Financial Markets : Quantitative Finance</t>
  </si>
  <si>
    <t>Knight, John;Satchell, Stephen</t>
  </si>
  <si>
    <t>9780080471426</t>
  </si>
  <si>
    <t>9780750669429</t>
  </si>
  <si>
    <t>http://www.sciencedirect.com/science/book/9780750669429</t>
  </si>
  <si>
    <t>Forensic Art Essentials</t>
  </si>
  <si>
    <t>Gibson, Lois</t>
  </si>
  <si>
    <t>9780080559292</t>
  </si>
  <si>
    <t>9780123708984</t>
  </si>
  <si>
    <t>http://www.sciencedirect.com/science/book/9780123708984</t>
  </si>
  <si>
    <t>Forensic Science Under Siege</t>
  </si>
  <si>
    <t>Pyrek, Kelly</t>
  </si>
  <si>
    <t>9780080471075</t>
  </si>
  <si>
    <t>9780123708618</t>
  </si>
  <si>
    <t>http://www.sciencedirect.com/science/book/9780123708618</t>
  </si>
  <si>
    <t>Forest Ecosystems</t>
  </si>
  <si>
    <t>Waring, Richard H.;Running, St</t>
  </si>
  <si>
    <t>9780080546087</t>
  </si>
  <si>
    <t>9780123706058</t>
  </si>
  <si>
    <t>http://www.sciencedirect.com/science/book/9780123706058</t>
  </si>
  <si>
    <t>Foundation Vibration Analysis</t>
  </si>
  <si>
    <t>Wolf, John P;Deeks, Andrew J.</t>
  </si>
  <si>
    <t>9780080477893</t>
  </si>
  <si>
    <t>9780750661645</t>
  </si>
  <si>
    <t>http://www.sciencedirect.com/science/book/9780750661645</t>
  </si>
  <si>
    <t>Foundations of Comparative Genomics</t>
  </si>
  <si>
    <t>R. Mushegian, Arcady</t>
  </si>
  <si>
    <t>9780080546094</t>
  </si>
  <si>
    <t>9780120887941</t>
  </si>
  <si>
    <t>http://www.sciencedirect.com/science/book/9780120887941</t>
  </si>
  <si>
    <t>Frontiers of Thin Film Technology  : Thin Films</t>
  </si>
  <si>
    <t>Francombe, Maurice H.</t>
  </si>
  <si>
    <t>9780080542942</t>
  </si>
  <si>
    <t>9780125330282</t>
  </si>
  <si>
    <t>http://www.sciencedirect.com/science/publication?issn=10794050&amp;volume=28</t>
  </si>
  <si>
    <t>Fundamentals of Discrete Element Methods for Rock Engineering: Theory and Applications : Developments in Geotechnical Engineering</t>
  </si>
  <si>
    <t>Jing, Lanru; Stephansson, Ove</t>
  </si>
  <si>
    <t>9780080551852</t>
  </si>
  <si>
    <t>9780444829375</t>
  </si>
  <si>
    <t>http://www.sciencedirect.com/science/publication?issn=01651250&amp;volume=85</t>
  </si>
  <si>
    <t>Fundamentals of Optical Waveguides</t>
  </si>
  <si>
    <t>Okamoto, Katsunari</t>
  </si>
  <si>
    <t>9780080455068</t>
  </si>
  <si>
    <t>9780125250962</t>
  </si>
  <si>
    <t>http://www.sciencedirect.com/science/book/9780125250962</t>
  </si>
  <si>
    <t>Future Energy</t>
  </si>
  <si>
    <t>9780080564876</t>
  </si>
  <si>
    <t>9780080548081</t>
  </si>
  <si>
    <t>http://www.sciencedirect.com/science/book/9780080548081</t>
  </si>
  <si>
    <t>Fuzzy Logic for Embedded Systems Applications : Embedded Technology</t>
  </si>
  <si>
    <t>Ibrahim, Ahmad</t>
  </si>
  <si>
    <t>9780080469904</t>
  </si>
  <si>
    <t>9780750676052</t>
  </si>
  <si>
    <t>http://www.sciencedirect.com/science/book/9780750676052</t>
  </si>
  <si>
    <t>Fuzzy Modeling and Genetic Algorithms for Data Mining and Exploration : The Morgan Kaufmann Series in Data Management Systems</t>
  </si>
  <si>
    <t>Cox, Earl</t>
  </si>
  <si>
    <t>9780080470597</t>
  </si>
  <si>
    <t>9780121942755</t>
  </si>
  <si>
    <t>http://www.sciencedirect.com/science/book/9780121942755</t>
  </si>
  <si>
    <t>Gasification</t>
  </si>
  <si>
    <t>Higman, Christopher; Burgt, Ma</t>
  </si>
  <si>
    <t>9780080560908</t>
  </si>
  <si>
    <t>9780750685283</t>
  </si>
  <si>
    <t>http://www.sciencedirect.com/science/book/9780750685283</t>
  </si>
  <si>
    <t>9780080554761</t>
  </si>
  <si>
    <t>9780750686204</t>
  </si>
  <si>
    <t>http://www.sciencedirect.com/science/book/9780750686204</t>
  </si>
  <si>
    <t>Google Hacking for Penetration Testers Volume 2</t>
  </si>
  <si>
    <t>Long, Johnny</t>
  </si>
  <si>
    <t>9780080484266</t>
  </si>
  <si>
    <t>9781597491761</t>
  </si>
  <si>
    <t>http://www.sciencedirect.com/science/book/9781597491761</t>
  </si>
  <si>
    <t>Gravel Bed Rivers 6 : Developments in Earth Surface Processes</t>
  </si>
  <si>
    <t>Habersack, H. ;Piegay H. ; Rin</t>
  </si>
  <si>
    <t>9780080553597</t>
  </si>
  <si>
    <t>9780444528612</t>
  </si>
  <si>
    <t>http://www.sciencedirect.com/science/publication?issn=09282025&amp;volume=11</t>
  </si>
  <si>
    <t>Green Chemistry and Engineering</t>
  </si>
  <si>
    <t>Doble, Mukesh ; Kumar, Anil</t>
  </si>
  <si>
    <t>9780080524771</t>
  </si>
  <si>
    <t>9780123725325</t>
  </si>
  <si>
    <t>http://www.sciencedirect.com/science/book/9780123725325</t>
  </si>
  <si>
    <t>Grid Computing : The Savvy Manager's Guides</t>
  </si>
  <si>
    <t>Plaszczak, Pawel ; Wellner, Jr</t>
  </si>
  <si>
    <t>9780080470764</t>
  </si>
  <si>
    <t>9780127425030</t>
  </si>
  <si>
    <t>http://www.sciencedirect.com/science/book/9780127425030</t>
  </si>
  <si>
    <t>GUI Bloopers 2.0 : Interactive Technologies</t>
  </si>
  <si>
    <t>9780080552149</t>
  </si>
  <si>
    <t>9780123706430</t>
  </si>
  <si>
    <t>http://www.sciencedirect.com/science/book/9780123706430</t>
  </si>
  <si>
    <t>Guide to Ship Repair Estimates (in Man Hours)</t>
  </si>
  <si>
    <t>9780080478005</t>
  </si>
  <si>
    <t>9780750648349</t>
  </si>
  <si>
    <t>http://www.sciencedirect.com/science/book/9780750648349</t>
  </si>
  <si>
    <t>Guided Wave Optical Components and Devices : Optics and Photonics</t>
  </si>
  <si>
    <t>Pal, Bishnu</t>
  </si>
  <si>
    <t>9780080532714</t>
  </si>
  <si>
    <t>9780120884810</t>
  </si>
  <si>
    <t>http://www.sciencedirect.com/science/book/9780120884810</t>
  </si>
  <si>
    <t>Handbook for the Assessment of Driving Capacity</t>
  </si>
  <si>
    <t>Schultheis, Maria T. ;  DeLuca</t>
  </si>
  <si>
    <t>9780080925653</t>
  </si>
  <si>
    <t>9780126312553</t>
  </si>
  <si>
    <t>http://www.sciencedirect.com/science/book/9780126312553</t>
  </si>
  <si>
    <t>Handbook of Academic Learning : Educational Psychology</t>
  </si>
  <si>
    <t>Phye, Gary D.</t>
  </si>
  <si>
    <t>9780080532936</t>
  </si>
  <si>
    <t>9780125542555</t>
  </si>
  <si>
    <t>http://www.sciencedirect.com/science/book/9780125542555</t>
  </si>
  <si>
    <t>Handbook of Aging and the Social Sciences</t>
  </si>
  <si>
    <t>Binstock, Robert ; George, Lin</t>
  </si>
  <si>
    <t>9780080495187</t>
  </si>
  <si>
    <t>9780120883882</t>
  </si>
  <si>
    <t>http://www.sciencedirect.com/science/book/9780120883882</t>
  </si>
  <si>
    <t>Handbook of Asset and Liability Management - Set : Handbooks in Finance</t>
  </si>
  <si>
    <t>Zenios, Stavros A. ; Ziemba, W</t>
  </si>
  <si>
    <t>9780080569802</t>
  </si>
  <si>
    <t>9780444532480</t>
  </si>
  <si>
    <t>http://www.sciencedirect.com/science/book/9780444532480</t>
  </si>
  <si>
    <t>Handbook of Behaviorism</t>
  </si>
  <si>
    <t>O'Donohue, William ;  Kitchene</t>
  </si>
  <si>
    <t>9780080533001</t>
  </si>
  <si>
    <t>9780125241908</t>
  </si>
  <si>
    <t>http://www.sciencedirect.com/science/book/9780125241908</t>
  </si>
  <si>
    <t>Handbook of Categorization in Cognitive Science</t>
  </si>
  <si>
    <t>Cohen, Henri ;  Lefebvre, Clai</t>
  </si>
  <si>
    <t>9780080457413</t>
  </si>
  <si>
    <t>9780080446127</t>
  </si>
  <si>
    <t>http://www.sciencedirect.com/science/book/9780080446127</t>
  </si>
  <si>
    <t>Handbook of Classroom Assessment : Educational Psychology</t>
  </si>
  <si>
    <t>9780080533025</t>
  </si>
  <si>
    <t>9780125541558</t>
  </si>
  <si>
    <t>http://www.sciencedirect.com/science/book/9780125541558</t>
  </si>
  <si>
    <t>Handbook of Educational Policy : Educational Psychology</t>
  </si>
  <si>
    <t>Cizek , Gregory J.</t>
  </si>
  <si>
    <t>9780080488899</t>
  </si>
  <si>
    <t>9780121746988</t>
  </si>
  <si>
    <t>http://www.sciencedirect.com/science/book/9780121746988</t>
  </si>
  <si>
    <t>Handbook of Electrochemistry</t>
  </si>
  <si>
    <t>Zoski, Cynthia G.</t>
  </si>
  <si>
    <t>9780080469300</t>
  </si>
  <si>
    <t>9780444519580</t>
  </si>
  <si>
    <t>http://www.sciencedirect.com/science/book/9780444519580</t>
  </si>
  <si>
    <t>Handbook of Evaluation Methods for Health Informatics</t>
  </si>
  <si>
    <t>Brender , Jytte</t>
  </si>
  <si>
    <t>9780080533452</t>
  </si>
  <si>
    <t>9780123704641</t>
  </si>
  <si>
    <t>http://www.sciencedirect.com/science/book/9780123704641</t>
  </si>
  <si>
    <t>Handbook of Fiber Optic Data Communication</t>
  </si>
  <si>
    <t>9780080565033</t>
  </si>
  <si>
    <t>9780123742162</t>
  </si>
  <si>
    <t>http://www.sciencedirect.com/science/book/9780123742162</t>
  </si>
  <si>
    <t>Handbook of Financial Intermediation and Banking : Handbooks in Finance</t>
  </si>
  <si>
    <t>Thakor,Anjan V. ;  Boot, Arnou</t>
  </si>
  <si>
    <t>9780080559926</t>
  </si>
  <si>
    <t>9780444515582</t>
  </si>
  <si>
    <t>http://www.sciencedirect.com/science/book/9780444515582</t>
  </si>
  <si>
    <t>Handbook of Heavy Tailed Distributions in Finance : Handbooks in Finance</t>
  </si>
  <si>
    <t>Rachev, S.T</t>
  </si>
  <si>
    <t>9780080557731</t>
  </si>
  <si>
    <t>9780444508966</t>
  </si>
  <si>
    <t>http://www.sciencedirect.com/science/book/9780444508966</t>
  </si>
  <si>
    <t>Handbook of Knowledge Representation : Foundations of Artificial Intelligence</t>
  </si>
  <si>
    <t>Harmelen, Frank van ; Lifschit</t>
  </si>
  <si>
    <t>9780080557021</t>
  </si>
  <si>
    <t>9780444522115</t>
  </si>
  <si>
    <t>http://www.sciencedirect.com/science/publication?issn=15746526&amp;volume=3</t>
  </si>
  <si>
    <t>Handbook of Management Accounting Research : Handbooks of Management Accounting Research</t>
  </si>
  <si>
    <t>Chapman, Christopher S. ; Hopw</t>
  </si>
  <si>
    <t>9780080467566</t>
  </si>
  <si>
    <t>9780080447544</t>
  </si>
  <si>
    <t>http://www.sciencedirect.com/science/publication?issn=17513243&amp;volume=2</t>
  </si>
  <si>
    <t>Handbook of Motivation and Cognition Across Cultures</t>
  </si>
  <si>
    <t>Sorrentino, Richard ; Yamaguch</t>
  </si>
  <si>
    <t>9780080560007</t>
  </si>
  <si>
    <t>9780123736949</t>
  </si>
  <si>
    <t>http://www.sciencedirect.com/science/book/9780123736949</t>
  </si>
  <si>
    <t>Handbook of Process Chromatography</t>
  </si>
  <si>
    <t xml:space="preserve">Hagel, Lars;  Jagschies, Günter; Sofer, Gail K. </t>
  </si>
  <si>
    <t>9780080554518</t>
  </si>
  <si>
    <t>9780123740236</t>
  </si>
  <si>
    <t>http://www.sciencedirect.com/science/book/9780123740236</t>
  </si>
  <si>
    <t>Handbook of Psychoeducational Assessment : Educational Psychology</t>
  </si>
  <si>
    <t>Andrews, Jac;  Saklofske, Dona</t>
  </si>
  <si>
    <t>9780080533803</t>
  </si>
  <si>
    <t>9780120585700</t>
  </si>
  <si>
    <t>http://www.sciencedirect.com/science/book/9780120585700</t>
  </si>
  <si>
    <t>Handbook of Religion and Mental Health</t>
  </si>
  <si>
    <t>Koenig, Harold</t>
  </si>
  <si>
    <t>9780080533711</t>
  </si>
  <si>
    <t>9780124176454</t>
  </si>
  <si>
    <t>http://www.sciencedirect.com/science/book/9780124176454</t>
  </si>
  <si>
    <t>Handbook of Self-Regulation</t>
  </si>
  <si>
    <t>Boekaerts, Monique;  Pintrich,</t>
  </si>
  <si>
    <t>9780080533209</t>
  </si>
  <si>
    <t>9780121098902</t>
  </si>
  <si>
    <t>http://www.sciencedirect.com/science/book/9780121098902</t>
  </si>
  <si>
    <t>Handbook of Sports and Lottery Markets : Handbooks in Finance</t>
  </si>
  <si>
    <t>Hausch, Donald B. ; Ziemba, W.</t>
  </si>
  <si>
    <t>9780080559957</t>
  </si>
  <si>
    <t>9780444507440</t>
  </si>
  <si>
    <t>http://www.sciencedirect.com/science/book/9780444507440</t>
  </si>
  <si>
    <t>Handbook of the Equity Risk Premium : Handbooks in Finance</t>
  </si>
  <si>
    <t>Mehra, Rajnish</t>
  </si>
  <si>
    <t>9780080555850</t>
  </si>
  <si>
    <t>9780444508997</t>
  </si>
  <si>
    <t>http://www.sciencedirect.com/science/book/9780444508997</t>
  </si>
  <si>
    <t>Handbook of the Psychology of Aging</t>
  </si>
  <si>
    <t>Birren, James ; Schaie, K.</t>
  </si>
  <si>
    <t>9780080456072</t>
  </si>
  <si>
    <t>9780121012649</t>
  </si>
  <si>
    <t>http://www.sciencedirect.com/science/book/9780121012649</t>
  </si>
  <si>
    <t>Handbook of Work-Family Integration</t>
  </si>
  <si>
    <t>Korabik, Karen;  Lero, Donna S</t>
  </si>
  <si>
    <t>9780080560014</t>
  </si>
  <si>
    <t>9780123725745</t>
  </si>
  <si>
    <t>http://www.sciencedirect.com/science/book/9780123725745</t>
  </si>
  <si>
    <t>Hazardous Chemicals Handbook</t>
  </si>
  <si>
    <t>Carson, Phillip ;  MUMFORD, C</t>
  </si>
  <si>
    <t>9780080495156</t>
  </si>
  <si>
    <t>9780750648882</t>
  </si>
  <si>
    <t>http://www.sciencedirect.com/science/book/9780750648882</t>
  </si>
  <si>
    <t>HCI Beyond the GUI : Interactive Technologies</t>
  </si>
  <si>
    <t>Kortum, Philip</t>
  </si>
  <si>
    <t>9780080558349</t>
  </si>
  <si>
    <t>9780123740175</t>
  </si>
  <si>
    <t>http://www.sciencedirect.com/science/book/9780123740175</t>
  </si>
  <si>
    <t>Heat Pipes</t>
  </si>
  <si>
    <t>Reay, David ;  Kew, Peter</t>
  </si>
  <si>
    <t>9780080464770</t>
  </si>
  <si>
    <t>9780750667548</t>
  </si>
  <si>
    <t>http://www.sciencedirect.com/science/book/9780750667548</t>
  </si>
  <si>
    <t>High-Performance Embedded Computing</t>
  </si>
  <si>
    <t>Wolf, Wayne</t>
  </si>
  <si>
    <t>9780080475004</t>
  </si>
  <si>
    <t>9780123694850</t>
  </si>
  <si>
    <t>http://www.sciencedirect.com/science/book/9780123694850</t>
  </si>
  <si>
    <t>Hospital Preparation for Bioterror : Biomedical Engineering</t>
  </si>
  <si>
    <t>McIsaac, Joseph H.</t>
  </si>
  <si>
    <t>9780080465685</t>
  </si>
  <si>
    <t>9780120884407</t>
  </si>
  <si>
    <t>http://www.sciencedirect.com/science/book/9780120884407</t>
  </si>
  <si>
    <t>How to Cheat at Securing Linux : How to Cheat</t>
  </si>
  <si>
    <t>9780080558684</t>
  </si>
  <si>
    <t>9781597492072</t>
  </si>
  <si>
    <t>http://www.sciencedirect.com/science/book/9781597492072</t>
  </si>
  <si>
    <t>F. Loring, Jeanne ; Wesselschm</t>
  </si>
  <si>
    <t>9780080549880</t>
  </si>
  <si>
    <t>9780123704658</t>
  </si>
  <si>
    <t>http://www.sciencedirect.com/science/book/9780123704658</t>
  </si>
  <si>
    <t>HVAC Engineer's Handbook</t>
  </si>
  <si>
    <t>Porges, F.</t>
  </si>
  <si>
    <t>9780080508382</t>
  </si>
  <si>
    <t>9780750646062</t>
  </si>
  <si>
    <t>http://www.sciencedirect.com/science/book/9780750646062</t>
  </si>
  <si>
    <t>Hydrocarbon Exploration &amp; Production : Developments in Petroleum Science</t>
  </si>
  <si>
    <t>Jahn, Frank ; Cook, Mark ; Gra</t>
  </si>
  <si>
    <t>9780080568836</t>
  </si>
  <si>
    <t>9780444532367</t>
  </si>
  <si>
    <t>http://www.sciencedirect.com/science/publication?issn=03767361&amp;volume=55</t>
  </si>
  <si>
    <t>India's Financial Markets : Elsevier and IIT Stuart Center for Financial Markets Press</t>
  </si>
  <si>
    <t>Shah, Ajay ;  Thomas, Susan;</t>
  </si>
  <si>
    <t>9780080559940</t>
  </si>
  <si>
    <t>9780123742513</t>
  </si>
  <si>
    <t>http://www.sciencedirect.com/science/book/9780123742513</t>
  </si>
  <si>
    <t>Industrial Waste Treatment</t>
  </si>
  <si>
    <t>Nemerow, Nelson Leonard</t>
  </si>
  <si>
    <t>9780080471082</t>
  </si>
  <si>
    <t>9780123724939</t>
  </si>
  <si>
    <t>http://www.sciencedirect.com/science/book/9780123724939</t>
  </si>
  <si>
    <t>Information Assurance : The Morgan Kaufmann Series in Networking</t>
  </si>
  <si>
    <t>Qian, Yi ;   Tipper, David;</t>
  </si>
  <si>
    <t>9780080555881</t>
  </si>
  <si>
    <t>9780123735669</t>
  </si>
  <si>
    <t>http://www.sciencedirect.com/science/book/9780123735669</t>
  </si>
  <si>
    <t>Information Flow and Knowledge Sharing : Capturing Intelligence</t>
  </si>
  <si>
    <t>Silva, Flavio Soares Correa da</t>
  </si>
  <si>
    <t>9780080569901</t>
  </si>
  <si>
    <t>9780444529350</t>
  </si>
  <si>
    <t>http://www.sciencedirect.com/science/publication?issn=15749576&amp;volume=2</t>
  </si>
  <si>
    <t>Insect Immunology</t>
  </si>
  <si>
    <t>Beckage, Nancy E.</t>
  </si>
  <si>
    <t>9780080556338</t>
  </si>
  <si>
    <t>9780123739766</t>
  </si>
  <si>
    <t>http://www.sciencedirect.com/science/book/9780123739766</t>
  </si>
  <si>
    <t>Integrated and Participatory Water Resources Management - Theory : Developments in Integrated Environmental Assessment</t>
  </si>
  <si>
    <t>Soncini-Sessa, Rodolfo ; Celli</t>
  </si>
  <si>
    <t>9780080551418</t>
  </si>
  <si>
    <t>9780444530134</t>
  </si>
  <si>
    <t>http://www.sciencedirect.com/science/issue/40093-2007-999989999.7998-676153</t>
  </si>
  <si>
    <t>International Mergers and Acquisitions Activity Since 1990 : Quantitative Finance</t>
  </si>
  <si>
    <t>Gregoriou, Greg N. ;  Renneboo</t>
  </si>
  <si>
    <t>9780080547329</t>
  </si>
  <si>
    <t>9780750682893</t>
  </si>
  <si>
    <t>http://www.sciencedirect.com/science/book/9780750682893</t>
  </si>
  <si>
    <t>Introduction to Applied Statistical Signal Analysis : Biomedical Engineering</t>
  </si>
  <si>
    <t>Shiavi, Richard</t>
  </si>
  <si>
    <t>9780080467689</t>
  </si>
  <si>
    <t>9780120885817</t>
  </si>
  <si>
    <t>http://www.sciencedirect.com/science/book/9780120885817</t>
  </si>
  <si>
    <t>Introduction to AutoCAD 2007</t>
  </si>
  <si>
    <t>9780080465722</t>
  </si>
  <si>
    <t>9780750681544</t>
  </si>
  <si>
    <t>http://www.sciencedirect.com/science/book/9780750681544</t>
  </si>
  <si>
    <t>Introduction to AutoCAD 2008</t>
  </si>
  <si>
    <t>9780080546124</t>
  </si>
  <si>
    <t>9780750685122</t>
  </si>
  <si>
    <t>http://www.sciencedirect.com/science/book/9780750685122</t>
  </si>
  <si>
    <t>Introduction to CDMA Wireless Communications</t>
  </si>
  <si>
    <t>Abu-Rgheff, Mosa Ali</t>
  </si>
  <si>
    <t>9780080550404</t>
  </si>
  <si>
    <t>9780750652520</t>
  </si>
  <si>
    <t>http://www.sciencedirect.com/science/book/9780750652520</t>
  </si>
  <si>
    <t>Introduction to Data Compression : The Morgan Kaufmann Series in Multimedia and Information Systems</t>
  </si>
  <si>
    <t>Sayood</t>
  </si>
  <si>
    <t>9780080509259</t>
  </si>
  <si>
    <t>9780126208627</t>
  </si>
  <si>
    <t>http://www.sciencedirect.com/science/book/9780126208627</t>
  </si>
  <si>
    <t>Introduction to Environmental Forensics</t>
  </si>
  <si>
    <t>Murphy, Brian L. ; Morrison, R</t>
  </si>
  <si>
    <t>9780080478678</t>
  </si>
  <si>
    <t>9780123695222</t>
  </si>
  <si>
    <t>http://www.sciencedirect.com/science/book/9780123695222</t>
  </si>
  <si>
    <t>Introduction to Fiber Optics</t>
  </si>
  <si>
    <t>Crisp, John ;  Elliott, Barry</t>
  </si>
  <si>
    <t>9780080473161</t>
  </si>
  <si>
    <t>9780750667562</t>
  </si>
  <si>
    <t>http://www.sciencedirect.com/science/book/9780750667562</t>
  </si>
  <si>
    <t>Holtsnider,Bill ; Jaffe,Brian</t>
  </si>
  <si>
    <t>9780080465746</t>
  </si>
  <si>
    <t>9780123704887</t>
  </si>
  <si>
    <t>http://www.sciencedirect.com/science/book/9780123704887</t>
  </si>
  <si>
    <t>Java Data Mining: Strategy, Standard, and Practice : The Morgan Kaufmann Series in Data Management Systems</t>
  </si>
  <si>
    <t xml:space="preserve">Hornick,Mark F. ; Marcadé,Erik ; Venkayala,Sunil </t>
  </si>
  <si>
    <t>9780080495910</t>
  </si>
  <si>
    <t>9780123704528</t>
  </si>
  <si>
    <t>http://www.sciencedirect.com/science/book/9780123704528</t>
  </si>
  <si>
    <t>Job Hazard Analysis</t>
  </si>
  <si>
    <t>Roughton,James ; Crutchfield,N</t>
  </si>
  <si>
    <t>9780080554167</t>
  </si>
  <si>
    <t>9780750683463</t>
  </si>
  <si>
    <t>http://www.sciencedirect.com/science/book/9780750683463</t>
  </si>
  <si>
    <t>Joe Celko's Thinking in Sets: Auxiliary, Temporal, and Virtual Tables in SQL : The Morgan Kaufmann Series in Data Management Systems</t>
  </si>
  <si>
    <t>9780080557526</t>
  </si>
  <si>
    <t>9780123741370</t>
  </si>
  <si>
    <t>http://www.sciencedirect.com/science/book/9780123741370</t>
  </si>
  <si>
    <t>Kidnapping</t>
  </si>
  <si>
    <t>Concannon, Diana M.</t>
  </si>
  <si>
    <t>9780080559308</t>
  </si>
  <si>
    <t>9780123740311</t>
  </si>
  <si>
    <t>http://www.sciencedirect.com/science/book/9780123740311</t>
  </si>
  <si>
    <t>9780080491707</t>
  </si>
  <si>
    <t>9780127625331</t>
  </si>
  <si>
    <t>http://www.sciencedirect.com/science/book/9780127625331</t>
  </si>
  <si>
    <t>Managing Financial Information in The Trade Lifecycle : Elsevier World Capital Markets</t>
  </si>
  <si>
    <t>Groot,Martijn</t>
  </si>
  <si>
    <t>9780080559933</t>
  </si>
  <si>
    <t>9780123742896</t>
  </si>
  <si>
    <t>http://www.sciencedirect.com/science/book/9780123742896</t>
  </si>
  <si>
    <t>Marine Ecologonomics : Developments in Environmental Economics</t>
  </si>
  <si>
    <t>Souvorov,A.V.</t>
  </si>
  <si>
    <t>9780080535814</t>
  </si>
  <si>
    <t>9780444826596</t>
  </si>
  <si>
    <t>http://www.sciencedirect.com/science/publication?issn=09275207&amp;volume=6</t>
  </si>
  <si>
    <t>Marine Mammals of the World</t>
  </si>
  <si>
    <t>Jefferson,Thomas A. ;Webber,Ma</t>
  </si>
  <si>
    <t>9780080557847</t>
  </si>
  <si>
    <t>9780123838537</t>
  </si>
  <si>
    <t>http://www.sciencedirect.com/science/book/9780123838537</t>
  </si>
  <si>
    <t>Marine Rudders and Control Surfaces</t>
  </si>
  <si>
    <t>Molland,Anthony F. ;Turnock,St</t>
  </si>
  <si>
    <t>9780080549248</t>
  </si>
  <si>
    <t>9780750669443</t>
  </si>
  <si>
    <t>http://www.sciencedirect.com/science/book/9780750669443</t>
  </si>
  <si>
    <t>Materials for Architects and Builders</t>
  </si>
  <si>
    <t>Lyons,Arthur</t>
  </si>
  <si>
    <t>9780080465791</t>
  </si>
  <si>
    <t>9780750669405</t>
  </si>
  <si>
    <t>http://www.sciencedirect.com/science/book/9780750669405</t>
  </si>
  <si>
    <t>Mathematical Difficulties : Educational Psychology</t>
  </si>
  <si>
    <t>Dowker,Ann ;Phye,Gary D.</t>
  </si>
  <si>
    <t>9780080559773</t>
  </si>
  <si>
    <t>9780123736291</t>
  </si>
  <si>
    <t>http://www.sciencedirect.com/science/book/9780123736291</t>
  </si>
  <si>
    <t>Mathematical Modeling for System Analysis in Agricultural Research</t>
  </si>
  <si>
    <t>Vohnout,K.</t>
  </si>
  <si>
    <t>9780080535883</t>
  </si>
  <si>
    <t>9780444512680</t>
  </si>
  <si>
    <t>http://www.sciencedirect.com/science/book/9780444512680</t>
  </si>
  <si>
    <t>Mathematics of Optimization</t>
  </si>
  <si>
    <t>Giorgi,Giorgio ;Guerraggio,A.</t>
  </si>
  <si>
    <t>9780080535951</t>
  </si>
  <si>
    <t>9780444505507</t>
  </si>
  <si>
    <t>http://www.sciencedirect.com/science/book/9780444505507</t>
  </si>
  <si>
    <t>MDDL and the Quest for a Market Data Standard : Elsevier World Capital Markets</t>
  </si>
  <si>
    <t>Sexton,Martin Christopher</t>
  </si>
  <si>
    <t>9780080551777</t>
  </si>
  <si>
    <t>9780750668392</t>
  </si>
  <si>
    <t>http://www.sciencedirect.com/science/book/9780750668392</t>
  </si>
  <si>
    <t>Measuring the User Experience : Interactive Technologies</t>
  </si>
  <si>
    <t>Tullis,Thomas ;Albert,William</t>
  </si>
  <si>
    <t>9780080558264</t>
  </si>
  <si>
    <t>9780123735584</t>
  </si>
  <si>
    <t>http://www.sciencedirect.com/science/book/9780123735584</t>
  </si>
  <si>
    <t>Media and the American Child</t>
  </si>
  <si>
    <t>Comstock, George ; Scharrer,Er</t>
  </si>
  <si>
    <t>9780080479378</t>
  </si>
  <si>
    <t>9780123725424</t>
  </si>
  <si>
    <t>http://www.sciencedirect.com/science/book/9780123725424</t>
  </si>
  <si>
    <t>Memory : Handbook of Perception and Cognition</t>
  </si>
  <si>
    <t>Ligon Bjork,Elizabeth;Bjork ,</t>
  </si>
  <si>
    <t>9780080536194</t>
  </si>
  <si>
    <t>9780121025700</t>
  </si>
  <si>
    <t>http://www.sciencedirect.com/science/book/9780121025700</t>
  </si>
  <si>
    <t>Mental Models in Discourse Processing and Reasoning : Advances in Psychology</t>
  </si>
  <si>
    <t>Rickheit, G.;Habel,C.</t>
  </si>
  <si>
    <t>9780080536224</t>
  </si>
  <si>
    <t>9780444502742</t>
  </si>
  <si>
    <t>http://www.sciencedirect.com/science/publication?issn=01664115&amp;volume=128</t>
  </si>
  <si>
    <t>Microclimate for Cultural Heritage : Developments in Atmospheric Science</t>
  </si>
  <si>
    <t>Camuffo,D.</t>
  </si>
  <si>
    <t>9780080536538</t>
  </si>
  <si>
    <t>9780444829252</t>
  </si>
  <si>
    <t>http://www.sciencedirect.com/science/publication?issn=01675117&amp;volume=23</t>
  </si>
  <si>
    <t>Microscope Image Processing</t>
  </si>
  <si>
    <t>Wu, Qiang ;Merchant,Fatima; Ca</t>
  </si>
  <si>
    <t>9780080558547</t>
  </si>
  <si>
    <t>9780123725783</t>
  </si>
  <si>
    <t>http://www.sciencedirect.com/science/book/9780123725783</t>
  </si>
  <si>
    <t>Microsoft Forefront Security Administration Guide</t>
  </si>
  <si>
    <t>Varsalone,Jesse</t>
  </si>
  <si>
    <t>9780080558721</t>
  </si>
  <si>
    <t>9781597492447</t>
  </si>
  <si>
    <t>http://www.sciencedirect.com/science/book/9781597492447</t>
  </si>
  <si>
    <t>Microturbines</t>
  </si>
  <si>
    <t>9780080549484</t>
  </si>
  <si>
    <t>9780750684699</t>
  </si>
  <si>
    <t>http://www.sciencedirect.com/science/book/9780750684699</t>
  </si>
  <si>
    <t>MIMO Wireless Communications</t>
  </si>
  <si>
    <t>Oestges,Claude ; Clerckx,Bruno</t>
  </si>
  <si>
    <t>9780080549989</t>
  </si>
  <si>
    <t>9780123725356</t>
  </si>
  <si>
    <t>http://www.sciencedirect.com/science/book/9780123725356</t>
  </si>
  <si>
    <t>Mobile Broadband Multimedia Networks: Techniques, Models and Tools for 4G</t>
  </si>
  <si>
    <t>Correia,Luis M.</t>
  </si>
  <si>
    <t>9780080460703</t>
  </si>
  <si>
    <t>9780123694225</t>
  </si>
  <si>
    <t>http://www.sciencedirect.com/science/book/9780123694225</t>
  </si>
  <si>
    <t>Moderating Usability Tests: Principles and Practices for Interacting : Interactive Technologies</t>
  </si>
  <si>
    <t>Dumas,Joseph S. ; Loring,Beth</t>
  </si>
  <si>
    <t>9780080558271</t>
  </si>
  <si>
    <t>9780123739339</t>
  </si>
  <si>
    <t>http://www.sciencedirect.com/science/book/9780123739339</t>
  </si>
  <si>
    <t>Molecular Biology and Genomics : The Experimenter Series</t>
  </si>
  <si>
    <t>Mulhardt,Cornel</t>
  </si>
  <si>
    <t>9780080467665</t>
  </si>
  <si>
    <t>9780120885466</t>
  </si>
  <si>
    <t>http://www.sciencedirect.com/science/book/9780120885466</t>
  </si>
  <si>
    <t>Molecular Photofitting</t>
  </si>
  <si>
    <t>Frudakis,Tony</t>
  </si>
  <si>
    <t>9780080551371</t>
  </si>
  <si>
    <t>9780120884926</t>
  </si>
  <si>
    <t>http://www.sciencedirect.com/science/book/9780120884926</t>
  </si>
  <si>
    <t>Multifractal Volatility : Academic Press Advanced Finance Series</t>
  </si>
  <si>
    <t>Calvet,Laurent E.;Fisher,Adlai</t>
  </si>
  <si>
    <t>9780080559964</t>
  </si>
  <si>
    <t>9780121500139</t>
  </si>
  <si>
    <t>http://www.sciencedirect.com/science/book/9780121500139</t>
  </si>
  <si>
    <t>Multilingual Speech Processing</t>
  </si>
  <si>
    <t>Schultz,Tanja ; Kirchhoff,Katr</t>
  </si>
  <si>
    <t>9780080457628</t>
  </si>
  <si>
    <t>9780120885015</t>
  </si>
  <si>
    <t>http://www.sciencedirect.com/science/book/9780120885015</t>
  </si>
  <si>
    <t>Multimedia over IP and Wireless Networks</t>
  </si>
  <si>
    <t>Schaar,Mihaela van der;Chou,Ph</t>
  </si>
  <si>
    <t>9780080474960</t>
  </si>
  <si>
    <t>9780120884803</t>
  </si>
  <si>
    <t>http://www.sciencedirect.com/science/book/9780120884803</t>
  </si>
  <si>
    <t>Nanocrystalline Materials</t>
  </si>
  <si>
    <t>Tjong,S.C.</t>
  </si>
  <si>
    <t>9780080479606</t>
  </si>
  <si>
    <t>9780080446974</t>
  </si>
  <si>
    <t>http://www.sciencedirect.com/science/book/9780080446974</t>
  </si>
  <si>
    <t>Nanomaterials: Research Towards Applications</t>
  </si>
  <si>
    <t>Hosono,Hideo ;Mishima,Yoshinao</t>
  </si>
  <si>
    <t>9780080463902</t>
  </si>
  <si>
    <t>9780080449647</t>
  </si>
  <si>
    <t>http://www.sciencedirect.com/science/book/9780080449647</t>
  </si>
  <si>
    <t>Hosokawa,Masuo ;Nogi,Kiyoshi ;</t>
  </si>
  <si>
    <t>9780080558028</t>
  </si>
  <si>
    <t>9780444531223</t>
  </si>
  <si>
    <t>http://www.sciencedirect.com/science/book/9780444531223</t>
  </si>
  <si>
    <t>Nanosilicon</t>
  </si>
  <si>
    <t>Kumar,Vijay</t>
  </si>
  <si>
    <t>9780080549514</t>
  </si>
  <si>
    <t>9780080445281</t>
  </si>
  <si>
    <t>http://www.sciencedirect.com/science/book/9780080445281</t>
  </si>
  <si>
    <t>Nanostructured Materials and Nanotechnology: Concise Edition</t>
  </si>
  <si>
    <t>Nalwa,Hari Singh</t>
  </si>
  <si>
    <t>9780080537276</t>
  </si>
  <si>
    <t>9780125139205</t>
  </si>
  <si>
    <t>http://www.sciencedirect.com/science/book/9780125139205</t>
  </si>
  <si>
    <t>Nanostructured Materials for Solar Energy Conversion</t>
  </si>
  <si>
    <t>Soga,Tetsuo</t>
  </si>
  <si>
    <t>9780080468303</t>
  </si>
  <si>
    <t>9780444528445</t>
  </si>
  <si>
    <t>http://www.sciencedirect.com/science/book/9780444528445</t>
  </si>
  <si>
    <t>Network Analysis, Architecture, and Design</t>
  </si>
  <si>
    <t>McCabe,James D.</t>
  </si>
  <si>
    <t>9780080548753</t>
  </si>
  <si>
    <t>9780123704801</t>
  </si>
  <si>
    <t>http://www.sciencedirect.com/science/book/9780123704801</t>
  </si>
  <si>
    <t>Network Routing</t>
  </si>
  <si>
    <t>Medhi,Deepankar ; Ramasamy,Kar</t>
  </si>
  <si>
    <t>9780080474977</t>
  </si>
  <si>
    <t>9780120885886</t>
  </si>
  <si>
    <t>http://www.sciencedirect.com/science/book/9780120885886</t>
  </si>
  <si>
    <t>Nitrogen in the Environment</t>
  </si>
  <si>
    <t>Hatfield,J.L. ; R.F. Follett</t>
  </si>
  <si>
    <t>9780080569895</t>
  </si>
  <si>
    <t>9780123743473</t>
  </si>
  <si>
    <t>http://www.sciencedirect.com/science/book/9780123743473</t>
  </si>
  <si>
    <t>Nitrogen in the Marine Environment</t>
  </si>
  <si>
    <t>Capone, Douglas G.; Carpenter,</t>
  </si>
  <si>
    <t>9780080558929</t>
  </si>
  <si>
    <t>9780123725226</t>
  </si>
  <si>
    <t>http://www.sciencedirect.com/science/book/9780123725226</t>
  </si>
  <si>
    <t>No Tech Hacking</t>
  </si>
  <si>
    <t>Long, Johnny;Mitnick,Kevin D.</t>
  </si>
  <si>
    <t>9780080558752</t>
  </si>
  <si>
    <t>9781597492157</t>
  </si>
  <si>
    <t>http://www.sciencedirect.com/science/book/9781597492157</t>
  </si>
  <si>
    <t>Nonequilibrium Thermodynamics</t>
  </si>
  <si>
    <t>Demirel ,Yasar</t>
  </si>
  <si>
    <t>9780080551364</t>
  </si>
  <si>
    <t>9780444530790</t>
  </si>
  <si>
    <t>http://www.sciencedirect.com/science/book/9780444530790</t>
  </si>
  <si>
    <t>Nonlinear Optics</t>
  </si>
  <si>
    <t>Boyd,Robert W.</t>
  </si>
  <si>
    <t>9780080485966</t>
  </si>
  <si>
    <t>9780123694706</t>
  </si>
  <si>
    <t>http://www.sciencedirect.com/science/book/9780123694706</t>
  </si>
  <si>
    <t>Non-Newtonian Flow and Applied Rheology</t>
  </si>
  <si>
    <t>Chhabra,R P;  Richardson,J F</t>
  </si>
  <si>
    <t>9780080564937</t>
  </si>
  <si>
    <t>9780750685320</t>
  </si>
  <si>
    <t>http://www.sciencedirect.com/science/book/9780750685320</t>
  </si>
  <si>
    <t>Nutraceutical and Functional Food Regulations in the United States and Around the World : Food Science and Technology</t>
  </si>
  <si>
    <t>Bagchi,Debasis</t>
  </si>
  <si>
    <t>9780080920528</t>
  </si>
  <si>
    <t>9780123739018</t>
  </si>
  <si>
    <t>http://www.sciencedirect.com/science/book/9780123739018</t>
  </si>
  <si>
    <t>Oil Spill Environmental Forensics</t>
  </si>
  <si>
    <t>Wang,Zhendi;Stout,Scott</t>
  </si>
  <si>
    <t>9780080467733</t>
  </si>
  <si>
    <t>9780123695239</t>
  </si>
  <si>
    <t>http://www.sciencedirect.com/science/book/9780123695239</t>
  </si>
  <si>
    <t>On the Psychobiology of Personality</t>
  </si>
  <si>
    <t>Stelmack,Robert M</t>
  </si>
  <si>
    <t>9780080537986</t>
  </si>
  <si>
    <t>9780080442099</t>
  </si>
  <si>
    <t>http://www.sciencedirect.com/science/book/9780080442099</t>
  </si>
  <si>
    <t>On-Chip Communication Architectures : Systems on Silicon</t>
  </si>
  <si>
    <t>Pasricha,Sudeep;Dutt,Nikil</t>
  </si>
  <si>
    <t>9780080558288</t>
  </si>
  <si>
    <t>9780123738929</t>
  </si>
  <si>
    <t>http://www.sciencedirect.com/science/book/9780123738929</t>
  </si>
  <si>
    <t>Operations Risk</t>
  </si>
  <si>
    <t>Loader,David</t>
  </si>
  <si>
    <t>9780080469485</t>
  </si>
  <si>
    <t>9780750667999</t>
  </si>
  <si>
    <t>http://www.sciencedirect.com/science/book/9780750667999</t>
  </si>
  <si>
    <t>Optical Fiber Telecommunications V A</t>
  </si>
  <si>
    <t>Kaminow,Ivan P.;Li,Tingye;Will</t>
  </si>
  <si>
    <t>9780080565019</t>
  </si>
  <si>
    <t>9780123741714</t>
  </si>
  <si>
    <t>http://www.sciencedirect.com/science/book/9780123741714</t>
  </si>
  <si>
    <t>Optical Fiber Telecommunications V B</t>
  </si>
  <si>
    <t>9780080565026</t>
  </si>
  <si>
    <t>9780123741721</t>
  </si>
  <si>
    <t>http://www.sciencedirect.com/science/book/9780123741721</t>
  </si>
  <si>
    <t>Optoelectronics and Fiber Optic Technology</t>
  </si>
  <si>
    <t>Tricker,Ray</t>
  </si>
  <si>
    <t>9780080513263</t>
  </si>
  <si>
    <t>9780750653701</t>
  </si>
  <si>
    <t>http://www.sciencedirect.com/science/book/9780750653701</t>
  </si>
  <si>
    <t>Origin and Evolution of Viruses</t>
  </si>
  <si>
    <t>Domingo,Esteban;Parrish,Colin</t>
  </si>
  <si>
    <t>9780080564968</t>
  </si>
  <si>
    <t>9780123741530</t>
  </si>
  <si>
    <t>http://www.sciencedirect.com/science/book/9780123741530</t>
  </si>
  <si>
    <t>Paradigms Lost</t>
  </si>
  <si>
    <t>Vallero,Daniel;Vallero,Daniel</t>
  </si>
  <si>
    <t>9780080457963</t>
  </si>
  <si>
    <t>9780750678889</t>
  </si>
  <si>
    <t>http://www.sciencedirect.com/science/book/9780750678889</t>
  </si>
  <si>
    <t>PEM Fuel Cells: Theory and Practice</t>
  </si>
  <si>
    <t>Barbir,Frano</t>
  </si>
  <si>
    <t>9780080455419</t>
  </si>
  <si>
    <t>9780120781423</t>
  </si>
  <si>
    <t>http://www.sciencedirect.com/science/book/9780120781423</t>
  </si>
  <si>
    <t>Perception and Cognition at Century's End : Handbook of Perception and Cognition</t>
  </si>
  <si>
    <t>Hochberg,Julian</t>
  </si>
  <si>
    <t>9780080538600</t>
  </si>
  <si>
    <t>9780123011602</t>
  </si>
  <si>
    <t>http://www.sciencedirect.com/science/book/9780123011602</t>
  </si>
  <si>
    <t>Perceptual and Cognitive Development  : Handbook of Perception and Cognition</t>
  </si>
  <si>
    <t>Gelman,Rochel;Au,Terry</t>
  </si>
  <si>
    <t>9780080538624</t>
  </si>
  <si>
    <t>9780122796609</t>
  </si>
  <si>
    <t>http://www.sciencedirect.com/science/book/9780122796609</t>
  </si>
  <si>
    <t>Merrills,Jon;Fisher,Jonathan</t>
  </si>
  <si>
    <t>9780080479965</t>
  </si>
  <si>
    <t>9780444522016</t>
  </si>
  <si>
    <t>http://www.sciencedirect.com/science/book/9780444522016</t>
  </si>
  <si>
    <t>Philosophy of Anthropology and Sociology : Handbook of the Philosophy of Science</t>
  </si>
  <si>
    <t>Turner,Stephen P.;Risjord,Mark</t>
  </si>
  <si>
    <t>9780080466644</t>
  </si>
  <si>
    <t>9780444515421</t>
  </si>
  <si>
    <t>http://www.sciencedirect.com/science/book/9780444515421</t>
  </si>
  <si>
    <t>Physical Metallurgy and Advanced Materials Engineering</t>
  </si>
  <si>
    <t>Smallman,R E;Ngan,A.H.W.</t>
  </si>
  <si>
    <t>9780080552866</t>
  </si>
  <si>
    <t>9780750669061</t>
  </si>
  <si>
    <t>http://www.sciencedirect.com/science/book/9780750669061</t>
  </si>
  <si>
    <t>Physics of Life</t>
  </si>
  <si>
    <t>Blomberg,Clas</t>
  </si>
  <si>
    <t>9780080555645</t>
  </si>
  <si>
    <t>9780444527981</t>
  </si>
  <si>
    <t>http://www.sciencedirect.com/science/book/9780444527981</t>
  </si>
  <si>
    <t>Physiology of Woody Plants</t>
  </si>
  <si>
    <t>Pallardy,Stephen G.</t>
  </si>
  <si>
    <t>9780080568713</t>
  </si>
  <si>
    <t>9780120887651</t>
  </si>
  <si>
    <t>http://www.sciencedirect.com/science/book/9780120887651</t>
  </si>
  <si>
    <t>Plant Disturbance Ecology</t>
  </si>
  <si>
    <t>Johnson,Edward A.;Miyanishi,Ki</t>
  </si>
  <si>
    <t>9780080492957</t>
  </si>
  <si>
    <t>9780120887781</t>
  </si>
  <si>
    <t>http://www.sciencedirect.com/science/book/9780120887781</t>
  </si>
  <si>
    <t>Plastic Analysis and Design of Steel Structures</t>
  </si>
  <si>
    <t>Wong,M. Bill</t>
  </si>
  <si>
    <t>9780080941851</t>
  </si>
  <si>
    <t>9780750682985</t>
  </si>
  <si>
    <t>http://www.sciencedirect.com/science/book/9780750682985</t>
  </si>
  <si>
    <t>Plutonium in the Environment : Radioactivity in the Environment</t>
  </si>
  <si>
    <t>Kudo,A.</t>
  </si>
  <si>
    <t>9780080539140</t>
  </si>
  <si>
    <t>9780080434254</t>
  </si>
  <si>
    <t>http://www.sciencedirect.com/science/publication?issn=15694860&amp;volume=1</t>
  </si>
  <si>
    <t>Post-Earthquake Rehabilitation and Reconstruction</t>
  </si>
  <si>
    <t>Cheng, F.Y. ; Wang, Y.Y.</t>
  </si>
  <si>
    <t>9780080539300</t>
  </si>
  <si>
    <t>9780080428253</t>
  </si>
  <si>
    <t>http://www.sciencedirect.com/science/book/9780080428253</t>
  </si>
  <si>
    <t>Power Electronics And Motor Drives: Advances and Trends</t>
  </si>
  <si>
    <t>Bose,Bimal K.</t>
  </si>
  <si>
    <t>9780080457383</t>
  </si>
  <si>
    <t>9780120884056</t>
  </si>
  <si>
    <t>http://www.sciencedirect.com/science/book/9780120884056</t>
  </si>
  <si>
    <t>Power Electronics Handbook</t>
  </si>
  <si>
    <t>Rashid,Muhammad H.</t>
  </si>
  <si>
    <t>9780080467658</t>
  </si>
  <si>
    <t>9780120884797</t>
  </si>
  <si>
    <t>http://www.sciencedirect.com/science/book/9780120884797</t>
  </si>
  <si>
    <t>Power Quality in Power Systems and Electrical Machines</t>
  </si>
  <si>
    <t>Fuchs,Ewald;Masoum, Mohammad A</t>
  </si>
  <si>
    <t>9780080559179</t>
  </si>
  <si>
    <t>9780123695369</t>
  </si>
  <si>
    <t>http://www.sciencedirect.com/science/book/9780123695369</t>
  </si>
  <si>
    <t>Power Sources and Supplies : World Class Designs</t>
  </si>
  <si>
    <t>Brown,Marty</t>
  </si>
  <si>
    <t>9780080556574</t>
  </si>
  <si>
    <t>9780750686266</t>
  </si>
  <si>
    <t>http://www.sciencedirect.com/science/book/9780750686266</t>
  </si>
  <si>
    <t>Practical Design of Ships and Other Floating Structures</t>
  </si>
  <si>
    <t>Wu</t>
  </si>
  <si>
    <t>9780080539355</t>
  </si>
  <si>
    <t>9780080439501</t>
  </si>
  <si>
    <t>http://www.sciencedirect.com/science/book/9780080439501</t>
  </si>
  <si>
    <t>Practical Design, Construction and Operation of Food Facilities : Food Science and Technology</t>
  </si>
  <si>
    <t>Clark,J. Peter</t>
  </si>
  <si>
    <t>9780080557779</t>
  </si>
  <si>
    <t>9780123742049</t>
  </si>
  <si>
    <t>http://www.sciencedirect.com/science/book/9780123742049</t>
  </si>
  <si>
    <t>Practical Guide to Low Voltage Directive</t>
  </si>
  <si>
    <t>Kervill,Gregg</t>
  </si>
  <si>
    <t>9780080514321</t>
  </si>
  <si>
    <t>9780750637459</t>
  </si>
  <si>
    <t>http://www.sciencedirect.com/science/book/9780750637459</t>
  </si>
  <si>
    <t>Practical Ship Hydrodynamics</t>
  </si>
  <si>
    <t>Bertram,Volker</t>
  </si>
  <si>
    <t>9780080514529</t>
  </si>
  <si>
    <t>9780750648516</t>
  </si>
  <si>
    <t>http://www.sciencedirect.com/science/book/9780750648516</t>
  </si>
  <si>
    <t>Practical VoIP Security</t>
  </si>
  <si>
    <t>Porter,Thomas</t>
  </si>
  <si>
    <t>9780080489551</t>
  </si>
  <si>
    <t>9781597490603</t>
  </si>
  <si>
    <t>http://www.sciencedirect.com/science/book/9781597490603</t>
  </si>
  <si>
    <t>Prejudice</t>
  </si>
  <si>
    <t>Swim,Janet;Stangor ,Charles</t>
  </si>
  <si>
    <t>9780080539447</t>
  </si>
  <si>
    <t>9780126791303</t>
  </si>
  <si>
    <t>http://www.sciencedirect.com/science/book/9780126791303</t>
  </si>
  <si>
    <t>Gallin,John I.;Ognibene,Freder</t>
  </si>
  <si>
    <t>9780080489568</t>
  </si>
  <si>
    <t>9780123694409</t>
  </si>
  <si>
    <t>http://www.sciencedirect.com/science/book/9780123694409</t>
  </si>
  <si>
    <t>Atkinson Jr.,Arthur J.;Abernet</t>
  </si>
  <si>
    <t>9780080466422</t>
  </si>
  <si>
    <t>9780123694171</t>
  </si>
  <si>
    <t>http://www.sciencedirect.com/science/book/9780123694171</t>
  </si>
  <si>
    <t>Yescombe,E. R.</t>
  </si>
  <si>
    <t>9780080514826</t>
  </si>
  <si>
    <t>9780127708515</t>
  </si>
  <si>
    <t>http://www.sciencedirect.com/science/book/9780127708515</t>
  </si>
  <si>
    <t>Problem of Meaning Behavioural and Cognitive Perspectives : Advances in Psychology</t>
  </si>
  <si>
    <t>Mandell,C. ;McCabe,A.</t>
  </si>
  <si>
    <t>9780080542607</t>
  </si>
  <si>
    <t>9780444824790</t>
  </si>
  <si>
    <t>http://www.sciencedirect.com/science/publication?issn=01664115&amp;volume=122</t>
  </si>
  <si>
    <t>Process Intensification</t>
  </si>
  <si>
    <t>Reay, David ; Ramshaw, Colin;</t>
  </si>
  <si>
    <t>9780080558080</t>
  </si>
  <si>
    <t>9780750689410</t>
  </si>
  <si>
    <t>http://www.sciencedirect.com/science/book/9780750689410</t>
  </si>
  <si>
    <t>Product Development</t>
  </si>
  <si>
    <t>Mital,Anil ;Desai, Anoop ; Sub</t>
  </si>
  <si>
    <t>9780080556413</t>
  </si>
  <si>
    <t>9780750683098</t>
  </si>
  <si>
    <t>http://www.sciencedirect.com/science/book/9780750683098</t>
  </si>
  <si>
    <t>Product Experience</t>
  </si>
  <si>
    <t>Schifferstein, Hendrik N. J. ;</t>
  </si>
  <si>
    <t>9780080556789</t>
  </si>
  <si>
    <t>9780080450896</t>
  </si>
  <si>
    <t>http://www.sciencedirect.com/science/book/9780080450896</t>
  </si>
  <si>
    <t>Psychology and the Internet</t>
  </si>
  <si>
    <t>Gackenbach,Jayne</t>
  </si>
  <si>
    <t>9780080469058</t>
  </si>
  <si>
    <t>9780123694256</t>
  </si>
  <si>
    <t>http://www.sciencedirect.com/science/book/9780123694256</t>
  </si>
  <si>
    <t>Psychology of Academic Cheating</t>
  </si>
  <si>
    <t>Anderman, Eric M.; Murdock,Tam</t>
  </si>
  <si>
    <t>9780080466491</t>
  </si>
  <si>
    <t>9780123725417</t>
  </si>
  <si>
    <t>http://www.sciencedirect.com/science/book/9780123725417</t>
  </si>
  <si>
    <t>Public-Private Partnerships</t>
  </si>
  <si>
    <t>9780080489575</t>
  </si>
  <si>
    <t>9780750680547</t>
  </si>
  <si>
    <t>http://www.sciencedirect.com/science/book/9780750680547</t>
  </si>
  <si>
    <t>Qualitative Research Methods for Psychologists</t>
  </si>
  <si>
    <t>Fischer,Constance</t>
  </si>
  <si>
    <t>9780080454122</t>
  </si>
  <si>
    <t>9780120884704</t>
  </si>
  <si>
    <t>http://www.sciencedirect.com/science/book/9780120884704</t>
  </si>
  <si>
    <t>Quality Money Management : Financial Market Technology</t>
  </si>
  <si>
    <t>Kumiega,Andrew ; Vliet,Benjami</t>
  </si>
  <si>
    <t>9780080559919</t>
  </si>
  <si>
    <t>9780123725493</t>
  </si>
  <si>
    <t>http://www.sciencedirect.com/science/book/9780123725493</t>
  </si>
  <si>
    <t>Quantifying and Controlling Catastrophic Risks</t>
  </si>
  <si>
    <t>Garrick,B. John</t>
  </si>
  <si>
    <t>9780080923451</t>
  </si>
  <si>
    <t>9780123746016</t>
  </si>
  <si>
    <t>http://www.sciencedirect.com/science/book/9780123746016</t>
  </si>
  <si>
    <t>Radiation in Art and Archeometry</t>
  </si>
  <si>
    <t>Creagh,D.C.;Bradley,D.A.</t>
  </si>
  <si>
    <t>9780080540191</t>
  </si>
  <si>
    <t>9780444504876</t>
  </si>
  <si>
    <t>http://www.sciencedirect.com/science/book/9780444504876</t>
  </si>
  <si>
    <t>Random Vibrations: Analysis of Structural and Mechanical Systems</t>
  </si>
  <si>
    <t>Lutes,Loren D. ; Sarkani,Shahr</t>
  </si>
  <si>
    <t>9780080470030</t>
  </si>
  <si>
    <t>9780750677653</t>
  </si>
  <si>
    <t>http://www.sciencedirect.com/science/book/9780750677653</t>
  </si>
  <si>
    <t>Refrigeration and Air-Conditioning</t>
  </si>
  <si>
    <t>Hundy,Guy</t>
  </si>
  <si>
    <t>9780080559209</t>
  </si>
  <si>
    <t>9780750685191</t>
  </si>
  <si>
    <t>http://www.sciencedirect.com/science/book/9780750685191</t>
  </si>
  <si>
    <t>Regulation &amp; Compliance in Operations : Securities Institute Operations Management</t>
  </si>
  <si>
    <t>9780080516004</t>
  </si>
  <si>
    <t>9780750654876</t>
  </si>
  <si>
    <t>http://www.sciencedirect.com/science/book/9780750654876</t>
  </si>
  <si>
    <t>Renewable Energy Conversion, Transmission and Storage</t>
  </si>
  <si>
    <t>Sorensen (Sørensen),Bent</t>
  </si>
  <si>
    <t>9780080559049</t>
  </si>
  <si>
    <t>9780123742629</t>
  </si>
  <si>
    <t>http://www.sciencedirect.com/science/book/9780123742629</t>
  </si>
  <si>
    <t>RF Circuit Design</t>
  </si>
  <si>
    <t>Bowick,Christopher; Ajluni, Ch</t>
  </si>
  <si>
    <t>9780080553429</t>
  </si>
  <si>
    <t>9780750685184</t>
  </si>
  <si>
    <t>http://www.sciencedirect.com/science/book/9780750685184</t>
  </si>
  <si>
    <t>RF Engineering for Wireless Networks: Hardware, Antennas, and Propagation</t>
  </si>
  <si>
    <t>Dobkin, Daniel M.  Ph.D.</t>
  </si>
  <si>
    <t>9780080470474</t>
  </si>
  <si>
    <t>9780750678735</t>
  </si>
  <si>
    <t>http://www.sciencedirect.com/science/book/9780750678735</t>
  </si>
  <si>
    <t>RFID Security</t>
  </si>
  <si>
    <t>Thornton, Frank ; Lanthem,Chri</t>
  </si>
  <si>
    <t>9780080489650</t>
  </si>
  <si>
    <t>9781597490474</t>
  </si>
  <si>
    <t>http://www.sciencedirect.com/science/book/9781597490474</t>
  </si>
  <si>
    <t>RFID+ Study Guide and Practice Exams</t>
  </si>
  <si>
    <t>Sanghera,Paul</t>
  </si>
  <si>
    <t>9780080516295</t>
  </si>
  <si>
    <t>9781597491341</t>
  </si>
  <si>
    <t>http://www.sciencedirect.com/science/book/9781597491341</t>
  </si>
  <si>
    <t>Risk Management</t>
  </si>
  <si>
    <t>Ong,Michael</t>
  </si>
  <si>
    <t>9780080557748</t>
  </si>
  <si>
    <t>9780120884384</t>
  </si>
  <si>
    <t>http://www.sciencedirect.com/science/book/9780120884384</t>
  </si>
  <si>
    <t>Risk Management Technology in Financial Services</t>
  </si>
  <si>
    <t>Chorafas,Dimitris N.</t>
  </si>
  <si>
    <t>9780080498096</t>
  </si>
  <si>
    <t>9780750683043</t>
  </si>
  <si>
    <t>http://www.sciencedirect.com/science/book/9780750683043</t>
  </si>
  <si>
    <t>Scallops: Biology, Ecology and Aquaculture : Developments in Aquaculture and Fisheries Science</t>
  </si>
  <si>
    <t>Shumway, Sandra ; Parsons,Jay</t>
  </si>
  <si>
    <t>9780080480770</t>
  </si>
  <si>
    <t>9780444504821</t>
  </si>
  <si>
    <t>http://www.sciencedirect.com/science/publication?issn=01679309&amp;volume=35</t>
  </si>
  <si>
    <t>Scene of the Cybercrime</t>
  </si>
  <si>
    <t>Shinder, Debra Littlejohn ; Cr</t>
  </si>
  <si>
    <t>9780080486994</t>
  </si>
  <si>
    <t>9781597492768</t>
  </si>
  <si>
    <t>http://www.sciencedirect.com/science/book/9781597492768</t>
  </si>
  <si>
    <t>Secrets to Success in Industry Careers</t>
  </si>
  <si>
    <t>Borbye,L.</t>
  </si>
  <si>
    <t>9780080551746</t>
  </si>
  <si>
    <t>9780123738691</t>
  </si>
  <si>
    <t>http://www.sciencedirect.com/science/book/9780123738691</t>
  </si>
  <si>
    <t>Securing Windows Server 2008</t>
  </si>
  <si>
    <t>Tiensivu,Aaron</t>
  </si>
  <si>
    <t>9780080569970</t>
  </si>
  <si>
    <t>9781597492805</t>
  </si>
  <si>
    <t>http://www.sciencedirect.com/science/book/9781597492805</t>
  </si>
  <si>
    <t>See MIPS Run</t>
  </si>
  <si>
    <t>Sweetman,Dominic</t>
  </si>
  <si>
    <t>9780080525235</t>
  </si>
  <si>
    <t>9780120884216</t>
  </si>
  <si>
    <t>http://www.sciencedirect.com/science/book/9780120884216</t>
  </si>
  <si>
    <t>Self-Injurious Behavior in Intellectual Disabilities : The Assessment and Treatment of Child Psychopathology and Developmental Disabilities</t>
  </si>
  <si>
    <t>Rojahn, Johannes; Schroeder,St</t>
  </si>
  <si>
    <t>9780080553320</t>
  </si>
  <si>
    <t>9780080448893</t>
  </si>
  <si>
    <t>http://www.sciencedirect.com/science/publication?issn=18711294&amp;volume=2</t>
  </si>
  <si>
    <t>Semantic Web for the Working Ontologist</t>
  </si>
  <si>
    <t>Allemang,Dean ;Hendler, James</t>
  </si>
  <si>
    <t>9780080558387</t>
  </si>
  <si>
    <t>9780123735560</t>
  </si>
  <si>
    <t>http://www.sciencedirect.com/science/book/9780123735560</t>
  </si>
  <si>
    <t>Sensory Evaluation Practices : Food Science and Technology</t>
  </si>
  <si>
    <t>Stone,Herbert ;Sidel, Joel</t>
  </si>
  <si>
    <t>9780080474359</t>
  </si>
  <si>
    <t>9780126726909</t>
  </si>
  <si>
    <t>http://www.sciencedirect.com/science/book/9780126726909</t>
  </si>
  <si>
    <t>Eyres,D J</t>
  </si>
  <si>
    <t>9780080468235</t>
  </si>
  <si>
    <t>9780750680707</t>
  </si>
  <si>
    <t>http://www.sciencedirect.com/science/book/9780750680707</t>
  </si>
  <si>
    <t>Ship Design and Performance for Masters and Mates</t>
  </si>
  <si>
    <t>Barrass,Bryan</t>
  </si>
  <si>
    <t>9780080454948</t>
  </si>
  <si>
    <t>9780750660006</t>
  </si>
  <si>
    <t>http://www.sciencedirect.com/science/book/9780750660006</t>
  </si>
  <si>
    <t>Ship Handling</t>
  </si>
  <si>
    <t>House,David J</t>
  </si>
  <si>
    <t>9780080550107</t>
  </si>
  <si>
    <t>9780750685306</t>
  </si>
  <si>
    <t>http://www.sciencedirect.com/science/book/9780750685306</t>
  </si>
  <si>
    <t>Barrass,Bryan; Derrett,Capt D</t>
  </si>
  <si>
    <t>9780080460086</t>
  </si>
  <si>
    <t>9780750667845</t>
  </si>
  <si>
    <t>http://www.sciencedirect.com/science/book/9780750667845</t>
  </si>
  <si>
    <t>Sketching User Experiences: Getting the Design Right and the Right Design</t>
  </si>
  <si>
    <t>Buxton,Bill</t>
  </si>
  <si>
    <t>9780080552903</t>
  </si>
  <si>
    <t>9780123740373</t>
  </si>
  <si>
    <t>http://www.sciencedirect.com/science/book/9780123740373</t>
  </si>
  <si>
    <t>Smart Phone and Next Generation Mobile Computing</t>
  </si>
  <si>
    <t>Zheng, Pei; Ni,Lionel</t>
  </si>
  <si>
    <t>9780080458342</t>
  </si>
  <si>
    <t>9780120885602</t>
  </si>
  <si>
    <t>http://www.sciencedirect.com/science/book/9780120885602</t>
  </si>
  <si>
    <t>Social Cognition and Aging</t>
  </si>
  <si>
    <t>Hess,Thomas; Blanchard-Fields,</t>
  </si>
  <si>
    <t>9780080541303</t>
  </si>
  <si>
    <t>9780123452603</t>
  </si>
  <si>
    <t>http://www.sciencedirect.com/science/book/9780123452603</t>
  </si>
  <si>
    <t>Social Structure and Emotion</t>
  </si>
  <si>
    <t>Clay-Warner, Jody;Robinson,Daw</t>
  </si>
  <si>
    <t>9780080559827</t>
  </si>
  <si>
    <t>9780123740953</t>
  </si>
  <si>
    <t>http://www.sciencedirect.com/science/book/9780123740953</t>
  </si>
  <si>
    <t>Solar Cells: Materials, Manufacture and Operation</t>
  </si>
  <si>
    <t>Markvart,Tom ; Castaner , Luis</t>
  </si>
  <si>
    <t>9780080541419</t>
  </si>
  <si>
    <t>9781856174572</t>
  </si>
  <si>
    <t>http://www.sciencedirect.com/science/book/9781856174572</t>
  </si>
  <si>
    <t>Solar Radiation and Daylight Models</t>
  </si>
  <si>
    <t>Muneer,Tariq</t>
  </si>
  <si>
    <t>9780080474410</t>
  </si>
  <si>
    <t>9780750659741</t>
  </si>
  <si>
    <t>http://www.sciencedirect.com/science/book/9780750659741</t>
  </si>
  <si>
    <t>Solitons in Optical Fibers: Fundamentals and Applications</t>
  </si>
  <si>
    <t>Mollenauer, Linn F. ; Gordon,J</t>
  </si>
  <si>
    <t>9780080465067</t>
  </si>
  <si>
    <t>9780125041904</t>
  </si>
  <si>
    <t>http://www.sciencedirect.com/science/book/9780125041904</t>
  </si>
  <si>
    <t>Sound and Structural Vibration</t>
  </si>
  <si>
    <t>Fahy, Frank J.; Gardonio,Paolo</t>
  </si>
  <si>
    <t>9780080471105</t>
  </si>
  <si>
    <t>9780123736338</t>
  </si>
  <si>
    <t>http://www.sciencedirect.com/science/book/9780123736338</t>
  </si>
  <si>
    <t>Specialty Optical Fibers Handbook</t>
  </si>
  <si>
    <t>Mendez,Alexis; Morse,T. F.</t>
  </si>
  <si>
    <t>9780080474991</t>
  </si>
  <si>
    <t>9780123694065</t>
  </si>
  <si>
    <t>http://www.sciencedirect.com/science/book/9780123694065</t>
  </si>
  <si>
    <t>Stationary Fuel Cells: An Overview</t>
  </si>
  <si>
    <t>Adamson,Kerry-Ann</t>
  </si>
  <si>
    <t>9780080554709</t>
  </si>
  <si>
    <t>9780080451183</t>
  </si>
  <si>
    <t>http://www.sciencedirect.com/science/book/9780080451183</t>
  </si>
  <si>
    <t>Straight Through Processing for Financial Services : Complete Technology Guides for Financial Services</t>
  </si>
  <si>
    <t>Khanna,Ayesha</t>
  </si>
  <si>
    <t>9780080554846</t>
  </si>
  <si>
    <t>9780124664708</t>
  </si>
  <si>
    <t>http://www.sciencedirect.com/science/book/9780124664708</t>
  </si>
  <si>
    <t>Stress, Strain, and Structural Dynamics: An Interactive Handbook of Formulas, Solutions, and MATLAB Toolboxes</t>
  </si>
  <si>
    <t>Yang,Bingen</t>
  </si>
  <si>
    <t>9780080541877</t>
  </si>
  <si>
    <t>9780127877679</t>
  </si>
  <si>
    <t>http://www.sciencedirect.com/science/book/9780127877679</t>
  </si>
  <si>
    <t>Structural and Stress Analysis</t>
  </si>
  <si>
    <t>Megson,T. H. G.</t>
  </si>
  <si>
    <t>9780080455341</t>
  </si>
  <si>
    <t>9780750662215</t>
  </si>
  <si>
    <t>http://www.sciencedirect.com/science/book/9780750662215</t>
  </si>
  <si>
    <t>Structural Dynamics and Vibration in Practice</t>
  </si>
  <si>
    <t>Thorby,Douglas</t>
  </si>
  <si>
    <t>9780080557151</t>
  </si>
  <si>
    <t>9780750680028</t>
  </si>
  <si>
    <t>http://www.sciencedirect.com/science/book/9780750680028</t>
  </si>
  <si>
    <t>Sustainable Industrial Design and Waste Management</t>
  </si>
  <si>
    <t>Haggar,Salah El</t>
  </si>
  <si>
    <t>9780080550145</t>
  </si>
  <si>
    <t>9780123736239</t>
  </si>
  <si>
    <t>http://www.sciencedirect.com/science/book/9780123736239</t>
  </si>
  <si>
    <t>Sustainable Nuclear Power : Sustainable World</t>
  </si>
  <si>
    <t>Suppes,Galen J. ;Storvick, Tru</t>
  </si>
  <si>
    <t>9780080466453</t>
  </si>
  <si>
    <t>9780123706027</t>
  </si>
  <si>
    <t>http://www.sciencedirect.com/science/book/9780123706027</t>
  </si>
  <si>
    <t>System-on-Chip Test Architectures : Systems on Silicon</t>
  </si>
  <si>
    <t>Wang, Laung-Terng; Stroud,Char</t>
  </si>
  <si>
    <t>9780080556802</t>
  </si>
  <si>
    <t>9780123739735</t>
  </si>
  <si>
    <t>http://www.sciencedirect.com/science/book/9780123739735</t>
  </si>
  <si>
    <t>Systems Biology</t>
  </si>
  <si>
    <t>Boogerd, Fred; Bruggeman,Frank</t>
  </si>
  <si>
    <t>9780080475271</t>
  </si>
  <si>
    <t>9780444520852</t>
  </si>
  <si>
    <t>http://www.sciencedirect.com/science/book/9780444520852</t>
  </si>
  <si>
    <t>Systems Self-Assembly : Studies in Multidisciplinarity</t>
  </si>
  <si>
    <t>Krasnogor,Natalio; Gustafson,</t>
  </si>
  <si>
    <t>9780080559759</t>
  </si>
  <si>
    <t>9780444528650</t>
  </si>
  <si>
    <t>http://www.sciencedirect.com/science/publication?issn=15710831&amp;volume=5</t>
  </si>
  <si>
    <t>TCP/IP Sockets in Java : The Practical Guides</t>
  </si>
  <si>
    <t>Donahoo, Michael J. ; Calvert,</t>
  </si>
  <si>
    <t>9780080568782</t>
  </si>
  <si>
    <t>9780123742551</t>
  </si>
  <si>
    <t>http://www.sciencedirect.com/science/book/9780123742551</t>
  </si>
  <si>
    <t>Technology, Humans, and Society:: Toward a Sustainable World : Sustainable World</t>
  </si>
  <si>
    <t>Dorf,Richard C</t>
  </si>
  <si>
    <t>9780080518657</t>
  </si>
  <si>
    <t>9780122210907</t>
  </si>
  <si>
    <t>http://www.sciencedirect.com/science/book/9780122210907</t>
  </si>
  <si>
    <t>The Analysis of Burned Human Remains</t>
  </si>
  <si>
    <t>W. Schmidt,Christopher; Symes,</t>
  </si>
  <si>
    <t>9780080559285</t>
  </si>
  <si>
    <t>9780123725103</t>
  </si>
  <si>
    <t>http://www.sciencedirect.com/science/book/9780123725103</t>
  </si>
  <si>
    <t>The Analytics of Risk Model Validation : Quantitative Finance</t>
  </si>
  <si>
    <t>Christodoulakis, George A.; Sa</t>
  </si>
  <si>
    <t>9780080553887</t>
  </si>
  <si>
    <t>9780750681582</t>
  </si>
  <si>
    <t>http://www.sciencedirect.com/science/book/9780750681582</t>
  </si>
  <si>
    <t>The Art of Designing Embedded Systems</t>
  </si>
  <si>
    <t>Ganssle,Jack</t>
  </si>
  <si>
    <t>9780080568799</t>
  </si>
  <si>
    <t>9780750686440</t>
  </si>
  <si>
    <t>http://www.sciencedirect.com/science/book/9780750686440</t>
  </si>
  <si>
    <t>The Art of War for Security Managers</t>
  </si>
  <si>
    <t>Watson,Scott</t>
  </si>
  <si>
    <t>9780080522012</t>
  </si>
  <si>
    <t>9780750679855</t>
  </si>
  <si>
    <t>http://www.sciencedirect.com/science/book/9780750679855</t>
  </si>
  <si>
    <t>The ASHRAE GreenGuide</t>
  </si>
  <si>
    <t>Press,ASHRAE</t>
  </si>
  <si>
    <t>9780080553399</t>
  </si>
  <si>
    <t>9781933742076</t>
  </si>
  <si>
    <t>http://www.sciencedirect.com/science/book/9781933742076</t>
  </si>
  <si>
    <t>The Designer's Guide to VHDL</t>
  </si>
  <si>
    <t>Ashenden,Peter J.</t>
  </si>
  <si>
    <t>9780080568850</t>
  </si>
  <si>
    <t>9780120887859</t>
  </si>
  <si>
    <t>http://www.sciencedirect.com/science/book/9780120887859</t>
  </si>
  <si>
    <t>The Finite Element Method in Engineering</t>
  </si>
  <si>
    <t>RAO,S S</t>
  </si>
  <si>
    <t>9780080470504</t>
  </si>
  <si>
    <t>9780750678285</t>
  </si>
  <si>
    <t>http://www.sciencedirect.com/science/book/9780750678285</t>
  </si>
  <si>
    <t>The Indian Ocean Nodule Field : Handbook of Exploration and Environmental Geochemistry</t>
  </si>
  <si>
    <t>Mukhopadhyay,R. ;Ghosh, A.K. ;</t>
  </si>
  <si>
    <t>9780080557038</t>
  </si>
  <si>
    <t>9780444529596</t>
  </si>
  <si>
    <t>http://www.sciencedirect.com/science/publication?issn=18742734&amp;volume=10</t>
  </si>
  <si>
    <t>The Institutional Economics of MarketBased Climate Policy : Developments in Environmental Economics</t>
  </si>
  <si>
    <t>Woerdman,E.</t>
  </si>
  <si>
    <t>9780080473062</t>
  </si>
  <si>
    <t>9780444515735</t>
  </si>
  <si>
    <t>http://www.sciencedirect.com/science/publication?issn=09275207&amp;volume=7</t>
  </si>
  <si>
    <t>The International Handbook on Innovation</t>
  </si>
  <si>
    <t>VShavinina ,Larisa</t>
  </si>
  <si>
    <t>9780080524849</t>
  </si>
  <si>
    <t>9780080441986</t>
  </si>
  <si>
    <t>http://www.sciencedirect.com/science/book/9780080441986</t>
  </si>
  <si>
    <t>The IT Digital Legal Companion</t>
  </si>
  <si>
    <t>Landy,Gene K. ;Mastrobattista,</t>
  </si>
  <si>
    <t>9780080558820</t>
  </si>
  <si>
    <t>9781597492560</t>
  </si>
  <si>
    <t>http://www.sciencedirect.com/science/book/9781597492560</t>
  </si>
  <si>
    <t>The Multibody Systems Approach to Vehicle Dynamics</t>
  </si>
  <si>
    <t>Blundell, Michael ; Harty,Dami</t>
  </si>
  <si>
    <t>9780080473529</t>
  </si>
  <si>
    <t>9780750651127</t>
  </si>
  <si>
    <t>http://www.sciencedirect.com/science/book/9780750651127</t>
  </si>
  <si>
    <t>The New Frontiers of Organic and Composite Nanotechnology</t>
  </si>
  <si>
    <t>Erokhin, Victor ;Ram, Manoj Ku</t>
  </si>
  <si>
    <t>9780080554075</t>
  </si>
  <si>
    <t>9780080450520</t>
  </si>
  <si>
    <t>http://www.sciencedirect.com/science/book/9780080450520</t>
  </si>
  <si>
    <t>The Nobel Prize Winning Discoveries in Infectious Diseases</t>
  </si>
  <si>
    <t>Rifkind,David ;Freeman,Geraldi</t>
  </si>
  <si>
    <t>9780080459578</t>
  </si>
  <si>
    <t>9780123693532</t>
  </si>
  <si>
    <t>http://www.sciencedirect.com/science/book/9780123693532</t>
  </si>
  <si>
    <t>The Profit Impact of Business Intelligence</t>
  </si>
  <si>
    <t>Williams, Steve ;Williams,Nanc</t>
  </si>
  <si>
    <t>9780080467764</t>
  </si>
  <si>
    <t>9780123724991</t>
  </si>
  <si>
    <t>http://www.sciencedirect.com/science/book/9780123724991</t>
  </si>
  <si>
    <t>The Psychology of Humor</t>
  </si>
  <si>
    <t>Martin,Rod A.</t>
  </si>
  <si>
    <t>9780080465999</t>
  </si>
  <si>
    <t>9780123725646</t>
  </si>
  <si>
    <t>http://www.sciencedirect.com/science/book/9780123725646</t>
  </si>
  <si>
    <t>The Psychology of Media and Politics</t>
  </si>
  <si>
    <t>Comstock,George ; Scharrer,Eri</t>
  </si>
  <si>
    <t>9780080454252</t>
  </si>
  <si>
    <t>9780121835521</t>
  </si>
  <si>
    <t>http://www.sciencedirect.com/science/book/9780121835521</t>
  </si>
  <si>
    <t>The Psychology of Music  : Academic Press Series in Cognition and Perception</t>
  </si>
  <si>
    <t>Deutsch ,Diana</t>
  </si>
  <si>
    <t>9780080540030</t>
  </si>
  <si>
    <t>9780122135644</t>
  </si>
  <si>
    <t>http://www.sciencedirect.com/science/book/9780122135644</t>
  </si>
  <si>
    <t>The Regulatory Genome</t>
  </si>
  <si>
    <t>Davidson,Eric</t>
  </si>
  <si>
    <t>9780080455570</t>
  </si>
  <si>
    <t>9780120885633</t>
  </si>
  <si>
    <t>http://www.sciencedirect.com/science/book/9780120885633</t>
  </si>
  <si>
    <t>The RF in RFID : Communication Engineering Series</t>
  </si>
  <si>
    <t>Dobkin,Daniel M. D</t>
  </si>
  <si>
    <t>9780080554020</t>
  </si>
  <si>
    <t>9780750682091</t>
  </si>
  <si>
    <t>http://www.sciencedirect.com/science/book/9780750682091</t>
  </si>
  <si>
    <t>The Road to Success</t>
  </si>
  <si>
    <t>Margulis,Alexander R.</t>
  </si>
  <si>
    <t>9780080466002</t>
  </si>
  <si>
    <t>9780123705877</t>
  </si>
  <si>
    <t>http://www.sciencedirect.com/science/book/9780123705877</t>
  </si>
  <si>
    <t>The Self in Infancy : Advances in Psychology</t>
  </si>
  <si>
    <t>Rochat,P.</t>
  </si>
  <si>
    <t>9780080542638</t>
  </si>
  <si>
    <t>9780444819253</t>
  </si>
  <si>
    <t>http://www.sciencedirect.com/science/publication?issn=01664115&amp;volume=112</t>
  </si>
  <si>
    <t>The World of Nano-Biomechanics</t>
  </si>
  <si>
    <t>Ikai,Atsushi</t>
  </si>
  <si>
    <t>9780080556048</t>
  </si>
  <si>
    <t>9780444527776</t>
  </si>
  <si>
    <t>http://www.sciencedirect.com/science/book/9780444527776</t>
  </si>
  <si>
    <t>Theory of Individual Behavior</t>
  </si>
  <si>
    <t>Wichers ,Robert</t>
  </si>
  <si>
    <t>9780080525846</t>
  </si>
  <si>
    <t>9780127484501</t>
  </si>
  <si>
    <t>http://www.sciencedirect.com/science/book/9780127484501</t>
  </si>
  <si>
    <t>Ultra Wideband Systems: Technologies and Applications</t>
  </si>
  <si>
    <t>Aiello,Roberto Ph.D.; Batra,</t>
  </si>
  <si>
    <t>9780080543345</t>
  </si>
  <si>
    <t>9780750678933</t>
  </si>
  <si>
    <t>http://www.sciencedirect.com/science/book/9780750678933</t>
  </si>
  <si>
    <t>Understanding Forensic Digital Imaging</t>
  </si>
  <si>
    <t>Blitzer,Herbert L. ;Stein-Ferg</t>
  </si>
  <si>
    <t>9780080569956</t>
  </si>
  <si>
    <t>9780123704511</t>
  </si>
  <si>
    <t>http://www.sciencedirect.com/science/book/9780123704511</t>
  </si>
  <si>
    <t>User-Centered Design Stories</t>
  </si>
  <si>
    <t>Righi, Carol ;James,Janice</t>
  </si>
  <si>
    <t>9780080481555</t>
  </si>
  <si>
    <t>9780123706089</t>
  </si>
  <si>
    <t>http://www.sciencedirect.com/science/book/9780123706089</t>
  </si>
  <si>
    <t>Value at Risk and Bank Capital Management : Academic Press Advanced Finance Series</t>
  </si>
  <si>
    <t>Saita,Francesco</t>
  </si>
  <si>
    <t>9780080471068</t>
  </si>
  <si>
    <t>9780123694669</t>
  </si>
  <si>
    <t>http://www.sciencedirect.com/science/book/9780123694669</t>
  </si>
  <si>
    <t>Video Demystified : Learning Made Simple</t>
  </si>
  <si>
    <t>Jack,Keith</t>
  </si>
  <si>
    <t>9780080553955</t>
  </si>
  <si>
    <t>9780750683951</t>
  </si>
  <si>
    <t>http://www.sciencedirect.com/science/book/9780750683951</t>
  </si>
  <si>
    <t>Voice Over WLANS : Communication Engineering Series</t>
  </si>
  <si>
    <t>Finneran,Michael F.</t>
  </si>
  <si>
    <t>9780080556437</t>
  </si>
  <si>
    <t>9780750682992</t>
  </si>
  <si>
    <t>http://www.sciencedirect.com/science/book/9780750682992</t>
  </si>
  <si>
    <t>Waste Management for the Food Industries : Food Science and Technology</t>
  </si>
  <si>
    <t>Arvanitoyannis,Ioannis S.</t>
  </si>
  <si>
    <t>9780080554938</t>
  </si>
  <si>
    <t>9780123736543</t>
  </si>
  <si>
    <t>http://www.sciencedirect.com/science/book/9780123736543</t>
  </si>
  <si>
    <t>Water, Sanitary and Waste Services for Buildings</t>
  </si>
  <si>
    <t>Wise, A.F.E. ;Swaffield,John</t>
  </si>
  <si>
    <t>9780080520797</t>
  </si>
  <si>
    <t>9780750652551</t>
  </si>
  <si>
    <t>http://www.sciencedirect.com/science/book/9780750652551</t>
  </si>
  <si>
    <t>What Can Nanotechnology Learn From Biotechnology? : Food Science and Technology</t>
  </si>
  <si>
    <t>David,Kenneth ;Thompson,Paul B</t>
  </si>
  <si>
    <t>9780080557793</t>
  </si>
  <si>
    <t>9780123739902</t>
  </si>
  <si>
    <t>http://www.sciencedirect.com/science/book/9780123739902</t>
  </si>
  <si>
    <t>Wine Science : Food Science and Technology</t>
  </si>
  <si>
    <t>Jackson,Ronald S.</t>
  </si>
  <si>
    <t>9780080568744</t>
  </si>
  <si>
    <t>9780123736468</t>
  </si>
  <si>
    <t>http://www.sciencedirect.com/science/book/9780123736468</t>
  </si>
  <si>
    <t>Wine Tasting : Food Science and Technology</t>
  </si>
  <si>
    <t>Jackson,Ronald</t>
  </si>
  <si>
    <t>9780080521701</t>
  </si>
  <si>
    <t>9780123790767</t>
  </si>
  <si>
    <t>http://www.sciencedirect.com/science/book/9780123790767</t>
  </si>
  <si>
    <t>Wireless Communications &amp; Networking</t>
  </si>
  <si>
    <t>Garg,Vijay</t>
  </si>
  <si>
    <t>9780080549071</t>
  </si>
  <si>
    <t>9780123735805</t>
  </si>
  <si>
    <t>http://www.sciencedirect.com/science/book/9780123735805</t>
  </si>
  <si>
    <t>Wireless Networking : The Morgan Kaufmann Series in Networking</t>
  </si>
  <si>
    <t>Kumar, Anurag ;Manjunath,D. ;K</t>
  </si>
  <si>
    <t>9780080558301</t>
  </si>
  <si>
    <t>9780123742544</t>
  </si>
  <si>
    <t>http://www.sciencedirect.com/science/book/9780123742544</t>
  </si>
  <si>
    <t>Wireless Networking Technology</t>
  </si>
  <si>
    <t>Rackley,Steve</t>
  </si>
  <si>
    <t>9780080471402</t>
  </si>
  <si>
    <t>9780750667883</t>
  </si>
  <si>
    <t>http://www.sciencedirect.com/science/book/9780750667883</t>
  </si>
  <si>
    <t>Wireless Networks: From the Physical Layer to Communication, Computing, Sensing and Control</t>
  </si>
  <si>
    <t>Franceschetti, Giorgio ;Storne</t>
  </si>
  <si>
    <t>9780080481791</t>
  </si>
  <si>
    <t>9780123694263</t>
  </si>
  <si>
    <t>http://www.sciencedirect.com/science/book/9780123694263</t>
  </si>
  <si>
    <t>Wireless Sensor and Actuator Networks</t>
  </si>
  <si>
    <t>Verdone, Roberto ;Dardari,Davi</t>
  </si>
  <si>
    <t>9780080558615</t>
  </si>
  <si>
    <t>9780123725394</t>
  </si>
  <si>
    <t>http://www.sciencedirect.com/science/book/9780123725394</t>
  </si>
  <si>
    <t>Wireless Sensor Networks: An Information Processing Approach  : The Morgan Kaufmann Series in Networking</t>
  </si>
  <si>
    <t>Zhao, Feng ; Guibas,Leonidas</t>
  </si>
  <si>
    <t>9780080521725</t>
  </si>
  <si>
    <t>9781558609143</t>
  </si>
  <si>
    <t>http://www.sciencedirect.com/science/book/9781558609143</t>
  </si>
  <si>
    <t>WISC-IV Advanced Clinical Interpretation  : Practical Resources for the Mental Health Professional</t>
  </si>
  <si>
    <t>Weiss,Lawrence;Saklofske,Donal</t>
  </si>
  <si>
    <t>9780080466118</t>
  </si>
  <si>
    <t>9780120887637</t>
  </si>
  <si>
    <t>http://www.sciencedirect.com/science/book/9780120887637</t>
  </si>
  <si>
    <t>WISC-IV Clinical Use and Interpretation : Practical Resources for the Mental Health Professional</t>
  </si>
  <si>
    <t>Prifitera,Aurelio ;Saklofske,D</t>
  </si>
  <si>
    <t>9780080521732</t>
  </si>
  <si>
    <t>9780125649315</t>
  </si>
  <si>
    <t>http://www.sciencedirect.com/science/book/9780125649315</t>
  </si>
  <si>
    <t>Working Memory and Education  : Educational Psychology</t>
  </si>
  <si>
    <t>Pickering, Susan ;Phye,Gary D.</t>
  </si>
  <si>
    <t>9780080454863</t>
  </si>
  <si>
    <t>9780125544658</t>
  </si>
  <si>
    <t>http://www.sciencedirect.com/science/book/9780125544658</t>
  </si>
  <si>
    <t>Writing and Presenting in English</t>
  </si>
  <si>
    <t>Young ,Petey Y</t>
  </si>
  <si>
    <t>9780080469324</t>
  </si>
  <si>
    <t>9780444521187</t>
  </si>
  <si>
    <t>http://www.sciencedirect.com/science/book/9780444521187</t>
  </si>
  <si>
    <t>Zigbee Wireless Networking</t>
  </si>
  <si>
    <t>Gislason,Drew</t>
  </si>
  <si>
    <t>9780080558622</t>
  </si>
  <si>
    <t>9780750685979</t>
  </si>
  <si>
    <t>http://www.sciencedirect.com/science/book/9780750685979</t>
  </si>
  <si>
    <t>序號</t>
    <phoneticPr fontId="3" type="noConversion"/>
  </si>
  <si>
    <t>杜威十進分類號 /中國圖書分類號</t>
  </si>
  <si>
    <t>出版者</t>
    <phoneticPr fontId="3" type="noConversion"/>
  </si>
  <si>
    <t>出版年</t>
    <phoneticPr fontId="3" type="noConversion"/>
  </si>
  <si>
    <t>URL</t>
    <phoneticPr fontId="3" type="noConversion"/>
  </si>
  <si>
    <t>備註</t>
    <phoneticPr fontId="3" type="noConversion"/>
  </si>
  <si>
    <t>636.0896028</t>
  </si>
  <si>
    <t>SF778</t>
  </si>
  <si>
    <t>9781455703067</t>
  </si>
  <si>
    <t xml:space="preserve">Small Animal Critical Care Medicine </t>
  </si>
  <si>
    <t>Silverstein, Deborah</t>
  </si>
  <si>
    <t>http://www.sciencedirect.com/science/book/9781455703067</t>
    <phoneticPr fontId="3" type="noConversion"/>
  </si>
  <si>
    <t>版權年2015，網頁上無作者</t>
    <phoneticPr fontId="3" type="noConversion"/>
  </si>
  <si>
    <t>611.01815</t>
  </si>
  <si>
    <t>RB25</t>
  </si>
  <si>
    <t>9780123864574</t>
  </si>
  <si>
    <t>Pathobiology Of Human Disease</t>
  </si>
  <si>
    <t>McManus, L. M.</t>
    <phoneticPr fontId="3" type="noConversion"/>
  </si>
  <si>
    <t>http://www.sciencedirect.com/science/book/9780123864574</t>
  </si>
  <si>
    <t>615.785</t>
  </si>
  <si>
    <t>QP801.C24</t>
  </si>
  <si>
    <t>9780124095175</t>
  </si>
  <si>
    <t>Coffee In Health And Disease Prevention</t>
  </si>
  <si>
    <t>http://www.sciencedirect.com/science/book/9780124095175</t>
  </si>
  <si>
    <t>版權年2015</t>
    <phoneticPr fontId="3" type="noConversion"/>
  </si>
  <si>
    <t>9780080965338</t>
  </si>
  <si>
    <t>Comprehensive Materials Processing</t>
  </si>
  <si>
    <t>Hashmi, Saleem</t>
  </si>
  <si>
    <t>http://www.sciencedirect.com/science/book/9780080965338</t>
  </si>
  <si>
    <t>547.7</t>
  </si>
  <si>
    <t>QD415</t>
  </si>
  <si>
    <t>9780080453828</t>
  </si>
  <si>
    <t>Comprehensive Natural Products II: Chemistry And Biology</t>
  </si>
  <si>
    <t xml:space="preserve">Mander,Lew  ; Liu, Hung-Wen (Ben) </t>
  </si>
  <si>
    <t>http://www.sciencedirect.com/science/book/9780080453828</t>
  </si>
  <si>
    <t xml:space="preserve">531.62	</t>
  </si>
  <si>
    <t xml:space="preserve">QC73	</t>
  </si>
  <si>
    <t>9780123851871</t>
  </si>
  <si>
    <t>The Common Extremalities In Biology And Physics</t>
  </si>
  <si>
    <t>Moroz, Adam</t>
  </si>
  <si>
    <t>http://www.sciencedirect.com/science/book/9780123851871</t>
  </si>
  <si>
    <t>9780124171138</t>
  </si>
  <si>
    <t xml:space="preserve">Mathematical Statistics With Applications In R </t>
  </si>
  <si>
    <t>Ramachandran, K.M.</t>
  </si>
  <si>
    <t>http://www.sciencedirect.com/science/book/9780124171138</t>
    <phoneticPr fontId="3" type="noConversion"/>
  </si>
  <si>
    <t>616.994071</t>
  </si>
  <si>
    <t>9781455740666</t>
  </si>
  <si>
    <t xml:space="preserve">The Molecular Basis Of Cancer </t>
  </si>
  <si>
    <t>Mendelsohn, John</t>
  </si>
  <si>
    <t>Content Repository Only!</t>
  </si>
  <si>
    <t>http://www.sciencedirect.com/science/book/9781455740666</t>
    <phoneticPr fontId="3" type="noConversion"/>
  </si>
  <si>
    <t>VM605</t>
  </si>
  <si>
    <t>9780123948069</t>
  </si>
  <si>
    <t>Boundary Layer Flow Over Elastic Surfaces</t>
  </si>
  <si>
    <t>Babenko, Viktor</t>
  </si>
  <si>
    <t>http://www.sciencedirect.com/science/book/9780123948069</t>
    <phoneticPr fontId="3" type="noConversion"/>
  </si>
  <si>
    <t>網頁上無作者，版權年2012</t>
    <phoneticPr fontId="3" type="noConversion"/>
  </si>
  <si>
    <t>9780123865403</t>
  </si>
  <si>
    <t>Strategies And Tactics In Organic Synthesis</t>
  </si>
  <si>
    <t>http://www.sciencedirect.com/science/book/9780123865403</t>
    <phoneticPr fontId="3" type="noConversion"/>
  </si>
  <si>
    <t>519.542</t>
  </si>
  <si>
    <t>QA279.5</t>
  </si>
  <si>
    <t>9780124058880</t>
  </si>
  <si>
    <t xml:space="preserve">Doing Bayesian Data Analysis </t>
  </si>
  <si>
    <t>Kruschke, John</t>
  </si>
  <si>
    <t>http://www.sciencedirect.com/science/book/9780124058880</t>
    <phoneticPr fontId="3" type="noConversion"/>
  </si>
  <si>
    <t>9780123786401</t>
  </si>
  <si>
    <t>Wireless Receiver Architectures And Design</t>
  </si>
  <si>
    <t>Rouphael, Tony</t>
  </si>
  <si>
    <t>http://www.sciencedirect.com/science/book/9780123786401</t>
  </si>
  <si>
    <t>006.312</t>
  </si>
  <si>
    <t>9780124166028</t>
  </si>
  <si>
    <t>Commercial Data Mining</t>
  </si>
  <si>
    <t>Nettleton, David</t>
  </si>
  <si>
    <t>http://www.sciencedirect.com/science/book/9780124166028</t>
    <phoneticPr fontId="3" type="noConversion"/>
  </si>
  <si>
    <t>573.619</t>
  </si>
  <si>
    <t>QP251</t>
  </si>
  <si>
    <t>9780123971753</t>
  </si>
  <si>
    <t>Knobil And Neill'S Physiology Of Reproduction</t>
  </si>
  <si>
    <t>Plant, Tony</t>
  </si>
  <si>
    <t>http://www.sciencedirect.com/science/book/9780123971753</t>
    <phoneticPr fontId="3" type="noConversion"/>
  </si>
  <si>
    <t>616.614</t>
  </si>
  <si>
    <t>RC918.R4</t>
  </si>
  <si>
    <t>9780124116023</t>
  </si>
  <si>
    <t>Chronic Renal Disease</t>
  </si>
  <si>
    <t>Kimmel, Paul L.</t>
    <phoneticPr fontId="3" type="noConversion"/>
  </si>
  <si>
    <t>http://www.sciencedirect.com/science/book/9780124116023</t>
    <phoneticPr fontId="3" type="noConversion"/>
  </si>
  <si>
    <t>QD253</t>
  </si>
  <si>
    <t>9780128007808</t>
  </si>
  <si>
    <t>Organic Chemistry</t>
  </si>
  <si>
    <t>Rawn, J. David</t>
  </si>
  <si>
    <t>http://www.sciencedirect.com/science/book/9780128007808</t>
    <phoneticPr fontId="3" type="noConversion"/>
  </si>
  <si>
    <t>518.028553</t>
  </si>
  <si>
    <t>9780124202283</t>
  </si>
  <si>
    <t>An Introduction To Matlab® Programming And Numerical Methods For Engineers</t>
    <phoneticPr fontId="3" type="noConversion"/>
  </si>
  <si>
    <t>Bayen, Alexandre</t>
  </si>
  <si>
    <t>http://www.sciencedirect.com/science/book/9780124202283</t>
    <phoneticPr fontId="3" type="noConversion"/>
  </si>
  <si>
    <t>519.2</t>
  </si>
  <si>
    <t>9780128001141</t>
  </si>
  <si>
    <t xml:space="preserve">An Introduction To Probability And Statistical Inference </t>
  </si>
  <si>
    <t>http://www.sciencedirect.com/science/book/9780128001141</t>
    <phoneticPr fontId="3" type="noConversion"/>
  </si>
  <si>
    <t xml:space="preserve">版權年2015 </t>
    <phoneticPr fontId="3" type="noConversion"/>
  </si>
  <si>
    <t>610.285</t>
  </si>
  <si>
    <t>RA409.5</t>
  </si>
  <si>
    <t>9780124116436</t>
  </si>
  <si>
    <t>Practical Predictive Analytics And Decisioning Systems For Medicine</t>
  </si>
  <si>
    <t>Miner, Linda</t>
  </si>
  <si>
    <t>http://www.sciencedirect.com/science/book/9780124116436</t>
    <phoneticPr fontId="3" type="noConversion"/>
  </si>
  <si>
    <t>662.88</t>
  </si>
  <si>
    <t>9780124079090</t>
  </si>
  <si>
    <t>Bioenergy</t>
  </si>
  <si>
    <t>Dahiya, Anya</t>
  </si>
  <si>
    <t>http://www.sciencedirect.com/science/book/9780124079090</t>
    <phoneticPr fontId="3" type="noConversion"/>
  </si>
  <si>
    <t>612.66</t>
  </si>
  <si>
    <t>QP259</t>
  </si>
  <si>
    <t>9780124078246</t>
  </si>
  <si>
    <t>Diet And Nutrition In Dementia And Cognitive Decline</t>
  </si>
  <si>
    <t>Martin, Colin</t>
  </si>
  <si>
    <t>http://www.sciencedirect.com/science/book/9780124078246</t>
    <phoneticPr fontId="3" type="noConversion"/>
  </si>
  <si>
    <t>9780124079489</t>
  </si>
  <si>
    <t xml:space="preserve">Introduction To Probability Models </t>
  </si>
  <si>
    <t>http://www.sciencedirect.com/science/book/9780124079489</t>
    <phoneticPr fontId="3" type="noConversion"/>
  </si>
  <si>
    <t>RC685.A65</t>
  </si>
  <si>
    <t>9781455728565</t>
  </si>
  <si>
    <t>Cardiac Electrophysiology: From Cell To Bedside</t>
  </si>
  <si>
    <t>Zipes, Douglas</t>
  </si>
  <si>
    <t>http://www.sciencedirect.com/science/book/9781455728565</t>
    <phoneticPr fontId="3" type="noConversion"/>
  </si>
  <si>
    <t>版權年2014</t>
    <phoneticPr fontId="3" type="noConversion"/>
  </si>
  <si>
    <t>613.286</t>
  </si>
  <si>
    <t>TX553.A73</t>
  </si>
  <si>
    <t>9780124046993</t>
  </si>
  <si>
    <t>Processing And Impact On Active Components In Food</t>
  </si>
  <si>
    <t>http://www.sciencedirect.com/science/book/9780124046993</t>
    <phoneticPr fontId="3" type="noConversion"/>
  </si>
  <si>
    <t>616.80442</t>
  </si>
  <si>
    <t>RC347</t>
  </si>
  <si>
    <t>9780124105294</t>
  </si>
  <si>
    <t xml:space="preserve">Rosenberg'S Molecular And Genetic Basis Of Neurological And Psychiatric Disease </t>
  </si>
  <si>
    <t>Rosenberg, Roger</t>
  </si>
  <si>
    <t>http://www.sciencedirect.com/science/book/9780124105294</t>
    <phoneticPr fontId="3" type="noConversion"/>
  </si>
  <si>
    <t>618.9703</t>
  </si>
  <si>
    <t>RC953.8.P58</t>
  </si>
  <si>
    <t>9780702045882</t>
  </si>
  <si>
    <t>A Comprehensive Guide To Geriatric Rehabilitation</t>
  </si>
  <si>
    <t>Scott, Ronald</t>
  </si>
  <si>
    <t>http://www.sciencedirect.com/science/book/9780702045882</t>
    <phoneticPr fontId="3" type="noConversion"/>
  </si>
  <si>
    <t>621.0</t>
  </si>
  <si>
    <t>9780124079106</t>
  </si>
  <si>
    <t>Renewable Energy Integration</t>
  </si>
  <si>
    <t>Jones, Lawrence</t>
  </si>
  <si>
    <t>http://www.sciencedirect.com/science/book/9780124079106</t>
    <phoneticPr fontId="3" type="noConversion"/>
  </si>
  <si>
    <t>SF781</t>
  </si>
  <si>
    <t>9781437707953</t>
  </si>
  <si>
    <t>Canine And Feline Infectious Diseases</t>
  </si>
  <si>
    <t>Sykes, Jane</t>
  </si>
  <si>
    <t>http://www.sciencedirect.com/science/book/9781437707953</t>
    <phoneticPr fontId="3" type="noConversion"/>
  </si>
  <si>
    <t xml:space="preserve">版權年2014 </t>
    <phoneticPr fontId="3" type="noConversion"/>
  </si>
  <si>
    <t>636.0889</t>
  </si>
  <si>
    <t>SF996</t>
  </si>
  <si>
    <t>9781455773978</t>
  </si>
  <si>
    <t>Fowler'S Zoo And Wild Animal Medicine, Volume 8</t>
  </si>
  <si>
    <t>http://www.sciencedirect.com/science/book/9781455773978</t>
    <phoneticPr fontId="3" type="noConversion"/>
  </si>
  <si>
    <t>004.21</t>
  </si>
  <si>
    <t>9780123948137</t>
  </si>
  <si>
    <t>Writing For Interaction: Crafting The Information Experience For Web And Software Apps</t>
  </si>
  <si>
    <t>Newman Lior, Linda</t>
  </si>
  <si>
    <t>http://www.sciencedirect.com/science/book/9780123948137</t>
    <phoneticPr fontId="3" type="noConversion"/>
  </si>
  <si>
    <t xml:space="preserve">621.384	</t>
  </si>
  <si>
    <t>9780123744838</t>
  </si>
  <si>
    <t>Wireless Communications Over Rapidly Time-Varying Channels</t>
  </si>
  <si>
    <t>Hlawatsch, Franz</t>
  </si>
  <si>
    <t>http://www.sciencedirect.com/science/book/9780123744838</t>
    <phoneticPr fontId="3" type="noConversion"/>
  </si>
  <si>
    <t>571.8618625</t>
  </si>
  <si>
    <t>QL959</t>
  </si>
  <si>
    <t>9780123849519</t>
  </si>
  <si>
    <t xml:space="preserve">Atlas Of Chick Development </t>
  </si>
  <si>
    <t>Bellairs, Ruth</t>
  </si>
  <si>
    <t>http://www.sciencedirect.com/science/book/9780123849519</t>
  </si>
  <si>
    <t>9780128008522</t>
  </si>
  <si>
    <t xml:space="preserve">Fundamentals Of Applied Probability And Random Processes </t>
  </si>
  <si>
    <t>http://www.sciencedirect.com/science/book/9780128008522</t>
    <phoneticPr fontId="3" type="noConversion"/>
  </si>
  <si>
    <t>9780080994246</t>
  </si>
  <si>
    <t>Future Energy:  Improved, Sustainable and Clean Options for our Planet</t>
    <phoneticPr fontId="3" type="noConversion"/>
  </si>
  <si>
    <t>http://www.sciencedirect.com/science/book/9780080994246</t>
    <phoneticPr fontId="3" type="noConversion"/>
  </si>
  <si>
    <t>615.9253</t>
  </si>
  <si>
    <t>RA1231.M52</t>
  </si>
  <si>
    <t>9780444594532</t>
  </si>
  <si>
    <t xml:space="preserve">Handbook On The Toxicology Of Metals </t>
  </si>
  <si>
    <t>Nordberg, Gunnar</t>
  </si>
  <si>
    <t>http://www.sciencedirect.com/science/book/9780444594532</t>
    <phoneticPr fontId="3" type="noConversion"/>
  </si>
  <si>
    <t>004.167</t>
  </si>
  <si>
    <t>QA76.592</t>
  </si>
  <si>
    <t>9780124186620</t>
  </si>
  <si>
    <t>Wearable Sensors</t>
  </si>
  <si>
    <t>Sazonov, Edward</t>
  </si>
  <si>
    <t>http://www.sciencedirect.com/science/book/9780124186620</t>
    <phoneticPr fontId="3" type="noConversion"/>
  </si>
  <si>
    <t>628.53</t>
  </si>
  <si>
    <t>9780124017337</t>
  </si>
  <si>
    <t xml:space="preserve">Fundamentals Of Air Pollution </t>
  </si>
  <si>
    <t>http://www.sciencedirect.com/science/book/9780124017337</t>
    <phoneticPr fontId="3" type="noConversion"/>
  </si>
  <si>
    <t>RB127</t>
  </si>
  <si>
    <t>9780323083409</t>
  </si>
  <si>
    <t>Practical Management Of Pain</t>
  </si>
  <si>
    <t>http://www.sciencedirect.com/science/book/9780323083409</t>
    <phoneticPr fontId="3" type="noConversion"/>
  </si>
  <si>
    <t>TN870.57</t>
  </si>
  <si>
    <t>9780123971616</t>
  </si>
  <si>
    <t>Dynamic Well Testing In Petroleum Exploration And Development</t>
  </si>
  <si>
    <t>Zhuang, HuiNong</t>
  </si>
  <si>
    <t>http://www.sciencedirect.com/science/book/9780123971616</t>
    <phoneticPr fontId="3" type="noConversion"/>
  </si>
  <si>
    <t>RC961</t>
  </si>
  <si>
    <t>9780702051012</t>
  </si>
  <si>
    <t>Manson'S Tropical Infectious Diseases</t>
  </si>
  <si>
    <t>23rd</t>
  </si>
  <si>
    <t>Farrar, Jeremy</t>
  </si>
  <si>
    <t>http://www.sciencedirect.com/science/book/9780702051012</t>
    <phoneticPr fontId="3" type="noConversion"/>
  </si>
  <si>
    <t>669.9</t>
  </si>
  <si>
    <t>TN690</t>
  </si>
  <si>
    <t>9780444537706</t>
  </si>
  <si>
    <t xml:space="preserve">Physical Metallurgy </t>
  </si>
  <si>
    <t>Laughlin, David</t>
  </si>
  <si>
    <t>http://www.sciencedirect.com/science/book/9780444537706</t>
    <phoneticPr fontId="3" type="noConversion"/>
  </si>
  <si>
    <t>620.00151</t>
  </si>
  <si>
    <t>TA330</t>
  </si>
  <si>
    <t>9780124167025</t>
  </si>
  <si>
    <t>Computational Methods In Engineering</t>
  </si>
  <si>
    <t>Venkateshan, S.P.</t>
  </si>
  <si>
    <t>http://www.sciencedirect.com/science/book/9780124167025</t>
    <phoneticPr fontId="3" type="noConversion"/>
  </si>
  <si>
    <t>9780128000427</t>
  </si>
  <si>
    <t xml:space="preserve">An Introduction To Measure-Theoretic Probability </t>
  </si>
  <si>
    <t>http://www.sciencedirect.com/science/book/9780128000427</t>
    <phoneticPr fontId="3" type="noConversion"/>
  </si>
  <si>
    <t xml:space="preserve">344.7305	</t>
  </si>
  <si>
    <t xml:space="preserve">KF5399.5.P7	</t>
  </si>
  <si>
    <t>9780123869227</t>
  </si>
  <si>
    <t>Private Security And The Law</t>
  </si>
  <si>
    <t>Nemeth, Charles</t>
  </si>
  <si>
    <t>http://www.sciencedirect.com/science/book/9780123869227</t>
    <phoneticPr fontId="3" type="noConversion"/>
  </si>
  <si>
    <t xml:space="preserve">TK6680.5	</t>
  </si>
  <si>
    <t>9780123744494</t>
  </si>
  <si>
    <t>Joint Source-Channel Decoding</t>
  </si>
  <si>
    <t>Duhamel, Pierre; Kieffer, Michel</t>
  </si>
  <si>
    <t>http://www.sciencedirect.com/science/book/9780123744494</t>
    <phoneticPr fontId="3" type="noConversion"/>
  </si>
  <si>
    <t>571.835</t>
  </si>
  <si>
    <t>QH588.S83</t>
  </si>
  <si>
    <t>9780124095038</t>
  </si>
  <si>
    <t xml:space="preserve">Essentials Of Stem Cell Biology </t>
  </si>
  <si>
    <t>http://www.sciencedirect.com/science/book/9780124095038</t>
    <phoneticPr fontId="3" type="noConversion"/>
  </si>
  <si>
    <t>9780080982328</t>
  </si>
  <si>
    <t>Carbon Nanotubes And Graphene</t>
  </si>
  <si>
    <t>Tanaka, K.</t>
  </si>
  <si>
    <t>http://www.sciencedirect.com/science/book/9780080982328</t>
    <phoneticPr fontId="3" type="noConversion"/>
  </si>
  <si>
    <t>QD921</t>
  </si>
  <si>
    <t>9780444633033</t>
  </si>
  <si>
    <t xml:space="preserve">Handbook Of Crystal Growth: Bulk Crystal Growth </t>
  </si>
  <si>
    <t>Rudolph, Peter</t>
  </si>
  <si>
    <t>http://www.sciencedirect.com/science/book/9780444633033</t>
    <phoneticPr fontId="3" type="noConversion"/>
  </si>
  <si>
    <t>TJ163.9.F384 2014</t>
  </si>
  <si>
    <t>9780128010273</t>
  </si>
  <si>
    <t>The Future Of Energy</t>
  </si>
  <si>
    <t>Towler, Brian</t>
  </si>
  <si>
    <t>http://www.sciencedirect.com/science/book/9780128010273</t>
    <phoneticPr fontId="3" type="noConversion"/>
  </si>
  <si>
    <t>519.6</t>
  </si>
  <si>
    <t>9780124167438</t>
  </si>
  <si>
    <t>Nature-Inspired Optimization Algorithms</t>
  </si>
  <si>
    <t>Yang, Xin-She</t>
  </si>
  <si>
    <t>http://www.sciencedirect.com/science/book/9780124167438</t>
    <phoneticPr fontId="3" type="noConversion"/>
  </si>
  <si>
    <t>617.7</t>
  </si>
  <si>
    <t>RE48</t>
  </si>
  <si>
    <t>9780124017177</t>
  </si>
  <si>
    <t>Handbook Of Nutrition, Diet And The Eye</t>
  </si>
  <si>
    <t>http://www.sciencedirect.com/science/book/9780124017177</t>
    <phoneticPr fontId="3" type="noConversion"/>
  </si>
  <si>
    <t>616.39</t>
  </si>
  <si>
    <t>RB170</t>
  </si>
  <si>
    <t>9780124052055</t>
  </si>
  <si>
    <t>Cancer</t>
  </si>
  <si>
    <t>http://www.sciencedirect.com/science/book/9780124052055</t>
    <phoneticPr fontId="3" type="noConversion"/>
  </si>
  <si>
    <t>004.01513</t>
  </si>
  <si>
    <t>9780128013144</t>
  </si>
  <si>
    <t>Embedded C Programming</t>
  </si>
  <si>
    <t>Siegesmund, Mark</t>
  </si>
  <si>
    <t>http://www.sciencedirect.com/science/book/9780128013144</t>
    <phoneticPr fontId="3" type="noConversion"/>
  </si>
  <si>
    <t>660.284245</t>
  </si>
  <si>
    <t>TP156.F5</t>
  </si>
  <si>
    <t>9780123847461</t>
  </si>
  <si>
    <t>Progress In Filtration And Separation</t>
  </si>
  <si>
    <t>Tarleton, E. Steven</t>
  </si>
  <si>
    <t>http://www.sciencedirect.com/science/book/9780123847461</t>
    <phoneticPr fontId="3" type="noConversion"/>
  </si>
  <si>
    <t>R853.B54</t>
  </si>
  <si>
    <t>9780124046306</t>
  </si>
  <si>
    <t>Biomarkers In Toxicology</t>
  </si>
  <si>
    <t>http://www.sciencedirect.com/science/book/9780124046306</t>
    <phoneticPr fontId="3" type="noConversion"/>
  </si>
  <si>
    <t>9780124114791</t>
  </si>
  <si>
    <t xml:space="preserve">Emerging Technologies For Food Processing </t>
  </si>
  <si>
    <t>http://www.sciencedirect.com/science/book/9780124114791</t>
    <phoneticPr fontId="3" type="noConversion"/>
  </si>
  <si>
    <t>621.366</t>
  </si>
  <si>
    <t>9781782420743</t>
  </si>
  <si>
    <t>Laser Surface Engineering</t>
  </si>
  <si>
    <t>Lawrence, J.</t>
  </si>
  <si>
    <t>Woodhead Publishing</t>
  </si>
  <si>
    <t>http://www.sciencedirect.com/science/book/9781782420743</t>
    <phoneticPr fontId="3" type="noConversion"/>
  </si>
  <si>
    <t>620.28</t>
  </si>
  <si>
    <t>TA367</t>
  </si>
  <si>
    <t>9781782420286</t>
  </si>
  <si>
    <t>Power Ultrasonics</t>
  </si>
  <si>
    <t>Gallego-Juárez, Juan A</t>
  </si>
  <si>
    <t>http://www.sciencedirect.com/science/book/9781782420286</t>
    <phoneticPr fontId="3" type="noConversion"/>
  </si>
  <si>
    <t>RZ251.A65</t>
  </si>
  <si>
    <t>9780702037399</t>
  </si>
  <si>
    <t>The Muscle Test Handbook: Functional Assessment, Myofascial Trigger Points And Meridian Relationships</t>
  </si>
  <si>
    <t>Hans Garten</t>
    <phoneticPr fontId="3" type="noConversion"/>
  </si>
  <si>
    <t>http://www.sciencedirect.com/science/book/9780702037399</t>
    <phoneticPr fontId="3" type="noConversion"/>
  </si>
  <si>
    <t>QA300</t>
  </si>
  <si>
    <t>9780128010013</t>
  </si>
  <si>
    <t>Mathematical Analysis Fundamentals</t>
  </si>
  <si>
    <t xml:space="preserve">Agamirza Bashirov </t>
    <phoneticPr fontId="3" type="noConversion"/>
  </si>
  <si>
    <t>http://www.sciencedirect.com/science/book/9780128010013</t>
    <phoneticPr fontId="3" type="noConversion"/>
  </si>
  <si>
    <t>004.0</t>
  </si>
  <si>
    <t>9780124076846</t>
  </si>
  <si>
    <t>From Machine-To-Machine To The Internet Of Things</t>
  </si>
  <si>
    <t>Tsiatsis, Vlasios</t>
  </si>
  <si>
    <t>http://www.sciencedirect.com/science/book/9780124076846</t>
    <phoneticPr fontId="3" type="noConversion"/>
  </si>
  <si>
    <t>617.693</t>
  </si>
  <si>
    <t>RK667.I45</t>
  </si>
  <si>
    <t>9780323078450</t>
  </si>
  <si>
    <t xml:space="preserve">Dental Implant Prosthetics </t>
  </si>
  <si>
    <t>Misch, Carl</t>
  </si>
  <si>
    <t>http://www.sciencedirect.com/science/book/9780323078450</t>
    <phoneticPr fontId="3" type="noConversion"/>
  </si>
  <si>
    <t>617.741</t>
  </si>
  <si>
    <t>RE871</t>
  </si>
  <si>
    <t>9780702051937</t>
  </si>
  <si>
    <t>Glaucoma</t>
  </si>
  <si>
    <t>Shaarawy, Tarek</t>
  </si>
  <si>
    <t>http://www.sciencedirect.com/science/book/9780702051937</t>
    <phoneticPr fontId="3" type="noConversion"/>
  </si>
  <si>
    <t>612.82</t>
  </si>
  <si>
    <t>QP408</t>
  </si>
  <si>
    <t>9780123982704</t>
  </si>
  <si>
    <t>Neurobiology Of Brain Disorders</t>
  </si>
  <si>
    <t>Michael J. Zigmond, Joseph T. Coyle and Lewis Rowland</t>
    <phoneticPr fontId="3" type="noConversion"/>
  </si>
  <si>
    <t>http://www.sciencedirect.com/science/book/9780123982704</t>
    <phoneticPr fontId="3" type="noConversion"/>
  </si>
  <si>
    <t>9780124172197</t>
  </si>
  <si>
    <t xml:space="preserve">Introductory Differential Equations </t>
  </si>
  <si>
    <t>Abell, Martha</t>
  </si>
  <si>
    <t>http://www.sciencedirect.com/science/book/9780124172197</t>
    <phoneticPr fontId="3" type="noConversion"/>
  </si>
  <si>
    <t>9780124059337</t>
  </si>
  <si>
    <t>Aging: Oxidative Stress And Dietary Antioxidants</t>
  </si>
  <si>
    <t>http://www.sciencedirect.com/science/book/9780124059337</t>
    <phoneticPr fontId="3" type="noConversion"/>
  </si>
  <si>
    <t>9781455709991</t>
  </si>
  <si>
    <t>Atlas Of Uncommon Pain Syndromes</t>
  </si>
  <si>
    <t>Waldman, Steven</t>
  </si>
  <si>
    <t>http://www.sciencedirect.com/science/book/9781455709991</t>
    <phoneticPr fontId="3" type="noConversion"/>
  </si>
  <si>
    <t>RM258.5</t>
  </si>
  <si>
    <t>9780124114623</t>
  </si>
  <si>
    <t>Bioactive Nutraceuticals And Dietary Supplements In Neurological And Brain Disease</t>
  </si>
  <si>
    <t>http://www.sciencedirect.com/science/book/9780124114623</t>
    <phoneticPr fontId="3" type="noConversion"/>
  </si>
  <si>
    <t>9780124170131</t>
  </si>
  <si>
    <t>Handbook Of Energy: Chronologies, Top Ten Lists, And Word Clouds</t>
  </si>
  <si>
    <t>http://www.sciencedirect.com/science/book/9780124170131</t>
    <phoneticPr fontId="3" type="noConversion"/>
  </si>
  <si>
    <t>QR186.82</t>
  </si>
  <si>
    <t>9780444563781</t>
  </si>
  <si>
    <t xml:space="preserve">Autoantibodies </t>
  </si>
  <si>
    <t>Shoenfeld, Yehuda</t>
  </si>
  <si>
    <t>http://www.sciencedirect.com/science/book/9780444563781</t>
    <phoneticPr fontId="3" type="noConversion"/>
  </si>
  <si>
    <t>548.5</t>
  </si>
  <si>
    <t>9780444633040</t>
  </si>
  <si>
    <t xml:space="preserve">Handbook Of Crystal Growth: Thin Films And Epitaxy </t>
  </si>
  <si>
    <t>Kuech, Tom</t>
  </si>
  <si>
    <t>http://www.sciencedirect.com/science/book/9780444633040</t>
    <phoneticPr fontId="3" type="noConversion"/>
  </si>
  <si>
    <t>QH390</t>
  </si>
  <si>
    <t>9780124201668</t>
  </si>
  <si>
    <t>Conceptual Breakthroughs In Evolutionary Genetics</t>
  </si>
  <si>
    <t>Avise, John</t>
  </si>
  <si>
    <t>http://www.sciencedirect.com/science/book/9780124201668</t>
    <phoneticPr fontId="3" type="noConversion"/>
  </si>
  <si>
    <t>523.203</t>
  </si>
  <si>
    <t>QB501</t>
  </si>
  <si>
    <t>9780124158450</t>
  </si>
  <si>
    <t xml:space="preserve">Encyclopedia Of The Solar System </t>
  </si>
  <si>
    <t>Johnson, Torrence</t>
  </si>
  <si>
    <t>http://www.sciencedirect.com/science/book/9780124158450</t>
    <phoneticPr fontId="3" type="noConversion"/>
  </si>
  <si>
    <t>621.312423</t>
  </si>
  <si>
    <t>TK2945.L58</t>
  </si>
  <si>
    <t>9780444595133</t>
  </si>
  <si>
    <t>Lithium-Ion Batteries</t>
  </si>
  <si>
    <t>http://www.sciencedirect.com/science/book/9780444595133</t>
    <phoneticPr fontId="3" type="noConversion"/>
  </si>
  <si>
    <t xml:space="preserve">363.25	</t>
  </si>
  <si>
    <t xml:space="preserve">HV8077	</t>
  </si>
  <si>
    <t>9780123822413</t>
  </si>
  <si>
    <t>Shooting Incident Reconstruction</t>
  </si>
  <si>
    <t>Haag, Michael</t>
  </si>
  <si>
    <t>http://www.sciencedirect.com/science/book/9780123822413</t>
    <phoneticPr fontId="3" type="noConversion"/>
  </si>
  <si>
    <t>570.285</t>
  </si>
  <si>
    <t>9780124104716</t>
  </si>
  <si>
    <t>Bioinformatics For Beginners</t>
  </si>
  <si>
    <t>Choudhuri, Supratim</t>
  </si>
  <si>
    <t>http://www.sciencedirect.com/science/book/9780124104716</t>
    <phoneticPr fontId="3" type="noConversion"/>
  </si>
  <si>
    <t>662.9</t>
  </si>
  <si>
    <t>9780444595614</t>
  </si>
  <si>
    <t>Bioenergy Research: Advances And Applications</t>
  </si>
  <si>
    <t>Gupta, Vijai</t>
  </si>
  <si>
    <t>http://www.sciencedirect.com/science/book/9780444595614</t>
    <phoneticPr fontId="3" type="noConversion"/>
  </si>
  <si>
    <t>TP248.65.F66</t>
  </si>
  <si>
    <t>9780857095138</t>
  </si>
  <si>
    <t>Handbook Of Food Powders: Processes And Properties</t>
  </si>
  <si>
    <t>Bhandari, B</t>
  </si>
  <si>
    <t>Woodhead</t>
  </si>
  <si>
    <t>http://www.sciencedirect.com/science/book/9780857095138</t>
    <phoneticPr fontId="3" type="noConversion"/>
  </si>
  <si>
    <t>670.72</t>
  </si>
  <si>
    <t>QA279</t>
  </si>
  <si>
    <t>9780080994178</t>
  </si>
  <si>
    <t xml:space="preserve">Design Of Experiments For Engineers And Scientists </t>
  </si>
  <si>
    <t>http://www.sciencedirect.com/science/book/9780080994178</t>
    <phoneticPr fontId="3" type="noConversion"/>
  </si>
  <si>
    <t>338.76606025</t>
  </si>
  <si>
    <t>HD9999.B442</t>
  </si>
  <si>
    <t>9780124047303</t>
  </si>
  <si>
    <t>Biotechnology Entrepreneurship</t>
  </si>
  <si>
    <t>Shimasaki, Craig</t>
  </si>
  <si>
    <t>http://www.sciencedirect.com/science/book/9780124047303</t>
    <phoneticPr fontId="3" type="noConversion"/>
  </si>
  <si>
    <t>QL537.D76</t>
  </si>
  <si>
    <t>9780123846884</t>
  </si>
  <si>
    <t>Atlas Of Drosophila Morphology</t>
  </si>
  <si>
    <t>Chyb, Sylwester</t>
  </si>
  <si>
    <t>http://www.sciencedirect.com/science/book/9780123846884</t>
    <phoneticPr fontId="3" type="noConversion"/>
  </si>
  <si>
    <t>621.4</t>
  </si>
  <si>
    <t>TJ260</t>
  </si>
  <si>
    <t>9781782420880</t>
  </si>
  <si>
    <t>Advances In Thermal Energy Storage Systems</t>
  </si>
  <si>
    <t>Cabeza, L F</t>
  </si>
  <si>
    <t>http://www.sciencedirect.com/science/book/9781782420880</t>
    <phoneticPr fontId="3" type="noConversion"/>
  </si>
  <si>
    <t>621.381522</t>
  </si>
  <si>
    <t>TK7871.89.L53</t>
  </si>
  <si>
    <t>9780857095077</t>
  </si>
  <si>
    <t>Nitride Semiconductor Light-Emitting Diodes (Leds)</t>
  </si>
  <si>
    <t>Huang, J-J</t>
  </si>
  <si>
    <t>http://www.sciencedirect.com/science/book/9780857095077</t>
    <phoneticPr fontId="3" type="noConversion"/>
  </si>
  <si>
    <t>636.2966</t>
  </si>
  <si>
    <t>SF997.5.C3</t>
  </si>
  <si>
    <t>9781437723526</t>
  </si>
  <si>
    <t>Llama And Alpaca Care: Medicine, Surgery, Reproduction, Nutrition, And Herd Health</t>
  </si>
  <si>
    <t>Cebra, Chris</t>
  </si>
  <si>
    <t>http://www.sciencedirect.com/science/book/9781437723526</t>
    <phoneticPr fontId="3" type="noConversion"/>
  </si>
  <si>
    <t>660.6</t>
  </si>
  <si>
    <t>TP248.2</t>
  </si>
  <si>
    <t>9781782420156</t>
  </si>
  <si>
    <t>Advances In Fermented Foods And Beverages</t>
  </si>
  <si>
    <t>Holzapfel, W</t>
  </si>
  <si>
    <t>http://www.sciencedirect.com/science/book/9781782420156</t>
    <phoneticPr fontId="3" type="noConversion"/>
  </si>
  <si>
    <t>621.433</t>
  </si>
  <si>
    <t>TJ778</t>
  </si>
  <si>
    <t>9780124104617</t>
  </si>
  <si>
    <t>Gas Turbines</t>
  </si>
  <si>
    <t>http://www.sciencedirect.com/science/book/9780124104617</t>
    <phoneticPr fontId="3" type="noConversion"/>
  </si>
  <si>
    <t>工程</t>
    <phoneticPr fontId="3" type="noConversion"/>
  </si>
  <si>
    <t>624.17</t>
  </si>
  <si>
    <t>TA645</t>
  </si>
  <si>
    <t>9780080999364</t>
  </si>
  <si>
    <t xml:space="preserve">Structural And Stress Analysis </t>
  </si>
  <si>
    <t>Megson, T.H.G.</t>
  </si>
  <si>
    <t>http://www.sciencedirect.com/science/book/9780080999364</t>
    <phoneticPr fontId="3" type="noConversion"/>
  </si>
  <si>
    <t>658.472</t>
  </si>
  <si>
    <t>HD38.7</t>
  </si>
  <si>
    <t>9780124114616</t>
  </si>
  <si>
    <t>Business Intelligence Guidebook</t>
  </si>
  <si>
    <t>Sherman, Rick</t>
  </si>
  <si>
    <t>http://www.sciencedirect.com/science/book/9780124114616</t>
    <phoneticPr fontId="3" type="noConversion"/>
  </si>
  <si>
    <t>621.3121</t>
  </si>
  <si>
    <t>TK1001</t>
  </si>
  <si>
    <t>9780080983301</t>
  </si>
  <si>
    <t xml:space="preserve">Power Generation Technologies </t>
  </si>
  <si>
    <t>Breeze, Paul</t>
  </si>
  <si>
    <t>http://www.sciencedirect.com/science/book/9780080983301</t>
    <phoneticPr fontId="3" type="noConversion"/>
  </si>
  <si>
    <t>9780444563699</t>
  </si>
  <si>
    <t xml:space="preserve">Handbook Of Crystal Growth </t>
  </si>
  <si>
    <t>Nishinaga, Tatau</t>
  </si>
  <si>
    <t>http://www.sciencedirect.com/science/book/9780444563699</t>
    <phoneticPr fontId="3" type="noConversion"/>
  </si>
  <si>
    <t>577.22</t>
  </si>
  <si>
    <t>9780124202184</t>
  </si>
  <si>
    <t xml:space="preserve">Climate Change Biology </t>
  </si>
  <si>
    <t>Hannah, Lee</t>
  </si>
  <si>
    <t>http://www.sciencedirect.com/science/book/9780124202184</t>
    <phoneticPr fontId="3" type="noConversion"/>
  </si>
  <si>
    <t>9780124103887</t>
  </si>
  <si>
    <t>Cognition, Intelligence, And Achievement</t>
  </si>
  <si>
    <t>Papadopoulos, Timothy</t>
  </si>
  <si>
    <t>http://www.sciencedirect.com/science/book/9780124103887</t>
    <phoneticPr fontId="3" type="noConversion"/>
  </si>
  <si>
    <t>TS171</t>
  </si>
  <si>
    <t>9780080982052</t>
  </si>
  <si>
    <t xml:space="preserve">Materials And Design </t>
  </si>
  <si>
    <t>http://www.sciencedirect.com/science/book/9780080982052</t>
    <phoneticPr fontId="3" type="noConversion"/>
  </si>
  <si>
    <t>690.0286</t>
  </si>
  <si>
    <t>9780857097675</t>
  </si>
  <si>
    <t>Eco-Efficient Construction And Building Materials</t>
  </si>
  <si>
    <t>Pacheco-Torgal, F</t>
  </si>
  <si>
    <t>http://www.sciencedirect.com/science/book/9780857097675</t>
    <phoneticPr fontId="3" type="noConversion"/>
  </si>
  <si>
    <t>300.724</t>
  </si>
  <si>
    <t>H62</t>
  </si>
  <si>
    <t>9780124046818</t>
  </si>
  <si>
    <t>Laboratory Experiments In The Social Sciences</t>
  </si>
  <si>
    <t>Webster, Murray</t>
  </si>
  <si>
    <t>http://www.sciencedirect.com/science/book/9780124046818</t>
    <phoneticPr fontId="3" type="noConversion"/>
  </si>
  <si>
    <t>RC649</t>
  </si>
  <si>
    <t>9781455749751</t>
  </si>
  <si>
    <t>Endocrine Secrets</t>
  </si>
  <si>
    <t>McDermott, Michael</t>
  </si>
  <si>
    <t>http://www.sciencedirect.com/science/book/9781455749751</t>
    <phoneticPr fontId="3" type="noConversion"/>
  </si>
  <si>
    <t>571.85</t>
  </si>
  <si>
    <t>QH453</t>
  </si>
  <si>
    <t>9780124059450</t>
  </si>
  <si>
    <t xml:space="preserve">Principles Of Developmental Genetics </t>
  </si>
  <si>
    <t>http://www.sciencedirect.com/science/book/9780124059450</t>
    <phoneticPr fontId="3" type="noConversion"/>
  </si>
  <si>
    <t>R857.O6</t>
  </si>
  <si>
    <t>9781782421634</t>
  </si>
  <si>
    <t>Proceedings Of The 1St International Joint Symposium On Joining And Welding</t>
  </si>
  <si>
    <t>Fujii, H.</t>
  </si>
  <si>
    <t>http://www.sciencedirect.com/science/book/9781782421634</t>
    <phoneticPr fontId="3" type="noConversion"/>
  </si>
  <si>
    <t>QM563</t>
  </si>
  <si>
    <t>9780702034251</t>
  </si>
  <si>
    <t>Fascia: The Tensional Network Of The Human Body: The Science And Clinical Applications In Manual And Movement Therapy</t>
  </si>
  <si>
    <t>Schleip, Robert</t>
  </si>
  <si>
    <t>http://www.sciencedirect.com/science/book/9780702034251</t>
    <phoneticPr fontId="3" type="noConversion"/>
  </si>
  <si>
    <t>621.867209162</t>
  </si>
  <si>
    <t>TC1800</t>
  </si>
  <si>
    <t>9780123944320</t>
  </si>
  <si>
    <t>Subsea Pipeline Integrity And Risk Management</t>
  </si>
  <si>
    <t>http://www.sciencedirect.com/science/book/9780123944320</t>
    <phoneticPr fontId="3" type="noConversion"/>
  </si>
  <si>
    <t>572.2</t>
  </si>
  <si>
    <t>QK898.P764</t>
  </si>
  <si>
    <t>9780123979346</t>
  </si>
  <si>
    <t>Polyphenols In Plants</t>
  </si>
  <si>
    <t>http://www.sciencedirect.com/science/book/9780123979346</t>
    <phoneticPr fontId="3" type="noConversion"/>
  </si>
  <si>
    <t>616.99471</t>
  </si>
  <si>
    <t>RD675.B384 2014</t>
  </si>
  <si>
    <t>9780124167216</t>
  </si>
  <si>
    <t>Bone Cancer: Primary Bone Cancers and Bone Metastases</t>
    <phoneticPr fontId="3" type="noConversion"/>
  </si>
  <si>
    <t>http://www.sciencedirect.com/science/book/9780124167216</t>
  </si>
  <si>
    <t>574.873282</t>
  </si>
  <si>
    <t>QP624</t>
  </si>
  <si>
    <t>9780857095015</t>
  </si>
  <si>
    <t>Biological Identification</t>
  </si>
  <si>
    <t>Schaudies, P</t>
  </si>
  <si>
    <t>http://www.sciencedirect.com/science/book/9780857095015</t>
    <phoneticPr fontId="3" type="noConversion"/>
  </si>
  <si>
    <t>621.4022</t>
  </si>
  <si>
    <t>9780123971951</t>
  </si>
  <si>
    <t xml:space="preserve">Process Heat Transfer </t>
  </si>
  <si>
    <t>Serth, Robert</t>
  </si>
  <si>
    <t>http://www.sciencedirect.com/science/book/9780123971951</t>
    <phoneticPr fontId="3" type="noConversion"/>
  </si>
  <si>
    <t>547.139</t>
  </si>
  <si>
    <t>9780124114753</t>
  </si>
  <si>
    <t>Writing Reaction Mechanisms In Organic Chemistry</t>
  </si>
  <si>
    <t>Savin, Kenneth</t>
  </si>
  <si>
    <t>http://www.sciencedirect.com/science/book/9780124114753</t>
    <phoneticPr fontId="3" type="noConversion"/>
  </si>
  <si>
    <t>616.07548</t>
  </si>
  <si>
    <t>QC163.5</t>
  </si>
  <si>
    <t>9780123964601</t>
  </si>
  <si>
    <t xml:space="preserve">Diffusion MRI </t>
  </si>
  <si>
    <t>Johansen-Berg, Heidi</t>
  </si>
  <si>
    <t>http://www.sciencedirect.com/science/book/9780123964601</t>
    <phoneticPr fontId="3" type="noConversion"/>
  </si>
  <si>
    <t>004.019</t>
  </si>
  <si>
    <t>9780124081383</t>
  </si>
  <si>
    <t>Eye Tracking In User Experience Design</t>
  </si>
  <si>
    <t>Schall, Andrew</t>
  </si>
  <si>
    <t>http://www.sciencedirect.com/science/book/9780124081383</t>
    <phoneticPr fontId="3" type="noConversion"/>
  </si>
  <si>
    <t>RA776</t>
  </si>
  <si>
    <t>9780124017160</t>
  </si>
  <si>
    <t>Wheat And Rice In Disease Prevention And Health</t>
  </si>
  <si>
    <t>http://www.sciencedirect.com/science/book/9780124017160</t>
    <phoneticPr fontId="3" type="noConversion"/>
  </si>
  <si>
    <t xml:space="preserve">網頁上作者Ronald Ross Watson, Victor Preedy and Sherma Zibadi </t>
    <phoneticPr fontId="3" type="noConversion"/>
  </si>
  <si>
    <t>362.196398</t>
  </si>
  <si>
    <t>RC628</t>
  </si>
  <si>
    <t>9780124078697</t>
  </si>
  <si>
    <t>Nutrition In The Prevention And Treatment Of Abdominal Obesity</t>
  </si>
  <si>
    <t>http://www.sciencedirect.com/science/book/9780124078697</t>
    <phoneticPr fontId="3" type="noConversion"/>
  </si>
  <si>
    <t>004.6782</t>
  </si>
  <si>
    <t>QA76.585</t>
  </si>
  <si>
    <t>9780128007280</t>
  </si>
  <si>
    <t>Cloud Networking</t>
  </si>
  <si>
    <t>Lee, Gary</t>
  </si>
  <si>
    <t>http://www.sciencedirect.com/science/book/9780128007280</t>
    <phoneticPr fontId="3" type="noConversion"/>
  </si>
  <si>
    <t>SF985</t>
  </si>
  <si>
    <t>9780702043369</t>
  </si>
  <si>
    <t>Feline Soft Tissue And General Surgery</t>
  </si>
  <si>
    <t>Langley-Hobbs, S. J.</t>
  </si>
  <si>
    <t>http://www.sciencedirect.com/science/book/9780702043369</t>
    <phoneticPr fontId="3" type="noConversion"/>
  </si>
  <si>
    <t>616.8</t>
  </si>
  <si>
    <t>RC346</t>
  </si>
  <si>
    <t>9780124077102</t>
  </si>
  <si>
    <t xml:space="preserve">Aminoff'S Neurology And General Medicine </t>
  </si>
  <si>
    <t>http://www.sciencedirect.com/science/book/9780124077102</t>
    <phoneticPr fontId="3" type="noConversion"/>
  </si>
  <si>
    <t>621.31244</t>
  </si>
  <si>
    <t>TH7414</t>
  </si>
  <si>
    <t>9780124201552</t>
  </si>
  <si>
    <t>Solar Energy, Photovoltaics, And Domestic Hot Water..</t>
  </si>
  <si>
    <t>Plante, Russell</t>
  </si>
  <si>
    <t>http://www.sciencedirect.com/science/book/9780124201552</t>
    <phoneticPr fontId="3" type="noConversion"/>
  </si>
  <si>
    <t>663</t>
  </si>
  <si>
    <t>TP506</t>
  </si>
  <si>
    <t>9780124047389</t>
  </si>
  <si>
    <t>Processing And Impact On Antioxidants In Beverages</t>
  </si>
  <si>
    <t>http://www.sciencedirect.com/science/book/9780124047389</t>
    <phoneticPr fontId="3" type="noConversion"/>
  </si>
  <si>
    <t>9780124166547</t>
  </si>
  <si>
    <t xml:space="preserve">Nuclear Energy </t>
  </si>
  <si>
    <t xml:space="preserve">7th </t>
  </si>
  <si>
    <t>Murray, Raymond L.</t>
  </si>
  <si>
    <t>http://www.sciencedirect.com/science/book/9780124166547</t>
    <phoneticPr fontId="3" type="noConversion"/>
  </si>
  <si>
    <t>621.480684</t>
  </si>
  <si>
    <t>9780857095916</t>
  </si>
  <si>
    <t>Managing Nuclear Projects: A Comprehensive Management Resource</t>
  </si>
  <si>
    <t>Devgun, J</t>
  </si>
  <si>
    <t>http://www.sciencedirect.com/science/book/9780857095916</t>
    <phoneticPr fontId="3" type="noConversion"/>
  </si>
  <si>
    <t>9780128016534</t>
  </si>
  <si>
    <t xml:space="preserve">Process Risk And Reliability Management </t>
  </si>
  <si>
    <t>http://www.sciencedirect.com/science/book/9780128016534</t>
    <phoneticPr fontId="3" type="noConversion"/>
  </si>
  <si>
    <t>版權年2015，出版年2015</t>
    <phoneticPr fontId="3" type="noConversion"/>
  </si>
  <si>
    <t>332.63247</t>
  </si>
  <si>
    <t>HD1375</t>
  </si>
  <si>
    <t>9780128009864</t>
  </si>
  <si>
    <t>Handbook Of Asian Finance: Reits, Trading, And Fund Performance</t>
  </si>
  <si>
    <t>Lee, David</t>
  </si>
  <si>
    <t>http://www.sciencedirect.com/science/book/9780128009864</t>
    <phoneticPr fontId="3" type="noConversion"/>
  </si>
  <si>
    <t>005.74068</t>
  </si>
  <si>
    <t>9780124080560</t>
  </si>
  <si>
    <t>Information Management</t>
  </si>
  <si>
    <t>Mcknight, William</t>
  </si>
  <si>
    <t>http://www.sciencedirect.com/science/book/9780124080560</t>
    <phoneticPr fontId="3" type="noConversion"/>
  </si>
  <si>
    <t>698</t>
  </si>
  <si>
    <t>9780857092571</t>
  </si>
  <si>
    <t>Building Decorative Materials</t>
  </si>
  <si>
    <t>Li, Y</t>
  </si>
  <si>
    <t>http://www.sciencedirect.com/science/book/9780857092571</t>
    <phoneticPr fontId="3" type="noConversion"/>
  </si>
  <si>
    <t>518.25</t>
  </si>
  <si>
    <t>9780124077171</t>
  </si>
  <si>
    <t>Extended Finite Element Method</t>
  </si>
  <si>
    <t>Zhuang, Zhuo</t>
  </si>
  <si>
    <t>http://www.sciencedirect.com/science/book/9780124077171</t>
    <phoneticPr fontId="3" type="noConversion"/>
  </si>
  <si>
    <t>TK5105.5833</t>
  </si>
  <si>
    <t>9780124166752</t>
  </si>
  <si>
    <t>Software Defined Networks</t>
  </si>
  <si>
    <t>Goransson, Paul</t>
  </si>
  <si>
    <t>http://www.sciencedirect.com/science/book/9780124166752</t>
    <phoneticPr fontId="3" type="noConversion"/>
  </si>
  <si>
    <t>664.07</t>
  </si>
  <si>
    <t>9781782420125</t>
  </si>
  <si>
    <t>Handbook Of Food Allergen Detection And Control</t>
  </si>
  <si>
    <t>Flanagan, S</t>
  </si>
  <si>
    <t>http://www.sciencedirect.com/science/book/9781782420125</t>
    <phoneticPr fontId="3" type="noConversion"/>
  </si>
  <si>
    <t>628.5</t>
  </si>
  <si>
    <t>TD192.5</t>
  </si>
  <si>
    <t>9780128000212</t>
  </si>
  <si>
    <t>Microbial Biodegradation And Bioremediation</t>
  </si>
  <si>
    <t>Das, Surajit</t>
  </si>
  <si>
    <t>http://www.sciencedirect.com/science/book/9780128000212</t>
    <phoneticPr fontId="3" type="noConversion"/>
  </si>
  <si>
    <t>RK501</t>
  </si>
  <si>
    <t>9781455726981</t>
  </si>
  <si>
    <t>Orthognathic Surgery: Principles And Practice (2 Volume Set)</t>
  </si>
  <si>
    <t xml:space="preserve">Posnick,  Jeffrey C. </t>
  </si>
  <si>
    <t>http://www.sciencedirect.com/science/book/9781455726981</t>
  </si>
  <si>
    <t>套書: 無分冊ISBN (看Index 可看出有2冊- Vol. 1: pp 1-1058, Vol. 2 – pp1059 -1784)</t>
    <phoneticPr fontId="3" type="noConversion"/>
  </si>
  <si>
    <t>TX546</t>
  </si>
  <si>
    <t>9780123820860</t>
  </si>
  <si>
    <t>Sensory Evaluation Practices</t>
  </si>
  <si>
    <t>Stone, Herbert</t>
  </si>
  <si>
    <t>http://www.sciencedirect.com/science/book/9780123820860</t>
    <phoneticPr fontId="3" type="noConversion"/>
  </si>
  <si>
    <t>616.8498</t>
  </si>
  <si>
    <t>9781455770519</t>
  </si>
  <si>
    <t xml:space="preserve">Sleep Medicine Pearls </t>
  </si>
  <si>
    <t>http://www.sciencedirect.com/science/book/9781455770519</t>
    <phoneticPr fontId="3" type="noConversion"/>
  </si>
  <si>
    <t>618.92744</t>
  </si>
  <si>
    <t>RJ480</t>
  </si>
  <si>
    <t>9780124170445</t>
  </si>
  <si>
    <t xml:space="preserve">Neuromuscular Disorders Of Infancy, Childhood, And Adolescence </t>
  </si>
  <si>
    <t>Darras, Basil</t>
  </si>
  <si>
    <t>http://www.sciencedirect.com/science/book/9780124170445</t>
    <phoneticPr fontId="3" type="noConversion"/>
  </si>
  <si>
    <t>616.0798</t>
  </si>
  <si>
    <t>QR185.6</t>
  </si>
  <si>
    <t>9780123979339</t>
  </si>
  <si>
    <t xml:space="preserve">Molecular Biology Of B Cells </t>
  </si>
  <si>
    <t>http://www.sciencedirect.com/science/book/9780123979339</t>
    <phoneticPr fontId="3" type="noConversion"/>
  </si>
  <si>
    <t>RD731</t>
  </si>
  <si>
    <t>9780702031458</t>
  </si>
  <si>
    <t>A System Of Orthopaedic Medicine</t>
  </si>
  <si>
    <t>Ombregt, Ludwig</t>
  </si>
  <si>
    <t>http://www.sciencedirect.com/science/book/9780702031458</t>
    <phoneticPr fontId="3" type="noConversion"/>
  </si>
  <si>
    <t>616.0754</t>
  </si>
  <si>
    <t>9780124095458</t>
  </si>
  <si>
    <t>Pattern Recognition And Signal Analysis In Medical Imaging</t>
  </si>
  <si>
    <t>Meyer-Baese, Anke</t>
  </si>
  <si>
    <t>http://www.sciencedirect.com/science/book/9780124095458</t>
    <phoneticPr fontId="3" type="noConversion"/>
  </si>
  <si>
    <t>153.35</t>
  </si>
  <si>
    <t>BF408</t>
  </si>
  <si>
    <t>9780124105126</t>
  </si>
  <si>
    <t xml:space="preserve">Creativity </t>
  </si>
  <si>
    <t>http://www.sciencedirect.com/science/book/9780124105126</t>
    <phoneticPr fontId="3" type="noConversion"/>
  </si>
  <si>
    <t>611.0188</t>
  </si>
  <si>
    <t>QP356.2</t>
  </si>
  <si>
    <t>9780123971791</t>
  </si>
  <si>
    <t>From Molecules To Networks</t>
  </si>
  <si>
    <t>Byrne, John</t>
  </si>
  <si>
    <t>http://www.sciencedirect.com/science/book/9780123971791</t>
    <phoneticPr fontId="3" type="noConversion"/>
  </si>
  <si>
    <t>9780124171046</t>
  </si>
  <si>
    <t xml:space="preserve">Crop Physiology </t>
  </si>
  <si>
    <t>Sadras, Victor</t>
  </si>
  <si>
    <t>http://www.sciencedirect.com/science/book/9780124171046</t>
    <phoneticPr fontId="3" type="noConversion"/>
  </si>
  <si>
    <t>TK5103.48325</t>
  </si>
  <si>
    <t>9780124199859</t>
  </si>
  <si>
    <t xml:space="preserve">4G : Lte/Lte-Advanced For Mobile Broadband </t>
  </si>
  <si>
    <t>http://www.sciencedirect.com/science/book/9780124199859</t>
    <phoneticPr fontId="3" type="noConversion"/>
  </si>
  <si>
    <t>576.8</t>
  </si>
  <si>
    <t>QH366.2</t>
  </si>
  <si>
    <t>9780128003480</t>
  </si>
  <si>
    <t>Evolution</t>
  </si>
  <si>
    <t>Zeigler, David</t>
  </si>
  <si>
    <t>http://www.sciencedirect.com/science/book/9780128003480</t>
    <phoneticPr fontId="3" type="noConversion"/>
  </si>
  <si>
    <t>9780080999227</t>
  </si>
  <si>
    <t>Manufacturing And Design</t>
  </si>
  <si>
    <t>Tempelman, Erik</t>
  </si>
  <si>
    <t>http://www.sciencedirect.com/science/book/9780080999227</t>
    <phoneticPr fontId="3" type="noConversion"/>
  </si>
  <si>
    <t>621.312136</t>
  </si>
  <si>
    <t>TK1541</t>
  </si>
  <si>
    <t>9780124104228</t>
  </si>
  <si>
    <t xml:space="preserve">Offshore Wind </t>
  </si>
  <si>
    <t>Thomsen, Kurt</t>
  </si>
  <si>
    <t>http://www.sciencedirect.com/science/book/9780124104228</t>
    <phoneticPr fontId="3" type="noConversion"/>
  </si>
  <si>
    <t>RA645.C34</t>
  </si>
  <si>
    <t>9780128000939</t>
  </si>
  <si>
    <t>Glucose Intake And Utilization In Pre-Diabetes And Diabetes</t>
  </si>
  <si>
    <t>http://www.sciencedirect.com/science/book/9780128000939</t>
    <phoneticPr fontId="3" type="noConversion"/>
  </si>
  <si>
    <t>660.2804</t>
  </si>
  <si>
    <t>TH9445.C47</t>
  </si>
  <si>
    <t>9780323313018</t>
  </si>
  <si>
    <t xml:space="preserve">Handbook Of Fire And Explosion Protection Engineering Principles </t>
  </si>
  <si>
    <t>William Andrew Publishing</t>
  </si>
  <si>
    <t>http://www.sciencedirect.com/science/book/9780323313018</t>
    <phoneticPr fontId="3" type="noConversion"/>
  </si>
  <si>
    <t>746</t>
  </si>
  <si>
    <t>NK8800-9505.5</t>
  </si>
  <si>
    <t>9781845699314</t>
  </si>
  <si>
    <t>Textiles And Fashion</t>
  </si>
  <si>
    <t>Sinclair, R</t>
  </si>
  <si>
    <t>http://www.sciencedirect.com/science/book/9781845699314</t>
    <phoneticPr fontId="3" type="noConversion"/>
  </si>
  <si>
    <t>內頁版權年為2015，網頁上則為2014</t>
    <phoneticPr fontId="3" type="noConversion"/>
  </si>
  <si>
    <t>628.1</t>
  </si>
  <si>
    <t>TD353</t>
  </si>
  <si>
    <t>9781455731169</t>
  </si>
  <si>
    <t xml:space="preserve">Nanotechnology Applications For Clean Water </t>
  </si>
  <si>
    <t>Street, Anita</t>
  </si>
  <si>
    <t>http://www.sciencedirect.com/science/book/9781455731169</t>
    <phoneticPr fontId="3" type="noConversion"/>
  </si>
  <si>
    <t>616.89</t>
  </si>
  <si>
    <t>9780124077249</t>
  </si>
  <si>
    <t>Behavioral Addictions</t>
  </si>
  <si>
    <t>Rosenberg, Kenneth</t>
  </si>
  <si>
    <t>http://www.sciencedirect.com/science/book/9780124077249</t>
    <phoneticPr fontId="3" type="noConversion"/>
  </si>
  <si>
    <t>TK7874.65</t>
  </si>
  <si>
    <t>9780124080591</t>
  </si>
  <si>
    <t>Digital Integrated Circuit Design Using Verilog And Systemverilog</t>
  </si>
  <si>
    <t>Mehler, Ronald</t>
  </si>
  <si>
    <t>http://www.sciencedirect.com/science/book/9780124080591</t>
    <phoneticPr fontId="3" type="noConversion"/>
  </si>
  <si>
    <t>663.5</t>
  </si>
  <si>
    <t>TP605</t>
  </si>
  <si>
    <t>9780124017351</t>
  </si>
  <si>
    <t xml:space="preserve">Whisky </t>
  </si>
  <si>
    <t>http://www.sciencedirect.com/science/book/9780124017351</t>
    <phoneticPr fontId="3" type="noConversion"/>
  </si>
  <si>
    <t>531.4</t>
  </si>
  <si>
    <t>QA931</t>
  </si>
  <si>
    <t>9780124081369</t>
  </si>
  <si>
    <t xml:space="preserve">Elasticity </t>
  </si>
  <si>
    <t>Sadd, Martin</t>
  </si>
  <si>
    <t>http://www.sciencedirect.com/science/book/9780124081369</t>
    <phoneticPr fontId="3" type="noConversion"/>
  </si>
  <si>
    <t>RC756</t>
  </si>
  <si>
    <t>9781455725328</t>
  </si>
  <si>
    <t>Principles Of Pulmonary Medicine</t>
  </si>
  <si>
    <t>Weinberger, Steven</t>
  </si>
  <si>
    <t>http://www.sciencedirect.com/science/book/9781455725328</t>
    <phoneticPr fontId="3" type="noConversion"/>
  </si>
  <si>
    <t>624.2</t>
  </si>
  <si>
    <t>TG300</t>
  </si>
  <si>
    <t>9780857096944</t>
  </si>
  <si>
    <t>Advanced Composites In Bridge Construction And Repair</t>
  </si>
  <si>
    <t>Kim, J</t>
  </si>
  <si>
    <t>http://www.sciencedirect.com/science/book/9780857096944</t>
    <phoneticPr fontId="3" type="noConversion"/>
  </si>
  <si>
    <t>551.576</t>
  </si>
  <si>
    <t>QC921.6.D95</t>
  </si>
  <si>
    <t>9780123742667</t>
  </si>
  <si>
    <t>Cloud Dynamics</t>
  </si>
  <si>
    <t>Houze, Jr., Robert</t>
  </si>
  <si>
    <t>http://www.sciencedirect.com/science/book/9780123742667</t>
    <phoneticPr fontId="3" type="noConversion"/>
  </si>
  <si>
    <t>004.6872</t>
  </si>
  <si>
    <t>9780128014769</t>
  </si>
  <si>
    <t>Optimized Cloud Resource Management And Scheduling</t>
  </si>
  <si>
    <t>Tian, Wenhong</t>
  </si>
  <si>
    <t>http://www.sciencedirect.com/science/book/9780128014769</t>
    <phoneticPr fontId="3" type="noConversion"/>
  </si>
  <si>
    <t>338.60973</t>
  </si>
  <si>
    <t>HB615.S384 2014</t>
  </si>
  <si>
    <t>9780128018903</t>
  </si>
  <si>
    <t>Innovation, Entrepreneurship, And The Economy In The Us, China, And India</t>
  </si>
  <si>
    <t>Shah, Rajiv</t>
  </si>
  <si>
    <t>http://www.sciencedirect.com/science/book/9780128018903</t>
    <phoneticPr fontId="3" type="noConversion"/>
  </si>
  <si>
    <t>RC902</t>
  </si>
  <si>
    <t>9781455746170</t>
  </si>
  <si>
    <t>National Kidney Foundation's Primer On Kidney Diseases</t>
    <phoneticPr fontId="3" type="noConversion"/>
  </si>
  <si>
    <t>Gilbert, Scott</t>
  </si>
  <si>
    <t>http://www.sciencedirect.com/science/book/9781455746170</t>
    <phoneticPr fontId="3" type="noConversion"/>
  </si>
  <si>
    <t>571.655</t>
  </si>
  <si>
    <t>QH603.L9</t>
  </si>
  <si>
    <t>9780124055292</t>
  </si>
  <si>
    <t>Autophagy: Cancer  Other Pathologies  Inflammation  Immunity  Infection  And Aging, Volume 3 - Role In Specific Diseases</t>
    <phoneticPr fontId="3" type="noConversion"/>
  </si>
  <si>
    <t>http://www.sciencedirect.com/science/book/9780124055292</t>
    <phoneticPr fontId="3" type="noConversion"/>
  </si>
  <si>
    <t>連結只有Volume3(已ok)</t>
    <phoneticPr fontId="3" type="noConversion"/>
  </si>
  <si>
    <t>9780124055285</t>
  </si>
  <si>
    <t>Autophagy: Cancer  Other Pathologies  Inflammation  Immunity  Infection  And Aging, Volume 4 - Mitophagy</t>
    <phoneticPr fontId="3" type="noConversion"/>
  </si>
  <si>
    <t>http://www.sciencedirect.com/science/book/9780124055285</t>
    <phoneticPr fontId="3" type="noConversion"/>
  </si>
  <si>
    <t>006.33</t>
  </si>
  <si>
    <t>QA76.76.E95</t>
  </si>
  <si>
    <t>9780124158177</t>
  </si>
  <si>
    <t>Knowledge-Based Configuration</t>
  </si>
  <si>
    <t>Felfernig, Alexander</t>
  </si>
  <si>
    <t>http://www.sciencedirect.com/science/book/9780124158177</t>
    <phoneticPr fontId="3" type="noConversion"/>
  </si>
  <si>
    <t>153.43</t>
  </si>
  <si>
    <t>Q338.85</t>
  </si>
  <si>
    <t>9780128014165</t>
  </si>
  <si>
    <t xml:space="preserve">Commonsense Reasoning </t>
  </si>
  <si>
    <t>Mueller, Erik T.</t>
  </si>
  <si>
    <t>http://www.sciencedirect.com/science/book/9780128014165</t>
    <phoneticPr fontId="3" type="noConversion"/>
  </si>
  <si>
    <t>RK55.C5</t>
  </si>
  <si>
    <t>9780723436959</t>
  </si>
  <si>
    <t>Handbook Of Pediatric Dentistry</t>
  </si>
  <si>
    <t>Angus C. Cameron and Richard P. Widmer</t>
    <phoneticPr fontId="3" type="noConversion"/>
  </si>
  <si>
    <t>http://www.sciencedirect.com/science/book/9780723436959</t>
    <phoneticPr fontId="3" type="noConversion"/>
  </si>
  <si>
    <t>QA76.5</t>
  </si>
  <si>
    <t>9780128021187</t>
  </si>
  <si>
    <t>High Performance Parallelism Pearls</t>
  </si>
  <si>
    <t>Reinders, James</t>
  </si>
  <si>
    <t>http://www.sciencedirect.com/science/book/9780128021187</t>
    <phoneticPr fontId="3" type="noConversion"/>
  </si>
  <si>
    <t>574.29</t>
  </si>
  <si>
    <t>QR181 .I58 2014</t>
  </si>
  <si>
    <t>9780124200302</t>
  </si>
  <si>
    <t>Introductory Immunology</t>
  </si>
  <si>
    <t>Actor, Jeffrey</t>
  </si>
  <si>
    <t>http://www.sciencedirect.com/science/book/9780124200302</t>
    <phoneticPr fontId="3" type="noConversion"/>
  </si>
  <si>
    <t>574.1924</t>
  </si>
  <si>
    <t>QP801.P64</t>
  </si>
  <si>
    <t>9780323266987</t>
  </si>
  <si>
    <t>Biopolymers: Processing And Products</t>
  </si>
  <si>
    <t>http://www.sciencedirect.com/science/book/9780323266987</t>
    <phoneticPr fontId="3" type="noConversion"/>
  </si>
  <si>
    <t>025.04</t>
  </si>
  <si>
    <t>Z674.75.S63</t>
  </si>
  <si>
    <t>9781843346968</t>
  </si>
  <si>
    <t>Local Community In The Era Of Social Media Technologies: A Global Approach</t>
  </si>
  <si>
    <t>Titangos, Hui-Lan</t>
  </si>
  <si>
    <t>Chandos</t>
  </si>
  <si>
    <t>http://www.sciencedirect.com/science/book/9781843346968</t>
    <phoneticPr fontId="3" type="noConversion"/>
  </si>
  <si>
    <t>333.794</t>
  </si>
  <si>
    <t>9780124104235</t>
  </si>
  <si>
    <t xml:space="preserve">Renewable Energy Systems </t>
  </si>
  <si>
    <t>http://www.sciencedirect.com/science/book/9780124104235</t>
    <phoneticPr fontId="3" type="noConversion"/>
  </si>
  <si>
    <t>617.9676</t>
  </si>
  <si>
    <t>RK512.N55</t>
  </si>
  <si>
    <t>9781455745470</t>
  </si>
  <si>
    <t xml:space="preserve">Handbook Of Nitrous Oxide And Oxygen Sedation </t>
  </si>
  <si>
    <t>Clark, Morris</t>
  </si>
  <si>
    <t>http://www.sciencedirect.com/science/book/9781455745470</t>
    <phoneticPr fontId="3" type="noConversion"/>
  </si>
  <si>
    <t>152.42</t>
  </si>
  <si>
    <t>BJ1481</t>
  </si>
  <si>
    <t>9780124114784</t>
  </si>
  <si>
    <t>Stability Of Happiness</t>
  </si>
  <si>
    <t>Sheldon, Kennon</t>
  </si>
  <si>
    <t>http://www.sciencedirect.com/science/book/9780124114784</t>
    <phoneticPr fontId="3" type="noConversion"/>
  </si>
  <si>
    <t>616.372</t>
  </si>
  <si>
    <t>RC858.C95</t>
  </si>
  <si>
    <t>9780128000519</t>
  </si>
  <si>
    <t>Diet And Exercise In Cystic Fibrosis</t>
  </si>
  <si>
    <t>http://www.sciencedirect.com/science/book/9780128000519</t>
    <phoneticPr fontId="3" type="noConversion"/>
  </si>
  <si>
    <t>620.001171</t>
  </si>
  <si>
    <t>TA168</t>
  </si>
  <si>
    <t>9780128002025</t>
  </si>
  <si>
    <t xml:space="preserve">A Practical Guide To Sysml </t>
  </si>
  <si>
    <t>http://www.sciencedirect.com/science/book/9780128002025</t>
    <phoneticPr fontId="3" type="noConversion"/>
  </si>
  <si>
    <t>615.7</t>
  </si>
  <si>
    <t>9780124076631</t>
  </si>
  <si>
    <t xml:space="preserve">A Pharmacology Primer </t>
  </si>
  <si>
    <t>http://www.sciencedirect.com/science/book/9780124076631</t>
    <phoneticPr fontId="3" type="noConversion"/>
  </si>
  <si>
    <t>636.1089</t>
  </si>
  <si>
    <t>SF951</t>
  </si>
  <si>
    <t>9781455745555</t>
  </si>
  <si>
    <t xml:space="preserve">Robinson'S Current Therapy In Equine Medicine </t>
  </si>
  <si>
    <t>Sprayberry, Kim</t>
  </si>
  <si>
    <t>http://www.sciencedirect.com/science/book/9781455745555</t>
    <phoneticPr fontId="3" type="noConversion"/>
  </si>
  <si>
    <t>TK2896</t>
  </si>
  <si>
    <t>9780444626165</t>
  </si>
  <si>
    <t>Electrochemical Energy Storage For Renewable Sources And Grid Balancing</t>
  </si>
  <si>
    <t xml:space="preserve">Moseley, Patrick T. </t>
  </si>
  <si>
    <t>http://www.sciencedirect.com/science/book/9780444626165</t>
    <phoneticPr fontId="3" type="noConversion"/>
  </si>
  <si>
    <t>610.3</t>
  </si>
  <si>
    <t>R857.M3</t>
  </si>
  <si>
    <t>9780857095404</t>
  </si>
  <si>
    <t>Bio-Tribocorrosion In Biomaterials And Medical Implants</t>
  </si>
  <si>
    <t>Yan, Y</t>
  </si>
  <si>
    <t>http://www.sciencedirect.com/science/book/9780857095404</t>
    <phoneticPr fontId="3" type="noConversion"/>
  </si>
  <si>
    <t>9780124058729</t>
  </si>
  <si>
    <t>Antioxidants In Food, Vitamins And Supplements</t>
  </si>
  <si>
    <t>http://www.sciencedirect.com/science/book/9780124058729</t>
    <phoneticPr fontId="3" type="noConversion"/>
  </si>
  <si>
    <t>AQ76.585</t>
  </si>
  <si>
    <t>9780124201255</t>
  </si>
  <si>
    <t>Csa Guide To Cloud Computing</t>
  </si>
  <si>
    <t>Samani, Raj</t>
  </si>
  <si>
    <t>http://www.sciencedirect.com/science/book/9780124201255</t>
    <phoneticPr fontId="3" type="noConversion"/>
  </si>
  <si>
    <t>671.56</t>
  </si>
  <si>
    <t>TT267</t>
  </si>
  <si>
    <t>9780857094230</t>
  </si>
  <si>
    <t>Advances In Brazing: Science, Technology And Applications</t>
  </si>
  <si>
    <t>Sekulic, D P</t>
  </si>
  <si>
    <t>http://www.sciencedirect.com/science/book/9780857094230</t>
    <phoneticPr fontId="3" type="noConversion"/>
  </si>
  <si>
    <t>621.382</t>
  </si>
  <si>
    <t>9780080993881</t>
  </si>
  <si>
    <t>Introduction To Audio Analysis</t>
  </si>
  <si>
    <t>Giannakopoulos, Theodoros</t>
  </si>
  <si>
    <t>http://www.sciencedirect.com/science/book/9780080993881</t>
    <phoneticPr fontId="3" type="noConversion"/>
  </si>
  <si>
    <t>332.1</t>
  </si>
  <si>
    <t>HG1586</t>
  </si>
  <si>
    <t>9780124169975</t>
  </si>
  <si>
    <t>Strategies Of Banks And Other Financial Institutions</t>
  </si>
  <si>
    <t>Kumar, Rajesh</t>
  </si>
  <si>
    <t>http://www.sciencedirect.com/science/book/9780124169975</t>
    <phoneticPr fontId="3" type="noConversion"/>
  </si>
  <si>
    <t>628.55</t>
  </si>
  <si>
    <t>TD878</t>
  </si>
  <si>
    <t>9780127999371</t>
  </si>
  <si>
    <t>Soil Remediation And Plants</t>
  </si>
  <si>
    <t>Hakeem, Khalid</t>
  </si>
  <si>
    <t>http://www.sciencedirect.com/science/book/9780127999371</t>
    <phoneticPr fontId="3" type="noConversion"/>
  </si>
  <si>
    <t xml:space="preserve">621.8	</t>
  </si>
  <si>
    <t xml:space="preserve">TA660.P55	</t>
  </si>
  <si>
    <t>9780123838674</t>
  </si>
  <si>
    <t>Pipeline Planning And Construction Field Manual</t>
  </si>
  <si>
    <t>Menon, E. Shashi</t>
  </si>
  <si>
    <t>http://www.sciencedirect.com/science/book/9780123838674</t>
    <phoneticPr fontId="3" type="noConversion"/>
  </si>
  <si>
    <t>9780123978844</t>
  </si>
  <si>
    <t>Translational Systems Biology</t>
  </si>
  <si>
    <t>Vodovotz, Yoram</t>
  </si>
  <si>
    <t>http://www.sciencedirect.com/science/book/9780123978844</t>
    <phoneticPr fontId="3" type="noConversion"/>
  </si>
  <si>
    <t>9780123868848</t>
  </si>
  <si>
    <t>Therapist'S Guide To Pediatric Affect And Behavior Regulation</t>
  </si>
  <si>
    <t>Johnson, Sharon</t>
  </si>
  <si>
    <t>http://www.sciencedirect.com/science/book/9780123868848</t>
    <phoneticPr fontId="3" type="noConversion"/>
  </si>
  <si>
    <t>9780124158344</t>
  </si>
  <si>
    <t xml:space="preserve">Public Finance </t>
  </si>
  <si>
    <t>Tresch, Richard</t>
  </si>
  <si>
    <t>http://www.sciencedirect.com/science/book/9780124158344</t>
    <phoneticPr fontId="3" type="noConversion"/>
  </si>
  <si>
    <t>540.92</t>
  </si>
  <si>
    <t>QD22.C628</t>
  </si>
  <si>
    <t>9780128012161</t>
  </si>
  <si>
    <t>My Life In The Golden Age Of Chemistry</t>
  </si>
  <si>
    <t>Cotton, F.</t>
  </si>
  <si>
    <t>http://www.sciencedirect.com/science/book/9780128012161</t>
    <phoneticPr fontId="3" type="noConversion"/>
  </si>
  <si>
    <t>579.1757</t>
  </si>
  <si>
    <t>QR111</t>
  </si>
  <si>
    <t>9780124159556</t>
  </si>
  <si>
    <t>Soil Microbiology, Ecology And Biochemistry</t>
  </si>
  <si>
    <t>Paul, Eldor</t>
  </si>
  <si>
    <t>http://www.sciencedirect.com/science/book/9780124159556</t>
    <phoneticPr fontId="3" type="noConversion"/>
  </si>
  <si>
    <t>615.2</t>
  </si>
  <si>
    <t>9780444626141</t>
  </si>
  <si>
    <t>Colloid And Interface Science In Pharmaceutical Research And Development</t>
  </si>
  <si>
    <t>http://www.sciencedirect.com/science/book/9780444626141</t>
    <phoneticPr fontId="3" type="noConversion"/>
  </si>
  <si>
    <t>620.116</t>
  </si>
  <si>
    <t>9780124077881</t>
  </si>
  <si>
    <t>Porous Materials</t>
  </si>
  <si>
    <t>Liu, Peisheng</t>
  </si>
  <si>
    <t>http://www.sciencedirect.com/science/book/9780124077881</t>
    <phoneticPr fontId="3" type="noConversion"/>
  </si>
  <si>
    <t>338.9</t>
  </si>
  <si>
    <t>HD75</t>
  </si>
  <si>
    <t>9780128022047</t>
  </si>
  <si>
    <t>Economic Growth And Sustainability</t>
  </si>
  <si>
    <t>http://www.sciencedirect.com/science/book/9780128022047</t>
    <phoneticPr fontId="3" type="noConversion"/>
  </si>
  <si>
    <t>616.99406</t>
  </si>
  <si>
    <t>RC270.8</t>
  </si>
  <si>
    <t>9780857096647</t>
  </si>
  <si>
    <t>Biomaterials For Cancer Therapeutics</t>
  </si>
  <si>
    <t>Park, K</t>
  </si>
  <si>
    <t>http://www.sciencedirect.com/science/book/9780857096647</t>
    <phoneticPr fontId="3" type="noConversion"/>
  </si>
  <si>
    <t>版權年2014，出版年ok</t>
    <phoneticPr fontId="3" type="noConversion"/>
  </si>
  <si>
    <t>9781455712670</t>
  </si>
  <si>
    <t>Atlas Of Sleep Medicine</t>
  </si>
  <si>
    <t>Chokroverty, Sudhansu</t>
  </si>
  <si>
    <t>http://www.sciencedirect.com/science/book/9781455712670</t>
    <phoneticPr fontId="3" type="noConversion"/>
  </si>
  <si>
    <t>382.3</t>
  </si>
  <si>
    <t>HF1713</t>
  </si>
  <si>
    <t>9780124115491</t>
  </si>
  <si>
    <t>Emerging Markets And The Global Economy</t>
  </si>
  <si>
    <t>Nguyen, Duc</t>
  </si>
  <si>
    <t>http://www.sciencedirect.com/science/book/9780124115491</t>
    <phoneticPr fontId="3" type="noConversion"/>
  </si>
  <si>
    <t>629.246</t>
  </si>
  <si>
    <t>TL269</t>
  </si>
  <si>
    <t>9780123973146</t>
  </si>
  <si>
    <t>Braking Of Road Vehicles</t>
  </si>
  <si>
    <t>Day, Andrew</t>
  </si>
  <si>
    <t>http://www.sciencedirect.com/science/book/9780123973146</t>
    <phoneticPr fontId="3" type="noConversion"/>
  </si>
  <si>
    <t>615.9003</t>
  </si>
  <si>
    <t>RA1193</t>
  </si>
  <si>
    <t>9780124201699</t>
  </si>
  <si>
    <t>Dictionary Of Toxicology</t>
  </si>
  <si>
    <t>Hodgson, Ernest</t>
  </si>
  <si>
    <t>http://www.sciencedirect.com/science/book/9780124201699</t>
    <phoneticPr fontId="3" type="noConversion"/>
  </si>
  <si>
    <t>571.18</t>
  </si>
  <si>
    <t>QL698</t>
  </si>
  <si>
    <t>9780124071605</t>
  </si>
  <si>
    <t xml:space="preserve">Sturkie'S Avian Physiology </t>
  </si>
  <si>
    <t>Scanes, Colin</t>
  </si>
  <si>
    <t>http://www.sciencedirect.com/science/book/9780124071605</t>
    <phoneticPr fontId="3" type="noConversion"/>
  </si>
  <si>
    <t>612.39</t>
  </si>
  <si>
    <t>QP136</t>
  </si>
  <si>
    <t>9780857095435</t>
  </si>
  <si>
    <t>Satiation, Satiety And The Control Of Food Intake: Theory And Practice</t>
  </si>
  <si>
    <t>Blundell, J</t>
  </si>
  <si>
    <t>http://www.sciencedirect.com/science/book/9780857095435</t>
    <phoneticPr fontId="3" type="noConversion"/>
  </si>
  <si>
    <t>621.43</t>
  </si>
  <si>
    <t>TJ782</t>
  </si>
  <si>
    <t>9780081000335</t>
  </si>
  <si>
    <t>11Th International Conference On Turbochargers And Turbocharging</t>
  </si>
  <si>
    <t>IMechE</t>
  </si>
  <si>
    <t>http://www.sciencedirect.com/science/book/9780081000335</t>
    <phoneticPr fontId="3" type="noConversion"/>
  </si>
  <si>
    <t>RC682</t>
  </si>
  <si>
    <t>9781455748150</t>
  </si>
  <si>
    <t>Levine, Glenn</t>
  </si>
  <si>
    <t>http://www.sciencedirect.com/science/book/9781455748150</t>
  </si>
  <si>
    <t>616.9883</t>
  </si>
  <si>
    <t>9780702058240</t>
  </si>
  <si>
    <t>Clinical Cases In Tropical Medicine</t>
  </si>
  <si>
    <t>Rothe, Camilla</t>
  </si>
  <si>
    <t>http://www.sciencedirect.com/science/book/9780702058240</t>
    <phoneticPr fontId="3" type="noConversion"/>
  </si>
  <si>
    <t>636.10896025</t>
  </si>
  <si>
    <t>9781455708925</t>
  </si>
  <si>
    <t>Equine Emergencies: Treatment And Procedures</t>
  </si>
  <si>
    <t>Orsini, James</t>
  </si>
  <si>
    <t>http://www.sciencedirect.com/science/book/9781455708925</t>
    <phoneticPr fontId="3" type="noConversion"/>
  </si>
  <si>
    <t>621.4838</t>
  </si>
  <si>
    <t>TD898</t>
  </si>
  <si>
    <t>9780857094353</t>
  </si>
  <si>
    <t>Radioactive Waste Management And Contaminated Site Clean-Up: Processes, Technologies And International Experience</t>
  </si>
  <si>
    <t>Lee, W. E.</t>
  </si>
  <si>
    <t>http://www.sciencedirect.com/science/book/9780857094353</t>
    <phoneticPr fontId="3" type="noConversion"/>
  </si>
  <si>
    <t>671.73</t>
  </si>
  <si>
    <t>TA462</t>
  </si>
  <si>
    <t>9780124114678</t>
  </si>
  <si>
    <t>Intelligent Coatings For Corrosion Control</t>
  </si>
  <si>
    <t>Tiwari, Atul</t>
  </si>
  <si>
    <t>http://www.sciencedirect.com/science/book/9780124114678</t>
    <phoneticPr fontId="3" type="noConversion"/>
  </si>
  <si>
    <t>9781455777549</t>
  </si>
  <si>
    <t>Nanomaterials And Devices</t>
  </si>
  <si>
    <t>Shi, Donglu</t>
  </si>
  <si>
    <t>http://www.sciencedirect.com/science/book/9781455777549</t>
    <phoneticPr fontId="3" type="noConversion"/>
  </si>
  <si>
    <t>541.361</t>
  </si>
  <si>
    <t>9780124079137</t>
  </si>
  <si>
    <t>Combustion</t>
  </si>
  <si>
    <t>Glassman, Irvin</t>
  </si>
  <si>
    <t>http://www.sciencedirect.com/science/book/9780124079137</t>
    <phoneticPr fontId="3" type="noConversion"/>
  </si>
  <si>
    <t>519.50243</t>
  </si>
  <si>
    <t>HA29</t>
  </si>
  <si>
    <t>9780123971869</t>
  </si>
  <si>
    <t>Social Data Analytics</t>
  </si>
  <si>
    <t>Rogers, Shawn</t>
  </si>
  <si>
    <t>http://www.sciencedirect.com/science/book/9780123971869</t>
    <phoneticPr fontId="3" type="noConversion"/>
  </si>
  <si>
    <t>671.520422</t>
  </si>
  <si>
    <t>TA684</t>
  </si>
  <si>
    <t>9780857095312</t>
  </si>
  <si>
    <t>Fundamentals Of Evaluation And Diagnostics Of Welded Structures</t>
  </si>
  <si>
    <t>Nedoseka, A</t>
  </si>
  <si>
    <t>http://www.sciencedirect.com/science/book/9780857095312</t>
    <phoneticPr fontId="3" type="noConversion"/>
  </si>
  <si>
    <t>536.7</t>
  </si>
  <si>
    <t>QD504</t>
  </si>
  <si>
    <t>9780124167056</t>
  </si>
  <si>
    <t>Thermodynamics</t>
  </si>
  <si>
    <t>Honig, Jurgen</t>
  </si>
  <si>
    <t>http://www.sciencedirect.com/science/book/9780124167056</t>
    <phoneticPr fontId="3" type="noConversion"/>
  </si>
  <si>
    <t>681.28</t>
  </si>
  <si>
    <t>TA357.5.M43</t>
  </si>
  <si>
    <t>9780124095243</t>
  </si>
  <si>
    <t xml:space="preserve">Fluid Flow Measurement </t>
  </si>
  <si>
    <t>Upp, E. Loy</t>
  </si>
  <si>
    <t>http://www.sciencedirect.com/science/book/9780124095243</t>
    <phoneticPr fontId="3" type="noConversion"/>
  </si>
  <si>
    <t>RC55</t>
  </si>
  <si>
    <t>9781455728961</t>
  </si>
  <si>
    <t>Acute Care Handbook For Physical Therapists</t>
  </si>
  <si>
    <t>Paz, Jaime C.</t>
  </si>
  <si>
    <t>http://www.sciencedirect.com/science/book/9781455728961</t>
    <phoneticPr fontId="3" type="noConversion"/>
  </si>
  <si>
    <t>9781782421030</t>
  </si>
  <si>
    <t>Flavour Development, Analysis And Perception In Food And Beverages</t>
  </si>
  <si>
    <t>Parker, J K</t>
  </si>
  <si>
    <t>http://www.sciencedirect.com/science/book/9781782421030</t>
    <phoneticPr fontId="3" type="noConversion"/>
  </si>
  <si>
    <t>599.3233</t>
  </si>
  <si>
    <t>QL937</t>
  </si>
  <si>
    <t>9780123742452</t>
  </si>
  <si>
    <t xml:space="preserve">The Rat Nervous System </t>
  </si>
  <si>
    <t>Paxinos, George</t>
  </si>
  <si>
    <t>http://www.sciencedirect.com/science/book/9780123742452</t>
    <phoneticPr fontId="3" type="noConversion"/>
  </si>
  <si>
    <t>版權年及出版年皆為2015</t>
    <phoneticPr fontId="3" type="noConversion"/>
  </si>
  <si>
    <t>QA76.9.D338</t>
  </si>
  <si>
    <t>9780123971678</t>
  </si>
  <si>
    <t>Managing Data In Motion: Data Integration Best Practice Techniques And Technologies</t>
  </si>
  <si>
    <t>Reeve, April</t>
  </si>
  <si>
    <t>http://www.sciencedirect.com/science/book/9780123971678</t>
    <phoneticPr fontId="3" type="noConversion"/>
  </si>
  <si>
    <t>9780124077676</t>
  </si>
  <si>
    <t>Computation And Storage In The Cloud: Understanding The Trade-Offs</t>
  </si>
  <si>
    <t>Yuan, Dong</t>
  </si>
  <si>
    <t>http://www.sciencedirect.com/science/book/9780124077676</t>
    <phoneticPr fontId="3" type="noConversion"/>
  </si>
  <si>
    <t>9781437703092</t>
  </si>
  <si>
    <t>Canine Rehabilitation And Physical Therapy</t>
  </si>
  <si>
    <t>Millis, Darryl</t>
  </si>
  <si>
    <t>http://www.sciencedirect.com/science/book/9781437703092</t>
    <phoneticPr fontId="3" type="noConversion"/>
  </si>
  <si>
    <t>616.804754</t>
  </si>
  <si>
    <t>RC386.6.D52</t>
  </si>
  <si>
    <t>9780124186774</t>
  </si>
  <si>
    <t>Imaging Of The Human Brain In Health And Disease</t>
  </si>
  <si>
    <t>Seeman, Philip</t>
  </si>
  <si>
    <t>http://www.sciencedirect.com/science/book/9780124186774</t>
    <phoneticPr fontId="3" type="noConversion"/>
  </si>
  <si>
    <t>9780857091185</t>
  </si>
  <si>
    <t>Mems For Automotive And Aerospace Applications</t>
  </si>
  <si>
    <t>Kraft, M</t>
  </si>
  <si>
    <t>http://www.sciencedirect.com/science/book/9780857091185</t>
    <phoneticPr fontId="3" type="noConversion"/>
  </si>
  <si>
    <t>9780124170407</t>
  </si>
  <si>
    <t>Collaboration With Cloud Computing</t>
  </si>
  <si>
    <t>Messier, Ric</t>
  </si>
  <si>
    <t>http://www.sciencedirect.com/science/book/9780124170407</t>
    <phoneticPr fontId="3" type="noConversion"/>
  </si>
  <si>
    <t>9780124058644</t>
  </si>
  <si>
    <t xml:space="preserve">Food Security, Poverty And Nutrition Policy Analysis </t>
  </si>
  <si>
    <t>http://www.sciencedirect.com/science/book/9780124058644</t>
    <phoneticPr fontId="3" type="noConversion"/>
  </si>
  <si>
    <t>QM111</t>
  </si>
  <si>
    <t>9780323079549</t>
  </si>
  <si>
    <t>Clinical Anatomy Of The Spine, Spinal Cord, And Ans</t>
  </si>
  <si>
    <t xml:space="preserve">Suresh Babu, S.N. Gajanan and Prabuddha Sanyal </t>
    <phoneticPr fontId="3" type="noConversion"/>
  </si>
  <si>
    <t>http://www.sciencedirect.com/science/book/9780323079549</t>
    <phoneticPr fontId="3" type="noConversion"/>
  </si>
  <si>
    <t>620.106</t>
  </si>
  <si>
    <t>TJ853.4.M53</t>
  </si>
  <si>
    <t>9780857096975</t>
  </si>
  <si>
    <t>Microfluidic Devices for Biomedical Applications</t>
    <phoneticPr fontId="3" type="noConversion"/>
  </si>
  <si>
    <t>Li, X-J J</t>
  </si>
  <si>
    <t>http://www.sciencedirect.com/science/book/9780857096975</t>
  </si>
  <si>
    <t>616.8307575</t>
  </si>
  <si>
    <t>RC402</t>
  </si>
  <si>
    <t>9780123969736</t>
  </si>
  <si>
    <t>Quantitative MRI Of The Spinal Cord</t>
  </si>
  <si>
    <t>Cohen-Adad, Julien</t>
  </si>
  <si>
    <t>http://www.sciencedirect.com/science/book/9780123969736</t>
    <phoneticPr fontId="3" type="noConversion"/>
  </si>
  <si>
    <t>TP248.3</t>
  </si>
  <si>
    <t>9781455725533</t>
  </si>
  <si>
    <t xml:space="preserve">Fermentation And Biochemical Engineering Handbook </t>
  </si>
  <si>
    <t>Todaro, Celeste C.</t>
  </si>
  <si>
    <t>http://www.sciencedirect.com/science/book/9781455725533</t>
    <phoneticPr fontId="3" type="noConversion"/>
  </si>
  <si>
    <t>338.5</t>
  </si>
  <si>
    <t>HB172</t>
  </si>
  <si>
    <t>9780124115859</t>
  </si>
  <si>
    <t>The Microeconomics Of Complex Economies</t>
  </si>
  <si>
    <t>Elsner, Wolfram</t>
  </si>
  <si>
    <t>http://www.sciencedirect.com/science/book/9780124115859</t>
    <phoneticPr fontId="3" type="noConversion"/>
  </si>
  <si>
    <t xml:space="preserve">TK5105.8883	</t>
  </si>
  <si>
    <t>9780123815415</t>
  </si>
  <si>
    <t>No Code Required</t>
  </si>
  <si>
    <t>Cypher, Allen</t>
  </si>
  <si>
    <t>http://www.sciencedirect.com/science/book/9780123815415</t>
    <phoneticPr fontId="3" type="noConversion"/>
  </si>
  <si>
    <t>9780124105119</t>
  </si>
  <si>
    <t xml:space="preserve">High-Performance Embedded Computing </t>
  </si>
  <si>
    <t>Wolf, Marilyn</t>
  </si>
  <si>
    <t>http://www.sciencedirect.com/science/book/9780124105119</t>
    <phoneticPr fontId="3" type="noConversion"/>
  </si>
  <si>
    <t>RC78.7.T6</t>
  </si>
  <si>
    <t>9780323084956</t>
  </si>
  <si>
    <t>Clinical Imaging: With Skeletal, Chest And Abdomen Pattern Differentials</t>
  </si>
  <si>
    <t xml:space="preserve">Dennis Marchiori </t>
    <phoneticPr fontId="3" type="noConversion"/>
  </si>
  <si>
    <t>http://www.sciencedirect.com/science/book/9780323084956</t>
    <phoneticPr fontId="3" type="noConversion"/>
  </si>
  <si>
    <t>575.68</t>
  </si>
  <si>
    <t>QK661</t>
  </si>
  <si>
    <t>9780124166776</t>
  </si>
  <si>
    <t xml:space="preserve">Seeds </t>
  </si>
  <si>
    <t>http://www.sciencedirect.com/science/book/9780124166776</t>
    <phoneticPr fontId="3" type="noConversion"/>
  </si>
  <si>
    <t>612.01577</t>
  </si>
  <si>
    <t>QP752.O45</t>
  </si>
  <si>
    <t>9780124105270</t>
  </si>
  <si>
    <t>Omega-3 Fatty Acids In Brain And Neurological Health</t>
  </si>
  <si>
    <t>http://www.sciencedirect.com/science/book/9780124105270</t>
    <phoneticPr fontId="3" type="noConversion"/>
  </si>
  <si>
    <t>9780123972002</t>
  </si>
  <si>
    <t>New Advances In Intelligence And Security Informatics</t>
  </si>
  <si>
    <t>Mao, Wenji</t>
  </si>
  <si>
    <t>http://www.sciencedirect.com/science/book/9780123972002</t>
    <phoneticPr fontId="3" type="noConversion"/>
  </si>
  <si>
    <t>572.86</t>
  </si>
  <si>
    <t>HQ447</t>
  </si>
  <si>
    <t>9780124047488</t>
  </si>
  <si>
    <t>Clinical Genomics</t>
  </si>
  <si>
    <t>Kulkarni, Shashikant</t>
  </si>
  <si>
    <t>http://www.sciencedirect.com/science/book/9780124047488</t>
    <phoneticPr fontId="3" type="noConversion"/>
  </si>
  <si>
    <t>572.5392</t>
  </si>
  <si>
    <t>QK870</t>
  </si>
  <si>
    <t>9780124200227</t>
  </si>
  <si>
    <t xml:space="preserve">Principles Of Soil And Plant Water Relations </t>
  </si>
  <si>
    <t>http://www.sciencedirect.com/science/book/9780124200227</t>
    <phoneticPr fontId="3" type="noConversion"/>
  </si>
  <si>
    <t>612.2</t>
  </si>
  <si>
    <t>QP121</t>
  </si>
  <si>
    <t>9780127999418</t>
  </si>
  <si>
    <t xml:space="preserve">The Lung </t>
  </si>
  <si>
    <t>http://www.sciencedirect.com/science/book/9780127999418</t>
    <phoneticPr fontId="3" type="noConversion"/>
  </si>
  <si>
    <t>616.02774</t>
  </si>
  <si>
    <t>9780124115514</t>
  </si>
  <si>
    <t xml:space="preserve">Stem Cells </t>
  </si>
  <si>
    <t>Mummery, Christine</t>
  </si>
  <si>
    <t>http://www.sciencedirect.com/science/book/9780124115514</t>
    <phoneticPr fontId="3" type="noConversion"/>
  </si>
  <si>
    <t>9780323289900</t>
  </si>
  <si>
    <t xml:space="preserve">Emerging Nanotechnologies For Manufacturing </t>
  </si>
  <si>
    <t>http://www.sciencedirect.com/science/book/9780323289900</t>
    <phoneticPr fontId="3" type="noConversion"/>
  </si>
  <si>
    <t xml:space="preserve">595.7	</t>
  </si>
  <si>
    <t xml:space="preserve">QL495	</t>
  </si>
  <si>
    <t>9780123847492</t>
  </si>
  <si>
    <t>Insect Endocrinology</t>
  </si>
  <si>
    <t>http://www.sciencedirect.com/science/book/9780123847492</t>
    <phoneticPr fontId="3" type="noConversion"/>
  </si>
  <si>
    <t>618.32</t>
  </si>
  <si>
    <t>RG627.6.D79</t>
  </si>
  <si>
    <t>9780124080782</t>
  </si>
  <si>
    <t xml:space="preserve">Drugs During Pregnancy And Lactation </t>
  </si>
  <si>
    <t>http://www.sciencedirect.com/science/book/9780124080782</t>
    <phoneticPr fontId="3" type="noConversion"/>
  </si>
  <si>
    <t>620.1</t>
  </si>
  <si>
    <t>TA418.9</t>
  </si>
  <si>
    <t>9780857092700</t>
  </si>
  <si>
    <t>Residual Stresses In Composite Materials</t>
  </si>
  <si>
    <t>Shokrieh, M</t>
  </si>
  <si>
    <t>http://www.sciencedirect.com/science/book/9780857092700</t>
    <phoneticPr fontId="3" type="noConversion"/>
  </si>
  <si>
    <t>637.1015726</t>
  </si>
  <si>
    <t>SF251</t>
  </si>
  <si>
    <t>9780124051713</t>
  </si>
  <si>
    <t xml:space="preserve">Milk Proteins </t>
  </si>
  <si>
    <t>Boland, Mike</t>
  </si>
  <si>
    <t>http://www.sciencedirect.com/science/book/9780124051713</t>
    <phoneticPr fontId="3" type="noConversion"/>
  </si>
  <si>
    <t>616.01</t>
  </si>
  <si>
    <t>QR46</t>
  </si>
  <si>
    <t>9780123971692</t>
  </si>
  <si>
    <t xml:space="preserve">Molecular Medical Microbiology, 3 Vol/Set  </t>
  </si>
  <si>
    <t>Yi-Wei, Tang</t>
  </si>
  <si>
    <t>http://www.sciencedirect.com/science/book/9780123971692</t>
    <phoneticPr fontId="3" type="noConversion"/>
  </si>
  <si>
    <t>121.0</t>
  </si>
  <si>
    <t>9781843347514</t>
  </si>
  <si>
    <t>Shaping Knowledge</t>
  </si>
  <si>
    <t>O’Brien, Jamie</t>
  </si>
  <si>
    <t>Chandos Publishing</t>
  </si>
  <si>
    <t>http://www.sciencedirect.com/science/book/9781843347514</t>
    <phoneticPr fontId="3" type="noConversion"/>
  </si>
  <si>
    <t>網頁上版權年2015，但內頁(Copyright)的出版年及版權年皆為2014</t>
    <phoneticPr fontId="3" type="noConversion"/>
  </si>
  <si>
    <t>502.82</t>
  </si>
  <si>
    <t>QH212.F55</t>
  </si>
  <si>
    <t>9780124095137</t>
  </si>
  <si>
    <t>Fluorescence Microscopy</t>
  </si>
  <si>
    <t>Cornea, Anda</t>
  </si>
  <si>
    <t>http://www.sciencedirect.com/science/book/9780124095137</t>
    <phoneticPr fontId="3" type="noConversion"/>
  </si>
  <si>
    <t>QC318.I7</t>
  </si>
  <si>
    <t>9780444595577</t>
  </si>
  <si>
    <t xml:space="preserve">Nonequilibrium Thermodynamics </t>
  </si>
  <si>
    <t>Demirel, Yasar</t>
  </si>
  <si>
    <t>http://www.sciencedirect.com/science/book/9780444595577</t>
    <phoneticPr fontId="3" type="noConversion"/>
  </si>
  <si>
    <t>TK874.85</t>
  </si>
  <si>
    <t>9780857097668</t>
  </si>
  <si>
    <t>Semiconducting Silicon Nanowires For Biomedical Applications</t>
  </si>
  <si>
    <t>Coffer, J L</t>
  </si>
  <si>
    <t>http://www.sciencedirect.com/science/book/9780857097668</t>
    <phoneticPr fontId="3" type="noConversion"/>
  </si>
  <si>
    <t>9781455759682</t>
  </si>
  <si>
    <t xml:space="preserve">Color Atlas Of Dental Implant Surgery </t>
  </si>
  <si>
    <t>Block, Michael</t>
  </si>
  <si>
    <t>http://www.sciencedirect.com/science/book/9781455759682</t>
    <phoneticPr fontId="3" type="noConversion"/>
  </si>
  <si>
    <t>629.23</t>
  </si>
  <si>
    <t>TL152.8</t>
  </si>
  <si>
    <t>9780123971999</t>
  </si>
  <si>
    <t>Advances In Intelligent Vehicles</t>
  </si>
  <si>
    <t>Chen, Yaobin</t>
  </si>
  <si>
    <t>http://www.sciencedirect.com/science/book/9780123971999</t>
    <phoneticPr fontId="3" type="noConversion"/>
  </si>
  <si>
    <t>620.0042028553</t>
  </si>
  <si>
    <t>9780128009543</t>
  </si>
  <si>
    <t>Up And Running With AutoCAD 2015</t>
  </si>
  <si>
    <t>http://www.sciencedirect.com/science/book/9780128009543</t>
    <phoneticPr fontId="3" type="noConversion"/>
  </si>
  <si>
    <t>677.02822</t>
  </si>
  <si>
    <t>TS1480</t>
  </si>
  <si>
    <t>9780857094995</t>
  </si>
  <si>
    <t>Advances In Filament Yarn Spinning Of Textiles And Polymers</t>
  </si>
  <si>
    <t>Zhang, D</t>
  </si>
  <si>
    <t>http://www.sciencedirect.com/science/book/9780857094995</t>
    <phoneticPr fontId="3" type="noConversion"/>
  </si>
  <si>
    <t>616.9</t>
  </si>
  <si>
    <t>9780123944276</t>
  </si>
  <si>
    <t xml:space="preserve">Social Anxiety </t>
  </si>
  <si>
    <t>Hofmann, Stefan</t>
  </si>
  <si>
    <t>http://www.sciencedirect.com/science/book/9780123944276</t>
    <phoneticPr fontId="3" type="noConversion"/>
  </si>
  <si>
    <t>9780857096968</t>
  </si>
  <si>
    <t>Biomedical Foams For Tissue Engineering Applications</t>
  </si>
  <si>
    <t>Netti, P</t>
  </si>
  <si>
    <t>http://www.sciencedirect.com/science/book/9780857096968</t>
    <phoneticPr fontId="3" type="noConversion"/>
  </si>
  <si>
    <t>729.29</t>
  </si>
  <si>
    <t>NA2800</t>
  </si>
  <si>
    <t>9780123982582</t>
  </si>
  <si>
    <t xml:space="preserve">Architectural Acoustics </t>
  </si>
  <si>
    <t>Long, Marshall</t>
  </si>
  <si>
    <t>http://www.sciencedirect.com/science/book/9780123982582</t>
    <phoneticPr fontId="3" type="noConversion"/>
  </si>
  <si>
    <t>570.282</t>
  </si>
  <si>
    <t>QH205.2</t>
  </si>
  <si>
    <t>9780124114845</t>
  </si>
  <si>
    <t xml:space="preserve">Light And Video Microscopy </t>
  </si>
  <si>
    <t>http://www.sciencedirect.com/science/book/9780124114845</t>
    <phoneticPr fontId="3" type="noConversion"/>
  </si>
  <si>
    <t>616.12</t>
  </si>
  <si>
    <t>QP114.R45</t>
  </si>
  <si>
    <t>9780857096586</t>
  </si>
  <si>
    <t>Cardiac Regeneration And Repair, Volume 1 - Pathology And Therapies</t>
  </si>
  <si>
    <t>Li, R-K</t>
  </si>
  <si>
    <t>http://www.sciencedirect.com/science/book/9780857096586</t>
    <phoneticPr fontId="3" type="noConversion"/>
  </si>
  <si>
    <t>613.28</t>
  </si>
  <si>
    <t>TX553.F53</t>
  </si>
  <si>
    <t>9780857090386</t>
  </si>
  <si>
    <t>Fibre-Rich And Wholegrain Foods: Improving Quality</t>
  </si>
  <si>
    <t>Delcour, J</t>
  </si>
  <si>
    <t>http://www.sciencedirect.com/science/book/9780857090386</t>
    <phoneticPr fontId="3" type="noConversion"/>
  </si>
  <si>
    <t>TK1006</t>
  </si>
  <si>
    <t>9780128002407</t>
  </si>
  <si>
    <t>Distributed Generation And Its Implications For The Utility Industry</t>
  </si>
  <si>
    <t>http://www.sciencedirect.com/science/book/9780128002407</t>
    <phoneticPr fontId="3" type="noConversion"/>
  </si>
  <si>
    <t>9781455708918</t>
  </si>
  <si>
    <t>Equine Infectious Diseases</t>
  </si>
  <si>
    <t>Sellon, Debra</t>
  </si>
  <si>
    <t>http://www.sciencedirect.com/science/book/9781455708918</t>
    <phoneticPr fontId="3" type="noConversion"/>
  </si>
  <si>
    <t>621.92</t>
  </si>
  <si>
    <t>TJ1280</t>
  </si>
  <si>
    <t>9780323242714</t>
  </si>
  <si>
    <t xml:space="preserve">Principles Of Modern Grinding Technology </t>
  </si>
  <si>
    <t>http://www.sciencedirect.com/science/book/9780323242714</t>
    <phoneticPr fontId="3" type="noConversion"/>
  </si>
  <si>
    <t>9780128008911</t>
  </si>
  <si>
    <t>Computational Network Science</t>
  </si>
  <si>
    <t>Hexmoor, Henry</t>
  </si>
  <si>
    <t>http://www.sciencedirect.com/science/book/9780128008911</t>
    <phoneticPr fontId="3" type="noConversion"/>
  </si>
  <si>
    <t>網頁版權年2016，內頁(Copyright)版權年2015</t>
    <phoneticPr fontId="3" type="noConversion"/>
  </si>
  <si>
    <t>631.56</t>
  </si>
  <si>
    <t>SB129</t>
  </si>
  <si>
    <t>9780124081376</t>
  </si>
  <si>
    <t>Postharvest Handling</t>
  </si>
  <si>
    <t>Florkowski, Wojciech</t>
  </si>
  <si>
    <t>http://www.sciencedirect.com/science/book/9780124081376</t>
    <phoneticPr fontId="3" type="noConversion"/>
  </si>
  <si>
    <t>RM666.A68</t>
  </si>
  <si>
    <t>9780443062414</t>
  </si>
  <si>
    <t>Essential Oil Safety: A Guide For Health Care Professionals</t>
  </si>
  <si>
    <t xml:space="preserve">Robert Tisserand and Rodney Young </t>
    <phoneticPr fontId="3" type="noConversion"/>
  </si>
  <si>
    <t>http://www.sciencedirect.com/science/book/9780443062414</t>
    <phoneticPr fontId="3" type="noConversion"/>
  </si>
  <si>
    <t>599.0150724</t>
  </si>
  <si>
    <t>QH442.6</t>
  </si>
  <si>
    <t>9780124104907</t>
  </si>
  <si>
    <t xml:space="preserve">Transgenic Animal Technology </t>
  </si>
  <si>
    <t>Pinkert, Carl</t>
  </si>
  <si>
    <t>http://www.sciencedirect.com/science/book/9780124104907</t>
    <phoneticPr fontId="3" type="noConversion"/>
  </si>
  <si>
    <t>621.4028</t>
  </si>
  <si>
    <t>9780124172913</t>
  </si>
  <si>
    <t>Thermal Energy Storage Technologies For Sustainability</t>
  </si>
  <si>
    <t>Kalaiselvam, S.</t>
  </si>
  <si>
    <t>http://www.sciencedirect.com/science/book/9780124172913</t>
    <phoneticPr fontId="3" type="noConversion"/>
  </si>
  <si>
    <t>006.31</t>
  </si>
  <si>
    <t>Q325.5</t>
  </si>
  <si>
    <t>9780123985378</t>
  </si>
  <si>
    <t>Conformal Prediction For Reliable Machine Learning</t>
  </si>
  <si>
    <t>Balasubramanian, Vineeth</t>
  </si>
  <si>
    <t>http://www.sciencedirect.com/science/book/9780123985378</t>
    <phoneticPr fontId="3" type="noConversion"/>
  </si>
  <si>
    <t>153.12</t>
  </si>
  <si>
    <t>9780124080874</t>
  </si>
  <si>
    <t>Human Memory: A Constructivist View</t>
  </si>
  <si>
    <t>Howes, Mary</t>
  </si>
  <si>
    <t>http://www.sciencedirect.com/science/book/9780124080874</t>
    <phoneticPr fontId="3" type="noConversion"/>
  </si>
  <si>
    <t>668.109283</t>
  </si>
  <si>
    <t>TD899.W65</t>
  </si>
  <si>
    <t>9780080999685</t>
  </si>
  <si>
    <t>Industrial Wastewater Treatment, Recycling And Reuse</t>
  </si>
  <si>
    <t>http://www.sciencedirect.com/science/book/9780080999685</t>
    <phoneticPr fontId="3" type="noConversion"/>
  </si>
  <si>
    <t>621.8672</t>
  </si>
  <si>
    <t>TJ930</t>
  </si>
  <si>
    <t>9780124167476</t>
  </si>
  <si>
    <t xml:space="preserve">Piping And Pipeline Calculations Manual </t>
  </si>
  <si>
    <t>Ellenberger, Phillip</t>
  </si>
  <si>
    <t>http://www.sciencedirect.com/science/book/9780124167476</t>
    <phoneticPr fontId="3" type="noConversion"/>
  </si>
  <si>
    <t>658.514</t>
  </si>
  <si>
    <t>9780124201750</t>
  </si>
  <si>
    <t xml:space="preserve">Technology Entrepreneurship </t>
  </si>
  <si>
    <t>Duening, Thomas</t>
  </si>
  <si>
    <t>http://www.sciencedirect.com/science/book/9780124201750</t>
    <phoneticPr fontId="3" type="noConversion"/>
  </si>
  <si>
    <t>9780124095090</t>
  </si>
  <si>
    <t xml:space="preserve">Superconductivity </t>
  </si>
  <si>
    <t>Poole, Charles</t>
  </si>
  <si>
    <t>http://www.sciencedirect.com/science/book/9780124095090</t>
    <phoneticPr fontId="3" type="noConversion"/>
  </si>
  <si>
    <t>9780124058705</t>
  </si>
  <si>
    <t>Nutraceutical And Functional Food Regulations In The United States And Around The World</t>
  </si>
  <si>
    <t>http://www.sciencedirect.com/science/book/9780124058705</t>
    <phoneticPr fontId="3" type="noConversion"/>
  </si>
  <si>
    <t>671.52</t>
  </si>
  <si>
    <t>TS227</t>
  </si>
  <si>
    <t>9780857095107</t>
  </si>
  <si>
    <t>Welding Processes Handbook</t>
  </si>
  <si>
    <t>Weman, K</t>
  </si>
  <si>
    <t>http://www.sciencedirect.com/science/book/9780857095107</t>
    <phoneticPr fontId="3" type="noConversion"/>
  </si>
  <si>
    <t>版權及出版年皆為2012</t>
    <phoneticPr fontId="3" type="noConversion"/>
  </si>
  <si>
    <t>658.4056</t>
  </si>
  <si>
    <t>HD49</t>
  </si>
  <si>
    <t>9780124167278</t>
  </si>
  <si>
    <t>Learning From Failures</t>
  </si>
  <si>
    <t>Labib, Ashraf</t>
  </si>
  <si>
    <t>http://www.sciencedirect.com/science/book/9780124167278</t>
    <phoneticPr fontId="3" type="noConversion"/>
  </si>
  <si>
    <t>9780128009536</t>
  </si>
  <si>
    <t>Quantum Machine Learning</t>
  </si>
  <si>
    <t>Wittek, Peter</t>
  </si>
  <si>
    <t>http://www.sciencedirect.com/science/book/9780128009536</t>
    <phoneticPr fontId="3" type="noConversion"/>
  </si>
  <si>
    <t>624.171</t>
  </si>
  <si>
    <t>9780124186910</t>
  </si>
  <si>
    <t xml:space="preserve">Structural Health Monitoring With Piezoelectric Wafer Active Sensors </t>
  </si>
  <si>
    <t>Giurgiutiu, Victor</t>
  </si>
  <si>
    <t>http://www.sciencedirect.com/science/book/9780124186910</t>
    <phoneticPr fontId="3" type="noConversion"/>
  </si>
  <si>
    <t>9780128007440</t>
  </si>
  <si>
    <t xml:space="preserve">The Basics Of Information Security </t>
  </si>
  <si>
    <t>http://www.sciencedirect.com/science/book/9780128007440</t>
    <phoneticPr fontId="3" type="noConversion"/>
  </si>
  <si>
    <t>660.28</t>
  </si>
  <si>
    <t>TP155.5.P384 2014</t>
  </si>
  <si>
    <t>9780323299640</t>
  </si>
  <si>
    <t>Plant Design And Operations</t>
  </si>
  <si>
    <t>Gulf Publishing Company</t>
  </si>
  <si>
    <t>http://www.sciencedirect.com/science/book/9780323299640</t>
    <phoneticPr fontId="3" type="noConversion"/>
  </si>
  <si>
    <t>746.7209475</t>
  </si>
  <si>
    <t>NK2809.C3</t>
  </si>
  <si>
    <t>9780857097804</t>
  </si>
  <si>
    <t>Mechanisms Of Flat Weaving Technology</t>
  </si>
  <si>
    <t>Choogin, V</t>
  </si>
  <si>
    <t>http://www.sciencedirect.com/science/book/9780857097804</t>
    <phoneticPr fontId="3" type="noConversion"/>
  </si>
  <si>
    <t>9780857094193</t>
  </si>
  <si>
    <t>Standardisation In Cell And Tissue Engineering: Methods And Protocols</t>
  </si>
  <si>
    <t>Salih, V</t>
  </si>
  <si>
    <t>http://www.sciencedirect.com/science/book/9780857094193</t>
    <phoneticPr fontId="3" type="noConversion"/>
  </si>
  <si>
    <t>TK5105</t>
  </si>
  <si>
    <t>9780123964991</t>
  </si>
  <si>
    <t xml:space="preserve">Channel Coding: Theory, Algorithms, and Applications </t>
    <phoneticPr fontId="3" type="noConversion"/>
  </si>
  <si>
    <t>Declerq, David</t>
  </si>
  <si>
    <t>http://www.sciencedirect.com/science/book/9780123964991</t>
    <phoneticPr fontId="3" type="noConversion"/>
  </si>
  <si>
    <t>9780123865496</t>
  </si>
  <si>
    <t xml:space="preserve">Intermediate Financial Theory </t>
  </si>
  <si>
    <t>Danthine, Jean-Pierre</t>
  </si>
  <si>
    <t>http://www.sciencedirect.com/science/book/9780123865496</t>
    <phoneticPr fontId="3" type="noConversion"/>
  </si>
  <si>
    <t>050</t>
  </si>
  <si>
    <t>Z286.S37</t>
  </si>
  <si>
    <t>9781843347835</t>
  </si>
  <si>
    <t xml:space="preserve">The Future Of The Academic Journal </t>
  </si>
  <si>
    <t>Cope, Bill</t>
  </si>
  <si>
    <t>http://www.sciencedirect.com/science/book/9781843347835</t>
    <phoneticPr fontId="3" type="noConversion"/>
  </si>
  <si>
    <t>QA76.59.R63 2014</t>
  </si>
  <si>
    <t>9780124166912</t>
  </si>
  <si>
    <t>There'S Not An App For That</t>
  </si>
  <si>
    <t>Robinson, Simon</t>
  </si>
  <si>
    <t>http://www.sciencedirect.com/science/book/9780124166912</t>
    <phoneticPr fontId="3" type="noConversion"/>
  </si>
  <si>
    <t>574.1</t>
  </si>
  <si>
    <t>QP534</t>
  </si>
  <si>
    <t>9780444594204</t>
  </si>
  <si>
    <t xml:space="preserve">Microwave-Assisted Sample Preparation For Trace Element Determination </t>
  </si>
  <si>
    <t>Flores, Erico Marlon Moraes</t>
  </si>
  <si>
    <t>http://www.sciencedirect.com/science/book/9780444594204</t>
    <phoneticPr fontId="3" type="noConversion"/>
  </si>
  <si>
    <t>541.395</t>
  </si>
  <si>
    <t>QD505</t>
  </si>
  <si>
    <t>9780444595249</t>
  </si>
  <si>
    <t>Heterogeneous Catalytic Materials</t>
  </si>
  <si>
    <t>Busca, Guido</t>
  </si>
  <si>
    <t>http://www.sciencedirect.com/science/book/9780444595249</t>
    <phoneticPr fontId="3" type="noConversion"/>
  </si>
  <si>
    <t>9780128007396</t>
  </si>
  <si>
    <t>Organic Chemistry Concepts And Applications For Medicinal Chemistry</t>
  </si>
  <si>
    <t>Joseph E. Rice</t>
    <phoneticPr fontId="3" type="noConversion"/>
  </si>
  <si>
    <t>http://www.sciencedirect.com/science/book/9780128007396</t>
    <phoneticPr fontId="3" type="noConversion"/>
  </si>
  <si>
    <t>RC350.B72</t>
  </si>
  <si>
    <t>9780124047044</t>
  </si>
  <si>
    <t>The Stimulated Brain</t>
  </si>
  <si>
    <t>Cohen Kadosh, Roi</t>
  </si>
  <si>
    <t>http://www.sciencedirect.com/science/book/9780124047044</t>
    <phoneticPr fontId="3" type="noConversion"/>
  </si>
  <si>
    <t>363.349</t>
  </si>
  <si>
    <t>QE599.A2</t>
  </si>
  <si>
    <t>9780123964526</t>
  </si>
  <si>
    <t>Landslide Hazards, Risks And Disasters</t>
  </si>
  <si>
    <t>Davies, Tim</t>
  </si>
  <si>
    <t>http://www.sciencedirect.com/science/book/9780123964526</t>
    <phoneticPr fontId="3" type="noConversion"/>
  </si>
  <si>
    <t>616.905</t>
  </si>
  <si>
    <t>RA648.5</t>
  </si>
  <si>
    <t>9780124169753</t>
  </si>
  <si>
    <t>Emerging Infectious Diseases</t>
  </si>
  <si>
    <t>Ergonul, Onder</t>
  </si>
  <si>
    <t>http://www.sciencedirect.com/science/book/9780124169753</t>
    <phoneticPr fontId="3" type="noConversion"/>
  </si>
  <si>
    <t>661.807</t>
  </si>
  <si>
    <t>TP247.5</t>
  </si>
  <si>
    <t>9781895198645</t>
  </si>
  <si>
    <t>Handbook Of Solvents, Volume 1-Properties</t>
  </si>
  <si>
    <t>ChemTec Publishing</t>
  </si>
  <si>
    <t>http://www.sciencedirect.com/science/book/9781895198645</t>
    <phoneticPr fontId="3" type="noConversion"/>
  </si>
  <si>
    <t>9781895198652</t>
  </si>
  <si>
    <t>Handbook Of Solvents, Volume 2-Use, Health, And Environment</t>
    <phoneticPr fontId="3" type="noConversion"/>
  </si>
  <si>
    <t>http://www.sciencedirect.com/science/book/9781895198652</t>
    <phoneticPr fontId="3" type="noConversion"/>
  </si>
  <si>
    <t>QA274.25</t>
  </si>
  <si>
    <t>9780128008829</t>
  </si>
  <si>
    <t>Effective Dynamics Of Stochastic Partial Differential Equations</t>
  </si>
  <si>
    <t xml:space="preserve">Jinqiao Duan and Wei Wang </t>
    <phoneticPr fontId="3" type="noConversion"/>
  </si>
  <si>
    <t>http://www.sciencedirect.com/science/book/9780128008829</t>
    <phoneticPr fontId="3" type="noConversion"/>
  </si>
  <si>
    <t>629.892</t>
  </si>
  <si>
    <t>TJ211.4</t>
  </si>
  <si>
    <t>9780124201620</t>
  </si>
  <si>
    <t>Advanced Theory Of Constraint And Motion Analysis For Robot Mechanisms</t>
  </si>
  <si>
    <t>Zhao, Jingshan</t>
  </si>
  <si>
    <t>http://www.sciencedirect.com/science/book/9780124201620</t>
    <phoneticPr fontId="3" type="noConversion"/>
  </si>
  <si>
    <t>621.3126</t>
  </si>
  <si>
    <t>TK3105</t>
  </si>
  <si>
    <t>9780124104914</t>
  </si>
  <si>
    <t>Energy Storage For Smart Grids</t>
  </si>
  <si>
    <t>Du, Pengwei</t>
  </si>
  <si>
    <t>http://www.sciencedirect.com/science/book/9780124104914</t>
    <phoneticPr fontId="3" type="noConversion"/>
  </si>
  <si>
    <t>677.02825</t>
  </si>
  <si>
    <t>TS1510</t>
  </si>
  <si>
    <t>9780857098399</t>
  </si>
  <si>
    <t>Functional Finishes For Textiles</t>
  </si>
  <si>
    <t>Paul, R.</t>
  </si>
  <si>
    <t>http://www.sciencedirect.com/science/book/9780857098399</t>
    <phoneticPr fontId="3" type="noConversion"/>
  </si>
  <si>
    <t>620.16</t>
  </si>
  <si>
    <t>TA483</t>
  </si>
  <si>
    <t>9780128002513</t>
  </si>
  <si>
    <t>High Entropy Alloys</t>
  </si>
  <si>
    <t>Murty, B.S.</t>
  </si>
  <si>
    <t>http://www.sciencedirect.com/science/book/9780128002513</t>
    <phoneticPr fontId="3" type="noConversion"/>
  </si>
  <si>
    <t>9781455778584</t>
  </si>
  <si>
    <t>Handbook Of Ceramics Grinding And Polishing</t>
  </si>
  <si>
    <t>http://www.sciencedirect.com/science/book/9781455778584</t>
    <phoneticPr fontId="3" type="noConversion"/>
  </si>
  <si>
    <t>TA407</t>
  </si>
  <si>
    <t>9780123969897</t>
  </si>
  <si>
    <t>Microstructure Sensitive Design For Performance Optimization</t>
  </si>
  <si>
    <t>Adams, Brent</t>
  </si>
  <si>
    <t>http://www.sciencedirect.com/science/book/9780123969897</t>
    <phoneticPr fontId="3" type="noConversion"/>
  </si>
  <si>
    <t>617.30014</t>
  </si>
  <si>
    <t>RD723</t>
  </si>
  <si>
    <t>9780323221580</t>
  </si>
  <si>
    <t xml:space="preserve">A Manual Of Orthopaedic Terminology </t>
  </si>
  <si>
    <t>Nelson, Fred</t>
  </si>
  <si>
    <t>http://www.sciencedirect.com/science/book/9780323221580</t>
    <phoneticPr fontId="3" type="noConversion"/>
  </si>
  <si>
    <t>541.345</t>
  </si>
  <si>
    <t>9780444595416</t>
  </si>
  <si>
    <t>Colloidal Foundations Of Nanoscience</t>
  </si>
  <si>
    <t>Berti, Debora</t>
  </si>
  <si>
    <t>http://www.sciencedirect.com/science/book/9780444595416</t>
    <phoneticPr fontId="3" type="noConversion"/>
  </si>
  <si>
    <t>553.24</t>
  </si>
  <si>
    <t>TN801</t>
  </si>
  <si>
    <t>9780857094223</t>
  </si>
  <si>
    <t>The Coal Handbook: Towards Cleaner Production Volume 1 - Coal Production</t>
    <phoneticPr fontId="3" type="noConversion"/>
  </si>
  <si>
    <t>Osborne, D</t>
  </si>
  <si>
    <t>http://www.sciencedirect.com/science/book/9780857094223</t>
    <phoneticPr fontId="3" type="noConversion"/>
  </si>
  <si>
    <t>332.095</t>
  </si>
  <si>
    <t>HG187.A2</t>
  </si>
  <si>
    <t>9780128009826</t>
  </si>
  <si>
    <t>Handbook Of Asian Finance: Financial Markets And Sovereign Wealth Funds</t>
  </si>
  <si>
    <t>http://www.sciencedirect.com/science/book/9780128009826</t>
    <phoneticPr fontId="3" type="noConversion"/>
  </si>
  <si>
    <t>RM301.3.G45</t>
  </si>
  <si>
    <t>9780123868824</t>
  </si>
  <si>
    <t>Handbook Of Pharmacogenomics And Stratified Medicine</t>
  </si>
  <si>
    <t>Padmanabhan, Sandosh</t>
  </si>
  <si>
    <t>http://www.sciencedirect.com/science/book/9780123868824</t>
    <phoneticPr fontId="3" type="noConversion"/>
  </si>
  <si>
    <t>TD429</t>
  </si>
  <si>
    <t>9780124116450</t>
  </si>
  <si>
    <t>Water Reclamation And Sustainability</t>
  </si>
  <si>
    <t>http://www.sciencedirect.com/science/book/9780124116450</t>
    <phoneticPr fontId="3" type="noConversion"/>
  </si>
  <si>
    <t>370.981</t>
  </si>
  <si>
    <t>LA556</t>
  </si>
  <si>
    <t>9780128008478</t>
  </si>
  <si>
    <t>Education For Innovation And Independent Learning</t>
  </si>
  <si>
    <t>Mota, Ronaldo</t>
  </si>
  <si>
    <t>http://www.sciencedirect.com/science/book/9780128008478</t>
    <phoneticPr fontId="3" type="noConversion"/>
  </si>
  <si>
    <t>SB747</t>
  </si>
  <si>
    <t>9780127999630</t>
  </si>
  <si>
    <t>Oxidative Damage To Plants</t>
  </si>
  <si>
    <t>Ahmad, Parvaiz</t>
  </si>
  <si>
    <t>http://www.sciencedirect.com/science/book/9780127999630</t>
    <phoneticPr fontId="3" type="noConversion"/>
  </si>
  <si>
    <t>RC681</t>
  </si>
  <si>
    <t>9780124200142</t>
  </si>
  <si>
    <t>Integrative Cardiovascular Chinese Medicine</t>
  </si>
  <si>
    <t>Al-Shura, Anika</t>
  </si>
  <si>
    <t>http://www.sciencedirect.com/science/book/9780124200142</t>
    <phoneticPr fontId="3" type="noConversion"/>
  </si>
  <si>
    <t>690.83704724</t>
  </si>
  <si>
    <t>TK1087</t>
  </si>
  <si>
    <t>9780124105140</t>
  </si>
  <si>
    <t>Solar Energy In Buildings</t>
  </si>
  <si>
    <t>Chwieduk, Dorota</t>
  </si>
  <si>
    <t>http://www.sciencedirect.com/science/book/9780124105140</t>
    <phoneticPr fontId="3" type="noConversion"/>
  </si>
  <si>
    <t>RE334</t>
  </si>
  <si>
    <t>9781455728763</t>
  </si>
  <si>
    <t>Ocular Surface Disease: Cornea, Conjunctiva And Tear Film</t>
  </si>
  <si>
    <t>Holland, Edward</t>
  </si>
  <si>
    <t>http://www.sciencedirect.com/science/book/9781455728763</t>
    <phoneticPr fontId="3" type="noConversion"/>
  </si>
  <si>
    <t>612.8233</t>
  </si>
  <si>
    <t>QP395</t>
  </si>
  <si>
    <t>9780123984517</t>
  </si>
  <si>
    <t>Cognitive Electrophysiology Of Attention</t>
  </si>
  <si>
    <t>Mangun, George</t>
  </si>
  <si>
    <t>http://www.sciencedirect.com/science/book/9780123984517</t>
    <phoneticPr fontId="3" type="noConversion"/>
  </si>
  <si>
    <t>9780124200715</t>
  </si>
  <si>
    <t>Cognitive Neuroscience And Psychotherapy</t>
  </si>
  <si>
    <t>Tryon, Warren</t>
  </si>
  <si>
    <t>http://www.sciencedirect.com/science/book/9780124200715</t>
    <phoneticPr fontId="3" type="noConversion"/>
  </si>
  <si>
    <t>9780128003879</t>
  </si>
  <si>
    <t xml:space="preserve">Business Process Change </t>
  </si>
  <si>
    <t>Harmon, Paul</t>
  </si>
  <si>
    <t>http://www.sciencedirect.com/science/book/9780128003879</t>
    <phoneticPr fontId="3" type="noConversion"/>
  </si>
  <si>
    <t>9781437744699</t>
  </si>
  <si>
    <t>Nanofluidics And Microfluidics</t>
  </si>
  <si>
    <t>Prakash, Shaurya</t>
  </si>
  <si>
    <t>http://www.sciencedirect.com/science/book/9781437744699</t>
    <phoneticPr fontId="3" type="noConversion"/>
  </si>
  <si>
    <t>9780857098023</t>
  </si>
  <si>
    <t>Gasification For Synthetic Fuel Production</t>
  </si>
  <si>
    <t>Luque, R</t>
  </si>
  <si>
    <t>http://www.sciencedirect.com/science/book/9780857098023</t>
    <phoneticPr fontId="3" type="noConversion"/>
  </si>
  <si>
    <t>TP370.8</t>
  </si>
  <si>
    <t>9780124045682</t>
  </si>
  <si>
    <t>Microencapsulation In The Food Industry</t>
  </si>
  <si>
    <t>http://www.sciencedirect.com/science/book/9780124045682</t>
    <phoneticPr fontId="3" type="noConversion"/>
  </si>
  <si>
    <t>598.367</t>
  </si>
  <si>
    <t>QK625.M7</t>
  </si>
  <si>
    <t>9780444595768</t>
  </si>
  <si>
    <t>Biotechnology And Biology Of Trichoderma</t>
  </si>
  <si>
    <t>http://www.sciencedirect.com/science/book/9780444595768</t>
    <phoneticPr fontId="3" type="noConversion"/>
  </si>
  <si>
    <t>9780124172081</t>
  </si>
  <si>
    <t>Applied Network Security Monitoring</t>
  </si>
  <si>
    <t>Sanders, Chris</t>
  </si>
  <si>
    <t>http://www.sciencedirect.com/science/book/9780124172081</t>
    <phoneticPr fontId="3" type="noConversion"/>
  </si>
  <si>
    <t>621.319</t>
  </si>
  <si>
    <t>TK3001</t>
  </si>
  <si>
    <t>9781845697846</t>
  </si>
  <si>
    <t>Electricity Transmission, Distribution And Storage Systems</t>
  </si>
  <si>
    <t>Melhem, Z</t>
  </si>
  <si>
    <t>http://www.sciencedirect.com/science/book/9781845697846</t>
    <phoneticPr fontId="3" type="noConversion"/>
  </si>
  <si>
    <t>RC815</t>
  </si>
  <si>
    <t>9780702049484</t>
  </si>
  <si>
    <t>Oral And Maxillofacial Medicine: The Basis Of Diagnosis And Treatment</t>
  </si>
  <si>
    <t xml:space="preserve">Crispian Scully </t>
    <phoneticPr fontId="3" type="noConversion"/>
  </si>
  <si>
    <t>http://www.sciencedirect.com/science/book/9780702049484</t>
    <phoneticPr fontId="3" type="noConversion"/>
  </si>
  <si>
    <t>616.855</t>
  </si>
  <si>
    <t>RC423</t>
  </si>
  <si>
    <t>9780124158047</t>
  </si>
  <si>
    <t>Neuronal Networks In Brain Function, CNS Disorders, And Therapeutics</t>
  </si>
  <si>
    <t>Faingold, Carl</t>
  </si>
  <si>
    <t>http://www.sciencedirect.com/science/book/9780124158047</t>
    <phoneticPr fontId="3" type="noConversion"/>
  </si>
  <si>
    <t>9780857094346</t>
  </si>
  <si>
    <t>Precious Metals For Biomedical Applications</t>
  </si>
  <si>
    <t>Baltzer, N</t>
  </si>
  <si>
    <t>http://www.sciencedirect.com/science/book/9780857094346</t>
    <phoneticPr fontId="3" type="noConversion"/>
  </si>
  <si>
    <t>005.16</t>
  </si>
  <si>
    <t>QA76.76.S64</t>
  </si>
  <si>
    <t>9780123985453</t>
  </si>
  <si>
    <t>Application Administrators Handbook : Installing, Updating And Troubleshooting Software</t>
  </si>
  <si>
    <t>Bourne, Kelly</t>
  </si>
  <si>
    <t>http://www.sciencedirect.com/science/book/9780123985453</t>
    <phoneticPr fontId="3" type="noConversion"/>
  </si>
  <si>
    <t>362.2</t>
  </si>
  <si>
    <t>9780702046346</t>
  </si>
  <si>
    <t>Public Health Mini-Guides: Obesity</t>
  </si>
  <si>
    <t>Scriven, Angela</t>
  </si>
  <si>
    <t>http://www.sciencedirect.com/science/book/9780702046346</t>
    <phoneticPr fontId="3" type="noConversion"/>
  </si>
  <si>
    <t>9780444537300</t>
  </si>
  <si>
    <t>Starch Polymers:From Genetic Engineering to Green Applications</t>
    <phoneticPr fontId="3" type="noConversion"/>
  </si>
  <si>
    <t>Halley, P</t>
  </si>
  <si>
    <t>http://www.sciencedirect.com/science/book/9780444537300</t>
    <phoneticPr fontId="3" type="noConversion"/>
  </si>
  <si>
    <t>629.134</t>
  </si>
  <si>
    <t>TL671.2</t>
  </si>
  <si>
    <t>9780124199538</t>
  </si>
  <si>
    <t>Commercial Airplane Design Principles</t>
  </si>
  <si>
    <t>http://www.sciencedirect.com/science/book/9780124199538</t>
    <phoneticPr fontId="3" type="noConversion"/>
  </si>
  <si>
    <t>681.2</t>
  </si>
  <si>
    <t>TA165</t>
  </si>
  <si>
    <t>9780857095022</t>
  </si>
  <si>
    <t>Smart Sensors And Mems:Intelligent Devices and Microsystems for Industrial Applications</t>
    <phoneticPr fontId="3" type="noConversion"/>
  </si>
  <si>
    <t>Nihtianov, S</t>
  </si>
  <si>
    <t>http://www.sciencedirect.com/science/book/9780857095022</t>
    <phoneticPr fontId="3" type="noConversion"/>
  </si>
  <si>
    <t>TJ820</t>
  </si>
  <si>
    <t>9781845697839</t>
  </si>
  <si>
    <t>Electrical Drives For Direct Drive Renewable Energy Systems</t>
  </si>
  <si>
    <t>Mueller, M</t>
  </si>
  <si>
    <t>http://www.sciencedirect.com/science/book/9781845697839</t>
    <phoneticPr fontId="3" type="noConversion"/>
  </si>
  <si>
    <t xml:space="preserve">TD485	</t>
  </si>
  <si>
    <t>9781856178280</t>
  </si>
  <si>
    <t>Working Guide To Pumps And Pumping Stations</t>
  </si>
  <si>
    <t>http://www.sciencedirect.com/science/book/9781856178280</t>
    <phoneticPr fontId="3" type="noConversion"/>
  </si>
  <si>
    <t>551.4601</t>
  </si>
  <si>
    <t>GC118</t>
  </si>
  <si>
    <t>9780124059405</t>
  </si>
  <si>
    <t xml:space="preserve">Biogeochemistry Of Marine Dissolved Organic Matter </t>
  </si>
  <si>
    <t>Hansell, Dennis</t>
  </si>
  <si>
    <t>http://www.sciencedirect.com/science/book/9780124059405</t>
    <phoneticPr fontId="3" type="noConversion"/>
  </si>
  <si>
    <t>616.0756</t>
  </si>
  <si>
    <t>RB40</t>
  </si>
  <si>
    <t>9780124078215</t>
  </si>
  <si>
    <t>Clinical Chemistry, Immunology And Laboratory Quality Control</t>
  </si>
  <si>
    <t>http://www.sciencedirect.com/science/book/9780124078215</t>
    <phoneticPr fontId="3" type="noConversion"/>
  </si>
  <si>
    <t>RM700</t>
  </si>
  <si>
    <t>9780702043444</t>
  </si>
  <si>
    <t>Tidy'S Physiotherapy</t>
  </si>
  <si>
    <t>Coulthard, Paul</t>
  </si>
  <si>
    <t>http://www.sciencedirect.com/science/book/9780702043444</t>
    <phoneticPr fontId="3" type="noConversion"/>
  </si>
  <si>
    <t>620.50287</t>
  </si>
  <si>
    <t>9781455777532</t>
  </si>
  <si>
    <t xml:space="preserve">Fundamental Principles Of Engineering Nanometrology </t>
  </si>
  <si>
    <t>http://www.sciencedirect.com/science/book/9781455777532</t>
    <phoneticPr fontId="3" type="noConversion"/>
  </si>
  <si>
    <t>616.0472</t>
  </si>
  <si>
    <t>9780123979285</t>
  </si>
  <si>
    <t>Placebo And Pain: From Bench To Bedside</t>
  </si>
  <si>
    <t>Colloca, Luana</t>
  </si>
  <si>
    <t>http://www.sciencedirect.com/science/book/9780123979285</t>
    <phoneticPr fontId="3" type="noConversion"/>
  </si>
  <si>
    <t>005.437</t>
  </si>
  <si>
    <t>AQ76.9.U83</t>
  </si>
  <si>
    <t>9780124079144</t>
  </si>
  <si>
    <t xml:space="preserve">Designing With The Mind In Mind </t>
  </si>
  <si>
    <t>http://www.sciencedirect.com/science/book/9780124079144</t>
    <phoneticPr fontId="3" type="noConversion"/>
  </si>
  <si>
    <t>623.81</t>
  </si>
  <si>
    <t>VM156</t>
  </si>
  <si>
    <t>9780080982373</t>
  </si>
  <si>
    <t>Introduction To Naval Architecture</t>
  </si>
  <si>
    <t>Tupper, E. C.</t>
  </si>
  <si>
    <t>http://www.sciencedirect.com/science/book/9780080982373</t>
    <phoneticPr fontId="3" type="noConversion"/>
  </si>
  <si>
    <t>530.4275</t>
  </si>
  <si>
    <t>9780857090577</t>
  </si>
  <si>
    <t>Metallic Films For Electronic, Optical And Magnetic Applications</t>
  </si>
  <si>
    <t>Barmak, K</t>
  </si>
  <si>
    <t>http://www.sciencedirect.com/science/book/9780857090577</t>
    <phoneticPr fontId="3" type="noConversion"/>
  </si>
  <si>
    <t>618.928588206</t>
  </si>
  <si>
    <t>RJ506.A9</t>
  </si>
  <si>
    <t>9780124116030</t>
  </si>
  <si>
    <t>Evidence-Based Treatment For Children With Autism</t>
  </si>
  <si>
    <t>Tarbox, Jonathan</t>
  </si>
  <si>
    <t>http://www.sciencedirect.com/science/book/9780124116030</t>
    <phoneticPr fontId="3" type="noConversion"/>
  </si>
  <si>
    <t>678</t>
  </si>
  <si>
    <t>TS1925</t>
  </si>
  <si>
    <t>9780323221368</t>
  </si>
  <si>
    <t xml:space="preserve">Handbook Of Thermoplastic Elastomers </t>
  </si>
  <si>
    <t>http://www.sciencedirect.com/science/book/9780323221368</t>
    <phoneticPr fontId="3" type="noConversion"/>
  </si>
  <si>
    <t>572.437</t>
  </si>
  <si>
    <t>QP341</t>
  </si>
  <si>
    <t>9780124114708</t>
  </si>
  <si>
    <t xml:space="preserve">Bioimpedance And Bioelectricity Basics </t>
  </si>
  <si>
    <t>Grimnes, Sverre</t>
  </si>
  <si>
    <t>http://www.sciencedirect.com/science/book/9780124114708</t>
    <phoneticPr fontId="3" type="noConversion"/>
  </si>
  <si>
    <t>333.9539</t>
  </si>
  <si>
    <t>HD9502.5.B542</t>
  </si>
  <si>
    <t>9780444594983</t>
  </si>
  <si>
    <t>Biorefineries</t>
  </si>
  <si>
    <t>Qureshi, Nasib</t>
  </si>
  <si>
    <t>http://www.sciencedirect.com/science/book/9780444594983</t>
    <phoneticPr fontId="3" type="noConversion"/>
  </si>
  <si>
    <t>687.0430285</t>
  </si>
  <si>
    <t>TT520</t>
  </si>
  <si>
    <t>9780857092311</t>
  </si>
  <si>
    <t>Pattern Cutting For Clothing Using CAD: How To Use Lectra Modaris Pattern Cutting Software</t>
  </si>
  <si>
    <t>Stott, M</t>
  </si>
  <si>
    <t>http://www.sciencedirect.com/science/book/9780857092311</t>
    <phoneticPr fontId="3" type="noConversion"/>
  </si>
  <si>
    <t>615.89</t>
  </si>
  <si>
    <t>RM184</t>
  </si>
  <si>
    <t>9780702043529</t>
  </si>
  <si>
    <t xml:space="preserve">Traditional Chinese Medicine Cupping Therapy </t>
  </si>
  <si>
    <t>Chirali, Ilkay</t>
  </si>
  <si>
    <t>http://www.sciencedirect.com/science/book/9780702043529</t>
    <phoneticPr fontId="3" type="noConversion"/>
  </si>
  <si>
    <t xml:space="preserve">005.71	</t>
  </si>
  <si>
    <t xml:space="preserve">QA76.76.M54	</t>
  </si>
  <si>
    <t>9780750684552</t>
  </si>
  <si>
    <t>Demystifying Embedded Systems Middleware</t>
  </si>
  <si>
    <t>http://www.sciencedirect.com/science/book/9780750684552</t>
    <phoneticPr fontId="3" type="noConversion"/>
  </si>
  <si>
    <t>GV481</t>
  </si>
  <si>
    <t>9780128010235</t>
  </si>
  <si>
    <t>The Science Of Fitness</t>
  </si>
  <si>
    <t>LeMond, Greg</t>
  </si>
  <si>
    <t>http://www.sciencedirect.com/science/book/9780128010235</t>
    <phoneticPr fontId="3" type="noConversion"/>
  </si>
  <si>
    <t>9781782421221</t>
  </si>
  <si>
    <t>Biofiber Reinforcements In Composite Materials</t>
  </si>
  <si>
    <t>Faruk, O</t>
  </si>
  <si>
    <t>http://www.sciencedirect.com/science/book/9781782421221</t>
    <phoneticPr fontId="3" type="noConversion"/>
  </si>
  <si>
    <t>658.3125</t>
  </si>
  <si>
    <t>9780128019023</t>
  </si>
  <si>
    <t>Performance Measurement And Management For Engineers</t>
  </si>
  <si>
    <t>Arnaboldi, Michela</t>
  </si>
  <si>
    <t>http://www.sciencedirect.com/science/book/9780128019023</t>
    <phoneticPr fontId="3" type="noConversion"/>
  </si>
  <si>
    <t>616.4</t>
  </si>
  <si>
    <t>9780124081345</t>
  </si>
  <si>
    <t>Cellular Endocrinology In Health And Disease</t>
  </si>
  <si>
    <t>Ulloa-Aguirre, Alfredo</t>
  </si>
  <si>
    <t>http://www.sciencedirect.com/science/book/9780124081345</t>
    <phoneticPr fontId="3" type="noConversion"/>
  </si>
  <si>
    <t>338.927</t>
  </si>
  <si>
    <t>HC97.E5</t>
  </si>
  <si>
    <t>9780128003473</t>
  </si>
  <si>
    <t>Sustainable Economic Development</t>
  </si>
  <si>
    <t>Balisacan, Arsenio</t>
  </si>
  <si>
    <t>http://www.sciencedirect.com/science/book/9780128003473</t>
    <phoneticPr fontId="3" type="noConversion"/>
  </si>
  <si>
    <t>TP155.2.E58</t>
  </si>
  <si>
    <t>9780857095213</t>
  </si>
  <si>
    <t>Advances In Biorefineries</t>
  </si>
  <si>
    <t>Waldron, K W</t>
  </si>
  <si>
    <t>http://www.sciencedirect.com/science/book/9780857095213</t>
    <phoneticPr fontId="3" type="noConversion"/>
  </si>
  <si>
    <t xml:space="preserve">332.67	</t>
  </si>
  <si>
    <t xml:space="preserve">HG4751	</t>
  </si>
  <si>
    <t>9780123750822</t>
  </si>
  <si>
    <t>International Investments In Private Equity</t>
  </si>
  <si>
    <t>Cornelius, Peter</t>
  </si>
  <si>
    <t>http://www.sciencedirect.com/science/book/9780123750822</t>
    <phoneticPr fontId="3" type="noConversion"/>
  </si>
  <si>
    <t>615.8</t>
  </si>
  <si>
    <t>RC489.B53</t>
  </si>
  <si>
    <t>9780128012918</t>
  </si>
  <si>
    <t>Z Score Neurofeedback</t>
  </si>
  <si>
    <t>Thatcher, Robert</t>
  </si>
  <si>
    <t>http://www.sciencedirect.com/science/book/9780128012918</t>
    <phoneticPr fontId="3" type="noConversion"/>
  </si>
  <si>
    <t>TK7895.M4</t>
  </si>
  <si>
    <t>9780857098030</t>
  </si>
  <si>
    <t>Advances In Non-Volatile Memory And Storage Technology</t>
  </si>
  <si>
    <t>Nishi, Y</t>
  </si>
  <si>
    <t>http://www.sciencedirect.com/science/book/9780857098030</t>
    <phoneticPr fontId="3" type="noConversion"/>
  </si>
  <si>
    <t>532.0527</t>
  </si>
  <si>
    <t>QA913</t>
  </si>
  <si>
    <t>9780080983356</t>
  </si>
  <si>
    <t>Analysis Of Turbulent Flows With Computer Programs</t>
  </si>
  <si>
    <t>Cebeci, Tuncer</t>
  </si>
  <si>
    <t>http://www.sciencedirect.com/science/book/9780080983356</t>
    <phoneticPr fontId="3" type="noConversion"/>
  </si>
  <si>
    <t xml:space="preserve">631.41	</t>
  </si>
  <si>
    <t xml:space="preserve">S593	</t>
  </si>
  <si>
    <t>9780123878212</t>
  </si>
  <si>
    <t>Explorations Into A Dynamic Process-Oriented Soil Science</t>
  </si>
  <si>
    <t>Frink, Douglas</t>
  </si>
  <si>
    <t>http://www.sciencedirect.com/science/book/9780123878212</t>
    <phoneticPr fontId="3" type="noConversion"/>
  </si>
  <si>
    <t>9780857094162</t>
  </si>
  <si>
    <t>Biomimetic Biomaterials: Structure And Applications</t>
  </si>
  <si>
    <t>Ruys, A J</t>
  </si>
  <si>
    <t>http://www.sciencedirect.com/science/book/9780857094162</t>
    <phoneticPr fontId="3" type="noConversion"/>
  </si>
  <si>
    <t>688.8</t>
  </si>
  <si>
    <t>TS198.F55</t>
  </si>
  <si>
    <t>9780323264365</t>
  </si>
  <si>
    <t>Manufacturing Flexible Packaging</t>
  </si>
  <si>
    <t>Dunn, Thomas</t>
  </si>
  <si>
    <t>http://www.sciencedirect.com/science/book/9780323264365</t>
    <phoneticPr fontId="3" type="noConversion"/>
  </si>
  <si>
    <t>QA76.9.O35</t>
  </si>
  <si>
    <t>9780124186736</t>
  </si>
  <si>
    <t>Object-Oriented Analysis And Design For Information Systems</t>
  </si>
  <si>
    <t>Wazlawick, Raul</t>
  </si>
  <si>
    <t>http://www.sciencedirect.com/science/book/9780124186736</t>
    <phoneticPr fontId="3" type="noConversion"/>
  </si>
  <si>
    <t>620.192</t>
  </si>
  <si>
    <t>TA455.P58</t>
  </si>
  <si>
    <t>9780857096951</t>
  </si>
  <si>
    <t>Smart Polymers And Their Applications</t>
  </si>
  <si>
    <t>Aguilar de Armas, M R</t>
  </si>
  <si>
    <t>http://www.sciencedirect.com/science/book/9780857096951</t>
    <phoneticPr fontId="3" type="noConversion"/>
  </si>
  <si>
    <t>575</t>
  </si>
  <si>
    <t>9780857094315</t>
  </si>
  <si>
    <t>Coal Power Plant Materials And Life Assessment</t>
  </si>
  <si>
    <t>Shibli, A</t>
  </si>
  <si>
    <t>http://www.sciencedirect.com/science/book/9780857094315</t>
    <phoneticPr fontId="3" type="noConversion"/>
  </si>
  <si>
    <t>620.1404</t>
  </si>
  <si>
    <t>9780857093387</t>
  </si>
  <si>
    <t>Ceramic Nanocomposites</t>
  </si>
  <si>
    <t>Banerjee, R</t>
  </si>
  <si>
    <t>http://www.sciencedirect.com/science/book/9780857093387</t>
    <phoneticPr fontId="3" type="noConversion"/>
  </si>
  <si>
    <t>9780123869456</t>
  </si>
  <si>
    <t>Translational Neuroimaging</t>
  </si>
  <si>
    <t>McArthur, Robert</t>
  </si>
  <si>
    <t>http://www.sciencedirect.com/science/book/9780123869456</t>
    <phoneticPr fontId="3" type="noConversion"/>
  </si>
  <si>
    <t>155.23</t>
  </si>
  <si>
    <t>9780124078642</t>
  </si>
  <si>
    <t>Religion In Personality Theory</t>
  </si>
  <si>
    <t>Walborn, Frederick</t>
  </si>
  <si>
    <t>http://www.sciencedirect.com/science/book/9780124078642</t>
    <phoneticPr fontId="3" type="noConversion"/>
  </si>
  <si>
    <t>610.284</t>
  </si>
  <si>
    <t>9781845699871</t>
  </si>
  <si>
    <t>Implantable Sensor Systems For Medical Applications</t>
  </si>
  <si>
    <t>Inmann, A</t>
  </si>
  <si>
    <t>http://www.sciencedirect.com/science/book/9781845699871</t>
    <phoneticPr fontId="3" type="noConversion"/>
  </si>
  <si>
    <t>9780123868923</t>
  </si>
  <si>
    <t>Memory Reconsolidation</t>
  </si>
  <si>
    <t>Alberini, Cristina</t>
  </si>
  <si>
    <t>http://www.sciencedirect.com/science/book/9780123868923</t>
    <phoneticPr fontId="3" type="noConversion"/>
  </si>
  <si>
    <t>VM159</t>
  </si>
  <si>
    <t>9780080982878</t>
  </si>
  <si>
    <t>Ship Hydrostatics And Stability</t>
  </si>
  <si>
    <t>Biran, Adrian</t>
  </si>
  <si>
    <t>http://www.sciencedirect.com/science/book/9780080982878</t>
    <phoneticPr fontId="3" type="noConversion"/>
  </si>
  <si>
    <t>371</t>
  </si>
  <si>
    <t>Z699.A1</t>
  </si>
  <si>
    <t>9781843347811</t>
  </si>
  <si>
    <t>Improving Student Information Search</t>
  </si>
  <si>
    <t>Blummer, Barbara</t>
  </si>
  <si>
    <t>http://www.sciencedirect.com/science/book/9781843347811</t>
    <phoneticPr fontId="3" type="noConversion"/>
  </si>
  <si>
    <t>671.37</t>
  </si>
  <si>
    <t>9780124016828</t>
  </si>
  <si>
    <t>Sintering: From Empirical Observations To Scientific Principles</t>
  </si>
  <si>
    <t>German, Randall</t>
  </si>
  <si>
    <t>http://www.sciencedirect.com/science/book/9780124016828</t>
    <phoneticPr fontId="3" type="noConversion"/>
  </si>
  <si>
    <t>9780080999494</t>
  </si>
  <si>
    <t xml:space="preserve">Reliability Of Large And Complex Systems </t>
  </si>
  <si>
    <t>Kolowrocki, Krzysztof</t>
  </si>
  <si>
    <t>http://www.sciencedirect.com/science/book/9780080999494</t>
    <phoneticPr fontId="3" type="noConversion"/>
  </si>
  <si>
    <t>154.63</t>
  </si>
  <si>
    <t>BF1078</t>
  </si>
  <si>
    <t>9780124046481</t>
  </si>
  <si>
    <t>Dream Science</t>
  </si>
  <si>
    <t>Pagel, J.</t>
  </si>
  <si>
    <t>http://www.sciencedirect.com/science/book/9780124046481</t>
    <phoneticPr fontId="3" type="noConversion"/>
  </si>
  <si>
    <t>543.089</t>
  </si>
  <si>
    <t>QD79.C45</t>
  </si>
  <si>
    <t>9780444626967</t>
  </si>
  <si>
    <t>Supercritical Fluid Technology For Energy And Environmental Applications</t>
  </si>
  <si>
    <t>Anikeev, Vladimir</t>
  </si>
  <si>
    <t>http://www.sciencedirect.com/science/book/9780444626967</t>
    <phoneticPr fontId="3" type="noConversion"/>
  </si>
  <si>
    <t>363.25968</t>
  </si>
  <si>
    <t>9780128007433</t>
  </si>
  <si>
    <t>Cyber Crime And Cyber Terrorism Investigator'S Handbook</t>
  </si>
  <si>
    <t>http://www.sciencedirect.com/science/book/9780128007433</t>
    <phoneticPr fontId="3" type="noConversion"/>
  </si>
  <si>
    <t>9780857090652</t>
  </si>
  <si>
    <t>Applications Of Atila Fem Software To Smart Materials: Case Studies In Designing Devices</t>
  </si>
  <si>
    <t>Uchino, K</t>
  </si>
  <si>
    <t>http://www.sciencedirect.com/science/book/9780857090652</t>
    <phoneticPr fontId="3" type="noConversion"/>
  </si>
  <si>
    <t>620.0045201519233</t>
  </si>
  <si>
    <t>TA169</t>
  </si>
  <si>
    <t>9780128005187</t>
  </si>
  <si>
    <t>Semi-Markov Processes: Applications In System Reliability And Maintenance</t>
  </si>
  <si>
    <t>Grabski, Franciszek</t>
  </si>
  <si>
    <t>http://www.sciencedirect.com/science/book/9780128005187</t>
    <phoneticPr fontId="3" type="noConversion"/>
  </si>
  <si>
    <t>363.74</t>
  </si>
  <si>
    <t>TD892</t>
  </si>
  <si>
    <t>9780124115958</t>
  </si>
  <si>
    <t>Environmental Noise Pollution</t>
  </si>
  <si>
    <t>Murphy, Enda</t>
  </si>
  <si>
    <t>http://www.sciencedirect.com/science/book/9780124115958</t>
    <phoneticPr fontId="3" type="noConversion"/>
  </si>
  <si>
    <t>637.5</t>
  </si>
  <si>
    <t>SF490.5</t>
  </si>
  <si>
    <t>9781845697549</t>
  </si>
  <si>
    <t xml:space="preserve">Improving The Safety And Quality Of Eggs And Egg Products: Egg Chemistry, Production And Consumption (Volume 1) </t>
    <phoneticPr fontId="3" type="noConversion"/>
  </si>
  <si>
    <t>Nys, Y &amp; Van Immerseel, F</t>
  </si>
  <si>
    <t>http://www.sciencedirect.com/science/book/9781845697549</t>
  </si>
  <si>
    <t>9780857090720</t>
    <phoneticPr fontId="3" type="noConversion"/>
  </si>
  <si>
    <t xml:space="preserve">Improving the Safety and Quality of Eggs and Egg Products :Egg Safety and Nutritional Quality (Volume 2) </t>
    <phoneticPr fontId="3" type="noConversion"/>
  </si>
  <si>
    <t>http://www.sciencedirect.com/science/book/9780857090720</t>
    <phoneticPr fontId="3" type="noConversion"/>
  </si>
  <si>
    <t>543.65</t>
  </si>
  <si>
    <t>QC454.L3</t>
  </si>
  <si>
    <t>9780857092731</t>
  </si>
  <si>
    <t>Laser Spectroscopy For Sensing</t>
  </si>
  <si>
    <t>Baudelet, M</t>
  </si>
  <si>
    <t>http://www.sciencedirect.com/science/book/9780857092731</t>
    <phoneticPr fontId="3" type="noConversion"/>
  </si>
  <si>
    <t>9780124171855</t>
  </si>
  <si>
    <t>http://www.sciencedirect.com/science/book/9780124171855</t>
    <phoneticPr fontId="3" type="noConversion"/>
  </si>
  <si>
    <t>589.9047</t>
  </si>
  <si>
    <t>QR77.35</t>
  </si>
  <si>
    <t>9781455731466</t>
  </si>
  <si>
    <t>Micro- And Nanoengineering Of The Cell Surface</t>
  </si>
  <si>
    <t>Karp, Jeffrey</t>
  </si>
  <si>
    <t>http://www.sciencedirect.com/science/book/9781455731466</t>
    <phoneticPr fontId="3" type="noConversion"/>
  </si>
  <si>
    <t>665.81</t>
  </si>
  <si>
    <t>TP261.H9</t>
  </si>
  <si>
    <t>9781782422341</t>
  </si>
  <si>
    <t>Palladium Membrane Technology For Hydrogen Production, Carbon Capture And Other Applications</t>
  </si>
  <si>
    <t>Doukelis, A</t>
  </si>
  <si>
    <t>http://www.sciencedirect.com/science/book/9781782422341</t>
    <phoneticPr fontId="3" type="noConversion"/>
  </si>
  <si>
    <t>620.00420285</t>
  </si>
  <si>
    <t>9780123985132</t>
  </si>
  <si>
    <t>Product Design Modeling Using Cad/Cae</t>
  </si>
  <si>
    <t>http://www.sciencedirect.com/science/book/9780123985132</t>
    <phoneticPr fontId="3" type="noConversion"/>
  </si>
  <si>
    <t>621.317</t>
  </si>
  <si>
    <t>TK7881.15</t>
  </si>
  <si>
    <t>9780124167148</t>
  </si>
  <si>
    <t>Alternative Energy In Power Electronics</t>
  </si>
  <si>
    <t>http://www.sciencedirect.com/science/book/9780124167148</t>
    <phoneticPr fontId="3" type="noConversion"/>
  </si>
  <si>
    <t>9780323312226</t>
  </si>
  <si>
    <t xml:space="preserve">High Performance Polymers </t>
  </si>
  <si>
    <t>http://www.sciencedirect.com/science/book/9780323312226</t>
    <phoneticPr fontId="3" type="noConversion"/>
  </si>
  <si>
    <t>R857.N34</t>
  </si>
  <si>
    <t>9780857095961</t>
  </si>
  <si>
    <t>Nanomaterials In Tissue Engineering: Fabrication and Applications</t>
    <phoneticPr fontId="3" type="noConversion"/>
  </si>
  <si>
    <t>Gaharwar, A K</t>
  </si>
  <si>
    <t>http://www.sciencedirect.com/science/book/9780857095961</t>
  </si>
  <si>
    <t>HD9502.A2</t>
  </si>
  <si>
    <t>9780444595669</t>
  </si>
  <si>
    <t>Reactor And Process Design In Sustainable Energy Technology</t>
  </si>
  <si>
    <t>Shi, Fan</t>
  </si>
  <si>
    <t>http://www.sciencedirect.com/science/book/9780444595669</t>
    <phoneticPr fontId="3" type="noConversion"/>
  </si>
  <si>
    <t>620.197</t>
  </si>
  <si>
    <t>TA455.P49</t>
  </si>
  <si>
    <t>9780857095244</t>
  </si>
  <si>
    <t>Natural Fibre Composites</t>
  </si>
  <si>
    <t>Hodzic, A</t>
  </si>
  <si>
    <t>http://www.sciencedirect.com/science/book/9780857095244</t>
    <phoneticPr fontId="3" type="noConversion"/>
  </si>
  <si>
    <t>620.2</t>
  </si>
  <si>
    <t>9780080999203</t>
  </si>
  <si>
    <t>Shape Memory Alloy Engineering</t>
  </si>
  <si>
    <t>Lecce, Leonardo</t>
  </si>
  <si>
    <t>http://www.sciencedirect.com/science/book/9780080999203</t>
    <phoneticPr fontId="3" type="noConversion"/>
  </si>
  <si>
    <t>658.4038091724</t>
  </si>
  <si>
    <t>9781843347545</t>
  </si>
  <si>
    <t>Concepts And Advances In Information Knowledge Management</t>
  </si>
  <si>
    <t>Bwalya, Kelvin Joseph</t>
  </si>
  <si>
    <t>http://www.sciencedirect.com/science/book/9781843347545</t>
    <phoneticPr fontId="3" type="noConversion"/>
  </si>
  <si>
    <t>591.1</t>
  </si>
  <si>
    <t>QR171.G29</t>
  </si>
  <si>
    <t>9780124078253</t>
  </si>
  <si>
    <t>Diet-Microbe Interactions In The Gut</t>
  </si>
  <si>
    <t>Tuohy, Kieran</t>
  </si>
  <si>
    <t>http://www.sciencedirect.com/science/book/9780124078253</t>
    <phoneticPr fontId="3" type="noConversion"/>
  </si>
  <si>
    <t>617.71</t>
  </si>
  <si>
    <t>RE50</t>
  </si>
  <si>
    <t>9781455728749</t>
  </si>
  <si>
    <t>Ocular Pathology</t>
  </si>
  <si>
    <t>Yanoff, Myron</t>
  </si>
  <si>
    <t>http://www.sciencedirect.com/science/book/9781455728749</t>
    <phoneticPr fontId="3" type="noConversion"/>
  </si>
  <si>
    <t>SB106.B56</t>
  </si>
  <si>
    <t>9780124186729</t>
  </si>
  <si>
    <t>Biotechnology And Plant Breeding</t>
  </si>
  <si>
    <t>Borém, Aluízio</t>
  </si>
  <si>
    <t>http://www.sciencedirect.com/science/book/9780124186729</t>
    <phoneticPr fontId="3" type="noConversion"/>
  </si>
  <si>
    <t>631.5</t>
  </si>
  <si>
    <t>9780123970084</t>
  </si>
  <si>
    <t xml:space="preserve">Working With Dynamic Crop Models </t>
  </si>
  <si>
    <t>Wallach, Daniel</t>
  </si>
  <si>
    <t>http://www.sciencedirect.com/science/book/9780123970084</t>
    <phoneticPr fontId="3" type="noConversion"/>
  </si>
  <si>
    <t>628.1662</t>
  </si>
  <si>
    <t>TD427.O7</t>
  </si>
  <si>
    <t>9780128015032</t>
  </si>
  <si>
    <t>Natural Organic Matter In Water</t>
  </si>
  <si>
    <t>Sillanpaa, Mika</t>
  </si>
  <si>
    <t>http://www.sciencedirect.com/science/book/9780128015032</t>
    <phoneticPr fontId="3" type="noConversion"/>
  </si>
  <si>
    <t>617.95</t>
  </si>
  <si>
    <t>9780857097118</t>
  </si>
  <si>
    <t>Porous Silicon For Biomedical Applications</t>
  </si>
  <si>
    <t>Santos, H A</t>
  </si>
  <si>
    <t>http://www.sciencedirect.com/science/book/9780857097118</t>
    <phoneticPr fontId="3" type="noConversion"/>
  </si>
  <si>
    <t>RC951</t>
  </si>
  <si>
    <t>9780323091046</t>
  </si>
  <si>
    <t>Fundamentals Of Hand Therapy</t>
  </si>
  <si>
    <t>Thomson, Peter</t>
  </si>
  <si>
    <t>http://www.sciencedirect.com/science/book/9780323091046</t>
    <phoneticPr fontId="3" type="noConversion"/>
  </si>
  <si>
    <t>612.8</t>
  </si>
  <si>
    <t>QP364</t>
  </si>
  <si>
    <t>9780124186750</t>
  </si>
  <si>
    <t>The Synapse</t>
  </si>
  <si>
    <t>Pickel, Virginia</t>
  </si>
  <si>
    <t>http://www.sciencedirect.com/science/book/9780124186750</t>
    <phoneticPr fontId="3" type="noConversion"/>
  </si>
  <si>
    <t>543.0896</t>
  </si>
  <si>
    <t>9780444543196</t>
  </si>
  <si>
    <t>Modern Sample Preparation For Chromatography</t>
  </si>
  <si>
    <t>http://www.sciencedirect.com/science/book/9780444543196</t>
    <phoneticPr fontId="3" type="noConversion"/>
  </si>
  <si>
    <t>9780857091246</t>
  </si>
  <si>
    <t>Encapsulation Technologies And Delivery Systems For Food Ingredients And Nutraceuticals</t>
  </si>
  <si>
    <t>Garti, N</t>
  </si>
  <si>
    <t>http://www.sciencedirect.com/science/book/9780857091246</t>
    <phoneticPr fontId="3" type="noConversion"/>
  </si>
  <si>
    <t>QH587</t>
  </si>
  <si>
    <t>9780123971579</t>
  </si>
  <si>
    <t>Stem Cell Biology And Tissue Engineering In Dental Sciences</t>
  </si>
  <si>
    <t>Sharpe, Paul</t>
  </si>
  <si>
    <t>http://www.sciencedirect.com/science/book/9780123971579</t>
    <phoneticPr fontId="3" type="noConversion"/>
  </si>
  <si>
    <t>QA76.76.A65</t>
  </si>
  <si>
    <t>9780128022580</t>
  </si>
  <si>
    <t>Architecting High Performing, Scalable And Available Enterprise Web Applications</t>
  </si>
  <si>
    <t>Kumar Shivakumar, Shailesh</t>
  </si>
  <si>
    <t>http://www.sciencedirect.com/science/book/9780128022580</t>
    <phoneticPr fontId="3" type="noConversion"/>
  </si>
  <si>
    <t>9780127999456</t>
  </si>
  <si>
    <t xml:space="preserve">Product Development </t>
  </si>
  <si>
    <t>Mital, Anil</t>
  </si>
  <si>
    <t>http://www.sciencedirect.com/science/book/9780127999456</t>
    <phoneticPr fontId="3" type="noConversion"/>
  </si>
  <si>
    <t>541.36</t>
  </si>
  <si>
    <t>QD272.T45</t>
  </si>
  <si>
    <t>9780323286596</t>
  </si>
  <si>
    <t xml:space="preserve">Thermophysical Properties Of Chemicals And Hydrocarbons </t>
  </si>
  <si>
    <t>http://www.sciencedirect.com/science/book/9780323286596</t>
    <phoneticPr fontId="3" type="noConversion"/>
  </si>
  <si>
    <t>615.3</t>
  </si>
  <si>
    <t>RS164</t>
  </si>
  <si>
    <t>9780128000182</t>
  </si>
  <si>
    <t>Toxicological Survey Of African Medicinal Plants</t>
  </si>
  <si>
    <t>http://www.sciencedirect.com/science/book/9780128000182</t>
    <phoneticPr fontId="3" type="noConversion"/>
  </si>
  <si>
    <t>020.7</t>
  </si>
  <si>
    <t>Z675.S3</t>
  </si>
  <si>
    <t>9781843347330</t>
  </si>
  <si>
    <t>The Teaching Librarian: Web 2.0, Technology, And Legal Aspects</t>
  </si>
  <si>
    <t>Helge, Kris</t>
  </si>
  <si>
    <t>http://www.sciencedirect.com/science/book/9781843347330</t>
    <phoneticPr fontId="3" type="noConversion"/>
  </si>
  <si>
    <t>615.852</t>
  </si>
  <si>
    <t>RC489.M43</t>
  </si>
  <si>
    <t>9780124160316</t>
  </si>
  <si>
    <t>Mindfulness-Based Treatment Approaches</t>
  </si>
  <si>
    <t>Baer, Ruth</t>
  </si>
  <si>
    <t>http://www.sciencedirect.com/science/book/9780124160316</t>
    <phoneticPr fontId="3" type="noConversion"/>
  </si>
  <si>
    <t>543.08956</t>
  </si>
  <si>
    <t>QD117 .C52</t>
  </si>
  <si>
    <t>9780124172234</t>
  </si>
  <si>
    <t>Instrumental Thin-Layer Chromatography</t>
  </si>
  <si>
    <t>http://www.sciencedirect.com/science/book/9780124172234</t>
    <phoneticPr fontId="3" type="noConversion"/>
  </si>
  <si>
    <t>005.133</t>
  </si>
  <si>
    <t>QA76.73.P98</t>
  </si>
  <si>
    <t>9780124186767</t>
  </si>
  <si>
    <t>Python Forensics</t>
  </si>
  <si>
    <t>Hosmer, Chet</t>
  </si>
  <si>
    <t>http://www.sciencedirect.com/science/book/9780124186767</t>
    <phoneticPr fontId="3" type="noConversion"/>
  </si>
  <si>
    <t>627.98</t>
  </si>
  <si>
    <t>TC1670</t>
  </si>
  <si>
    <t>9780124046153</t>
  </si>
  <si>
    <t>Corrosion Control For Offshore Structures</t>
  </si>
  <si>
    <t xml:space="preserve">Singh, Ramesh </t>
  </si>
  <si>
    <t>http://www.sciencedirect.com/science/book/9780124046153</t>
    <phoneticPr fontId="3" type="noConversion"/>
  </si>
  <si>
    <t>005.82</t>
  </si>
  <si>
    <t>9780124114838</t>
  </si>
  <si>
    <t>Simple Steps To Data Encryption: A Practical Guide To Secure Computing</t>
  </si>
  <si>
    <t>Loshin, Pete</t>
  </si>
  <si>
    <t>http://www.sciencedirect.com/science/book/9780124114838</t>
    <phoneticPr fontId="3" type="noConversion"/>
  </si>
  <si>
    <t>9781782422655</t>
  </si>
  <si>
    <t>New Functional Biomaterials For Medicine And Healthcare</t>
  </si>
  <si>
    <t>Ivanova, E P</t>
  </si>
  <si>
    <t>http://www.sciencedirect.com/science/book/9781782422655</t>
    <phoneticPr fontId="3" type="noConversion"/>
  </si>
  <si>
    <t>9780723437482</t>
  </si>
  <si>
    <t>Kaufman'S Clinical Neurology For Psychiatrists</t>
  </si>
  <si>
    <t>Kaufman, David</t>
  </si>
  <si>
    <t>http://www.sciencedirect.com/science/book/9780723437482</t>
    <phoneticPr fontId="3" type="noConversion"/>
  </si>
  <si>
    <t>628.532</t>
  </si>
  <si>
    <t>QE516.C37</t>
  </si>
  <si>
    <t>9780857094278</t>
  </si>
  <si>
    <t>Geological Storage Of Carbon Dioxide (Co2)</t>
  </si>
  <si>
    <t>Gluyas, J</t>
  </si>
  <si>
    <t>http://www.sciencedirect.com/science/book/9780857094278</t>
    <phoneticPr fontId="3" type="noConversion"/>
  </si>
  <si>
    <t>628.9</t>
  </si>
  <si>
    <t>TH9446.P65</t>
  </si>
  <si>
    <t>9780444538086</t>
  </si>
  <si>
    <t>Polymer Green Flame Retardants</t>
  </si>
  <si>
    <t>Papaspyrides, Constantine</t>
  </si>
  <si>
    <t>http://www.sciencedirect.com/science/book/9780444538086</t>
    <phoneticPr fontId="3" type="noConversion"/>
  </si>
  <si>
    <t>572.4</t>
  </si>
  <si>
    <t>QH509.5</t>
  </si>
  <si>
    <t>9781455731428</t>
  </si>
  <si>
    <t>Biomolecular Electronics</t>
  </si>
  <si>
    <t>Facci, Paolo</t>
  </si>
  <si>
    <t>http://www.sciencedirect.com/science/book/9781455731428</t>
    <phoneticPr fontId="3" type="noConversion"/>
  </si>
  <si>
    <t>9780128015391</t>
  </si>
  <si>
    <t>Enterprise Business Intelligence And Data Management</t>
  </si>
  <si>
    <t>Simon, Alan</t>
  </si>
  <si>
    <t>http://www.sciencedirect.com/science/book/9780128015391</t>
    <phoneticPr fontId="3" type="noConversion"/>
  </si>
  <si>
    <t>9781845697280</t>
  </si>
  <si>
    <t>Modern Gas Turbine Systems: High Efficiency, Low Emission, Fuel Flexible Power Generation</t>
  </si>
  <si>
    <t>Jansohn, P</t>
  </si>
  <si>
    <t>http://www.sciencedirect.com/science/book/9781845697280</t>
    <phoneticPr fontId="3" type="noConversion"/>
  </si>
  <si>
    <t>658.00951</t>
  </si>
  <si>
    <t>HD70.C5</t>
  </si>
  <si>
    <t>9781843347682</t>
  </si>
  <si>
    <t>The Globalization Of Chinese Business</t>
  </si>
  <si>
    <t>Taylor, Robert</t>
  </si>
  <si>
    <t>http://www.sciencedirect.com/science/book/9781843347682</t>
    <phoneticPr fontId="3" type="noConversion"/>
  </si>
  <si>
    <t>539.77</t>
  </si>
  <si>
    <t>QC475.8</t>
  </si>
  <si>
    <t>9780128013632</t>
  </si>
  <si>
    <t xml:space="preserve">Physics And Engineering Of Radiation Detection </t>
  </si>
  <si>
    <t>Ahmed, Syed</t>
  </si>
  <si>
    <t>http://www.sciencedirect.com/science/book/9780128013632</t>
    <phoneticPr fontId="3" type="noConversion"/>
  </si>
  <si>
    <t>634.5</t>
  </si>
  <si>
    <t>TX399</t>
  </si>
  <si>
    <t>9780857092663</t>
  </si>
  <si>
    <t>Improving The Safety And Quality Of Nuts</t>
  </si>
  <si>
    <t>Harris, L</t>
  </si>
  <si>
    <t>http://www.sciencedirect.com/science/book/9780857092663</t>
    <phoneticPr fontId="3" type="noConversion"/>
  </si>
  <si>
    <t>641.3</t>
  </si>
  <si>
    <t>9780124046108</t>
  </si>
  <si>
    <t>Food Structures, Digestion And Health</t>
  </si>
  <si>
    <t>http://www.sciencedirect.com/science/book/9780124046108</t>
    <phoneticPr fontId="3" type="noConversion"/>
  </si>
  <si>
    <t>620.00420286</t>
  </si>
  <si>
    <t>9780080993690</t>
  </si>
  <si>
    <t>Sustainability In Engineering Design</t>
  </si>
  <si>
    <t>Johnson, Anthony</t>
  </si>
  <si>
    <t>http://www.sciencedirect.com/science/book/9780080993690</t>
    <phoneticPr fontId="3" type="noConversion"/>
  </si>
  <si>
    <t>363.1926</t>
  </si>
  <si>
    <t>9780857098016</t>
  </si>
  <si>
    <t>High Throughput Screening For Food Safety Assessment</t>
  </si>
  <si>
    <t>Bhunia, A K</t>
  </si>
  <si>
    <t>http://www.sciencedirect.com/science/book/9780857098016</t>
    <phoneticPr fontId="3" type="noConversion"/>
  </si>
  <si>
    <t>571.95</t>
  </si>
  <si>
    <t>QH545.W3</t>
  </si>
  <si>
    <t>9780124115743</t>
  </si>
  <si>
    <t>An Introduction To Aquatic Toxicology</t>
  </si>
  <si>
    <t>Nikinmaa, Mikko</t>
  </si>
  <si>
    <t>http://www.sciencedirect.com/science/book/9780124115743</t>
    <phoneticPr fontId="3" type="noConversion"/>
  </si>
  <si>
    <t>617.4610592</t>
  </si>
  <si>
    <t>WJ368</t>
  </si>
  <si>
    <t>9781455740963</t>
  </si>
  <si>
    <t xml:space="preserve">Kidney Transplantation: Principles And Practice </t>
    <phoneticPr fontId="3" type="noConversion"/>
  </si>
  <si>
    <t>Morris, Peter</t>
  </si>
  <si>
    <t>Content Repository Only</t>
  </si>
  <si>
    <t>http://www.sciencedirect.com/science/book/9781455740963</t>
  </si>
  <si>
    <t>9781569904879</t>
  </si>
  <si>
    <t>Finite Element Analyses For Engineers</t>
  </si>
  <si>
    <t>Rieg, Frank</t>
  </si>
  <si>
    <t>http://www.sciencedirect.com/science/book/9781569904879</t>
  </si>
  <si>
    <t>TJ223.P76</t>
  </si>
  <si>
    <t>9780080993638</t>
  </si>
  <si>
    <t>Interfacing Pic Microcontrollers: Embedded Design By Interactive Simulation</t>
  </si>
  <si>
    <t>Bates, Martin</t>
  </si>
  <si>
    <t>http://www.sciencedirect.com/science/book/9780080993638</t>
    <phoneticPr fontId="3" type="noConversion"/>
  </si>
  <si>
    <t>615.900285</t>
  </si>
  <si>
    <t>RA1193.4.C66 2013</t>
  </si>
  <si>
    <t>9780123964618</t>
  </si>
  <si>
    <t>Computational Toxicology: Methods And Applications For Risk Assessment</t>
  </si>
  <si>
    <t>Fowler, Bruce</t>
  </si>
  <si>
    <t>http://www.sciencedirect.com/science/book/9780123964618</t>
    <phoneticPr fontId="3" type="noConversion"/>
  </si>
  <si>
    <t>RC927.3</t>
  </si>
  <si>
    <t>9780702043123</t>
  </si>
  <si>
    <t>Myofascial Trigger Points: Comprehensive Diagnosis And Treatment</t>
  </si>
  <si>
    <t>Irnich, Dominik</t>
  </si>
  <si>
    <t>http://www.sciencedirect.com/science/book/9780702043123</t>
    <phoneticPr fontId="3" type="noConversion"/>
  </si>
  <si>
    <t>663.2</t>
  </si>
  <si>
    <t>TP548</t>
  </si>
  <si>
    <t>9780124080812</t>
  </si>
  <si>
    <t>A Complete Guide To Quality In Small-Scale Wine Making</t>
  </si>
  <si>
    <t>Considine, John</t>
  </si>
  <si>
    <t>http://www.sciencedirect.com/science/book/9780124080812</t>
    <phoneticPr fontId="3" type="noConversion"/>
  </si>
  <si>
    <t>616.80068</t>
  </si>
  <si>
    <t>9780128002582</t>
  </si>
  <si>
    <t>Successful Practice in Neuropsychology and Neuro-Rehabilitation: A Scientist-Practitioner Model</t>
    <phoneticPr fontId="3" type="noConversion"/>
  </si>
  <si>
    <t>Pepping, Mary</t>
  </si>
  <si>
    <t>http://www.sciencedirect.com/science/book/9780128002582</t>
    <phoneticPr fontId="3" type="noConversion"/>
  </si>
  <si>
    <t>006.22</t>
  </si>
  <si>
    <t>9780124160187</t>
  </si>
  <si>
    <t>Real World Multicore Embedded Systems</t>
  </si>
  <si>
    <t>Moyer, Bryon</t>
  </si>
  <si>
    <t>http://www.sciencedirect.com/science/book/9780124160187</t>
    <phoneticPr fontId="3" type="noConversion"/>
  </si>
  <si>
    <t>332.632</t>
  </si>
  <si>
    <t>9780080982953</t>
  </si>
  <si>
    <t>An Introduction To Credit Derivatives</t>
  </si>
  <si>
    <t>http://www.sciencedirect.com/science/book/9780080982953</t>
    <phoneticPr fontId="3" type="noConversion"/>
  </si>
  <si>
    <t>9780124170346</t>
  </si>
  <si>
    <t xml:space="preserve">Key Chiral Auxiliary Applications </t>
  </si>
  <si>
    <t>Roos, Greg</t>
  </si>
  <si>
    <t>http://www.sciencedirect.com/science/book/9780124170346</t>
    <phoneticPr fontId="3" type="noConversion"/>
  </si>
  <si>
    <t>RD82</t>
  </si>
  <si>
    <t>9781437716795</t>
  </si>
  <si>
    <t>Pharmacology And Physiology For Anesthesia</t>
  </si>
  <si>
    <t>Hemmings, Hugh</t>
  </si>
  <si>
    <t>http://www.sciencedirect.com/science/book/9781437716795</t>
    <phoneticPr fontId="3" type="noConversion"/>
  </si>
  <si>
    <t>RM301.4</t>
  </si>
  <si>
    <t>9780444595737</t>
  </si>
  <si>
    <t>Biophysical Characterization Of Proteins In Developing Biopharmaceuticals</t>
  </si>
  <si>
    <t>Houde, Damian J.</t>
  </si>
  <si>
    <t>http://www.sciencedirect.com/science/book/9780444595737</t>
    <phoneticPr fontId="3" type="noConversion"/>
  </si>
  <si>
    <t>QP357</t>
  </si>
  <si>
    <t>9780128014615</t>
  </si>
  <si>
    <t>Basic Molecular Protocols In Neuroscience: Tips, Tricks, And Pitfalls</t>
  </si>
  <si>
    <t>Corthell, John</t>
  </si>
  <si>
    <t>http://www.sciencedirect.com/science/book/9780128014615</t>
    <phoneticPr fontId="3" type="noConversion"/>
  </si>
  <si>
    <t>660.015308</t>
  </si>
  <si>
    <t>TP155.2.M36</t>
  </si>
  <si>
    <t>9780128012369</t>
  </si>
  <si>
    <t>Dimensional Analysis</t>
  </si>
  <si>
    <t>Worstell, Jonathan</t>
  </si>
  <si>
    <t>http://www.sciencedirect.com/science/book/9780128012369</t>
    <phoneticPr fontId="3" type="noConversion"/>
  </si>
  <si>
    <t>382.1</t>
  </si>
  <si>
    <t>HC427.95</t>
  </si>
  <si>
    <t>9781843347620</t>
  </si>
  <si>
    <t>China</t>
  </si>
  <si>
    <t>Jiang, Yanqing</t>
  </si>
  <si>
    <t>http://www.sciencedirect.com/science/book/9781843347620</t>
    <phoneticPr fontId="3" type="noConversion"/>
  </si>
  <si>
    <t>025.42</t>
  </si>
  <si>
    <t>Z696.A4</t>
  </si>
  <si>
    <t>9781843347859</t>
  </si>
  <si>
    <t xml:space="preserve">Classification In Theory And Practice </t>
  </si>
  <si>
    <t>Batley, Susan</t>
  </si>
  <si>
    <t>http://www.sciencedirect.com/science/book/9781843347859</t>
    <phoneticPr fontId="3" type="noConversion"/>
  </si>
  <si>
    <t>610.696</t>
  </si>
  <si>
    <t>R118</t>
  </si>
  <si>
    <t>9780128001257</t>
  </si>
  <si>
    <t>Health Communication In Traditional Chinese Medicine</t>
  </si>
  <si>
    <t>http://www.sciencedirect.com/science/book/9780128001257</t>
    <phoneticPr fontId="3" type="noConversion"/>
  </si>
  <si>
    <t>660.2815</t>
  </si>
  <si>
    <t>TP155.75</t>
  </si>
  <si>
    <t>9780123868787</t>
  </si>
  <si>
    <t>Distillation: Equipment And Processes</t>
  </si>
  <si>
    <t>Gorak, Andrzej</t>
  </si>
  <si>
    <t>http://www.sciencedirect.com/science/book/9780123868787</t>
    <phoneticPr fontId="3" type="noConversion"/>
  </si>
  <si>
    <t>616.201924</t>
  </si>
  <si>
    <t>RC925.5</t>
  </si>
  <si>
    <t>9780857096616</t>
  </si>
  <si>
    <t>Computational Modelling Of Biomechanics And Biotribology In The Musculoskeletal System</t>
  </si>
  <si>
    <t>Jin, Z</t>
  </si>
  <si>
    <t>http://www.sciencedirect.com/science/book/9780857096616</t>
    <phoneticPr fontId="3" type="noConversion"/>
  </si>
  <si>
    <t>9780857094209</t>
  </si>
  <si>
    <t>Advances In Powder Metallurgy: Properties, Processing And Applications</t>
  </si>
  <si>
    <t>Chang, I</t>
  </si>
  <si>
    <t>http://www.sciencedirect.com/science/book/9780857094209</t>
    <phoneticPr fontId="3" type="noConversion"/>
  </si>
  <si>
    <t>363.738742</t>
  </si>
  <si>
    <t>QC902.8</t>
  </si>
  <si>
    <t>9780128000076</t>
  </si>
  <si>
    <t>Coastal Disasters And Climate Change In Vietnam</t>
  </si>
  <si>
    <t>Thao, Nguyen Danh</t>
  </si>
  <si>
    <t>http://www.sciencedirect.com/science/book/9780128000076</t>
    <phoneticPr fontId="3" type="noConversion"/>
  </si>
  <si>
    <t>006.8</t>
  </si>
  <si>
    <t>QA76.9H85</t>
  </si>
  <si>
    <t>9781843347408</t>
  </si>
  <si>
    <t>Making Sense Of Space</t>
  </si>
  <si>
    <t>Kuksa, Iryna</t>
  </si>
  <si>
    <t>http://www.sciencedirect.com/science/book/9781843347408</t>
    <phoneticPr fontId="3" type="noConversion"/>
  </si>
  <si>
    <t>362.29</t>
  </si>
  <si>
    <t>9780124186798</t>
  </si>
  <si>
    <t>The Effects Of Drug Abuse On The Human Nervous System</t>
  </si>
  <si>
    <t>Madras, Bertha</t>
  </si>
  <si>
    <t>http://www.sciencedirect.com/science/book/9780124186798</t>
    <phoneticPr fontId="3" type="noConversion"/>
  </si>
  <si>
    <t>GB2405</t>
  </si>
  <si>
    <t>9780123948496</t>
  </si>
  <si>
    <t>Snow And Ice-Related Hazards, Risks And Disasters</t>
  </si>
  <si>
    <t>Shroder, J.F. Jr.</t>
  </si>
  <si>
    <t>http://www.sciencedirect.com/science/book/9780123948496</t>
    <phoneticPr fontId="3" type="noConversion"/>
  </si>
  <si>
    <t>668.495</t>
  </si>
  <si>
    <t>TP1183.F5</t>
  </si>
  <si>
    <t>9781569905296</t>
  </si>
  <si>
    <t xml:space="preserve">Film Processing </t>
  </si>
  <si>
    <t>Kanai, Toshitaka</t>
  </si>
  <si>
    <t>http://www.sciencedirect.com/science/book/9781569905296</t>
  </si>
  <si>
    <t>616.107</t>
  </si>
  <si>
    <t>RC677</t>
  </si>
  <si>
    <t>9780124052062</t>
  </si>
  <si>
    <t>Cellular And Molecular Pathobiology Of Cardiovascular Disease</t>
  </si>
  <si>
    <t>Willis, Monte</t>
  </si>
  <si>
    <t>http://www.sciencedirect.com/science/book/9780124052062</t>
    <phoneticPr fontId="3" type="noConversion"/>
  </si>
  <si>
    <t>617.643</t>
  </si>
  <si>
    <t>RK523</t>
  </si>
  <si>
    <t>9780723436492</t>
  </si>
  <si>
    <t>Skeletal Anchorage In Orthodontic Treatment Of Class Ii Malocclusion</t>
  </si>
  <si>
    <t>Papadopoulos, Moschos</t>
  </si>
  <si>
    <t>http://www.sciencedirect.com/science/book/9780723436492</t>
    <phoneticPr fontId="3" type="noConversion"/>
  </si>
  <si>
    <t>627</t>
  </si>
  <si>
    <t>TC1645</t>
  </si>
  <si>
    <t>9780128003435</t>
  </si>
  <si>
    <t>Wave Mechanics And Wave Loads On Marine Structures</t>
  </si>
  <si>
    <t>Boccotti, Paolo</t>
  </si>
  <si>
    <t>http://www.sciencedirect.com/science/book/9780128003435</t>
    <phoneticPr fontId="3" type="noConversion"/>
  </si>
  <si>
    <t>028.70711</t>
  </si>
  <si>
    <t>ZA3075</t>
  </si>
  <si>
    <t>9781843347637</t>
  </si>
  <si>
    <t>Scholarly Information Discovery In The Networked Academic Learning Environment</t>
  </si>
  <si>
    <t>Li, LiLi</t>
  </si>
  <si>
    <t>http://www.sciencedirect.com/science/book/9781843347637</t>
    <phoneticPr fontId="3" type="noConversion"/>
  </si>
  <si>
    <t>681.76041</t>
  </si>
  <si>
    <t>TA660.T34</t>
  </si>
  <si>
    <t>9780123870001</t>
  </si>
  <si>
    <t>Pressure Vessel Design Manual</t>
  </si>
  <si>
    <t>Moss, Dennis R.</t>
  </si>
  <si>
    <t>http://www.sciencedirect.com/science/book/9780123870001</t>
    <phoneticPr fontId="3" type="noConversion"/>
  </si>
  <si>
    <t>9780123859303</t>
  </si>
  <si>
    <t>Letting Go Of The Words</t>
  </si>
  <si>
    <t>Redish, Janice (Ginny)</t>
  </si>
  <si>
    <t>http://www.sciencedirect.com/science/book/9780123859303</t>
    <phoneticPr fontId="3" type="noConversion"/>
  </si>
  <si>
    <t>681.750285</t>
  </si>
  <si>
    <t>Q185</t>
  </si>
  <si>
    <t>9780124104624</t>
  </si>
  <si>
    <t>Open-Source Lab</t>
  </si>
  <si>
    <t>Pearce, Joshua</t>
  </si>
  <si>
    <t>http://www.sciencedirect.com/science/book/9780124104624</t>
    <phoneticPr fontId="3" type="noConversion"/>
  </si>
  <si>
    <t>025.04252</t>
  </si>
  <si>
    <t>ZA4230</t>
  </si>
  <si>
    <t>9781843347910</t>
  </si>
  <si>
    <t>Academic Search Engines</t>
  </si>
  <si>
    <t>Ortega, Jose Luis</t>
  </si>
  <si>
    <t>http://www.sciencedirect.com/science/book/9781843347910</t>
    <phoneticPr fontId="3" type="noConversion"/>
  </si>
  <si>
    <t>TK7871.99.M44</t>
  </si>
  <si>
    <t>9780857095985</t>
  </si>
  <si>
    <t>High Performance Silicon Imaging</t>
  </si>
  <si>
    <t>Durini, D</t>
  </si>
  <si>
    <t>http://www.sciencedirect.com/science/book/9780857095985</t>
    <phoneticPr fontId="3" type="noConversion"/>
  </si>
  <si>
    <t>9780857097101</t>
  </si>
  <si>
    <t>Vegetable Oil-Based Polymers: Properties, Processing And Applications</t>
  </si>
  <si>
    <t>Karak, N</t>
  </si>
  <si>
    <t>http://www.sciencedirect.com/science/book/9780857097101</t>
    <phoneticPr fontId="3" type="noConversion"/>
  </si>
  <si>
    <t>658.473</t>
  </si>
  <si>
    <t>HV8290</t>
  </si>
  <si>
    <t>9780123878465</t>
  </si>
  <si>
    <t>Security And Loss Prevention: An Introduction</t>
  </si>
  <si>
    <t>Purpura, Philip</t>
  </si>
  <si>
    <t>http://www.sciencedirect.com/science/book/9780123878465</t>
    <phoneticPr fontId="3" type="noConversion"/>
  </si>
  <si>
    <t>629.895</t>
  </si>
  <si>
    <t>9780080999241</t>
  </si>
  <si>
    <t>Pic Microcontroller Projects In C</t>
  </si>
  <si>
    <t>Ibrahim, Dogan</t>
  </si>
  <si>
    <t>http://www.sciencedirect.com/science/book/9780080999241</t>
    <phoneticPr fontId="3" type="noConversion"/>
  </si>
  <si>
    <t>668.413</t>
  </si>
  <si>
    <t>TP1175.E9</t>
  </si>
  <si>
    <t>9781569905166</t>
  </si>
  <si>
    <t xml:space="preserve">Polymer Extrusion </t>
  </si>
  <si>
    <t>Rauwendaal, Chris</t>
  </si>
  <si>
    <t>http://www.sciencedirect.com/science/book/9781569905166</t>
    <phoneticPr fontId="3" type="noConversion"/>
  </si>
  <si>
    <t>668.4</t>
  </si>
  <si>
    <t>TP1122</t>
  </si>
  <si>
    <t>9781895198515</t>
  </si>
  <si>
    <t>Handbook Of Odors In Plastic Materials</t>
  </si>
  <si>
    <t>http://www.sciencedirect.com/science/book/9781895198515</t>
    <phoneticPr fontId="3" type="noConversion"/>
  </si>
  <si>
    <t>363.3495</t>
  </si>
  <si>
    <t>QE527.6</t>
  </si>
  <si>
    <t>9780123964533</t>
  </si>
  <si>
    <t>Volcanic Hazards, Risks And Disasters</t>
  </si>
  <si>
    <t>Papale, Paolo</t>
  </si>
  <si>
    <t>http://www.sciencedirect.com/science/book/9780123964533</t>
    <phoneticPr fontId="3" type="noConversion"/>
  </si>
  <si>
    <t>363.252</t>
  </si>
  <si>
    <t>HV8073</t>
  </si>
  <si>
    <t>9780124051973</t>
  </si>
  <si>
    <t>Crime Scene Investigation Laboratory Manual</t>
  </si>
  <si>
    <t>Miller, Marilyn</t>
  </si>
  <si>
    <t>http://www.sciencedirect.com/science/book/9780124051973</t>
    <phoneticPr fontId="3" type="noConversion"/>
  </si>
  <si>
    <t>629.4113</t>
  </si>
  <si>
    <t>TL1050</t>
  </si>
  <si>
    <t>9780080977478</t>
  </si>
  <si>
    <t>Orbital Mechanics For Engineering Students</t>
  </si>
  <si>
    <t>Curtis, Howard</t>
  </si>
  <si>
    <t>http://www.sciencedirect.com/science/book/9780080977478</t>
    <phoneticPr fontId="3" type="noConversion"/>
  </si>
  <si>
    <t>9780123970367</t>
  </si>
  <si>
    <t>Flexible Manipulators</t>
  </si>
  <si>
    <t>Gao, Yanqing</t>
  </si>
  <si>
    <t>http://www.sciencedirect.com/science/book/9780123970367</t>
    <phoneticPr fontId="3" type="noConversion"/>
  </si>
  <si>
    <t>9781597499934</t>
  </si>
  <si>
    <t>Professional Penetration Testing: Creating And Learning In A Hacking Lab</t>
  </si>
  <si>
    <t>http://www.sciencedirect.com/science/book/9781597499934</t>
    <phoneticPr fontId="3" type="noConversion"/>
  </si>
  <si>
    <t>552.5</t>
  </si>
  <si>
    <t>QE471.15 .C3 M66 2013</t>
  </si>
  <si>
    <t>9780444538314</t>
  </si>
  <si>
    <t>Carbonate Reservoirs: Porosity And Diagenesis In A Sequence Stratigraphic Framework</t>
    <phoneticPr fontId="3" type="noConversion"/>
  </si>
  <si>
    <t>Moore, Clyde H.</t>
  </si>
  <si>
    <t>http://www.sciencedirect.com/science/book/9780444538314</t>
  </si>
  <si>
    <t>RC386.6.M34</t>
  </si>
  <si>
    <t>9780124016880</t>
  </si>
  <si>
    <t>Magnetic Resonance Spectroscopy</t>
  </si>
  <si>
    <t>Stagg, Charlotte</t>
  </si>
  <si>
    <t>http://www.sciencedirect.com/science/book/9780124016880</t>
    <phoneticPr fontId="3" type="noConversion"/>
  </si>
  <si>
    <t>614.1</t>
  </si>
  <si>
    <t>RA1057.55</t>
  </si>
  <si>
    <t>9780124052130</t>
  </si>
  <si>
    <t>Advanced Topics In Forensic Dna Typing: Interpretation</t>
  </si>
  <si>
    <t>http://www.sciencedirect.com/science/book/9780124052130</t>
    <phoneticPr fontId="3" type="noConversion"/>
  </si>
  <si>
    <t>SF997.5.R4</t>
  </si>
  <si>
    <t>9781455708932</t>
  </si>
  <si>
    <t>Current Therapy In Reptile Medicine And Surgery</t>
  </si>
  <si>
    <t>Mader, Douglas</t>
  </si>
  <si>
    <t>http://www.sciencedirect.com/science/book/9781455708932</t>
    <phoneticPr fontId="3" type="noConversion"/>
  </si>
  <si>
    <t>616.3945</t>
  </si>
  <si>
    <t>RM865</t>
  </si>
  <si>
    <t>9780124077225</t>
  </si>
  <si>
    <t>Cancer Theranostics</t>
  </si>
  <si>
    <t>Xiaoyuan, Chen</t>
  </si>
  <si>
    <t>http://www.sciencedirect.com/science/book/9780124077225</t>
  </si>
  <si>
    <t>636.108971027</t>
  </si>
  <si>
    <t>SF956</t>
  </si>
  <si>
    <t>9780702047718</t>
  </si>
  <si>
    <t>Equine Sports Medicine And Surgery</t>
  </si>
  <si>
    <t>Hinchcliff, Kenneth W</t>
  </si>
  <si>
    <t>http://www.sciencedirect.com/science/book/9780702047718</t>
  </si>
  <si>
    <t>9780702050107</t>
  </si>
  <si>
    <t>Acupuncture For Ivf And Assisted Reproduction</t>
  </si>
  <si>
    <t>Szmelskyj, Irina</t>
  </si>
  <si>
    <t>http://www.sciencedirect.com/science/book/9780702050107</t>
  </si>
  <si>
    <t>174.955</t>
  </si>
  <si>
    <t>QE40</t>
  </si>
  <si>
    <t>9780127999357</t>
  </si>
  <si>
    <t>Geoethics</t>
  </si>
  <si>
    <t>Wyss, Max</t>
  </si>
  <si>
    <t>http://www.sciencedirect.com/science/book/9780127999357</t>
  </si>
  <si>
    <t>9780123965028</t>
  </si>
  <si>
    <t>Academic Press Library In Signal Processing (5 Volume Set),Volume 1</t>
    <phoneticPr fontId="3" type="noConversion"/>
  </si>
  <si>
    <t>http://www.sciencedirect.com/science/book/9780123965028</t>
    <phoneticPr fontId="3" type="noConversion"/>
  </si>
  <si>
    <t>9780123965004</t>
    <phoneticPr fontId="3" type="noConversion"/>
  </si>
  <si>
    <t>Academic Press Library In Signal Processing (5 Volume Set),Volume 2</t>
    <phoneticPr fontId="3" type="noConversion"/>
  </si>
  <si>
    <t>9780124115972</t>
    <phoneticPr fontId="3" type="noConversion"/>
  </si>
  <si>
    <t>Academic Press Library In Signal Processing (5 Volume Set),Volume 3</t>
    <phoneticPr fontId="3" type="noConversion"/>
  </si>
  <si>
    <t>9780123965011</t>
    <phoneticPr fontId="3" type="noConversion"/>
  </si>
  <si>
    <t>Academic Press Library In Signal Processing (5 Volume Set),Volume 4</t>
    <phoneticPr fontId="3" type="noConversion"/>
  </si>
  <si>
    <t>9780124201491</t>
    <phoneticPr fontId="3" type="noConversion"/>
  </si>
  <si>
    <t>Academic Press Library In Signal Processing (5 Volume Set),Volume 5</t>
    <phoneticPr fontId="3" type="noConversion"/>
  </si>
  <si>
    <t>9780123970275</t>
  </si>
  <si>
    <t>Compressibility, Turbulence And High Speed Flow</t>
  </si>
  <si>
    <t>Gatski, Thomas</t>
  </si>
  <si>
    <t>http://www.sciencedirect.com/science/book/9780123970275</t>
    <phoneticPr fontId="3" type="noConversion"/>
  </si>
  <si>
    <t>617.60076</t>
  </si>
  <si>
    <t>RK57</t>
  </si>
  <si>
    <t>9780323262781</t>
  </si>
  <si>
    <t xml:space="preserve">Dental Secrets </t>
  </si>
  <si>
    <t>Sonis, Stephen</t>
  </si>
  <si>
    <t>http://www.sciencedirect.com/science/book/9780323262781</t>
    <phoneticPr fontId="3" type="noConversion"/>
  </si>
  <si>
    <t>813.54</t>
  </si>
  <si>
    <t>PS3553.O5545</t>
  </si>
  <si>
    <t>9780124165953</t>
  </si>
  <si>
    <t>Heart And Toxins</t>
  </si>
  <si>
    <t>Ramachandran, Meenakshisundaram</t>
  </si>
  <si>
    <t>http://www.sciencedirect.com/science/book/9780124165953</t>
    <phoneticPr fontId="3" type="noConversion"/>
  </si>
  <si>
    <t>9780857098054</t>
  </si>
  <si>
    <t>Fashion Supply Chain Management Using Radio Frequency Identification (RFID) Technologies</t>
  </si>
  <si>
    <t>Wong, W K</t>
  </si>
  <si>
    <t>http://www.sciencedirect.com/science/book/9780857098054</t>
    <phoneticPr fontId="3" type="noConversion"/>
  </si>
  <si>
    <t>363.1196205</t>
  </si>
  <si>
    <t>9781455731886</t>
  </si>
  <si>
    <t>Nanotechnology Environmental Health And Safety</t>
  </si>
  <si>
    <t>Hull, Matthew</t>
  </si>
  <si>
    <t>http://www.sciencedirect.com/science/book/9781455731886</t>
    <phoneticPr fontId="3" type="noConversion"/>
  </si>
  <si>
    <t>005.2732</t>
  </si>
  <si>
    <t>9780124077812</t>
  </si>
  <si>
    <t xml:space="preserve">Real-Time Uml Workshop For Embedded Systems </t>
  </si>
  <si>
    <t>http://www.sciencedirect.com/science/book/9780124077812</t>
    <phoneticPr fontId="3" type="noConversion"/>
  </si>
  <si>
    <t>9781455731954</t>
  </si>
  <si>
    <t>Carbon Nanotube Reinforced Composites</t>
  </si>
  <si>
    <t>Loos, Marcio</t>
  </si>
  <si>
    <t>http://www.sciencedirect.com/science/book/9781455731954</t>
    <phoneticPr fontId="3" type="noConversion"/>
  </si>
  <si>
    <t>621.483</t>
  </si>
  <si>
    <t>TK9202</t>
  </si>
  <si>
    <t>9780857098511</t>
  </si>
  <si>
    <t>Handbook Of Small Modular Nuclear Reactors</t>
  </si>
  <si>
    <t>Carelli, M D</t>
  </si>
  <si>
    <t>http://www.sciencedirect.com/science/book/9780857098511</t>
    <phoneticPr fontId="3" type="noConversion"/>
  </si>
  <si>
    <t>RC889</t>
  </si>
  <si>
    <t>9780702031762</t>
  </si>
  <si>
    <t>Treatment Of Infertility With Chinese Medicine</t>
  </si>
  <si>
    <t>Hengeveld, Elly</t>
  </si>
  <si>
    <t>http://www.sciencedirect.com/science/book/9780702031762</t>
    <phoneticPr fontId="3" type="noConversion"/>
  </si>
  <si>
    <t>QA329.S384 2014</t>
  </si>
  <si>
    <t>9780128020685</t>
  </si>
  <si>
    <t>Spectral Radius Of Graphs</t>
  </si>
  <si>
    <t>Stevanović, Dragan</t>
  </si>
  <si>
    <t>http://www.sciencedirect.com/science/book/9780128020685</t>
    <phoneticPr fontId="3" type="noConversion"/>
  </si>
  <si>
    <t>681.754</t>
  </si>
  <si>
    <t>TP159.C46</t>
  </si>
  <si>
    <t>9780857096609</t>
  </si>
  <si>
    <t>Nanosensors For Chemical And Biological Applications</t>
  </si>
  <si>
    <t>Honeychurch, K C</t>
  </si>
  <si>
    <t>http://www.sciencedirect.com/science/book/9780857096609</t>
    <phoneticPr fontId="3" type="noConversion"/>
  </si>
  <si>
    <t>9780323264334</t>
  </si>
  <si>
    <t>Nanotechnology And Nanomaterials In The Treatment Of Life-Threatening Diseases</t>
  </si>
  <si>
    <t>Kumar, Narenda</t>
  </si>
  <si>
    <t>http://www.sciencedirect.com/science/book/9780323264334</t>
    <phoneticPr fontId="3" type="noConversion"/>
  </si>
  <si>
    <t>QA611</t>
  </si>
  <si>
    <t>9780124045781</t>
  </si>
  <si>
    <t>Distributed Computing Through Combinatorial Topology</t>
  </si>
  <si>
    <t>Herlihy, Maurice</t>
  </si>
  <si>
    <t>http://www.sciencedirect.com/science/book/9780124045781</t>
    <phoneticPr fontId="3" type="noConversion"/>
  </si>
  <si>
    <t>HC900.Z9</t>
  </si>
  <si>
    <t>9780444627094</t>
  </si>
  <si>
    <t>Sustainability Science</t>
  </si>
  <si>
    <t>Becker, Per</t>
  </si>
  <si>
    <t>http://www.sciencedirect.com/science/book/9780444627094</t>
    <phoneticPr fontId="3" type="noConversion"/>
  </si>
  <si>
    <t>總冊數</t>
    <phoneticPr fontId="3" type="noConversion"/>
  </si>
  <si>
    <t>生物醫學及醫學</t>
  </si>
  <si>
    <t xml:space="preserve">電腦科學 </t>
  </si>
  <si>
    <t>農學,生物學及食品科學</t>
  </si>
  <si>
    <t>健康科學</t>
  </si>
  <si>
    <t xml:space="preserve">版權年2014 </t>
    <phoneticPr fontId="3" type="noConversion"/>
  </si>
  <si>
    <t>版權年2015</t>
    <phoneticPr fontId="3" type="noConversion"/>
  </si>
  <si>
    <t>醫療護理</t>
  </si>
  <si>
    <t>版權年2015</t>
  </si>
  <si>
    <t>地球與行星科學</t>
  </si>
  <si>
    <t>食品科學/技術</t>
  </si>
  <si>
    <t>版權年2015</t>
    <phoneticPr fontId="3" type="noConversion"/>
  </si>
  <si>
    <t>版權年2015</t>
    <phoneticPr fontId="3" type="noConversion"/>
  </si>
  <si>
    <t>版權年2015</t>
    <phoneticPr fontId="3" type="noConversion"/>
  </si>
  <si>
    <t>版權年2013</t>
    <phoneticPr fontId="3" type="noConversion"/>
  </si>
  <si>
    <t>能源與環境工程/耐高溫材料和發電</t>
  </si>
  <si>
    <t>財務金融</t>
  </si>
  <si>
    <t>工程/土木工程</t>
  </si>
  <si>
    <t>網頁上版權年2015，內頁(copyright)版權年為2014</t>
    <phoneticPr fontId="3" type="noConversion"/>
  </si>
  <si>
    <t>社會科學和工商管理/社交媒體</t>
  </si>
  <si>
    <t>網頁上版權年2015，內頁(copyright)版權年為2014</t>
    <phoneticPr fontId="3" type="noConversion"/>
  </si>
  <si>
    <t>材料科學與工程/生物材料</t>
  </si>
  <si>
    <t>工程/焊接技術</t>
  </si>
  <si>
    <t>Copyright內的出版年及版權年皆為2013，網頁上則為2012</t>
    <phoneticPr fontId="3" type="noConversion"/>
  </si>
  <si>
    <t>食品科學/功能性食品和營養</t>
  </si>
  <si>
    <t>Copyright內的版權年為2015，網頁上則為2014</t>
    <phoneticPr fontId="3" type="noConversion"/>
  </si>
  <si>
    <t>工程/金屬開採和加工</t>
  </si>
  <si>
    <t>材料科學與工程/電子和光學材料</t>
  </si>
  <si>
    <t>食品科學/成份</t>
  </si>
  <si>
    <t>材料科學與工程/技術面料</t>
  </si>
  <si>
    <t>Front matter中只有Volume1的資訊  已ok</t>
  </si>
  <si>
    <t xml:space="preserve">網頁上作者Jinqiao Duan and Wei Wang </t>
    <phoneticPr fontId="3" type="noConversion"/>
  </si>
  <si>
    <t>原題名為The Coal Handbook: Towards Cleaner Production Volume 1 - Coal Production; Volume 2 - Coal Utilisation
交貨內容只有Volume1</t>
    <phoneticPr fontId="3" type="noConversion"/>
  </si>
  <si>
    <t>初版為2010年，本書為次版</t>
    <phoneticPr fontId="3" type="noConversion"/>
  </si>
  <si>
    <t>初版為2010年，本書為次版</t>
    <phoneticPr fontId="3" type="noConversion"/>
  </si>
  <si>
    <t>本書為第五版，初版為1975年、次版1987、三版1996、四版2004</t>
    <phoneticPr fontId="3" type="noConversion"/>
  </si>
  <si>
    <t>初版為2007年，本書為次版</t>
    <phoneticPr fontId="3" type="noConversion"/>
  </si>
  <si>
    <t>紡織設計/服裝</t>
  </si>
  <si>
    <t>材料科學與工程/複合材料</t>
  </si>
  <si>
    <t>食品科學/肉, 魚和雞蛋</t>
  </si>
  <si>
    <t>圖書資訊學/線上教學及研究</t>
  </si>
  <si>
    <t>食品科學/水果和蔬菜</t>
  </si>
  <si>
    <t>材料科學與工程/聚合物和生物聚合物</t>
  </si>
  <si>
    <t>網頁上顯示"Developments in Sedimentology"疑為集叢名；題名應為Carbonate Reservoirs: Porosity And Diagenesis In A Sequence Stratigraphic Framework</t>
    <phoneticPr fontId="3" type="noConversion"/>
  </si>
  <si>
    <r>
      <t xml:space="preserve">網頁上作者Linda M. McManus and </t>
    </r>
    <r>
      <rPr>
        <sz val="12"/>
        <color rgb="FFFF0000"/>
        <rFont val="Arial Unicode MS"/>
        <family val="2"/>
        <charset val="136"/>
      </rPr>
      <t>Richard N. Mitchell</t>
    </r>
    <phoneticPr fontId="3" type="noConversion"/>
  </si>
  <si>
    <r>
      <t xml:space="preserve">網頁上作者K. M. Ramachandran and </t>
    </r>
    <r>
      <rPr>
        <sz val="12"/>
        <color rgb="FFFF0000"/>
        <rFont val="Arial Unicode MS"/>
        <family val="2"/>
        <charset val="136"/>
      </rPr>
      <t>Chris P. Tsokos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</si>
  <si>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網頁上作者John Mendelsohn, </t>
    </r>
    <r>
      <rPr>
        <sz val="12"/>
        <color rgb="FFFF0000"/>
        <rFont val="Arial Unicode MS"/>
        <family val="2"/>
        <charset val="136"/>
      </rPr>
      <t>Peter M. Howley, Mark A. Israel, Joe W. Gray and Craig B. Thompson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</si>
  <si>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網頁上作者Paul L. Kimmel and </t>
    </r>
    <r>
      <rPr>
        <sz val="12"/>
        <color rgb="FFFF0000"/>
        <rFont val="Arial Unicode MS"/>
        <family val="2"/>
        <charset val="136"/>
      </rPr>
      <t>Mark E. Rosenberg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</si>
  <si>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Robert J. Ouellette</t>
    </r>
    <r>
      <rPr>
        <sz val="12"/>
        <rFont val="Arial Unicode MS"/>
        <family val="2"/>
        <charset val="136"/>
      </rPr>
      <t xml:space="preserve"> and J. David Rawn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</si>
  <si>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Timmy Siauw</t>
    </r>
    <r>
      <rPr>
        <sz val="12"/>
        <rFont val="Arial Unicode MS"/>
        <family val="2"/>
        <charset val="136"/>
      </rPr>
      <t xml:space="preserve"> and Alexandre Bayen ，版權年2015 </t>
    </r>
    <phoneticPr fontId="3" type="noConversion"/>
  </si>
  <si>
    <r>
      <t>網頁上作者Linda Miner,</t>
    </r>
    <r>
      <rPr>
        <sz val="12"/>
        <color rgb="FFFF0000"/>
        <rFont val="Arial Unicode MS"/>
        <family val="2"/>
        <charset val="136"/>
      </rPr>
      <t xml:space="preserve"> Pat Bolding, Joseph Hilbe, Mitchell Goldstein, Thomas Hill, Robert Nisbet, Nephi Walton and Gary Miner</t>
    </r>
    <r>
      <rPr>
        <sz val="12"/>
        <rFont val="Arial Unicode MS"/>
        <family val="2"/>
        <charset val="136"/>
      </rPr>
      <t xml:space="preserve"> ，版權年2015 </t>
    </r>
    <phoneticPr fontId="3" type="noConversion"/>
  </si>
  <si>
    <r>
      <t xml:space="preserve">網頁上作者Colin </t>
    </r>
    <r>
      <rPr>
        <sz val="12"/>
        <color rgb="FFFF0000"/>
        <rFont val="Arial Unicode MS"/>
        <family val="2"/>
        <charset val="136"/>
      </rPr>
      <t>R</t>
    </r>
    <r>
      <rPr>
        <sz val="12"/>
        <rFont val="Arial Unicode MS"/>
        <family val="2"/>
        <charset val="136"/>
      </rPr>
      <t xml:space="preserve">. Martin and </t>
    </r>
    <r>
      <rPr>
        <sz val="12"/>
        <color rgb="FFFF0000"/>
        <rFont val="Arial Unicode MS"/>
        <family val="2"/>
        <charset val="136"/>
      </rPr>
      <t>Victor Preedy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</si>
  <si>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 xml:space="preserve">網頁上作者Roger </t>
    </r>
    <r>
      <rPr>
        <sz val="12"/>
        <color rgb="FFFF0000"/>
        <rFont val="Arial Unicode MS"/>
        <family val="2"/>
        <charset val="136"/>
      </rPr>
      <t>N.</t>
    </r>
    <r>
      <rPr>
        <sz val="12"/>
        <rFont val="Arial Unicode MS"/>
        <family val="2"/>
        <charset val="136"/>
      </rPr>
      <t xml:space="preserve"> Rosenberg and</t>
    </r>
    <r>
      <rPr>
        <sz val="12"/>
        <color rgb="FFFF0000"/>
        <rFont val="Arial Unicode MS"/>
        <family val="2"/>
        <charset val="136"/>
      </rPr>
      <t xml:space="preserve"> Juan M. Pascual 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</si>
  <si>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Timothy L. Kauffman</t>
    </r>
    <r>
      <rPr>
        <sz val="12"/>
        <rFont val="Arial Unicode MS"/>
        <family val="2"/>
        <charset val="136"/>
      </rPr>
      <t xml:space="preserve">, Ronald W. Scott, </t>
    </r>
    <r>
      <rPr>
        <sz val="12"/>
        <color rgb="FFFF0000"/>
        <rFont val="Arial Unicode MS"/>
        <family val="2"/>
        <charset val="136"/>
      </rPr>
      <t xml:space="preserve">John O. Barr and Michael L. Moran </t>
    </r>
    <phoneticPr fontId="3" type="noConversion"/>
  </si>
  <si>
    <r>
      <t>網頁上作者R. Eric Miller and</t>
    </r>
    <r>
      <rPr>
        <sz val="12"/>
        <color rgb="FFFF0000"/>
        <rFont val="Arial Unicode MS"/>
        <family val="2"/>
        <charset val="136"/>
      </rPr>
      <t xml:space="preserve"> Murray E. Fowler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</si>
  <si>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 xml:space="preserve">網頁上作者Franz Hlawatsch and </t>
    </r>
    <r>
      <rPr>
        <sz val="12"/>
        <color rgb="FFFF0000"/>
        <rFont val="Arial Unicode MS"/>
        <family val="2"/>
        <charset val="136"/>
      </rPr>
      <t xml:space="preserve">Gerald Matz </t>
    </r>
    <phoneticPr fontId="3" type="noConversion"/>
  </si>
  <si>
    <r>
      <t xml:space="preserve">網頁上作者Ruth Bellairs and </t>
    </r>
    <r>
      <rPr>
        <sz val="12"/>
        <color rgb="FFFF0000"/>
        <rFont val="Arial Unicode MS"/>
        <family val="2"/>
        <charset val="136"/>
      </rPr>
      <t xml:space="preserve">Mark Osmond </t>
    </r>
    <phoneticPr fontId="3" type="noConversion"/>
  </si>
  <si>
    <r>
      <t xml:space="preserve">網頁上作者Gunnar </t>
    </r>
    <r>
      <rPr>
        <sz val="12"/>
        <color rgb="FFFF0000"/>
        <rFont val="Arial Unicode MS"/>
        <family val="2"/>
        <charset val="136"/>
      </rPr>
      <t>F.</t>
    </r>
    <r>
      <rPr>
        <sz val="12"/>
        <rFont val="Arial Unicode MS"/>
        <family val="2"/>
        <charset val="136"/>
      </rPr>
      <t xml:space="preserve"> Nordberg, </t>
    </r>
    <r>
      <rPr>
        <sz val="12"/>
        <color rgb="FFFF0000"/>
        <rFont val="Arial Unicode MS"/>
        <family val="2"/>
        <charset val="136"/>
      </rPr>
      <t>Bruce A. Fowler and Monica Nordberg</t>
    </r>
    <r>
      <rPr>
        <sz val="12"/>
        <rFont val="Arial Unicode MS"/>
        <family val="2"/>
        <charset val="136"/>
      </rPr>
      <t xml:space="preserve">，版權年2015  </t>
    </r>
    <phoneticPr fontId="3" type="noConversion"/>
  </si>
  <si>
    <r>
      <t xml:space="preserve">網頁上作者Edward Sazonov and </t>
    </r>
    <r>
      <rPr>
        <sz val="12"/>
        <color rgb="FFFF0000"/>
        <rFont val="Arial Unicode MS"/>
        <family val="2"/>
        <charset val="136"/>
      </rPr>
      <t xml:space="preserve">Michael R Neuman </t>
    </r>
    <phoneticPr fontId="3" type="noConversion"/>
  </si>
  <si>
    <r>
      <t>網頁上作者David E. Laughlin and</t>
    </r>
    <r>
      <rPr>
        <sz val="12"/>
        <color rgb="FFFF0000"/>
        <rFont val="Arial Unicode MS"/>
        <family val="2"/>
        <charset val="136"/>
      </rPr>
      <t xml:space="preserve"> Kazuhiro Hono </t>
    </r>
    <phoneticPr fontId="3" type="noConversion"/>
  </si>
  <si>
    <r>
      <t xml:space="preserve">網頁上作者S.P. Venkateshan and </t>
    </r>
    <r>
      <rPr>
        <sz val="12"/>
        <color rgb="FFFF0000"/>
        <rFont val="Arial Unicode MS"/>
        <family val="2"/>
        <charset val="136"/>
      </rPr>
      <t>Prasanna Swaminathan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</si>
  <si>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網頁上作者Robert Lanza and </t>
    </r>
    <r>
      <rPr>
        <sz val="12"/>
        <color rgb="FFFF0000"/>
        <rFont val="Arial Unicode MS"/>
        <family val="2"/>
        <charset val="136"/>
      </rPr>
      <t>Anthony Atala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</si>
  <si>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網頁上作者K. Tanaka and </t>
    </r>
    <r>
      <rPr>
        <sz val="12"/>
        <color rgb="FFFF0000"/>
        <rFont val="Arial Unicode MS"/>
        <family val="2"/>
        <charset val="136"/>
      </rPr>
      <t xml:space="preserve">S. Iijima </t>
    </r>
    <phoneticPr fontId="3" type="noConversion"/>
  </si>
  <si>
    <r>
      <t xml:space="preserve">網頁上作者J. </t>
    </r>
    <r>
      <rPr>
        <sz val="12"/>
        <color rgb="FFFF0000"/>
        <rFont val="Arial Unicode MS"/>
        <family val="2"/>
        <charset val="136"/>
      </rPr>
      <t xml:space="preserve">R. </t>
    </r>
    <r>
      <rPr>
        <sz val="12"/>
        <rFont val="Arial Unicode MS"/>
        <family val="2"/>
        <charset val="136"/>
      </rPr>
      <t xml:space="preserve">Lawrence, </t>
    </r>
    <r>
      <rPr>
        <sz val="12"/>
        <color rgb="FFFF0000"/>
        <rFont val="Arial Unicode MS"/>
        <family val="2"/>
        <charset val="136"/>
      </rPr>
      <t>C. Dowding, D. Waugh and J. B. Griffiths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</si>
  <si>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網頁上作者Juan A Gallego-Juárez and </t>
    </r>
    <r>
      <rPr>
        <sz val="12"/>
        <color rgb="FFFF0000"/>
        <rFont val="Arial Unicode MS"/>
        <family val="2"/>
        <charset val="136"/>
      </rPr>
      <t>Karl F. Graff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</si>
  <si>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 xml:space="preserve">Hans Garten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</si>
  <si>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 xml:space="preserve">Agamirza Bashirov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</si>
  <si>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Jan Holler,</t>
    </r>
    <r>
      <rPr>
        <sz val="12"/>
        <rFont val="Arial Unicode MS"/>
        <family val="2"/>
        <charset val="136"/>
      </rPr>
      <t xml:space="preserve"> Vlasios Tsiatsis,</t>
    </r>
    <r>
      <rPr>
        <sz val="12"/>
        <color rgb="FFFF0000"/>
        <rFont val="Arial Unicode MS"/>
        <family val="2"/>
        <charset val="136"/>
      </rPr>
      <t xml:space="preserve"> Catherine Mulligan, Stefan Avesand, Stamatis Karnouskos and David Boyle </t>
    </r>
    <phoneticPr fontId="3" type="noConversion"/>
  </si>
  <si>
    <r>
      <t xml:space="preserve">網頁上作者Tarek Shaarawy, </t>
    </r>
    <r>
      <rPr>
        <sz val="12"/>
        <color rgb="FFFF0000"/>
        <rFont val="Arial Unicode MS"/>
        <family val="2"/>
        <charset val="136"/>
      </rPr>
      <t>Mark B. Sherwood, Roger A. Hitchings and Jonathan G. Crowston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</si>
  <si>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Michael J. Zigmond, Joseph T. Coyle and Lewis Rowland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</si>
  <si>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網頁上作者Martha L. Abell and </t>
    </r>
    <r>
      <rPr>
        <sz val="12"/>
        <color rgb="FFFF0000"/>
        <rFont val="Arial Unicode MS"/>
        <family val="2"/>
        <charset val="136"/>
      </rPr>
      <t>James P. Braselton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</si>
  <si>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 and</t>
    </r>
    <r>
      <rPr>
        <sz val="12"/>
        <color rgb="FFFF0000"/>
        <rFont val="Arial Unicode MS"/>
        <family val="2"/>
        <charset val="136"/>
      </rPr>
      <t xml:space="preserve"> Victor R. Preedy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</si>
  <si>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網頁上作者Cutler J. Cleveland and </t>
    </r>
    <r>
      <rPr>
        <sz val="12"/>
        <color rgb="FFFF0000"/>
        <rFont val="Arial Unicode MS"/>
        <family val="2"/>
        <charset val="136"/>
      </rPr>
      <t xml:space="preserve">Christopher G. Morris 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</si>
  <si>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網頁上作者Yehuda Shoenfeld, </t>
    </r>
    <r>
      <rPr>
        <sz val="12"/>
        <color rgb="FFFF0000"/>
        <rFont val="Arial Unicode MS"/>
        <family val="2"/>
        <charset val="136"/>
      </rPr>
      <t xml:space="preserve">Pier Luigi Meroni and M. Eric Gershwin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</si>
  <si>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Tilman Spohn</t>
    </r>
    <r>
      <rPr>
        <sz val="12"/>
        <rFont val="Arial Unicode MS"/>
        <family val="2"/>
        <charset val="136"/>
      </rPr>
      <t xml:space="preserve">, Torrence Johnson and </t>
    </r>
    <r>
      <rPr>
        <sz val="12"/>
        <color rgb="FFFF0000"/>
        <rFont val="Arial Unicode MS"/>
        <family val="2"/>
        <charset val="136"/>
      </rPr>
      <t xml:space="preserve">Doris Breuer </t>
    </r>
    <phoneticPr fontId="3" type="noConversion"/>
  </si>
  <si>
    <r>
      <t xml:space="preserve">網頁上作者Michael G. Haag and </t>
    </r>
    <r>
      <rPr>
        <sz val="12"/>
        <color rgb="FFFF0000"/>
        <rFont val="Arial Unicode MS"/>
        <family val="2"/>
        <charset val="136"/>
      </rPr>
      <t xml:space="preserve">Lucien C. Haag </t>
    </r>
    <phoneticPr fontId="3" type="noConversion"/>
  </si>
  <si>
    <r>
      <t xml:space="preserve">網頁上作者Vijai G. Gupta, </t>
    </r>
    <r>
      <rPr>
        <sz val="12"/>
        <color rgb="FFFF0000"/>
        <rFont val="Arial Unicode MS"/>
        <family val="2"/>
        <charset val="136"/>
      </rPr>
      <t>Maria Tuohy, Christian P. Kubicek, Jack Saddler and Feng Xu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</si>
  <si>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 網頁上作者Bhandari, </t>
    </r>
    <r>
      <rPr>
        <sz val="12"/>
        <color rgb="FFFF0000"/>
        <rFont val="Arial Unicode MS"/>
        <family val="2"/>
        <charset val="136"/>
      </rPr>
      <t>N.</t>
    </r>
    <r>
      <rPr>
        <sz val="12"/>
        <rFont val="Arial Unicode MS"/>
        <family val="2"/>
        <charset val="136"/>
      </rPr>
      <t xml:space="preserve"> Bansal, </t>
    </r>
    <r>
      <rPr>
        <sz val="12"/>
        <color rgb="FFFF0000"/>
        <rFont val="Arial Unicode MS"/>
        <family val="2"/>
        <charset val="136"/>
      </rPr>
      <t xml:space="preserve">M. Zhang and P. Schuck </t>
    </r>
    <phoneticPr fontId="3" type="noConversion"/>
  </si>
  <si>
    <r>
      <t xml:space="preserve">網頁上作者Jiju </t>
    </r>
    <r>
      <rPr>
        <sz val="12"/>
        <color rgb="FFFF0000"/>
        <rFont val="Arial Unicode MS"/>
        <family val="2"/>
        <charset val="136"/>
      </rPr>
      <t>Antoy</t>
    </r>
    <phoneticPr fontId="3" type="noConversion"/>
  </si>
  <si>
    <r>
      <t xml:space="preserve">網頁上作者Sylwester Chyb and </t>
    </r>
    <r>
      <rPr>
        <sz val="12"/>
        <color rgb="FFFF0000"/>
        <rFont val="Arial Unicode MS"/>
        <family val="2"/>
        <charset val="136"/>
      </rPr>
      <t xml:space="preserve">Nicolas Gompel </t>
    </r>
    <phoneticPr fontId="3" type="noConversion"/>
  </si>
  <si>
    <r>
      <t xml:space="preserve">網頁上作者J-J Huang, </t>
    </r>
    <r>
      <rPr>
        <sz val="12"/>
        <color rgb="FFFF0000"/>
        <rFont val="Arial Unicode MS"/>
        <family val="2"/>
        <charset val="136"/>
      </rPr>
      <t xml:space="preserve">H-C Kuo and S-C Shen </t>
    </r>
    <phoneticPr fontId="3" type="noConversion"/>
  </si>
  <si>
    <r>
      <t xml:space="preserve">網頁上作者Chris Cebra, </t>
    </r>
    <r>
      <rPr>
        <sz val="12"/>
        <color rgb="FFFF0000"/>
        <rFont val="Arial Unicode MS"/>
        <family val="2"/>
        <charset val="136"/>
      </rPr>
      <t xml:space="preserve">David E. Anderson, Ahmed Tibary, Robert J. Van Saun and LaRue Willard Johnson </t>
    </r>
    <phoneticPr fontId="3" type="noConversion"/>
  </si>
  <si>
    <r>
      <t xml:space="preserve">網頁上作者Timothy Papadopoulos, </t>
    </r>
    <r>
      <rPr>
        <sz val="12"/>
        <color rgb="FFFF0000"/>
        <rFont val="Arial Unicode MS"/>
        <family val="2"/>
        <charset val="136"/>
      </rPr>
      <t>Rauno K. Parrila and John R. Kirby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</si>
  <si>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網頁上作者Michael F. Ashby and </t>
    </r>
    <r>
      <rPr>
        <sz val="12"/>
        <color rgb="FFFF0000"/>
        <rFont val="Arial Unicode MS"/>
        <family val="2"/>
        <charset val="136"/>
      </rPr>
      <t xml:space="preserve">Kara Johnson </t>
    </r>
    <phoneticPr fontId="3" type="noConversion"/>
  </si>
  <si>
    <r>
      <t xml:space="preserve">網頁上作者F. Pacheco-torgal, </t>
    </r>
    <r>
      <rPr>
        <sz val="12"/>
        <color rgb="FFFF0000"/>
        <rFont val="Arial Unicode MS"/>
        <family val="2"/>
        <charset val="136"/>
      </rPr>
      <t>L. Cabeza, J. Labrincha and A. De Magalhaes</t>
    </r>
    <r>
      <rPr>
        <sz val="12"/>
        <rFont val="Arial Unicode MS"/>
        <family val="2"/>
        <charset val="136"/>
      </rPr>
      <t xml:space="preserve">，版權年2014 </t>
    </r>
    <phoneticPr fontId="3" type="noConversion"/>
  </si>
  <si>
    <r>
      <t xml:space="preserve">網頁上作者Murray Webster and </t>
    </r>
    <r>
      <rPr>
        <sz val="12"/>
        <color rgb="FFFF0000"/>
        <rFont val="Arial Unicode MS"/>
        <family val="2"/>
        <charset val="136"/>
      </rPr>
      <t xml:space="preserve">Jane Sell </t>
    </r>
    <phoneticPr fontId="3" type="noConversion"/>
  </si>
  <si>
    <r>
      <t xml:space="preserve">網頁上作者Robert Schleip, </t>
    </r>
    <r>
      <rPr>
        <sz val="12"/>
        <color rgb="FFFF0000"/>
        <rFont val="Arial Unicode MS"/>
        <family val="2"/>
        <charset val="136"/>
      </rPr>
      <t xml:space="preserve">Thomas W. Findley, Leon Chaitow and Peter Huijing </t>
    </r>
    <phoneticPr fontId="3" type="noConversion"/>
  </si>
  <si>
    <r>
      <t xml:space="preserve">網頁上作者Yong Bai and </t>
    </r>
    <r>
      <rPr>
        <sz val="12"/>
        <color rgb="FFFF0000"/>
        <rFont val="Arial Unicode MS"/>
        <family val="2"/>
        <charset val="136"/>
      </rPr>
      <t xml:space="preserve">Qiang Bai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</si>
  <si>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</t>
    </r>
    <phoneticPr fontId="3" type="noConversion"/>
  </si>
  <si>
    <r>
      <t xml:space="preserve">網頁上作者Robert </t>
    </r>
    <r>
      <rPr>
        <sz val="12"/>
        <color rgb="FFFF0000"/>
        <rFont val="Arial Unicode MS"/>
        <family val="2"/>
        <charset val="136"/>
      </rPr>
      <t>W.</t>
    </r>
    <r>
      <rPr>
        <sz val="12"/>
        <rFont val="Arial Unicode MS"/>
        <family val="2"/>
        <charset val="136"/>
      </rPr>
      <t xml:space="preserve"> Serth and</t>
    </r>
    <r>
      <rPr>
        <sz val="12"/>
        <color rgb="FFFF0000"/>
        <rFont val="Arial Unicode MS"/>
        <family val="2"/>
        <charset val="136"/>
      </rPr>
      <t xml:space="preserve"> Thomas Lestina</t>
    </r>
    <phoneticPr fontId="3" type="noConversion"/>
  </si>
  <si>
    <r>
      <t xml:space="preserve">網頁上作者Kenneth </t>
    </r>
    <r>
      <rPr>
        <sz val="12"/>
        <color rgb="FFFF0000"/>
        <rFont val="Arial Unicode MS"/>
        <family val="2"/>
        <charset val="136"/>
      </rPr>
      <t xml:space="preserve">A. </t>
    </r>
    <r>
      <rPr>
        <sz val="12"/>
        <rFont val="Arial Unicode MS"/>
        <family val="2"/>
        <charset val="136"/>
      </rPr>
      <t>Savin，版權年2015，出版年ok</t>
    </r>
    <phoneticPr fontId="3" type="noConversion"/>
  </si>
  <si>
    <r>
      <t>網頁上作者Heidi Johansen-Berg and</t>
    </r>
    <r>
      <rPr>
        <sz val="12"/>
        <color rgb="FFFF0000"/>
        <rFont val="Arial Unicode MS"/>
        <family val="2"/>
        <charset val="136"/>
      </rPr>
      <t xml:space="preserve"> Timothy E.J. Behrens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</si>
  <si>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網頁上作者Andrew Schall and </t>
    </r>
    <r>
      <rPr>
        <sz val="12"/>
        <color rgb="FFFF0000"/>
        <rFont val="Arial Unicode MS"/>
        <family val="2"/>
        <charset val="136"/>
      </rPr>
      <t>Jennifer Romano Bergstrom</t>
    </r>
    <phoneticPr fontId="3" type="noConversion"/>
  </si>
  <si>
    <r>
      <t xml:space="preserve">網頁上作者S. J. Langley-Hobbs, </t>
    </r>
    <r>
      <rPr>
        <sz val="12"/>
        <color rgb="FFFF0000"/>
        <rFont val="Arial Unicode MS"/>
        <family val="2"/>
        <charset val="136"/>
      </rPr>
      <t>Jackie Demetriou and Jane Ladlow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</si>
  <si>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網頁上作者Michael </t>
    </r>
    <r>
      <rPr>
        <sz val="12"/>
        <color rgb="FFFF0000"/>
        <rFont val="Arial Unicode MS"/>
        <family val="2"/>
        <charset val="136"/>
      </rPr>
      <t>J.</t>
    </r>
    <r>
      <rPr>
        <sz val="12"/>
        <rFont val="Arial Unicode MS"/>
        <family val="2"/>
        <charset val="136"/>
      </rPr>
      <t xml:space="preserve"> Aminoff and</t>
    </r>
    <r>
      <rPr>
        <sz val="12"/>
        <color rgb="FFFF0000"/>
        <rFont val="Arial Unicode MS"/>
        <family val="2"/>
        <charset val="136"/>
      </rPr>
      <t xml:space="preserve"> S. Andrew Josephson</t>
    </r>
    <phoneticPr fontId="3" type="noConversion"/>
  </si>
  <si>
    <r>
      <t xml:space="preserve">網頁上作者Russell </t>
    </r>
    <r>
      <rPr>
        <sz val="12"/>
        <color rgb="FFFF0000"/>
        <rFont val="Arial Unicode MS"/>
        <family val="2"/>
        <charset val="136"/>
      </rPr>
      <t xml:space="preserve">H. </t>
    </r>
    <r>
      <rPr>
        <sz val="12"/>
        <rFont val="Arial Unicode MS"/>
        <family val="2"/>
        <charset val="136"/>
      </rPr>
      <t xml:space="preserve">Plante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</si>
  <si>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Keith E. Holbert</t>
    </r>
    <r>
      <rPr>
        <sz val="12"/>
        <rFont val="Arial Unicode MS"/>
        <family val="2"/>
        <charset val="136"/>
      </rPr>
      <t xml:space="preserve"> and Raymond L. Murray ，版權年2015，出版年2015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</si>
  <si>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Greg N. Gregoriou</t>
    </r>
    <r>
      <rPr>
        <sz val="12"/>
        <rFont val="Arial Unicode MS"/>
        <family val="2"/>
        <charset val="136"/>
      </rPr>
      <t xml:space="preserve"> and David Lee </t>
    </r>
    <phoneticPr fontId="3" type="noConversion"/>
  </si>
  <si>
    <r>
      <t xml:space="preserve">網頁上作者Y. Li and </t>
    </r>
    <r>
      <rPr>
        <sz val="12"/>
        <color rgb="FFFF0000"/>
        <rFont val="Arial Unicode MS"/>
        <family val="2"/>
        <charset val="136"/>
      </rPr>
      <t xml:space="preserve">S. Ren </t>
    </r>
    <phoneticPr fontId="3" type="noConversion"/>
  </si>
  <si>
    <r>
      <t xml:space="preserve">網頁上作者Zhuo Zhuang, </t>
    </r>
    <r>
      <rPr>
        <sz val="12"/>
        <color rgb="FFFF0000"/>
        <rFont val="Arial Unicode MS"/>
        <family val="2"/>
        <charset val="136"/>
      </rPr>
      <t xml:space="preserve">Zhanli Liu, Binbin Cheng and Jianhui Liao </t>
    </r>
    <phoneticPr fontId="3" type="noConversion"/>
  </si>
  <si>
    <r>
      <t>網頁上作者Paul Goransson and</t>
    </r>
    <r>
      <rPr>
        <sz val="12"/>
        <color rgb="FFFF0000"/>
        <rFont val="Arial Unicode MS"/>
        <family val="2"/>
        <charset val="136"/>
      </rPr>
      <t xml:space="preserve"> Chuck Black </t>
    </r>
    <phoneticPr fontId="3" type="noConversion"/>
  </si>
  <si>
    <r>
      <t xml:space="preserve">網頁上作者Herbert Stone; </t>
    </r>
    <r>
      <rPr>
        <sz val="12"/>
        <color rgb="FFFF0000"/>
        <rFont val="Arial Unicode MS"/>
        <family val="2"/>
        <charset val="136"/>
      </rPr>
      <t>Rebecca N. Bleibaum; Heather A. Thoma</t>
    </r>
    <r>
      <rPr>
        <sz val="12"/>
        <rFont val="Arial Unicode MS"/>
        <family val="2"/>
        <charset val="136"/>
      </rPr>
      <t>s(在Front-matter)</t>
    </r>
    <phoneticPr fontId="3" type="noConversion"/>
  </si>
  <si>
    <r>
      <t xml:space="preserve">網頁上作者Richard B. Berry and </t>
    </r>
    <r>
      <rPr>
        <sz val="12"/>
        <color rgb="FFFF0000"/>
        <rFont val="Arial Unicode MS"/>
        <family val="2"/>
        <charset val="136"/>
      </rPr>
      <t>Mary H Wagner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</si>
  <si>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網頁上作者Basil </t>
    </r>
    <r>
      <rPr>
        <sz val="12"/>
        <color rgb="FFFF0000"/>
        <rFont val="Arial Unicode MS"/>
        <family val="2"/>
        <charset val="136"/>
      </rPr>
      <t>T.</t>
    </r>
    <r>
      <rPr>
        <sz val="12"/>
        <rFont val="Arial Unicode MS"/>
        <family val="2"/>
        <charset val="136"/>
      </rPr>
      <t xml:space="preserve"> Darras, </t>
    </r>
    <r>
      <rPr>
        <sz val="12"/>
        <color rgb="FFFF0000"/>
        <rFont val="Arial Unicode MS"/>
        <family val="2"/>
        <charset val="136"/>
      </rPr>
      <t>H. Royden Jones, Jr. , Monique M. Ryan and Darryl C. De Vivo</t>
    </r>
    <phoneticPr fontId="3" type="noConversion"/>
  </si>
  <si>
    <r>
      <t xml:space="preserve">網頁上作者Tasuku Honjo, </t>
    </r>
    <r>
      <rPr>
        <sz val="12"/>
        <color rgb="FFFF0000"/>
        <rFont val="Arial Unicode MS"/>
        <family val="2"/>
        <charset val="136"/>
      </rPr>
      <t>Michael Reth, Andreas Radbruch and Frederick Alt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</si>
  <si>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網頁上作者Meyer-Baese and </t>
    </r>
    <r>
      <rPr>
        <sz val="12"/>
        <color rgb="FFFF0000"/>
        <rFont val="Arial Unicode MS"/>
        <family val="2"/>
        <charset val="136"/>
      </rPr>
      <t xml:space="preserve">Volker J Schmid </t>
    </r>
    <phoneticPr fontId="3" type="noConversion"/>
  </si>
  <si>
    <r>
      <t xml:space="preserve">網頁上作者John Byrne, </t>
    </r>
    <r>
      <rPr>
        <sz val="12"/>
        <color rgb="FFFF0000"/>
        <rFont val="Arial Unicode MS"/>
        <family val="2"/>
        <charset val="136"/>
      </rPr>
      <t>Ruth Heidelberger and M. Neal Waxham</t>
    </r>
    <phoneticPr fontId="3" type="noConversion"/>
  </si>
  <si>
    <r>
      <t xml:space="preserve">網頁上作者Victor O. Sadras and </t>
    </r>
    <r>
      <rPr>
        <sz val="12"/>
        <color rgb="FFFF0000"/>
        <rFont val="Arial Unicode MS"/>
        <family val="2"/>
        <charset val="136"/>
      </rPr>
      <t>Daniel Calderini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</si>
  <si>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網頁上作者Erik Dahlman, </t>
    </r>
    <r>
      <rPr>
        <sz val="12"/>
        <color rgb="FFFF0000"/>
        <rFont val="Arial Unicode MS"/>
        <family val="2"/>
        <charset val="136"/>
      </rPr>
      <t>Stefan Parkvall and Johan Skold</t>
    </r>
    <r>
      <rPr>
        <sz val="12"/>
        <rFont val="Arial Unicode MS"/>
        <family val="2"/>
        <charset val="136"/>
      </rPr>
      <t xml:space="preserve"> ，版權年與出版年皆為2014</t>
    </r>
    <phoneticPr fontId="3" type="noConversion"/>
  </si>
  <si>
    <r>
      <t xml:space="preserve">網頁上作者Erik Tempelman, </t>
    </r>
    <r>
      <rPr>
        <sz val="12"/>
        <color rgb="FFFF0000"/>
        <rFont val="Arial Unicode MS"/>
        <family val="2"/>
        <charset val="136"/>
      </rPr>
      <t>Bruno Ninaber van Eyben and Hugh Shercliff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</si>
  <si>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Watson，內頁版權年為2015，網頁上則為2014</t>
    </r>
    <phoneticPr fontId="3" type="noConversion"/>
  </si>
  <si>
    <r>
      <t>網頁上作者Anita Street,</t>
    </r>
    <r>
      <rPr>
        <sz val="12"/>
        <color rgb="FFFF0000"/>
        <rFont val="Arial Unicode MS"/>
        <family val="2"/>
        <charset val="136"/>
      </rPr>
      <t xml:space="preserve"> Richard Sustich, Jeremiah Duncan and Nora Savage</t>
    </r>
    <phoneticPr fontId="3" type="noConversion"/>
  </si>
  <si>
    <r>
      <t>網頁上作者Kenneth Paul Rosenberg and</t>
    </r>
    <r>
      <rPr>
        <sz val="12"/>
        <color rgb="FFFF0000"/>
        <rFont val="Arial Unicode MS"/>
        <family val="2"/>
        <charset val="136"/>
      </rPr>
      <t xml:space="preserve"> Laura Curtiss Feder</t>
    </r>
    <phoneticPr fontId="3" type="noConversion"/>
  </si>
  <si>
    <r>
      <t xml:space="preserve">網頁上作者Inge Russell and </t>
    </r>
    <r>
      <rPr>
        <sz val="12"/>
        <color rgb="FFFF0000"/>
        <rFont val="Arial Unicode MS"/>
        <family val="2"/>
        <charset val="136"/>
      </rPr>
      <t>Graham Stewart</t>
    </r>
    <r>
      <rPr>
        <sz val="12"/>
        <rFont val="Arial Unicode MS"/>
        <family val="2"/>
        <charset val="136"/>
      </rPr>
      <t>，內頁版權年2014，網頁則為2015</t>
    </r>
    <phoneticPr fontId="3" type="noConversion"/>
  </si>
  <si>
    <r>
      <t xml:space="preserve">網頁上作者Martin </t>
    </r>
    <r>
      <rPr>
        <sz val="12"/>
        <color rgb="FFFF0000"/>
        <rFont val="Arial Unicode MS"/>
        <family val="2"/>
        <charset val="136"/>
      </rPr>
      <t>H.</t>
    </r>
    <r>
      <rPr>
        <sz val="12"/>
        <rFont val="Arial Unicode MS"/>
        <family val="2"/>
        <charset val="136"/>
      </rPr>
      <t xml:space="preserve"> Sadd </t>
    </r>
    <phoneticPr fontId="3" type="noConversion"/>
  </si>
  <si>
    <r>
      <t xml:space="preserve">網頁上作者Steven </t>
    </r>
    <r>
      <rPr>
        <sz val="12"/>
        <color rgb="FFFF0000"/>
        <rFont val="Arial Unicode MS"/>
        <family val="2"/>
        <charset val="136"/>
      </rPr>
      <t>E.</t>
    </r>
    <r>
      <rPr>
        <sz val="12"/>
        <rFont val="Arial Unicode MS"/>
        <family val="2"/>
        <charset val="136"/>
      </rPr>
      <t xml:space="preserve"> Weinberger, </t>
    </r>
    <r>
      <rPr>
        <sz val="12"/>
        <color rgb="FFFF0000"/>
        <rFont val="Arial Unicode MS"/>
        <family val="2"/>
        <charset val="136"/>
      </rPr>
      <t xml:space="preserve">Barbara A. Cockrill and Jess Mandel 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</si>
  <si>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網頁上作者Dr Wenhong Tian and </t>
    </r>
    <r>
      <rPr>
        <sz val="12"/>
        <color rgb="FFFF0000"/>
        <rFont val="Arial Unicode MS"/>
        <family val="2"/>
        <charset val="136"/>
      </rPr>
      <t>Dr Yong Zhao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</si>
  <si>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網頁上作者Rajiv Shah, </t>
    </r>
    <r>
      <rPr>
        <sz val="12"/>
        <color rgb="FFFF0000"/>
        <rFont val="Arial Unicode MS"/>
        <family val="2"/>
        <charset val="136"/>
      </rPr>
      <t xml:space="preserve">Zhijie Gao and Harini Mittal </t>
    </r>
    <r>
      <rPr>
        <sz val="12"/>
        <rFont val="Arial Unicode MS"/>
        <family val="2"/>
        <charset val="136"/>
      </rPr>
      <t>，版權年及出版年皆為2015</t>
    </r>
    <phoneticPr fontId="3" type="noConversion"/>
  </si>
  <si>
    <r>
      <t xml:space="preserve">網頁上作者Alexander Felfernig, </t>
    </r>
    <r>
      <rPr>
        <sz val="12"/>
        <color rgb="FFFF0000"/>
        <rFont val="Arial Unicode MS"/>
        <family val="2"/>
        <charset val="136"/>
      </rPr>
      <t>Lothar Hotz, Claire Bagley and Juha Tiihonen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</si>
  <si>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Angus C. Cameron and Richard P. Widmer</t>
    </r>
    <phoneticPr fontId="3" type="noConversion"/>
  </si>
  <si>
    <r>
      <t>網頁上作者James Reinders and</t>
    </r>
    <r>
      <rPr>
        <sz val="12"/>
        <color rgb="FFFF0000"/>
        <rFont val="Arial Unicode MS"/>
        <family val="2"/>
        <charset val="136"/>
      </rPr>
      <t xml:space="preserve"> Jim Jeffers 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</si>
  <si>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網頁上作者Morris </t>
    </r>
    <r>
      <rPr>
        <sz val="12"/>
        <color rgb="FFFF0000"/>
        <rFont val="Arial Unicode MS"/>
        <family val="2"/>
        <charset val="136"/>
      </rPr>
      <t>S.</t>
    </r>
    <r>
      <rPr>
        <sz val="12"/>
        <rFont val="Arial Unicode MS"/>
        <family val="2"/>
        <charset val="136"/>
      </rPr>
      <t xml:space="preserve"> Clark and</t>
    </r>
    <r>
      <rPr>
        <sz val="12"/>
        <color rgb="FFFF0000"/>
        <rFont val="Arial Unicode MS"/>
        <family val="2"/>
        <charset val="136"/>
      </rPr>
      <t xml:space="preserve"> Ann Brunick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</si>
  <si>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網頁上作者Kennon </t>
    </r>
    <r>
      <rPr>
        <sz val="12"/>
        <color rgb="FFFF0000"/>
        <rFont val="Arial Unicode MS"/>
        <family val="2"/>
        <charset val="136"/>
      </rPr>
      <t xml:space="preserve">M. </t>
    </r>
    <r>
      <rPr>
        <sz val="12"/>
        <rFont val="Arial Unicode MS"/>
        <family val="2"/>
        <charset val="136"/>
      </rPr>
      <t xml:space="preserve">Sheldon and </t>
    </r>
    <r>
      <rPr>
        <sz val="12"/>
        <color rgb="FFFF0000"/>
        <rFont val="Arial Unicode MS"/>
        <family val="2"/>
        <charset val="136"/>
      </rPr>
      <t xml:space="preserve">Richard E. Lucas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</si>
  <si>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 ，版權年2015</t>
    </r>
    <phoneticPr fontId="3" type="noConversion"/>
  </si>
  <si>
    <r>
      <t xml:space="preserve">網頁上作者Sanford Friedenthal, </t>
    </r>
    <r>
      <rPr>
        <sz val="12"/>
        <color rgb="FFFF0000"/>
        <rFont val="Arial Unicode MS"/>
        <family val="2"/>
        <charset val="136"/>
      </rPr>
      <t xml:space="preserve">Alan Moore and Rick Steiner 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</si>
  <si>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>網頁上作者Kim</t>
    </r>
    <r>
      <rPr>
        <sz val="12"/>
        <color rgb="FFFF0000"/>
        <rFont val="Arial Unicode MS"/>
        <family val="2"/>
        <charset val="136"/>
      </rPr>
      <t xml:space="preserve"> A</t>
    </r>
    <r>
      <rPr>
        <sz val="12"/>
        <rFont val="Arial Unicode MS"/>
        <family val="2"/>
        <charset val="136"/>
      </rPr>
      <t xml:space="preserve">. Sprayberry and </t>
    </r>
    <r>
      <rPr>
        <sz val="12"/>
        <color rgb="FFFF0000"/>
        <rFont val="Arial Unicode MS"/>
        <family val="2"/>
        <charset val="136"/>
      </rPr>
      <t>N. Edward Robinson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</si>
  <si>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網頁上作者Patrick T. Moseley and </t>
    </r>
    <r>
      <rPr>
        <sz val="12"/>
        <color rgb="FFFF0000"/>
        <rFont val="Arial Unicode MS"/>
        <family val="2"/>
        <charset val="136"/>
      </rPr>
      <t>Jurgen Garche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</si>
  <si>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網頁上作者Amitava Dasgupta and </t>
    </r>
    <r>
      <rPr>
        <sz val="12"/>
        <color rgb="FFFF0000"/>
        <rFont val="Arial Unicode MS"/>
        <family val="2"/>
        <charset val="136"/>
      </rPr>
      <t xml:space="preserve">Kimberly Klein </t>
    </r>
    <phoneticPr fontId="3" type="noConversion"/>
  </si>
  <si>
    <r>
      <t>網頁上作者Raj Samani,</t>
    </r>
    <r>
      <rPr>
        <sz val="12"/>
        <color rgb="FFFF0000"/>
        <rFont val="Arial Unicode MS"/>
        <family val="2"/>
        <charset val="136"/>
      </rPr>
      <t xml:space="preserve"> Jim Reavis and Brian Honan </t>
    </r>
    <r>
      <rPr>
        <sz val="12"/>
        <rFont val="Arial Unicode MS"/>
        <family val="2"/>
        <charset val="136"/>
      </rPr>
      <t>，內頁(copyright)版權年為2015</t>
    </r>
    <phoneticPr fontId="3" type="noConversion"/>
  </si>
  <si>
    <r>
      <t>網頁上作者Theodoros Giannakopoulos and</t>
    </r>
    <r>
      <rPr>
        <sz val="12"/>
        <color rgb="FFFF0000"/>
        <rFont val="Arial Unicode MS"/>
        <family val="2"/>
        <charset val="136"/>
      </rPr>
      <t xml:space="preserve"> Aggelos Pikrakis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</si>
  <si>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Khalid Hakeem, Muhammad Sabir, Munir Ozturk and Ahmet Murmet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</si>
  <si>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網頁上作者Yoram Vodovotz and </t>
    </r>
    <r>
      <rPr>
        <sz val="12"/>
        <color rgb="FFFF0000"/>
        <rFont val="Arial Unicode MS"/>
        <family val="2"/>
        <charset val="136"/>
      </rPr>
      <t>Gary An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</si>
  <si>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網頁上作者Richard </t>
    </r>
    <r>
      <rPr>
        <sz val="12"/>
        <color rgb="FFFF0000"/>
        <rFont val="Arial Unicode MS"/>
        <family val="2"/>
        <charset val="136"/>
      </rPr>
      <t>W.</t>
    </r>
    <r>
      <rPr>
        <sz val="12"/>
        <rFont val="Arial Unicode MS"/>
        <family val="2"/>
        <charset val="136"/>
      </rPr>
      <t xml:space="preserve"> Tresch ，版權年及出版年皆為2015</t>
    </r>
    <phoneticPr fontId="3" type="noConversion"/>
  </si>
  <si>
    <r>
      <t xml:space="preserve">網頁上作者F. </t>
    </r>
    <r>
      <rPr>
        <sz val="12"/>
        <color rgb="FFFF0000"/>
        <rFont val="Arial Unicode MS"/>
        <family val="2"/>
        <charset val="136"/>
      </rPr>
      <t>Albert</t>
    </r>
    <r>
      <rPr>
        <sz val="12"/>
        <rFont val="Arial Unicode MS"/>
        <family val="2"/>
        <charset val="136"/>
      </rPr>
      <t xml:space="preserve"> Cotton </t>
    </r>
    <phoneticPr fontId="3" type="noConversion"/>
  </si>
  <si>
    <r>
      <t xml:space="preserve">網頁上作者Eldor </t>
    </r>
    <r>
      <rPr>
        <sz val="12"/>
        <color rgb="FFFF0000"/>
        <rFont val="Arial Unicode MS"/>
        <family val="2"/>
        <charset val="136"/>
      </rPr>
      <t xml:space="preserve">A. </t>
    </r>
    <r>
      <rPr>
        <sz val="12"/>
        <rFont val="Arial Unicode MS"/>
        <family val="2"/>
        <charset val="136"/>
      </rPr>
      <t>Paul ，版權年及出版年皆為2015</t>
    </r>
    <phoneticPr fontId="3" type="noConversion"/>
  </si>
  <si>
    <r>
      <t xml:space="preserve">網頁上作者Hiroyuki Ohshima and </t>
    </r>
    <r>
      <rPr>
        <sz val="12"/>
        <color rgb="FFFF0000"/>
        <rFont val="Arial Unicode MS"/>
        <family val="2"/>
        <charset val="136"/>
      </rPr>
      <t xml:space="preserve">Kimiko Makino </t>
    </r>
    <phoneticPr fontId="3" type="noConversion"/>
  </si>
  <si>
    <r>
      <t>網頁上作者P. S. Liu and</t>
    </r>
    <r>
      <rPr>
        <sz val="12"/>
        <color rgb="FFFF0000"/>
        <rFont val="Arial Unicode MS"/>
        <family val="2"/>
        <charset val="136"/>
      </rPr>
      <t xml:space="preserve"> G. F. Chen </t>
    </r>
    <phoneticPr fontId="3" type="noConversion"/>
  </si>
  <si>
    <r>
      <t xml:space="preserve">網頁上作者Karen </t>
    </r>
    <r>
      <rPr>
        <sz val="12"/>
        <color rgb="FFFF0000"/>
        <rFont val="Arial Unicode MS"/>
        <family val="2"/>
        <charset val="136"/>
      </rPr>
      <t>L.</t>
    </r>
    <r>
      <rPr>
        <sz val="12"/>
        <rFont val="Arial Unicode MS"/>
        <family val="2"/>
        <charset val="136"/>
      </rPr>
      <t xml:space="preserve"> Higgins 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</si>
  <si>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Mohamed El Hedi Arouri, Sabri Boubaker</t>
    </r>
    <r>
      <rPr>
        <sz val="12"/>
        <rFont val="Arial Unicode MS"/>
        <family val="2"/>
        <charset val="136"/>
      </rPr>
      <t xml:space="preserve"> and Duc </t>
    </r>
    <r>
      <rPr>
        <sz val="12"/>
        <color rgb="FFFF0000"/>
        <rFont val="Arial Unicode MS"/>
        <family val="2"/>
        <charset val="136"/>
      </rPr>
      <t>Khuong</t>
    </r>
    <r>
      <rPr>
        <sz val="12"/>
        <rFont val="Arial Unicode MS"/>
        <family val="2"/>
        <charset val="136"/>
      </rPr>
      <t xml:space="preserve"> Nguyen ，版權年2014</t>
    </r>
    <phoneticPr fontId="3" type="noConversion"/>
  </si>
  <si>
    <r>
      <t xml:space="preserve">網頁上作者Andrew </t>
    </r>
    <r>
      <rPr>
        <sz val="12"/>
        <color rgb="FFFF0000"/>
        <rFont val="Arial Unicode MS"/>
        <family val="2"/>
        <charset val="136"/>
      </rPr>
      <t>J.</t>
    </r>
    <r>
      <rPr>
        <sz val="12"/>
        <rFont val="Arial Unicode MS"/>
        <family val="2"/>
        <charset val="136"/>
      </rPr>
      <t xml:space="preserve"> Day </t>
    </r>
    <phoneticPr fontId="3" type="noConversion"/>
  </si>
  <si>
    <r>
      <t xml:space="preserve">網頁上作者Ernest Hodgson and </t>
    </r>
    <r>
      <rPr>
        <sz val="12"/>
        <color rgb="FFFF0000"/>
        <rFont val="Arial Unicode MS"/>
        <family val="2"/>
        <charset val="136"/>
      </rPr>
      <t xml:space="preserve">Michael Roe 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</si>
  <si>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網頁上作者Colin </t>
    </r>
    <r>
      <rPr>
        <sz val="12"/>
        <color rgb="FFFF0000"/>
        <rFont val="Arial Unicode MS"/>
        <family val="2"/>
        <charset val="136"/>
      </rPr>
      <t>G.</t>
    </r>
    <r>
      <rPr>
        <sz val="12"/>
        <rFont val="Arial Unicode MS"/>
        <family val="2"/>
        <charset val="136"/>
      </rPr>
      <t xml:space="preserve"> Scanes ，版權年2015</t>
    </r>
    <phoneticPr fontId="3" type="noConversion"/>
  </si>
  <si>
    <r>
      <t xml:space="preserve">網頁上作者J. Blundell and </t>
    </r>
    <r>
      <rPr>
        <sz val="12"/>
        <color rgb="FFFF0000"/>
        <rFont val="Arial Unicode MS"/>
        <family val="2"/>
        <charset val="136"/>
      </rPr>
      <t>F. Bellisle</t>
    </r>
    <phoneticPr fontId="3" type="noConversion"/>
  </si>
  <si>
    <r>
      <t>網頁上作者Glenn</t>
    </r>
    <r>
      <rPr>
        <sz val="12"/>
        <color rgb="FFFF0000"/>
        <rFont val="Arial Unicode MS"/>
        <family val="2"/>
        <charset val="136"/>
      </rPr>
      <t xml:space="preserve"> N.</t>
    </r>
    <r>
      <rPr>
        <sz val="12"/>
        <rFont val="Arial Unicode MS"/>
        <family val="2"/>
        <charset val="136"/>
      </rPr>
      <t xml:space="preserve"> Levine ，版權年2014</t>
    </r>
    <phoneticPr fontId="3" type="noConversion"/>
  </si>
  <si>
    <r>
      <t xml:space="preserve">網頁上作者James </t>
    </r>
    <r>
      <rPr>
        <sz val="12"/>
        <color rgb="FFFF0000"/>
        <rFont val="Arial Unicode MS"/>
        <family val="2"/>
        <charset val="136"/>
      </rPr>
      <t xml:space="preserve">A. </t>
    </r>
    <r>
      <rPr>
        <sz val="12"/>
        <rFont val="Arial Unicode MS"/>
        <family val="2"/>
        <charset val="136"/>
      </rPr>
      <t xml:space="preserve">Orsini and </t>
    </r>
    <r>
      <rPr>
        <sz val="12"/>
        <color rgb="FFFF0000"/>
        <rFont val="Arial Unicode MS"/>
        <family val="2"/>
        <charset val="136"/>
      </rPr>
      <t>Thomas J. Divers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</si>
  <si>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網頁上作者W.E. Lee, </t>
    </r>
    <r>
      <rPr>
        <sz val="12"/>
        <color rgb="FFFF0000"/>
        <rFont val="Arial Unicode MS"/>
        <family val="2"/>
        <charset val="136"/>
      </rPr>
      <t>M.I. Ojovan and C. Jantzen</t>
    </r>
    <phoneticPr fontId="3" type="noConversion"/>
  </si>
  <si>
    <r>
      <t xml:space="preserve">網頁上作者Atul Tiwari, </t>
    </r>
    <r>
      <rPr>
        <sz val="12"/>
        <color rgb="FFFF0000"/>
        <rFont val="Arial Unicode MS"/>
        <family val="2"/>
        <charset val="136"/>
      </rPr>
      <t xml:space="preserve">Lloyd Hihara and James Rawlins </t>
    </r>
    <r>
      <rPr>
        <sz val="12"/>
        <rFont val="Arial Unicode MS"/>
        <family val="2"/>
        <charset val="136"/>
      </rPr>
      <t>，Copyright內的出版年及版權年皆為2015，網頁上則為2014</t>
    </r>
    <phoneticPr fontId="3" type="noConversion"/>
  </si>
  <si>
    <r>
      <t xml:space="preserve">網頁上作者Irvin Glassman, </t>
    </r>
    <r>
      <rPr>
        <sz val="12"/>
        <color rgb="FFFF0000"/>
        <rFont val="Arial Unicode MS"/>
        <family val="2"/>
        <charset val="136"/>
      </rPr>
      <t xml:space="preserve">Richard Yetter and Nick Glumac </t>
    </r>
    <r>
      <rPr>
        <sz val="12"/>
        <rFont val="Arial Unicode MS"/>
        <family val="2"/>
        <charset val="136"/>
      </rPr>
      <t>，內頁(copyright)版權年為2015</t>
    </r>
    <phoneticPr fontId="3" type="noConversion"/>
  </si>
  <si>
    <r>
      <t xml:space="preserve">網頁上作者Shawn </t>
    </r>
    <r>
      <rPr>
        <sz val="12"/>
        <color rgb="FFFF0000"/>
        <rFont val="Arial Unicode MS"/>
        <family val="2"/>
        <charset val="136"/>
      </rPr>
      <t xml:space="preserve">P. </t>
    </r>
    <r>
      <rPr>
        <sz val="12"/>
        <rFont val="Arial Unicode MS"/>
        <family val="2"/>
        <charset val="136"/>
      </rPr>
      <t xml:space="preserve">Rogers and </t>
    </r>
    <r>
      <rPr>
        <sz val="12"/>
        <color rgb="FFFF0000"/>
        <rFont val="Arial Unicode MS"/>
        <family val="2"/>
        <charset val="136"/>
      </rPr>
      <t>Krish Krishnan</t>
    </r>
    <r>
      <rPr>
        <sz val="12"/>
        <rFont val="Arial Unicode MS"/>
        <family val="2"/>
        <charset val="136"/>
      </rPr>
      <t xml:space="preserve"> 版權年2015</t>
    </r>
    <phoneticPr fontId="3" type="noConversion"/>
  </si>
  <si>
    <r>
      <t xml:space="preserve">網頁上作者Jurgen </t>
    </r>
    <r>
      <rPr>
        <sz val="12"/>
        <color rgb="FFFF0000"/>
        <rFont val="Arial Unicode MS"/>
        <family val="2"/>
        <charset val="136"/>
      </rPr>
      <t>M.</t>
    </r>
    <r>
      <rPr>
        <sz val="12"/>
        <rFont val="Arial Unicode MS"/>
        <family val="2"/>
        <charset val="136"/>
      </rPr>
      <t xml:space="preserve"> Honig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</si>
  <si>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Paul J. LaNasa</t>
    </r>
    <r>
      <rPr>
        <sz val="12"/>
        <rFont val="Arial Unicode MS"/>
        <family val="2"/>
        <charset val="136"/>
      </rPr>
      <t xml:space="preserve"> and E. Loy Upp </t>
    </r>
    <phoneticPr fontId="3" type="noConversion"/>
  </si>
  <si>
    <r>
      <t xml:space="preserve">網頁上作者Jaime C. Paz and </t>
    </r>
    <r>
      <rPr>
        <sz val="12"/>
        <color rgb="FFFF0000"/>
        <rFont val="Arial Unicode MS"/>
        <family val="2"/>
        <charset val="136"/>
      </rPr>
      <t>Michele P. West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</si>
  <si>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網頁上作者J. K. Parker, </t>
    </r>
    <r>
      <rPr>
        <sz val="12"/>
        <color rgb="FFFF0000"/>
        <rFont val="Arial Unicode MS"/>
        <family val="2"/>
        <charset val="136"/>
      </rPr>
      <t>S Elmore, L Methven and M José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</si>
  <si>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網頁上作者Dong Yuan, </t>
    </r>
    <r>
      <rPr>
        <sz val="12"/>
        <color rgb="FFFF0000"/>
        <rFont val="Arial Unicode MS"/>
        <family val="2"/>
        <charset val="136"/>
      </rPr>
      <t xml:space="preserve">Yun Yang and Jinjun Chen </t>
    </r>
    <phoneticPr fontId="3" type="noConversion"/>
  </si>
  <si>
    <r>
      <t>網頁上作者Darryl Millis and</t>
    </r>
    <r>
      <rPr>
        <sz val="12"/>
        <color rgb="FFFF0000"/>
        <rFont val="Arial Unicode MS"/>
        <family val="2"/>
        <charset val="136"/>
      </rPr>
      <t xml:space="preserve"> David Levine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</si>
  <si>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網頁上作者Philip Seeman and </t>
    </r>
    <r>
      <rPr>
        <sz val="12"/>
        <color rgb="FFFF0000"/>
        <rFont val="Arial Unicode MS"/>
        <family val="2"/>
        <charset val="136"/>
      </rPr>
      <t>Bertha Madras</t>
    </r>
    <r>
      <rPr>
        <sz val="12"/>
        <rFont val="Arial Unicode MS"/>
        <family val="2"/>
        <charset val="136"/>
      </rPr>
      <t xml:space="preserve"> ，內頁(Copyright)版權年及出版年皆為2014</t>
    </r>
    <phoneticPr fontId="3" type="noConversion"/>
  </si>
  <si>
    <r>
      <t xml:space="preserve">網頁上作者M. Kraft and </t>
    </r>
    <r>
      <rPr>
        <sz val="12"/>
        <color rgb="FFFF0000"/>
        <rFont val="Arial Unicode MS"/>
        <family val="2"/>
        <charset val="136"/>
      </rPr>
      <t>N M White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</si>
  <si>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網頁上作者Suresh Babu, </t>
    </r>
    <r>
      <rPr>
        <sz val="12"/>
        <color rgb="FFFF0000"/>
        <rFont val="Arial Unicode MS"/>
        <family val="2"/>
        <charset val="136"/>
      </rPr>
      <t>S.N. Gajanan and Prabuddha Sanyal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</si>
  <si>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Gregory D. Cramer and Susan A. Darby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</si>
  <si>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網頁上作者X-J.J. Li and </t>
    </r>
    <r>
      <rPr>
        <sz val="12"/>
        <color rgb="FFFF0000"/>
        <rFont val="Arial Unicode MS"/>
        <family val="2"/>
        <charset val="136"/>
      </rPr>
      <t>Y. Zhou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</si>
  <si>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題名專有名詞應為大寫Quantitative </t>
    </r>
    <r>
      <rPr>
        <sz val="12"/>
        <color rgb="FFFF0000"/>
        <rFont val="Arial Unicode MS"/>
        <family val="2"/>
        <charset val="136"/>
      </rPr>
      <t>MRI</t>
    </r>
    <r>
      <rPr>
        <sz val="12"/>
        <rFont val="Arial Unicode MS"/>
        <family val="2"/>
        <charset val="136"/>
      </rPr>
      <t xml:space="preserve"> Of The Spinal Cord，網頁上作者Julien Cohen-Adad and Claudia Wheeler-Kingshott </t>
    </r>
    <phoneticPr fontId="3" type="noConversion"/>
  </si>
  <si>
    <r>
      <t xml:space="preserve">網頁上作者Celeste C. Todaro and </t>
    </r>
    <r>
      <rPr>
        <sz val="12"/>
        <color rgb="FFFF0000"/>
        <rFont val="Arial Unicode MS"/>
        <family val="2"/>
        <charset val="136"/>
      </rPr>
      <t>Henry C. Vogel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</si>
  <si>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網頁上作者Wolfram Elsner, </t>
    </r>
    <r>
      <rPr>
        <sz val="12"/>
        <color rgb="FFFF0000"/>
        <rFont val="Arial Unicode MS"/>
        <family val="2"/>
        <charset val="136"/>
      </rPr>
      <t>Henning Schwardt and Torsten Heinrich</t>
    </r>
    <r>
      <rPr>
        <sz val="12"/>
        <rFont val="Arial Unicode MS"/>
        <family val="2"/>
        <charset val="136"/>
      </rPr>
      <t xml:space="preserve"> 版權年2015</t>
    </r>
    <phoneticPr fontId="3" type="noConversion"/>
  </si>
  <si>
    <r>
      <t xml:space="preserve">網頁上作者Allen Cypher, </t>
    </r>
    <r>
      <rPr>
        <sz val="12"/>
        <color rgb="FFFF0000"/>
        <rFont val="Arial Unicode MS"/>
        <family val="2"/>
        <charset val="136"/>
      </rPr>
      <t>Mira Dontcheva, Tessa Lau and Jeffrey Nichols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</si>
  <si>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Dennis Marchiori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</si>
  <si>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>網頁上作者Carol</t>
    </r>
    <r>
      <rPr>
        <sz val="12"/>
        <color rgb="FFFF0000"/>
        <rFont val="Arial Unicode MS"/>
        <family val="2"/>
        <charset val="136"/>
      </rPr>
      <t xml:space="preserve"> C.</t>
    </r>
    <r>
      <rPr>
        <sz val="12"/>
        <rFont val="Arial Unicode MS"/>
        <family val="2"/>
        <charset val="136"/>
      </rPr>
      <t xml:space="preserve"> Baskin and</t>
    </r>
    <r>
      <rPr>
        <sz val="12"/>
        <color rgb="FFFF0000"/>
        <rFont val="Arial Unicode MS"/>
        <family val="2"/>
        <charset val="136"/>
      </rPr>
      <t xml:space="preserve"> Jerry M. Baskin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</si>
  <si>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 and </t>
    </r>
    <r>
      <rPr>
        <sz val="12"/>
        <color rgb="FFFF0000"/>
        <rFont val="Arial Unicode MS"/>
        <family val="2"/>
        <charset val="136"/>
      </rPr>
      <t>Fabien De Meester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</si>
  <si>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網頁上題名</t>
    </r>
    <r>
      <rPr>
        <sz val="12"/>
        <color rgb="FFFF0000"/>
        <rFont val="Arial Unicode MS"/>
        <family val="2"/>
        <charset val="136"/>
      </rPr>
      <t>New</t>
    </r>
    <r>
      <rPr>
        <sz val="12"/>
        <rFont val="Arial Unicode MS"/>
        <family val="2"/>
        <charset val="136"/>
      </rPr>
      <t xml:space="preserve"> Advances in Intelligence and Security Informatics，內頁(Front Matter)作者為Wenji Mao and </t>
    </r>
    <r>
      <rPr>
        <sz val="12"/>
        <color rgb="FFFF0000"/>
        <rFont val="Arial Unicode MS"/>
        <family val="2"/>
        <charset val="136"/>
      </rPr>
      <t>Fei-Yue Wang</t>
    </r>
    <r>
      <rPr>
        <sz val="12"/>
        <rFont val="Arial Unicode MS"/>
        <family val="2"/>
        <charset val="136"/>
      </rPr>
      <t xml:space="preserve"> ，內頁(Cpoyright)出版年及版權年為2012</t>
    </r>
    <phoneticPr fontId="3" type="noConversion"/>
  </si>
  <si>
    <r>
      <t xml:space="preserve">網頁上作者Shashikant Kulkarni and </t>
    </r>
    <r>
      <rPr>
        <sz val="12"/>
        <color rgb="FFFF0000"/>
        <rFont val="Arial Unicode MS"/>
        <family val="2"/>
        <charset val="136"/>
      </rPr>
      <t>John Pfeifer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</si>
  <si>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Kent Pinkerton</t>
    </r>
    <r>
      <rPr>
        <sz val="12"/>
        <rFont val="Arial Unicode MS"/>
        <family val="2"/>
        <charset val="136"/>
      </rPr>
      <t xml:space="preserve"> and Richard Harding ，版權年2015</t>
    </r>
    <phoneticPr fontId="3" type="noConversion"/>
  </si>
  <si>
    <r>
      <t xml:space="preserve">網頁上作者Christine Mummery, </t>
    </r>
    <r>
      <rPr>
        <sz val="12"/>
        <color rgb="FFFF0000"/>
        <rFont val="Arial Unicode MS"/>
        <family val="2"/>
        <charset val="136"/>
      </rPr>
      <t>Anja Van De Stolpe, Bernard Roelen and Hans Clevers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</si>
  <si>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網頁上作者Waqar Ahmed and </t>
    </r>
    <r>
      <rPr>
        <sz val="12"/>
        <color rgb="FFFF0000"/>
        <rFont val="Arial Unicode MS"/>
        <family val="2"/>
        <charset val="136"/>
      </rPr>
      <t>J. Mark Jackson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</si>
  <si>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網頁上作者Lawrence </t>
    </r>
    <r>
      <rPr>
        <sz val="12"/>
        <color rgb="FFFF0000"/>
        <rFont val="Arial Unicode MS"/>
        <family val="2"/>
        <charset val="136"/>
      </rPr>
      <t>I.</t>
    </r>
    <r>
      <rPr>
        <sz val="12"/>
        <rFont val="Arial Unicode MS"/>
        <family val="2"/>
        <charset val="136"/>
      </rPr>
      <t xml:space="preserve"> Gilbert </t>
    </r>
    <phoneticPr fontId="3" type="noConversion"/>
  </si>
  <si>
    <r>
      <t xml:space="preserve">網頁上作者Christof Schaefer, </t>
    </r>
    <r>
      <rPr>
        <sz val="12"/>
        <color rgb="FFFF0000"/>
        <rFont val="Arial Unicode MS"/>
        <family val="2"/>
        <charset val="136"/>
      </rPr>
      <t>Paul W. J. Peters and Richard K. Miller</t>
    </r>
    <r>
      <rPr>
        <sz val="12"/>
        <rFont val="Arial Unicode MS"/>
        <family val="2"/>
        <charset val="136"/>
      </rPr>
      <t xml:space="preserve"> ，內頁(Copyright)出版年及版權年皆為2015</t>
    </r>
    <phoneticPr fontId="3" type="noConversion"/>
  </si>
  <si>
    <r>
      <t xml:space="preserve">網頁上作者Mike Boland, </t>
    </r>
    <r>
      <rPr>
        <sz val="12"/>
        <color rgb="FFFF0000"/>
        <rFont val="Arial Unicode MS"/>
        <family val="2"/>
        <charset val="136"/>
      </rPr>
      <t>Harjinder Singh and Abby Thompson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</si>
  <si>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網頁上作者Yi-Wei Tang,</t>
    </r>
    <r>
      <rPr>
        <sz val="12"/>
        <color rgb="FFFF0000"/>
        <rFont val="Arial Unicode MS"/>
        <family val="2"/>
        <charset val="136"/>
      </rPr>
      <t xml:space="preserve"> Max Sussman, Dongyou Liu, Ian Poxton and Joseph Schwartzman</t>
    </r>
    <r>
      <rPr>
        <sz val="12"/>
        <rFont val="Arial Unicode MS"/>
        <family val="2"/>
        <charset val="136"/>
      </rPr>
      <t xml:space="preserve"> ，版權年2015 </t>
    </r>
    <phoneticPr fontId="3" type="noConversion"/>
  </si>
  <si>
    <r>
      <t xml:space="preserve">網頁上作者Anda Cornea and </t>
    </r>
    <r>
      <rPr>
        <sz val="12"/>
        <color rgb="FFFF0000"/>
        <rFont val="Arial Unicode MS"/>
        <family val="2"/>
        <charset val="136"/>
      </rPr>
      <t>P. Michael Conn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</si>
  <si>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網頁上作者Michael </t>
    </r>
    <r>
      <rPr>
        <sz val="12"/>
        <color rgb="FFFF0000"/>
        <rFont val="Arial Unicode MS"/>
        <family val="2"/>
        <charset val="136"/>
      </rPr>
      <t>S.</t>
    </r>
    <r>
      <rPr>
        <sz val="12"/>
        <rFont val="Arial Unicode MS"/>
        <family val="2"/>
        <charset val="136"/>
      </rPr>
      <t xml:space="preserve"> Block ，版權年2015</t>
    </r>
    <phoneticPr fontId="3" type="noConversion"/>
  </si>
  <si>
    <r>
      <t xml:space="preserve">網頁上作者Yaobin Chen and </t>
    </r>
    <r>
      <rPr>
        <sz val="12"/>
        <color rgb="FFFF0000"/>
        <rFont val="Arial Unicode MS"/>
        <family val="2"/>
        <charset val="136"/>
      </rPr>
      <t>Lingxi Li</t>
    </r>
    <r>
      <rPr>
        <sz val="12"/>
        <rFont val="Arial Unicode MS"/>
        <family val="2"/>
        <charset val="136"/>
      </rPr>
      <t xml:space="preserve"> ，網頁上版權年為2013，內頁(Copyright)的出版年及版權年皆為2014</t>
    </r>
    <phoneticPr fontId="3" type="noConversion"/>
  </si>
  <si>
    <r>
      <t xml:space="preserve">題名專有名詞應為大寫Up And Running With </t>
    </r>
    <r>
      <rPr>
        <sz val="12"/>
        <color rgb="FFFF0000"/>
        <rFont val="Arial Unicode MS"/>
        <family val="2"/>
        <charset val="136"/>
      </rPr>
      <t>AutoCAD</t>
    </r>
    <r>
      <rPr>
        <sz val="12"/>
        <rFont val="Arial Unicode MS"/>
        <family val="2"/>
        <charset val="136"/>
      </rPr>
      <t xml:space="preserve"> 2015，網頁版權年2015，內頁(Copyright)版權年2014</t>
    </r>
    <phoneticPr fontId="3" type="noConversion"/>
  </si>
  <si>
    <r>
      <t xml:space="preserve">網頁上作者Stefan </t>
    </r>
    <r>
      <rPr>
        <sz val="12"/>
        <color rgb="FFFF0000"/>
        <rFont val="Arial Unicode MS"/>
        <family val="2"/>
        <charset val="136"/>
      </rPr>
      <t>G.</t>
    </r>
    <r>
      <rPr>
        <sz val="12"/>
        <rFont val="Arial Unicode MS"/>
        <family val="2"/>
        <charset val="136"/>
      </rPr>
      <t xml:space="preserve"> Hofmann and </t>
    </r>
    <r>
      <rPr>
        <sz val="12"/>
        <color rgb="FFFF0000"/>
        <rFont val="Arial Unicode MS"/>
        <family val="2"/>
        <charset val="136"/>
      </rPr>
      <t>Patricia M. DiBartolo</t>
    </r>
    <r>
      <rPr>
        <sz val="12"/>
        <rFont val="Arial Unicode MS"/>
        <family val="2"/>
        <charset val="136"/>
      </rPr>
      <t xml:space="preserve">  </t>
    </r>
    <phoneticPr fontId="3" type="noConversion"/>
  </si>
  <si>
    <r>
      <t xml:space="preserve">網頁上作者Randy </t>
    </r>
    <r>
      <rPr>
        <sz val="12"/>
        <color rgb="FFFF0000"/>
        <rFont val="Arial Unicode MS"/>
        <family val="2"/>
        <charset val="136"/>
      </rPr>
      <t>O.</t>
    </r>
    <r>
      <rPr>
        <sz val="12"/>
        <rFont val="Arial Unicode MS"/>
        <family val="2"/>
        <charset val="136"/>
      </rPr>
      <t xml:space="preserve"> Wayne </t>
    </r>
    <phoneticPr fontId="3" type="noConversion"/>
  </si>
  <si>
    <r>
      <t xml:space="preserve">原題名為Cardiac Regeneration And Repair, Volume 1 - Pathology And Therapies, Volume 2 - Biomaterials And Tissue Engineering
，但交貨內容只有Volume1的資訊，網頁上作者R-K Li and </t>
    </r>
    <r>
      <rPr>
        <sz val="12"/>
        <color rgb="FFFF0000"/>
        <rFont val="Arial Unicode MS"/>
        <family val="2"/>
        <charset val="136"/>
      </rPr>
      <t>R.D. Weisel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</si>
  <si>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網頁上作者J. Delcour and </t>
    </r>
    <r>
      <rPr>
        <sz val="12"/>
        <color rgb="FFFF0000"/>
        <rFont val="Arial Unicode MS"/>
        <family val="2"/>
        <charset val="136"/>
      </rPr>
      <t>K. Poutanen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</si>
  <si>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網頁上作者Fereidoon </t>
    </r>
    <r>
      <rPr>
        <sz val="12"/>
        <color rgb="FFFF0000"/>
        <rFont val="Arial Unicode MS"/>
        <family val="2"/>
        <charset val="136"/>
      </rPr>
      <t>P.</t>
    </r>
    <r>
      <rPr>
        <sz val="12"/>
        <rFont val="Arial Unicode MS"/>
        <family val="2"/>
        <charset val="136"/>
      </rPr>
      <t xml:space="preserve"> Sioshansi </t>
    </r>
    <phoneticPr fontId="3" type="noConversion"/>
  </si>
  <si>
    <r>
      <t xml:space="preserve">網頁上作者Debra </t>
    </r>
    <r>
      <rPr>
        <sz val="12"/>
        <color rgb="FFFF0000"/>
        <rFont val="Arial Unicode MS"/>
        <family val="2"/>
        <charset val="136"/>
      </rPr>
      <t>C.</t>
    </r>
    <r>
      <rPr>
        <sz val="12"/>
        <rFont val="Arial Unicode MS"/>
        <family val="2"/>
        <charset val="136"/>
      </rPr>
      <t xml:space="preserve"> Sellon and </t>
    </r>
    <r>
      <rPr>
        <sz val="12"/>
        <color rgb="FFFF0000"/>
        <rFont val="Arial Unicode MS"/>
        <family val="2"/>
        <charset val="136"/>
      </rPr>
      <t>Maureen Long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</si>
  <si>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網頁上作者Wojciech </t>
    </r>
    <r>
      <rPr>
        <sz val="12"/>
        <color rgb="FFFF0000"/>
        <rFont val="Arial Unicode MS"/>
        <family val="2"/>
        <charset val="136"/>
      </rPr>
      <t>J.</t>
    </r>
    <r>
      <rPr>
        <sz val="12"/>
        <rFont val="Arial Unicode MS"/>
        <family val="2"/>
        <charset val="136"/>
      </rPr>
      <t xml:space="preserve"> Florkowski, </t>
    </r>
    <r>
      <rPr>
        <sz val="12"/>
        <color rgb="FFFF0000"/>
        <rFont val="Arial Unicode MS"/>
        <family val="2"/>
        <charset val="136"/>
      </rPr>
      <t>Robert L. Shewfelt, Bernhard Brueckner and Stanley E. Prussia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</si>
  <si>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Robert Tisserand and Rodney Young</t>
    </r>
    <r>
      <rPr>
        <sz val="12"/>
        <rFont val="Arial Unicode MS"/>
        <family val="2"/>
        <charset val="136"/>
      </rPr>
      <t xml:space="preserve">  ，內頁(Copyright)出版及版權年皆為2014；初版為2002年，次版2014年。</t>
    </r>
    <phoneticPr fontId="3" type="noConversion"/>
  </si>
  <si>
    <r>
      <t xml:space="preserve">網頁上作者Carl </t>
    </r>
    <r>
      <rPr>
        <sz val="12"/>
        <color rgb="FFFF0000"/>
        <rFont val="Arial Unicode MS"/>
        <family val="2"/>
        <charset val="136"/>
      </rPr>
      <t>A.</t>
    </r>
    <r>
      <rPr>
        <sz val="12"/>
        <rFont val="Arial Unicode MS"/>
        <family val="2"/>
        <charset val="136"/>
      </rPr>
      <t xml:space="preserve"> Pinkert </t>
    </r>
    <phoneticPr fontId="3" type="noConversion"/>
  </si>
  <si>
    <r>
      <t xml:space="preserve">網頁上作者S. Kalaiselvam and </t>
    </r>
    <r>
      <rPr>
        <sz val="12"/>
        <color rgb="FFFF0000"/>
        <rFont val="Arial Unicode MS"/>
        <family val="2"/>
        <charset val="136"/>
      </rPr>
      <t>R Parameshwaran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</si>
  <si>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網頁上作者Vineeth Balasubramanian, </t>
    </r>
    <r>
      <rPr>
        <sz val="12"/>
        <color rgb="FFFF0000"/>
        <rFont val="Arial Unicode MS"/>
        <family val="2"/>
        <charset val="136"/>
      </rPr>
      <t>Shen-Shyang Ho and Vladimir Vovk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</si>
  <si>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網頁上作者Mary Howes and </t>
    </r>
    <r>
      <rPr>
        <sz val="12"/>
        <color rgb="FFFF0000"/>
        <rFont val="Arial Unicode MS"/>
        <family val="2"/>
        <charset val="136"/>
      </rPr>
      <t>Geoffrey O'Shea</t>
    </r>
    <r>
      <rPr>
        <sz val="12"/>
        <rFont val="Arial Unicode MS"/>
        <family val="2"/>
        <charset val="136"/>
      </rPr>
      <t xml:space="preserve">  </t>
    </r>
    <phoneticPr fontId="3" type="noConversion"/>
  </si>
  <si>
    <r>
      <t xml:space="preserve">網頁上作者Vivek </t>
    </r>
    <r>
      <rPr>
        <sz val="12"/>
        <color rgb="FFFF0000"/>
        <rFont val="Arial Unicode MS"/>
        <family val="2"/>
        <charset val="136"/>
      </rPr>
      <t>V.</t>
    </r>
    <r>
      <rPr>
        <sz val="12"/>
        <rFont val="Arial Unicode MS"/>
        <family val="2"/>
        <charset val="136"/>
      </rPr>
      <t xml:space="preserve"> Ranade and </t>
    </r>
    <r>
      <rPr>
        <sz val="12"/>
        <color rgb="FFFF0000"/>
        <rFont val="Arial Unicode MS"/>
        <family val="2"/>
        <charset val="136"/>
      </rPr>
      <t>Vinay M Bhandari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</si>
  <si>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網頁上作者Thomas </t>
    </r>
    <r>
      <rPr>
        <sz val="12"/>
        <color rgb="FFFF0000"/>
        <rFont val="Arial Unicode MS"/>
        <family val="2"/>
        <charset val="136"/>
      </rPr>
      <t>N.</t>
    </r>
    <r>
      <rPr>
        <sz val="12"/>
        <rFont val="Arial Unicode MS"/>
        <family val="2"/>
        <charset val="136"/>
      </rPr>
      <t xml:space="preserve"> Duening, </t>
    </r>
    <r>
      <rPr>
        <sz val="12"/>
        <color rgb="FFFF0000"/>
        <rFont val="Arial Unicode MS"/>
        <family val="2"/>
        <charset val="136"/>
      </rPr>
      <t>Robert A. Hisrich and Michael A. Lechter</t>
    </r>
    <r>
      <rPr>
        <sz val="12"/>
        <rFont val="Arial Unicode MS"/>
        <family val="2"/>
        <charset val="136"/>
      </rPr>
      <t xml:space="preserve"> ，內頁(copyright)版權年及出版年皆為2015 </t>
    </r>
    <phoneticPr fontId="3" type="noConversion"/>
  </si>
  <si>
    <r>
      <t xml:space="preserve">網頁上作者Charles </t>
    </r>
    <r>
      <rPr>
        <sz val="12"/>
        <color rgb="FFFF0000"/>
        <rFont val="Arial Unicode MS"/>
        <family val="2"/>
        <charset val="136"/>
      </rPr>
      <t>P.</t>
    </r>
    <r>
      <rPr>
        <sz val="12"/>
        <rFont val="Arial Unicode MS"/>
        <family val="2"/>
        <charset val="136"/>
      </rPr>
      <t xml:space="preserve"> Poole, </t>
    </r>
    <r>
      <rPr>
        <sz val="12"/>
        <color rgb="FFFF0000"/>
        <rFont val="Arial Unicode MS"/>
        <family val="2"/>
        <charset val="136"/>
      </rPr>
      <t>Horacio A. Farach, Richard J. Creswick and Ruslan Prozorov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</si>
  <si>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網頁上作者V. Choogin, </t>
    </r>
    <r>
      <rPr>
        <sz val="12"/>
        <color rgb="FFFF0000"/>
        <rFont val="Arial Unicode MS"/>
        <family val="2"/>
        <charset val="136"/>
      </rPr>
      <t>P. Bandara and E. Chepelyuk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</si>
  <si>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原題名Academic Press Library In Mobile And Wireless Communications(錯誤)
題名應為</t>
    </r>
    <r>
      <rPr>
        <sz val="12"/>
        <color rgb="FFFF0000"/>
        <rFont val="Arial Unicode MS"/>
        <family val="2"/>
        <charset val="136"/>
      </rPr>
      <t xml:space="preserve">Channel Coding: Theory, Algorithms, and Applications </t>
    </r>
    <r>
      <rPr>
        <sz val="12"/>
        <rFont val="Arial Unicode MS"/>
        <family val="2"/>
        <charset val="136"/>
      </rPr>
      <t xml:space="preserve">，網頁上作者David Declerq, </t>
    </r>
    <r>
      <rPr>
        <sz val="12"/>
        <color rgb="FFFF0000"/>
        <rFont val="Arial Unicode MS"/>
        <family val="2"/>
        <charset val="136"/>
      </rPr>
      <t>Marc Fossorier and Ezio Biglieri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</si>
  <si>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網頁上作者Jean-Pierre Danthine and </t>
    </r>
    <r>
      <rPr>
        <sz val="12"/>
        <color rgb="FFFF0000"/>
        <rFont val="Arial Unicode MS"/>
        <family val="2"/>
        <charset val="136"/>
      </rPr>
      <t>John B. Donaldson</t>
    </r>
    <r>
      <rPr>
        <sz val="12"/>
        <rFont val="Arial Unicode MS"/>
        <family val="2"/>
        <charset val="136"/>
      </rPr>
      <t xml:space="preserve"> ，內頁(Copyright)版權年為2015</t>
    </r>
    <phoneticPr fontId="3" type="noConversion"/>
  </si>
  <si>
    <r>
      <t xml:space="preserve">網頁上作者Bill Cope and </t>
    </r>
    <r>
      <rPr>
        <sz val="12"/>
        <color rgb="FFFF0000"/>
        <rFont val="Arial Unicode MS"/>
        <family val="2"/>
        <charset val="136"/>
      </rPr>
      <t>Angus Phillips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</si>
  <si>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網頁上作者Simon Robinson, </t>
    </r>
    <r>
      <rPr>
        <sz val="12"/>
        <color rgb="FFFF0000"/>
        <rFont val="Arial Unicode MS"/>
        <family val="2"/>
        <charset val="136"/>
      </rPr>
      <t>Gary Marsden and Matt Jones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</si>
  <si>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網頁上題名為Microwave-Assisted Sample Preparation for Trace Element </t>
    </r>
    <r>
      <rPr>
        <sz val="12"/>
        <color rgb="FFFF0000"/>
        <rFont val="Arial Unicode MS"/>
        <family val="2"/>
        <charset val="136"/>
      </rPr>
      <t xml:space="preserve">Determination </t>
    </r>
    <phoneticPr fontId="3" type="noConversion"/>
  </si>
  <si>
    <r>
      <t>作者應為</t>
    </r>
    <r>
      <rPr>
        <sz val="12"/>
        <color rgb="FFFF0000"/>
        <rFont val="Arial Unicode MS"/>
        <family val="2"/>
        <charset val="136"/>
      </rPr>
      <t>Joseph E. Rice</t>
    </r>
    <phoneticPr fontId="3" type="noConversion"/>
  </si>
  <si>
    <r>
      <t>網頁上作者Tim Davies and</t>
    </r>
    <r>
      <rPr>
        <sz val="12"/>
        <color rgb="FFFF0000"/>
        <rFont val="Arial Unicode MS"/>
        <family val="2"/>
        <charset val="136"/>
      </rPr>
      <t xml:space="preserve"> J. F. Shroder Jr</t>
    </r>
    <r>
      <rPr>
        <sz val="12"/>
        <rFont val="Arial Unicode MS"/>
        <family val="2"/>
        <charset val="136"/>
      </rPr>
      <t>.  ，版權年2015</t>
    </r>
    <phoneticPr fontId="3" type="noConversion"/>
  </si>
  <si>
    <r>
      <t xml:space="preserve">網頁上作者Onder Ergonul, </t>
    </r>
    <r>
      <rPr>
        <sz val="12"/>
        <color rgb="FFFF0000"/>
        <rFont val="Arial Unicode MS"/>
        <family val="2"/>
        <charset val="136"/>
      </rPr>
      <t>Fusun Can, Murat Akova and Lawrence Madoff</t>
    </r>
    <phoneticPr fontId="3" type="noConversion"/>
  </si>
  <si>
    <r>
      <t xml:space="preserve">網頁上作者Jingshan Zhao, </t>
    </r>
    <r>
      <rPr>
        <sz val="12"/>
        <color rgb="FFFF0000"/>
        <rFont val="Arial Unicode MS"/>
        <family val="2"/>
        <charset val="136"/>
      </rPr>
      <t>Zhijing Feng, Fulei Chu and Ning Ma</t>
    </r>
    <r>
      <rPr>
        <sz val="12"/>
        <rFont val="Arial Unicode MS"/>
        <family val="2"/>
        <charset val="136"/>
      </rPr>
      <t xml:space="preserve"> ，出版及版權年皆為2014</t>
    </r>
    <phoneticPr fontId="3" type="noConversion"/>
  </si>
  <si>
    <r>
      <t xml:space="preserve">網頁上作者Pengwei Du and </t>
    </r>
    <r>
      <rPr>
        <sz val="12"/>
        <color rgb="FFFF0000"/>
        <rFont val="Arial Unicode MS"/>
        <family val="2"/>
        <charset val="136"/>
      </rPr>
      <t>Ning Lu</t>
    </r>
    <r>
      <rPr>
        <sz val="12"/>
        <rFont val="Arial Unicode MS"/>
        <family val="2"/>
        <charset val="136"/>
      </rPr>
      <t xml:space="preserve"> ，內頁(Copyright)版權及出版年皆為2015，網頁版權年2014</t>
    </r>
    <phoneticPr fontId="3" type="noConversion"/>
  </si>
  <si>
    <r>
      <t xml:space="preserve">網頁上作者B.S. Murty, </t>
    </r>
    <r>
      <rPr>
        <sz val="12"/>
        <color rgb="FFFF0000"/>
        <rFont val="Arial Unicode MS"/>
        <family val="2"/>
        <charset val="136"/>
      </rPr>
      <t>Jien-Wei Yeh and S. Ranganathan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</si>
  <si>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Front Matter內的作者為Brent L. Adams, </t>
    </r>
    <r>
      <rPr>
        <sz val="12"/>
        <color rgb="FFFF0000"/>
        <rFont val="Arial Unicode MS"/>
        <family val="2"/>
        <charset val="136"/>
      </rPr>
      <t>Surya R. Kalidindi, David T. Fullwood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</si>
  <si>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網頁上作者Fred </t>
    </r>
    <r>
      <rPr>
        <sz val="12"/>
        <color rgb="FFFF0000"/>
        <rFont val="Arial Unicode MS"/>
        <family val="2"/>
        <charset val="136"/>
      </rPr>
      <t>R. T.</t>
    </r>
    <r>
      <rPr>
        <sz val="12"/>
        <rFont val="Arial Unicode MS"/>
        <family val="2"/>
        <charset val="136"/>
      </rPr>
      <t xml:space="preserve"> Nelson and </t>
    </r>
    <r>
      <rPr>
        <sz val="12"/>
        <color rgb="FFFF0000"/>
        <rFont val="Arial Unicode MS"/>
        <family val="2"/>
        <charset val="136"/>
      </rPr>
      <t>Carolyn Taliaferro Blauvelt</t>
    </r>
    <r>
      <rPr>
        <sz val="12"/>
        <rFont val="Arial Unicode MS"/>
        <family val="2"/>
        <charset val="136"/>
      </rPr>
      <t xml:space="preserve">  </t>
    </r>
    <phoneticPr fontId="3" type="noConversion"/>
  </si>
  <si>
    <r>
      <t xml:space="preserve">網頁上作者Debora Berti and </t>
    </r>
    <r>
      <rPr>
        <sz val="12"/>
        <color rgb="FFFF0000"/>
        <rFont val="Arial Unicode MS"/>
        <family val="2"/>
        <charset val="136"/>
      </rPr>
      <t>Geraldo Palazzo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</si>
  <si>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Greg N. Gregorio</t>
    </r>
    <r>
      <rPr>
        <sz val="12"/>
        <rFont val="Arial Unicode MS"/>
        <family val="2"/>
        <charset val="136"/>
      </rPr>
      <t xml:space="preserve">u and David Lee </t>
    </r>
    <phoneticPr fontId="3" type="noConversion"/>
  </si>
  <si>
    <r>
      <t xml:space="preserve">網頁上作者Ronaldo Mota and </t>
    </r>
    <r>
      <rPr>
        <sz val="12"/>
        <color rgb="FFFF0000"/>
        <rFont val="Arial Unicode MS"/>
        <family val="2"/>
        <charset val="136"/>
      </rPr>
      <t>David Scott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</si>
  <si>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網頁上作者Anika </t>
    </r>
    <r>
      <rPr>
        <sz val="12"/>
        <color rgb="FFFF0000"/>
        <rFont val="Arial Unicode MS"/>
        <family val="2"/>
        <charset val="136"/>
      </rPr>
      <t>Niamb</t>
    </r>
    <r>
      <rPr>
        <sz val="12"/>
        <rFont val="Arial Unicode MS"/>
        <family val="2"/>
        <charset val="136"/>
      </rPr>
      <t xml:space="preserve">i Al-Shura </t>
    </r>
    <phoneticPr fontId="3" type="noConversion"/>
  </si>
  <si>
    <r>
      <t xml:space="preserve">網頁上作者Edward </t>
    </r>
    <r>
      <rPr>
        <sz val="12"/>
        <color rgb="FFFF0000"/>
        <rFont val="Arial Unicode MS"/>
        <family val="2"/>
        <charset val="136"/>
      </rPr>
      <t>J</t>
    </r>
    <r>
      <rPr>
        <sz val="12"/>
        <rFont val="Arial Unicode MS"/>
        <family val="2"/>
        <charset val="136"/>
      </rPr>
      <t xml:space="preserve"> Holland, </t>
    </r>
    <r>
      <rPr>
        <sz val="12"/>
        <color rgb="FFFF0000"/>
        <rFont val="Arial Unicode MS"/>
        <family val="2"/>
        <charset val="136"/>
      </rPr>
      <t>Mark J Mannis and W Barry Lee</t>
    </r>
    <phoneticPr fontId="3" type="noConversion"/>
  </si>
  <si>
    <r>
      <t xml:space="preserve">網頁上作者George </t>
    </r>
    <r>
      <rPr>
        <sz val="12"/>
        <color rgb="FFFF0000"/>
        <rFont val="Arial Unicode MS"/>
        <family val="2"/>
        <charset val="136"/>
      </rPr>
      <t>R</t>
    </r>
    <r>
      <rPr>
        <sz val="12"/>
        <rFont val="Arial Unicode MS"/>
        <family val="2"/>
        <charset val="136"/>
      </rPr>
      <t>. Mangun ，版權年2014</t>
    </r>
    <phoneticPr fontId="3" type="noConversion"/>
  </si>
  <si>
    <r>
      <t xml:space="preserve">網頁上作者Shaurya Prakash and </t>
    </r>
    <r>
      <rPr>
        <sz val="12"/>
        <color rgb="FFFF0000"/>
        <rFont val="Arial Unicode MS"/>
        <family val="2"/>
        <charset val="136"/>
      </rPr>
      <t>Junghoon Yeom</t>
    </r>
    <r>
      <rPr>
        <sz val="12"/>
        <rFont val="Arial Unicode MS"/>
        <family val="2"/>
        <charset val="136"/>
      </rPr>
      <t xml:space="preserve"> 網頁上版權年2012，內頁(Copyright)版權及出版皆為2014</t>
    </r>
    <phoneticPr fontId="3" type="noConversion"/>
  </si>
  <si>
    <r>
      <t xml:space="preserve">網頁上作者R. Luque and </t>
    </r>
    <r>
      <rPr>
        <sz val="12"/>
        <color rgb="FFFF0000"/>
        <rFont val="Arial Unicode MS"/>
        <family val="2"/>
        <charset val="136"/>
      </rPr>
      <t>J. Speight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</si>
  <si>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網頁上作者Anilkumar G. Gaonkar, </t>
    </r>
    <r>
      <rPr>
        <sz val="12"/>
        <color rgb="FFFF0000"/>
        <rFont val="Arial Unicode MS"/>
        <family val="2"/>
        <charset val="136"/>
      </rPr>
      <t>Niraj Vasisht, Atul R. Khare and Robert Sobel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</si>
  <si>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網頁上作者Vijai </t>
    </r>
    <r>
      <rPr>
        <sz val="12"/>
        <color rgb="FFFF0000"/>
        <rFont val="Arial Unicode MS"/>
        <family val="2"/>
        <charset val="136"/>
      </rPr>
      <t>G.</t>
    </r>
    <r>
      <rPr>
        <sz val="12"/>
        <rFont val="Arial Unicode MS"/>
        <family val="2"/>
        <charset val="136"/>
      </rPr>
      <t xml:space="preserve"> Gupta, </t>
    </r>
    <r>
      <rPr>
        <sz val="12"/>
        <color rgb="FFFF0000"/>
        <rFont val="Arial Unicode MS"/>
        <family val="2"/>
        <charset val="136"/>
      </rPr>
      <t>Monika Schmoll, Alfredo Herrera-Estrella, R.S. Upadhyay, Irina Druzhinina and Maria Tuohy</t>
    </r>
    <phoneticPr fontId="3" type="noConversion"/>
  </si>
  <si>
    <r>
      <t xml:space="preserve">網頁上作者Chris Sanders and </t>
    </r>
    <r>
      <rPr>
        <sz val="12"/>
        <color rgb="FFFF0000"/>
        <rFont val="Arial Unicode MS"/>
        <family val="2"/>
        <charset val="136"/>
      </rPr>
      <t>Jason Smith</t>
    </r>
    <r>
      <rPr>
        <sz val="12"/>
        <rFont val="Arial Unicode MS"/>
        <family val="2"/>
        <charset val="136"/>
      </rPr>
      <t xml:space="preserve"> ，版權年2014 </t>
    </r>
    <phoneticPr fontId="3" type="noConversion"/>
  </si>
  <si>
    <r>
      <t>作者應為</t>
    </r>
    <r>
      <rPr>
        <sz val="12"/>
        <color rgb="FFFF0000"/>
        <rFont val="Arial Unicode MS"/>
        <family val="2"/>
        <charset val="136"/>
      </rPr>
      <t xml:space="preserve">Crispian Scully </t>
    </r>
    <phoneticPr fontId="3" type="noConversion"/>
  </si>
  <si>
    <r>
      <t xml:space="preserve">題名專有名詞應為大寫Neuronal Networks In Brain Function, </t>
    </r>
    <r>
      <rPr>
        <sz val="12"/>
        <color rgb="FFFF0000"/>
        <rFont val="Arial Unicode MS"/>
        <family val="2"/>
        <charset val="136"/>
      </rPr>
      <t>CNS Disorders</t>
    </r>
    <r>
      <rPr>
        <sz val="12"/>
        <rFont val="Arial Unicode MS"/>
        <family val="2"/>
        <charset val="136"/>
      </rPr>
      <t xml:space="preserve">, And Therapeutics網頁上作者Carl Faingold and </t>
    </r>
    <r>
      <rPr>
        <sz val="12"/>
        <color rgb="FFFF0000"/>
        <rFont val="Arial Unicode MS"/>
        <family val="2"/>
        <charset val="136"/>
      </rPr>
      <t>Hal Blumenfeld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</si>
  <si>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網頁上作者Niklaus Baltzer and </t>
    </r>
    <r>
      <rPr>
        <sz val="12"/>
        <color rgb="FFFF0000"/>
        <rFont val="Arial Unicode MS"/>
        <family val="2"/>
        <charset val="136"/>
      </rPr>
      <t>Thierry Copponnex</t>
    </r>
    <phoneticPr fontId="3" type="noConversion"/>
  </si>
  <si>
    <r>
      <t xml:space="preserve">網頁上作者Kelly </t>
    </r>
    <r>
      <rPr>
        <sz val="12"/>
        <color rgb="FFFF0000"/>
        <rFont val="Arial Unicode MS"/>
        <family val="2"/>
        <charset val="136"/>
      </rPr>
      <t xml:space="preserve">C. </t>
    </r>
    <r>
      <rPr>
        <sz val="12"/>
        <rFont val="Arial Unicode MS"/>
        <family val="2"/>
        <charset val="136"/>
      </rPr>
      <t xml:space="preserve">Bourne </t>
    </r>
    <phoneticPr fontId="3" type="noConversion"/>
  </si>
  <si>
    <r>
      <t>網上著者為</t>
    </r>
    <r>
      <rPr>
        <sz val="12"/>
        <color rgb="FFFF0000"/>
        <rFont val="Arial Unicode MS"/>
        <family val="2"/>
        <charset val="136"/>
      </rPr>
      <t>Nick Townsend and</t>
    </r>
    <r>
      <rPr>
        <sz val="12"/>
        <rFont val="Arial Unicode MS"/>
        <family val="2"/>
        <charset val="136"/>
      </rPr>
      <t xml:space="preserve"> Angela Scriven</t>
    </r>
    <phoneticPr fontId="3" type="noConversion"/>
  </si>
  <si>
    <r>
      <t xml:space="preserve">網上題名為Starch Polymers </t>
    </r>
    <r>
      <rPr>
        <sz val="12"/>
        <color rgb="FFFF0000"/>
        <rFont val="Arial Unicode MS"/>
        <family val="2"/>
        <charset val="136"/>
      </rPr>
      <t>-From Genetic Engineering to Green Applications</t>
    </r>
    <r>
      <rPr>
        <sz val="12"/>
        <rFont val="Arial Unicode MS"/>
        <family val="2"/>
        <charset val="136"/>
      </rPr>
      <t xml:space="preserve">；著者為P. Halley </t>
    </r>
    <r>
      <rPr>
        <sz val="12"/>
        <color rgb="FFFF0000"/>
        <rFont val="Arial Unicode MS"/>
        <family val="2"/>
        <charset val="136"/>
      </rPr>
      <t>and Luc Averous</t>
    </r>
    <phoneticPr fontId="3" type="noConversion"/>
  </si>
  <si>
    <r>
      <t xml:space="preserve">網上著者為Pasquale </t>
    </r>
    <r>
      <rPr>
        <sz val="12"/>
        <color rgb="FFFF0000"/>
        <rFont val="Arial Unicode MS"/>
        <family val="2"/>
        <charset val="136"/>
      </rPr>
      <t>M.</t>
    </r>
    <r>
      <rPr>
        <sz val="12"/>
        <rFont val="Arial Unicode MS"/>
        <family val="2"/>
        <charset val="136"/>
      </rPr>
      <t xml:space="preserve"> Sforza</t>
    </r>
    <phoneticPr fontId="3" type="noConversion"/>
  </si>
  <si>
    <r>
      <t>網上題名為Smart Sensors and Mems</t>
    </r>
    <r>
      <rPr>
        <sz val="12"/>
        <color rgb="FFFF0000"/>
        <rFont val="Arial Unicode MS"/>
        <family val="2"/>
        <charset val="136"/>
      </rPr>
      <t xml:space="preserve">  - Intelligent Devices and Microsystems for Industrial Applications</t>
    </r>
    <r>
      <rPr>
        <sz val="12"/>
        <rFont val="Arial Unicode MS"/>
        <family val="2"/>
        <charset val="136"/>
      </rPr>
      <t xml:space="preserve">；著者為S. Nihtianov </t>
    </r>
    <r>
      <rPr>
        <sz val="12"/>
        <color rgb="FFFF0000"/>
        <rFont val="Arial Unicode MS"/>
        <family val="2"/>
        <charset val="136"/>
      </rPr>
      <t>and A. Luque</t>
    </r>
    <phoneticPr fontId="3" type="noConversion"/>
  </si>
  <si>
    <r>
      <t>網上著者為M. Mueller</t>
    </r>
    <r>
      <rPr>
        <sz val="12"/>
        <color rgb="FFFF0000"/>
        <rFont val="Arial Unicode MS"/>
        <family val="2"/>
        <charset val="136"/>
      </rPr>
      <t xml:space="preserve"> and H. Polinder</t>
    </r>
    <phoneticPr fontId="3" type="noConversion"/>
  </si>
  <si>
    <r>
      <t>網上著者為E. Shashi Menon,</t>
    </r>
    <r>
      <rPr>
        <sz val="12"/>
        <color rgb="FFFF0000"/>
        <rFont val="Arial Unicode MS"/>
        <family val="2"/>
        <charset val="136"/>
      </rPr>
      <t xml:space="preserve"> P.E., and Pramila S. Menon, MBA</t>
    </r>
    <phoneticPr fontId="3" type="noConversion"/>
  </si>
  <si>
    <r>
      <t xml:space="preserve">網上著者為Dennis A. Hansell </t>
    </r>
    <r>
      <rPr>
        <sz val="12"/>
        <color rgb="FFFF0000"/>
        <rFont val="Arial Unicode MS"/>
        <family val="2"/>
        <charset val="136"/>
      </rPr>
      <t>and Craig A. Carlson</t>
    </r>
    <phoneticPr fontId="3" type="noConversion"/>
  </si>
  <si>
    <r>
      <t xml:space="preserve">網上著者為Amitava Dasgupta </t>
    </r>
    <r>
      <rPr>
        <sz val="12"/>
        <color rgb="FFFF0000"/>
        <rFont val="Arial Unicode MS"/>
        <family val="2"/>
        <charset val="136"/>
      </rPr>
      <t>and Amer Wahed</t>
    </r>
    <phoneticPr fontId="3" type="noConversion"/>
  </si>
  <si>
    <r>
      <t>題名應為“Tidy'</t>
    </r>
    <r>
      <rPr>
        <sz val="12"/>
        <color rgb="FFFF0000"/>
        <rFont val="Arial Unicode MS"/>
        <family val="2"/>
        <charset val="136"/>
      </rPr>
      <t>s</t>
    </r>
    <r>
      <rPr>
        <sz val="12"/>
        <rFont val="Arial Unicode MS"/>
        <family val="2"/>
        <charset val="136"/>
      </rPr>
      <t>”；網上著者為Stuart Porter；網上出版者為Elsevier</t>
    </r>
    <phoneticPr fontId="3" type="noConversion"/>
  </si>
  <si>
    <r>
      <t>網上著者為Luana Colloca,</t>
    </r>
    <r>
      <rPr>
        <sz val="12"/>
        <color rgb="FFFF0000"/>
        <rFont val="Arial Unicode MS"/>
        <family val="2"/>
        <charset val="136"/>
      </rPr>
      <t xml:space="preserve"> Magne Arve Flaten and Karin Meissner</t>
    </r>
    <phoneticPr fontId="3" type="noConversion"/>
  </si>
  <si>
    <r>
      <t xml:space="preserve">網上著者為K. Barmak </t>
    </r>
    <r>
      <rPr>
        <sz val="12"/>
        <color rgb="FFFF0000"/>
        <rFont val="Arial Unicode MS"/>
        <family val="2"/>
        <charset val="136"/>
      </rPr>
      <t>and K. Coffey</t>
    </r>
    <phoneticPr fontId="3" type="noConversion"/>
  </si>
  <si>
    <r>
      <t>網上著者為</t>
    </r>
    <r>
      <rPr>
        <sz val="12"/>
        <color rgb="FFFF0000"/>
        <rFont val="Arial Unicode MS"/>
        <family val="2"/>
        <charset val="136"/>
      </rPr>
      <t>Doreen Granpeesheh</t>
    </r>
    <r>
      <rPr>
        <sz val="12"/>
        <rFont val="Arial Unicode MS"/>
        <family val="2"/>
        <charset val="136"/>
      </rPr>
      <t>, Jonathan Tarbox,</t>
    </r>
    <r>
      <rPr>
        <sz val="12"/>
        <color rgb="FFFF0000"/>
        <rFont val="Arial Unicode MS"/>
        <family val="2"/>
        <charset val="136"/>
      </rPr>
      <t xml:space="preserve"> Adel Najdowski and Julie Kornack</t>
    </r>
    <phoneticPr fontId="3" type="noConversion"/>
  </si>
  <si>
    <r>
      <t xml:space="preserve">網上著者為Sverre Grimnes </t>
    </r>
    <r>
      <rPr>
        <sz val="12"/>
        <color rgb="FFFF0000"/>
        <rFont val="Arial Unicode MS"/>
        <family val="2"/>
        <charset val="136"/>
      </rPr>
      <t>and Orjan G. Martinsen</t>
    </r>
    <r>
      <rPr>
        <sz val="12"/>
        <rFont val="Arial Unicode MS"/>
        <family val="2"/>
        <charset val="136"/>
      </rPr>
      <t>；本書為第三版，初版為2000、次版2008</t>
    </r>
    <phoneticPr fontId="3" type="noConversion"/>
  </si>
  <si>
    <r>
      <t>網上著者為Nasib Qureshi,</t>
    </r>
    <r>
      <rPr>
        <sz val="12"/>
        <color rgb="FFFF0000"/>
        <rFont val="Arial Unicode MS"/>
        <family val="2"/>
        <charset val="136"/>
      </rPr>
      <t xml:space="preserve"> David Hodge and Alain Vertes</t>
    </r>
    <phoneticPr fontId="3" type="noConversion"/>
  </si>
  <si>
    <r>
      <t>題名中“cad”應為大寫“</t>
    </r>
    <r>
      <rPr>
        <sz val="12"/>
        <color rgb="FFFF0000"/>
        <rFont val="Arial Unicode MS"/>
        <family val="2"/>
        <charset val="136"/>
      </rPr>
      <t>CAD</t>
    </r>
    <r>
      <rPr>
        <sz val="12"/>
        <rFont val="Arial Unicode MS"/>
        <family val="2"/>
        <charset val="136"/>
      </rPr>
      <t>”</t>
    </r>
    <phoneticPr fontId="3" type="noConversion"/>
  </si>
  <si>
    <r>
      <t>網上著者為Ilkay</t>
    </r>
    <r>
      <rPr>
        <sz val="12"/>
        <color rgb="FFFF0000"/>
        <rFont val="Arial Unicode MS"/>
        <family val="2"/>
        <charset val="136"/>
      </rPr>
      <t xml:space="preserve"> Z.</t>
    </r>
    <r>
      <rPr>
        <sz val="12"/>
        <rFont val="Arial Unicode MS"/>
        <family val="2"/>
        <charset val="136"/>
      </rPr>
      <t xml:space="preserve"> Chirali ；本書為第三版，初版1999、次版2007
</t>
    </r>
    <phoneticPr fontId="3" type="noConversion"/>
  </si>
  <si>
    <t>Type</t>
  </si>
  <si>
    <t>eBooks</t>
  </si>
  <si>
    <t>9780128000014</t>
  </si>
  <si>
    <t>Analog Circuit Design, Volume 3: Design Note Collection</t>
  </si>
  <si>
    <t>Dobkin, Bob; Hamburer, John</t>
  </si>
  <si>
    <t>2015</t>
  </si>
  <si>
    <t>http://www.sciencedirect.com/science/book/9780128000014</t>
  </si>
  <si>
    <t>MRW</t>
  </si>
  <si>
    <t>613.2</t>
  </si>
  <si>
    <t>QP141</t>
  </si>
  <si>
    <t>9780123849533</t>
  </si>
  <si>
    <t>Encyclopedia of Food and Health</t>
  </si>
  <si>
    <t>Caballero, Benjamin; Finglas, Paul M.; Toldra, Fidel</t>
  </si>
  <si>
    <t>http://www.sciencedirect.com/science/book/9780123849533</t>
  </si>
  <si>
    <t>616.079</t>
  </si>
  <si>
    <t>QR185.9.M83</t>
  </si>
  <si>
    <t>9780124158474</t>
  </si>
  <si>
    <t>Mucosal Immunology</t>
  </si>
  <si>
    <t>Mestecky, Jiri; Strober, Warren; Russell, Michael W.; Cheroutre, Hilde; Lambrecht, Bart N.; Kelsall, Brian L.</t>
  </si>
  <si>
    <t>http://www.sciencedirect.com/science/book/9780124158474</t>
  </si>
  <si>
    <t>550</t>
  </si>
  <si>
    <t>QC806</t>
  </si>
  <si>
    <t>9780444538031</t>
  </si>
  <si>
    <t>Treatise on Geophysics</t>
  </si>
  <si>
    <t>Schubert, Gerald</t>
  </si>
  <si>
    <t>http://www.sciencedirect.com/science/book/9780444538031</t>
  </si>
  <si>
    <t>615.36</t>
  </si>
  <si>
    <t>QP571</t>
  </si>
  <si>
    <t>9780128010280</t>
  </si>
  <si>
    <t>Handbook of Hormones: Comparative Endocrinology for Basic and Clinical Research</t>
  </si>
  <si>
    <t>Takei, Yoshio; Ando, Hironori; Tsutsui, Kazuyoshi</t>
  </si>
  <si>
    <t>http://www.sciencedirect.com/science/book/9780128010280</t>
  </si>
  <si>
    <t>9780123864550</t>
  </si>
  <si>
    <t>Encyclopedia Of Toxicology</t>
  </si>
  <si>
    <t>Wexler, Philip</t>
  </si>
  <si>
    <t>2014</t>
  </si>
  <si>
    <t>http://www.sciencedirect.com/science/book/9780123864550</t>
  </si>
  <si>
    <t>005.745</t>
    <phoneticPr fontId="53" type="noConversion"/>
  </si>
  <si>
    <t>QA76.9.D37</t>
    <phoneticPr fontId="53" type="noConversion"/>
  </si>
  <si>
    <t>9780128020449</t>
  </si>
  <si>
    <t>Data Architecture: A Primer for the Data Scientist: Big Data, Data Warehouse and Data Vault</t>
  </si>
  <si>
    <t>Inmon; W. H.; Linstedt, Dan</t>
  </si>
  <si>
    <t>http://www.sciencedirect.com/science/book/9780128020449</t>
  </si>
  <si>
    <t>9780124166417</t>
  </si>
  <si>
    <t>Essential Oils in Food Preservation, Flavor and Safety</t>
  </si>
  <si>
    <t>Preedy, Voctpr</t>
  </si>
  <si>
    <t>http://www.sciencedirect.com/science/book/9780124166417</t>
  </si>
  <si>
    <t>617.55620592</t>
  </si>
  <si>
    <t>RD546</t>
  </si>
  <si>
    <t>9781455702688</t>
  </si>
  <si>
    <t>Transplantation of the Liver</t>
  </si>
  <si>
    <t>Busuttil, Ronald W.</t>
  </si>
  <si>
    <t>Elsevier Saunders</t>
  </si>
  <si>
    <t>http://www.sciencedirect.com/science/book/9781455702688</t>
  </si>
  <si>
    <t>612.81046</t>
  </si>
  <si>
    <t>QP355.2</t>
  </si>
  <si>
    <t>9780124077942</t>
  </si>
  <si>
    <t>Neurobiology of Language</t>
  </si>
  <si>
    <t>Hickok, Greg; Small, Steve</t>
  </si>
  <si>
    <t>http://www.sciencedirect.com/science/book/9780124077942</t>
  </si>
  <si>
    <t>636.80896</t>
  </si>
  <si>
    <t>9780323226523</t>
  </si>
  <si>
    <t>August's Consultations in Feline Internal Medicine, Volume 7</t>
  </si>
  <si>
    <t>http://www.sciencedirect.com/science/book/9780323226523</t>
  </si>
  <si>
    <t>615.329</t>
  </si>
  <si>
    <t>RM666.P835</t>
  </si>
  <si>
    <t>9780128021897</t>
  </si>
  <si>
    <t>Probiotics, Prebiotics, and Synbiotics: Bioactive Foods in Health Promotion</t>
  </si>
  <si>
    <t>Watson, Ronald Ross; Preedy, Victor R.</t>
  </si>
  <si>
    <t>http://www.sciencedirect.com/science/book/9780128021897</t>
  </si>
  <si>
    <t>005.360245</t>
  </si>
  <si>
    <t>TA345</t>
  </si>
  <si>
    <t>9780128028179</t>
  </si>
  <si>
    <t>A Guide to Microsoft® Excel 2013 for Scientists and Engineers</t>
  </si>
  <si>
    <t>Liengme, Bemard</t>
  </si>
  <si>
    <t>http://www.sciencedirect.com/science/book/9780128028179</t>
  </si>
  <si>
    <t>362.18</t>
  </si>
  <si>
    <t>RC86.7</t>
  </si>
  <si>
    <t>9780323286657</t>
  </si>
  <si>
    <t>Ciottone's Disaster Medicine</t>
  </si>
  <si>
    <t>Ciottone, Gregory, R.; Biddinger, Paul D.; Darling, Robert G.; Fares, Saleh; Keim Mark E.; Molloy, Michael S.; Suner, Selim</t>
  </si>
  <si>
    <t>http://www.sciencedirect.com/science/book/9780323286657</t>
  </si>
  <si>
    <t>681</t>
  </si>
  <si>
    <t>T50</t>
  </si>
  <si>
    <t>9780128008843</t>
  </si>
  <si>
    <t>Measurement and Instrumentation: Theory and Application</t>
  </si>
  <si>
    <t xml:space="preserve">Morris, Alan S.; Langari, Reza </t>
  </si>
  <si>
    <t>http://www.sciencedirect.com/science/book/9780128008843</t>
  </si>
  <si>
    <t>616.9940642</t>
  </si>
  <si>
    <t>RC271.R3</t>
  </si>
  <si>
    <t>9780323240987</t>
  </si>
  <si>
    <t>Clinical Radiation Oncology</t>
  </si>
  <si>
    <t>Gunderson, Leonard L.; Tepper, Joel E.</t>
  </si>
  <si>
    <t>http://www.sciencedirect.com/science/book/9780323240987</t>
  </si>
  <si>
    <t>570.15195</t>
  </si>
  <si>
    <t>9780128023877</t>
  </si>
  <si>
    <t>Biostatistics for Medical and Biomedical Practitioners</t>
  </si>
  <si>
    <t>Hoffman, Julien I. E.</t>
  </si>
  <si>
    <t>http://www.sciencedirect.com/science/book/9780128023877</t>
  </si>
  <si>
    <t>616.81</t>
  </si>
  <si>
    <t>RC388.5</t>
  </si>
  <si>
    <t>9780323295444</t>
  </si>
  <si>
    <t>Stroke: Pathophysiology, Diagnosis, and Management</t>
  </si>
  <si>
    <t xml:space="preserve">Grotta, James C.; Albers, Gregory W.; Broderick, Joseph P.; Kasner, Scott E.; Lo, Eng H.; Mendelow, A. David; Sacco, Ralph L.; Wong, Lawrence KS.  </t>
  </si>
  <si>
    <t>http://www.sciencedirect.com/science/book/9780323295444</t>
  </si>
  <si>
    <t>9780128015223</t>
  </si>
  <si>
    <t>Machine Learning: A Bayesian and Optimization Perspective</t>
  </si>
  <si>
    <t>Theodoriis, Sergios</t>
  </si>
  <si>
    <t>http://www.sciencedirect.com/science/book/9780128015223</t>
  </si>
  <si>
    <t>QA184</t>
  </si>
  <si>
    <t>9780123944351</t>
  </si>
  <si>
    <t>Numerical Linear Algebra With Applications : Using MATLAB</t>
  </si>
  <si>
    <t>Ford, William</t>
  </si>
  <si>
    <t>http://www.sciencedirect.com/science/book/9780123944351</t>
  </si>
  <si>
    <t>551.2103</t>
  </si>
  <si>
    <t>QE522</t>
  </si>
  <si>
    <t>9780123859389</t>
  </si>
  <si>
    <t>The Encyclopedia of Volcanoes</t>
  </si>
  <si>
    <t>Sigurdsson, Haraldur; Houghton, Bruce; McNutt, Steve; Rymer, Hazel; Stix, John</t>
  </si>
  <si>
    <t>http://www.sciencedirect.com/science/book/9780123859389</t>
  </si>
  <si>
    <t>9780323299657</t>
  </si>
  <si>
    <t>Handbook of Silicon Based MEMS Materials and Technologies</t>
  </si>
  <si>
    <t>Lindroos, Veikko; Motooka, Teruaki; Franssila, Sami; Paulasto-Krockel, Mervi; Tilli, Markku; Airaksinen, Veli-Matti</t>
  </si>
  <si>
    <t>http://www.sciencedirect.com/science/book/9780323299657</t>
  </si>
  <si>
    <t>9780128006290</t>
  </si>
  <si>
    <t>Handbook of Serial Communications Interfaces: A Comprehensive Compendium of Serial Digital Input/Output (I/O) Standards</t>
  </si>
  <si>
    <t>http://www.sciencedirect.com/science/book/9780128006290</t>
  </si>
  <si>
    <t>617.57506</t>
  </si>
  <si>
    <t>RD559</t>
  </si>
  <si>
    <t>9781455756476</t>
  </si>
  <si>
    <t>Hand and Upper Extremity Rehabilitation: A Practical Guide</t>
  </si>
  <si>
    <t>Saunders, Rebecca; Burke, Susan L.; Higgins, James; McClinton, Michael A.; Astifidis, Romina</t>
  </si>
  <si>
    <t>2016</t>
  </si>
  <si>
    <t>http://www.sciencedirect.com/science/book/9781455756476</t>
  </si>
  <si>
    <t>QC311</t>
  </si>
  <si>
    <t>9780128033043</t>
  </si>
  <si>
    <t>Thermal Physics: Thermodynamics and Statistical Mechanics for Scientists and Engineers</t>
  </si>
  <si>
    <t>Sekerka, Robert Floyd</t>
  </si>
  <si>
    <t>http://www.sciencedirect.com/science/book/9780128033043</t>
  </si>
  <si>
    <t>615.954</t>
    <phoneticPr fontId="53" type="noConversion"/>
  </si>
  <si>
    <t>RA1242.A33</t>
    <phoneticPr fontId="53" type="noConversion"/>
  </si>
  <si>
    <t>9780128028322</t>
  </si>
  <si>
    <t>Acrylamide in Food: Analysis, Content and Potential Health Effects</t>
  </si>
  <si>
    <t>Gokmen, Vural</t>
  </si>
  <si>
    <t>http://www.sciencedirect.com/science/book/9780128028322</t>
  </si>
  <si>
    <t>515.0212</t>
  </si>
  <si>
    <t>9780123849335</t>
  </si>
  <si>
    <t>Table Of Integrals, Series, And Products</t>
  </si>
  <si>
    <t>Zwillinger, Daniel</t>
  </si>
  <si>
    <t>http://www.sciencedirect.com/science/book/9780123849335</t>
  </si>
  <si>
    <t>9780128035726</t>
  </si>
  <si>
    <t>Up and Running with AutoCAD 2016: 2D and 3D Drawing and Modeling</t>
  </si>
  <si>
    <t>http://www.sciencedirect.com/science/book/9780128035726</t>
  </si>
  <si>
    <t>155.67</t>
  </si>
  <si>
    <t>BF724.55.A35</t>
  </si>
  <si>
    <t>9780124114692</t>
  </si>
  <si>
    <t>Schaie, K. Warner; Willis, Sherry</t>
  </si>
  <si>
    <t>http://www.sciencedirect.com/science/book/9780124114692</t>
  </si>
  <si>
    <t>616.99463</t>
  </si>
  <si>
    <t>RC280.P7</t>
  </si>
  <si>
    <t>9780128000779</t>
  </si>
  <si>
    <t>Prostate Cancer: Science and Clinical Practice</t>
  </si>
  <si>
    <t>Mydio, Jack H.; Godec, Ciril J.</t>
  </si>
  <si>
    <t>http://www.sciencedirect.com/science/book/9780128000779</t>
  </si>
  <si>
    <t>332.178</t>
    <phoneticPr fontId="53" type="noConversion"/>
  </si>
  <si>
    <t>HG1710</t>
    <phoneticPr fontId="53" type="noConversion"/>
  </si>
  <si>
    <t>9780128021170</t>
  </si>
  <si>
    <t>Handbook of Digital Currency: Bitcoin, Innovation, financial Instruments, and Big Data</t>
  </si>
  <si>
    <t>Lee, Kuo Cheun David</t>
  </si>
  <si>
    <t>http://www.sciencedirect.com/science/book/9780128021170</t>
  </si>
  <si>
    <t>9780128018897</t>
  </si>
  <si>
    <t>Organic Chemistry Study Guide: Key Concepts, Problems, and Solutions</t>
  </si>
  <si>
    <t>Quellette, Robert J.; Rawn, J. David</t>
  </si>
  <si>
    <t>http://www.sciencedirect.com/science/book/9780128018897</t>
  </si>
  <si>
    <t>155.283</t>
  </si>
  <si>
    <t>BF698.5</t>
  </si>
  <si>
    <t>9780123869159</t>
  </si>
  <si>
    <t>Measures Of Personality And Social Psychological Constructs</t>
  </si>
  <si>
    <t>Boyle, Gregory</t>
  </si>
  <si>
    <t>http://www.sciencedirect.com/science/book/9780123869159</t>
  </si>
  <si>
    <t>512.5</t>
  </si>
  <si>
    <t>QA184.2</t>
  </si>
  <si>
    <t>9780124095205</t>
  </si>
  <si>
    <t>The Linear Algebra Survival Guide: Illustrated with Mathematica</t>
  </si>
  <si>
    <t>http://www.sciencedirect.com/science/book/9780124095205</t>
  </si>
  <si>
    <t>629.2293</t>
    <phoneticPr fontId="53" type="noConversion"/>
  </si>
  <si>
    <t>TL220</t>
    <phoneticPr fontId="53" type="noConversion"/>
  </si>
  <si>
    <t>9781782423775</t>
  </si>
  <si>
    <t>Advances in Battery Technologies for Electric Vehicles</t>
  </si>
  <si>
    <t>Scrosati, Bruno; Grache, Jurgen; Tillmetz, Werner</t>
  </si>
  <si>
    <t>http://www.sciencedirect.com/science/book/9781782423775</t>
  </si>
  <si>
    <t>664</t>
    <phoneticPr fontId="53" type="noConversion"/>
  </si>
  <si>
    <t>9780128022597</t>
  </si>
  <si>
    <t>Genetically Modified Organisms in Food: Production, safety, Regulation and Public Health</t>
  </si>
  <si>
    <t>http://www.sciencedirect.com/science/book/9780128022597</t>
  </si>
  <si>
    <t>9780444635242</t>
  </si>
  <si>
    <t>Climate Change: Observed Impacts on Planet Earth</t>
  </si>
  <si>
    <t>http://www.sciencedirect.com/science/book/9780444635242</t>
  </si>
  <si>
    <t>RC648</t>
  </si>
  <si>
    <t>9780323189071</t>
  </si>
  <si>
    <t>Endocrinology: Adult and Pediatric</t>
  </si>
  <si>
    <t>Jameson, J. Larry; De Groot, Leslie J.</t>
  </si>
  <si>
    <t>http://www.sciencedirect.com/science/book/9780323189071</t>
  </si>
  <si>
    <t>QP34.5</t>
  </si>
  <si>
    <t>9780128036990</t>
  </si>
  <si>
    <t>Human Physiology, Biochemistry and Basic Medicine</t>
  </si>
  <si>
    <t>Cole, Laurence A.; Kramer, Peter R.</t>
  </si>
  <si>
    <t>http://www.sciencedirect.com/science/book/9780128036990</t>
  </si>
  <si>
    <t>QD251.3</t>
  </si>
  <si>
    <t>9780128024447</t>
  </si>
  <si>
    <t>Principles of Organic Chemistry</t>
  </si>
  <si>
    <t>Ouellette, Robert J.; Rawn, J. David</t>
  </si>
  <si>
    <t>http://www.sciencedirect.com/science/book/9780128024447</t>
  </si>
  <si>
    <t>636.089</t>
  </si>
  <si>
    <t>SF996.5</t>
  </si>
  <si>
    <t>9780124095274</t>
  </si>
  <si>
    <t>Laboratory Animal Medicine</t>
  </si>
  <si>
    <t>Anderson, Lynn C; Otto, Glen; Pittchett-Coming, Kathleen R.; Whary, Mark T.; Fox, James G.</t>
  </si>
  <si>
    <t>http://www.sciencedirect.com/science/book/9780124095274</t>
  </si>
  <si>
    <t>610.72</t>
  </si>
  <si>
    <t>RA440.85</t>
  </si>
  <si>
    <t>9780323261715</t>
  </si>
  <si>
    <t>Introduction to Research: Understanding and Applying Multiple Strategies</t>
  </si>
  <si>
    <t>DePoy, Elizabeth; Gitlin, Laura N.</t>
  </si>
  <si>
    <t>http://www.sciencedirect.com/science/book/9780323261715</t>
  </si>
  <si>
    <t>572.865</t>
  </si>
  <si>
    <t>QH450</t>
  </si>
  <si>
    <t>9780127999586</t>
  </si>
  <si>
    <t>Epigenetic Gene Expression and Regulation</t>
  </si>
  <si>
    <t>Huang, Suming; Litt, Michael D; Blakey, Cynthia Ann</t>
  </si>
  <si>
    <t>http://www.sciencedirect.com/science/book/9780127999586</t>
  </si>
  <si>
    <t>QP624.5.M46</t>
  </si>
  <si>
    <t>9780124201941</t>
  </si>
  <si>
    <t>DNA Methylation and Complex Human Disease</t>
  </si>
  <si>
    <t>Neidhart, Michel; Gay Steffen</t>
  </si>
  <si>
    <t>http://www.sciencedirect.com/science/book/9780124201941</t>
  </si>
  <si>
    <t>9780128026878</t>
  </si>
  <si>
    <t>Fuzzy Neural Networks for Real Time Control Applications: Concepts, Modeling and Algorithms for Fast Learning</t>
  </si>
  <si>
    <t>Kayacan, Erdal; Khanesar, Mojtaba Ahmadieh</t>
  </si>
  <si>
    <t>http://www.sciencedirect.com/science/book/9780128026878</t>
  </si>
  <si>
    <t>004.6782</t>
    <phoneticPr fontId="53" type="noConversion"/>
  </si>
  <si>
    <t>QA76.585</t>
    <phoneticPr fontId="53" type="noConversion"/>
  </si>
  <si>
    <t>9780128014134</t>
  </si>
  <si>
    <t>Cloud Data Centers and Cost Modeling: A Complete Guide to Planning, Designing and Building a Cloud Data Center</t>
  </si>
  <si>
    <t>Wu, Caesar; Buyya, Rajkumar</t>
  </si>
  <si>
    <t>http://www.sciencedirect.com/science/book/9780128014134</t>
  </si>
  <si>
    <t>9780128029671</t>
  </si>
  <si>
    <t>The Joy of Finite Mathematics: The Language and Art of Math</t>
  </si>
  <si>
    <t>Tsokos, Chris P.; Wooten, Rebecca D.</t>
  </si>
  <si>
    <t>http://www.sciencedirect.com/science/book/9780128029671</t>
  </si>
  <si>
    <t>615.19</t>
  </si>
  <si>
    <t>9780124115088</t>
  </si>
  <si>
    <t>Basic Principles of Drug Discovery and Development</t>
  </si>
  <si>
    <t>Blass, Benjamin</t>
  </si>
  <si>
    <t>http://www.sciencedirect.com/science/book/9780124115088</t>
  </si>
  <si>
    <t>9780124201651</t>
  </si>
  <si>
    <t>Embedded Computing and Mechatronics with the PIC32 Microcontroller</t>
  </si>
  <si>
    <t>Lynch, Kevin; Marchuk, Nicholas; Elwin, Matthew</t>
  </si>
  <si>
    <t>http://www.sciencedirect.com/science/book/9780124201651</t>
  </si>
  <si>
    <t>TK7895.G36</t>
  </si>
  <si>
    <t>9780080971292</t>
  </si>
  <si>
    <t>Design Recipes for FPGAs:  Using Verilog and VHDL</t>
  </si>
  <si>
    <t>Wilson, Peter</t>
  </si>
  <si>
    <t>http://www.sciencedirect.com/science/book/9780080971292</t>
  </si>
  <si>
    <t>616.2</t>
  </si>
  <si>
    <t>RC731</t>
  </si>
  <si>
    <t>9781455733835</t>
  </si>
  <si>
    <t>Murray and Nadel's Textbook of Respiratory Medicine</t>
  </si>
  <si>
    <t>Broaddus, V. Courtney; Mason, Robert J.; Emst, Joel D.; King, Talmadge E.; Lazarus, Stephen C.; Murray, John F.; Nadel, Jay A.; Slutsky, Arthur S.; Gotway, Michael B.</t>
  </si>
  <si>
    <t>http://www.sciencedirect.com/science/book/9781455733835</t>
  </si>
  <si>
    <t>513.14</t>
  </si>
  <si>
    <t>9780128019870</t>
  </si>
  <si>
    <t>Fundamentals of Technical Mathematics</t>
  </si>
  <si>
    <t>Musa, Sarhan M.</t>
  </si>
  <si>
    <t>http://www.sciencedirect.com/science/book/9780128019870</t>
  </si>
  <si>
    <t>9780444634290</t>
  </si>
  <si>
    <t>12th International Symposium on Process Systems Engineering and 25th European Symposium on Computer Aided Process Engineering</t>
  </si>
  <si>
    <t>Gernaey, Krist V.; Huusom, Jakob K.; Gani, Rafiqul</t>
  </si>
  <si>
    <t>http://www.sciencedirect.com/science/book/9780444634290</t>
  </si>
  <si>
    <t>571.6</t>
  </si>
  <si>
    <t>QP517.C45</t>
  </si>
  <si>
    <t>9780123948038</t>
  </si>
  <si>
    <t>Signal Transduction</t>
  </si>
  <si>
    <t>Kramer, Ijsbrand M.</t>
  </si>
  <si>
    <t>http://www.sciencedirect.com/science/book/9780123948038</t>
  </si>
  <si>
    <t>371.3344678</t>
  </si>
  <si>
    <t>LB1044.87</t>
  </si>
  <si>
    <t>9780081000489</t>
  </si>
  <si>
    <t>To MOOC or Not to MOOC: How Can Online Learning Help to Build the Future of Higher Education?</t>
  </si>
  <si>
    <t>Porter, Sarah</t>
  </si>
  <si>
    <t>http://www.sciencedirect.com/science/book/9780081000489</t>
  </si>
  <si>
    <t>TC1665</t>
  </si>
  <si>
    <t>9780080999975</t>
  </si>
  <si>
    <t>Marine Structural Design</t>
  </si>
  <si>
    <t>Bai, Yong; Wei-Liang, Jin</t>
  </si>
  <si>
    <t>http://www.sciencedirect.com/science/book/9780080999975</t>
  </si>
  <si>
    <t>305.26</t>
  </si>
  <si>
    <t>HQ1061</t>
  </si>
  <si>
    <t>9780124172357</t>
  </si>
  <si>
    <t>George, Linda; Ferraro, Kenneth</t>
  </si>
  <si>
    <t>http://www.sciencedirect.com/science/book/9780124172357</t>
  </si>
  <si>
    <t>004.65</t>
    <phoneticPr fontId="53" type="noConversion"/>
  </si>
  <si>
    <t>TK5105.5</t>
    <phoneticPr fontId="53" type="noConversion"/>
  </si>
  <si>
    <t>9780128008874</t>
  </si>
  <si>
    <t>Modeling and Simulation of Computer Networks and Systems: Methodologies and Applications</t>
  </si>
  <si>
    <t>Obaidat; Mohammad S.; Zarai, Faouzi; Nicopolitidis, Petros</t>
  </si>
  <si>
    <t>http://www.sciencedirect.com/science/book/9780128008874</t>
  </si>
  <si>
    <t>9780124095403</t>
  </si>
  <si>
    <t>Solar Energy Storage</t>
  </si>
  <si>
    <t>Sorensen, Bent</t>
  </si>
  <si>
    <t>http://www.sciencedirect.com/science/book/9780124095403</t>
  </si>
  <si>
    <t>QR181</t>
  </si>
  <si>
    <t>9780123983817</t>
  </si>
  <si>
    <t>A Historical Perspective on Evidence-Based Immunology</t>
  </si>
  <si>
    <t>Moticka, Edward J.</t>
  </si>
  <si>
    <t>http://www.sciencedirect.com/science/book/9780123983817</t>
  </si>
  <si>
    <t>RA418.5.M4</t>
  </si>
  <si>
    <t>9780128006870</t>
  </si>
  <si>
    <t>Principles of Translational Science in Medicine: From Bench to Bedside</t>
  </si>
  <si>
    <t>Wehling, Martin</t>
  </si>
  <si>
    <t>http://www.sciencedirect.com/science/book/9780128006870</t>
  </si>
  <si>
    <t>532.05</t>
  </si>
  <si>
    <t>9780080999951</t>
  </si>
  <si>
    <t>Computational Fluid Dynamics: Principles and Applications</t>
  </si>
  <si>
    <t>Blazek, Jiri</t>
  </si>
  <si>
    <t>http://www.sciencedirect.com/science/book/9780080999951</t>
  </si>
  <si>
    <t>QP376</t>
  </si>
  <si>
    <t>9780128009482</t>
  </si>
  <si>
    <t>The Neurology of Consciousness: Cognitive Neuroscience and Neuropathology</t>
  </si>
  <si>
    <t>Laureys, Steven; Gosseries, Olivia; Tononi, Giulio</t>
  </si>
  <si>
    <t>http://www.sciencedirect.com/science/book/9780128009482</t>
  </si>
  <si>
    <t>612.028</t>
  </si>
  <si>
    <t>9780128005477</t>
  </si>
  <si>
    <t>3D Bioprinting and Nanotechnology in Tissue Engineering and Regenerative Medicine</t>
  </si>
  <si>
    <t>Zhang, Lijie Grace; Fisher, John P.; Leong, Kam</t>
  </si>
  <si>
    <t>http://www.sciencedirect.com/science/book/9780128005477</t>
  </si>
  <si>
    <t>634.047</t>
  </si>
  <si>
    <t>QK865</t>
  </si>
  <si>
    <t>9780124081178</t>
  </si>
  <si>
    <t>Nutritional Composition of Fruit Cultivars</t>
  </si>
  <si>
    <t>Simmonds, Monique; Preedy, Victor</t>
  </si>
  <si>
    <t>http://www.sciencedirect.com/science/book/9780124081178</t>
  </si>
  <si>
    <t>672.36</t>
  </si>
  <si>
    <t>TS320</t>
  </si>
  <si>
    <t>9781569904855</t>
  </si>
  <si>
    <t>Heat Treatment: Master Control Manual</t>
  </si>
  <si>
    <t>Bryson, William E.</t>
  </si>
  <si>
    <t>http://www.sciencedirect.com/science/book/9781569904855</t>
  </si>
  <si>
    <t>612.80222</t>
  </si>
  <si>
    <t>QM451</t>
  </si>
  <si>
    <t>9780323265119</t>
  </si>
  <si>
    <t>Netter's Atlas of Neuroscience</t>
  </si>
  <si>
    <t>Felten, David L.; O'Banion, Michael K.; Maida, Mary E.</t>
  </si>
  <si>
    <t>http://www.sciencedirect.com/science/book/9780323265119</t>
  </si>
  <si>
    <t>511.64</t>
  </si>
  <si>
    <t>QA165</t>
  </si>
  <si>
    <t>9780444635556</t>
  </si>
  <si>
    <t>Latin Squares and their Applications</t>
  </si>
  <si>
    <t>Keedwell, Donald A.; Denes, Jozsef</t>
  </si>
  <si>
    <t>http://www.sciencedirect.com/science/book/9780444635556</t>
  </si>
  <si>
    <t>9780123948120</t>
  </si>
  <si>
    <t>Signals And Systems Using Matlab</t>
  </si>
  <si>
    <t>Chaparro, Luis</t>
  </si>
  <si>
    <t>http://www.sciencedirect.com/science/book/9780123948120</t>
  </si>
  <si>
    <t>TJ265</t>
  </si>
  <si>
    <t>621.4021</t>
  </si>
  <si>
    <t>9780444633736</t>
  </si>
  <si>
    <t>Advanced Thermodynamics for Engineers</t>
  </si>
  <si>
    <t>Winterbone, D.; Turan, A.</t>
  </si>
  <si>
    <t>http://www.sciencedirect.com/science/book/9780444633736</t>
  </si>
  <si>
    <t>579.81776</t>
    <phoneticPr fontId="53" type="noConversion"/>
  </si>
  <si>
    <t>QK568.M52</t>
    <phoneticPr fontId="53" type="noConversion"/>
  </si>
  <si>
    <t>9780128007761</t>
  </si>
  <si>
    <t>Handbook of Marine Microalgae: Biotechnology Advances</t>
  </si>
  <si>
    <t>Kim, Se-Kwon</t>
  </si>
  <si>
    <t>http://www.sciencedirect.com/science/book/9780128007761</t>
  </si>
  <si>
    <t>572.8652</t>
    <phoneticPr fontId="53" type="noConversion"/>
  </si>
  <si>
    <t>QK981.4</t>
    <phoneticPr fontId="53" type="noConversion"/>
  </si>
  <si>
    <t>9780128008546</t>
  </si>
  <si>
    <t>Plant Transcription Factors: Evolutionary, Structural and Functional Aspects</t>
  </si>
  <si>
    <t>Gonzalez, Daniel H.</t>
  </si>
  <si>
    <t>http://www.sciencedirect.com/science/book/9780128008546</t>
  </si>
  <si>
    <t>332.63221</t>
  </si>
  <si>
    <t>9780128023037</t>
  </si>
  <si>
    <t>Valuation: Theories and Concepts</t>
  </si>
  <si>
    <t>http://www.sciencedirect.com/science/book/9780128023037</t>
  </si>
  <si>
    <t>670.427</t>
  </si>
  <si>
    <t>9780128009390</t>
  </si>
  <si>
    <t>Industrial Process Automation Systems: Design and Implementation</t>
  </si>
  <si>
    <t>Mehta, B. R.; Reedy, Y. Jagamohan</t>
  </si>
  <si>
    <t>http://www.sciencedirect.com/science/book/9780128009390</t>
  </si>
  <si>
    <t>620.199</t>
  </si>
  <si>
    <t>9780323355957</t>
  </si>
  <si>
    <t>http://www.sciencedirect.com/science/book/9780323355957</t>
  </si>
  <si>
    <t>541.3723</t>
  </si>
  <si>
    <t>9780444633194</t>
  </si>
  <si>
    <t>Ion Exchange Membranes: Fundamentals and Applications</t>
  </si>
  <si>
    <t>http://www.sciencedirect.com/science/book/9780444633194</t>
  </si>
  <si>
    <t>579.5</t>
  </si>
  <si>
    <t>QK603</t>
  </si>
  <si>
    <t>9780123820341</t>
  </si>
  <si>
    <t>The Fungi</t>
  </si>
  <si>
    <t>Watkinson, Sarah C.; Money, Nicholas; Boddy, Lynne</t>
  </si>
  <si>
    <t>http://www.sciencedirect.com/science/book/9780123820341</t>
  </si>
  <si>
    <t>9780123820389</t>
  </si>
  <si>
    <t>e-Design: Computer-Aided Engineering Design</t>
  </si>
  <si>
    <t>Cang, Kuang-Hua</t>
  </si>
  <si>
    <t>http://www.sciencedirect.com/science/book/9780123820389</t>
  </si>
  <si>
    <t>635.954</t>
  </si>
  <si>
    <t>SB126</t>
  </si>
  <si>
    <t>9780128017753</t>
  </si>
  <si>
    <t>Plant Factory: An Indoor Vertical Farming System for Efficient Quality Food Production</t>
  </si>
  <si>
    <t>Kozai, Toyoki; Niu, Genhua; Takagaki, Michiko</t>
  </si>
  <si>
    <t>http://www.sciencedirect.com/science/book/9780128017753</t>
  </si>
  <si>
    <t>9781569905722</t>
  </si>
  <si>
    <t>User's Guide to Plastic</t>
  </si>
  <si>
    <t>Bruder, Ulf</t>
  </si>
  <si>
    <t>http://www.sciencedirect.com/science/book/9781569905722</t>
  </si>
  <si>
    <t>572.80285</t>
    <phoneticPr fontId="53" type="noConversion"/>
  </si>
  <si>
    <t>QH324.2</t>
    <phoneticPr fontId="53" type="noConversion"/>
  </si>
  <si>
    <t>9780128025086</t>
  </si>
  <si>
    <t>Emerging Trends in Computational Biology, Bioinformatics, and Systems Biology</t>
  </si>
  <si>
    <t>Tran, Quoc Nam; Arabnia, Hamid</t>
  </si>
  <si>
    <t>http://www.sciencedirect.com/science/book/9780128025086</t>
  </si>
  <si>
    <t>616.10928737</t>
  </si>
  <si>
    <t>RG951.B384 2015</t>
  </si>
  <si>
    <t>9780323286619</t>
  </si>
  <si>
    <t>Memory Loss, Alzheimer's Disease, and Dementia: A Practical Guide for Clinicians</t>
  </si>
  <si>
    <t>Budson, Andrew E.; Solomon, Paul R.</t>
  </si>
  <si>
    <t>http://www.sciencedirect.com/science/book/9780323286619</t>
  </si>
  <si>
    <t>9781782420132</t>
  </si>
  <si>
    <t>Advances in Batteries for Medium and Large-Scale Energy Storage: Types and Applications</t>
  </si>
  <si>
    <t xml:space="preserve">Menictas, C.; Skyllas-Kazacos, M.; Mariana, L. T. </t>
  </si>
  <si>
    <t>http://www.sciencedirect.com/science/book/9781782420132</t>
  </si>
  <si>
    <t>TK7871</t>
  </si>
  <si>
    <t>9781782420354</t>
  </si>
  <si>
    <t>Handbook of Flexible Organic Electronics: Materials, Manufacturing and Applications</t>
  </si>
  <si>
    <t>Logothetidis, S.</t>
  </si>
  <si>
    <t>http://www.sciencedirect.com/science/book/9781782420354</t>
  </si>
  <si>
    <t>541.33</t>
  </si>
  <si>
    <t>9780128011096</t>
  </si>
  <si>
    <t>Superhydrophobic Surfaces</t>
  </si>
  <si>
    <t>Crawford, Russell J.; Ivanova, Elena P.</t>
  </si>
  <si>
    <t>http://www.sciencedirect.com/science/book/9780128011096</t>
  </si>
  <si>
    <t>571.878</t>
  </si>
  <si>
    <t>9780124115965</t>
  </si>
  <si>
    <t>Handbook of the Biology of Aging</t>
  </si>
  <si>
    <t>Kaeberlein, Matt; Martin, George</t>
  </si>
  <si>
    <t>http://www.sciencedirect.com/science/book/9780124115965</t>
  </si>
  <si>
    <t>9780443067297</t>
  </si>
  <si>
    <t>Energy Medicine: The Scientific Basis</t>
  </si>
  <si>
    <t>Oschman, James L.</t>
  </si>
  <si>
    <t>http://www.sciencedirect.com/science/book/9780443067297</t>
  </si>
  <si>
    <t>547.61</t>
  </si>
  <si>
    <t>QD341.H9</t>
  </si>
  <si>
    <t>9780857095084</t>
  </si>
  <si>
    <t>Graphene: Properties, Preparation, Characterisation and Devices</t>
  </si>
  <si>
    <t>Skakalova, V</t>
  </si>
  <si>
    <t>http://www.sciencedirect.com/science/book/9780857095084</t>
  </si>
  <si>
    <t>9780323278034</t>
  </si>
  <si>
    <t>Computer-Guided Applications for Dental Implants, Bone Grafting, and Reconstructive Surgery (Adapted Translation)</t>
  </si>
  <si>
    <t>Rinaldi; Marco; Ganz, Scott D; Mottola, Angelo</t>
  </si>
  <si>
    <t>http://www.sciencedirect.com/science/book/9780323278034</t>
  </si>
  <si>
    <t>9780128013427</t>
  </si>
  <si>
    <t>Methods and Applications of Longitudinal Data Analysis</t>
  </si>
  <si>
    <t>Liu, Xian</t>
  </si>
  <si>
    <t>http://www.sciencedirect.com/science/book/9780128013427</t>
  </si>
  <si>
    <t>9780444633576</t>
  </si>
  <si>
    <t>Najafpour; Ghasern</t>
  </si>
  <si>
    <t>http://www.sciencedirect.com/science/book/9780444633576</t>
  </si>
  <si>
    <t>796.01</t>
  </si>
  <si>
    <t>GV558</t>
  </si>
  <si>
    <t>9780128007785</t>
  </si>
  <si>
    <t>Exercise-Cognition Interaction: Neuroscience Perspectives</t>
  </si>
  <si>
    <t>McMorris, Terry</t>
  </si>
  <si>
    <t>http://www.sciencedirect.com/science/book/9780128007785</t>
  </si>
  <si>
    <t>9780127999470</t>
  </si>
  <si>
    <t>Handbook of Nanoceramic and Nanocomposite Coatings and Materials</t>
  </si>
  <si>
    <t>Makhlouf, Abdel Salam Hamdy; Scharmweber, Dieter</t>
  </si>
  <si>
    <t>http://www.sciencedirect.com/science/book/9780127999470</t>
  </si>
  <si>
    <t>615.321</t>
  </si>
  <si>
    <t>RM666.H33</t>
  </si>
  <si>
    <t>9780128008744</t>
  </si>
  <si>
    <t>Evidence-Based Validation of Herbal Medicine</t>
  </si>
  <si>
    <t>Mukherjee, Pulok K.</t>
  </si>
  <si>
    <t>http://www.sciencedirect.com/science/book/9780128008744</t>
  </si>
  <si>
    <t>TS227.2</t>
  </si>
  <si>
    <t>9780128041765</t>
  </si>
  <si>
    <t>Applied Welding Engineering: Processes, Codes, and Standards</t>
  </si>
  <si>
    <t>Singh, Ramesh</t>
  </si>
  <si>
    <t>http://www.sciencedirect.com/science/book/9780128041765</t>
  </si>
  <si>
    <t>TJ1191.5</t>
  </si>
  <si>
    <t>9780323353212</t>
  </si>
  <si>
    <t>Three-Dimensional Microfabrication Using Two-photon Polymerization</t>
  </si>
  <si>
    <t>Baldacchini, Tommaso</t>
  </si>
  <si>
    <t>http://www.sciencedirect.com/science/book/9780323353212</t>
  </si>
  <si>
    <t>QD381.9.S97</t>
  </si>
  <si>
    <t>9780323374682</t>
  </si>
  <si>
    <t>Printing on Polymers: Fundamentals and Applications</t>
  </si>
  <si>
    <t>Izdebska, Joana; Thomas, Sabu</t>
  </si>
  <si>
    <t>http://www.sciencedirect.com/science/book/9780323374682</t>
  </si>
  <si>
    <t>332.6457</t>
    <phoneticPr fontId="53" type="noConversion"/>
  </si>
  <si>
    <t>HG6024.A3</t>
    <phoneticPr fontId="53" type="noConversion"/>
  </si>
  <si>
    <t>9780128001165</t>
  </si>
  <si>
    <t>Understanding Credit Derivatives and Related Instruments</t>
  </si>
  <si>
    <t>Bomfim, Antulio N.</t>
  </si>
  <si>
    <t>http://www.sciencedirect.com/science/book/9780128001165</t>
  </si>
  <si>
    <t>620.11223</t>
  </si>
  <si>
    <t>9780444627223</t>
  </si>
  <si>
    <t>Corrosion Engineering:  Principles and Solved Problems</t>
  </si>
  <si>
    <t>Popov, Branko N.</t>
  </si>
  <si>
    <t>http://www.sciencedirect.com/science/book/9780444627223</t>
  </si>
  <si>
    <t>671.735</t>
  </si>
  <si>
    <t>TS695</t>
  </si>
  <si>
    <t>9780323296441</t>
  </si>
  <si>
    <t>Vacuum Deposition Onto Webs, Films and Foils</t>
  </si>
  <si>
    <t>http://www.sciencedirect.com/science/book/9780323296441</t>
  </si>
  <si>
    <t>RC271.C5</t>
  </si>
  <si>
    <t>9780444626493</t>
  </si>
  <si>
    <t>Medicinal Chemistry of Anticancer Drugs</t>
  </si>
  <si>
    <t>Avendano, Carmen; Menendez, J. Carlos</t>
  </si>
  <si>
    <t>http://www.sciencedirect.com/science/book/9780444626493</t>
  </si>
  <si>
    <t>9780323311496</t>
  </si>
  <si>
    <t>Micromanufacturing Engineering and Technology</t>
  </si>
  <si>
    <t>http://www.sciencedirect.com/science/book/9780323311496</t>
  </si>
  <si>
    <t>006.7</t>
    <phoneticPr fontId="53" type="noConversion"/>
  </si>
  <si>
    <t>QA76.73.P75</t>
    <phoneticPr fontId="53" type="noConversion"/>
  </si>
  <si>
    <t>9780123944436</t>
  </si>
  <si>
    <t>Learning Processing: A Beginner's Guide to Programming Images, Animation, and Interaction</t>
  </si>
  <si>
    <t>Shiffman, Daniel</t>
  </si>
  <si>
    <t>http://www.sciencedirect.com/science/book/9780123944436</t>
  </si>
  <si>
    <t>QR188.3</t>
  </si>
  <si>
    <t>9780444632692</t>
  </si>
  <si>
    <t>Infection and Autoimmunity</t>
  </si>
  <si>
    <t>Shoenfeld, Yehuda; Agmon-Levin, Nancy; Rose, Noel</t>
  </si>
  <si>
    <t>http://www.sciencedirect.com/science/book/9780444632692</t>
  </si>
  <si>
    <t>153.8</t>
  </si>
  <si>
    <t>BF503</t>
  </si>
  <si>
    <t>9780128007792</t>
  </si>
  <si>
    <t>Motivation for Learning and Performance</t>
  </si>
  <si>
    <t>Hoffman, Bobby H.</t>
  </si>
  <si>
    <t>http://www.sciencedirect.com/science/book/9780128007792</t>
  </si>
  <si>
    <t>615.3219</t>
  </si>
  <si>
    <t>9780702054402</t>
  </si>
  <si>
    <t>Clinical Aromatherapy: Essential Oils in Healthcare</t>
  </si>
  <si>
    <t>Buckle, Jane</t>
  </si>
  <si>
    <t>http://www.sciencedirect.com/science/book/9780702054402</t>
  </si>
  <si>
    <t>9780128010808</t>
  </si>
  <si>
    <t>Epigenetic Technological Applications</t>
  </si>
  <si>
    <t>Zheng, Y. George</t>
  </si>
  <si>
    <t>http://www.sciencedirect.com/science/book/9780128010808</t>
  </si>
  <si>
    <t>599.935</t>
  </si>
  <si>
    <t>QH491</t>
  </si>
  <si>
    <t>9780128013830</t>
  </si>
  <si>
    <t>The Epigenome and Developmental Origins of Health and Disease</t>
  </si>
  <si>
    <t>Rosenfeld, Cheryl S.</t>
  </si>
  <si>
    <t>http://www.sciencedirect.com/science/book/9780128013830</t>
  </si>
  <si>
    <t>617.645</t>
  </si>
  <si>
    <t>9780323287456</t>
  </si>
  <si>
    <t>McDonald and Avery's Dentistry for the Child and Adolescent</t>
  </si>
  <si>
    <t>Dean, Jeffrey A.</t>
  </si>
  <si>
    <t>http://www.sciencedirect.com/science/book/9780323287456</t>
  </si>
  <si>
    <t>599.010153</t>
  </si>
  <si>
    <t>QP90.5</t>
  </si>
  <si>
    <t>9780128009444</t>
  </si>
  <si>
    <t>Biofluid Mechanics: An Introduction to fluid Mechanics, Macrocirculation and Microcirculation</t>
  </si>
  <si>
    <t>Rubnstein, David; Yin, Wei; Frame, Mary D.</t>
  </si>
  <si>
    <t>http://www.sciencedirect.com/science/book/9780128009444</t>
  </si>
  <si>
    <t>599.938</t>
    <phoneticPr fontId="53" type="noConversion"/>
  </si>
  <si>
    <t>GN281</t>
    <phoneticPr fontId="53" type="noConversion"/>
  </si>
  <si>
    <t>9780128026526</t>
  </si>
  <si>
    <t>Basics in Human Evolution</t>
  </si>
  <si>
    <t>Muehlenbein, Michael P.</t>
  </si>
  <si>
    <t>http://www.sciencedirect.com/science/book/9780128026526</t>
  </si>
  <si>
    <t>TK7874.85</t>
  </si>
  <si>
    <t>9780081001646</t>
  </si>
  <si>
    <t>Magnetic Nano- and Microwires: Design, Synthesis, Properties and Applications</t>
  </si>
  <si>
    <t>Vazquez, Manuel</t>
  </si>
  <si>
    <t>http://www.sciencedirect.com/science/book/9780081001646</t>
  </si>
  <si>
    <t>617.48</t>
  </si>
  <si>
    <t>RD593</t>
  </si>
  <si>
    <t>9780124103900</t>
  </si>
  <si>
    <t>Nerves and Nerve Injuries, Volume 1: History, Embryology, Anatomy, Imaging and Diagnostics</t>
  </si>
  <si>
    <t xml:space="preserve">Tubbs, R. Shane; Rizk, Elias; Shoja, Mohammadali; Loukas, Marios; Spinner, Robert J.; Barbaro, Nicholas </t>
  </si>
  <si>
    <t xml:space="preserve">http://www.sciencedirect.com/science/book/9780124103900 </t>
  </si>
  <si>
    <t>612.81</t>
  </si>
  <si>
    <t>9780128026533</t>
  </si>
  <si>
    <t>Nerves and Nerve Injuries, Volume 2: Pain, Treatment, Injury, Disease and Future Directions</t>
  </si>
  <si>
    <t>http://www.sciencedirect.com/science/book/9780128026533</t>
  </si>
  <si>
    <t>9780123820303</t>
  </si>
  <si>
    <t>The Organic Chemistry Of Drug Design And Drug Action</t>
  </si>
  <si>
    <t>Silverman, Richard</t>
  </si>
  <si>
    <t>http://www.sciencedirect.com/science/book/9780123820303</t>
  </si>
  <si>
    <t>665.9</t>
  </si>
  <si>
    <t>TP244.C1</t>
  </si>
  <si>
    <t>9780444627469</t>
  </si>
  <si>
    <t>Carbon Dioxide Utilisation: Closing the Carbon Cycle</t>
  </si>
  <si>
    <t>Stying, Peter; Quadrelli, Elsje Alessandra; Armstrong, Katy</t>
  </si>
  <si>
    <t>http://www.sciencedirect.com/science/book/9780444627469</t>
  </si>
  <si>
    <t>616.106</t>
  </si>
  <si>
    <t>RC671</t>
  </si>
  <si>
    <t>9780128018880</t>
  </si>
  <si>
    <t>Stem Cell and Gene Therapy for Cardiovascular Disease</t>
  </si>
  <si>
    <t>Perin, Emerson C.; Miller, Leslie W.; Taylor, Doris A.; Willerson, James T.</t>
  </si>
  <si>
    <t>http://www.sciencedirect.com/science/book/9780128018880</t>
  </si>
  <si>
    <t>006.312</t>
    <phoneticPr fontId="53" type="noConversion"/>
  </si>
  <si>
    <t>QA76.9.Q36</t>
    <phoneticPr fontId="53" type="noConversion"/>
  </si>
  <si>
    <t>9780128028810</t>
  </si>
  <si>
    <t>Data Analysis in the Cloud: Models, Techniques and Applications</t>
  </si>
  <si>
    <t>Talia, Domenico; Paolo, Trunfio; Marozzo, Fabrizio</t>
  </si>
  <si>
    <t>http://www.sciencedirect.com/science/book/9780128028810</t>
  </si>
  <si>
    <t>616.8520072</t>
  </si>
  <si>
    <t>RC337</t>
  </si>
  <si>
    <t>9780128005118</t>
  </si>
  <si>
    <t>Guide to Research Techniques in Neuroscience</t>
  </si>
  <si>
    <t>Carter, Matt; Shieh, Jennifer</t>
  </si>
  <si>
    <t>http://www.sciencedirect.com/science/book/9780128005118</t>
  </si>
  <si>
    <t>9780124201453</t>
  </si>
  <si>
    <t>Tissue Engineering</t>
  </si>
  <si>
    <t>Van Blitterswijk, Clemens; De Boer, Jan</t>
  </si>
  <si>
    <t>http://www.sciencedirect.com/science/book/9780124201453</t>
  </si>
  <si>
    <t>582.019214</t>
  </si>
  <si>
    <t>QK753.M47</t>
  </si>
  <si>
    <t>9780128031582</t>
  </si>
  <si>
    <t>Plant Metal Interaction: Emerging Remediation Techniques</t>
  </si>
  <si>
    <t>http://www.sciencedirect.com/science/book/9780128031582</t>
  </si>
  <si>
    <t>9781782422303</t>
  </si>
  <si>
    <t>Industrial Wireless Sensor Networks: Monitoring, Control and Automation</t>
  </si>
  <si>
    <t>Budampati, R.; Kolavennu, S.</t>
  </si>
  <si>
    <t>http://www.sciencedirect.com/science/book/9781782422303</t>
  </si>
  <si>
    <t>612.397</t>
  </si>
  <si>
    <t>QP751</t>
  </si>
  <si>
    <t>9780444634382</t>
  </si>
  <si>
    <t>Ridgway, Neale; McLeod, Roger</t>
  </si>
  <si>
    <t>http://www.sciencedirect.com/science/book/9780444634382</t>
  </si>
  <si>
    <t>669.7322</t>
  </si>
  <si>
    <t>TN697.T5</t>
  </si>
  <si>
    <t>9780128000540</t>
  </si>
  <si>
    <t>Titanium Powder Metallurgy: Science, Technology and Applications</t>
  </si>
  <si>
    <t>Qian, Ma; Froes, Francis H.</t>
  </si>
  <si>
    <t>http://www.sciencedirect.com/science/book/9780128000540</t>
  </si>
  <si>
    <t>BF724.85.D44</t>
  </si>
  <si>
    <t>9780124171480</t>
  </si>
  <si>
    <t>Aging and Decision Making: Empirical and Applied Perspectives</t>
  </si>
  <si>
    <t>Hess, Thomas M.; Strough, JoNell; Lockenhoff, Corinna</t>
  </si>
  <si>
    <t>http://www.sciencedirect.com/science/book/9780124171480</t>
  </si>
  <si>
    <t>615.9</t>
    <phoneticPr fontId="53" type="noConversion"/>
  </si>
  <si>
    <t>UG447</t>
    <phoneticPr fontId="53" type="noConversion"/>
  </si>
  <si>
    <t>9780128001592</t>
  </si>
  <si>
    <t>Handbook of Toxicology of Chemical Warfare Agents</t>
  </si>
  <si>
    <t>http://www.sciencedirect.com/science/book/9780128001592</t>
  </si>
  <si>
    <t>TJ211.416</t>
  </si>
  <si>
    <t>9780128008812</t>
  </si>
  <si>
    <t>Household Service Robotics</t>
  </si>
  <si>
    <t>Xu, Yangsheng; Qian, Huihuan; Wu, Xinyu</t>
  </si>
  <si>
    <t>http://www.sciencedirect.com/science/book/9780128008812</t>
  </si>
  <si>
    <t>9780444634344</t>
  </si>
  <si>
    <t>24Th European Symposium On Computer Aided Process Engineering</t>
  </si>
  <si>
    <t>Klemes, Jiri</t>
  </si>
  <si>
    <t>http://www.sciencedirect.com/science/book/9780444634344</t>
  </si>
  <si>
    <t>9781785480058</t>
  </si>
  <si>
    <t>Uncertainty Quantification and Stochastic Modeling with Matlab</t>
  </si>
  <si>
    <t>de Crusi, Eduardo Souza; Sampaio, Rubens</t>
  </si>
  <si>
    <t>http://www.sciencedirect.com/science/book/9781785480058</t>
  </si>
  <si>
    <t>9780128023860</t>
  </si>
  <si>
    <t>Essentials of the Finite Element Method: For Mechanical and Structural Engineers</t>
  </si>
  <si>
    <t>Pavlou, Dimitrios, G.</t>
  </si>
  <si>
    <t>http://www.sciencedirect.com/science/book/9780128023860</t>
  </si>
  <si>
    <t>616.23</t>
  </si>
  <si>
    <t>RC815.2</t>
  </si>
  <si>
    <t>9780323187015</t>
  </si>
  <si>
    <t>Dysphagia: Clinical Management in Adults and Children</t>
  </si>
  <si>
    <t>Groher, Michael E.; Crary, Michael A.</t>
  </si>
  <si>
    <t>http://www.sciencedirect.com/science/book/9780323187015</t>
  </si>
  <si>
    <t>332.015195</t>
    <phoneticPr fontId="53" type="noConversion"/>
  </si>
  <si>
    <t>HG176.5</t>
    <phoneticPr fontId="53" type="noConversion"/>
  </si>
  <si>
    <t>9780128001561</t>
  </si>
  <si>
    <t>Introduction to Actuarial and Financial Mathematical Methods</t>
  </si>
  <si>
    <t>Garrett, Stephen</t>
  </si>
  <si>
    <t>http://www.sciencedirect.com/science/book/9780128001561</t>
  </si>
  <si>
    <t>636.08951</t>
  </si>
  <si>
    <t>SF917</t>
  </si>
  <si>
    <t>9780323244855</t>
  </si>
  <si>
    <t>Saunders Handbook of Veterinary Drugs: Small and Large Animal</t>
  </si>
  <si>
    <t>Papich, Mark G.</t>
  </si>
  <si>
    <t>http://www.sciencedirect.com/science/book/9780323244855</t>
  </si>
  <si>
    <t>TK5105.67</t>
  </si>
  <si>
    <t>9781782421023</t>
  </si>
  <si>
    <t>Machine-to-machine (M2M) Communications: Architecture, Performance and Applications</t>
  </si>
  <si>
    <t>Anton-Haro, C.; Dohler, M.</t>
  </si>
  <si>
    <t>http://www.sciencedirect.com/science/book/9781782421023</t>
  </si>
  <si>
    <t>9780123846822</t>
  </si>
  <si>
    <t>An Introduction To The Mathematics Of Financial Derivatives</t>
  </si>
  <si>
    <t>Hirsa, Ali</t>
  </si>
  <si>
    <t>http://www.sciencedirect.com/science/book/9780123846822</t>
  </si>
  <si>
    <t>TS243</t>
  </si>
  <si>
    <t>9780857090669</t>
  </si>
  <si>
    <t>Handbook Of Metal Injection Molding</t>
  </si>
  <si>
    <t>Heaney, D</t>
  </si>
  <si>
    <t>http://www.sciencedirect.com/science/book/9780857090669</t>
  </si>
  <si>
    <t>9780128028308</t>
  </si>
  <si>
    <t>Bioremediation and Bioeconomy</t>
  </si>
  <si>
    <t>Prasad, M. N. V.</t>
  </si>
  <si>
    <t>http://www.sciencedirect.com/science/book/9780128028308</t>
  </si>
  <si>
    <t>HV6768</t>
  </si>
  <si>
    <t>9780128044940</t>
  </si>
  <si>
    <t>Solving Modern Crime In Financial Markets: Analytics and Case Studies</t>
  </si>
  <si>
    <t>Frunza, Marius-Christian</t>
  </si>
  <si>
    <t>http://www.sciencedirect.com/science/book/9780128044940</t>
  </si>
  <si>
    <t>9780124201354</t>
  </si>
  <si>
    <t>Personalized Epigenetics</t>
  </si>
  <si>
    <t>http://www.sciencedirect.com/science/book/9780124201354</t>
  </si>
  <si>
    <t>636.8083</t>
  </si>
  <si>
    <t>SF446.5</t>
  </si>
  <si>
    <t>9781455774012</t>
  </si>
  <si>
    <t>Feline Behavioral Health and Welfare: Prevention and Treatment</t>
  </si>
  <si>
    <t>Rodan, Ilona; Heath, Sarah</t>
  </si>
  <si>
    <t>http://www.sciencedirect.com/science/book/9781455774012</t>
  </si>
  <si>
    <t>005.275</t>
    <phoneticPr fontId="53" type="noConversion"/>
  </si>
  <si>
    <t>QA76.642</t>
    <phoneticPr fontId="53" type="noConversion"/>
  </si>
  <si>
    <t>9780124171374</t>
  </si>
  <si>
    <t>Multicore and GPU Programming: An Integrated Approach</t>
  </si>
  <si>
    <t>Barlas, Gerassimos</t>
  </si>
  <si>
    <t>http://www.sciencedirect.com/science/book/9780124171374</t>
  </si>
  <si>
    <t>620.112</t>
  </si>
  <si>
    <t>TA405</t>
  </si>
  <si>
    <t>9780081002032</t>
  </si>
  <si>
    <t>Recent Advances in Structural Integrity Analysis - Proceedings of the International Congress (APCF/SIF-2014): APCFS/SIF 2014</t>
  </si>
  <si>
    <t>Ye, Lin</t>
  </si>
  <si>
    <t>http://www.sciencedirect.com/science/book/9780081002032</t>
  </si>
  <si>
    <t>572.8633</t>
  </si>
  <si>
    <t>QP625.N89</t>
  </si>
  <si>
    <t>9780128017395</t>
  </si>
  <si>
    <t>Clinical Applications for Next-Generation Sequencing</t>
  </si>
  <si>
    <t>Demkow, Urszula; Ploski, Rafal</t>
  </si>
  <si>
    <t>http://www.sciencedirect.com/science/book/9780128017395</t>
  </si>
  <si>
    <t>621.381045</t>
  </si>
  <si>
    <t>TK8304</t>
  </si>
  <si>
    <t>9780857092656</t>
  </si>
  <si>
    <t>Handbook Of Organic Materials For Optical And (Opto)electronic Devices: Properties And Applications</t>
  </si>
  <si>
    <t>Ostroverkhova, O</t>
  </si>
  <si>
    <t>http://www.sciencedirect.com/science/book/9780857092656</t>
  </si>
  <si>
    <t>579.8177</t>
    <phoneticPr fontId="53" type="noConversion"/>
  </si>
  <si>
    <t>QK570.2</t>
    <phoneticPr fontId="53" type="noConversion"/>
  </si>
  <si>
    <t>9780124186972</t>
  </si>
  <si>
    <t>Seaweed Sustainability: Food and Non-Food Applications</t>
  </si>
  <si>
    <t xml:space="preserve">Tiwari, Brijesh K.; Troy, Declan </t>
  </si>
  <si>
    <t>http://www.sciencedirect.com/science/book/9780124186972</t>
  </si>
  <si>
    <t>664.53</t>
  </si>
  <si>
    <t>TP420</t>
  </si>
  <si>
    <t>9780857090393</t>
  </si>
  <si>
    <t>Handbook Of Herbs And Spices, Volume 1</t>
  </si>
  <si>
    <t>Peter, K V</t>
  </si>
  <si>
    <t>http://www.sciencedirect.com/science/book/9780857090393</t>
  </si>
  <si>
    <t>9780857090409</t>
  </si>
  <si>
    <t>Handbook Of Herbs And Spices, Volume 2</t>
  </si>
  <si>
    <t>http://www.sciencedirect.com/science/book/9780857090409</t>
  </si>
  <si>
    <t>9780128007228</t>
  </si>
  <si>
    <t>Droplet Wetting and Evaporation</t>
  </si>
  <si>
    <t>Brutin, David</t>
  </si>
  <si>
    <t>http://www.sciencedirect.com/science/book/9780128007228</t>
  </si>
  <si>
    <t>671.2</t>
  </si>
  <si>
    <t>TS230</t>
  </si>
  <si>
    <t>9780444635099</t>
  </si>
  <si>
    <t>Complete Casting Handbook: Metal Casting Processes, Metallurgy, Techniques and Design</t>
  </si>
  <si>
    <t>http://www.sciencedirect.com/science/book/9780444635099</t>
  </si>
  <si>
    <t>616.1</t>
  </si>
  <si>
    <t>RC669.9</t>
  </si>
  <si>
    <t>9780124202191</t>
  </si>
  <si>
    <t>Cardiovascular Pathology</t>
  </si>
  <si>
    <t>Butany, Jagdish; Buja, Maximillian L.</t>
  </si>
  <si>
    <t>http://www.sciencedirect.com/science/book/9780124202191</t>
  </si>
  <si>
    <t>501.4</t>
  </si>
  <si>
    <t>Q223</t>
  </si>
  <si>
    <t>9780128015001</t>
  </si>
  <si>
    <t>Communicate Science Papers, Presentations, and Posters Effectively</t>
  </si>
  <si>
    <t>Patience, Gregory S.; Boffito, Daria C; Patience, Paul</t>
  </si>
  <si>
    <t>http://www.sciencedirect.com/science/book/9780128015001</t>
  </si>
  <si>
    <t>TP248.B55</t>
  </si>
  <si>
    <t>9780444634535</t>
  </si>
  <si>
    <t>Industrial Biorefineries &amp; White Biotechnology</t>
  </si>
  <si>
    <t>Pandey; Ashok; Hofer, Rainer; Larroche, Christian; Taherzadeh, Mohammad; Nampoothiri, Madhavan</t>
  </si>
  <si>
    <t>http://www.sciencedirect.com/science/book/9780444634535</t>
  </si>
  <si>
    <t>332.178</t>
    <phoneticPr fontId="53" type="noConversion"/>
  </si>
  <si>
    <t>HG1710</t>
    <phoneticPr fontId="53" type="noConversion"/>
  </si>
  <si>
    <t>9780128022054</t>
  </si>
  <si>
    <t>Handbook of High Frequency Trading</t>
  </si>
  <si>
    <t>Gregoriou, Greg, N.</t>
  </si>
  <si>
    <t>http://www.sciencedirect.com/science/book/9780128022054</t>
  </si>
  <si>
    <t>9781845696894</t>
  </si>
  <si>
    <t>Silicon-Germanium (Sige) Nanostructures: Production, Properties And Applications In Electronics</t>
  </si>
  <si>
    <t>Shiraki, Y.</t>
  </si>
  <si>
    <t>http://www.sciencedirect.com/science/book/9781845696894</t>
  </si>
  <si>
    <t>R856.15</t>
  </si>
  <si>
    <t>9780123969613</t>
  </si>
  <si>
    <t>Clinical Engineering</t>
  </si>
  <si>
    <t>Taktak, Azzam</t>
  </si>
  <si>
    <t>http://www.sciencedirect.com/science/book/9780123969613</t>
  </si>
  <si>
    <t>005.2752</t>
    <phoneticPr fontId="53" type="noConversion"/>
  </si>
  <si>
    <t>9780128014141</t>
  </si>
  <si>
    <t>Heterogeneous Computing with OpenCL 2.0</t>
  </si>
  <si>
    <t>Kaeli, David R.; Mistry Perhaad; Schaa, Dana; Zhang, Dong Ping</t>
  </si>
  <si>
    <t>http://www.sciencedirect.com/science/book/9780128014141</t>
  </si>
  <si>
    <t>HG178</t>
  </si>
  <si>
    <t>9780128002339</t>
  </si>
  <si>
    <t>Bank Liquidity Creation and Financial Crises: New Perspectives</t>
  </si>
  <si>
    <t>Berger, Allen; Bouwman, Christa</t>
  </si>
  <si>
    <t>http://www.sciencedirect.com/science/book/9780128002339</t>
  </si>
  <si>
    <t>636.7089607582</t>
  </si>
  <si>
    <t>9781455740833</t>
  </si>
  <si>
    <t>Canine and Feline Cytology: A Color Atlas and Interpretation Guide</t>
  </si>
  <si>
    <t xml:space="preserve">Raskin, Rose E.; Meyer, Denny </t>
  </si>
  <si>
    <t>http://www.sciencedirect.com/science/book/9781455740833</t>
  </si>
  <si>
    <t>667.9</t>
  </si>
  <si>
    <t>9780857096807</t>
  </si>
  <si>
    <t>Handbook Of Smart Coatings For Materials Protection</t>
  </si>
  <si>
    <t>Makhlouf, A S H</t>
  </si>
  <si>
    <t>http://www.sciencedirect.com/science/book/9780857096807</t>
  </si>
  <si>
    <t>005.8023</t>
  </si>
  <si>
    <t>9780128007839</t>
  </si>
  <si>
    <t>Breaking into Information Security: Crafting a Custom Career Path to Get the Job You Really Want</t>
  </si>
  <si>
    <t>More, Josh; Stieber, Anthony</t>
  </si>
  <si>
    <t>http://www.sciencedirect.com/science/book/9780128007839</t>
  </si>
  <si>
    <t>610.25</t>
  </si>
  <si>
    <t>9780128031001</t>
  </si>
  <si>
    <t>Biosensors and Bioelectronics</t>
  </si>
  <si>
    <t>Karaunakaran, Chandran; Bhargava, Kalpana; Benjamin, Roboson</t>
  </si>
  <si>
    <t>http://www.sciencedirect.com/science/book/9780128031001</t>
  </si>
  <si>
    <t>R857.P6</t>
  </si>
  <si>
    <t>9781782421054</t>
  </si>
  <si>
    <t>Biosynthetic Polymers for Medical Applications</t>
  </si>
  <si>
    <t>Poole-Warren, L.; Martens, P.; Green, R.</t>
  </si>
  <si>
    <t>http://www.sciencedirect.com/science/book/9781782421054</t>
  </si>
  <si>
    <t>9781845699406</t>
  </si>
  <si>
    <t>Advances In Polymer Nanocomposites: Types And Applications</t>
  </si>
  <si>
    <t>Gao, F</t>
  </si>
  <si>
    <t>http://www.sciencedirect.com/science/book/9781845699406</t>
  </si>
  <si>
    <t>9780123814685</t>
  </si>
  <si>
    <t xml:space="preserve">Wine Science: Principles and Applications </t>
  </si>
  <si>
    <t>Jackson, Ronald</t>
  </si>
  <si>
    <t>http://www.sciencedirect.com/science/book/9780123814685</t>
  </si>
  <si>
    <t>615.831</t>
  </si>
  <si>
    <t>RM838</t>
  </si>
  <si>
    <t>9781907568671</t>
  </si>
  <si>
    <t>Applications of Nanoscience in Photomedicine</t>
  </si>
  <si>
    <t>Hamblin, Michael R.; Avci, Pinar</t>
  </si>
  <si>
    <t>http://www.sciencedirect.com/science/book/9781907568671</t>
  </si>
  <si>
    <t>668.9</t>
  </si>
  <si>
    <t>9780323353991</t>
  </si>
  <si>
    <t>Biopolymers: Applications and Trends</t>
  </si>
  <si>
    <t>http://www.sciencedirect.com/science/book/9780323353991</t>
  </si>
  <si>
    <t>353.10973</t>
  </si>
  <si>
    <t>UA23</t>
  </si>
  <si>
    <t>9780128019672</t>
  </si>
  <si>
    <t>Application of Big Data for National Security: A Practitioner's Guide to Emerging Technologies</t>
  </si>
  <si>
    <t>Akhgar, Babak; Saathoff, Gregory B.; Arabnia, Hamid R.; Hill, Richard; Staniforth, Andrew; Bayerl, Saskia</t>
  </si>
  <si>
    <t>http://www.sciencedirect.com/science/book/9780128019672</t>
  </si>
  <si>
    <t>613.20880565</t>
  </si>
  <si>
    <t>TX361.A3</t>
  </si>
  <si>
    <t>9780124186804</t>
  </si>
  <si>
    <t>Foods and Dietary Supplements in the Prevention and Treatment of Disease in Older Adults</t>
  </si>
  <si>
    <t>Watson, Ronald Ross</t>
  </si>
  <si>
    <t>http://www.sciencedirect.com/science/book/9780124186804</t>
  </si>
  <si>
    <t>641.4</t>
  </si>
  <si>
    <t>TP373.3</t>
  </si>
  <si>
    <t>9781845697013</t>
  </si>
  <si>
    <t>Food And Beverage Stability And Shelf Life</t>
  </si>
  <si>
    <t>Kilcast, D</t>
  </si>
  <si>
    <t>http://www.sciencedirect.com/science/book/9781845697013</t>
  </si>
  <si>
    <t>9780323394086</t>
  </si>
  <si>
    <t>Design and Applications of Nanostructured Polymer Blends and Nanocomposite Systems</t>
  </si>
  <si>
    <t>Thomas, Sabu; Shanks, Robert; Chandrasekharakurup, Sarathchandran</t>
  </si>
  <si>
    <t>http://www.sciencedirect.com/science/book/9780323394086</t>
  </si>
  <si>
    <t>573.76</t>
    <phoneticPr fontId="53" type="noConversion"/>
  </si>
  <si>
    <t>QM569</t>
  </si>
  <si>
    <t>9780124166783</t>
  </si>
  <si>
    <t>Bones and Cartilage: Developmental and Evolutionary Skeletal Biology</t>
  </si>
  <si>
    <t>Hall, Brian K.</t>
  </si>
  <si>
    <t>http://www.sciencedirect.com/science/book/9780124166783</t>
  </si>
  <si>
    <t>610.285</t>
    <phoneticPr fontId="53" type="noConversion"/>
  </si>
  <si>
    <t>R858</t>
    <phoneticPr fontId="53" type="noConversion"/>
  </si>
  <si>
    <t>9780128034682</t>
  </si>
  <si>
    <t>Applied Computing in Medicine and Health</t>
  </si>
  <si>
    <t>AI-Jumeily; Dhiya; Hussain, Abir; Mallucci, Conor; Oliver Carol</t>
  </si>
  <si>
    <t>http://www.sciencedirect.com/science/book/9780128034682</t>
  </si>
  <si>
    <t>625.85</t>
  </si>
  <si>
    <t>TE270</t>
  </si>
  <si>
    <t>9780128002735</t>
  </si>
  <si>
    <t>Asphalt Materials Science and Technology</t>
  </si>
  <si>
    <t>Speight, James G.</t>
  </si>
  <si>
    <t>http://www.sciencedirect.com/science/book/9780128002735</t>
  </si>
  <si>
    <t>617.51</t>
  </si>
  <si>
    <t>RC936</t>
  </si>
  <si>
    <t>9780323289450</t>
  </si>
  <si>
    <t>Head, Neck, and Orofacial Infections: A Multidisciplinary Approach</t>
  </si>
  <si>
    <t>Hupp, James R.</t>
  </si>
  <si>
    <t>http://www.sciencedirect.com/science/book/9780323289450</t>
  </si>
  <si>
    <t>371.26</t>
  </si>
  <si>
    <t>LB3060.57</t>
  </si>
  <si>
    <t>9780128025789</t>
  </si>
  <si>
    <t>Oral Exams: Preparing for and Passing Candidacy, Qualifying, and Graduate Defenses</t>
  </si>
  <si>
    <t>Foote, Lee A.</t>
  </si>
  <si>
    <t>http://www.sciencedirect.com/science/book/9780128025789</t>
  </si>
  <si>
    <t>9780128002117</t>
  </si>
  <si>
    <t>Food, Energy, and Water: The Chemistry Connection</t>
  </si>
  <si>
    <t>http://www.sciencedirect.com/science/book/9780128002117</t>
  </si>
  <si>
    <t>677</t>
  </si>
  <si>
    <t>TS1767</t>
  </si>
  <si>
    <t>9780081002018</t>
  </si>
  <si>
    <t>Electronic Textiles: Smart Fabrics and Wearable Technology</t>
  </si>
  <si>
    <t>Dias, Tilak</t>
  </si>
  <si>
    <t>http://www.sciencedirect.com/science/book/9780081002018</t>
  </si>
  <si>
    <t>617.106</t>
  </si>
  <si>
    <t>RD93</t>
  </si>
  <si>
    <t>9781845697006</t>
  </si>
  <si>
    <t>Advanced Wound Repair Therapies</t>
  </si>
  <si>
    <t>Farrar, D</t>
  </si>
  <si>
    <t>http://www.sciencedirect.com/science/book/9781845697006</t>
  </si>
  <si>
    <t>621.381531</t>
  </si>
  <si>
    <t>TK7874.843</t>
  </si>
  <si>
    <t>9780857095008</t>
  </si>
  <si>
    <t>Nanolithography: The Art of Fabricating Nanoelectronic and Nanophotonic Devices and Systems</t>
  </si>
  <si>
    <t>Feldman, M</t>
  </si>
  <si>
    <t>http://www.sciencedirect.com/science/book/9780857095008</t>
  </si>
  <si>
    <t>9780124115194</t>
  </si>
  <si>
    <t>The Art and Science of Analyzing Software Data</t>
  </si>
  <si>
    <t>Bird, Christian; Menzies, Tim; Zimmermann, thomas</t>
  </si>
  <si>
    <t>http://www.sciencedirect.com/science/book/9780124115194</t>
  </si>
  <si>
    <t>9781785480379</t>
  </si>
  <si>
    <t>Digital Communications: Course and Exercises with Solutions</t>
  </si>
  <si>
    <t>Jarry, Pierre; Beneat, Jacques N.</t>
  </si>
  <si>
    <t>http://www.sciencedirect.com/science/book/9781785480379</t>
  </si>
  <si>
    <t>9780124076822</t>
  </si>
  <si>
    <t>Introduction to Digital Communications</t>
  </si>
  <si>
    <t>Grami, Ali</t>
  </si>
  <si>
    <t>http://www.sciencedirect.com/science/book/9780124076822</t>
  </si>
  <si>
    <t>571.936</t>
  </si>
  <si>
    <t>QH671</t>
  </si>
  <si>
    <t>9780128010334</t>
  </si>
  <si>
    <t>Autophagy: Cancer, Other Pathologies, Inflammation, Immunity, Infection, and Aging, Volume 5: Role in Human Diseases</t>
  </si>
  <si>
    <t>Hayat, M. A.</t>
  </si>
  <si>
    <t>http://www.sciencedirect.com/science/book/9780128010334</t>
  </si>
  <si>
    <t>9780128010327</t>
  </si>
  <si>
    <t>Autophagy: Cancer, Other Pathologies, Inflammation, Immunity, Infection, and Aging, Volume 6: Regulation of autophagy and Selective Autoophagy</t>
  </si>
  <si>
    <t>http://www.sciencedirect.com/science/book/9780128010327</t>
  </si>
  <si>
    <t>9780128010433</t>
  </si>
  <si>
    <t>Autophagy: Cancer, Other Pathologies, Inflammation, Immunity, Infection, and Aging, Volume 7: Role of Autophagy in Therapeutic Applications</t>
  </si>
  <si>
    <t>http://www.sciencedirect.com/science/book/9780128010433</t>
  </si>
  <si>
    <t>9780323264341</t>
  </si>
  <si>
    <t>Multifunctionality of Polymer Composites: Challenges and New Solutions</t>
  </si>
  <si>
    <t>Friedrich, Klaus; Breuer, Ulf</t>
  </si>
  <si>
    <t>http://www.sciencedirect.com/science/book/9780323264341</t>
  </si>
  <si>
    <t>9780081001004</t>
  </si>
  <si>
    <t>Data Mining for Bioinformatics Applications</t>
  </si>
  <si>
    <t>Zengyou, He</t>
  </si>
  <si>
    <t>http://www.sciencedirect.com/science/book/9780081001004</t>
  </si>
  <si>
    <t>546.721</t>
  </si>
  <si>
    <t>QD181.O1</t>
  </si>
  <si>
    <t>9781782422457</t>
  </si>
  <si>
    <t>Epitaxial Growth of Complex Metal Oxides</t>
  </si>
  <si>
    <t xml:space="preserve">Koster, G.; Huijben, Mark; Rijnders, G. </t>
  </si>
  <si>
    <t>http://www.sciencedirect.com/science/book/9781782422457</t>
  </si>
  <si>
    <t>616.99442</t>
  </si>
  <si>
    <t>RC646.2</t>
  </si>
  <si>
    <t>9780124055469</t>
  </si>
  <si>
    <t>Stiehm'S Immune Deficiencies</t>
  </si>
  <si>
    <t>Sullivan, Kathleen</t>
  </si>
  <si>
    <t>http://www.sciencedirect.com/science/book/9780124055469</t>
  </si>
  <si>
    <t>664</t>
    <phoneticPr fontId="53" type="noConversion"/>
  </si>
  <si>
    <t>TD899.F585</t>
    <phoneticPr fontId="53" type="noConversion"/>
  </si>
  <si>
    <t>9780128003510</t>
  </si>
  <si>
    <t>Food Waste Recovery: Processing Technologies and Industrial Techniques</t>
  </si>
  <si>
    <t>Galanakis, Charis Mechael</t>
  </si>
  <si>
    <t>http://www.sciencedirect.com/science/book/9780128003510</t>
  </si>
  <si>
    <t>SF914</t>
  </si>
  <si>
    <t>9780702027932</t>
  </si>
  <si>
    <t>Veterinary Anaesthesia</t>
  </si>
  <si>
    <t>Clarke, Kathy</t>
  </si>
  <si>
    <t>http://www.sciencedirect.com/science/book/9780702027932</t>
  </si>
  <si>
    <t>9780128016992</t>
  </si>
  <si>
    <t>Organic Chemistry Concepts: An EFL Approach</t>
  </si>
  <si>
    <t>Roos, Gregory; Roos, Cathryn</t>
  </si>
  <si>
    <t>http://www.sciencedirect.com/science/book/9780128016992</t>
  </si>
  <si>
    <t>624.1510151</t>
  </si>
  <si>
    <t>TA705</t>
  </si>
  <si>
    <t>9780128046982</t>
  </si>
  <si>
    <t>Geotechnical Engineering Calculations and Rules of Thumb</t>
  </si>
  <si>
    <t>http://www.sciencedirect.com/science/book/9780128046982</t>
  </si>
  <si>
    <t>615.95</t>
  </si>
  <si>
    <t>RA1242.A38</t>
  </si>
  <si>
    <t>9780124173026</t>
  </si>
  <si>
    <t>Alkaloids: A Treasury of Poisons and Medicines</t>
  </si>
  <si>
    <t>funayama, Shinji; Cordell, Geoffrey A.</t>
  </si>
  <si>
    <t>http://www.sciencedirect.com/science/book/9780124173026</t>
  </si>
  <si>
    <t>547.59</t>
  </si>
  <si>
    <t>QD399</t>
  </si>
  <si>
    <t>9780081000243</t>
  </si>
  <si>
    <t>Progress in Heterocyclic Chemistry</t>
  </si>
  <si>
    <t>Gribble, Gordon W.; Joule, John A.</t>
  </si>
  <si>
    <t>http://www.sciencedirect.com/science/book/9780081000243</t>
  </si>
  <si>
    <t>TP155.7</t>
  </si>
  <si>
    <t>9780444627001</t>
  </si>
  <si>
    <t>Integrated Design And Simulation Of Chemical Processes</t>
  </si>
  <si>
    <t>Dimian, A C</t>
  </si>
  <si>
    <t>http://www.sciencedirect.com/science/book/9780444627001</t>
  </si>
  <si>
    <t>577.015195</t>
  </si>
  <si>
    <t>QH541.15.S72</t>
  </si>
  <si>
    <t>9780128013700</t>
  </si>
  <si>
    <t>Bayesian Data Analysis in Ecology Using Linear Models with R, BUGS, and Stan: Including Comparisons to Frequentist Statistics</t>
  </si>
  <si>
    <t>Korner-Hievergelt, Franzi; Von Felten, Stefanie; Roth, Tobias; Almasi, Bettina; Guelat, Jerome; Komer-Nievergelt, Pius</t>
  </si>
  <si>
    <t>http://www.sciencedirect.com/science/book/9780128013700</t>
  </si>
  <si>
    <t>511.33</t>
  </si>
  <si>
    <t>QA341</t>
  </si>
  <si>
    <t>9780128023181</t>
  </si>
  <si>
    <t>Bent Functions: Results and Applications to Cryptography</t>
  </si>
  <si>
    <t>Tokareva, Natalia</t>
  </si>
  <si>
    <t>http://www.sciencedirect.com/science/book/9780128023181</t>
  </si>
  <si>
    <t>9780444632890</t>
  </si>
  <si>
    <t>Recent Advances in Thermochemical Conversion of Biomass</t>
  </si>
  <si>
    <t>Pandey, Ashok; Bhaskar, Thallada; Stocker, M.; Sukumaran, Rajeev</t>
  </si>
  <si>
    <t>http://www.sciencedirect.com/science/book/9780444632890</t>
  </si>
  <si>
    <t>620.115</t>
  </si>
  <si>
    <t>9780128015285</t>
  </si>
  <si>
    <t>Advanced Nanomaterials and their Applications in Renewable Energy</t>
  </si>
  <si>
    <t>Liu, Louise Jingbo; Bashir, Sajid</t>
  </si>
  <si>
    <t>http://www.sciencedirect.com/science/book/9780128015285</t>
  </si>
  <si>
    <t>636.708964</t>
  </si>
  <si>
    <t>SF992.E53</t>
  </si>
  <si>
    <t>9781455744565</t>
  </si>
  <si>
    <t>Canine and Feline Endocrinology</t>
  </si>
  <si>
    <t>Feldman, Edward C.; Nelson, Richard W.; Reusch, Claudia; Scott-Moncrieff, J. Catharine</t>
  </si>
  <si>
    <t>http://www.sciencedirect.com/science/book/9781455744565</t>
  </si>
  <si>
    <t>621.3815284</t>
  </si>
  <si>
    <t>TK7871.95</t>
  </si>
  <si>
    <t>9780124200319</t>
  </si>
  <si>
    <t>FinFET Modeling for IC Simulation and Design: Using the BSIM-CMG Standard</t>
  </si>
  <si>
    <t>Chauhan, Yogesh Singh; Lu Darsen; Venugopalan, Sriramkumar; Khandelwal, Sourabh; Durate, Juan Pablo; Paydavosi, Navid; Niknejad, Ai; Hu Chenming</t>
  </si>
  <si>
    <t>http://www.sciencedirect.com/science/book/9780124200319</t>
  </si>
  <si>
    <t>576.5</t>
  </si>
  <si>
    <t>9780128018996</t>
  </si>
  <si>
    <t>Epigenetic Biomarkers and Diagnostics</t>
  </si>
  <si>
    <t>Garcia-Gimenez, Jose Luis</t>
  </si>
  <si>
    <t>http://www.sciencedirect.com/science/book/9780128018996</t>
  </si>
  <si>
    <t>624.25</t>
  </si>
  <si>
    <t>9780128000588</t>
  </si>
  <si>
    <t>Innovative Bridge Design Handbook: Construction, Rehabilitation and Maintenance</t>
  </si>
  <si>
    <t>Pipinato, Alessio</t>
  </si>
  <si>
    <t>http://www.sciencedirect.com/science/book/9780128000588</t>
  </si>
  <si>
    <t>QR185.8.C95</t>
  </si>
  <si>
    <t>9780124199989</t>
  </si>
  <si>
    <t>The Cytokines of the Immune System: The Role of Cytokines in Disease Related to Immune Response</t>
  </si>
  <si>
    <t>Dembic, Zlatko</t>
  </si>
  <si>
    <t>http://www.sciencedirect.com/science/book/9780124199989</t>
  </si>
  <si>
    <t>SF285.5</t>
  </si>
  <si>
    <t>9780702034220</t>
  </si>
  <si>
    <t>Equine Applied And Clinical Nutrition: Health, Welfare And Performance</t>
  </si>
  <si>
    <t>Geor, Raymond</t>
  </si>
  <si>
    <t>http://www.sciencedirect.com/science/book/9780702034220</t>
  </si>
  <si>
    <t>TA357.5.58</t>
  </si>
  <si>
    <t>9780123973122</t>
  </si>
  <si>
    <t>Fluid-Structure Interactions, Volume 1: Slender Structures and Axial Flow</t>
  </si>
  <si>
    <t>Paidoussis, Michael</t>
  </si>
  <si>
    <t>http://www.sciencedirect.com/science/book/9780123973122</t>
  </si>
  <si>
    <t>363.25942</t>
  </si>
  <si>
    <t>TD193.4</t>
  </si>
  <si>
    <t>9780124046962</t>
  </si>
  <si>
    <t>Murphy, Brian L.; Morrison, Robert D.</t>
  </si>
  <si>
    <t>http://www.sciencedirect.com/science/book/9780124046962</t>
  </si>
  <si>
    <t>150.1943</t>
  </si>
  <si>
    <t>BF199</t>
  </si>
  <si>
    <t>9780124202498</t>
  </si>
  <si>
    <t>Clinical and Organizational Applications of Applied Behavior Analysis</t>
  </si>
  <si>
    <t>Roane, Henry; Ringdahl, Joel E.; Falcomata, Terry</t>
  </si>
  <si>
    <t>http://www.sciencedirect.com/science/book/9780124202498</t>
  </si>
  <si>
    <t>621.312424</t>
  </si>
  <si>
    <t>9781782420903</t>
  </si>
  <si>
    <t>Rechargeable Lithium Batteries: From Fundamentals to Applications</t>
  </si>
  <si>
    <t>Franco, A. A.</t>
  </si>
  <si>
    <t>http://www.sciencedirect.com/science/book/9781782420903</t>
  </si>
  <si>
    <t>664.07</t>
    <phoneticPr fontId="53" type="noConversion"/>
  </si>
  <si>
    <t>TX531</t>
    <phoneticPr fontId="53" type="noConversion"/>
  </si>
  <si>
    <t>9780128002452</t>
  </si>
  <si>
    <t>Food Safety: Emerging Issues, Technologies and Systems</t>
  </si>
  <si>
    <t>Ricke, Steven C.; Donaldson, Janet R.; Phillips, Carol A.</t>
  </si>
  <si>
    <t>http://www.sciencedirect.com/science/book/9780128002452</t>
  </si>
  <si>
    <t>9780123969835</t>
  </si>
  <si>
    <t>Natural And Synthetic Biomedical Polymers</t>
  </si>
  <si>
    <t>Kumbar, Sangamesh</t>
  </si>
  <si>
    <t>http://www.sciencedirect.com/science/book/9780123969835</t>
  </si>
  <si>
    <t>543.0877</t>
  </si>
  <si>
    <t>QC762</t>
  </si>
  <si>
    <t>9780124115897</t>
  </si>
  <si>
    <t>Solving Problems with NMR Spectroscopy</t>
  </si>
  <si>
    <t>Atta-ur-Rahman; Choudhary, Muhammad Iqbal</t>
  </si>
  <si>
    <t>http://www.sciencedirect.com/science/book/9780124115897</t>
  </si>
  <si>
    <t>621.3813</t>
  </si>
  <si>
    <t>TK7876</t>
  </si>
  <si>
    <t>9780323322560</t>
  </si>
  <si>
    <t>Microwave/RF Applicators and Probes For Material Heating, Sensing, and Plasma Generation</t>
  </si>
  <si>
    <t>Mehdizadeh, Mahrdad</t>
  </si>
  <si>
    <t>http://www.sciencedirect.com/science/book/9780323322560</t>
  </si>
  <si>
    <t>628.4458</t>
  </si>
  <si>
    <t>TD794.5</t>
  </si>
  <si>
    <t>9780123964595</t>
  </si>
  <si>
    <t>Handbook Of Recycling: State-of-the-art for Practitioners, Analysts, and Scientists</t>
  </si>
  <si>
    <t>Worrell, Ernst</t>
  </si>
  <si>
    <t>http://www.sciencedirect.com/science/book/9780123964595</t>
  </si>
  <si>
    <t>628.164</t>
  </si>
  <si>
    <t>TD442.5</t>
  </si>
  <si>
    <t>9781782421214</t>
  </si>
  <si>
    <t>Advances in Membrane Technologies for Water Treatment: Materials, Processes and Applications</t>
  </si>
  <si>
    <t>Basile, A.; Cassano, A.; Rastogi, N. K.</t>
  </si>
  <si>
    <t>http://www.sciencedirect.com/science/book/9781782421214</t>
  </si>
  <si>
    <t>616.831061</t>
  </si>
  <si>
    <t>9780128039595</t>
  </si>
  <si>
    <t>Drug Design and Discovery in Alzheimer's Disease</t>
  </si>
  <si>
    <t>http://www.sciencedirect.com/science/book/9780128039595</t>
  </si>
  <si>
    <t>612.76</t>
  </si>
  <si>
    <t>9780128003848</t>
  </si>
  <si>
    <t>Biomechanics and Motor Control: Defining Central Concepts</t>
  </si>
  <si>
    <t>Latash, Mark L.; Zatsiorsky, Vladimir</t>
  </si>
  <si>
    <t>http://www.sciencedirect.com/science/book/9780128003848</t>
  </si>
  <si>
    <t>9780124077768</t>
  </si>
  <si>
    <t>Environmental Biotechnology: A Biosystems Approach</t>
  </si>
  <si>
    <t>http://www.sciencedirect.com/science/book/9780124077768</t>
  </si>
  <si>
    <t>542.4</t>
  </si>
  <si>
    <t>TP156.D5</t>
  </si>
  <si>
    <t>9780123865472</t>
  </si>
  <si>
    <t>Distillation: Fundamentals And Principles</t>
  </si>
  <si>
    <t>http://www.sciencedirect.com/science/book/9780123865472</t>
  </si>
  <si>
    <t>332.1753</t>
  </si>
  <si>
    <t>9780128034385</t>
  </si>
  <si>
    <t>Emerging Market Bank Lending and Credit Risk Control: Evolving Strategies to Mitigate Credit Risk, Optimize Lending Portfolios, and Check Delinquent Loans</t>
  </si>
  <si>
    <t>Onyiriuba, Leonard</t>
  </si>
  <si>
    <t>http://www.sciencedirect.com/science/book/9780128034385</t>
  </si>
  <si>
    <t>9780128032770</t>
  </si>
  <si>
    <t>The Definitive Guide to Arm® Cortex®-M0 and Cortex-M0+ Processors</t>
  </si>
  <si>
    <t>http://www.sciencedirect.com/science/book/9780128032770</t>
  </si>
  <si>
    <t>515.63</t>
  </si>
  <si>
    <t>QA433</t>
  </si>
  <si>
    <t>9780128033975</t>
  </si>
  <si>
    <t>Tensors, Relativity, and Cosmology</t>
  </si>
  <si>
    <t>Dalarsson, Mirjana; Dalarsson, Nils</t>
  </si>
  <si>
    <t>http://www.sciencedirect.com/science/book/9780128033975</t>
  </si>
  <si>
    <t>621.38</t>
  </si>
  <si>
    <t>QC378</t>
  </si>
  <si>
    <t>9780857095947</t>
  </si>
  <si>
    <t>Optical Thin Films And Coatings: From Materials To Applications</t>
  </si>
  <si>
    <t>Piegari, A</t>
  </si>
  <si>
    <t>http://www.sciencedirect.com/science/book/9780857095947</t>
  </si>
  <si>
    <t>616.0759</t>
  </si>
  <si>
    <t>RA1063.4</t>
  </si>
  <si>
    <t>9780323287807</t>
  </si>
  <si>
    <t>Autopsy Pathology: A Manual and Atlas</t>
  </si>
  <si>
    <t>Connolly, Andrew; finkbeiner, Walter E.; Ursell, Philip C.; Davis, Richard L.</t>
  </si>
  <si>
    <t>http://www.sciencedirect.com/science/book/9780323287807</t>
  </si>
  <si>
    <t>9780128014561</t>
  </si>
  <si>
    <t>The Handbook of Lithium-Ion Battery Pack Design: Chemistry, Components, Types and Terminology</t>
  </si>
  <si>
    <t>Warner, John T.</t>
  </si>
  <si>
    <t>http://www.sciencedirect.com/science/book/9780128014561</t>
  </si>
  <si>
    <t>663.3</t>
    <phoneticPr fontId="53" type="noConversion"/>
  </si>
  <si>
    <t>TP580</t>
    <phoneticPr fontId="53" type="noConversion"/>
  </si>
  <si>
    <t>9781782423317</t>
  </si>
  <si>
    <t>Brewing Microbiology: Managing Microbes, Ensuring Quality and Valorising Waste</t>
  </si>
  <si>
    <t>Hill, Annie</t>
  </si>
  <si>
    <t>http://www.sciencedirect.com/science/book/9781782423317</t>
  </si>
  <si>
    <t>TP359.H8</t>
  </si>
  <si>
    <t>9781782423614</t>
  </si>
  <si>
    <t>Compendium of Hydrogen Energy, Volume 1- Hydrogen Production and Purification</t>
  </si>
  <si>
    <t>Subramani, Velu; Basile, Angelo; Veziroglu, T. Nejat</t>
  </si>
  <si>
    <t>http://www.sciencedirect.com/science/book/9781782423614</t>
  </si>
  <si>
    <t>665.8</t>
  </si>
  <si>
    <t>9781782423621</t>
  </si>
  <si>
    <t>Compendium of Hydrogen Energy, Volume 2 - Hydrogen Storage, Distribution and Infrastructure</t>
  </si>
  <si>
    <t>http://www.sciencedirect.com/science/book/9781782423621</t>
  </si>
  <si>
    <t>9781782423638</t>
  </si>
  <si>
    <t>Compendium of Hydrogen Energy,  Volume 3 - Hydrogen Energy Conversion</t>
  </si>
  <si>
    <t>http://www.sciencedirect.com/science/book/9781782423638</t>
  </si>
  <si>
    <t>9781782423645</t>
  </si>
  <si>
    <t>Compendium of Hydrogen Energy, Volume 4 - Hydrogen Use, Safety and the Hydrogen Economy</t>
  </si>
  <si>
    <t>http://www.sciencedirect.com/science/book/9781782423645</t>
  </si>
  <si>
    <t>9780128001400</t>
  </si>
  <si>
    <t>Epigenomics in Health and Disease</t>
  </si>
  <si>
    <t>Fraga, Mario; Femandez, Agustin Fermandez</t>
  </si>
  <si>
    <t>http://www.sciencedirect.com/science/book/9780128001400</t>
  </si>
  <si>
    <t>615.19</t>
    <phoneticPr fontId="53" type="noConversion"/>
  </si>
  <si>
    <t>RS380</t>
    <phoneticPr fontId="53" type="noConversion"/>
  </si>
  <si>
    <t>9780128022214</t>
  </si>
  <si>
    <t>Modern Applications of Plant Biotechnology in Pharmaceutical Sciences</t>
  </si>
  <si>
    <t>Bhatia, Saurabh; Sharma, Kiran; Dahiya, Randhir; Tanmoy, Bera</t>
  </si>
  <si>
    <t>http://www.sciencedirect.com/science/book/9780128022214</t>
  </si>
  <si>
    <t>9780128005484</t>
  </si>
  <si>
    <t>Translating Regenerative Medicine to the Clinic</t>
  </si>
  <si>
    <t>Laurence, Jeffrey</t>
  </si>
  <si>
    <t>http://www.sciencedirect.com/science/book/9780128005484</t>
  </si>
  <si>
    <t>570.151</t>
  </si>
  <si>
    <t>9780128012130</t>
  </si>
  <si>
    <t>Algebraic and Discrete Mathematical Methods for Modern Biology</t>
  </si>
  <si>
    <t>http://www.sciencedirect.com/science/book/9780128012130</t>
  </si>
  <si>
    <t>363.192</t>
  </si>
  <si>
    <t>QR115</t>
  </si>
  <si>
    <t>9780857094384</t>
  </si>
  <si>
    <t>Advances in Microbial Food Safety,  Volumes 1</t>
  </si>
  <si>
    <t>Sofos, J.</t>
  </si>
  <si>
    <t>2013</t>
  </si>
  <si>
    <t>http://www.sciencedirect.com/science/book/9780857094384</t>
  </si>
  <si>
    <t>664.001579</t>
  </si>
  <si>
    <t>9781782421078</t>
  </si>
  <si>
    <t>Advances in Microbial Food Safety,  Volumes 2</t>
  </si>
  <si>
    <t>http://www.sciencedirect.com/science/book/9781782421078</t>
  </si>
  <si>
    <t>641.1</t>
    <phoneticPr fontId="53" type="noConversion"/>
  </si>
  <si>
    <t>TX553.A73</t>
    <phoneticPr fontId="53" type="noConversion"/>
  </si>
  <si>
    <t>9781782420897</t>
  </si>
  <si>
    <t>Handbook of Antioxidants for Food Preservation</t>
  </si>
  <si>
    <t>Shahidi, F.</t>
  </si>
  <si>
    <t>http://www.sciencedirect.com/science/book/9781782420897</t>
  </si>
  <si>
    <t>615.851</t>
  </si>
  <si>
    <t>9781845696900</t>
  </si>
  <si>
    <t>Functional Foods: Concept To Product</t>
  </si>
  <si>
    <t>Saarela, M</t>
  </si>
  <si>
    <t>http://www.sciencedirect.com/science/book/9781845696900</t>
  </si>
  <si>
    <t>004.21</t>
    <phoneticPr fontId="53" type="noConversion"/>
  </si>
  <si>
    <t>QA76.9.U83</t>
    <phoneticPr fontId="53" type="noConversion"/>
  </si>
  <si>
    <t>9780124199699</t>
  </si>
  <si>
    <t>Conceptual Design for Interactive Systems: Designing for Performance and User Experience</t>
  </si>
  <si>
    <t>Parush, Avi</t>
  </si>
  <si>
    <t>http://www.sciencedirect.com/science/book/9780124199699</t>
  </si>
  <si>
    <t>658.47</t>
  </si>
  <si>
    <t>9780128027745</t>
  </si>
  <si>
    <t>Effective Security Management</t>
  </si>
  <si>
    <t>Sennewald, Charles A.; Baillie, Curtis</t>
  </si>
  <si>
    <t>http://www.sciencedirect.com/science/book/9780128027745</t>
  </si>
  <si>
    <t>TK7870.23</t>
  </si>
  <si>
    <t>9780120885749</t>
  </si>
  <si>
    <t>Reliability and Failure of Electronic Materials and Devices</t>
  </si>
  <si>
    <t>Ohring, Milton</t>
  </si>
  <si>
    <t>http://www.sciencedirect.com/science/book/9780120885749</t>
  </si>
  <si>
    <t>9780128029640</t>
  </si>
  <si>
    <t>Google Hacking for Penetration Testers</t>
  </si>
  <si>
    <t>Long, Johnny; Gardner, Bill; Brown, Justin</t>
  </si>
  <si>
    <t>http://www.sciencedirect.com/science/book/9780128029640</t>
  </si>
  <si>
    <t>617.8</t>
  </si>
  <si>
    <t>RC332</t>
  </si>
  <si>
    <t>9780444626301</t>
  </si>
  <si>
    <t>The Human Auditory System Fundamental Organization and Clinical Disorders</t>
  </si>
  <si>
    <t>Aminoff, Michael J.; Boller, Francois; Swaab, Dick F.</t>
  </si>
  <si>
    <t>http://www.sciencedirect.com/science/book/9780444626301</t>
  </si>
  <si>
    <t>RM733</t>
  </si>
  <si>
    <t>9780702049804</t>
  </si>
  <si>
    <t>Recognizing And Treating Breathing Disorders: A Multidisciplinary Approach</t>
  </si>
  <si>
    <t>http://www.sciencedirect.com/science/book/9780702049804</t>
  </si>
  <si>
    <t>620.1126</t>
  </si>
  <si>
    <t>9780128009505</t>
  </si>
  <si>
    <t>Handbook of Materials Failure Analysis with Case Studies from the Aerospace and Automotive Industries</t>
  </si>
  <si>
    <t>Makhlouf, Abdel Salam Hamdy; Aliofkhazraei, Mahmood</t>
  </si>
  <si>
    <t>http://www.sciencedirect.com/science/book/9780128009505</t>
  </si>
  <si>
    <t>RB112.5</t>
  </si>
  <si>
    <t>9780128019184</t>
  </si>
  <si>
    <t>Biochemistry for Medical Professionals</t>
  </si>
  <si>
    <t>Komoda, Tsuglkazu; Matsunaga, Toshiyuki</t>
  </si>
  <si>
    <t>http://www.sciencedirect.com/science/book/9780128019184</t>
  </si>
  <si>
    <t>9780128015070</t>
  </si>
  <si>
    <t>Real-Time Embedded Systems: Design Principles and Engineering Practices</t>
  </si>
  <si>
    <t>Fan, Xiaocong</t>
  </si>
  <si>
    <t>http://www.sciencedirect.com/science/book/9780128015070</t>
  </si>
  <si>
    <t>629.8932</t>
  </si>
  <si>
    <t>TJ211.415</t>
  </si>
  <si>
    <t>9780128037300</t>
  </si>
  <si>
    <t>Safe Robot Navigation Among Moving and Steady Obstacles</t>
  </si>
  <si>
    <t>Savkin, Andrey V.; Matveev, Alexey, S.; Hoy, Michael; Wang, Chao</t>
  </si>
  <si>
    <t>http://www.sciencedirect.com/science/book/9780128037300</t>
  </si>
  <si>
    <t>667.38</t>
  </si>
  <si>
    <t>TP930</t>
  </si>
  <si>
    <t>9780857092304</t>
  </si>
  <si>
    <t>Ink Jet Textile Printing</t>
  </si>
  <si>
    <t>Cie, Christina</t>
  </si>
  <si>
    <t>http://www.sciencedirect.com/science/book/9780857092304</t>
  </si>
  <si>
    <t>QP517.B56</t>
  </si>
  <si>
    <t>9780081002490</t>
  </si>
  <si>
    <t>Biomimetic Technologies: Principles and Applications</t>
  </si>
  <si>
    <t>Ngo, Trung Dung</t>
  </si>
  <si>
    <t>http://www.sciencedirect.com/science/book/9780081002490</t>
  </si>
  <si>
    <t>9780123868763</t>
  </si>
  <si>
    <t>Distillation: Operation And Applications</t>
  </si>
  <si>
    <t>http://www.sciencedirect.com/science/book/9780123868763</t>
  </si>
  <si>
    <t>670.4272</t>
  </si>
  <si>
    <t>TS191.8</t>
  </si>
  <si>
    <t>9780124047334</t>
  </si>
  <si>
    <t>Implementation of Robot Systems: An Introduction to robotics, automation, and Successful Systems Integration in Manufacturing</t>
  </si>
  <si>
    <t>Wilson, Mike</t>
  </si>
  <si>
    <t>http://www.sciencedirect.com/science/book/9780124047334</t>
  </si>
  <si>
    <t>371.33</t>
  </si>
  <si>
    <t>LB1028.3</t>
  </si>
  <si>
    <t>9781843347538</t>
  </si>
  <si>
    <t>A Librarian's Guide to Graphs, Data and the Semantic Web</t>
  </si>
  <si>
    <t>Powell, James</t>
  </si>
  <si>
    <t>http://www.sciencedirect.com/science/book/9781843347538</t>
  </si>
  <si>
    <t>333.714</t>
  </si>
  <si>
    <t>TD194.6</t>
  </si>
  <si>
    <t>9780127999685</t>
  </si>
  <si>
    <t>Assessing and Measuring Environmental Impact and Sustainability</t>
  </si>
  <si>
    <t>http://www.sciencedirect.com/science/book/9780127999685</t>
  </si>
  <si>
    <t>620.1367</t>
  </si>
  <si>
    <t>9781782423270</t>
  </si>
  <si>
    <t>Acoustic Emission (AE) and Related Non-destructive Evaluation (NDE) Techniques in the Fracture Mechanics of Concrete: Fundamentals and Applications</t>
  </si>
  <si>
    <t>Ohtsu, Masayasu</t>
  </si>
  <si>
    <t>http://www.sciencedirect.com/science/book/9781782423270</t>
  </si>
  <si>
    <t>571.64</t>
  </si>
  <si>
    <t>QH509</t>
  </si>
  <si>
    <t>9780124080775</t>
  </si>
  <si>
    <t>Heat Transfer and Fluid Flow in Biological Processes</t>
  </si>
  <si>
    <t>Becker, Sid; Kuznetsov, A.</t>
  </si>
  <si>
    <t>http://www.sciencedirect.com/science/book/9780124080775</t>
  </si>
  <si>
    <t xml:space="preserve">QD412.B1	</t>
  </si>
  <si>
    <t>9780123741707</t>
  </si>
  <si>
    <t>Carboranes</t>
  </si>
  <si>
    <t>Grimes, Russell</t>
  </si>
  <si>
    <t>http://www.sciencedirect.com/science/book/9780123741707</t>
  </si>
  <si>
    <t>620.11228</t>
  </si>
  <si>
    <t>TA418.6</t>
  </si>
  <si>
    <t>9781895198867</t>
  </si>
  <si>
    <t>Handbook of UV Degradation and Stabilization</t>
  </si>
  <si>
    <t>http://www.sciencedirect.com/science/book/9781895198867</t>
  </si>
  <si>
    <t>547.043</t>
  </si>
  <si>
    <t>QD383.A95</t>
  </si>
  <si>
    <t>9780857098047</t>
  </si>
  <si>
    <t>Biomaterials For Bone Regeneration: Novel Techniques and Applications</t>
  </si>
  <si>
    <t>Dubruel, P</t>
  </si>
  <si>
    <t>http://www.sciencedirect.com/science/book/9780857098047</t>
  </si>
  <si>
    <t>9780128002445</t>
  </si>
  <si>
    <t>Diseases of the Nervous System</t>
  </si>
  <si>
    <t>Sontheimer, Harald</t>
  </si>
  <si>
    <t>http://www.sciencedirect.com/science/book/9780128002445</t>
  </si>
  <si>
    <t>616.10754</t>
  </si>
  <si>
    <t>RC683.5.I42</t>
  </si>
  <si>
    <t>9781782422822</t>
  </si>
  <si>
    <t>Advanced Cardiac Imaging</t>
  </si>
  <si>
    <t xml:space="preserve">Nieman, K.; Gaemperli, Oliver; Lancellotti, Patrizio; Plein, Sven </t>
  </si>
  <si>
    <t>http://www.sciencedirect.com/science/book/9781782422822</t>
  </si>
  <si>
    <t>666.893</t>
  </si>
  <si>
    <t>TP884.A3</t>
  </si>
  <si>
    <t>9780081006931</t>
  </si>
  <si>
    <t>Science and Technology of Concrete Admixtures</t>
  </si>
  <si>
    <t>Aitcin, Pierre-Claude; Flatt, Robert J.</t>
  </si>
  <si>
    <t>http://www.sciencedirect.com/science/book/9780081006931</t>
  </si>
  <si>
    <t>R859.7.A78</t>
  </si>
  <si>
    <t>9780124202481</t>
  </si>
  <si>
    <t>Artificial Intelligence in Behavioral and Mental Health Care</t>
  </si>
  <si>
    <t>Luxton, David D.</t>
  </si>
  <si>
    <t>http://www.sciencedirect.com/science/book/9780124202481</t>
  </si>
  <si>
    <t>004.1</t>
    <phoneticPr fontId="53" type="noConversion"/>
  </si>
  <si>
    <t>9780128038192</t>
  </si>
  <si>
    <t>High Performance Parallelism Pearls, Volume 2: Multicore and Many-core Programming Approaches</t>
  </si>
  <si>
    <t>Jeffers, Jim; Reinders, James</t>
  </si>
  <si>
    <t>http://www.sciencedirect.com/science/book/9780128038192</t>
  </si>
  <si>
    <t>697.54</t>
    <phoneticPr fontId="53" type="noConversion"/>
  </si>
  <si>
    <t>TH7641</t>
    <phoneticPr fontId="53" type="noConversion"/>
  </si>
  <si>
    <t>9781782423744</t>
  </si>
  <si>
    <t>Advanced District Heating and Cooling (DHC) Systems</t>
  </si>
  <si>
    <t>Wiltshire, Robin</t>
  </si>
  <si>
    <t>http://www.sciencedirect.com/science/book/9781782423744</t>
  </si>
  <si>
    <t>QA76.9.D343</t>
    <phoneticPr fontId="53" type="noConversion"/>
  </si>
  <si>
    <t>9780128006351</t>
  </si>
  <si>
    <t>Improving the User Experience through Practical Data Analytics: Gain Meaningful Insight and Increase Your Bottom Line</t>
  </si>
  <si>
    <t>Fritz, Mike; Berger, Paul D.</t>
  </si>
  <si>
    <t>http://www.sciencedirect.com/science/book/9780128006351</t>
  </si>
  <si>
    <t>9780128023143</t>
  </si>
  <si>
    <t>The Green Industrial Revolution: Energy, Engineering and Economics</t>
  </si>
  <si>
    <t>Clark, Woodrow; Cooke, Grant</t>
  </si>
  <si>
    <t>http://www.sciencedirect.com/science/book/9780128023143</t>
  </si>
  <si>
    <t>333.9516</t>
  </si>
  <si>
    <t>QH541.15.R45</t>
  </si>
  <si>
    <t>9780128012314</t>
  </si>
  <si>
    <t>Land Restoration: Reclaiming Landscapes for a Sustainable Future</t>
  </si>
  <si>
    <t>Chabay, Ilan; Frick, Martin; Helgeson, Jennifer</t>
  </si>
  <si>
    <t>http://www.sciencedirect.com/science/book/9780128012314</t>
  </si>
  <si>
    <t>004.019</t>
    <phoneticPr fontId="53" type="noConversion"/>
  </si>
  <si>
    <t>QA76.9.H85</t>
    <phoneticPr fontId="53" type="noConversion"/>
  </si>
  <si>
    <t>9780128002322</t>
  </si>
  <si>
    <t>Understanding your Users: A Practical Guide to User Research Methods</t>
  </si>
  <si>
    <t>Baxter, Kathy; Courage, Catherine; Caine, Kelly</t>
  </si>
  <si>
    <t>http://www.sciencedirect.com/science/book/9780128002322</t>
  </si>
  <si>
    <t>581.634</t>
  </si>
  <si>
    <t>QK99.A1</t>
  </si>
  <si>
    <t>9780081000854</t>
  </si>
  <si>
    <t>Medicinal Plants: Chemistry, Biology and Omics</t>
  </si>
  <si>
    <t>Da, Hao; Gu, Xiao Jie; Xiao, Pei Gen</t>
  </si>
  <si>
    <t>http://www.sciencedirect.com/science/book/9780081000854</t>
  </si>
  <si>
    <t>691</t>
  </si>
  <si>
    <t>9781782423805</t>
  </si>
  <si>
    <t>Eco-efficient Materials for Mitigating Building Cooling Needs: Design, Properties and Applications</t>
  </si>
  <si>
    <t>Pacheco-Torgal, Fernando; Labrincha, Joao; Cabeza, Luisa; Granqvist, Claes Goeran</t>
  </si>
  <si>
    <t>http://www.sciencedirect.com/science/book/9781782423805</t>
  </si>
  <si>
    <t>664.024</t>
    <phoneticPr fontId="53" type="noConversion"/>
  </si>
  <si>
    <t>TP156.C64</t>
    <phoneticPr fontId="53" type="noConversion"/>
  </si>
  <si>
    <t>9780128003503</t>
  </si>
  <si>
    <t>Microencapsulation and Microspheres for Food Applications</t>
  </si>
  <si>
    <t>Sagis; Leonard M. C.</t>
  </si>
  <si>
    <t>http://www.sciencedirect.com/science/book/9780128003503</t>
  </si>
  <si>
    <t>506</t>
  </si>
  <si>
    <t>Q180.55.M3</t>
  </si>
  <si>
    <t>9780081001950</t>
  </si>
  <si>
    <t>Managing Scientific Information and Research Data</t>
  </si>
  <si>
    <t>Baykoucheva, Svetla</t>
  </si>
  <si>
    <t>http://www.sciencedirect.com/science/book/9780081001950</t>
  </si>
  <si>
    <t>615.925715</t>
    <phoneticPr fontId="53" type="noConversion"/>
  </si>
  <si>
    <t>RA1231.A7</t>
    <phoneticPr fontId="53" type="noConversion"/>
  </si>
  <si>
    <t>9780124186880</t>
  </si>
  <si>
    <t>Handbook of Arsenic Toxicology</t>
  </si>
  <si>
    <t>Flora, S. J. S.</t>
  </si>
  <si>
    <t>http://www.sciencedirect.com/science/book/9780124186880</t>
  </si>
  <si>
    <t>9780128006337</t>
  </si>
  <si>
    <t>Enterprise Risk Management: A Common Framework for the Entire Organization</t>
  </si>
  <si>
    <t>Green, Phil</t>
  </si>
  <si>
    <t>http://www.sciencedirect.com/science/book/9780128006337</t>
  </si>
  <si>
    <t>9780124058798</t>
  </si>
  <si>
    <t>Developing and Managing Embedded Systems and Products: Methods, Techniques, Tools, Processes, and Teamwork</t>
  </si>
  <si>
    <t>http://www.sciencedirect.com/science/book/9780124058798</t>
  </si>
  <si>
    <t>9780128009857</t>
  </si>
  <si>
    <t>Successful User Experience: Strategies and Roadmaps</t>
  </si>
  <si>
    <t>Rosenzweig, Elizabeth</t>
  </si>
  <si>
    <t>http://www.sciencedirect.com/science/book/9780128009857</t>
  </si>
  <si>
    <t>9780128023259</t>
  </si>
  <si>
    <t>Essentials of Botanical Extraction: Principles and Applications</t>
  </si>
  <si>
    <t>Mandal, Subhash C.; Mandal, Vivekananda; Das, Anup Kumar</t>
  </si>
  <si>
    <t>http://www.sciencedirect.com/science/book/9780128023259</t>
  </si>
  <si>
    <t>616.898</t>
  </si>
  <si>
    <t>RC514</t>
  </si>
  <si>
    <t>9780124051720</t>
  </si>
  <si>
    <t>Social Cognition And Metacognition In Schizophrenia: Psychopathology and Treatment Approaches</t>
  </si>
  <si>
    <t>Lysaker, Paul</t>
  </si>
  <si>
    <t>http://www.sciencedirect.com/science/book/9780124051720</t>
  </si>
  <si>
    <t>9780124171794</t>
  </si>
  <si>
    <t>Statistics for Food Scientists: Making Sense of the Numbers</t>
  </si>
  <si>
    <t>Rossi, Frank; Mirtchev, Victor</t>
  </si>
  <si>
    <t>http://www.sciencedirect.com/science/book/9780124171794</t>
  </si>
  <si>
    <t>624.151363</t>
  </si>
  <si>
    <t>TA710</t>
  </si>
  <si>
    <t>9780124080768</t>
  </si>
  <si>
    <t>Soil Improvement And Ground Modification Methods</t>
  </si>
  <si>
    <t>Nicholson, Peter</t>
  </si>
  <si>
    <t>http://www.sciencedirect.com/science/book/9780124080768</t>
  </si>
  <si>
    <t>615.95293</t>
    <phoneticPr fontId="53" type="noConversion"/>
  </si>
  <si>
    <t>QP632.B3</t>
    <phoneticPr fontId="53" type="noConversion"/>
  </si>
  <si>
    <t>9780128001882</t>
  </si>
  <si>
    <t>The Comprehensive Sourcebook of Bacterial Protein Toxins</t>
  </si>
  <si>
    <t>Ladant, Daniel; Popoff, Michel R.; Alouf, Joseph E.</t>
  </si>
  <si>
    <t>http://www.sciencedirect.com/science/book/9780128001882</t>
  </si>
  <si>
    <t>611.8</t>
  </si>
  <si>
    <t>9780128020302</t>
  </si>
  <si>
    <t>Essential Clinical Anatomy of the Nervous System</t>
  </si>
  <si>
    <t>Rea, Paul</t>
  </si>
  <si>
    <t>http://www.sciencedirect.com/science/book/9780128020302</t>
  </si>
  <si>
    <t>573.848</t>
  </si>
  <si>
    <t>9780123970329</t>
  </si>
  <si>
    <t>Cellular and Molecular Neurophysiology</t>
  </si>
  <si>
    <t>Hammond, Constance</t>
  </si>
  <si>
    <t>http://www.sciencedirect.com/science/book/9780123970329</t>
  </si>
  <si>
    <t>9780443069925</t>
  </si>
  <si>
    <t>Principles And Practice Of Phytotherapy: Modern Herbal Medicine</t>
  </si>
  <si>
    <t>Bone, Kerry ; Mills, Simon</t>
  </si>
  <si>
    <t>http://www.sciencedirect.com/science/book/9780443069925</t>
  </si>
  <si>
    <t>9780081002896</t>
  </si>
  <si>
    <t>Medical Devices: Regulations, Standards and Practices</t>
  </si>
  <si>
    <t>Ramakrishna, Seeram; Tian, Lingling; Wang, Charlene; Liao, Susan; Teo, Wee Eong</t>
  </si>
  <si>
    <t>http://www.sciencedirect.com/science/book/9780081002896</t>
  </si>
  <si>
    <t>9780857094971</t>
  </si>
  <si>
    <t>Bone Substitute Biomaterials</t>
  </si>
  <si>
    <t>Mallick, K</t>
  </si>
  <si>
    <t>http://www.sciencedirect.com/science/book/9780857094971</t>
  </si>
  <si>
    <t>617.580592</t>
  </si>
  <si>
    <t>RD686</t>
  </si>
  <si>
    <t>9780323354011</t>
  </si>
  <si>
    <t>UHMWPE Biomaterials Handbook: Ultra High Molecular Weight Polyethylene in Total Joint Replacement and Medical Devices</t>
  </si>
  <si>
    <t>Kurtz, Steven M.</t>
  </si>
  <si>
    <t>http://www.sciencedirect.com/science/book/9780323354011</t>
  </si>
  <si>
    <t>617.413044</t>
  </si>
  <si>
    <t>RD598.5</t>
  </si>
  <si>
    <t>9781455712618</t>
  </si>
  <si>
    <t>Rich's Vascular Trauma</t>
  </si>
  <si>
    <t>Rasmussen, Todd E.; Tai, Nigel R. M.</t>
  </si>
  <si>
    <t>http://www.sciencedirect.com/science/book/9781455712618</t>
  </si>
  <si>
    <t>668.90223</t>
  </si>
  <si>
    <t>TP979</t>
  </si>
  <si>
    <t>9781569905579</t>
  </si>
  <si>
    <t>Atlas of Polymer Structures: Morphology, Deformation and Fracture Structures</t>
  </si>
  <si>
    <t>Michler, Georg H.</t>
  </si>
  <si>
    <t>http://www.sciencedirect.com/science/book/9781569905579</t>
  </si>
  <si>
    <t>9780128009727</t>
  </si>
  <si>
    <t>Essentials of 3D Biofabrication and Translation</t>
  </si>
  <si>
    <t>Atala, Anthony; Yoo, James J.</t>
  </si>
  <si>
    <t>http://www.sciencedirect.com/science/book/9780128009727</t>
  </si>
  <si>
    <t>616.6106</t>
  </si>
  <si>
    <t>QP249</t>
  </si>
  <si>
    <t>9780128001028</t>
  </si>
  <si>
    <t>Kidney Development, Disease, Repair and Regeneration</t>
  </si>
  <si>
    <t>Little, Melissa Helen</t>
  </si>
  <si>
    <t>http://www.sciencedirect.com/science/book/9780128001028</t>
  </si>
  <si>
    <t>612.84</t>
  </si>
  <si>
    <t>RE46</t>
  </si>
  <si>
    <t>9780702055546</t>
  </si>
  <si>
    <t>The Eye: Basic Sciences in Practice</t>
  </si>
  <si>
    <t>Forrester, John V.; Dick, Andrew D.; McMenamin, Paul G.; Roberts, Fiona; Pearlman, Eric</t>
  </si>
  <si>
    <t>Elseveir</t>
  </si>
  <si>
    <t>http://www.sciencedirect.com/science/book/9780702055546</t>
  </si>
  <si>
    <t>579.135</t>
  </si>
  <si>
    <t>9780124104723</t>
  </si>
  <si>
    <t>Metagenomics For Microbiology</t>
  </si>
  <si>
    <t>Izard, Jacques</t>
  </si>
  <si>
    <t>http://www.sciencedirect.com/science/book/9780124104723</t>
  </si>
  <si>
    <t>629.231</t>
  </si>
  <si>
    <t>TL243</t>
  </si>
  <si>
    <t>9780081000366</t>
  </si>
  <si>
    <t>Essentials of Vehicle Dynamics</t>
  </si>
  <si>
    <t>Pauwelussen, Joop</t>
  </si>
  <si>
    <t>http://www.sciencedirect.com/science/book/9780081000366</t>
  </si>
  <si>
    <t>9780128023297</t>
  </si>
  <si>
    <t>Solar Photovoltaic Cells: Photons to Electricity</t>
  </si>
  <si>
    <t>Krik, Alexander P.</t>
  </si>
  <si>
    <t>http://www.sciencedirect.com/science/book/9780128023297</t>
  </si>
  <si>
    <t>9780128002254</t>
  </si>
  <si>
    <t>Creativity in Engineering: Novel Solutions to Complex Problems</t>
  </si>
  <si>
    <t>Cropley, David H.</t>
  </si>
  <si>
    <t>http://www.sciencedirect.com/science/book/9780128002254</t>
  </si>
  <si>
    <t>TN751</t>
  </si>
  <si>
    <t>9780857095923</t>
  </si>
  <si>
    <t>Thermochemical Surface Engineering of Steels</t>
  </si>
  <si>
    <t>Mittemeijer, Eric J.; Somers, Marcel A.</t>
  </si>
  <si>
    <t>http://www.sciencedirect.com/science/book/9780857095923</t>
  </si>
  <si>
    <t>620.1923</t>
  </si>
  <si>
    <t>TA455.P55.A384 2013</t>
  </si>
  <si>
    <t>9780857094186</t>
  </si>
  <si>
    <t>Advanced Fibre-Reinforced Polymer (Frp) Composites For Structural Applications</t>
  </si>
  <si>
    <t>Bai, J</t>
  </si>
  <si>
    <t>http://www.sciencedirect.com/science/book/9780857094186</t>
  </si>
  <si>
    <t>TA418.7</t>
  </si>
  <si>
    <t>9780323299602</t>
  </si>
  <si>
    <t>Developments in Surface Contamination and Cleaning, Volume 1: Fundamentals and Applied Aspects</t>
  </si>
  <si>
    <t>Kohli, Rajiv; Mittal, Kashmiri L.</t>
  </si>
  <si>
    <t>http://www.sciencedirect.com/science/book/9780323299602</t>
  </si>
  <si>
    <t>9780323375214</t>
  </si>
  <si>
    <t>Applications of Graphene and Graphene-Oxide based Nanomaterials</t>
  </si>
  <si>
    <t>Ray, Sekhar</t>
  </si>
  <si>
    <t>http://www.sciencedirect.com/science/book/9780323375214</t>
  </si>
  <si>
    <t>546.731</t>
  </si>
  <si>
    <t>QD181.F1</t>
  </si>
  <si>
    <t>9780128006795</t>
  </si>
  <si>
    <t>Advanced Fluoride-Based Materials for Energy Conversion</t>
  </si>
  <si>
    <t>Nakaijima, Tsuyoshi; Groult, Henri</t>
  </si>
  <si>
    <t>http://www.sciencedirect.com/science/book/9780128006795</t>
  </si>
  <si>
    <t>591.513</t>
  </si>
  <si>
    <t>BF411.K384 2015</t>
  </si>
  <si>
    <t>9780128006481</t>
  </si>
  <si>
    <t>Animal Creativity and Innovation</t>
  </si>
  <si>
    <t>Kaufman, Allison B.; Kaufmann, James C.</t>
  </si>
  <si>
    <t>http://www.sciencedirect.com/science/book/9780128006481</t>
  </si>
  <si>
    <t>621.45</t>
  </si>
  <si>
    <t>TJ267.5.B5</t>
  </si>
  <si>
    <t>9780857094261</t>
  </si>
  <si>
    <t>Advances In Wind Turbine Blade Design And Materials</t>
  </si>
  <si>
    <t>Brøndsted, P</t>
  </si>
  <si>
    <t>http://www.sciencedirect.com/science/book/9780857094261</t>
  </si>
  <si>
    <t>RD771.B217</t>
  </si>
  <si>
    <t>9780702043567</t>
  </si>
  <si>
    <t>Spinal Control: the Rehabilitation of Back Pain: State of the art and science</t>
  </si>
  <si>
    <t>Hodges, Paul W. ; Cholewicki, Jacek ; Van Dieën, Jaap H.</t>
  </si>
  <si>
    <t>http://www.sciencedirect.com/science/book/9780702043567</t>
  </si>
  <si>
    <t>621.31</t>
  </si>
  <si>
    <t>9780123838605</t>
  </si>
  <si>
    <t>Advanced Power Generation Systems</t>
  </si>
  <si>
    <t>Dincer, Ibrahim</t>
  </si>
  <si>
    <t>http://www.sciencedirect.com/science/book/9780123838605</t>
  </si>
  <si>
    <t>629.83</t>
  </si>
  <si>
    <t>TJ216</t>
  </si>
  <si>
    <t>9780128033104</t>
  </si>
  <si>
    <t>Two-Degree-of-Freedom Control Systems: The Youla Parameterization Approach</t>
  </si>
  <si>
    <t>Keviczky, Laszlo; Banyasz, Cs</t>
  </si>
  <si>
    <t>http://www.sciencedirect.com/science/book/9780128033104</t>
  </si>
  <si>
    <t>664.028</t>
    <phoneticPr fontId="53" type="noConversion"/>
  </si>
  <si>
    <t>TP371.2</t>
    <phoneticPr fontId="53" type="noConversion"/>
  </si>
  <si>
    <t>9781782420347</t>
  </si>
  <si>
    <t>Handbook of Natural Antimicrobials for Food Safety and Quality</t>
  </si>
  <si>
    <t>Taylor, M.</t>
  </si>
  <si>
    <t>http://www.sciencedirect.com/science/book/9781782420347</t>
  </si>
  <si>
    <t>TA418.9.C57</t>
  </si>
  <si>
    <t>9781782422839</t>
  </si>
  <si>
    <t>Smart Composite Coatings and Membranes: Transport, Structural, Environmental and Energy Applications</t>
  </si>
  <si>
    <t>Montemor, M. F.</t>
  </si>
  <si>
    <t>http://www.sciencedirect.com/science/book/9781782422839</t>
  </si>
  <si>
    <t>9781782424475</t>
  </si>
  <si>
    <t>Innovation and Future Trends in Food Manufacturing and Supply Chain Technologies</t>
  </si>
  <si>
    <t>Leadley, Craig</t>
  </si>
  <si>
    <t>http://www.sciencedirect.com/science/book/9781782424475</t>
  </si>
  <si>
    <t>TD427.B67</t>
  </si>
  <si>
    <t>9780444634542</t>
  </si>
  <si>
    <t>Boron Separation Processes</t>
  </si>
  <si>
    <t>Kabay, Nalan; Bryjak, Marek; Hilal, Nidal</t>
  </si>
  <si>
    <t>http://www.sciencedirect.com/science/book/9780444634542</t>
  </si>
  <si>
    <t>677.6</t>
  </si>
  <si>
    <t>9781782422143</t>
  </si>
  <si>
    <t>Advances in 3D Textiles</t>
  </si>
  <si>
    <t>Chen, X.</t>
  </si>
  <si>
    <t>http://www.sciencedirect.com/science/book/9781782422143</t>
  </si>
  <si>
    <t>9780857095992</t>
  </si>
  <si>
    <t>Rapid Prototyping Of Biomaterials: Principles and Applications</t>
  </si>
  <si>
    <t>Narayan, R</t>
  </si>
  <si>
    <t>http://www.sciencedirect.com/science/book/9780857095992</t>
  </si>
  <si>
    <t>658.16</t>
    <phoneticPr fontId="53" type="noConversion"/>
  </si>
  <si>
    <t>HD58.8</t>
    <phoneticPr fontId="53" type="noConversion"/>
  </si>
  <si>
    <t>9780128013908</t>
  </si>
  <si>
    <t>Mergers, Acquisitions, and Other Restructuring Activities: an Integrated Approach to Process, Tools, Cases, and Solutions</t>
  </si>
  <si>
    <t>http://www.sciencedirect.com/science/book/9780128013908</t>
  </si>
  <si>
    <t>627.58</t>
  </si>
  <si>
    <t>TC209</t>
  </si>
  <si>
    <t>9780128010600</t>
  </si>
  <si>
    <t>Handbook of Coastal Disaster Mitigation for Engineers and Planners</t>
  </si>
  <si>
    <t>Esteban, Miguel; Takagi, Hiroshi; Shibayama, Tomoya</t>
  </si>
  <si>
    <t>http://www.sciencedirect.com/science/book/9780128010600</t>
  </si>
  <si>
    <t>665.776</t>
  </si>
  <si>
    <t>TP359.B48</t>
  </si>
  <si>
    <t>9780857094988</t>
  </si>
  <si>
    <t>The Biogas Handbook: Science, Production And Applications</t>
  </si>
  <si>
    <t>Wellinger, A</t>
  </si>
  <si>
    <t>http://www.sciencedirect.com/science/book/9780857094988</t>
  </si>
  <si>
    <t>620.187</t>
  </si>
  <si>
    <t>TA480.M3</t>
  </si>
  <si>
    <t>9781845697082</t>
  </si>
  <si>
    <t>Corrosion Of Magnesium Alloys</t>
  </si>
  <si>
    <t>Song, G L</t>
  </si>
  <si>
    <t>http://www.sciencedirect.com/science/book/9781845697082</t>
  </si>
  <si>
    <t>RS420</t>
  </si>
  <si>
    <t>9780081000984</t>
  </si>
  <si>
    <t>A Practical Guide to Rational Drug Design</t>
  </si>
  <si>
    <t>Hongmao, Sun</t>
  </si>
  <si>
    <t>http://www.sciencedirect.com/science/book/9780081000984</t>
  </si>
  <si>
    <t>597.783</t>
  </si>
  <si>
    <t>QL638.S35</t>
  </si>
  <si>
    <t>9780124114593</t>
  </si>
  <si>
    <t>Advances in Tuna Aquaculture: From Hatchery to Market</t>
  </si>
  <si>
    <t>Benetti, Daniel; Partridge Gavin; Buentello, alejandro</t>
  </si>
  <si>
    <t>http://www.sciencedirect.com/science/book/9780124114593</t>
  </si>
  <si>
    <t>SD387.C37</t>
  </si>
  <si>
    <t>9780857092434</t>
  </si>
  <si>
    <t>Calcium and Chemical Looping Technology for Power Generation and Carbon Dioxide (CO2) Capture</t>
  </si>
  <si>
    <t>Fennell, Paul; Anthony, Ben</t>
  </si>
  <si>
    <t>http://www.sciencedirect.com/science/book/9780857092434</t>
  </si>
  <si>
    <t>9780128035986</t>
  </si>
  <si>
    <t>Microgrid Technology and Engineering Application</t>
  </si>
  <si>
    <t>Li, Fusheng; Li, Ruisheng; Zhou, Fengguan</t>
  </si>
  <si>
    <t>http://www.sciencedirect.com/science/book/9780128035986</t>
  </si>
  <si>
    <t>617.605</t>
  </si>
  <si>
    <t>RK685.L37</t>
  </si>
  <si>
    <t>9780323297622</t>
  </si>
  <si>
    <t>Principles and Practice of Laser Dentistry</t>
  </si>
  <si>
    <t>Convissar, Robert A.</t>
  </si>
  <si>
    <t>http://www.sciencedirect.com/science/book/9780323297622</t>
  </si>
  <si>
    <t>QD421</t>
  </si>
  <si>
    <t>9780444594334</t>
  </si>
  <si>
    <t>Alkaloids: Chemistry, Biology, Ecology, and Applications</t>
  </si>
  <si>
    <t>http://www.sciencedirect.com/science/book/9780444594334</t>
  </si>
  <si>
    <t>664.7523</t>
  </si>
  <si>
    <t>TX769</t>
  </si>
  <si>
    <t>9780857090607</t>
  </si>
  <si>
    <t>Breadmaking: Improving Quality</t>
  </si>
  <si>
    <t>Cauvain, S P</t>
  </si>
  <si>
    <t>http://www.sciencedirect.com/science/book/9780857090607</t>
  </si>
  <si>
    <t>9780123919182</t>
  </si>
  <si>
    <t>Pharmacogenomics: Challenges And Opportunities In Therapeutic Implementation</t>
  </si>
  <si>
    <t>Lam, Yui-Wing Francis</t>
  </si>
  <si>
    <t>http://www.sciencedirect.com/science/book/9780123919182</t>
  </si>
  <si>
    <t>572.862</t>
  </si>
  <si>
    <t>QK981</t>
  </si>
  <si>
    <t>9780081000687</t>
  </si>
  <si>
    <t>Applied Plant Genomics and Biotechnology</t>
  </si>
  <si>
    <t>Poltronieri, P; Hong, Yiguo</t>
  </si>
  <si>
    <t>http://www.sciencedirect.com/science/book/9780081000687</t>
  </si>
  <si>
    <t>617.481044</t>
  </si>
  <si>
    <t>RC387.5</t>
  </si>
  <si>
    <t>9780444528926</t>
  </si>
  <si>
    <t>Traumatic Brain Injury, Part I</t>
  </si>
  <si>
    <t>Grafman, Jordan; Salazar, Andres M.</t>
  </si>
  <si>
    <t>http://www.sciencedirect.com/science/book/9780444528926</t>
  </si>
  <si>
    <t>550.72</t>
  </si>
  <si>
    <t>9780444633699</t>
  </si>
  <si>
    <t xml:space="preserve">Principles and Dynamics of the Critical Zone </t>
  </si>
  <si>
    <t>Giardino, John R.; Houser, Chris</t>
  </si>
  <si>
    <t>http://www.sciencedirect.com/science/book/9780444633699</t>
  </si>
  <si>
    <t>618.9297</t>
  </si>
  <si>
    <t>RJ386</t>
  </si>
  <si>
    <t>9780124202269</t>
  </si>
  <si>
    <t>Allergy, Immunity and Tolerance in Early Childhood: The First Steps of the Atopic March</t>
  </si>
  <si>
    <t>Wahn, Ulrich; Sampson, Hugh A.</t>
  </si>
  <si>
    <t>http://www.sciencedirect.com/science/book/9780124202269</t>
  </si>
  <si>
    <t>RC547.M384 2014</t>
  </si>
  <si>
    <t>9780124201682</t>
  </si>
  <si>
    <t>Modulation of Sleep by Obesity, Diabetes, Age, and Diet</t>
  </si>
  <si>
    <t>http://www.sciencedirect.com/science/book/9780124201682</t>
  </si>
  <si>
    <t>9780124059443</t>
  </si>
  <si>
    <t>Transgenerational Epigenetics : Evidence and Debate</t>
  </si>
  <si>
    <t>http://www.sciencedirect.com/science/book/9780124059443</t>
  </si>
  <si>
    <t>9781785480485</t>
  </si>
  <si>
    <t>Mobile Robotics</t>
  </si>
  <si>
    <t>Jaulin, Luc</t>
  </si>
  <si>
    <t>http://www.sciencedirect.com/science/book/9781785480485</t>
  </si>
  <si>
    <t>551.1</t>
  </si>
  <si>
    <t>QE511</t>
  </si>
  <si>
    <t>9780128036891</t>
  </si>
  <si>
    <t>Earth as an Evolving Planetary System</t>
  </si>
  <si>
    <t>http://www.sciencedirect.com/science/book/9780128036891</t>
  </si>
  <si>
    <t>660.2832</t>
  </si>
  <si>
    <t>TP248.25.M45</t>
  </si>
  <si>
    <t>9781782422235</t>
  </si>
  <si>
    <t>Membrane Reactors for Energy Applications and Basic Chemical Production</t>
  </si>
  <si>
    <t>Basile, A.; Paola, L. Di; Hai, F.; Piemonte, V.</t>
  </si>
  <si>
    <t>http://www.sciencedirect.com/science/book/9781782422235</t>
  </si>
  <si>
    <t>664.0282</t>
    <phoneticPr fontId="53" type="noConversion"/>
  </si>
  <si>
    <t>TX603</t>
  </si>
  <si>
    <t>9780857096777</t>
  </si>
  <si>
    <t>A Complete Course in Canning and Related Processes, Volume 1 - Fundemental Information on Canning</t>
  </si>
  <si>
    <t>14th</t>
  </si>
  <si>
    <t>Featherstone, S.</t>
  </si>
  <si>
    <t>http://www.sciencedirect.com/science/book/9780857096777</t>
  </si>
  <si>
    <t>664.0282</t>
  </si>
  <si>
    <t>9780857096784</t>
  </si>
  <si>
    <t>A Complete Course in Canning and Related Processes, Volume 2 - Microbiology, Packaging, HACCP and Ingredients</t>
  </si>
  <si>
    <t>http://www.sciencedirect.com/science/book/9780857096784</t>
  </si>
  <si>
    <t>TP371.3</t>
  </si>
  <si>
    <t>9780857096791</t>
  </si>
  <si>
    <t>A Complete Course in Canning and Related Processes, Volume 3 - Processing Procedures for Canned Food Products</t>
  </si>
  <si>
    <t>http://www.sciencedirect.com/science/book/9780857096791</t>
  </si>
  <si>
    <t>617.47106</t>
  </si>
  <si>
    <t>9780323263061</t>
  </si>
  <si>
    <t>Manual Physical Therapy of the Spine</t>
  </si>
  <si>
    <t xml:space="preserve">Olson, Kenneth A. </t>
  </si>
  <si>
    <t>http://www.sciencedirect.com/science/book/9780323263061</t>
  </si>
  <si>
    <t>591.8</t>
  </si>
  <si>
    <t>QH511</t>
  </si>
  <si>
    <t>9780124172340</t>
  </si>
  <si>
    <t>The Flagellar World: Electron Microscopic Images of Bacterial Flagella and Related Surface Structures from more than 30 species</t>
  </si>
  <si>
    <t>Aizawa, Shin-Ichi</t>
  </si>
  <si>
    <t>http://www.sciencedirect.com/science/book/9780124172340</t>
  </si>
  <si>
    <t>551.220287</t>
  </si>
  <si>
    <t>QE538.5</t>
  </si>
  <si>
    <t>9780128007709</t>
  </si>
  <si>
    <t>Surface Wave Analysis for Near Surface Applications</t>
  </si>
  <si>
    <t>Moro, Giancarlo Dal</t>
  </si>
  <si>
    <t>http://www.sciencedirect.com/science/book/9780128007709</t>
  </si>
  <si>
    <t>620.118</t>
  </si>
  <si>
    <t>9781782423072</t>
  </si>
  <si>
    <t>Advances in Composites Manufacturing and Process Design</t>
  </si>
  <si>
    <t>Boisse, Philippe</t>
  </si>
  <si>
    <t>http://www.sciencedirect.com/science/book/9781782423072</t>
  </si>
  <si>
    <t>664.660688</t>
  </si>
  <si>
    <t>HD9333.A2</t>
  </si>
  <si>
    <t>9780128006054</t>
  </si>
  <si>
    <t>Regulating Safety of Traditional and Ethnic Foods</t>
  </si>
  <si>
    <t>Prakash, V; Martin-Belloso, Olga; Keener, Larry; Astley, Sian Bethan; Braun, Susanne; McMahon, Helena; Lelieveld Huub</t>
  </si>
  <si>
    <t>http://www.sciencedirect.com/science/book/9780128006054</t>
  </si>
  <si>
    <t>338.27</t>
  </si>
  <si>
    <t>HD9539.R32</t>
  </si>
  <si>
    <t>9780128023280</t>
  </si>
  <si>
    <t>Rare Earths Industry: Technological, Economic and Environmental Implications</t>
  </si>
  <si>
    <t>De Lima, Ismar Borges; Leal, Walter</t>
  </si>
  <si>
    <t>http://www.sciencedirect.com/science/book/9780128023280</t>
  </si>
  <si>
    <t>615.895</t>
  </si>
  <si>
    <t>9780128005637</t>
  </si>
  <si>
    <t>Translating Gene Therapy to the Clinic: Techniques and Approaches</t>
  </si>
  <si>
    <t>Laurence, Jeffrey; Franklin, Michael</t>
  </si>
  <si>
    <t>http://www.sciencedirect.com/science/book/9780128005637</t>
  </si>
  <si>
    <t>9781782421733</t>
  </si>
  <si>
    <t>Geometry of Design: A Workbook</t>
  </si>
  <si>
    <t>Kim, Nam-Ho; Kumar, Ashok; Snider, Harold</t>
  </si>
  <si>
    <t>http://www.sciencedirect.com/science/book/9781782421733</t>
  </si>
  <si>
    <t>TA439</t>
  </si>
  <si>
    <t>9781782422761</t>
  </si>
  <si>
    <t>Handbook of Alkali-Activated Cements, Mortars and Concretes</t>
  </si>
  <si>
    <t>Pacheco-Torgal, F.; Labrincha, J.; Leonelli, C.; Palomo, A.; Chindaprasit, P.</t>
  </si>
  <si>
    <t>http://www.sciencedirect.com/science/book/9781782422761</t>
  </si>
  <si>
    <t>TD430</t>
  </si>
  <si>
    <t>9780444531780</t>
  </si>
  <si>
    <t>Chemistry Of Advanced Environmental Purification Processes Of Water: Fundamentals and Applications</t>
  </si>
  <si>
    <t>Sogaard, Erik</t>
  </si>
  <si>
    <t>http://www.sciencedirect.com/science/book/9780444531780</t>
  </si>
  <si>
    <t>363.256</t>
  </si>
  <si>
    <t>HV7936.C88</t>
  </si>
  <si>
    <t>9780128002292</t>
  </si>
  <si>
    <t>Data Mining and Predictive Analysis: Intelligence Gathering and Crime Analysis</t>
  </si>
  <si>
    <t>http://www.sciencedirect.com/science/book/9780128002292</t>
  </si>
  <si>
    <t>QH438.4.B55</t>
  </si>
  <si>
    <t>9780444537942</t>
  </si>
  <si>
    <t>Biomarkers and Biosensors: Detection and Binding to Biosensor Surfaces and Biomarkers Applications</t>
  </si>
  <si>
    <t>Sadana, Ajit; Sadana, Neeti</t>
  </si>
  <si>
    <t>http://www.sciencedirect.com/science/book/9780444537942</t>
  </si>
  <si>
    <t>615.1901</t>
  </si>
  <si>
    <t>9780081000946</t>
  </si>
  <si>
    <t>Concepts and Models for Drug Permeability Studies: Cell and Tissue  Based in Vitro Culture Models</t>
  </si>
  <si>
    <t>Sarmento, Bruno Filipe Carmelino Cardoso</t>
  </si>
  <si>
    <t>http://www.sciencedirect.com/science/book/9780081000946</t>
  </si>
  <si>
    <t>TS1782.5</t>
  </si>
  <si>
    <t>9780857091352</t>
  </si>
  <si>
    <t xml:space="preserve">Braiding Technology For Textiles: Principles, Design and Processes </t>
  </si>
  <si>
    <t>Kyosev, Y</t>
  </si>
  <si>
    <t>http://www.sciencedirect.com/science/book/9780857091352</t>
  </si>
  <si>
    <t>638.10297465</t>
    <phoneticPr fontId="53" type="noConversion"/>
  </si>
  <si>
    <t>SH331</t>
    <phoneticPr fontId="53" type="noConversion"/>
  </si>
  <si>
    <t>9780081005064</t>
  </si>
  <si>
    <t>Feed and Feeding Practices in Aquaculture</t>
  </si>
  <si>
    <t>Davis, Allen D.</t>
  </si>
  <si>
    <t>http://www.sciencedirect.com/science/book/9780081005064</t>
  </si>
  <si>
    <t>664.062</t>
    <phoneticPr fontId="53" type="noConversion"/>
  </si>
  <si>
    <t>TP370.9.C64</t>
    <phoneticPr fontId="53" type="noConversion"/>
  </si>
  <si>
    <t>9781782420118</t>
  </si>
  <si>
    <t>Colour Additives for Foods and Beverages</t>
  </si>
  <si>
    <t>Scotter, M.</t>
  </si>
  <si>
    <t>http://www.sciencedirect.com/science/book/9781782420118</t>
  </si>
  <si>
    <t>616.0757</t>
  </si>
  <si>
    <t>9780857091277</t>
  </si>
  <si>
    <t>Biomedical Imaging : Applications and Advances</t>
  </si>
  <si>
    <t>Morris, P.</t>
  </si>
  <si>
    <t>http://www.sciencedirect.com/science/book/9780857091277</t>
  </si>
  <si>
    <t>9780124165564</t>
  </si>
  <si>
    <t>Implantable Electronic Medical Devices</t>
  </si>
  <si>
    <t>http://www.sciencedirect.com/science/book/9780124165564</t>
  </si>
  <si>
    <t>658.2</t>
  </si>
  <si>
    <t>TS177</t>
  </si>
  <si>
    <t>9780128002421</t>
  </si>
  <si>
    <t>An Applied Guide to Process and Plant Design</t>
  </si>
  <si>
    <t>Moran, Sean</t>
  </si>
  <si>
    <t>http://www.sciencedirect.com/science/book/9780128002421</t>
  </si>
  <si>
    <t>677.0286</t>
  </si>
  <si>
    <t>TS1449</t>
  </si>
  <si>
    <t>9780857093424</t>
  </si>
  <si>
    <t>Multidisciplinary Know-How For Smart-Textiles Developers</t>
  </si>
  <si>
    <t>Kirstein, T</t>
  </si>
  <si>
    <t>http://www.sciencedirect.com/science/book/9780857093424</t>
  </si>
  <si>
    <t>RC361</t>
  </si>
  <si>
    <t>9780444596024</t>
  </si>
  <si>
    <t>Clinical Neuroendocrinology</t>
  </si>
  <si>
    <t>Fliers, Eric</t>
  </si>
  <si>
    <t>http://www.sciencedirect.com/science/book/9780444596024</t>
  </si>
  <si>
    <t>628.9223</t>
  </si>
  <si>
    <t>TP266.5</t>
  </si>
  <si>
    <t>9781569905784</t>
  </si>
  <si>
    <t>Flame Retardants for Plastics and Textiles: Practical Applications</t>
  </si>
  <si>
    <t>Weil, Edward D.; Levchik, Sergei V.</t>
  </si>
  <si>
    <t>http://www.sciencedirect.com/science/book/9781569905784</t>
  </si>
  <si>
    <t>TJ263</t>
  </si>
  <si>
    <t>9780128037645</t>
  </si>
  <si>
    <t>Heat Exchanger Design Guide: A Practical Guide for Planning, Selecting and Designing of Shell and Tube Exchangers</t>
  </si>
  <si>
    <t>Nitsche, Manfred</t>
  </si>
  <si>
    <t>http://www.sciencedirect.com/science/book/9780128037645</t>
  </si>
  <si>
    <t>9780857096623</t>
  </si>
  <si>
    <t>Biophotonics for Medical Applications</t>
  </si>
  <si>
    <t>Meglinski, I.</t>
  </si>
  <si>
    <t>http://www.sciencedirect.com/science/book/9780857096623</t>
  </si>
  <si>
    <t>646.47</t>
  </si>
  <si>
    <t>TT649</t>
  </si>
  <si>
    <t>9781782422297</t>
  </si>
  <si>
    <t>Textiles for Sportswear</t>
  </si>
  <si>
    <t>Shishoo, R.</t>
  </si>
  <si>
    <t>http://www.sciencedirect.com/science/book/9781782422297</t>
  </si>
  <si>
    <t>572.65</t>
  </si>
  <si>
    <t>QP552.P4</t>
  </si>
  <si>
    <t>9780128010099</t>
  </si>
  <si>
    <t>Side Reactions in Peptide Synthesis</t>
  </si>
  <si>
    <t>Yang, Yi</t>
  </si>
  <si>
    <t>http://www.sciencedirect.com/science/book/9780128010099</t>
  </si>
  <si>
    <t>005.7</t>
    <phoneticPr fontId="53" type="noConversion"/>
  </si>
  <si>
    <t>QA76.9.B45</t>
    <phoneticPr fontId="53" type="noConversion"/>
  </si>
  <si>
    <t>9780128046319</t>
  </si>
  <si>
    <t>Structured Search for Big Data: From Keywords to Key-Objects</t>
  </si>
  <si>
    <t>Gilula, Mikhail</t>
  </si>
  <si>
    <t>http://www.sciencedirect.com/science/book/9780128046319</t>
  </si>
  <si>
    <t>660.28102854</t>
  </si>
  <si>
    <t>9780444634337</t>
  </si>
  <si>
    <t>Proceedings Of The 8Th International Conference On Foundations Of Computer-Aided Process Design</t>
  </si>
  <si>
    <t>Eden, Mario</t>
  </si>
  <si>
    <t>http://www.sciencedirect.com/science/book/9780444634337</t>
  </si>
  <si>
    <t>TP360</t>
  </si>
  <si>
    <t>9780128000809</t>
  </si>
  <si>
    <t>Pretreatment of Biomass: Processes and Technologies</t>
  </si>
  <si>
    <t>Pandey, Ashok; Negi, Sangeeta; Binod, Parmeswaran; Larroche, Christian</t>
  </si>
  <si>
    <t>http://www.sciencedirect.com/science/book/9780128000809</t>
  </si>
  <si>
    <t>9780124078239</t>
  </si>
  <si>
    <t>Microwave Active Circuit Analysis and Design</t>
  </si>
  <si>
    <t>Poole, Clive; Darwazeh, Lzzat</t>
  </si>
  <si>
    <t>http://www.sciencedirect.com/science/book/9780124078239</t>
  </si>
  <si>
    <t>621.381528</t>
  </si>
  <si>
    <t>TK7871.96.B55</t>
  </si>
  <si>
    <t>9781455731435</t>
  </si>
  <si>
    <t>The IGBT Device: Physics, Design and Applications of the Insulated Gate Bipolar Transistor</t>
  </si>
  <si>
    <t>Baliga, Jayant B.</t>
  </si>
  <si>
    <t>http://www.sciencedirect.com/science/book/9781455731435</t>
  </si>
  <si>
    <t>612.819</t>
  </si>
  <si>
    <t>QM471</t>
  </si>
  <si>
    <t>9780128008980</t>
  </si>
  <si>
    <t>Clinical Anatomy Of The Cranial Nerves</t>
  </si>
  <si>
    <t>http://www.sciencedirect.com/science/book/9780128008980</t>
  </si>
  <si>
    <t>658.5620151</t>
  </si>
  <si>
    <t>9780857094872</t>
  </si>
  <si>
    <t>Matlab® in Quality Assurance Sciences</t>
  </si>
  <si>
    <t>Burstein, L.</t>
  </si>
  <si>
    <t>http://www.sciencedirect.com/science/book/9780857094872</t>
  </si>
  <si>
    <t>636.93220896</t>
  </si>
  <si>
    <t>SF997.5.R2</t>
  </si>
  <si>
    <t>9780702049798</t>
  </si>
  <si>
    <t>Textbook Of Rabbit Medicine</t>
  </si>
  <si>
    <t>Varga, Molly</t>
  </si>
  <si>
    <t>http://www.sciencedirect.com/science/book/9780702049798</t>
  </si>
  <si>
    <t>662.6</t>
  </si>
  <si>
    <t>9781845697273</t>
  </si>
  <si>
    <t>Advances In Clean Hydrocarbon Fuel Processing: Science And Technology</t>
  </si>
  <si>
    <t>Khan, M R</t>
  </si>
  <si>
    <t>http://www.sciencedirect.com/science/book/9781845697273</t>
  </si>
  <si>
    <t>551.8</t>
  </si>
  <si>
    <t>QE601</t>
  </si>
  <si>
    <t>9780124201521</t>
  </si>
  <si>
    <t>Atlas of Structural Geology</t>
  </si>
  <si>
    <t>Mukherjee, Soumyajit</t>
  </si>
  <si>
    <t>http://www.sciencedirect.com/science/book/9780124201521</t>
  </si>
  <si>
    <t>665.7</t>
  </si>
  <si>
    <t>TP760</t>
  </si>
  <si>
    <t>9780124201545</t>
  </si>
  <si>
    <t>Water Gas Shift Reaction: Research Developments and Applications</t>
  </si>
  <si>
    <t>Smimiotis, Panagiotis; Gunugunuri, Krishna</t>
  </si>
  <si>
    <t>http://www.sciencedirect.com/science/book/9780124201545</t>
  </si>
  <si>
    <t>615.7828</t>
  </si>
  <si>
    <t>9780444626196</t>
  </si>
  <si>
    <t>Alcohol And The Nervous System</t>
  </si>
  <si>
    <t>Pfefferbaum, Adolf</t>
  </si>
  <si>
    <t>http://www.sciencedirect.com/science/book/9780444626196</t>
  </si>
  <si>
    <t>621.38132</t>
    <phoneticPr fontId="53" type="noConversion"/>
  </si>
  <si>
    <t>TK7876</t>
    <phoneticPr fontId="53" type="noConversion"/>
  </si>
  <si>
    <t>9781785480065</t>
  </si>
  <si>
    <t>Passive &amp; Active RF-Microwave Circuits: Course and Exercices with Solutions</t>
  </si>
  <si>
    <t>http://www.sciencedirect.com/science/book/9781785480065</t>
  </si>
  <si>
    <t>9780128015773</t>
  </si>
  <si>
    <t>Translational Immunology: Mechanisms and Pharmacologic Approaches</t>
  </si>
  <si>
    <t>Tan, Seng-Lai</t>
  </si>
  <si>
    <t>http://www.sciencedirect.com/science/book/9780128015773</t>
  </si>
  <si>
    <t>RS403</t>
    <phoneticPr fontId="53" type="noConversion"/>
  </si>
  <si>
    <t>9780124172050</t>
  </si>
  <si>
    <t>The Practice of Medicinal Chemistry</t>
  </si>
  <si>
    <t>Wermuth, Camille Georges; Aldous, David; Raboisson, Pierre; Rognan, Didier</t>
  </si>
  <si>
    <t>http://www.sciencedirect.com/science/book/9780124172050</t>
  </si>
  <si>
    <t>9780128010259</t>
  </si>
  <si>
    <t>Room Temperature Organic Synthesis</t>
  </si>
  <si>
    <t>Brahmachari, Goutam</t>
  </si>
  <si>
    <t>http://www.sciencedirect.com/science/book/9780128010259</t>
  </si>
  <si>
    <t>618.9</t>
  </si>
  <si>
    <t>9780323298759</t>
  </si>
  <si>
    <t>Pediatric Allergy: Principles and Practice</t>
  </si>
  <si>
    <t>Leung, Donald Y. M.; Sampson, Hugh; Szefler, Stanley J.</t>
  </si>
  <si>
    <t>http://www.sciencedirect.com/science/book/9780323298759</t>
  </si>
  <si>
    <t>658.4034</t>
  </si>
  <si>
    <t>9781785480492</t>
  </si>
  <si>
    <t>Optimization Tools for Logistics</t>
  </si>
  <si>
    <t>Reveillac, Jean-Michel</t>
  </si>
  <si>
    <t>http://www.sciencedirect.com/science/book/9781785480492</t>
  </si>
  <si>
    <t>620.1064</t>
  </si>
  <si>
    <t>TA357</t>
  </si>
  <si>
    <t>9780128023976</t>
  </si>
  <si>
    <t>Thermofluid Modeling for Energy Efficiency Applications</t>
  </si>
  <si>
    <t>Khan, Masud K.; Hassan, Nur M. S.</t>
  </si>
  <si>
    <t>http://www.sciencedirect.com/science/book/9780128023976</t>
  </si>
  <si>
    <t>579.8</t>
  </si>
  <si>
    <t>QK570.5</t>
  </si>
  <si>
    <t>9780123858764</t>
  </si>
  <si>
    <t>Freshwater Algae of North America: Ecology and Classification</t>
  </si>
  <si>
    <t>Wehr, John D.; Sheath, Robert G.; Kociolek, R. Partrick</t>
  </si>
  <si>
    <t>http://www.sciencedirect.com/science/book/9780123858764</t>
  </si>
  <si>
    <t>9780081007143</t>
  </si>
  <si>
    <t>Corrosion Under Insulation (CUI) Guidelines : Revised Edition</t>
  </si>
  <si>
    <t xml:space="preserve">Revised </t>
  </si>
  <si>
    <t>Winnik, S.</t>
  </si>
  <si>
    <t>http://www.sciencedirect.com/science/book/9780081007143</t>
  </si>
  <si>
    <t>570</t>
    <phoneticPr fontId="53" type="noConversion"/>
  </si>
  <si>
    <t>9780128015643</t>
  </si>
  <si>
    <t>Systems Biology in Toxicology and Environmental Health: From the Genome to the Epigenome</t>
  </si>
  <si>
    <t>Fry, Rebecca</t>
  </si>
  <si>
    <t>http://www.sciencedirect.com/science/book/9780128015643</t>
  </si>
  <si>
    <t>RC359.5</t>
  </si>
  <si>
    <t>9780444534880</t>
  </si>
  <si>
    <t>Neurovirology</t>
  </si>
  <si>
    <t>Tselis, Alex</t>
  </si>
  <si>
    <t>http://www.sciencedirect.com/science/book/9780444534880</t>
  </si>
  <si>
    <t>378</t>
  </si>
  <si>
    <t>004.1</t>
  </si>
  <si>
    <t>9780128016305</t>
  </si>
  <si>
    <t>System on Chip Interfaces for Low Power Design</t>
  </si>
  <si>
    <t>Mishra, Sanjeeb; Singh, Neeraj Kumar; Rousseau, Vijayakrishnan</t>
  </si>
  <si>
    <t>http://www.sciencedirect.com/science/book/9780128016305</t>
  </si>
  <si>
    <t>379</t>
  </si>
  <si>
    <t>TK5102.5</t>
  </si>
  <si>
    <t>9780128015384</t>
  </si>
  <si>
    <t xml:space="preserve">Bio-Inspired Computation in Telecommunications </t>
  </si>
  <si>
    <t>Yang, Xin-She; Chien, Su Fong; Ting, Tiew On</t>
  </si>
  <si>
    <t>http://www.sciencedirect.com/science/book/9780128015384</t>
  </si>
  <si>
    <r>
      <rPr>
        <b/>
        <sz val="12"/>
        <color theme="1"/>
        <rFont val="新細明體"/>
        <family val="2"/>
      </rPr>
      <t>序號</t>
    </r>
  </si>
  <si>
    <r>
      <rPr>
        <b/>
        <sz val="12"/>
        <color theme="1"/>
        <rFont val="新細明體"/>
        <family val="2"/>
      </rPr>
      <t>主題</t>
    </r>
  </si>
  <si>
    <r>
      <rPr>
        <b/>
        <sz val="12"/>
        <color theme="1"/>
        <rFont val="新細明體"/>
        <family val="2"/>
      </rPr>
      <t>次主題</t>
    </r>
  </si>
  <si>
    <r>
      <rPr>
        <b/>
        <sz val="12"/>
        <rFont val="Calibri"/>
        <family val="2"/>
      </rPr>
      <t>杜威十進分類號</t>
    </r>
    <r>
      <rPr>
        <b/>
        <sz val="12"/>
        <rFont val="Times New Roman"/>
        <family val="1"/>
      </rPr>
      <t xml:space="preserve"> /</t>
    </r>
    <r>
      <rPr>
        <b/>
        <sz val="12"/>
        <rFont val="Calibri"/>
        <family val="2"/>
      </rPr>
      <t>中國圖書分類號</t>
    </r>
  </si>
  <si>
    <r>
      <rPr>
        <b/>
        <sz val="12"/>
        <rFont val="Calibri"/>
        <family val="2"/>
      </rPr>
      <t>國會分類號</t>
    </r>
  </si>
  <si>
    <r>
      <rPr>
        <b/>
        <sz val="12"/>
        <color theme="1"/>
        <rFont val="新細明體"/>
        <family val="2"/>
      </rPr>
      <t>電子書</t>
    </r>
    <r>
      <rPr>
        <b/>
        <sz val="12"/>
        <color theme="1"/>
        <rFont val="Times New Roman"/>
        <family val="1"/>
      </rPr>
      <t>ISBN</t>
    </r>
    <phoneticPr fontId="3" type="noConversion"/>
  </si>
  <si>
    <r>
      <rPr>
        <b/>
        <sz val="12"/>
        <color theme="1"/>
        <rFont val="新細明體"/>
        <family val="2"/>
      </rPr>
      <t>題名</t>
    </r>
  </si>
  <si>
    <r>
      <rPr>
        <b/>
        <sz val="12"/>
        <color theme="1"/>
        <rFont val="新細明體"/>
        <family val="2"/>
      </rPr>
      <t>冊數</t>
    </r>
  </si>
  <si>
    <r>
      <rPr>
        <b/>
        <sz val="12"/>
        <color theme="1"/>
        <rFont val="新細明體"/>
        <family val="2"/>
      </rPr>
      <t>版次</t>
    </r>
  </si>
  <si>
    <r>
      <rPr>
        <b/>
        <sz val="12"/>
        <color theme="1"/>
        <rFont val="新細明體"/>
        <family val="2"/>
      </rPr>
      <t>著者</t>
    </r>
  </si>
  <si>
    <r>
      <rPr>
        <b/>
        <sz val="12"/>
        <color theme="1"/>
        <rFont val="新細明體"/>
        <family val="2"/>
      </rPr>
      <t>出版者</t>
    </r>
  </si>
  <si>
    <r>
      <rPr>
        <b/>
        <sz val="12"/>
        <color theme="1"/>
        <rFont val="新細明體"/>
        <family val="2"/>
      </rPr>
      <t>出版年</t>
    </r>
  </si>
  <si>
    <r>
      <rPr>
        <b/>
        <sz val="12"/>
        <color theme="1"/>
        <rFont val="新細明體"/>
        <family val="2"/>
      </rPr>
      <t>附件</t>
    </r>
  </si>
  <si>
    <r>
      <rPr>
        <sz val="12"/>
        <color theme="1"/>
        <rFont val="新細明體"/>
        <family val="2"/>
      </rPr>
      <t>生化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新細明體"/>
        <family val="2"/>
      </rPr>
      <t>遺傳學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新細明體"/>
        <family val="2"/>
      </rPr>
      <t>分子生物學</t>
    </r>
  </si>
  <si>
    <r>
      <rPr>
        <sz val="12"/>
        <color theme="1"/>
        <rFont val="新細明體"/>
        <family val="2"/>
      </rPr>
      <t>無光碟附件</t>
    </r>
  </si>
  <si>
    <r>
      <rPr>
        <sz val="12"/>
        <color theme="1"/>
        <rFont val="新細明體"/>
        <family val="2"/>
      </rPr>
      <t>生物醫學及醫學</t>
    </r>
  </si>
  <si>
    <r>
      <rPr>
        <sz val="12"/>
        <color theme="1"/>
        <rFont val="新細明體"/>
        <family val="2"/>
      </rPr>
      <t>免疫學及微生物學</t>
    </r>
  </si>
  <si>
    <r>
      <rPr>
        <sz val="12"/>
        <color theme="1"/>
        <rFont val="新細明體"/>
        <family val="2"/>
      </rPr>
      <t>神經科學</t>
    </r>
  </si>
  <si>
    <r>
      <rPr>
        <sz val="12"/>
        <color theme="1"/>
        <rFont val="新細明體"/>
        <family val="2"/>
      </rPr>
      <t>健康科學</t>
    </r>
  </si>
  <si>
    <r>
      <rPr>
        <sz val="12"/>
        <color theme="1"/>
        <rFont val="新細明體"/>
        <family val="2"/>
      </rPr>
      <t>健康醫學</t>
    </r>
  </si>
  <si>
    <r>
      <rPr>
        <sz val="12"/>
        <color theme="1"/>
        <rFont val="新細明體"/>
        <family val="2"/>
      </rPr>
      <t>專業醫學</t>
    </r>
  </si>
  <si>
    <r>
      <rPr>
        <sz val="12"/>
        <color theme="1"/>
        <rFont val="新細明體"/>
        <family val="2"/>
      </rPr>
      <t>農學</t>
    </r>
    <r>
      <rPr>
        <sz val="12"/>
        <color theme="1"/>
        <rFont val="Times New Roman"/>
        <family val="1"/>
      </rPr>
      <t>,</t>
    </r>
    <r>
      <rPr>
        <sz val="12"/>
        <color theme="1"/>
        <rFont val="新細明體"/>
        <family val="2"/>
      </rPr>
      <t>生物學及食品科學</t>
    </r>
  </si>
  <si>
    <r>
      <rPr>
        <sz val="12"/>
        <color theme="1"/>
        <rFont val="新細明體"/>
        <family val="2"/>
      </rPr>
      <t>醫學及牙醫學</t>
    </r>
  </si>
  <si>
    <r>
      <rPr>
        <sz val="12"/>
        <color theme="1"/>
        <rFont val="新細明體"/>
        <family val="2"/>
      </rPr>
      <t>醫療護理</t>
    </r>
  </si>
  <si>
    <r>
      <rPr>
        <sz val="12"/>
        <color rgb="FFFF0000"/>
        <rFont val="新細明體"/>
        <family val="2"/>
      </rPr>
      <t>無法供貨補償書目</t>
    </r>
  </si>
  <si>
    <r>
      <rPr>
        <sz val="12"/>
        <color theme="1"/>
        <rFont val="新細明體"/>
        <family val="2"/>
      </rPr>
      <t>獸醫學</t>
    </r>
  </si>
  <si>
    <r>
      <rPr>
        <sz val="12"/>
        <color theme="1"/>
        <rFont val="新細明體"/>
        <family val="2"/>
      </rPr>
      <t>藥學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新細明體"/>
        <family val="2"/>
      </rPr>
      <t>藥理學及毒物學</t>
    </r>
  </si>
  <si>
    <r>
      <rPr>
        <sz val="12"/>
        <color theme="1"/>
        <rFont val="新細明體"/>
        <family val="2"/>
      </rPr>
      <t>工程</t>
    </r>
  </si>
  <si>
    <r>
      <rPr>
        <sz val="12"/>
        <color theme="1"/>
        <rFont val="新細明體"/>
        <family val="2"/>
      </rPr>
      <t>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土木工程</t>
    </r>
  </si>
  <si>
    <r>
      <rPr>
        <sz val="12"/>
        <color theme="1"/>
        <rFont val="新細明體"/>
        <family val="2"/>
      </rPr>
      <t>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金屬開採及加工</t>
    </r>
  </si>
  <si>
    <r>
      <rPr>
        <sz val="12"/>
        <color theme="1"/>
        <rFont val="新細明體"/>
        <family val="2"/>
      </rPr>
      <t>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腐蝕與表面工程</t>
    </r>
  </si>
  <si>
    <r>
      <rPr>
        <sz val="12"/>
        <color theme="1"/>
        <rFont val="新細明體"/>
        <family val="2"/>
      </rPr>
      <t>化學</t>
    </r>
  </si>
  <si>
    <r>
      <rPr>
        <sz val="12"/>
        <color theme="1"/>
        <rFont val="新細明體"/>
        <family val="2"/>
      </rPr>
      <t>化學工程</t>
    </r>
  </si>
  <si>
    <r>
      <rPr>
        <sz val="12"/>
        <color rgb="FFFF0000"/>
        <rFont val="新細明體"/>
        <family val="2"/>
      </rPr>
      <t>化學工程</t>
    </r>
  </si>
  <si>
    <r>
      <rPr>
        <sz val="12"/>
        <color rgb="FFFF0000"/>
        <rFont val="新細明體"/>
        <family val="2"/>
      </rPr>
      <t>無光碟附件</t>
    </r>
  </si>
  <si>
    <r>
      <rPr>
        <sz val="12"/>
        <color theme="1"/>
        <rFont val="新細明體"/>
        <family val="2"/>
      </rPr>
      <t>地球與行星科學</t>
    </r>
  </si>
  <si>
    <r>
      <rPr>
        <sz val="12"/>
        <color theme="1"/>
        <rFont val="新細明體"/>
        <family val="2"/>
      </rPr>
      <t>材料工程</t>
    </r>
  </si>
  <si>
    <r>
      <rPr>
        <sz val="12"/>
        <color theme="1"/>
        <rFont val="新細明體"/>
        <family val="2"/>
      </rPr>
      <t>材料科學</t>
    </r>
  </si>
  <si>
    <r>
      <rPr>
        <sz val="12"/>
        <color theme="1"/>
        <rFont val="新細明體"/>
        <family val="2"/>
      </rPr>
      <t>法醫</t>
    </r>
    <r>
      <rPr>
        <sz val="12"/>
        <color theme="1"/>
        <rFont val="Times New Roman"/>
        <family val="1"/>
      </rPr>
      <t xml:space="preserve">,  </t>
    </r>
    <r>
      <rPr>
        <sz val="12"/>
        <color theme="1"/>
        <rFont val="新細明體"/>
        <family val="2"/>
      </rPr>
      <t>安全及犯罪審判</t>
    </r>
  </si>
  <si>
    <r>
      <rPr>
        <sz val="12"/>
        <color theme="1"/>
        <rFont val="新細明體"/>
        <family val="2"/>
      </rPr>
      <t>物理學及天文學</t>
    </r>
  </si>
  <si>
    <r>
      <rPr>
        <sz val="12"/>
        <color theme="1"/>
        <rFont val="新細明體"/>
        <family val="2"/>
      </rPr>
      <t>食品科學</t>
    </r>
  </si>
  <si>
    <r>
      <rPr>
        <sz val="12"/>
        <color theme="1"/>
        <rFont val="新細明體"/>
        <family val="2"/>
      </rPr>
      <t>能源</t>
    </r>
  </si>
  <si>
    <r>
      <rPr>
        <sz val="12"/>
        <color theme="1"/>
        <rFont val="新細明體"/>
        <family val="2"/>
      </rPr>
      <t>能源與環境工程</t>
    </r>
  </si>
  <si>
    <r>
      <rPr>
        <sz val="12"/>
        <color theme="1"/>
        <rFont val="新細明體"/>
        <family val="2"/>
      </rPr>
      <t>能源與環境工程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耐高溫材料和發電</t>
    </r>
  </si>
  <si>
    <r>
      <rPr>
        <sz val="12"/>
        <color theme="1"/>
        <rFont val="新細明體"/>
        <family val="2"/>
      </rPr>
      <t>塑膠工程</t>
    </r>
  </si>
  <si>
    <r>
      <rPr>
        <sz val="12"/>
        <color theme="1"/>
        <rFont val="新細明體"/>
        <family val="2"/>
      </rPr>
      <t>電腦科學</t>
    </r>
  </si>
  <si>
    <r>
      <rPr>
        <sz val="12"/>
        <color rgb="FFFF0000"/>
        <rFont val="新細明體"/>
        <family val="2"/>
      </rPr>
      <t>電腦科學</t>
    </r>
  </si>
  <si>
    <r>
      <rPr>
        <sz val="12"/>
        <color theme="1"/>
        <rFont val="新細明體"/>
        <family val="2"/>
      </rPr>
      <t>電腦科學</t>
    </r>
    <r>
      <rPr>
        <sz val="12"/>
        <color theme="1"/>
        <rFont val="Times New Roman"/>
        <family val="1"/>
      </rPr>
      <t xml:space="preserve"> </t>
    </r>
  </si>
  <si>
    <r>
      <rPr>
        <sz val="12"/>
        <color theme="1"/>
        <rFont val="新細明體"/>
        <family val="2"/>
      </rPr>
      <t>數學</t>
    </r>
  </si>
  <si>
    <r>
      <rPr>
        <sz val="12"/>
        <color theme="1"/>
        <rFont val="新細明體"/>
        <family val="2"/>
      </rPr>
      <t>環境科學</t>
    </r>
  </si>
  <si>
    <r>
      <t xml:space="preserve"> </t>
    </r>
    <r>
      <rPr>
        <sz val="12"/>
        <color theme="1"/>
        <rFont val="新細明體"/>
        <family val="2"/>
      </rPr>
      <t>社會科學</t>
    </r>
  </si>
  <si>
    <r>
      <rPr>
        <sz val="12"/>
        <color theme="1"/>
        <rFont val="新細明體"/>
        <family val="2"/>
      </rPr>
      <t>心理學</t>
    </r>
  </si>
  <si>
    <r>
      <rPr>
        <sz val="12"/>
        <color theme="1"/>
        <rFont val="新細明體"/>
        <family val="2"/>
      </rPr>
      <t>社會科學</t>
    </r>
  </si>
  <si>
    <r>
      <rPr>
        <sz val="12"/>
        <color theme="1"/>
        <rFont val="新細明體"/>
        <family val="2"/>
      </rPr>
      <t>財務金融</t>
    </r>
  </si>
  <si>
    <r>
      <rPr>
        <sz val="12"/>
        <color rgb="FFFF0000"/>
        <rFont val="新細明體"/>
        <family val="2"/>
      </rPr>
      <t>抽換補償</t>
    </r>
  </si>
  <si>
    <r>
      <rPr>
        <sz val="12"/>
        <color theme="1"/>
        <rFont val="新細明體"/>
        <family val="2"/>
      </rPr>
      <t>總冊數</t>
    </r>
  </si>
  <si>
    <t>ISBN</t>
    <phoneticPr fontId="3" type="noConversion"/>
  </si>
  <si>
    <t>9780323242882</t>
  </si>
  <si>
    <t>Principles and Practice of Sleep Medicine</t>
    <phoneticPr fontId="66" type="noConversion"/>
  </si>
  <si>
    <t xml:space="preserve">6th </t>
  </si>
  <si>
    <t>Kryger, Meir; Roth, Thomas; Dement, William C.</t>
  </si>
  <si>
    <t>2017</t>
  </si>
  <si>
    <t>http://www.sciencedirect.com/science/book/9780323242882</t>
  </si>
  <si>
    <t>9781895198928</t>
  </si>
  <si>
    <t>Handbook of Polymers</t>
    <phoneticPr fontId="66" type="noConversion"/>
  </si>
  <si>
    <t>http://www.sciencedirect.com/science/book/9781895198928</t>
  </si>
  <si>
    <t>9780081008775</t>
  </si>
  <si>
    <t xml:space="preserve">Essential MATLAB for Engineers and Scientists </t>
  </si>
  <si>
    <t>Hahn, Brian H.; Valentine, Daniel T.</t>
  </si>
  <si>
    <t>http://www.sciencedirect.com/science/book/9780081008775</t>
  </si>
  <si>
    <t>S&amp;T</t>
    <phoneticPr fontId="67" type="noConversion"/>
  </si>
  <si>
    <t>9780080438481</t>
  </si>
  <si>
    <t>The Encyclopedia of Mass Spectrometry, Volume 9: Historical Perspectives, Part A: The Development of Mass Spectrometry</t>
  </si>
  <si>
    <t>Nier, Keith A.; Yergey, Alfred L.; Gale, P. Jane</t>
  </si>
  <si>
    <t>http://www.sciencedirect.com/science/book/9780080438481</t>
  </si>
  <si>
    <t>S&amp;T</t>
    <phoneticPr fontId="67" type="noConversion"/>
  </si>
  <si>
    <t>9780081003794</t>
  </si>
  <si>
    <t>The Encyclopedia of Mass Spectrometry, Volume 9: Historical Perspectives, Part B: Notable People in Mass Spectrometry</t>
  </si>
  <si>
    <t>http://www.sciencedirect.com/science/book/9780081003794</t>
  </si>
  <si>
    <t>S&amp;T</t>
    <phoneticPr fontId="67" type="noConversion"/>
  </si>
  <si>
    <t>9780080977430</t>
  </si>
  <si>
    <t>Comprehensive Organic Synthesis II</t>
    <phoneticPr fontId="67" type="noConversion"/>
  </si>
  <si>
    <t>Knochel, Paul</t>
  </si>
  <si>
    <t>http://www.sciencedirect.com/science/book/9780080977430</t>
  </si>
  <si>
    <t>9780128021217</t>
  </si>
  <si>
    <t>Introduction to Statistical Machine Learning</t>
  </si>
  <si>
    <t xml:space="preserve">Sugiyama, Masashi </t>
  </si>
  <si>
    <t>http://www.sciencedirect.com/science/book/9780128021217</t>
  </si>
  <si>
    <t>9780128053942</t>
  </si>
  <si>
    <t>Big Data: Principles and Paradigms</t>
  </si>
  <si>
    <t>Buyya, Rajumar; Calheiros, Rodrigo N.; Dastjerdi, Amir Vahid</t>
  </si>
  <si>
    <t>http://www.sciencedirect.com/science/book/9780128053942</t>
  </si>
  <si>
    <t>9780323316965</t>
  </si>
  <si>
    <t>Kelley and Firestein's Textbook of Rheumatology</t>
  </si>
  <si>
    <t>Firestein, Gary S.; Budd, Ralph C.; Gabriel, Sherine E.; McInnes, Iain B.; O'Dell, James R.</t>
  </si>
  <si>
    <t>http://www.sciencedirect.com/science/book/9780323316965</t>
  </si>
  <si>
    <t>9780128002131</t>
  </si>
  <si>
    <t>Neuropathology of Drug Addictions and Substance Misuse, Volume 1: Foundations of Understanding, Tobacco, Alcohol, Cannabinoids and Opioids</t>
  </si>
  <si>
    <t>http://www.sciencedirect.com/science/book/9780128002131</t>
  </si>
  <si>
    <t>9780128002124</t>
  </si>
  <si>
    <t>Neuropathology of Drug Addictions and Substance Misuse, Volume 2: Stimulants, Club and Dissociative Drugs, Hallucinogens, Steroids, Inhalants and International Aspects</t>
  </si>
  <si>
    <t>http://www.sciencedirect.com/science/book/9780128002124</t>
  </si>
  <si>
    <t>9780128006344</t>
  </si>
  <si>
    <t>Neuropathology of Drug Addictions and Substance Misuse, Volume 3: General Processes and Mechanisms, Prescription Medications, Caffeine and Areca, Polydrug Misuse, Emerging Addictions and Non-Drug Addictions</t>
  </si>
  <si>
    <t>http://www.sciencedirect.com/science/book/9780128006344</t>
  </si>
  <si>
    <t>9780323352147</t>
  </si>
  <si>
    <t>Fetal and Neonatal Physiology</t>
  </si>
  <si>
    <t>Polin, Richard A.; Abman, Steven H.; Rowitch, David H.; Benitz, William E.; Fox, William W.</t>
  </si>
  <si>
    <t>http://www.sciencedirect.com/science/book/9780323352147</t>
  </si>
  <si>
    <t>9780702062858</t>
  </si>
  <si>
    <t>Infectious Diseases</t>
  </si>
  <si>
    <t>Cohen, Jonathan; Powderly, William G.; Opal, Steven M.</t>
  </si>
  <si>
    <t>http://www.sciencedirect.com/science/book/9780702062858</t>
  </si>
  <si>
    <t>9780128110355</t>
  </si>
  <si>
    <t>Total Quality Management: Key Concepts and Case Studies</t>
  </si>
  <si>
    <t>Kiran, D. R.</t>
  </si>
  <si>
    <t>http://www.sciencedirect.com/science/book/9780128110355</t>
  </si>
  <si>
    <t>9780081005088</t>
  </si>
  <si>
    <t>Emotion Measurement</t>
  </si>
  <si>
    <t>Meiselman, Herbert</t>
  </si>
  <si>
    <t>http://www.sciencedirect.com/science/book/9780081005088</t>
  </si>
  <si>
    <t>9780128023099</t>
  </si>
  <si>
    <t>Fermented Foods in Health and Disease Prevention</t>
  </si>
  <si>
    <t>Frias, Juana; Martinez-Villaluenga, Cristina; Penas, elena</t>
  </si>
  <si>
    <t>http://www.sciencedirect.com/science/book/9780128023099</t>
  </si>
  <si>
    <t>9780128045251</t>
  </si>
  <si>
    <t xml:space="preserve">Matlab: A Practical Introduction to Programming and Problem Solving </t>
  </si>
  <si>
    <t>http://www.sciencedirect.com/science/book/9780128045251</t>
  </si>
  <si>
    <t>9780702055140</t>
  </si>
  <si>
    <t xml:space="preserve">The Clinician's Handbook of Natural Medicine </t>
  </si>
  <si>
    <t>Pizzorno, Joseph E.; Murray, Michael T.; Joiner-Bey, Herb</t>
  </si>
  <si>
    <t>http://www.sciencedirect.com/science/book/9780702055140</t>
  </si>
  <si>
    <t>9780444634283</t>
  </si>
  <si>
    <t>26th European Symposium on Computer Aided Process Engineering</t>
  </si>
  <si>
    <t>Kravanja, Zdravko; Bogataj, Milos</t>
  </si>
  <si>
    <t>http://www.sciencedirect.com/science/book/9780444634283</t>
  </si>
  <si>
    <t>9780128093726</t>
  </si>
  <si>
    <t>Technical Career Survival Handbook: 100 Things You Need to Know</t>
  </si>
  <si>
    <t>Burke, Peter Y.</t>
  </si>
  <si>
    <t>http://www.sciencedirect.com/science/book/9780128093726</t>
  </si>
  <si>
    <t>9780128110584</t>
  </si>
  <si>
    <t>Up and Running with AutoCAD® 2017: 2D and 3D Drawing and Modeling</t>
  </si>
  <si>
    <t>http://www.sciencedirect.com/science/book/9780128110584</t>
  </si>
  <si>
    <t>9780128041536</t>
  </si>
  <si>
    <t>An Invitation to Applied Mathematics: Differential Equations, Modeling, and Computation</t>
  </si>
  <si>
    <t>Chicone, Carmen</t>
  </si>
  <si>
    <t>http://www.sciencedirect.com/science/book/9780128041536</t>
  </si>
  <si>
    <t>9780081009079</t>
  </si>
  <si>
    <t>Electrospun Nanofibers</t>
  </si>
  <si>
    <t>Afshari, Mehdi</t>
  </si>
  <si>
    <t>http://www.sciencedirect.com/science/book/9780081009079</t>
  </si>
  <si>
    <t>9780128024409</t>
  </si>
  <si>
    <t>Theory and Methods of Statistics</t>
  </si>
  <si>
    <t>Bhattacharya, P.K.; Burman, Prabir</t>
  </si>
  <si>
    <t>http://www.sciencedirect.com/science/book/9780128024409</t>
  </si>
  <si>
    <t>9780128021477</t>
  </si>
  <si>
    <t>Nutraceuticals: Efficacy, Safety and Toxicity</t>
  </si>
  <si>
    <t>http://www.sciencedirect.com/science/book/9780128021477</t>
  </si>
  <si>
    <t>9780128008065</t>
  </si>
  <si>
    <t>Introduction to Optimum Design</t>
  </si>
  <si>
    <t>Arora, Jasbir Singh</t>
  </si>
  <si>
    <t>http://www.sciencedirect.com/science/book/9780128008065</t>
  </si>
  <si>
    <t>9780323391542</t>
  </si>
  <si>
    <t xml:space="preserve">Handbook of Dialysis Therapy </t>
  </si>
  <si>
    <t>Nissenson, Allen R.; Fine, Richard N.</t>
  </si>
  <si>
    <t>http://www.sciencedirect.com/science/book/9780323391542</t>
  </si>
  <si>
    <t>9780128042069</t>
  </si>
  <si>
    <t>Perspectives on Data Science for Software Engineering</t>
  </si>
  <si>
    <t>Menzies, Tim</t>
  </si>
  <si>
    <t>http://www.sciencedirect.com/science/book/9780128042069</t>
  </si>
  <si>
    <t>9780128053959</t>
  </si>
  <si>
    <t>Internet of Things: Principles and Paradigms</t>
  </si>
  <si>
    <t>http://www.sciencedirect.com/science/book/9780128053959</t>
  </si>
  <si>
    <t>9780444636621</t>
  </si>
  <si>
    <t>Current Developments in Biotechnology and Bioengineering: Production, Isolation and Purification of Industrial Products</t>
  </si>
  <si>
    <t>Pandey, Ashok; Negi, Sangeeta; Soccol, Carlos Ricardo</t>
  </si>
  <si>
    <t>http://www.sciencedirect.com/science/book/9780444636621</t>
  </si>
  <si>
    <t>Ss&amp;A</t>
    <phoneticPr fontId="67" type="noConversion"/>
  </si>
  <si>
    <t>9780123977533</t>
  </si>
  <si>
    <t>Encyclopedia of Mental Health</t>
  </si>
  <si>
    <t>http://www.sciencedirect.com/science/book/9780123977533</t>
  </si>
  <si>
    <t>9780128017739</t>
  </si>
  <si>
    <t>Food Safety in the 21st Century: Public Health Perspective</t>
  </si>
  <si>
    <t>Gupta, Rajul Kumar; Dudeja, Puja; Minhas, Amarjeet Singh</t>
  </si>
  <si>
    <t>http://www.sciencedirect.com/science/book/9780128017739</t>
  </si>
  <si>
    <t>9780323390408</t>
  </si>
  <si>
    <t xml:space="preserve">Applied Plastics Engineering Handbook </t>
  </si>
  <si>
    <t>http://www.sciencedirect.com/science/book/9780323390408</t>
  </si>
  <si>
    <t>9780128044889</t>
  </si>
  <si>
    <t>Environmental Data Analysis with Matlab®</t>
    <phoneticPr fontId="66" type="noConversion"/>
  </si>
  <si>
    <t>Menke, William; Menke, Joshua</t>
  </si>
  <si>
    <t>http://www.sciencedirect.com/science/book/9780128044889</t>
  </si>
  <si>
    <t>9780323286831</t>
  </si>
  <si>
    <t xml:space="preserve">Orthopaedic Physical Therapy Secrets </t>
  </si>
  <si>
    <t>Placzek, Jeffrey D; Boyce, David A.</t>
  </si>
  <si>
    <t>http://www.sciencedirect.com/science/book/9780323286831</t>
  </si>
  <si>
    <t>9780128008867</t>
  </si>
  <si>
    <t>Diagnostic Molecular Pathology: A Guide to Applied Molecular Testing</t>
  </si>
  <si>
    <t>Coleman, William B; Tsongalis, Gregory J.</t>
  </si>
  <si>
    <t>http://www.sciencedirect.com/science/book/9780128008867</t>
  </si>
  <si>
    <t>9780128037324</t>
  </si>
  <si>
    <t>Computational and Statistical Methods for Analysing Big Data with Applications</t>
  </si>
  <si>
    <t>Liu, Shen; McGree, James; Ge, Zongyuan; Xie, Yang</t>
  </si>
  <si>
    <t>http://www.sciencedirect.com/science/book/9780128037324</t>
  </si>
  <si>
    <t>9780128052464</t>
  </si>
  <si>
    <t>Control of Complex Systems: Theory and Applications</t>
  </si>
  <si>
    <t>Vamvoudakis, Kyriakos G.; Jagannathan, Sarangapani</t>
  </si>
  <si>
    <t>http://www.sciencedirect.com/science/book/9780128052464</t>
  </si>
  <si>
    <t>9780128036204</t>
  </si>
  <si>
    <t>A Comprehensive Guide to Toxicology in Nonclinical Drug Development</t>
  </si>
  <si>
    <t>Faqi, Ali Said</t>
  </si>
  <si>
    <t>http://www.sciencedirect.com/science/book/9780128036204</t>
  </si>
  <si>
    <t>9780128007235</t>
  </si>
  <si>
    <t>Antimicrobial Food Packaging</t>
  </si>
  <si>
    <t>Barros-Velazquez, Jorge</t>
  </si>
  <si>
    <t>http://www.sciencedirect.com/science/book/9780128007235</t>
  </si>
  <si>
    <t>9780128044896</t>
  </si>
  <si>
    <t>Geometric Measure Theory: A Beginner's Guide</t>
  </si>
  <si>
    <t>Morga, Frank; Bredt, James F.</t>
  </si>
  <si>
    <t>http://www.sciencedirect.com/science/book/9780128044896</t>
  </si>
  <si>
    <t>9780081004333</t>
  </si>
  <si>
    <t>Laser Additive Manufacturing: Materials, Design, Technologies, and Applications</t>
  </si>
  <si>
    <t>Brandt, Milan</t>
  </si>
  <si>
    <t>http://www.sciencedirect.com/science/book/9780081004333</t>
  </si>
  <si>
    <t>9780128035276</t>
  </si>
  <si>
    <t>Microbial Control of Insect and Mite Pests: From Theory to Practice</t>
  </si>
  <si>
    <t>Lacey, Lawrence A.</t>
  </si>
  <si>
    <t>http://www.sciencedirect.com/science/book/9780128035276</t>
  </si>
  <si>
    <t>9780128037256</t>
  </si>
  <si>
    <t>Biotechnology of Microbial Enzymes: Production, Biocatalysis and Industrial Applications</t>
  </si>
  <si>
    <t>Brahmachari, Goutam; Demain, Arnold L; Adrio, Jose L.</t>
  </si>
  <si>
    <t>http://www.sciencedirect.com/science/book/9780128037256</t>
  </si>
  <si>
    <t>9780128009512</t>
  </si>
  <si>
    <t>Stress: Concepts, Cognition, Emotion, and Behavior</t>
  </si>
  <si>
    <t>http://www.sciencedirect.com/science/book/9780128009512</t>
  </si>
  <si>
    <t>M</t>
    <phoneticPr fontId="67" type="noConversion"/>
  </si>
  <si>
    <t>9780123973160</t>
  </si>
  <si>
    <t>Brain Mapping: An Encyclopedic Reference</t>
    <phoneticPr fontId="67" type="noConversion"/>
  </si>
  <si>
    <t>Toga, Arthur W.</t>
  </si>
  <si>
    <t>http://www.sciencedirect.com/science/book/9780123973160</t>
  </si>
  <si>
    <t>9780128044124</t>
  </si>
  <si>
    <t>Sentiment Analysis in Social Networks</t>
  </si>
  <si>
    <t>Pozzi, Federico</t>
  </si>
  <si>
    <t>http://www.sciencedirect.com/science/book/9780128044124</t>
  </si>
  <si>
    <t>9780081001653</t>
  </si>
  <si>
    <t>Advances in Chemical Mechanical Planarization (CMP)</t>
  </si>
  <si>
    <t>Babu, Suryadevara</t>
  </si>
  <si>
    <t>http://www.sciencedirect.com/science/book/9780081001653</t>
  </si>
  <si>
    <t>9780128042175</t>
  </si>
  <si>
    <t xml:space="preserve">Clinical Trials: Study Design, Endpoints and Biomarkers, Drug Safety, FDA and ICH Guidelines </t>
  </si>
  <si>
    <t>http://www.sciencedirect.com/science/book/9780128042175</t>
  </si>
  <si>
    <t>9780123751560</t>
  </si>
  <si>
    <t xml:space="preserve">Fenner and White's Medical Virology </t>
  </si>
  <si>
    <t>Burrell, christopher J.; Howard, Colin R.; Murphy, Frederick A.</t>
  </si>
  <si>
    <t>http://www.sciencedirect.com/science/book/9780123751560</t>
  </si>
  <si>
    <t>9780081006146</t>
  </si>
  <si>
    <t>Advances in Polyurethane Biomaterials</t>
  </si>
  <si>
    <t>Cooper, Stuart L; Guan Jianjun</t>
  </si>
  <si>
    <t>http://www.sciencedirect.com/science/book/9780081006146</t>
  </si>
  <si>
    <t>9780128027806</t>
  </si>
  <si>
    <t>Developing New Functional Food and Nutraceutical Products</t>
  </si>
  <si>
    <t>Bagchi, Debasis; Nair Sreejayan</t>
  </si>
  <si>
    <t>http://www.sciencedirect.com/science/book/9780128027806</t>
  </si>
  <si>
    <t>9780444636638</t>
  </si>
  <si>
    <t>Current Developments in Biotechnology and Bioengineering: Bioprocesses, Bioreactors and Controls</t>
  </si>
  <si>
    <t>Larroche, Christian; Sanroman, Maria Angeles; Du, Guocheng; Pandey, Ashok</t>
  </si>
  <si>
    <t>http://www.sciencedirect.com/science/book/9780444636638</t>
  </si>
  <si>
    <t>9780128043073</t>
  </si>
  <si>
    <t>Encapsulations</t>
  </si>
  <si>
    <t>Grumezescu, Alexandru Mihai</t>
  </si>
  <si>
    <t>http://www.sciencedirect.com/science/book/9780128043073</t>
  </si>
  <si>
    <t>9780128029718</t>
  </si>
  <si>
    <t xml:space="preserve">Molecular Diagnostics </t>
  </si>
  <si>
    <t>Patrinos, George P.; Ansorge, Wilhelm J.; Danielson, Phillip B.</t>
  </si>
  <si>
    <t>http://www.sciencedirect.com/science/book/9780128029718</t>
  </si>
  <si>
    <t>9780123984999</t>
  </si>
  <si>
    <t>Time-Frequency Signal Analysis and Processing: A Comprehensive Reference</t>
  </si>
  <si>
    <t>Boashash, Boualem</t>
  </si>
  <si>
    <t>http://www.sciencedirect.com/science/book/9780123984999</t>
  </si>
  <si>
    <t>S&amp;T</t>
    <phoneticPr fontId="67" type="noConversion"/>
  </si>
  <si>
    <t>9781845699703</t>
  </si>
  <si>
    <t xml:space="preserve">Phase Transformations In Steels: Fundamentals And Diffusion-Controlled Transformations (Volume 1) </t>
  </si>
  <si>
    <t>Pereloma, E</t>
  </si>
  <si>
    <t>http://www.sciencedirect.com/science/book/9781845699703</t>
  </si>
  <si>
    <t>9781845699710</t>
  </si>
  <si>
    <t>Phase Transformations In Steels: Diffusionless Transformations, High Strength Steels, Modelling And Advanced Analytical Techniques (Volume 2)</t>
  </si>
  <si>
    <t>http://www.sciencedirect.com/science/book/9781845699710</t>
  </si>
  <si>
    <t>9780081006474</t>
  </si>
  <si>
    <t xml:space="preserve">Refrigeration, Air Conditioning and Heat Pumps </t>
  </si>
  <si>
    <t>Hundy, G. F.; Trott, A.  R.; Welch, T. C.</t>
  </si>
  <si>
    <t>http://www.sciencedirect.com/science/book/9780081006474</t>
  </si>
  <si>
    <t>9780128012246</t>
  </si>
  <si>
    <t xml:space="preserve">Biotechnology for Beginners </t>
  </si>
  <si>
    <t>Demain, Arnold L</t>
  </si>
  <si>
    <t>http://www.sciencedirect.com/science/book/9780128012246</t>
  </si>
  <si>
    <t>9780128104330</t>
  </si>
  <si>
    <t>Handbook of Green Building Design and Construction: LEED, BREEAM, and Green Globes</t>
  </si>
  <si>
    <t>http://www.sciencedirect.com/science/book/9780128104330</t>
  </si>
  <si>
    <t>9780128038925</t>
  </si>
  <si>
    <t>Cancer Stem Cells: Targeting the Roots of Cancer, Seeds of Metastasis, and Sources of Therapy Resistance</t>
  </si>
  <si>
    <t>Liu, Huiping; Lathia, Justin D.</t>
  </si>
  <si>
    <t>http://www.sciencedirect.com/science/book/9780128038925</t>
  </si>
  <si>
    <t>9780081009956</t>
  </si>
  <si>
    <t xml:space="preserve">Sustainability of Construction Materials </t>
  </si>
  <si>
    <t>Khatib, J</t>
  </si>
  <si>
    <t>http://www.sciencedirect.com/science/book/9780081009956</t>
  </si>
  <si>
    <t>9780444636669</t>
  </si>
  <si>
    <t>Current Developments in Biotechnology and Bioengineering: Food and Beverages Industry</t>
  </si>
  <si>
    <t>Pandey, Ashok; Sanroman, Maria Angeles; Du, Guocheng; Soccol, Carlos Ricardo</t>
  </si>
  <si>
    <t>http://www.sciencedirect.com/science/book/9780444636669</t>
  </si>
  <si>
    <t>9780081007792</t>
  </si>
  <si>
    <t>Offshore Wind Farms: Technologies, Design and Operation</t>
  </si>
  <si>
    <t xml:space="preserve">Ng, Chong </t>
  </si>
  <si>
    <t>http://www.sciencedirect.com/science/book/9780081007792</t>
  </si>
  <si>
    <t>9780128021040</t>
  </si>
  <si>
    <t>Pharmacognosy: Fundamentals, Applications and Strategies</t>
  </si>
  <si>
    <t>Badal, Simone; Delgoda, Rupika</t>
  </si>
  <si>
    <t>http://www.sciencedirect.com/science/book/9780128021040</t>
  </si>
  <si>
    <t>9780124077096</t>
  </si>
  <si>
    <t>Multiphysics Modeling: Numerical Methods and Engineering Applications</t>
  </si>
  <si>
    <t>Zhang, Qun; Cen, Song</t>
  </si>
  <si>
    <t>http://www.sciencedirect.com/science/book/9780124077096</t>
  </si>
  <si>
    <t>9780081006603</t>
  </si>
  <si>
    <t>Activated Carbon Fiber and Textiles</t>
  </si>
  <si>
    <t>Chen, Jonathan Y</t>
  </si>
  <si>
    <t>http://www.sciencedirect.com/science/book/9780081006603</t>
  </si>
  <si>
    <t>9780081004555</t>
  </si>
  <si>
    <t>Handbook of Biofuels Production: Processes and Technologies</t>
  </si>
  <si>
    <t>Luque, Rafael</t>
  </si>
  <si>
    <t>http://www.sciencedirect.com/science/book/9780081004555</t>
  </si>
  <si>
    <t>9780128053430</t>
  </si>
  <si>
    <t>Smart Energy Grid Engineering</t>
  </si>
  <si>
    <t>Gabbar, Hossam A.</t>
  </si>
  <si>
    <t>http://www.sciencedirect.com/science/book/9780128053430</t>
  </si>
  <si>
    <t>9780128054796</t>
  </si>
  <si>
    <t>Bank Risk Management in Developing Economies: Addressing the Unique Challenges of Domestic Banks through Risk Management</t>
    <phoneticPr fontId="66" type="noConversion"/>
  </si>
  <si>
    <t>http://www.sciencedirect.com/science/book/9780128054796</t>
  </si>
  <si>
    <t>9780081005101</t>
  </si>
  <si>
    <t>Organic Rankine Cycle (ORC) Power Systems</t>
  </si>
  <si>
    <t>Macchi, Ennio</t>
  </si>
  <si>
    <t>http://www.sciencedirect.com/science/book/9780081005101</t>
  </si>
  <si>
    <t>9780128043042</t>
  </si>
  <si>
    <t>Nutrient Delivery</t>
  </si>
  <si>
    <t>http://www.sciencedirect.com/science/book/9780128043042</t>
  </si>
  <si>
    <t>9780128031377</t>
  </si>
  <si>
    <t>Human Modelling for Bio-Inspired Robotics: Mechanical Engineering in Assistive Technologies</t>
  </si>
  <si>
    <t>Ueda, Jun; Kurita, Yuichi</t>
  </si>
  <si>
    <t>http://www.sciencedirect.com/science/book/9780128031377</t>
  </si>
  <si>
    <t>9780128038024</t>
  </si>
  <si>
    <t>Experimental Methods in Orthopaedic Biomechanics</t>
  </si>
  <si>
    <t>Zdero, Radovan</t>
  </si>
  <si>
    <t>http://www.sciencedirect.com/science/book/9780128038024</t>
  </si>
  <si>
    <t>9780128029725</t>
  </si>
  <si>
    <t>Fruits, Vegetables, and Herbs: Bioactive Foods in Health Promotion</t>
  </si>
  <si>
    <t>http://www.sciencedirect.com/science/book/9780128029725</t>
  </si>
  <si>
    <t>9780081001677</t>
  </si>
  <si>
    <t>Integrated Gasification Combined Cycle (IGCC) Technologies</t>
  </si>
  <si>
    <t>Wang, Ting</t>
  </si>
  <si>
    <t>http://www.sciencedirect.com/science/book/9780081001677</t>
  </si>
  <si>
    <t>9780128038376</t>
  </si>
  <si>
    <t>Environmental Materials and Waste: Resource Recovery and Pollution Prevention</t>
  </si>
  <si>
    <t xml:space="preserve">Prasad, M. N. V; Shih, Kaimin </t>
  </si>
  <si>
    <t>http://www.sciencedirect.com/science/book/9780128038376</t>
  </si>
  <si>
    <t>9780128044483</t>
  </si>
  <si>
    <t>Electric Renewable Energy Systems</t>
  </si>
  <si>
    <t>Rashid, Muhammad H.</t>
  </si>
  <si>
    <t>http://www.sciencedirect.com/science/book/9780128044483</t>
  </si>
  <si>
    <t>9780128045381</t>
  </si>
  <si>
    <t>Alzheimer's Disease: Life Course Perspectives on Risk Reduction</t>
  </si>
  <si>
    <t>Borenstein, Amy R.; Mortimer, James A.</t>
  </si>
  <si>
    <t>http://www.sciencedirect.com/science/book/9780128045381</t>
  </si>
  <si>
    <t>9780128036426</t>
  </si>
  <si>
    <t>Antibiotic Resistance: Mechanisms and New Antimicrobial Approaches</t>
  </si>
  <si>
    <t>Kon, Kateryna; Rai, Mahendra</t>
  </si>
  <si>
    <t>http://www.sciencedirect.com/science/book/9780128036426</t>
  </si>
  <si>
    <t>Ss&amp;A</t>
    <phoneticPr fontId="67" type="noConversion"/>
  </si>
  <si>
    <t>9780128035795</t>
  </si>
  <si>
    <t>Computational Finance Using C and C#: Derivatives and Valuation</t>
  </si>
  <si>
    <t>Levy, George</t>
  </si>
  <si>
    <t>http://www.sciencedirect.com/science/book/9780128035795</t>
  </si>
  <si>
    <t>9780128051320</t>
  </si>
  <si>
    <t>GPU Programming in MATLAB</t>
  </si>
  <si>
    <t xml:space="preserve">Ploskas, Nikolaos </t>
  </si>
  <si>
    <t>http://www.sciencedirect.com/science/book/9780128051320</t>
  </si>
  <si>
    <t>9780128043035</t>
  </si>
  <si>
    <t>Food Preservation</t>
  </si>
  <si>
    <t>http://www.sciencedirect.com/science/book/9780128043035</t>
  </si>
  <si>
    <t>9780128018163</t>
  </si>
  <si>
    <t>Molecular Basis of Nutrition and Aging</t>
  </si>
  <si>
    <t>Malavolta, Marco; Mocchegiani, Eugenio</t>
  </si>
  <si>
    <t>http://www.sciencedirect.com/science/book/9780128018163</t>
  </si>
  <si>
    <t>9780081004357</t>
  </si>
  <si>
    <t xml:space="preserve">The Stability and Shelf Life of Food </t>
  </si>
  <si>
    <t>Subramaniam, Persis</t>
  </si>
  <si>
    <t>http://www.sciencedirect.com/science/book/9780081004357</t>
  </si>
  <si>
    <t>9780128034408</t>
  </si>
  <si>
    <t>Storing Energy: With Special Reference to Renewable Energy Sources</t>
  </si>
  <si>
    <t xml:space="preserve">Letcher, Trevor M. </t>
  </si>
  <si>
    <t>http://www.sciencedirect.com/science/book/9780128034408</t>
  </si>
  <si>
    <t>9780128038017</t>
  </si>
  <si>
    <t>Cyber-Physical Systems: Foundations, Principles and Applications</t>
  </si>
  <si>
    <t>Song, Houbing; Rawat, Danda B.; Jeschke, Sabina; Brecher, Christian</t>
  </si>
  <si>
    <t>http://www.sciencedirect.com/science/book/9780128038017</t>
  </si>
  <si>
    <t>9780128029800</t>
  </si>
  <si>
    <t>Platform Chemical Biorefinery: Future Green Industry</t>
  </si>
  <si>
    <t>Brar, Satinder Kaur; Sarma, Saurabh Jyoti; Pakshirajan, Kannan</t>
  </si>
  <si>
    <t>http://www.sciencedirect.com/science/book/9780128029800</t>
  </si>
  <si>
    <t>9780128043059</t>
  </si>
  <si>
    <t>Nutraceuticals</t>
  </si>
  <si>
    <t>http://www.sciencedirect.com/science/book/9780128043059</t>
  </si>
  <si>
    <t>9780128021743</t>
  </si>
  <si>
    <t xml:space="preserve">The Vaccine Book </t>
  </si>
  <si>
    <t>Bloom, Barry R.; Lambert, Paul-Henri</t>
  </si>
  <si>
    <t>http://www.sciencedirect.com/science/book/9780128021743</t>
  </si>
  <si>
    <t>9780128091982</t>
  </si>
  <si>
    <t>Business Intelligence Strategy and Big Data Analytics: A General Management Perspective</t>
  </si>
  <si>
    <t>Williams, Steve</t>
  </si>
  <si>
    <t>http://www.sciencedirect.com/science/book/9780128091982</t>
  </si>
  <si>
    <t>Ss&amp;A</t>
    <phoneticPr fontId="67" type="noConversion"/>
  </si>
  <si>
    <t>9780128015049</t>
  </si>
  <si>
    <t>The Measurement of Health and Health Status: Concepts, Methods and Applications from a Multidisciplinary Perspective</t>
  </si>
  <si>
    <t>Krabbe, Paul F.</t>
  </si>
  <si>
    <t>http://www.sciencedirect.com/science/book/9780128015049</t>
  </si>
  <si>
    <t>9780128096857</t>
  </si>
  <si>
    <t>Biology of Life: Biochemistry, Physiology and Philosophy</t>
  </si>
  <si>
    <t>Cole, Laurence A.</t>
  </si>
  <si>
    <t>http://www.sciencedirect.com/science/book/9780128096857</t>
  </si>
  <si>
    <t>9780081001554</t>
  </si>
  <si>
    <t xml:space="preserve">Handbook of Hygiene Control in the Food Industry </t>
  </si>
  <si>
    <t>Lelieveld, H L M</t>
  </si>
  <si>
    <t>http://www.sciencedirect.com/science/book/9780081001554</t>
  </si>
  <si>
    <t>9780128005149</t>
  </si>
  <si>
    <t>Physical Chemistry: Concepts and Theory</t>
  </si>
  <si>
    <t>Schmitz, Kenneth S.</t>
  </si>
  <si>
    <t>http://www.sciencedirect.com/science/book/9780128005149</t>
  </si>
  <si>
    <t>9780128021699</t>
  </si>
  <si>
    <t>Urban Disasters and Resilience in Asia</t>
  </si>
  <si>
    <t>Shaw, Rajib; Atta-Ur-Rahman; Surjan, Akhilesh; Parvin, Gulsan Ara</t>
  </si>
  <si>
    <t>http://www.sciencedirect.com/science/book/9780128021699</t>
  </si>
  <si>
    <t>9780444637833</t>
  </si>
  <si>
    <t>Bioprocess Engineering: Kinetics, Sustainability, and Reactor Design</t>
  </si>
  <si>
    <t xml:space="preserve">Liu, Shijie </t>
  </si>
  <si>
    <t>http://www.sciencedirect.com/science/book/9780444637833</t>
  </si>
  <si>
    <t>9781681081984</t>
  </si>
  <si>
    <t>Advances in Mathematical Chemistry and Applications,  Volume 1</t>
  </si>
  <si>
    <t>Revised Edition</t>
  </si>
  <si>
    <t xml:space="preserve">Basak, Subhash C.; Restrepo, Guillermo; Villaveces, Jose L. </t>
  </si>
  <si>
    <t>Bentham Books</t>
  </si>
  <si>
    <t>http://www.sciencedirect.com/science/book/9781681081984</t>
  </si>
  <si>
    <t>9781681080536</t>
  </si>
  <si>
    <t>Advances in Mathematical Chemistry and Applications,  Volume 2</t>
  </si>
  <si>
    <t>http://www.sciencedirect.com/science/book/9781681080536</t>
  </si>
  <si>
    <t>9780123786135</t>
  </si>
  <si>
    <t>Encyclopedia Of Food Safety</t>
    <phoneticPr fontId="67" type="noConversion"/>
  </si>
  <si>
    <t>http://www.sciencedirect.com/science/book/9780123786135</t>
  </si>
  <si>
    <t>9780323172813</t>
  </si>
  <si>
    <t xml:space="preserve">Stroke Rehabilitation: A Function-Based Approach </t>
  </si>
  <si>
    <t>Gillen, Glen</t>
  </si>
  <si>
    <t>http://www.sciencedirect.com/science/book/9780323172813</t>
  </si>
  <si>
    <t>9780128029374</t>
  </si>
  <si>
    <t xml:space="preserve">Autophagy: Cancer, Other Pathologies, Inflammation, Immunity, Infection, and Aging, Volume 8 </t>
  </si>
  <si>
    <t>http://www.sciencedirect.com/science/book/9780128029374</t>
  </si>
  <si>
    <t>9780128029367</t>
  </si>
  <si>
    <t>Autophagy: Cancer, Other Pathologies, Inflammation, Immunity, Infection, and Aging, Volume 9: Human Diseases and Autophagosome</t>
  </si>
  <si>
    <t>http://www.sciencedirect.com/science/book/9780128029367</t>
  </si>
  <si>
    <t>9780128054215</t>
  </si>
  <si>
    <t>Autophagy: Cancer, Other Pathologies, Inflammation, Immunity, Infection, and Aging, Volume 10</t>
  </si>
  <si>
    <t>http://www.sciencedirect.com/science/book/9780128054215</t>
  </si>
  <si>
    <t>9780323358248</t>
  </si>
  <si>
    <t>Brydson's Plastics Materials</t>
  </si>
  <si>
    <t>Gilbert, Marianne</t>
  </si>
  <si>
    <t>http://www.sciencedirect.com/science/book/9780323358248</t>
  </si>
  <si>
    <t>9781785480003</t>
  </si>
  <si>
    <t>Power Electronics Applied to Industrial Systems and Transports, Volume 1: Synthetic Methodology to Converters and Components Technology</t>
  </si>
  <si>
    <t>Patin, Nicolas</t>
  </si>
  <si>
    <t>http://www.sciencedirect.com/science/book/9781785480003</t>
  </si>
  <si>
    <t>9781785480010</t>
  </si>
  <si>
    <t>Power Electronics Applied to Industrial Systems and Transports, Volume 2: Power Converters and Their Control</t>
  </si>
  <si>
    <t>http://www.sciencedirect.com/science/book/9781785480010</t>
  </si>
  <si>
    <t>9781785480027</t>
  </si>
  <si>
    <t>Power Electronics Applied to Industrial Systems and Transports, Volume 3: Switching Power Suppliers</t>
  </si>
  <si>
    <t>http://www.sciencedirect.com/science/book/9781785480027</t>
  </si>
  <si>
    <t>9781785480034</t>
  </si>
  <si>
    <t>ower Electronics Applied to Industrial Systems and Transports, Volume 4: Electromagnetic Compatibility</t>
  </si>
  <si>
    <t>http://www.sciencedirect.com/science/book/9781785480034</t>
  </si>
  <si>
    <t>9781785480331</t>
  </si>
  <si>
    <t>Power Electronics Applied to Industrial Systems and Transports,  Volume 5: Measurement Circuits, Safeguards and Energy Storage</t>
  </si>
  <si>
    <t>http://www.sciencedirect.com/science/book/9781785480331</t>
  </si>
  <si>
    <t>9780444563538</t>
  </si>
  <si>
    <t>Energy Sources: Fundamentals of Chemical Conversion Processes and Applications</t>
  </si>
  <si>
    <t>Viswanathan; Balasubramanian</t>
  </si>
  <si>
    <t>http://www.sciencedirect.com/science/book/9780444563538</t>
  </si>
  <si>
    <t>9780128045756</t>
  </si>
  <si>
    <t xml:space="preserve">4G LTE-Advanced Pro and The Road to 5G </t>
  </si>
  <si>
    <t>Dahlman, Erik; Parkvall, Stefan; Skold Johan</t>
  </si>
  <si>
    <t>http://www.sciencedirect.com/science/book/9780128045756</t>
  </si>
  <si>
    <t>9780124201903</t>
  </si>
  <si>
    <t>On Human Nature: Biology, Psychology, Ethics, Politics, and Religion</t>
  </si>
  <si>
    <t>Tibayrenc, Michel; Ayala, Francisco J.</t>
  </si>
  <si>
    <t>http://www.sciencedirect.com/science/book/9780124201903</t>
  </si>
  <si>
    <t>9780128028384</t>
  </si>
  <si>
    <t>Imaging in Dermatology</t>
  </si>
  <si>
    <t>Hamblin, Michael R.; Avci, Pinar; Gupta, Gaurav K.</t>
  </si>
  <si>
    <t>http://www.sciencedirect.com/science/book/9780128028384</t>
  </si>
  <si>
    <t>9780128010761</t>
  </si>
  <si>
    <t>Drug-Like Properties:  Concepts, Structure Design and Methods from ADME to Toxicity Optimization</t>
  </si>
  <si>
    <t>Di, Li; Kerns, Edward H.</t>
  </si>
  <si>
    <t>http://www.sciencedirect.com/science/book/9780128010761</t>
  </si>
  <si>
    <t>9780128021019</t>
  </si>
  <si>
    <t>Clinical and Translational Science: Principles of Human Research</t>
  </si>
  <si>
    <t>Robertson, David; Williams, Gordon H.</t>
  </si>
  <si>
    <t>http://www.sciencedirect.com/science/book/9780128021019</t>
  </si>
  <si>
    <t>9780124199712</t>
  </si>
  <si>
    <t>RIoT Control: Understanding and Managing Risks and the Internet of Things</t>
  </si>
  <si>
    <t>Macaulay, Tyson</t>
  </si>
  <si>
    <t>http://www.sciencedirect.com/science/book/9780124199712</t>
  </si>
  <si>
    <t>9780323414814</t>
  </si>
  <si>
    <t>Industrial Applications of Carbon Nanotubes</t>
  </si>
  <si>
    <t>Peng, Huisheng; Li, Qingwen; Chen, Tao</t>
  </si>
  <si>
    <t>http://www.sciencedirect.com/science/book/9780323414814</t>
  </si>
  <si>
    <t>9780128015735</t>
  </si>
  <si>
    <t>Aquaculture Virology</t>
  </si>
  <si>
    <t>Kibenge, Frederick S.B.; Godoy, Marcos G.</t>
  </si>
  <si>
    <t>http://www.sciencedirect.com/science/book/9780128015735</t>
  </si>
  <si>
    <t>9780128098479</t>
  </si>
  <si>
    <t>Biochemistry of Collagens, Laminins and Elastin: Structure, Function and Biomarkers</t>
  </si>
  <si>
    <t>Karsdal, Morten A; Leeming, Diana J; Henriksen, Kim; Bay-Jensen, Anne-Christine</t>
  </si>
  <si>
    <t>http://www.sciencedirect.com/science/book/9780128098479</t>
  </si>
  <si>
    <t>9780128054260</t>
  </si>
  <si>
    <t>Fundamentals of Toxicology:  Essential Concepts and Applications.</t>
  </si>
  <si>
    <t>Gupta, P. K.</t>
  </si>
  <si>
    <t>http://www.sciencedirect.com/science/book/9780128054260</t>
  </si>
  <si>
    <t>9780128092446</t>
  </si>
  <si>
    <t>Construction Engineering Design Calculations and Rules of Thumb</t>
  </si>
  <si>
    <t>http://www.sciencedirect.com/science/book/9780128092446</t>
  </si>
  <si>
    <t>9780128053546</t>
  </si>
  <si>
    <t xml:space="preserve">Overview of Industrial Process Automation </t>
  </si>
  <si>
    <t>Sharma, KLS</t>
  </si>
  <si>
    <t>http://www.sciencedirect.com/science/book/9780128053546</t>
  </si>
  <si>
    <t>S&amp;T</t>
    <phoneticPr fontId="67" type="noConversion"/>
  </si>
  <si>
    <t>9781782423331</t>
  </si>
  <si>
    <t>Modifying Food Texture, Volume 1 - Novel Ingredients and Processing Techniques</t>
  </si>
  <si>
    <t>Chen, Jianshe; Rosenthal, Andrew</t>
  </si>
  <si>
    <t>http://www.sciencedirect.com/science/book/9781782423331</t>
  </si>
  <si>
    <t>9781782423348</t>
  </si>
  <si>
    <t>Modifying Food Texture, Volume 2 - Sensory Analysis, Consumer Requirements and Preferences</t>
  </si>
  <si>
    <t>http://www.sciencedirect.com/science/book/9781782423348</t>
  </si>
  <si>
    <t>9780124114920</t>
  </si>
  <si>
    <t>Synthesis of Best-Seller Drugs</t>
  </si>
  <si>
    <t>Vardanyan, Ruben; Hruby, Victor</t>
  </si>
  <si>
    <t>http://www.sciencedirect.com/science/book/9780124114920</t>
  </si>
  <si>
    <t>9780128023082</t>
  </si>
  <si>
    <t>Quantifying the User Experience: Practical Statistics for User Research</t>
  </si>
  <si>
    <t>http://www.sciencedirect.com/science/book/9780128023082</t>
  </si>
  <si>
    <t>9780128116548</t>
  </si>
  <si>
    <t>Temporal Data Mining Via Unsupervised Ensemble Learning</t>
  </si>
  <si>
    <t>Yang, Yun</t>
  </si>
  <si>
    <t>http://www.sciencedirect.com/science/book/9780128116548</t>
  </si>
  <si>
    <t>9780080999531</t>
  </si>
  <si>
    <t xml:space="preserve">Principles of Fermentation Technology </t>
  </si>
  <si>
    <t>Stanbury, Peter F.; Whitaker, Allan; Hall, Stephen J.</t>
  </si>
  <si>
    <t>http://www.sciencedirect.com/science/book/9780080999531</t>
  </si>
  <si>
    <t>9780444636652</t>
  </si>
  <si>
    <t>Current Developments in Biotechnology and Bioengineering: Biological Treatment of Industrial Effluents</t>
  </si>
  <si>
    <t>Lee, Duu-Jong; Jegatheesan, Veeriah; Ngo, Hao Huu; Hallenbeck, Patrick C.; Pandey, Ashok</t>
  </si>
  <si>
    <t>http://www.sciencedirect.com/science/book/9780444636652</t>
  </si>
  <si>
    <t>9780323393119</t>
  </si>
  <si>
    <t xml:space="preserve">Nanotechnology: An Introduction </t>
  </si>
  <si>
    <t>http://www.sciencedirect.com/science/book/9780323393119</t>
  </si>
  <si>
    <t>9780081010020</t>
  </si>
  <si>
    <t>The Science of Armour Materials</t>
  </si>
  <si>
    <t>Crouch, Ian</t>
  </si>
  <si>
    <t>http://www.sciencedirect.com/science/book/9780081010020</t>
  </si>
  <si>
    <t>9780124114975</t>
  </si>
  <si>
    <t>Green and Sustainable Manufacturing of Advanced Material</t>
  </si>
  <si>
    <t>Singh, Mrityunjay; Ohji, Tstsuki; Asthana, Rajiv</t>
  </si>
  <si>
    <t>http://www.sciencedirect.com/science/book/9780124114975</t>
  </si>
  <si>
    <t>M</t>
    <phoneticPr fontId="67" type="noConversion"/>
  </si>
  <si>
    <t>9780128000557</t>
  </si>
  <si>
    <t>Encyclopedia of Forensic and Legal Medicine</t>
    <phoneticPr fontId="67" type="noConversion"/>
  </si>
  <si>
    <t>Payne-James, Jason; Byard, Roger W.</t>
  </si>
  <si>
    <t>http://www.sciencedirect.com/science/book/9780128000557</t>
  </si>
  <si>
    <t>9780128040768</t>
  </si>
  <si>
    <t>Machine Learning and Medical Imaging</t>
  </si>
  <si>
    <t>Wu, Guorong; Shen Dinggang; Sabuncu, Mert R.</t>
  </si>
  <si>
    <t>http://www.sciencedirect.com/science/book/9780128040768</t>
  </si>
  <si>
    <t>9780128044599</t>
  </si>
  <si>
    <t>Carbon Composites: Composites with Carbon Fibers, Nanofibers and Nanotubes</t>
  </si>
  <si>
    <t>Chung, Deborah D. L.</t>
  </si>
  <si>
    <t>http://www.sciencedirect.com/science/book/9780128044599</t>
  </si>
  <si>
    <t>9780081005507</t>
  </si>
  <si>
    <t>Structure and Properties of High-Performance Fibers</t>
  </si>
  <si>
    <t>Bhat, Gajanan</t>
  </si>
  <si>
    <t>http://www.sciencedirect.com/science/book/9780081005507</t>
  </si>
  <si>
    <t>9780444529374</t>
  </si>
  <si>
    <t xml:space="preserve">Logic: A History Of Its Central Concepts </t>
    <phoneticPr fontId="67" type="noConversion"/>
  </si>
  <si>
    <t>http://www.sciencedirect.com/science/book/9780444529374</t>
  </si>
  <si>
    <t>9780081003107</t>
  </si>
  <si>
    <t>Advances in Food Traceability Techniques and Technologies</t>
  </si>
  <si>
    <t>Espiñeira, Montserrat</t>
  </si>
  <si>
    <t>http://www.sciencedirect.com/science/book/9780081003107</t>
  </si>
  <si>
    <t>9780128037492</t>
  </si>
  <si>
    <t>Graduate Research: A Guide for Students in the Sciences</t>
  </si>
  <si>
    <t>Smith, Robert V; Densmore, Llewellyn D.; Lener, Edward F.</t>
  </si>
  <si>
    <t>http://www.sciencedirect.com/science/book/9780128037492</t>
  </si>
  <si>
    <t>9780081002308</t>
  </si>
  <si>
    <t xml:space="preserve">Chitosan Based Biomaterials, Volume 1: Fundamentals </t>
  </si>
  <si>
    <t>Jennings, Jessica</t>
  </si>
  <si>
    <t>http://www.sciencedirect.com/science/book/9780081002308</t>
  </si>
  <si>
    <t>9780081002285</t>
  </si>
  <si>
    <t>Chitosan Based Biomaterials, Volume 2: Tissue Engineering and Therapeutics</t>
  </si>
  <si>
    <t>2018</t>
  </si>
  <si>
    <t>http://www.sciencedirect.com/science/book/9780081002285</t>
  </si>
  <si>
    <t>9780128053577</t>
  </si>
  <si>
    <t>Basic Optics: Principles and Concepts</t>
  </si>
  <si>
    <t>Lahiri, Avijit</t>
  </si>
  <si>
    <t>http://www.sciencedirect.com/science/book/9780128053577</t>
  </si>
  <si>
    <t>9780702062940</t>
  </si>
  <si>
    <t xml:space="preserve">Nunn's Applied Respiratory Physiology </t>
  </si>
  <si>
    <t>Lumb, Andrew B.; Pearl, Ronald G.</t>
  </si>
  <si>
    <t>http://www.sciencedirect.com/science/book/9780702062940</t>
  </si>
  <si>
    <t>M</t>
    <phoneticPr fontId="67" type="noConversion"/>
  </si>
  <si>
    <t>9780123851581</t>
  </si>
  <si>
    <t xml:space="preserve">Encyclopedia Of Neurological Sciences </t>
    <phoneticPr fontId="67" type="noConversion"/>
  </si>
  <si>
    <t>Aminoff, Michael J.</t>
  </si>
  <si>
    <t>http://www.sciencedirect.com/science/book/9780123851581</t>
  </si>
  <si>
    <t>9781782424550</t>
  </si>
  <si>
    <t>Wound Healing Biomaterials, Volume 1: Therapies and Regeneration</t>
  </si>
  <si>
    <t>Agren, Magnus S</t>
  </si>
  <si>
    <t>http://www.sciencedirect.com/science/book/9781782424550</t>
  </si>
  <si>
    <t>9781782424567</t>
  </si>
  <si>
    <t>Wound Healing Biomaterials, Volume 2: Functional Biomaterials</t>
  </si>
  <si>
    <t>http://www.sciencedirect.com/science/book/9781782424567</t>
  </si>
  <si>
    <t>9780323473477</t>
  </si>
  <si>
    <t>Nanoarchitectonics for Smart Delivery and Drug Targeting</t>
  </si>
  <si>
    <t xml:space="preserve">Holban, Alina Maria </t>
  </si>
  <si>
    <t>http://www.sciencedirect.com/science/book/9780323473477</t>
  </si>
  <si>
    <t>9780128043080</t>
  </si>
  <si>
    <t>Novel Approaches of Nanotechnology in Food</t>
  </si>
  <si>
    <t>http://www.sciencedirect.com/science/book/9780128043080</t>
  </si>
  <si>
    <t>9780444537164</t>
  </si>
  <si>
    <t>Meyler's Side Effects of Drugs: The International Encyclopedia of Adverse Drug Reactions and Interactions</t>
  </si>
  <si>
    <t>Aronson, Jeffrey K.</t>
  </si>
  <si>
    <t>http://www.sciencedirect.com/science/book/9780444537164</t>
  </si>
  <si>
    <t>9780444636607</t>
  </si>
  <si>
    <t>Current Developments in Biotechnology and Bioengineering: Human and Animal Health Applications</t>
  </si>
  <si>
    <t>Thomaz-Soccol, Vanete; Pandey, Ashok; Resende, Rodrigo R.</t>
  </si>
  <si>
    <t>http://www.sciencedirect.com/science/book/9780444636607</t>
  </si>
  <si>
    <t>9780128044186</t>
  </si>
  <si>
    <t>mmWave Massive MIMO: A Paradigm for 5G</t>
  </si>
  <si>
    <t>Mumtaz, Shahid; Rodriguez, Jonathan; Dai, Linglong</t>
  </si>
  <si>
    <t>http://www.sciencedirect.com/science/book/9780128044186</t>
  </si>
  <si>
    <t>9780857091208</t>
  </si>
  <si>
    <t>Advances In Ceramic Matrix Composites</t>
    <phoneticPr fontId="67" type="noConversion"/>
  </si>
  <si>
    <t>Low, I M</t>
  </si>
  <si>
    <t>http://www.sciencedirect.com/science/book/9780857091208</t>
  </si>
  <si>
    <t>9780444636072</t>
  </si>
  <si>
    <t>Wetlands for Water Pollution Control</t>
    <phoneticPr fontId="67" type="noConversion"/>
  </si>
  <si>
    <t>Scholz, Miklas</t>
  </si>
  <si>
    <t>http://www.sciencedirect.com/science/book/9780444636072</t>
  </si>
  <si>
    <t>9780081003480</t>
  </si>
  <si>
    <t>Food for the Aging Population</t>
  </si>
  <si>
    <t>Raats, M M</t>
  </si>
  <si>
    <t>http://www.sciencedirect.com/science/book/9780081003480</t>
  </si>
  <si>
    <t>9780444636645</t>
  </si>
  <si>
    <t>Current Developments in Biotechnology and Bioengineering: Solid Waste Management</t>
  </si>
  <si>
    <t>Wong, Jonathan W.C.; Tyagi, rajeshwar D.; Pandey, Ashok</t>
  </si>
  <si>
    <t>http://www.sciencedirect.com/science/book/9780444636645</t>
  </si>
  <si>
    <t>9780128008508</t>
  </si>
  <si>
    <t>Science and Technology of Fruit Wine Production</t>
  </si>
  <si>
    <t>Kosseva, Maria; Joshi, V.K.; Panesar, P.S.</t>
  </si>
  <si>
    <t>http://www.sciencedirect.com/science/book/9780128008508</t>
  </si>
  <si>
    <t>9780128023044</t>
  </si>
  <si>
    <t>The Gut-Brain Axis: Dietary, Probiotic, and Prebiotic Interventions on the Microbiota</t>
  </si>
  <si>
    <t>Hyland, Niall; Stanton, Catherine</t>
  </si>
  <si>
    <t>http://www.sciencedirect.com/science/book/9780128023044</t>
  </si>
  <si>
    <t>9780128028445</t>
  </si>
  <si>
    <t>Fish and Fish Oil in Health and Disease Prevention</t>
  </si>
  <si>
    <t>Raatz, Susan K.; Bibus, Douglas M.</t>
  </si>
  <si>
    <t>http://www.sciencedirect.com/science/book/9780128028445</t>
  </si>
  <si>
    <t>9780444636584</t>
  </si>
  <si>
    <t>Gold Ore Processing: Project Development and Operations</t>
  </si>
  <si>
    <t>Adams, Milk D.</t>
  </si>
  <si>
    <t>http://www.sciencedirect.com/science/book/9780444636584</t>
  </si>
  <si>
    <t>9780128033777</t>
  </si>
  <si>
    <t>Performance Psychology: Perception, Action, Cognition, and Emotion</t>
  </si>
  <si>
    <t>Raab, Markus; Lobinger, Babett; Hoffmann, Sven; Pizzera, Alexandra; Laborde, sylvain</t>
  </si>
  <si>
    <t>http://www.sciencedirect.com/science/book/9780128033777</t>
  </si>
  <si>
    <t>9780081000724</t>
  </si>
  <si>
    <t>Medical Biosensors for Point of Care (POC) Applications</t>
  </si>
  <si>
    <t xml:space="preserve">Narayan, Roger </t>
  </si>
  <si>
    <t>http://www.sciencedirect.com/science/book/9780081000724</t>
  </si>
  <si>
    <t>9780323310727</t>
  </si>
  <si>
    <t xml:space="preserve">Pathology and Intervention in Musculoskeletal Rehabilitation </t>
  </si>
  <si>
    <t>Magee, David</t>
  </si>
  <si>
    <t>http://www.sciencedirect.com/science/book/9780323310727</t>
  </si>
  <si>
    <t>9780081010167</t>
  </si>
  <si>
    <t xml:space="preserve">EMC for Product Designers </t>
  </si>
  <si>
    <t>http://www.sciencedirect.com/science/book/9780081010167</t>
  </si>
  <si>
    <t>9780323355155</t>
  </si>
  <si>
    <t>Fluid, Electrolyte and Acid-Base Physiology: A Problem-Based Approach</t>
  </si>
  <si>
    <t>Kamel, Kamel S.; Halperin, Mitchell L.</t>
  </si>
  <si>
    <t>http://www.sciencedirect.com/science/book/9780323355155</t>
  </si>
  <si>
    <t>9780444637727</t>
  </si>
  <si>
    <t>An Introduction to Biological Membranes: Composition, Structure and Function</t>
  </si>
  <si>
    <t>http://www.sciencedirect.com/science/book/9780444637727</t>
  </si>
  <si>
    <t>9780081008805</t>
  </si>
  <si>
    <t xml:space="preserve">Fast and Effective Embedded Systems Design </t>
  </si>
  <si>
    <t>http://www.sciencedirect.com/science/book/9780081008805</t>
  </si>
  <si>
    <t>9780128037515</t>
  </si>
  <si>
    <t>Innovation Strategies in the Food Industry: Tools for Implementation</t>
  </si>
  <si>
    <t>Galanakis, Charis M.</t>
  </si>
  <si>
    <t>http://www.sciencedirect.com/science/book/9780128037515</t>
  </si>
  <si>
    <t>9780128023921</t>
  </si>
  <si>
    <t>Agro-Industrial Wastes as Feedstock for Enzyme Production: Apply and Exploit the Emerging and Valuable Use Options of Waste Biomass</t>
  </si>
  <si>
    <t>Dhillon, Gurpreet Singh; Kaur, Surinder</t>
  </si>
  <si>
    <t>http://www.sciencedirect.com/science/book/9780128023921</t>
  </si>
  <si>
    <t>9780444636317</t>
  </si>
  <si>
    <t xml:space="preserve">Introduction to Volcanic Seismology </t>
  </si>
  <si>
    <t>Zobin, Vyacheslav M.</t>
  </si>
  <si>
    <t>http://www.sciencedirect.com/science/book/9780444636317</t>
  </si>
  <si>
    <t>9780081003145</t>
  </si>
  <si>
    <t>Advances in Steam Turbines for Modern Power Plants</t>
  </si>
  <si>
    <t>Tanuma, Tadashi</t>
  </si>
  <si>
    <t>http://www.sciencedirect.com/science/book/9780081003145</t>
  </si>
  <si>
    <t>9780128026502</t>
  </si>
  <si>
    <t>Wire Technology: Process Engineering and Metallurgy</t>
  </si>
  <si>
    <t>Wright, Rober N.</t>
  </si>
  <si>
    <t>http://www.sciencedirect.com/science/book/9780128026502</t>
  </si>
  <si>
    <t>S&amp;T</t>
    <phoneticPr fontId="67" type="noConversion"/>
  </si>
  <si>
    <t>9781845696658</t>
  </si>
  <si>
    <t>Packaging Technology: Fundamentals, Materials And Processes</t>
    <phoneticPr fontId="67" type="noConversion"/>
  </si>
  <si>
    <t>Emblem, A</t>
  </si>
  <si>
    <t>http://www.sciencedirect.com/science/book/9781845696658</t>
  </si>
  <si>
    <t>9780128023075</t>
  </si>
  <si>
    <t>The Data and Analytics Playbook</t>
  </si>
  <si>
    <t>Fryman, Lowell</t>
  </si>
  <si>
    <t>http://www.sciencedirect.com/science/book/9780128023075</t>
  </si>
  <si>
    <t>9780128054628</t>
  </si>
  <si>
    <t>Thermodynamic Approaches in Engineering Systems</t>
  </si>
  <si>
    <t>http://www.sciencedirect.com/science/book/9780128054628</t>
  </si>
  <si>
    <t>9780444635051</t>
  </si>
  <si>
    <t>New and Future Developments in Microbial Biotechnology and Bioengineering:  Aspergillus System Properties and Applications</t>
  </si>
  <si>
    <t>Gupta, Vijai Kumar</t>
  </si>
  <si>
    <t>http://www.sciencedirect.com/science/book/9780444635051</t>
  </si>
  <si>
    <t>9780128027943</t>
  </si>
  <si>
    <t>Mushroom Biotechnology: Developments and Applications</t>
  </si>
  <si>
    <t>Peter, Marian</t>
  </si>
  <si>
    <t>http://www.sciencedirect.com/science/book/9780128027943</t>
  </si>
  <si>
    <t>9780081002636</t>
  </si>
  <si>
    <t>Active Coatings for Smart Textiles</t>
  </si>
  <si>
    <t>Hu, Jinlian</t>
  </si>
  <si>
    <t>http://www.sciencedirect.com/science/book/9780081002636</t>
  </si>
  <si>
    <t>9780128054543</t>
  </si>
  <si>
    <t>Redefining Diversity &amp; Dynamics of Natural Resources Management in Asia, Volume 1: Sustainable Natural Resources Management in Dynamic Asia</t>
  </si>
  <si>
    <t>Shivakoti, Ganesh P.; Pradhan, Ujjwal; Helmi</t>
  </si>
  <si>
    <t>http://www.sciencedirect.com/science/book/9780128054543</t>
  </si>
  <si>
    <t>9780128054536</t>
  </si>
  <si>
    <t>Redefining Diversity &amp; Dynamics of Natural Resources Management in Asia, Volume 2: Upland Natural Resources and Social Ecological Systems in Northern Vietnam</t>
  </si>
  <si>
    <t>http://www.sciencedirect.com/science/book/9780128054536</t>
  </si>
  <si>
    <t>9780128054529</t>
  </si>
  <si>
    <t>Redefining Diversity &amp; Dynamics of Natural Resources Management in Asia, Volume 3: Natural Resource Dynamics and Social Ecological Systems in Central Vietnam: Development, Resource Changes and Conservation Issues</t>
  </si>
  <si>
    <t>http://www.sciencedirect.com/science/book/9780128054529</t>
  </si>
  <si>
    <t>9780128054512</t>
  </si>
  <si>
    <t>Redefining Diversity &amp; Dynamics of Natural Resources Management in Asia, Volume 4: The Reciprocal Relationship Between Governance of Natural Resources and Socio-Ecological Systems Dynamics in West Sumatra Indonesia</t>
  </si>
  <si>
    <t>http://www.sciencedirect.com/science/book/9780128054512</t>
  </si>
  <si>
    <t>9781785480881</t>
  </si>
  <si>
    <t>Biostatistics and Computer-based Analysis of Health Data using R</t>
  </si>
  <si>
    <t>Lalanne, Christophe; Mesbah, Mounir</t>
  </si>
  <si>
    <t>http://www.sciencedirect.com/science/book/9781785480881</t>
  </si>
  <si>
    <t>9780323359481</t>
  </si>
  <si>
    <t xml:space="preserve">Neurology Secrets </t>
  </si>
  <si>
    <t>Kass, Joseph S.; Mizrahi, Eli M.</t>
  </si>
  <si>
    <t>http://www.sciencedirect.com/science/book/9780323359481</t>
  </si>
  <si>
    <t>9781845699864</t>
  </si>
  <si>
    <t>Biomaterials For Spinal Surgery</t>
    <phoneticPr fontId="67" type="noConversion"/>
  </si>
  <si>
    <t>Ambrosio, L</t>
  </si>
  <si>
    <t>http://www.sciencedirect.com/science/book/9781845699864</t>
  </si>
  <si>
    <t>9780081005163</t>
  </si>
  <si>
    <t>Advances in Concentrating Solar Thermal Research and Technology</t>
  </si>
  <si>
    <t>Blanco, Manuel</t>
  </si>
  <si>
    <t>http://www.sciencedirect.com/science/book/9780081005163</t>
  </si>
  <si>
    <t>9780128039533</t>
  </si>
  <si>
    <t>Theory and Computation of Tensors: Multi-Dimensional Arrays</t>
  </si>
  <si>
    <t>Ding, Weiyang; Wei, Yimin</t>
  </si>
  <si>
    <t>http://www.sciencedirect.com/science/book/9780128039533</t>
  </si>
  <si>
    <t>9780128051214</t>
  </si>
  <si>
    <t xml:space="preserve">The Safety Critical Systems Handbook: A Straightforward Guide to Functional Safety: IEC 61508 (2010 Edition), IEC 61511 (2015 Edition) &amp; Related Guidance </t>
  </si>
  <si>
    <t>Smith, David J.; Simpson, Kenneth GL</t>
  </si>
  <si>
    <t>http://www.sciencedirect.com/science/book/9780128051214</t>
  </si>
  <si>
    <t>9780081005286</t>
  </si>
  <si>
    <t xml:space="preserve">The Microwave Processing of Foods </t>
  </si>
  <si>
    <t>Regier, M</t>
  </si>
  <si>
    <t>http://www.sciencedirect.com/science/book/9780081005286</t>
  </si>
  <si>
    <t>9780128038185</t>
  </si>
  <si>
    <t>Transportation Engineering: Theory, Practice and Modeling</t>
  </si>
  <si>
    <t>Teodorovic, Dusan; Janic, Milan</t>
  </si>
  <si>
    <t>http://www.sciencedirect.com/science/book/9780128038185</t>
  </si>
  <si>
    <t>9780128015605</t>
  </si>
  <si>
    <t>Network Neuroscience</t>
  </si>
  <si>
    <t>Frohlich, Flavio</t>
  </si>
  <si>
    <t>http://www.sciencedirect.com/science/book/9780128015605</t>
  </si>
  <si>
    <t>9780128092729</t>
  </si>
  <si>
    <t>Petrochemical Machinery Insights</t>
  </si>
  <si>
    <t>http://www.sciencedirect.com/science/book/9780128092729</t>
  </si>
  <si>
    <t>9780128043066</t>
  </si>
  <si>
    <t>Emulsions</t>
  </si>
  <si>
    <t>http://www.sciencedirect.com/science/book/9780128043066</t>
  </si>
  <si>
    <t>9780080999869</t>
  </si>
  <si>
    <t>High-Resolution NMR Techniques in Organic Chemistry</t>
  </si>
  <si>
    <t>Claridge, Timoth D. W.</t>
  </si>
  <si>
    <t>http://www.sciencedirect.com/science/book/9780080999869</t>
  </si>
  <si>
    <t>9780128021682</t>
  </si>
  <si>
    <t>Molecular, Genetic, and Nutritional Aspects of Major and Trace Minerals</t>
  </si>
  <si>
    <t>Collins, James F.</t>
  </si>
  <si>
    <t>http://www.sciencedirect.com/science/book/9780128021682</t>
  </si>
  <si>
    <t>9780081003527</t>
  </si>
  <si>
    <t>A Handbook for Sensory and Consumer-Driven New Product Development</t>
  </si>
  <si>
    <t>O'Sullivan, Maurice</t>
  </si>
  <si>
    <t>http://www.sciencedirect.com/science/book/9780081003527</t>
  </si>
  <si>
    <t>9780128040041</t>
  </si>
  <si>
    <t>Solar Power Generation</t>
  </si>
  <si>
    <t>http://www.sciencedirect.com/science/book/9780128040041</t>
  </si>
  <si>
    <t>9780081002209</t>
  </si>
  <si>
    <t>Advances in Food Authenticity Testing</t>
  </si>
  <si>
    <t>Downey, Gerard</t>
  </si>
  <si>
    <t>http://www.sciencedirect.com/science/book/9780081002209</t>
  </si>
  <si>
    <t>9780081005743</t>
  </si>
  <si>
    <t>Smart Textiles and their Applications</t>
  </si>
  <si>
    <t>Koncar, Vladan</t>
  </si>
  <si>
    <t>http://www.sciencedirect.com/science/book/9780081005743</t>
  </si>
  <si>
    <t>9781630670368</t>
  </si>
  <si>
    <t>Handbook of Lipids in Human Function: Fatty Acids</t>
  </si>
  <si>
    <t>Watson, Ronald Ross; Meester, Fabien De</t>
  </si>
  <si>
    <t>AOCS Press</t>
  </si>
  <si>
    <t>http://www.sciencedirect.com/science/book/9781630670368</t>
  </si>
  <si>
    <t>9781895198911</t>
  </si>
  <si>
    <t xml:space="preserve">Handbook of Fillers </t>
  </si>
  <si>
    <t>http://www.sciencedirect.com/science/book/9781895198911</t>
  </si>
  <si>
    <t>9780081009390</t>
  </si>
  <si>
    <t>Advanced Composite Materials for Aerospace Engineering</t>
  </si>
  <si>
    <t>Rana, Sohel; Fangueiro, Raul</t>
  </si>
  <si>
    <t>http://www.sciencedirect.com/science/book/9780081009390</t>
  </si>
  <si>
    <t>9780128110911</t>
  </si>
  <si>
    <t>Polymer Materials for Energy and Electronic Applications</t>
  </si>
  <si>
    <t>Peng, Huisheng; Sun Xuemei; Weng, Wei; Fang, Xin</t>
  </si>
  <si>
    <t>http://www.sciencedirect.com/science/book/9780128110911</t>
  </si>
  <si>
    <t>9780323392778</t>
  </si>
  <si>
    <t>Pediatric Sleep Pearls</t>
  </si>
  <si>
    <t>DelRosso, Lourdes M; Berry, Richard B.; Beck, Suzanne E.; Marcus, Carole L.</t>
  </si>
  <si>
    <t>http://www.sciencedirect.com/science/book/9780323392778</t>
  </si>
  <si>
    <t>9780124105133</t>
  </si>
  <si>
    <t>Functional Neuromarkers for Psychiatry: Applications for Diagnosis and Treatment</t>
  </si>
  <si>
    <t>Kropotov, Juri D.</t>
  </si>
  <si>
    <t>http://www.sciencedirect.com/science/book/9780124105133</t>
  </si>
  <si>
    <t>9780128026885</t>
  </si>
  <si>
    <t>Rock Fracture and Blasting: Theory and Applications</t>
  </si>
  <si>
    <t>Zhang, Zong-Xian</t>
  </si>
  <si>
    <t>http://www.sciencedirect.com/science/book/9780128026885</t>
  </si>
  <si>
    <t>S&amp;T</t>
    <phoneticPr fontId="67" type="noConversion"/>
  </si>
  <si>
    <t>9781845699895</t>
  </si>
  <si>
    <t>Ultrasonic Transducers: Materials And Design For Sensors, Actuators And Medical Applications</t>
    <phoneticPr fontId="67" type="noConversion"/>
  </si>
  <si>
    <t>Nakamura, K</t>
  </si>
  <si>
    <t>http://www.sciencedirect.com/science/book/9781845699895</t>
  </si>
  <si>
    <t>9780128043998</t>
  </si>
  <si>
    <t xml:space="preserve">Relational Database Design and Implementation </t>
  </si>
  <si>
    <t>Harmington, Jan L.</t>
  </si>
  <si>
    <t>http://www.sciencedirect.com/science/book/9780128043998</t>
  </si>
  <si>
    <t>9780128050668</t>
  </si>
  <si>
    <t xml:space="preserve">Geometry with Trigonometry </t>
  </si>
  <si>
    <t>Barry, Patrick D</t>
  </si>
  <si>
    <t>http://www.sciencedirect.com/science/book/9780128050668</t>
  </si>
  <si>
    <t>9780081003541</t>
  </si>
  <si>
    <t>Materials and Processes for Next Generation Lithography</t>
  </si>
  <si>
    <t>Robinson, Alex; Lawson, Richard</t>
  </si>
  <si>
    <t>http://www.sciencedirect.com/science/book/9780081003541</t>
  </si>
  <si>
    <t>9780128025819</t>
  </si>
  <si>
    <t>Medical Image Recognition, Segmentation and Parsing: Machine Learning and Multiple Object Approaches</t>
  </si>
  <si>
    <t>Zhou, S. Kevin</t>
  </si>
  <si>
    <t>http://www.sciencedirect.com/science/book/9780128025819</t>
  </si>
  <si>
    <t>9781782424451</t>
  </si>
  <si>
    <t>Photodetectors: Materials, Devices and Applications</t>
    <phoneticPr fontId="67" type="noConversion"/>
  </si>
  <si>
    <t>Nabet, Bahram</t>
  </si>
  <si>
    <t>http://www.sciencedirect.com/science/book/9781782424451</t>
  </si>
  <si>
    <t>9780081003503</t>
  </si>
  <si>
    <t>Multisensory Flavor Perception: From Fundamental Neuroscience Through to the Marketplace</t>
  </si>
  <si>
    <t>Piqueras-Fiszman, Betina</t>
  </si>
  <si>
    <t>http://www.sciencedirect.com/science/book/9780081003503</t>
  </si>
  <si>
    <t>9780128018507</t>
  </si>
  <si>
    <t>Self-Regulation and Ego Control</t>
  </si>
  <si>
    <t>Hirt, Edward R.; Clarkson, Joshua J.</t>
  </si>
  <si>
    <t>http://www.sciencedirect.com/science/book/9780128018507</t>
  </si>
  <si>
    <t>9780444633125</t>
  </si>
  <si>
    <t>Emerging Membrane Technology for Sustainable Water Treatment</t>
  </si>
  <si>
    <t>Hankins, Nicholas P.; Singh, Rajindar</t>
  </si>
  <si>
    <t>http://www.sciencedirect.com/science/book/9780444633125</t>
  </si>
  <si>
    <t>9780128044094</t>
  </si>
  <si>
    <t>Quantum Inspired Computational Intelligence</t>
  </si>
  <si>
    <t>Bhattacharyya, Siddhartha</t>
  </si>
  <si>
    <t>http://www.sciencedirect.com/science/book/9780128044094</t>
  </si>
  <si>
    <t>9781782423362</t>
  </si>
  <si>
    <t>The Performance of Photovoltaic (PV) System</t>
  </si>
  <si>
    <t>Pearsall, Nicola</t>
  </si>
  <si>
    <t>http://www.sciencedirect.com/science/book/9781782423362</t>
  </si>
  <si>
    <t>9780128033098</t>
  </si>
  <si>
    <t>Genome Stability: From Virus to Human Application</t>
  </si>
  <si>
    <t>Kovalchuk, Igor; Kovalchuk, Olga</t>
  </si>
  <si>
    <t>http://www.sciencedirect.com/science/book/9780128033098</t>
  </si>
  <si>
    <t>9780081002940</t>
  </si>
  <si>
    <t>Innovative Food Processing Technologies</t>
  </si>
  <si>
    <t>Knoerzer, K</t>
  </si>
  <si>
    <t>http://www.sciencedirect.com/science/book/9780081002940</t>
  </si>
  <si>
    <t>9780081006252</t>
  </si>
  <si>
    <t>Managing the Drug Discovery Process</t>
  </si>
  <si>
    <t>Miller, Susan M; Moos, Walter H; Munk, Barbara H; Munk, Stephen A</t>
  </si>
  <si>
    <t>http://www.sciencedirect.com/science/book/9780081006252</t>
  </si>
  <si>
    <t>9780128034545</t>
  </si>
  <si>
    <t>Smart Cities and Homes</t>
  </si>
  <si>
    <t>Obaidat, Mohammad</t>
  </si>
  <si>
    <t>http://www.sciencedirect.com/science/book/9780128034545</t>
  </si>
  <si>
    <t>9780128093627</t>
  </si>
  <si>
    <t>GPU-Based Parallel Implementation of Swarm Intelligence Algorithms</t>
  </si>
  <si>
    <t>Tan, Ying</t>
  </si>
  <si>
    <t>http://www.sciencedirect.com/science/book/9780128093627</t>
  </si>
  <si>
    <t>S&amp;T</t>
    <phoneticPr fontId="67" type="noConversion"/>
  </si>
  <si>
    <t>9781845697655</t>
  </si>
  <si>
    <t>Nuclear Corrosion Science And Engineering</t>
    <phoneticPr fontId="67" type="noConversion"/>
  </si>
  <si>
    <t>Feron, D</t>
  </si>
  <si>
    <t>http://www.sciencedirect.com/science/book/9781845697655</t>
  </si>
  <si>
    <t>9780128052563</t>
  </si>
  <si>
    <t>Materials Science and Engineering of Carbon: Characterization</t>
  </si>
  <si>
    <t>Inagaki, Michio; Kang, Feiyu</t>
  </si>
  <si>
    <t>http://www.sciencedirect.com/science/book/9780128052563</t>
  </si>
  <si>
    <t>9780081005149</t>
  </si>
  <si>
    <t>Absorption-Based Post-combustion Capture of Carbon Dioxide</t>
  </si>
  <si>
    <t>Feron, Paul</t>
  </si>
  <si>
    <t>http://www.sciencedirect.com/science/book/9780081005149</t>
  </si>
  <si>
    <t>9780128105122</t>
  </si>
  <si>
    <t>Advances in Semiconductor Nanostructures: Growth, Characterization, Properties and Applications</t>
  </si>
  <si>
    <t>Latyshev, Alexander V.; Dvurechenskii, Anatoliy V.; Aseev, Alexander L.</t>
  </si>
  <si>
    <t>http://www.sciencedirect.com/science/book/9780128105122</t>
  </si>
  <si>
    <t>9780128051962</t>
  </si>
  <si>
    <t>Social Network Analysis of Disaster Response, Recovery, and Adaptation</t>
  </si>
  <si>
    <t>Jones, Eric C.; Faas, A. J.</t>
  </si>
  <si>
    <t>http://www.sciencedirect.com/science/book/9780128051962</t>
  </si>
  <si>
    <t>9780081003718</t>
  </si>
  <si>
    <t>Handbook on Natural Pigments in Food and Beverages</t>
  </si>
  <si>
    <t>Carle, Reinhold</t>
  </si>
  <si>
    <t>http://www.sciencedirect.com/science/book/9780081003718</t>
  </si>
  <si>
    <t>9780128020425</t>
  </si>
  <si>
    <t>Building a Practical Information Security Program</t>
  </si>
  <si>
    <t>http://www.sciencedirect.com/science/book/9780128020425</t>
  </si>
  <si>
    <t>9780323393959</t>
  </si>
  <si>
    <t>Color Trends and Selection for Product Design</t>
  </si>
  <si>
    <t xml:space="preserve">Becker, Doreen </t>
  </si>
  <si>
    <t>http://www.sciencedirect.com/science/book/9780323393959</t>
  </si>
  <si>
    <t>9780128001059</t>
  </si>
  <si>
    <t>Genomics, Circuits, and Pathways in Clinical Neuropsychiatry</t>
  </si>
  <si>
    <t>Lehner, Thomas; Miller, Bruce L.; State, Matthew W.</t>
  </si>
  <si>
    <t>http://www.sciencedirect.com/science/book/9780128001059</t>
  </si>
  <si>
    <t>9780081004494</t>
  </si>
  <si>
    <t>Wireless MEMS Networks and Applications</t>
  </si>
  <si>
    <t>Uttamchandani, Deepak</t>
  </si>
  <si>
    <t>http://www.sciencedirect.com/science/book/9780081004494</t>
  </si>
  <si>
    <t>9780081004111</t>
  </si>
  <si>
    <t>Advanced High Strength Natural Fibre Composites in Construction</t>
  </si>
  <si>
    <t>Fan, Mizi; Fu, Feng</t>
  </si>
  <si>
    <t>http://www.sciencedirect.com/science/book/9780081004111</t>
  </si>
  <si>
    <t>9780128023815</t>
  </si>
  <si>
    <t>Conn's Translational Neuroscience</t>
  </si>
  <si>
    <t>http://www.sciencedirect.com/science/book/9780128023815</t>
  </si>
  <si>
    <t>9780128097038</t>
  </si>
  <si>
    <t>Example-Based Super Resolution</t>
  </si>
  <si>
    <t>Salvador, Jordi</t>
  </si>
  <si>
    <t>http://www.sciencedirect.com/science/book/9780128097038</t>
  </si>
  <si>
    <t>9780081005941</t>
  </si>
  <si>
    <t>A New Concept for Tuning Design Weights in Survey Sampling: Jackknifing in Theory and Practice</t>
  </si>
  <si>
    <t>Singh, Sarjider; Sedor, Stephen A.; Rueda, Maria del Mar; Arcos, Antonio; Arnab, Raghuath</t>
  </si>
  <si>
    <t>http://www.sciencedirect.com/science/book/9780081005941</t>
  </si>
  <si>
    <t>S&amp;T</t>
    <phoneticPr fontId="67" type="noConversion"/>
  </si>
  <si>
    <t>9780444516213</t>
  </si>
  <si>
    <t xml:space="preserve">Sets And Extensions In The Twentieth Century </t>
    <phoneticPr fontId="67" type="noConversion"/>
  </si>
  <si>
    <t>Gabbay, Dov M.; Kanamori, Akihiro; Woods, John</t>
  </si>
  <si>
    <t>http://www.sciencedirect.com/science/book/9780444516213</t>
  </si>
  <si>
    <t>9780128025093</t>
  </si>
  <si>
    <t>Anti-Cancer Treatments and Cardiotoxicity: Mechanisms, Diagnostic and Therapeutic Interventions</t>
  </si>
  <si>
    <t>Lancellotti, Patrizio; Zamorano Gomez, Jose L.; Galderisi, Maurizio</t>
  </si>
  <si>
    <t>http://www.sciencedirect.com/science/book/9780128025093</t>
  </si>
  <si>
    <t>9780128042311</t>
  </si>
  <si>
    <t>PCR Guru: An Ultimate Benchtop Reference for Molecular Biologists</t>
  </si>
  <si>
    <t>Najafov, Ayaz; Hoxhaj, Gerta</t>
  </si>
  <si>
    <t>http://www.sciencedirect.com/science/book/9780128042311</t>
  </si>
  <si>
    <t>9780444636614</t>
  </si>
  <si>
    <t>Current Developments in Biotechnology and Bioengineering: Crop Modification, Nutrition, and Food Production</t>
  </si>
  <si>
    <t>Dubey, Suresh Kumar; Pandey, Ashok; Sangwan, Rajender Singh</t>
  </si>
  <si>
    <t>http://www.sciencedirect.com/science/book/9780444636614</t>
  </si>
  <si>
    <t>9780128110232</t>
  </si>
  <si>
    <t>Producers, Consumers, and Partial Equilibrium</t>
  </si>
  <si>
    <t>Mandy, David M.</t>
  </si>
  <si>
    <t>http://www.sciencedirect.com/science/book/9780128110232</t>
  </si>
  <si>
    <t>9780081002957</t>
  </si>
  <si>
    <t xml:space="preserve">Flavor: From Food to Behaviors, Wellbeing and Health </t>
  </si>
  <si>
    <t>Etievant, P</t>
  </si>
  <si>
    <t>http://www.sciencedirect.com/science/book/9780081002957</t>
  </si>
  <si>
    <t>9780080993966</t>
  </si>
  <si>
    <t xml:space="preserve">Filters and Filtration Handbook </t>
  </si>
  <si>
    <t>Sparks, Trevor; Chase, George</t>
  </si>
  <si>
    <t>http://www.sciencedirect.com/science/book/9780080993966</t>
  </si>
  <si>
    <t>9780128008768</t>
  </si>
  <si>
    <t>Emerging Technologies And Management Of Crop Stress Tolerance, Volume 1- Biological Techniques</t>
  </si>
  <si>
    <t>Ahmad, Paraviz</t>
  </si>
  <si>
    <t>http://www.sciencedirect.com/science/book/9780128008768</t>
  </si>
  <si>
    <t>9780128008751</t>
  </si>
  <si>
    <t>Emerging Technologies And Management Of Crop Stress Tolerance,  Volume 2-A Sustainable Approach</t>
  </si>
  <si>
    <t>http://www.sciencedirect.com/science/book/9780128008751</t>
  </si>
  <si>
    <t>9780444634368</t>
  </si>
  <si>
    <t>NMR of Paramagnetic Molecules: Applications to Metallobiomolecules and Models</t>
  </si>
  <si>
    <t>Bertini, Ivano; Luchinat, Claudio; Parigi, Giacomo; Ravera, Enrico</t>
  </si>
  <si>
    <t>http://www.sciencedirect.com/science/book/9780444634368</t>
  </si>
  <si>
    <t>9780128037737</t>
  </si>
  <si>
    <t>Handbook of System Safety and Security</t>
  </si>
  <si>
    <t>Griffor, Edward</t>
  </si>
  <si>
    <t>http://www.sciencedirect.com/science/book/9780128037737</t>
  </si>
  <si>
    <t>9780128092613</t>
  </si>
  <si>
    <t>Biopolymer Composites in Electronics</t>
  </si>
  <si>
    <t>Sadasivuni, K.K.; Ponnamma, D.; Kim, J.; Cabibihan, J.J.; AlMaadeed, M.A.</t>
  </si>
  <si>
    <t>http://www.sciencedirect.com/science/book/9780128092613</t>
  </si>
  <si>
    <t>9780444635075</t>
  </si>
  <si>
    <t>New and Future Developments in Microbial Biotechnology and Bioengineering: Microbial Cellulase System Properties and Applications</t>
  </si>
  <si>
    <t>http://www.sciencedirect.com/science/book/9780444635075</t>
  </si>
  <si>
    <t>9780128040386</t>
  </si>
  <si>
    <t>Wind Power Generation</t>
  </si>
  <si>
    <t>http://www.sciencedirect.com/science/book/9780128040386</t>
  </si>
  <si>
    <t>9780323378048</t>
  </si>
  <si>
    <t xml:space="preserve">Clinical Cardiac Pacing, Defibrillation and Resynchronization Therapy </t>
  </si>
  <si>
    <t>Ellenbogen, Kenneth A.; Wilkoff, Bruce L.; Kay, G. Neal; Lau, Chu-Pak; Auricchio, Angelo</t>
  </si>
  <si>
    <t>http://www.sciencedirect.com/science/book/9780323378048</t>
  </si>
  <si>
    <t>9781782423669</t>
  </si>
  <si>
    <t>Biomass Supply Chains for Bioenergy and Biorefining</t>
  </si>
  <si>
    <t>Holm-Nielsen, Jens</t>
  </si>
  <si>
    <t>http://www.sciencedirect.com/science/book/9781782423669</t>
  </si>
  <si>
    <t>9780128023914</t>
  </si>
  <si>
    <t>Protein Byproducts: Transformation from Environmental Burden Into Value-Added Products</t>
  </si>
  <si>
    <t>Dhillon, Gurpreet, Singh</t>
  </si>
  <si>
    <t>http://www.sciencedirect.com/science/book/9780128023914</t>
  </si>
  <si>
    <t>9780444634580</t>
  </si>
  <si>
    <t>Bacterial Nanocellulose: From Biotechnology to Bio-Economy</t>
  </si>
  <si>
    <t>Gama, Miguel; Dourado, Fernando; Bielecki, Stanislaw</t>
  </si>
  <si>
    <t>http://www.sciencedirect.com/science/book/9780444634580</t>
  </si>
  <si>
    <t>9780444637710</t>
  </si>
  <si>
    <t xml:space="preserve">A Concise Geologic Time Scale 2016 </t>
  </si>
  <si>
    <t>Ogg, James G.; Ogg, Gabi M.; Gradstein, Felix M.</t>
  </si>
  <si>
    <t>http://www.sciencedirect.com/science/book/9780444637710</t>
  </si>
  <si>
    <t>9780128093269</t>
  </si>
  <si>
    <t xml:space="preserve">Theory of Aerospace Propulsion </t>
  </si>
  <si>
    <t>Sforza, Pasquale M.</t>
  </si>
  <si>
    <t>http://www.sciencedirect.com/science/book/9780128093269</t>
  </si>
  <si>
    <t>Ss&amp;A</t>
    <phoneticPr fontId="67" type="noConversion"/>
  </si>
  <si>
    <t>9780128036150</t>
  </si>
  <si>
    <t>Handbook of Environmental and Sustainable Finance</t>
  </si>
  <si>
    <t>Ramiah, Vikash; Gregoriou, Greg N.</t>
  </si>
  <si>
    <t>http://www.sciencedirect.com/science/book/9780128036150</t>
  </si>
  <si>
    <t>9780323329033</t>
  </si>
  <si>
    <t xml:space="preserve">Noyes' Knee Disorders: Surgery, Rehabilitation, Clinical Outcomes </t>
  </si>
  <si>
    <t>Noyes, Frank R.; Barber-Westin, Sue D.</t>
  </si>
  <si>
    <t>http://www.sciencedirect.com/science/book/9780323329033</t>
  </si>
  <si>
    <t>S&amp;T</t>
    <phoneticPr fontId="67" type="noConversion"/>
  </si>
  <si>
    <t>9780857094322</t>
  </si>
  <si>
    <t>Sensor Technologies For Civil Infrastructures, Volume 1-Sensing Hardware And Data Collection Methods For Performance Assessment</t>
  </si>
  <si>
    <t>Wang, Ming L.</t>
  </si>
  <si>
    <t>http://www.sciencedirect.com/science/book/9780857094322</t>
  </si>
  <si>
    <t>9781782422426</t>
  </si>
  <si>
    <t>Sensor Technologies For Civil Infrastructures, Volume 2-Applications In Structural Health Monitoring</t>
  </si>
  <si>
    <t>http://www.sciencedirect.com/science/book/9781782422426</t>
  </si>
  <si>
    <t>9780081006382</t>
  </si>
  <si>
    <t>Automotive Steels: Design, Metallurgy, Processing and Applications</t>
  </si>
  <si>
    <t>Rana, Radhakanta; Singh, Shiv Brat</t>
  </si>
  <si>
    <t>http://www.sciencedirect.com/science/book/9780081006382</t>
  </si>
  <si>
    <t>9780123822178</t>
  </si>
  <si>
    <t>The Nuts And Bolts Of Proofs</t>
    <phoneticPr fontId="67" type="noConversion"/>
  </si>
  <si>
    <t>Cupillari, Antonella</t>
  </si>
  <si>
    <t>http://www.sciencedirect.com/science/book/9780123822178</t>
  </si>
  <si>
    <t>9780128021675</t>
  </si>
  <si>
    <t>The Molecular Nutrition of Amino Acids and Proteins</t>
  </si>
  <si>
    <t>Dardevet, Dominique</t>
  </si>
  <si>
    <t>http://www.sciencedirect.com/science/book/9780128021675</t>
  </si>
  <si>
    <t>9780857090850</t>
  </si>
  <si>
    <t>Microbial Decontamination In The Food Industry: Novel Methods And Applications</t>
    <phoneticPr fontId="67" type="noConversion"/>
  </si>
  <si>
    <t>Demirci, A</t>
  </si>
  <si>
    <t>http://www.sciencedirect.com/science/book/9780857090850</t>
  </si>
  <si>
    <t>9780128027929</t>
  </si>
  <si>
    <t>Materials and Devices for Bone Disorders</t>
  </si>
  <si>
    <t>Bose, Susmita; Bandyopadhyay, Amit</t>
  </si>
  <si>
    <t>http://www.sciencedirect.com/science/book/9780128027929</t>
  </si>
  <si>
    <t>9780128037294</t>
  </si>
  <si>
    <t>On-Road Intelligent Vehicles: Motion Planning for Intelligent Transportation Systems</t>
  </si>
  <si>
    <t>Kala, Rahul</t>
  </si>
  <si>
    <t>http://www.sciencedirect.com/science/book/9780128037294</t>
  </si>
  <si>
    <t>9780128036853</t>
  </si>
  <si>
    <t>Spinal Muscular Atrophy: Disease Mechanisms and Therapy</t>
  </si>
  <si>
    <t>Sumner, Charlotte J.; Paushkin, Sergey; Ko, Chien-Ping</t>
  </si>
  <si>
    <t>http://www.sciencedirect.com/science/book/9780128036853</t>
  </si>
  <si>
    <t>9780128044087</t>
  </si>
  <si>
    <t xml:space="preserve">Fractal Functions, Fractal Surfaces, and Wavelets </t>
  </si>
  <si>
    <t>Massopust, Peter, R.</t>
  </si>
  <si>
    <t>http://www.sciencedirect.com/science/book/9780128044087</t>
  </si>
  <si>
    <t>9780128042021</t>
  </si>
  <si>
    <t xml:space="preserve">Pile Design and Construction Rules of Thumb </t>
  </si>
  <si>
    <t>http://www.sciencedirect.com/science/book/9780128042021</t>
  </si>
  <si>
    <t>9780128026908</t>
  </si>
  <si>
    <t>Behavior Change Research and Theory: Psychological and Technological Perspectives</t>
  </si>
  <si>
    <t>Little, Linda; Sillence, Elizabeth; Joinson, Adam</t>
  </si>
  <si>
    <t>http://www.sciencedirect.com/science/book/9780128026908</t>
  </si>
  <si>
    <t>9780128027332</t>
  </si>
  <si>
    <t>Molecules to Medicine with mTOR: Translating Critical Pathways Into Novel Therapeutic Strategies</t>
  </si>
  <si>
    <t>Maiese, Kenneth</t>
  </si>
  <si>
    <t>http://www.sciencedirect.com/science/book/9780128027332</t>
  </si>
  <si>
    <t>S&amp;T</t>
    <phoneticPr fontId="67" type="noConversion"/>
  </si>
  <si>
    <t>9780857090898</t>
  </si>
  <si>
    <t>Waste Electrical And Electronic Equipment (Weee) Handbook</t>
    <phoneticPr fontId="67" type="noConversion"/>
  </si>
  <si>
    <t>Goodship, V</t>
  </si>
  <si>
    <t>http://www.sciencedirect.com/science/book/9780857090898</t>
  </si>
  <si>
    <t>9780128006818</t>
  </si>
  <si>
    <t>Genomic and Precision Medicine: Foundations, Translation, and Implementation</t>
  </si>
  <si>
    <t>http://www.sciencedirect.com/science/book/9780128006818</t>
  </si>
  <si>
    <t>9780128030103</t>
  </si>
  <si>
    <t>3D Bioprinting: Fundamentals, Principles and Applications</t>
  </si>
  <si>
    <t>Qzbolat, Ibrahim T.</t>
  </si>
  <si>
    <t>http://www.sciencedirect.com/science/book/9780128030103</t>
  </si>
  <si>
    <t>9780123851321</t>
  </si>
  <si>
    <t>Materials Processing: A Unified Approach to Processing of Metals, Ceramics and Polymers</t>
  </si>
  <si>
    <t>Francis, Lorraine F</t>
  </si>
  <si>
    <t>http://www.sciencedirect.com/science/book/9780123851321</t>
  </si>
  <si>
    <t>9780081000250</t>
  </si>
  <si>
    <t xml:space="preserve">Twort's Water Supply </t>
  </si>
  <si>
    <t>Brandt. Malcolm; Johnson, K. Michael; Elphinstone, Andrew J.; Ratnayaka, Don D.</t>
  </si>
  <si>
    <t>http://www.sciencedirect.com/science/book/9780081000250</t>
  </si>
  <si>
    <t>9780444534804</t>
  </si>
  <si>
    <t>Diabetes And The Nervous System</t>
    <phoneticPr fontId="67" type="noConversion"/>
  </si>
  <si>
    <t>Zochodne, D.W.</t>
  </si>
  <si>
    <t>http://www.sciencedirect.com/science/book/9780444534804</t>
  </si>
  <si>
    <t>9780323327374</t>
  </si>
  <si>
    <t>Electrochemical Micromachining for Nanofabrication, MEMS and Nanotechnology</t>
  </si>
  <si>
    <t>Bhattacharyya, Bijoy</t>
  </si>
  <si>
    <t>http://www.sciencedirect.com/science/book/9780323327374</t>
  </si>
  <si>
    <t>9780081020258</t>
  </si>
  <si>
    <t>Elements of Information Organization and Dissemination</t>
  </si>
  <si>
    <t>Chatterjee, Amitabha</t>
  </si>
  <si>
    <t>http://www.sciencedirect.com/science/book/9780081020258</t>
  </si>
  <si>
    <t>9780323242738</t>
  </si>
  <si>
    <t>The Science and Technology of Flexible Packaging</t>
  </si>
  <si>
    <t>Morris, Barry</t>
  </si>
  <si>
    <t>http://www.sciencedirect.com/science/book/9780323242738</t>
  </si>
  <si>
    <t>9780081009772</t>
  </si>
  <si>
    <t>Novel Fire Retardant Polymers and Composite Materials</t>
  </si>
  <si>
    <t>Wang, De-Yi</t>
  </si>
  <si>
    <t>http://www.sciencedirect.com/science/book/9780081009772</t>
  </si>
  <si>
    <t>9781785482175</t>
  </si>
  <si>
    <t>Simulation of Stochastic Processes with Given Accuracy and Reliability</t>
  </si>
  <si>
    <t>Kozachenko, Yuriy; Pogorilyak, Oleksandr; Rozora, Iryna; Tegza, Antonina</t>
  </si>
  <si>
    <t>http://www.sciencedirect.com/science/book/9781785482175</t>
  </si>
  <si>
    <t>9780128035306</t>
  </si>
  <si>
    <t>Efficient Methods for Preparing Silicon Compounds</t>
  </si>
  <si>
    <t>Roesky, Herbert W.</t>
  </si>
  <si>
    <t>http://www.sciencedirect.com/science/book/9780128035306</t>
  </si>
  <si>
    <t>9780081003725</t>
  </si>
  <si>
    <t>Science and Principles of Biodegradable and Bioresorbable Medical Polymers</t>
  </si>
  <si>
    <t>Zhang, Xiang</t>
  </si>
  <si>
    <t>http://www.sciencedirect.com/science/book/9780081003725</t>
  </si>
  <si>
    <t>9780444626271</t>
  </si>
  <si>
    <t>Occupational Neurology</t>
    <phoneticPr fontId="67" type="noConversion"/>
  </si>
  <si>
    <t>Lotti, Marcello; Bleecker, Margit L.</t>
  </si>
  <si>
    <t>http://www.sciencedirect.com/science/book/9780444626271</t>
  </si>
  <si>
    <t>9780123944030</t>
  </si>
  <si>
    <t>Differential Forms: Theory and Practice</t>
  </si>
  <si>
    <t>Weintraub, Steven</t>
  </si>
  <si>
    <t>http://www.sciencedirect.com/science/book/9780123944030</t>
  </si>
  <si>
    <t>9780081005026</t>
  </si>
  <si>
    <t>The Microbiological Quality of Food</t>
  </si>
  <si>
    <t>Bevilacqua, Antonio</t>
  </si>
  <si>
    <t>http://www.sciencedirect.com/science/book/9780081005026</t>
  </si>
  <si>
    <t>9780857095220</t>
  </si>
  <si>
    <t>Alternative Fuels And Advanced Vehicle Technologies For Improved Environmental Performance</t>
    <phoneticPr fontId="67" type="noConversion"/>
  </si>
  <si>
    <t>Folkson, R</t>
  </si>
  <si>
    <t>http://www.sciencedirect.com/science/book/9780857095220</t>
  </si>
  <si>
    <t>9780128021859</t>
  </si>
  <si>
    <t>Secondary Xylem Biology: Origins, Functions, and Applications</t>
  </si>
  <si>
    <t>Kim Yoon Soo; Funada, Ryo; Singh, Adya P.</t>
  </si>
  <si>
    <t>http://www.sciencedirect.com/science/book/9780128021859</t>
  </si>
  <si>
    <t>9781455703180</t>
  </si>
  <si>
    <t xml:space="preserve">Principles And Practice Of Pediatric Sleep Medicine </t>
    <phoneticPr fontId="67" type="noConversion"/>
  </si>
  <si>
    <t>Sheldon, Stephen</t>
  </si>
  <si>
    <t>http://www.sciencedirect.com/science/book/9781455703180</t>
  </si>
  <si>
    <t>9780080931395</t>
  </si>
  <si>
    <t>Encyclopedia Of Agriculture And Food Systems</t>
    <phoneticPr fontId="67" type="noConversion"/>
  </si>
  <si>
    <t>Van Alfen, Neal K.</t>
  </si>
  <si>
    <t>http://www.sciencedirect.com/science/book/9780080931395</t>
  </si>
  <si>
    <t>9780128021057</t>
  </si>
  <si>
    <t>Quality and the Academic Library: Reviewing, Assessing and Enhancing Service Provision</t>
  </si>
  <si>
    <t>Atkinson, Jeremy</t>
  </si>
  <si>
    <t>http://www.sciencedirect.com/science/book/9780128021057</t>
  </si>
  <si>
    <t>9780128025062</t>
  </si>
  <si>
    <t>Energy Management Principles: Applications, Benefits, Savings</t>
  </si>
  <si>
    <t>Smith, Craig B.; Parmenter, Kelly E.</t>
  </si>
  <si>
    <t>http://www.sciencedirect.com/science/book/9780128025062</t>
  </si>
  <si>
    <t>9780128094068</t>
  </si>
  <si>
    <t>Microplastic Pollutants</t>
  </si>
  <si>
    <t>Crawford, Christopher Blair; Quinn, Brian</t>
  </si>
  <si>
    <t>http://www.sciencedirect.com/science/book/9780128094068</t>
  </si>
  <si>
    <t>9780081004319</t>
  </si>
  <si>
    <t>Advances in Food Rheology and its Applications</t>
  </si>
  <si>
    <t>Ahmed, Jasim</t>
  </si>
  <si>
    <t>http://www.sciencedirect.com/science/book/9780081004319</t>
  </si>
  <si>
    <t>9780081002933</t>
  </si>
  <si>
    <t>Nanosized Tubular Clay Minerals Halloysite and Imogolite</t>
  </si>
  <si>
    <t>Yuan, Peng; thill, Antoine; Bergaya, Faiza</t>
  </si>
  <si>
    <t>http://www.sciencedirect.com/science/book/9780081002933</t>
  </si>
  <si>
    <t>9781785481765</t>
  </si>
  <si>
    <t>Duroudier, Jean-Paul</t>
  </si>
  <si>
    <t>http://www.sciencedirect.com/science/book/9781785481765</t>
  </si>
  <si>
    <t>9780081005521</t>
  </si>
  <si>
    <t>Materials for Ultra-Supercritical and Advanced Ultra-Supercritical Power Plants</t>
  </si>
  <si>
    <t>Di Gianfrancesco, Augusto</t>
  </si>
  <si>
    <t>http://www.sciencedirect.com/science/book/9780081005521</t>
  </si>
  <si>
    <t>9780081001424</t>
  </si>
  <si>
    <t>The End of Wisdom? The Future of Libraries in a Digital Age</t>
  </si>
  <si>
    <t>Baker, David; Evans, Wendy</t>
  </si>
  <si>
    <t>http://www.sciencedirect.com/science/book/9780081001424</t>
  </si>
  <si>
    <t>9780128008966</t>
  </si>
  <si>
    <t>Brain Metastases from Primary Tumors, Volume 1: Epidemiology, Biology and Therapy</t>
  </si>
  <si>
    <t>http://www.sciencedirect.com/science/book/9780128008966</t>
  </si>
  <si>
    <t>9780128014196</t>
  </si>
  <si>
    <t>Brain Metastases from Primary Tumors,  Volume 2: Epidemiology, Biology and Therapy</t>
  </si>
  <si>
    <t>http://www.sciencedirect.com/science/book/9780128014196</t>
  </si>
  <si>
    <t>9780128035085</t>
  </si>
  <si>
    <t>Brain Metastases from Primary Tumors,  Volume 3: Epidemiology, Biology, and Therapy of Melanoma and Other Cancers</t>
  </si>
  <si>
    <t>http://www.sciencedirect.com/science/book/9780128035085</t>
  </si>
  <si>
    <t>9781785480911</t>
  </si>
  <si>
    <t>e-Health Systems: Theory, Advances and Technical Applications</t>
  </si>
  <si>
    <t>Rodrigues, Joel Jose P.C.; Compte, Sandra Sendra; de la torra Diez, Isabel</t>
  </si>
  <si>
    <t>http://www.sciencedirect.com/science/book/9781785480911</t>
  </si>
  <si>
    <t>9780128023235</t>
  </si>
  <si>
    <t>Biomass Fractionation Technologies for a Lignocellulosic Feedstock Based Biorefinery</t>
  </si>
  <si>
    <t>Mussatto; Solange I.</t>
  </si>
  <si>
    <t>http://www.sciencedirect.com/science/book/9780128023235</t>
  </si>
  <si>
    <t>9781569905821</t>
  </si>
  <si>
    <t>Additive Manufacturing: 3D Printing for Prototyping and Manufacturing</t>
  </si>
  <si>
    <t>Gebhardt, Andreas; Hotter, Jan-Steffen</t>
  </si>
  <si>
    <t>http://www.sciencedirect.com/science/book/9781569905821</t>
  </si>
  <si>
    <t>9780128038048</t>
  </si>
  <si>
    <t>Matrix Algorithms in MATLAB</t>
  </si>
  <si>
    <t>Routh, Ong U.</t>
  </si>
  <si>
    <t>http://www.sciencedirect.com/science/book/9780128038048</t>
  </si>
  <si>
    <t>9780128027721</t>
  </si>
  <si>
    <t>Seaweed in Health and Disease Prevention</t>
  </si>
  <si>
    <t>Fleurence, Joel; Levine, Ira</t>
  </si>
  <si>
    <t>http://www.sciencedirect.com/science/book/9780128027721</t>
  </si>
  <si>
    <t>9780128096437</t>
  </si>
  <si>
    <t>Information Security Science: Measuring the Vulnerability to Data Compromises</t>
  </si>
  <si>
    <t>http://www.sciencedirect.com/science/book/9780128096437</t>
  </si>
  <si>
    <t>9780128016541</t>
  </si>
  <si>
    <t>Skin Tissue Engineering and Regenerative Medicine</t>
  </si>
  <si>
    <t>Alanna, Mohammad Z.; Holmes IV, James H.</t>
  </si>
  <si>
    <t>http://www.sciencedirect.com/science/book/9780128016541</t>
  </si>
  <si>
    <t>9780081005460</t>
  </si>
  <si>
    <t>Start-Up Creation: The Smart Eco-Efficient Built Environment</t>
  </si>
  <si>
    <t>Pacheco-Torgal, Fernando</t>
  </si>
  <si>
    <t>http://www.sciencedirect.com/science/book/9780081005460</t>
  </si>
  <si>
    <t>9780128028100</t>
  </si>
  <si>
    <t>Drug Discovery Approaches for the Treatment of Neurodegenerative Disorders: Alzheimer's Disease</t>
  </si>
  <si>
    <t>Adejare, Adeboye</t>
  </si>
  <si>
    <t>http://www.sciencedirect.com/science/book/9780128028100</t>
  </si>
  <si>
    <t>9780081002629</t>
  </si>
  <si>
    <t>Bioresorbable Polymers for Biomedical Applications</t>
  </si>
  <si>
    <t>Peral, Giuseppe; Hilborn Joens</t>
  </si>
  <si>
    <t>http://www.sciencedirect.com/science/book/9780081002629</t>
  </si>
  <si>
    <t>9780081005989</t>
  </si>
  <si>
    <t>Distributed Learning: Pedagogy and Technology in Online Information Literacy Instruction</t>
  </si>
  <si>
    <t>Maddison, Tasha; Kumaran, Maha</t>
  </si>
  <si>
    <t>http://www.sciencedirect.com/science/book/9780081005989</t>
  </si>
  <si>
    <t>9780444627476</t>
  </si>
  <si>
    <t>Nanoengineering: Global Approaches to Health and Safety Issues</t>
  </si>
  <si>
    <t>Dolez, Patricia</t>
  </si>
  <si>
    <t>http://www.sciencedirect.com/science/book/9780444627476</t>
  </si>
  <si>
    <t>S&amp;T</t>
    <phoneticPr fontId="67" type="noConversion"/>
  </si>
  <si>
    <t>9781455731992</t>
  </si>
  <si>
    <t>Fluoroplastics, Volume 1: Non-Melt Processible Fluoropolymers-The Definitive User's Guide and Data Book</t>
  </si>
  <si>
    <t>http://www.sciencedirect.com/science/book/9781455731992</t>
  </si>
  <si>
    <t>S&amp;T</t>
    <phoneticPr fontId="67" type="noConversion"/>
  </si>
  <si>
    <t>9781455731978</t>
  </si>
  <si>
    <t xml:space="preserve">Fluoroplastics, Volume 2: Melt Processible Eluoropolymers - the Definitive User's Guide and Data Book </t>
  </si>
  <si>
    <t>http://www.sciencedirect.com/science/book/9781455731978</t>
  </si>
  <si>
    <t>9780128030332</t>
  </si>
  <si>
    <t>Insect Ecology: An Ecosystem Approach</t>
  </si>
  <si>
    <t>Schowalter, Timothy D.</t>
  </si>
  <si>
    <t>http://www.sciencedirect.com/science/book/9780128030332</t>
  </si>
  <si>
    <t>9780323371001</t>
  </si>
  <si>
    <t xml:space="preserve">Multilayer Flexible Packaging </t>
  </si>
  <si>
    <t>Wagner, Jr., John R.</t>
  </si>
  <si>
    <t>http://www.sciencedirect.com/science/book/9780323371001</t>
  </si>
  <si>
    <t>9780124200203</t>
  </si>
  <si>
    <t>Adult Attachment: A Concise Introduction to Theory and Research</t>
  </si>
  <si>
    <t>Gillath, Omri; Karantzas, Gery C.; Fraley, R. Chris</t>
  </si>
  <si>
    <t>http://www.sciencedirect.com/science/book/9780124200203</t>
  </si>
  <si>
    <t>9780128011393</t>
  </si>
  <si>
    <t>Endocrine Disruption and Human Health</t>
    <phoneticPr fontId="67" type="noConversion"/>
  </si>
  <si>
    <t>Darbre, Philippa D.</t>
  </si>
  <si>
    <t>http://www.sciencedirect.com/science/book/9780128011393</t>
  </si>
  <si>
    <t>9780128022320</t>
  </si>
  <si>
    <t xml:space="preserve">Computer Vision Technology for Food Quality Evaluation </t>
  </si>
  <si>
    <t>http://www.sciencedirect.com/science/book/9780128022320</t>
  </si>
  <si>
    <t>9780080994277</t>
  </si>
  <si>
    <t xml:space="preserve">Fundamentals of Creep in Metals and Alloys </t>
    <phoneticPr fontId="67" type="noConversion"/>
  </si>
  <si>
    <t>Kassner, Michael E.</t>
  </si>
  <si>
    <t>http://www.sciencedirect.com/science/book/9780080994277</t>
  </si>
  <si>
    <t>9780128040102</t>
  </si>
  <si>
    <t>Patient Derived Tumor Xenograft Models: Promise, Potential and Practice</t>
  </si>
  <si>
    <t xml:space="preserve">Uthamanthil, Rajesh; Tinkey, Peggy; de Stanchina, Elisa </t>
  </si>
  <si>
    <t>http://www.sciencedirect.com/science/book/9780128040102</t>
  </si>
  <si>
    <t>9780128044544</t>
  </si>
  <si>
    <t>Implementing Digital Forensic Readiness</t>
  </si>
  <si>
    <t>Sachowski, Jason</t>
  </si>
  <si>
    <t>http://www.sciencedirect.com/science/book/9780128044544</t>
  </si>
  <si>
    <t>9780128036525</t>
  </si>
  <si>
    <t>Boundary Value Problems for Systems of Differential, Difference and Fractional Equations: Positive Solutions</t>
  </si>
  <si>
    <t xml:space="preserve">Henderson, Johnny; Luca, Rodica </t>
  </si>
  <si>
    <t>http://www.sciencedirect.com/science/book/9780128036525</t>
  </si>
  <si>
    <t>9780081004098</t>
  </si>
  <si>
    <t>Progress in Rubber Nanocomposites</t>
  </si>
  <si>
    <t>http://www.sciencedirect.com/science/book/9780081004098</t>
  </si>
  <si>
    <t>9780081003374</t>
  </si>
  <si>
    <t>Geothermal Power Generation: Developments and Innovation</t>
  </si>
  <si>
    <t>DiPippo, Ron</t>
  </si>
  <si>
    <t>http://www.sciencedirect.com/science/book/9780081003374</t>
  </si>
  <si>
    <t>9780128022115</t>
  </si>
  <si>
    <t xml:space="preserve">Calculations for Molecular Biology and Biotechnology </t>
    <phoneticPr fontId="66" type="noConversion"/>
  </si>
  <si>
    <t>Stephenson, Frank H.</t>
  </si>
  <si>
    <t>http://www.sciencedirect.com/science/book/9780128022115</t>
  </si>
  <si>
    <t>9780702042669</t>
  </si>
  <si>
    <t>Clinical Equine Oncology</t>
  </si>
  <si>
    <t>Knottenbelt, Derek C.; Patterson-Kane, Janet C.; Snalune, Katie L.</t>
  </si>
  <si>
    <t>http://www.sciencedirect.com/science/book/9780702042669</t>
  </si>
  <si>
    <t>9780128045350</t>
  </si>
  <si>
    <t xml:space="preserve">Intelligent Data Analysis for e-Learning: Enhancing Security and Trustworthiness in Online Learning Systems </t>
    <phoneticPr fontId="66" type="noConversion"/>
  </si>
  <si>
    <t>Miguel, Jorge; Caballe, Santi; Xhafa, Fatos</t>
  </si>
  <si>
    <t>http://www.sciencedirect.com/science/book/9780128045350</t>
  </si>
  <si>
    <t>9780323497824</t>
  </si>
  <si>
    <t>Nanostructures</t>
  </si>
  <si>
    <t>de Oliveira, Osvaldo Novais</t>
    <phoneticPr fontId="66" type="noConversion"/>
  </si>
  <si>
    <t>http://www.sciencedirect.com/science/book/9780323497824</t>
  </si>
  <si>
    <t>9780081001011</t>
  </si>
  <si>
    <t xml:space="preserve">High Temperature Oxidation and Corrosion of Metals </t>
    <phoneticPr fontId="66" type="noConversion"/>
  </si>
  <si>
    <t>Young, David J.</t>
  </si>
  <si>
    <t>http://www.sciencedirect.com/science/book/9780081001011</t>
  </si>
  <si>
    <t>9780081004081</t>
  </si>
  <si>
    <t>Recent Developments in Polymer Macro, Micro and Nano Blends: Preparation and Characterisation</t>
    <phoneticPr fontId="66" type="noConversion"/>
  </si>
  <si>
    <t>Visakh, P M; Markovic, Gordana; Pasquin, Daniel</t>
  </si>
  <si>
    <t>http://www.sciencedirect.com/science/book/9780081004081</t>
  </si>
  <si>
    <t>9780128032398</t>
  </si>
  <si>
    <t>Medical Epigenetics</t>
    <phoneticPr fontId="66" type="noConversion"/>
  </si>
  <si>
    <t>Tollefsbol, T.O.</t>
  </si>
  <si>
    <t>http://www.sciencedirect.com/science/book/9780128032398</t>
  </si>
  <si>
    <t>9780128041796</t>
  </si>
  <si>
    <t>Managing Medical Devices Within a Regulatory Framework</t>
    <phoneticPr fontId="66" type="noConversion"/>
  </si>
  <si>
    <t>Fiedler, Beth Ann</t>
  </si>
  <si>
    <t>http://www.sciencedirect.com/science/book/9780128041796</t>
  </si>
  <si>
    <t>9780081001684</t>
  </si>
  <si>
    <t>Early Nutrition and Long-Term Health: Mechanisms, Consequences, and Opportunities</t>
    <phoneticPr fontId="66" type="noConversion"/>
  </si>
  <si>
    <t>Saavedra, Jose</t>
  </si>
  <si>
    <t>http://www.sciencedirect.com/science/book/9780081001684</t>
  </si>
  <si>
    <t>總冊數</t>
    <phoneticPr fontId="3" type="noConversion"/>
  </si>
  <si>
    <r>
      <t xml:space="preserve">B101002 </t>
    </r>
    <r>
      <rPr>
        <sz val="12"/>
        <rFont val="新細明體"/>
        <family val="1"/>
        <charset val="136"/>
      </rPr>
      <t>生理學</t>
    </r>
  </si>
  <si>
    <r>
      <rPr>
        <sz val="12"/>
        <color theme="1"/>
        <rFont val="新細明體"/>
        <family val="1"/>
        <charset val="136"/>
      </rPr>
      <t>無光碟附件</t>
    </r>
  </si>
  <si>
    <r>
      <t xml:space="preserve">B101003 </t>
    </r>
    <r>
      <rPr>
        <sz val="12"/>
        <rFont val="新細明體"/>
        <family val="1"/>
        <charset val="136"/>
      </rPr>
      <t>藥理及毒理</t>
    </r>
  </si>
  <si>
    <r>
      <t xml:space="preserve">B101004 </t>
    </r>
    <r>
      <rPr>
        <sz val="12"/>
        <rFont val="新細明體"/>
        <family val="1"/>
        <charset val="136"/>
      </rPr>
      <t>醫學之生化及分子生物</t>
    </r>
  </si>
  <si>
    <r>
      <t xml:space="preserve">B101006 </t>
    </r>
    <r>
      <rPr>
        <sz val="12"/>
        <rFont val="新細明體"/>
        <family val="1"/>
        <charset val="136"/>
      </rPr>
      <t>微生物及免疫學</t>
    </r>
  </si>
  <si>
    <r>
      <t xml:space="preserve">B101009 </t>
    </r>
    <r>
      <rPr>
        <sz val="12"/>
        <rFont val="新細明體"/>
        <family val="1"/>
        <charset val="136"/>
      </rPr>
      <t>公共衛生及環境醫學</t>
    </r>
  </si>
  <si>
    <r>
      <t xml:space="preserve">B1020A1 </t>
    </r>
    <r>
      <rPr>
        <sz val="12"/>
        <rFont val="新細明體"/>
        <family val="1"/>
        <charset val="136"/>
      </rPr>
      <t>心胸內科</t>
    </r>
  </si>
  <si>
    <r>
      <t xml:space="preserve">B1020A8 </t>
    </r>
    <r>
      <rPr>
        <sz val="12"/>
        <rFont val="新細明體"/>
        <family val="1"/>
        <charset val="136"/>
      </rPr>
      <t>血液科腫瘤科風濕免疫及感染</t>
    </r>
  </si>
  <si>
    <r>
      <rPr>
        <sz val="12"/>
        <color theme="1"/>
        <rFont val="新細明體"/>
        <family val="1"/>
        <charset val="136"/>
      </rPr>
      <t>無光碟附件</t>
    </r>
    <phoneticPr fontId="3" type="noConversion"/>
  </si>
  <si>
    <r>
      <t xml:space="preserve">B1020A9 </t>
    </r>
    <r>
      <rPr>
        <sz val="12"/>
        <rFont val="新細明體"/>
        <family val="1"/>
        <charset val="136"/>
      </rPr>
      <t>神經內科</t>
    </r>
  </si>
  <si>
    <r>
      <t xml:space="preserve">B1020B1 </t>
    </r>
    <r>
      <rPr>
        <sz val="12"/>
        <rFont val="新細明體"/>
        <family val="1"/>
        <charset val="136"/>
      </rPr>
      <t>小兒科</t>
    </r>
  </si>
  <si>
    <r>
      <t xml:space="preserve">B1020B5 </t>
    </r>
    <r>
      <rPr>
        <sz val="12"/>
        <rFont val="新細明體"/>
        <family val="1"/>
        <charset val="136"/>
      </rPr>
      <t>家庭醫學科</t>
    </r>
  </si>
  <si>
    <r>
      <t xml:space="preserve">B1020D1 </t>
    </r>
    <r>
      <rPr>
        <sz val="12"/>
        <rFont val="新細明體"/>
        <family val="1"/>
        <charset val="136"/>
      </rPr>
      <t>骨科</t>
    </r>
  </si>
  <si>
    <r>
      <t xml:space="preserve">B1020D7 </t>
    </r>
    <r>
      <rPr>
        <sz val="12"/>
        <rFont val="新細明體"/>
        <family val="1"/>
        <charset val="136"/>
      </rPr>
      <t>病理及法醫</t>
    </r>
  </si>
  <si>
    <r>
      <t xml:space="preserve">B1020D8 </t>
    </r>
    <r>
      <rPr>
        <sz val="12"/>
        <rFont val="新細明體"/>
        <family val="1"/>
        <charset val="136"/>
      </rPr>
      <t>復健科</t>
    </r>
  </si>
  <si>
    <r>
      <t xml:space="preserve">B2010C0 </t>
    </r>
    <r>
      <rPr>
        <sz val="12"/>
        <rFont val="新細明體"/>
        <family val="1"/>
        <charset val="136"/>
      </rPr>
      <t>生化學之生化及分子生物學</t>
    </r>
  </si>
  <si>
    <r>
      <t xml:space="preserve">B2020G0 </t>
    </r>
    <r>
      <rPr>
        <sz val="12"/>
        <rFont val="新細明體"/>
        <family val="1"/>
        <charset val="136"/>
      </rPr>
      <t>生物多樣性及長期生態</t>
    </r>
  </si>
  <si>
    <r>
      <t xml:space="preserve">B3010E0 </t>
    </r>
    <r>
      <rPr>
        <sz val="12"/>
        <rFont val="新細明體"/>
        <family val="1"/>
        <charset val="136"/>
      </rPr>
      <t>食品及農化</t>
    </r>
  </si>
  <si>
    <r>
      <t xml:space="preserve">B3010H0 </t>
    </r>
    <r>
      <rPr>
        <sz val="12"/>
        <rFont val="新細明體"/>
        <family val="1"/>
        <charset val="136"/>
      </rPr>
      <t>漁業</t>
    </r>
  </si>
  <si>
    <r>
      <t xml:space="preserve">B3010I2 </t>
    </r>
    <r>
      <rPr>
        <sz val="12"/>
        <rFont val="新細明體"/>
        <family val="1"/>
        <charset val="136"/>
      </rPr>
      <t>獸醫</t>
    </r>
  </si>
  <si>
    <r>
      <t xml:space="preserve">e02 </t>
    </r>
    <r>
      <rPr>
        <sz val="12"/>
        <rFont val="新細明體"/>
        <family val="1"/>
        <charset val="136"/>
      </rPr>
      <t>化學工程</t>
    </r>
  </si>
  <si>
    <r>
      <t xml:space="preserve">E02 </t>
    </r>
    <r>
      <rPr>
        <sz val="12"/>
        <rFont val="新細明體"/>
        <family val="1"/>
        <charset val="136"/>
      </rPr>
      <t>化學工程</t>
    </r>
  </si>
  <si>
    <r>
      <t xml:space="preserve">E06 </t>
    </r>
    <r>
      <rPr>
        <sz val="12"/>
        <rFont val="新細明體"/>
        <family val="1"/>
        <charset val="136"/>
      </rPr>
      <t>材料工程</t>
    </r>
  </si>
  <si>
    <r>
      <t xml:space="preserve">E07 </t>
    </r>
    <r>
      <rPr>
        <sz val="12"/>
        <rFont val="新細明體"/>
        <family val="1"/>
        <charset val="136"/>
      </rPr>
      <t>食品科學</t>
    </r>
  </si>
  <si>
    <r>
      <t xml:space="preserve">E07 </t>
    </r>
    <r>
      <rPr>
        <sz val="12"/>
        <rFont val="新細明體"/>
        <family val="1"/>
        <charset val="136"/>
      </rPr>
      <t>食品科學</t>
    </r>
    <r>
      <rPr>
        <sz val="10"/>
        <color indexed="30"/>
        <rFont val="Times New Roman"/>
        <family val="1"/>
      </rPr>
      <t/>
    </r>
  </si>
  <si>
    <r>
      <t xml:space="preserve">E08 </t>
    </r>
    <r>
      <rPr>
        <sz val="12"/>
        <rFont val="新細明體"/>
        <family val="1"/>
        <charset val="136"/>
      </rPr>
      <t>資訊</t>
    </r>
  </si>
  <si>
    <r>
      <rPr>
        <sz val="12"/>
        <color theme="1"/>
        <rFont val="新細明體"/>
        <family val="1"/>
        <charset val="136"/>
      </rPr>
      <t>無光碟附件</t>
    </r>
    <phoneticPr fontId="3" type="noConversion"/>
  </si>
  <si>
    <r>
      <t xml:space="preserve">E09 </t>
    </r>
    <r>
      <rPr>
        <sz val="12"/>
        <rFont val="新細明體"/>
        <family val="1"/>
        <charset val="136"/>
      </rPr>
      <t>土木、水利、工程</t>
    </r>
  </si>
  <si>
    <r>
      <t xml:space="preserve">E10 </t>
    </r>
    <r>
      <rPr>
        <sz val="12"/>
        <rFont val="新細明體"/>
        <family val="1"/>
        <charset val="136"/>
      </rPr>
      <t>能源科技</t>
    </r>
  </si>
  <si>
    <r>
      <t xml:space="preserve">E11 </t>
    </r>
    <r>
      <rPr>
        <sz val="12"/>
        <rFont val="新細明體"/>
        <family val="1"/>
        <charset val="136"/>
      </rPr>
      <t>環境工程</t>
    </r>
  </si>
  <si>
    <r>
      <t xml:space="preserve">H12 </t>
    </r>
    <r>
      <rPr>
        <sz val="12"/>
        <rFont val="新細明體"/>
        <family val="1"/>
        <charset val="136"/>
      </rPr>
      <t>心理學</t>
    </r>
  </si>
  <si>
    <r>
      <t xml:space="preserve">H17 </t>
    </r>
    <r>
      <rPr>
        <sz val="12"/>
        <rFont val="新細明體"/>
        <family val="1"/>
        <charset val="136"/>
      </rPr>
      <t>社會學</t>
    </r>
  </si>
  <si>
    <r>
      <t xml:space="preserve">H40 </t>
    </r>
    <r>
      <rPr>
        <sz val="12"/>
        <rFont val="新細明體"/>
        <family val="1"/>
        <charset val="136"/>
      </rPr>
      <t>財金及會計</t>
    </r>
  </si>
  <si>
    <r>
      <t xml:space="preserve">M02 </t>
    </r>
    <r>
      <rPr>
        <sz val="12"/>
        <rFont val="新細明體"/>
        <family val="1"/>
        <charset val="136"/>
      </rPr>
      <t>數學</t>
    </r>
  </si>
  <si>
    <r>
      <t xml:space="preserve">M03 </t>
    </r>
    <r>
      <rPr>
        <sz val="12"/>
        <rFont val="新細明體"/>
        <family val="1"/>
        <charset val="136"/>
      </rPr>
      <t>物理學</t>
    </r>
  </si>
  <si>
    <r>
      <t xml:space="preserve">M04 </t>
    </r>
    <r>
      <rPr>
        <sz val="12"/>
        <rFont val="新細明體"/>
        <family val="1"/>
        <charset val="136"/>
      </rPr>
      <t>化學</t>
    </r>
  </si>
  <si>
    <r>
      <rPr>
        <sz val="12"/>
        <color theme="1"/>
        <rFont val="新細明體"/>
        <family val="1"/>
        <charset val="136"/>
      </rPr>
      <t>無光碟附件</t>
    </r>
    <phoneticPr fontId="3" type="noConversion"/>
  </si>
  <si>
    <r>
      <t xml:space="preserve">M04 </t>
    </r>
    <r>
      <rPr>
        <sz val="12"/>
        <rFont val="新細明體"/>
        <family val="1"/>
        <charset val="136"/>
      </rPr>
      <t>化學</t>
    </r>
    <r>
      <rPr>
        <sz val="10"/>
        <color indexed="30"/>
        <rFont val="Times New Roman"/>
        <family val="1"/>
      </rPr>
      <t/>
    </r>
  </si>
  <si>
    <r>
      <t xml:space="preserve">M05 </t>
    </r>
    <r>
      <rPr>
        <sz val="12"/>
        <rFont val="新細明體"/>
        <family val="1"/>
        <charset val="136"/>
      </rPr>
      <t>地球科學</t>
    </r>
    <r>
      <rPr>
        <sz val="10"/>
        <color indexed="30"/>
        <rFont val="Times New Roman"/>
        <family val="1"/>
      </rPr>
      <t/>
    </r>
  </si>
  <si>
    <r>
      <t xml:space="preserve">SSS05 </t>
    </r>
    <r>
      <rPr>
        <sz val="12"/>
        <rFont val="新細明體"/>
        <family val="1"/>
        <charset val="136"/>
      </rPr>
      <t>醫學教育</t>
    </r>
  </si>
  <si>
    <r>
      <rPr>
        <sz val="12"/>
        <color theme="0"/>
        <rFont val="新細明體"/>
        <family val="1"/>
        <charset val="136"/>
      </rPr>
      <t>主題</t>
    </r>
  </si>
  <si>
    <r>
      <rPr>
        <sz val="12"/>
        <color theme="0"/>
        <rFont val="新細明體"/>
        <family val="1"/>
        <charset val="136"/>
      </rPr>
      <t>次主題</t>
    </r>
  </si>
  <si>
    <r>
      <rPr>
        <sz val="12"/>
        <color theme="0"/>
        <rFont val="新細明體"/>
        <family val="1"/>
        <charset val="136"/>
      </rPr>
      <t>冊數</t>
    </r>
  </si>
  <si>
    <r>
      <rPr>
        <sz val="12"/>
        <color theme="0"/>
        <rFont val="新細明體"/>
        <family val="1"/>
        <charset val="136"/>
      </rPr>
      <t>版次</t>
    </r>
  </si>
  <si>
    <r>
      <rPr>
        <sz val="12"/>
        <color theme="0"/>
        <rFont val="新細明體"/>
        <family val="1"/>
        <charset val="136"/>
      </rPr>
      <t>作者</t>
    </r>
  </si>
  <si>
    <r>
      <rPr>
        <sz val="12"/>
        <color theme="0"/>
        <rFont val="新細明體"/>
        <family val="1"/>
        <charset val="136"/>
      </rPr>
      <t>出版者</t>
    </r>
  </si>
  <si>
    <r>
      <rPr>
        <sz val="12"/>
        <color theme="0"/>
        <rFont val="新細明體"/>
        <family val="1"/>
        <charset val="136"/>
      </rPr>
      <t>出版年</t>
    </r>
  </si>
  <si>
    <r>
      <rPr>
        <sz val="12"/>
        <color theme="0"/>
        <rFont val="新細明體"/>
        <family val="1"/>
        <charset val="136"/>
      </rPr>
      <t>附件</t>
    </r>
  </si>
  <si>
    <t>Arts &amp; Humanities &amp; Social Science</t>
  </si>
  <si>
    <t>After The Book: Information Services for the Twenty-Fist  Century</t>
    <phoneticPr fontId="43" type="noConversion"/>
  </si>
  <si>
    <t>Stachokas, George</t>
  </si>
  <si>
    <t>https://www.sciencedirect.com/science/book/9781843347392</t>
  </si>
  <si>
    <t>Digital Asset Ecosystems: Rethinking Crowds and Clouds</t>
  </si>
  <si>
    <t>Blanke, Tobias</t>
  </si>
  <si>
    <t>https://www.sciencedirect.com/science/book/9781843347163</t>
  </si>
  <si>
    <t>From Knowledge Abstraction To Management: Using Ranganathan's Faceted Schema to Develop Conceptual Frameworks for Digital Libraries</t>
    <phoneticPr fontId="43" type="noConversion"/>
  </si>
  <si>
    <t>Suman, Aparajita</t>
  </si>
  <si>
    <t>https://www.sciencedirect.com/science/book/9781843347033</t>
    <phoneticPr fontId="43" type="noConversion"/>
  </si>
  <si>
    <t>Intelligence And Human Progress: The Story Of What Was Hidden In Our Genes</t>
    <phoneticPr fontId="43" type="noConversion"/>
  </si>
  <si>
    <t>Flynn, James</t>
  </si>
  <si>
    <t>https://www.sciencedirect.com/science/book/9780124170148</t>
  </si>
  <si>
    <t>Economic Evaluation of Pharmacy Services</t>
  </si>
  <si>
    <t>Babar, Zaheer-Ud-Din</t>
  </si>
  <si>
    <t>https://www.sciencedirect.com/science/book/9780128036594</t>
  </si>
  <si>
    <t>Training Manual for Behavior Technicians Working with Individuals with Autism</t>
  </si>
  <si>
    <t>Tarbox, Jonathan; Tarbox, Courtney</t>
    <phoneticPr fontId="43" type="noConversion"/>
  </si>
  <si>
    <t>https://www.sciencedirect.com/science/book/9780128094082</t>
  </si>
  <si>
    <t>Computer-Aided Vaccine Design</t>
  </si>
  <si>
    <t>Tong, J C</t>
  </si>
  <si>
    <t>https://www.sciencedirect.com/science/book/9781907568411</t>
  </si>
  <si>
    <t>Drug-Biomembrane Interaction Studies: The Application Of Calorimetric Techniques</t>
    <phoneticPr fontId="43" type="noConversion"/>
  </si>
  <si>
    <t>Pignatello, R</t>
  </si>
  <si>
    <t>https://www.sciencedirect.com/science/book/9781907568053</t>
  </si>
  <si>
    <t>Nuclear Medicine: The Requisites</t>
  </si>
  <si>
    <t>Ziessman, Harvey</t>
  </si>
  <si>
    <t>https://www.sciencedirect.com/science/book/9780323082990</t>
  </si>
  <si>
    <t>Molecular Diagnostics And Treatment Of Pancreatic Cancer: Systems and Network Biology Approaches</t>
  </si>
  <si>
    <t>Azmi, Asfar</t>
  </si>
  <si>
    <t>https://www.sciencedirect.com/science/book/9780124081031</t>
  </si>
  <si>
    <t>Biomarkers in Alzheimer's Disease</t>
  </si>
  <si>
    <t>Khan, T. K.</t>
  </si>
  <si>
    <t>https://www.sciencedirect.com/science/book/9780128048320</t>
  </si>
  <si>
    <t>Clinical Cardio-Oncology</t>
  </si>
  <si>
    <t>Herrmann, Joerg</t>
  </si>
  <si>
    <t>https://www.sciencedirect.com/science/book/9780323442275</t>
  </si>
  <si>
    <t>Fenner's Veterinary Virology</t>
  </si>
  <si>
    <t>MacLachlan, N. James; Dubovi,</t>
  </si>
  <si>
    <t>https://www.sciencedirect.com/science/book/9780128009468</t>
  </si>
  <si>
    <t>Individualized Drug Therapy for Patients: Basic Foundations, Relevant Software and Clinical Applications</t>
  </si>
  <si>
    <t>Jelliffe, Roger M.; Neely, Mic</t>
  </si>
  <si>
    <t>https://www.sciencedirect.com/science/book/9780128033487</t>
  </si>
  <si>
    <t>Nutrigenetics: Applying the Science of Personal Nutrition</t>
  </si>
  <si>
    <t>Kohlmeier, Martin</t>
  </si>
  <si>
    <t>https://www.sciencedirect.com/science/book/9780123859006</t>
  </si>
  <si>
    <t>Genetic Toxicology Testing: A Laboratory Manual</t>
  </si>
  <si>
    <t>Proudlock, Ray</t>
  </si>
  <si>
    <t>https://www.sciencedirect.com/science/book/9780128007648</t>
  </si>
  <si>
    <t>Lanzkowsky's Manual of Pediatric Hematology and Oncology</t>
  </si>
  <si>
    <t>Lanzkowsky, Philip; Lipton, Je</t>
  </si>
  <si>
    <t>https://www.sciencedirect.com/science/book/9780128013687</t>
  </si>
  <si>
    <t>Occupational Therapy with Aging Adults: Promoting quality of life through collaborative practice</t>
  </si>
  <si>
    <t>Barney, Karen</t>
  </si>
  <si>
    <t>https://www.sciencedirect.com/science/book/9780323067768</t>
    <phoneticPr fontId="43" type="noConversion"/>
  </si>
  <si>
    <t>A Historical Introduction to Mathematical Modeling of Infectious Diseases: Seminal Papers in Epidemiology</t>
  </si>
  <si>
    <t>Foppa, Ivo M.</t>
  </si>
  <si>
    <t>https://www.sciencedirect.com/science/book/9780128022603</t>
  </si>
  <si>
    <t>Aneurysms-Osteoarthritis Syndrome: SMAD3 Gene Mutations</t>
  </si>
  <si>
    <t>van der Linde, Denise; Loeys,</t>
  </si>
  <si>
    <t>https://www.sciencedirect.com/science/book/9780128027080</t>
  </si>
  <si>
    <t>Anti-Angiogenesis Strategies in Cancer Therapeutics</t>
  </si>
  <si>
    <t>Mousa, shaker A.; Davis, Paul</t>
  </si>
  <si>
    <t>https://www.sciencedirect.com/science/book/9780128025765</t>
  </si>
  <si>
    <t>Atlas of Mycobacterium Tuberculosis</t>
  </si>
  <si>
    <t>Velayati, Ali akbar; Farnia, P</t>
  </si>
  <si>
    <t>https://www.sciencedirect.com/science/book/9780128038086</t>
  </si>
  <si>
    <t>Big Mechanisms in Systems Biology: Big Data Mining, Network Modeling, and Genome-Wide Data Identification</t>
  </si>
  <si>
    <t>Chen, Bor-Sen; Li, Cheng-Wei</t>
  </si>
  <si>
    <t>https://www.sciencedirect.com/science/book/9780128094792</t>
  </si>
  <si>
    <t>Cardioskeletal Myopathies in Children and Young Adults</t>
  </si>
  <si>
    <t>Jefferies, John Lynn; Blaxall,</t>
  </si>
  <si>
    <t>https://www.sciencedirect.com/science/book/9780128000403</t>
  </si>
  <si>
    <t>Case Competencies in Orthopaedic Surgery</t>
  </si>
  <si>
    <t>Frank, Rachel M.; Forsythe, Br</t>
  </si>
  <si>
    <t>https://www.sciencedirect.com/science/book/9780323390385</t>
  </si>
  <si>
    <t>Drug Metabolism in Diseases</t>
  </si>
  <si>
    <t>Xie, Wen</t>
  </si>
  <si>
    <t>https://www.sciencedirect.com/science/book/9780128029497</t>
  </si>
  <si>
    <t>Endocrinology of the Heart in Health and Disease: Integrated, Cellular, and Molecular Endocrinology of the Heart</t>
  </si>
  <si>
    <t>Schisler, Jonathan; Lang, Char</t>
  </si>
  <si>
    <t>https://www.sciencedirect.com/science/book/9780128031117</t>
  </si>
  <si>
    <t>How to Develop Robust Solid Oral Dosage Forms: from Conception to Post-Approval</t>
  </si>
  <si>
    <t>Mittal, Bhavishya; Levin, Mich</t>
  </si>
  <si>
    <t>https://www.sciencedirect.com/science/book/9780128047316</t>
  </si>
  <si>
    <t>Human Vaccines: Emerging Technologies in Design and Development</t>
  </si>
  <si>
    <t>Modjarrad, Kayvon; Koff, Wayne</t>
  </si>
  <si>
    <t>https://www.sciencedirect.com/science/book/9780128023020</t>
  </si>
  <si>
    <t>Hyperpolarized and Inert Gas MRI: From Technology to Application in Research and Medicine</t>
  </si>
  <si>
    <t>Albert, Mitchell S.; Hane, Fra</t>
  </si>
  <si>
    <t>https://www.sciencedirect.com/science/book/9780128036754</t>
  </si>
  <si>
    <t>Management of Periprosthetic Joint Infections (PJIs)</t>
  </si>
  <si>
    <t>Arts, Chris,J,</t>
  </si>
  <si>
    <t>https://www.sciencedirect.com/science/book/9780081002056</t>
  </si>
  <si>
    <t>Mass Spectrometry for the Clinical Laboratory</t>
  </si>
  <si>
    <t>Nari, Hari; Clarke, William</t>
  </si>
  <si>
    <t>https://www.sciencedirect.com/science/book/9780128008713</t>
  </si>
  <si>
    <t>Middleton's Allergy Essentials</t>
  </si>
  <si>
    <t>O'Hehir, Robyn E.; Holgate, St</t>
  </si>
  <si>
    <t>https://www.sciencedirect.com/science/book/9780323375795</t>
  </si>
  <si>
    <t>Negative Affective States and Cognitive Impairments in Nicotine Dependence</t>
  </si>
  <si>
    <t>Hall, F. Scott, Young, Jared W</t>
  </si>
  <si>
    <t>https://www.sciencedirect.com/science/book/9780128025741</t>
  </si>
  <si>
    <t>Neurology for the Speech-Language Pathologist</t>
  </si>
  <si>
    <t>Webb, Wanda</t>
  </si>
  <si>
    <t>https://www.sciencedirect.com/science/book/9780323100274</t>
  </si>
  <si>
    <t>Nutritional Pathophysiology of Obesity and its Comorbidities: A Case-Study Approach</t>
  </si>
  <si>
    <t>Ettinger, Susan</t>
  </si>
  <si>
    <t>https://www.sciencedirect.com/science/book/9780128030134</t>
  </si>
  <si>
    <t>Pharmacology in Drug Discovery and Development: Understanding Drug Response</t>
  </si>
  <si>
    <t>Kenakin, Terry P.</t>
  </si>
  <si>
    <t>https://www.sciencedirect.com/science/book/9780128037522</t>
  </si>
  <si>
    <t>Principles of Animal Research for Graduate and Undergraduate Students</t>
  </si>
  <si>
    <t>Suckow, Mark A.; Stewart, Kay</t>
  </si>
  <si>
    <t>https://www.sciencedirect.com/science/book/9780128021514</t>
  </si>
  <si>
    <t>Small Animal Dermatology: A Color Atlas and Therapeutic Guide</t>
  </si>
  <si>
    <t>https://www.sciencedirect.com/science/book/9780323376518</t>
  </si>
  <si>
    <t>Understanding Pulmonary Pathology: Applying Pathological Findings in Therapeutic Decision Making</t>
  </si>
  <si>
    <t>Kradin, Richard L.</t>
  </si>
  <si>
    <t>https://www.sciencedirect.com/science/book/9780128013045</t>
  </si>
  <si>
    <t>Science &amp; Technology</t>
  </si>
  <si>
    <t>Combustion Ash Residue Management: An Engineering Perspective</t>
  </si>
  <si>
    <t>Goodwin, Richard W.</t>
  </si>
  <si>
    <t>https://www.sciencedirect.com/science/book/9780124200388</t>
    <phoneticPr fontId="43" type="noConversion"/>
  </si>
  <si>
    <t>Diamond-Based Materials For Biomedical Applications</t>
  </si>
  <si>
    <t>https://www.sciencedirect.com/science/book/9780857093400</t>
  </si>
  <si>
    <t>Handbook Of Fire Resistant Textiles</t>
  </si>
  <si>
    <t>Kilinc, F S</t>
  </si>
  <si>
    <t>https://www.sciencedirect.com/science/book/9780857091239</t>
  </si>
  <si>
    <t>Joining Textiles: Principles And Applications</t>
  </si>
  <si>
    <t>Jones, I</t>
  </si>
  <si>
    <t>https://www.sciencedirect.com/science/book/9781845696276</t>
  </si>
  <si>
    <t>Advances In Hydrogen Production, Storage And Distribution</t>
  </si>
  <si>
    <t>Basile, A</t>
  </si>
  <si>
    <t>https://www.sciencedirect.com/science/book/9780857097682</t>
  </si>
  <si>
    <t>An Exploration Into China's Economic Development And Electricity Demand By The Year 2050</t>
  </si>
  <si>
    <t>Hu, Zhaoguang</t>
  </si>
  <si>
    <t>https://www.sciencedirect.com/science/book/9780124201590</t>
  </si>
  <si>
    <t>Body Area Networks Using Ieee 802.15.6: Implementing the Ultra Wide Band Physical Layer</t>
  </si>
  <si>
    <t>Hernandez, Marco</t>
  </si>
  <si>
    <t>https://www.sciencedirect.com/science/book/9780123965202</t>
    <phoneticPr fontId="43" type="noConversion"/>
  </si>
  <si>
    <t>Bridging UX And Web Development: Better Results Through Team Integration</t>
    <phoneticPr fontId="43" type="noConversion"/>
  </si>
  <si>
    <t>Moffett, Jack</t>
  </si>
  <si>
    <t>https://www.sciencedirect.com/science/book/9780124202450</t>
    <phoneticPr fontId="43" type="noConversion"/>
  </si>
  <si>
    <t>Developments In Surface Contamination And Cleaning: Cleaning Techniques</t>
    <phoneticPr fontId="43" type="noConversion"/>
  </si>
  <si>
    <t>https://www.sciencedirect.com/science/book/9780323299619</t>
  </si>
  <si>
    <t>Experiments In Reduced Gravity: Sediment Settling on Mars</t>
  </si>
  <si>
    <t>Kuhn, Nikolaus</t>
  </si>
  <si>
    <t>https://www.sciencedirect.com/science/book/9780127999654</t>
    <phoneticPr fontId="43" type="noConversion"/>
  </si>
  <si>
    <t>Guide To Food Safety And Quality During Transportation: Controls, Standards and Practices</t>
  </si>
  <si>
    <t>Ryan, John M.</t>
  </si>
  <si>
    <t>https://www.sciencedirect.com/science/book/9780128121399</t>
    <phoneticPr fontId="43" type="noConversion"/>
  </si>
  <si>
    <t>Handbook Of Friction-Vibration Interactions</t>
  </si>
  <si>
    <t>Chen, G S</t>
  </si>
  <si>
    <t>https://www.sciencedirect.com/science/book/9780857094582</t>
  </si>
  <si>
    <t>High Performance Textiles And Their Applications</t>
  </si>
  <si>
    <t>Lawrence, C</t>
  </si>
  <si>
    <t>https://www.sciencedirect.com/science/book/9781845691806</t>
  </si>
  <si>
    <t>Hydrothermal And Supercritical Water Processes</t>
  </si>
  <si>
    <t>Brunner, Gerd</t>
  </si>
  <si>
    <t>https://www.sciencedirect.com/science/book/9780444594136</t>
  </si>
  <si>
    <t>Introduction To The Modelling Of Marine Ecosystems</t>
  </si>
  <si>
    <t>Fennel, W.</t>
  </si>
  <si>
    <t>https://www.sciencedirect.com/science/book/9780444633637</t>
  </si>
  <si>
    <t>Nanomagnetism: Fundamentals And Applications</t>
  </si>
  <si>
    <t>Binns, Chris</t>
  </si>
  <si>
    <t>https://www.sciencedirect.com/science/book/9780080983530</t>
  </si>
  <si>
    <t>Pragmatic Enterprise Architecture: Strategies to Transform Information Systems in the Era of Big Data</t>
  </si>
  <si>
    <t>Luisi, James</t>
  </si>
  <si>
    <t>https://www.sciencedirect.com/science/book/9780128002056</t>
  </si>
  <si>
    <t>Speech Enhancement: A Signal Subspace Perspective</t>
  </si>
  <si>
    <t>Benesty, Jacob</t>
  </si>
  <si>
    <t>https://www.sciencedirect.com/science/book/9780128001394</t>
  </si>
  <si>
    <t>The UX Five-Second Rules: Guidelines for User Experience Design's Simplest Testing Technique</t>
  </si>
  <si>
    <t>Doncaster, Paul</t>
  </si>
  <si>
    <t>https://www.sciencedirect.com/science/book/9780128005347</t>
    <phoneticPr fontId="43" type="noConversion"/>
  </si>
  <si>
    <t>Tourism Security: Strategies for Effectively Managing Travel Risk and Safety</t>
  </si>
  <si>
    <t>Tarlow, Peter</t>
  </si>
  <si>
    <t>https://www.sciencedirect.com/science/book/9780124115705</t>
  </si>
  <si>
    <t>Discover Digital Libraries: Theory and Practice</t>
  </si>
  <si>
    <t>Xie, Iris; Matusiak, Krystyna</t>
  </si>
  <si>
    <t>https://www.sciencedirect.com/science/book/9780124171121</t>
  </si>
  <si>
    <t>Digital Underwater Acoustic Communications</t>
  </si>
  <si>
    <t>Xu, Tianzeng; Xu, Lufen</t>
  </si>
  <si>
    <t>https://www.sciencedirect.com/science/book/9780128030097</t>
  </si>
  <si>
    <t>Induced Fish Breeding: A Practical Guide for Hatcheries</t>
  </si>
  <si>
    <t>Chattopadhyay, Nihar Ranjan</t>
  </si>
  <si>
    <t>https://www.sciencedirect.com/science/book/9780128017746</t>
  </si>
  <si>
    <t>Prebiotics and Probiotics in Human Milk: Origins and Functions of Milk-Borne Oligosaccharides and Bacteria</t>
  </si>
  <si>
    <t>McGuire, Michelle K.; McGuire,</t>
  </si>
  <si>
    <t>https://www.sciencedirect.com/science/book/9780128027257</t>
  </si>
  <si>
    <t>Sensory and Instrumental Evaluation of Alcoholic Beverages</t>
  </si>
  <si>
    <t>Heymann, Hildegarde; Ebeler, S</t>
  </si>
  <si>
    <t>https://www.sciencedirect.com/science/book/9780128027271</t>
  </si>
  <si>
    <t>Sustainable Protein Sources</t>
  </si>
  <si>
    <t>Nadathur, Sudarshan R; Wanasun</t>
  </si>
  <si>
    <t>https://www.sciencedirect.com/science/book/9780128027783</t>
  </si>
  <si>
    <t>Biomaterials And Medical Tribology: Research And Development</t>
  </si>
  <si>
    <t>Paulo Davim, J</t>
  </si>
  <si>
    <t>https://www.sciencedirect.com/science/book/9780857090171</t>
  </si>
  <si>
    <t>Linux Malware Incident Response: A Practitioner's Guide To Forensic Collection And Examination Of Volatile Data</t>
  </si>
  <si>
    <t>Malin, Cameron</t>
  </si>
  <si>
    <t>https://www.sciencedirect.com/science/book/9780124095076</t>
  </si>
  <si>
    <t>https://www.sciencedirect.com/science/book/9780128024379</t>
  </si>
  <si>
    <t>Hospital and Healthcare Security</t>
  </si>
  <si>
    <t>York, Tony W; MacAlister, Don</t>
  </si>
  <si>
    <t>https://www.sciencedirect.com/science/book/9780124200487</t>
  </si>
  <si>
    <t>Emerging Trends in Applications and Infrastructures for Computational Biology, Bioinformatics, and Systems Biology</t>
  </si>
  <si>
    <t>Arabnia, Hamid</t>
  </si>
  <si>
    <t>https://www.sciencedirect.com/science/book/9780128042038</t>
  </si>
  <si>
    <t>Cybersecurity and Applied Mathematics</t>
  </si>
  <si>
    <t>Metcalf, Leigh</t>
  </si>
  <si>
    <t>https://www.sciencedirect.com/science/book/9780128044520</t>
  </si>
  <si>
    <t>Data Simplification: Taming Information with Open Source Tools</t>
  </si>
  <si>
    <t>Berman, Jules J.</t>
  </si>
  <si>
    <t>https://www.sciencedirect.com/science/book/9780128037812</t>
  </si>
  <si>
    <t>Foundations of Quantum Programming</t>
  </si>
  <si>
    <t>Ying, Mingsheng</t>
  </si>
  <si>
    <t>https://www.sciencedirect.com/science/book/9780128023068</t>
  </si>
  <si>
    <t>Mobile Security and Privacy: Advances, Challenges and Future Research Directions</t>
  </si>
  <si>
    <t>Au, Man Ho</t>
  </si>
  <si>
    <t>https://www.sciencedirect.com/science/book/9780128046296</t>
    <phoneticPr fontId="43" type="noConversion"/>
  </si>
  <si>
    <t>Successes and Failures of Knowledge Management</t>
  </si>
  <si>
    <t>Liebowitz, Jay</t>
  </si>
  <si>
    <t>https://www.sciencedirect.com/science/book/9780128051870</t>
  </si>
  <si>
    <t>Friction Stir Welding of 2XXX Aluminum Alloys Including Al-Li Alloys</t>
  </si>
  <si>
    <t xml:space="preserve">Mishra, Rajiv S.; Sidhar, Harpreet </t>
  </si>
  <si>
    <t>https://www.sciencedirect.com/science/book/9780128053683</t>
    <phoneticPr fontId="43" type="noConversion"/>
  </si>
  <si>
    <t>Nanotechnology in Cancer</t>
  </si>
  <si>
    <t>Mathur, Anshu</t>
  </si>
  <si>
    <t>https://www.sciencedirect.com/science/book/9780323390804</t>
  </si>
  <si>
    <t>Discovery and Development of Antidiabetic Agents from Natural Products: Natural Product Drug Discovery</t>
  </si>
  <si>
    <t>https://www.sciencedirect.com/science/book/9780128094501</t>
  </si>
  <si>
    <t>New Fluorinated Carbons: Fundamentals and Applications</t>
  </si>
  <si>
    <t>Boltalina, Olga V.; Tressaud,</t>
  </si>
  <si>
    <t>https://www.sciencedirect.com/science/book/9780128034798</t>
  </si>
  <si>
    <t>Building the Agile Enterprise: With Capabilities, Collaborations and Values</t>
  </si>
  <si>
    <t>Cummins, Fred</t>
  </si>
  <si>
    <t>https://www.sciencedirect.com/science/book/9780128051603</t>
    <phoneticPr fontId="43" type="noConversion"/>
  </si>
  <si>
    <t>Bone Response to Dental Implant Materials</t>
  </si>
  <si>
    <t>Piattelli, Adriano</t>
  </si>
  <si>
    <t>https://www.sciencedirect.com/science/book/9780081002872</t>
  </si>
  <si>
    <t>Orthodontic Applications of Biomaterials: A Clinical Guide</t>
  </si>
  <si>
    <t>Eliades, Theodore; Brantley, W</t>
  </si>
  <si>
    <t>https://www.sciencedirect.com/science/book/9780081003831</t>
    <phoneticPr fontId="43" type="noConversion"/>
  </si>
  <si>
    <t>Food Protection and Security: Preventing and Mitigating Contamination During Food Processing and Production</t>
  </si>
  <si>
    <t>Kennedy, S</t>
  </si>
  <si>
    <t>https://www.sciencedirect.com/science/book/9781782422518</t>
  </si>
  <si>
    <t>Advanced Data Analysis &amp; Modelling in Chemical Engineering</t>
  </si>
  <si>
    <t>Constales, Denis; Yablonsky, G</t>
  </si>
  <si>
    <t>https://www.sciencedirect.com/science/book/9780444594853</t>
  </si>
  <si>
    <t>Advances in Rock-Support and Geotechnical Engineering</t>
  </si>
  <si>
    <t>Wang, Shuren; Hagan, Paul C.;</t>
  </si>
  <si>
    <t>https://www.sciencedirect.com/science/book/9780128105528</t>
  </si>
  <si>
    <t>Audio Content Security: Attack Analysis on Audio Watermarking</t>
  </si>
  <si>
    <t>Amiri, I.S.</t>
  </si>
  <si>
    <t>https://www.sciencedirect.com/science/book/9780128113837</t>
  </si>
  <si>
    <t>Bioinspired Materials for Medical Applications</t>
  </si>
  <si>
    <t>Rodrigues, Lígia</t>
  </si>
  <si>
    <t>https://www.sciencedirect.com/science/book/9780081007419</t>
  </si>
  <si>
    <t>Bio-Instructive Scaffolds for Musculoskeletal Tissue Engineering and Regenerative Medicine</t>
  </si>
  <si>
    <t>Brown, Justin L.; Kumbar, Sang</t>
  </si>
  <si>
    <t>https://www.sciencedirect.com/science/book/9780128033944</t>
  </si>
  <si>
    <t>Chemically Modified Nanopores and Nanochannels</t>
  </si>
  <si>
    <t>Tagliazucchi, Mario</t>
  </si>
  <si>
    <t>https://www.sciencedirect.com/science/book/9780323401821</t>
  </si>
  <si>
    <t>Composition and Properties of Drilling and Completion Fluids</t>
  </si>
  <si>
    <t>Caenn, Ryen; Darley, H.C.H.; G</t>
  </si>
  <si>
    <t>https://www.sciencedirect.com/science/book/9780128047514</t>
  </si>
  <si>
    <t>Current Developments in Biotechnology and Bioengineering: Foundations of Biotechnology and Bioengineering</t>
  </si>
  <si>
    <t>Pandey, Ashok; Teixeira, Jose</t>
  </si>
  <si>
    <t>https://www.sciencedirect.com/science/book/9780444636683</t>
  </si>
  <si>
    <t>Dust Explosion Dynamics</t>
  </si>
  <si>
    <t>Ogle, Russell A.</t>
  </si>
  <si>
    <t>https://www.sciencedirect.com/science/book/9780128037713</t>
  </si>
  <si>
    <t>Eleventh Hour CISSP®: Study Guide</t>
  </si>
  <si>
    <t>https://www.sciencedirect.com/science/book/9780128112489</t>
  </si>
  <si>
    <t>Intelligent Vehicular Networks and Communications: Fundamentals, Architectures and Solutions</t>
  </si>
  <si>
    <t>Paul, Anand; Chilamkurti, Nave</t>
  </si>
  <si>
    <t>https://www.sciencedirect.com/science/book/9780128092668</t>
  </si>
  <si>
    <t>Investigating Seafloors and Oceans: From Mud Volcanoes to Giant Squid</t>
  </si>
  <si>
    <t>https://www.sciencedirect.com/science/book/9780128093573</t>
  </si>
  <si>
    <t>Nuclear Facilities: A Designer's Guide</t>
  </si>
  <si>
    <t>Collum, Bill</t>
  </si>
  <si>
    <t>https://www.sciencedirect.com/science/book/9780081019382</t>
  </si>
  <si>
    <t>Nutrition Economics: Principles and Policy Applications</t>
  </si>
  <si>
    <t>Babu, Suresh C.; Gajanan, shai</t>
  </si>
  <si>
    <t>https://www.sciencedirect.com/science/book/9780128008782</t>
  </si>
  <si>
    <t>Platinum-Nickel-Chromium Deposits: Geology, Exploration and Reserve Base</t>
  </si>
  <si>
    <t>https://www.sciencedirect.com/science/book/9780128020418</t>
  </si>
  <si>
    <t>Quantitative Methods in Reservoir Engineering</t>
  </si>
  <si>
    <t>Chin, Wilson C.</t>
  </si>
  <si>
    <t>https://www.sciencedirect.com/science/book/9780128105184</t>
  </si>
  <si>
    <t>Science and the Global Environment: Case Studies Integrating Science Global Environment</t>
  </si>
  <si>
    <t>Mclntosh, Alan; Pontius Jennif</t>
  </si>
  <si>
    <t>https://www.sciencedirect.com/science/book/9780128017128</t>
  </si>
  <si>
    <t>Sediment Provenance: Influences on Compositional Change from Source to Sink</t>
  </si>
  <si>
    <t>Mazumder, Rajat</t>
  </si>
  <si>
    <t>https://www.sciencedirect.com/science/book/9780128033869</t>
  </si>
  <si>
    <t>Structural Cross Sections: Analysis and Design</t>
  </si>
  <si>
    <t>Anwar, Naveed; Najam, Fawad Ah</t>
  </si>
  <si>
    <t>https://www.sciencedirect.com/science/book/9780128044438</t>
  </si>
  <si>
    <t>Ikai, Atsushi</t>
  </si>
  <si>
    <t>https://www.sciencedirect.com/science/book/9780444636867</t>
  </si>
  <si>
    <t>Time Lapse Approach to Monitoring Oil, Gas, and CO2 Storage by Seismic Methods</t>
  </si>
  <si>
    <t>Kasahara, Junzo; Hasada, Yoko</t>
  </si>
  <si>
    <t>https://www.sciencedirect.com/science/book/9780128035887</t>
  </si>
  <si>
    <t>Biomarkers of Kidney Disease</t>
  </si>
  <si>
    <t>Edelstein, Charles L.</t>
  </si>
  <si>
    <t>https://www.sciencedirect.com/science/book/9780128030141</t>
    <phoneticPr fontId="24" type="noConversion"/>
  </si>
  <si>
    <t>Economics-Driven Software Architecture</t>
  </si>
  <si>
    <t>Mistrik, Ivan</t>
  </si>
  <si>
    <t>https://www.sciencedirect.com/science/book/9780124104648</t>
    <phoneticPr fontId="24" type="noConversion"/>
  </si>
  <si>
    <t>Experiments In The Purification And Characterization Of Enzymes: A Laboratory Manual</t>
  </si>
  <si>
    <t>Crowley, Thomas E.</t>
  </si>
  <si>
    <t>https://www.sciencedirect.com/science/book/9780124095441</t>
    <phoneticPr fontId="24" type="noConversion"/>
  </si>
  <si>
    <t>Systems Analysis and Synthesis: Bridging Computer Science and Information Technology</t>
  </si>
  <si>
    <t>Dwyer, Barry</t>
  </si>
  <si>
    <t>https://www.sciencedirect.com/science/book/9780128053041</t>
    <phoneticPr fontId="24" type="noConversion"/>
  </si>
  <si>
    <t>Practical Deployment of Cisco Identity Services Engine (ISE): Real-World Examples of AAA Deployments</t>
  </si>
  <si>
    <t>Richter, Andy</t>
  </si>
  <si>
    <t>https://www.sciencedirect.com/science/book/9780128044575</t>
    <phoneticPr fontId="24" type="noConversion"/>
  </si>
  <si>
    <t>The Social Dog: Behavior and Cognition</t>
  </si>
  <si>
    <t>Kaminski, Juliane</t>
  </si>
  <si>
    <t>https://www.sciencedirect.com/science/book/9780124078185</t>
    <phoneticPr fontId="24" type="noConversion"/>
  </si>
  <si>
    <t>Emotions, Technology, and Social Media</t>
  </si>
  <si>
    <t>Tettegah, Sharon Y.</t>
  </si>
  <si>
    <t>https://www.sciencedirect.com/science/book/9780128018576</t>
    <phoneticPr fontId="24" type="noConversion"/>
  </si>
  <si>
    <t>Relevance Ranking For Vertical Search Engines</t>
  </si>
  <si>
    <t>Long, Bo</t>
  </si>
  <si>
    <t>https://www.sciencedirect.com/science/book/9780124071711</t>
    <phoneticPr fontId="24" type="noConversion"/>
  </si>
  <si>
    <t>Building Intelligent Information Systems Software: Introducing the Unit Modeler® Development Technology</t>
  </si>
  <si>
    <t>Feigenbaum, Thomas D.</t>
  </si>
  <si>
    <t>https://www.sciencedirect.com/science/book/9780128051016</t>
    <phoneticPr fontId="24" type="noConversion"/>
  </si>
  <si>
    <t>Heterogeneous System Architecture: A New Compute Platform Infrastructure</t>
  </si>
  <si>
    <t>https://www.sciencedirect.com/science/book/9780128003862</t>
    <phoneticPr fontId="24" type="noConversion"/>
  </si>
  <si>
    <t>Network Performance and Security: Testing and Analyzing Using Open Source and Low-Cost Tools</t>
  </si>
  <si>
    <t>Chapman, Chris</t>
  </si>
  <si>
    <t>https://www.sciencedirect.com/science/book/9780128035849</t>
    <phoneticPr fontId="24" type="noConversion"/>
  </si>
  <si>
    <t>Precambrian Evolution Of The North China Craton</t>
  </si>
  <si>
    <t>Zhao, GC</t>
  </si>
  <si>
    <t>https://www.sciencedirect.com/science/book/9780124072275</t>
    <phoneticPr fontId="24" type="noConversion"/>
  </si>
  <si>
    <t>Creating a Culture of Accessibility in the Sciences</t>
  </si>
  <si>
    <t>Sukhai, Mahadeo A.; Mohler, Chelsea E.</t>
  </si>
  <si>
    <t>https://www.sciencedirect.com/science/book/9780128040379</t>
    <phoneticPr fontId="24" type="noConversion"/>
  </si>
  <si>
    <t>Leadership Lessons for Health Care Providers</t>
  </si>
  <si>
    <t>Lexa, Frank J.</t>
  </si>
  <si>
    <t>https://www.sciencedirect.com/science/book/9780128018668</t>
    <phoneticPr fontId="24" type="noConversion"/>
  </si>
  <si>
    <t>Gasification Of Unconventional Feedstocks</t>
  </si>
  <si>
    <t>https://www.sciencedirect.com/science/book/9780127999111</t>
    <phoneticPr fontId="24" type="noConversion"/>
  </si>
  <si>
    <t>Building a Corporate Culture of Security: Strategies for Strengthening Organizational Resiliency</t>
  </si>
  <si>
    <t>Sullivant, John</t>
  </si>
  <si>
    <t>https://www.sciencedirect.com/science/book/9780128020197</t>
    <phoneticPr fontId="24" type="noConversion"/>
  </si>
  <si>
    <t>Investing In Hedge Funds: A Guide To Measuring Risk And Return Characteristics</t>
  </si>
  <si>
    <t>Bali, Turan G.</t>
  </si>
  <si>
    <t>https://www.sciencedirect.com/science/book/9780124047310</t>
    <phoneticPr fontId="24" type="noConversion"/>
  </si>
  <si>
    <t>Presenting an Effective and Dynamic Technical Paper: A Guidebook for Novice and Experienced Speakers in a Multicultural World</t>
  </si>
  <si>
    <t>Krantz, William B.</t>
  </si>
  <si>
    <t>https://www.sciencedirect.com/science/book/9780128054185</t>
    <phoneticPr fontId="24" type="noConversion"/>
  </si>
  <si>
    <t>Heavy Oil Production Processes</t>
  </si>
  <si>
    <t>https://www.sciencedirect.com/science/book/9780124017207</t>
    <phoneticPr fontId="24" type="noConversion"/>
  </si>
  <si>
    <t>The Basics Of Digital Privacy: Simple Tools to Protect Your Personal Information and Your Identity Online</t>
  </si>
  <si>
    <t>https://www.sciencedirect.com/science/book/9780128000113</t>
    <phoneticPr fontId="24" type="noConversion"/>
  </si>
  <si>
    <r>
      <rPr>
        <sz val="12"/>
        <color theme="0"/>
        <rFont val="新細明體"/>
        <family val="1"/>
        <charset val="136"/>
      </rPr>
      <t>電子書</t>
    </r>
    <r>
      <rPr>
        <sz val="12"/>
        <color theme="0"/>
        <rFont val="Times New Roman"/>
        <family val="1"/>
      </rPr>
      <t>13</t>
    </r>
    <r>
      <rPr>
        <sz val="12"/>
        <color theme="0"/>
        <rFont val="新細明體"/>
        <family val="1"/>
        <charset val="136"/>
      </rPr>
      <t>碼</t>
    </r>
    <r>
      <rPr>
        <sz val="12"/>
        <color theme="0"/>
        <rFont val="Times New Roman"/>
        <family val="1"/>
      </rPr>
      <t>ISBN</t>
    </r>
  </si>
  <si>
    <r>
      <rPr>
        <sz val="12"/>
        <color theme="0"/>
        <rFont val="新細明體"/>
        <family val="1"/>
        <charset val="136"/>
      </rPr>
      <t>紙本</t>
    </r>
    <r>
      <rPr>
        <sz val="12"/>
        <color theme="0"/>
        <rFont val="Times New Roman"/>
        <family val="1"/>
      </rPr>
      <t>ISBN</t>
    </r>
  </si>
  <si>
    <r>
      <rPr>
        <sz val="12"/>
        <color theme="0"/>
        <rFont val="新細明體"/>
        <family val="1"/>
        <charset val="136"/>
      </rPr>
      <t>題名</t>
    </r>
  </si>
  <si>
    <r>
      <rPr>
        <sz val="12"/>
        <rFont val="新細明體"/>
        <family val="1"/>
        <charset val="136"/>
      </rPr>
      <t>無光碟附件</t>
    </r>
  </si>
  <si>
    <r>
      <t xml:space="preserve">B1020D6 </t>
    </r>
    <r>
      <rPr>
        <sz val="12"/>
        <rFont val="新細明體"/>
        <family val="1"/>
        <charset val="136"/>
      </rPr>
      <t>放射線及核子醫學</t>
    </r>
  </si>
  <si>
    <r>
      <t xml:space="preserve">M03 </t>
    </r>
    <r>
      <rPr>
        <sz val="12"/>
        <rFont val="新細明體"/>
        <family val="1"/>
        <charset val="136"/>
      </rPr>
      <t>物理</t>
    </r>
  </si>
  <si>
    <r>
      <t xml:space="preserve">M05 </t>
    </r>
    <r>
      <rPr>
        <sz val="12"/>
        <rFont val="新細明體"/>
        <family val="1"/>
        <charset val="136"/>
      </rPr>
      <t>地球科學</t>
    </r>
  </si>
  <si>
    <r>
      <rPr>
        <sz val="12"/>
        <color theme="0"/>
        <rFont val="新細明體"/>
        <family val="1"/>
        <charset val="136"/>
      </rPr>
      <t>序號</t>
    </r>
    <phoneticPr fontId="24" type="noConversion"/>
  </si>
  <si>
    <r>
      <rPr>
        <sz val="12"/>
        <color theme="0"/>
        <rFont val="新細明體"/>
        <family val="1"/>
        <charset val="136"/>
      </rPr>
      <t>次主題</t>
    </r>
    <phoneticPr fontId="24" type="noConversion"/>
  </si>
  <si>
    <r>
      <rPr>
        <sz val="12"/>
        <color theme="0"/>
        <rFont val="新細明體"/>
        <family val="2"/>
        <charset val="136"/>
      </rPr>
      <t>序號</t>
    </r>
    <phoneticPr fontId="43" type="noConversion"/>
  </si>
  <si>
    <r>
      <rPr>
        <sz val="12"/>
        <color theme="0"/>
        <rFont val="新細明體"/>
        <family val="1"/>
        <charset val="136"/>
      </rPr>
      <t>連結</t>
    </r>
    <phoneticPr fontId="24" type="noConversion"/>
  </si>
  <si>
    <t>附件</t>
  </si>
  <si>
    <t>9780128018545</t>
  </si>
  <si>
    <t>Halophytes for Food Security in Dry Lands</t>
  </si>
  <si>
    <t>Khan, Muhammad Ajmal</t>
  </si>
  <si>
    <t>https://www.sciencedirect.com/science/book/9780128018545</t>
  </si>
  <si>
    <t>9780128021484</t>
  </si>
  <si>
    <t>Biology and Evolution of the Mexican Cavefish</t>
  </si>
  <si>
    <t>Keene, Alex C.</t>
  </si>
  <si>
    <t>https://www.sciencedirect.com/science/book/9780128021484</t>
  </si>
  <si>
    <t>9780128025048</t>
  </si>
  <si>
    <t>Epizootic Ulcerative Fish Disease Syndrome</t>
  </si>
  <si>
    <t>Kar, Devashish</t>
  </si>
  <si>
    <t>https://www.sciencedirect.com/science/book/9780128025048</t>
  </si>
  <si>
    <t>9781785480072</t>
  </si>
  <si>
    <t>Physical-chemical Properties of Foods: New Tools for Prediction</t>
  </si>
  <si>
    <t xml:space="preserve">Aïchatou, Musavu </t>
  </si>
  <si>
    <t>https://www.sciencedirect.com/science/book/9781785480072</t>
  </si>
  <si>
    <t>9780081003602</t>
  </si>
  <si>
    <t>9780081003565</t>
  </si>
  <si>
    <t>Integrating the Packaging and Product Experience in Food and Beverages: A Road-Map to Consumer Satisfaction</t>
  </si>
  <si>
    <t>Burgess, Peter</t>
  </si>
  <si>
    <t>WPFTN/Woodhead Publishing Series in Food Science, Technology and Nutrition</t>
  </si>
  <si>
    <t>https://www.sciencedirect.com/science/book/9780081003565</t>
  </si>
  <si>
    <t>9780124072299</t>
  </si>
  <si>
    <t>Anatomy of Dolphins: Insights into Body Structure and Function</t>
    <phoneticPr fontId="24" type="noConversion"/>
  </si>
  <si>
    <t>Cozzi, Bruno</t>
  </si>
  <si>
    <t>https://www.sciencedirect.com/science/book/9780124072299</t>
  </si>
  <si>
    <t>9780124200845</t>
  </si>
  <si>
    <t>Rapid Detection of Food Adulterants and Contaminants: Theory and Practice</t>
  </si>
  <si>
    <t>Jha, Shyam</t>
  </si>
  <si>
    <t>https://www.sciencedirect.com/science/book/9780124200845</t>
  </si>
  <si>
    <t>9780128015926</t>
  </si>
  <si>
    <t>Seafood Authenticity and Traceability: A DNA-based Pespective</t>
  </si>
  <si>
    <t>Hanner, Robert</t>
  </si>
  <si>
    <t>https://www.sciencedirect.com/science/book/9780128015926</t>
  </si>
  <si>
    <t>9780128016954</t>
  </si>
  <si>
    <t xml:space="preserve">The Economics and Organization of Brazilian Agriculture: Recent Evolution and Productivity Gains </t>
  </si>
  <si>
    <t>Chaddad, Fabio</t>
  </si>
  <si>
    <t>https://www.sciencedirect.com/science/book/9780128016954</t>
  </si>
  <si>
    <t>9780128017715</t>
  </si>
  <si>
    <t>Agricultural Law and Economics in Sub-Saharan Africa: Cases and Comments</t>
  </si>
  <si>
    <t>Boadu, Frederick</t>
  </si>
  <si>
    <t>https://www.sciencedirect.com/science/book/9780128017715</t>
  </si>
  <si>
    <t>9780128019450</t>
  </si>
  <si>
    <t>Sketches of Nature: A Geneticist's Look at the Biological World During a Golden Era of Molecular Ecology</t>
  </si>
  <si>
    <t>https://www.sciencedirect.com/science/book/9780128019450</t>
  </si>
  <si>
    <t>9780128022139</t>
  </si>
  <si>
    <t>Snow Leopards: Biodiversity of the World: Conservation from Genes to Landscapes</t>
  </si>
  <si>
    <t xml:space="preserve">Nyhus, Philip </t>
  </si>
  <si>
    <t>BWCGL/Biodiversity of World: Conservation from Genes to Landscapes</t>
  </si>
  <si>
    <t>https://www.sciencedirect.com/science/book/9780128022139</t>
  </si>
  <si>
    <t>9780128033937</t>
  </si>
  <si>
    <t>Food Fraud</t>
  </si>
  <si>
    <t>https://www.sciencedirect.com/science/book/9780128033937</t>
  </si>
  <si>
    <t>9780128036235</t>
  </si>
  <si>
    <t>Campylobacter: Features, Detection, and Prevention of Foodborne Disease</t>
  </si>
  <si>
    <t>Klein, Gunther</t>
  </si>
  <si>
    <t>https://www.sciencedirect.com/science/book/9780128036235</t>
  </si>
  <si>
    <t>9780128036921</t>
  </si>
  <si>
    <t>Molecular Breeding and Nutritional Aspects of Buckwheat</t>
  </si>
  <si>
    <t>Zhou, Meiliang</t>
  </si>
  <si>
    <t>https://www.sciencedirect.com/science/book/9780128036921</t>
  </si>
  <si>
    <t>9780128044032</t>
  </si>
  <si>
    <t>Concise Illustrated Dictionary of Biocontrol Terms</t>
  </si>
  <si>
    <t>Gouli, Vladimir</t>
  </si>
  <si>
    <t>https://www.sciencedirect.com/science/book/9780128044032</t>
  </si>
  <si>
    <t>9780128047019</t>
  </si>
  <si>
    <t>Canned Citrus Processing: Techniques, Equipment, and Food Safety</t>
  </si>
  <si>
    <t>Shan, Yang</t>
  </si>
  <si>
    <t>https://www.sciencedirect.com/science/book/9780128047019</t>
  </si>
  <si>
    <t>9780128095980</t>
  </si>
  <si>
    <t>Salami: Practical Science and Processing Technology</t>
  </si>
  <si>
    <t xml:space="preserve">Feiner, Gerhard </t>
  </si>
  <si>
    <t>https://www.sciencedirect.com/science/book/9780128095980</t>
  </si>
  <si>
    <t>9780128097854</t>
  </si>
  <si>
    <t>Comprehensive Utilization of Citrus By-Products</t>
  </si>
  <si>
    <t>https://www.sciencedirect.com/science/book/9780128097854</t>
  </si>
  <si>
    <t>9780128110546</t>
  </si>
  <si>
    <t>Skin Diseases of Cattle in the Tropics: A Guide to Diagnosis and Treatment</t>
  </si>
  <si>
    <t xml:space="preserve">Hamid, Mohamed </t>
  </si>
  <si>
    <t>https://www.sciencedirect.com/science/book/9780128110546</t>
  </si>
  <si>
    <t>9781785481550</t>
  </si>
  <si>
    <t>Modeling in Food Microbiology: From Predictive Microbiology to Exposure Assessment</t>
  </si>
  <si>
    <t>Membré, Jeanne-Marie</t>
  </si>
  <si>
    <t>ISTE Press - Elsevier</t>
  </si>
  <si>
    <t>https://www.sciencedirect.com/science/book/9781785481550</t>
  </si>
  <si>
    <t>9780081005231</t>
  </si>
  <si>
    <t>9780081019078</t>
  </si>
  <si>
    <t>Food Processing Technology: Principles and Practice</t>
  </si>
  <si>
    <t>Fellows, P J</t>
  </si>
  <si>
    <t>https://www.sciencedirect.com/science/book/9780081019078</t>
  </si>
  <si>
    <t>9780128020708</t>
  </si>
  <si>
    <t>Agricultural Systems: Agroecology and Rural Innovation for Development: Agroecology and Rural Innovation for Development</t>
  </si>
  <si>
    <t>Snapp, Sieglinde</t>
  </si>
  <si>
    <t>https://www.sciencedirect.com/science/book/9780128020708</t>
  </si>
  <si>
    <t>9780128039557</t>
  </si>
  <si>
    <t>Incorporating Cultures' Role in the Food and Agricultural Sciences</t>
  </si>
  <si>
    <t>Dunkel, Florence</t>
  </si>
  <si>
    <t>https://www.sciencedirect.com/science/book/9780128039557</t>
  </si>
  <si>
    <t>9780128041772</t>
  </si>
  <si>
    <t>The Norovirus: Features, Detection, and Prevention of Foodborne Disease</t>
  </si>
  <si>
    <t>Chan, Paul K SChan, Paul K S</t>
  </si>
  <si>
    <t>https://www.sciencedirect.com/science/book/9780128041772</t>
  </si>
  <si>
    <t>9780128042441</t>
  </si>
  <si>
    <t>Functional Diversity of Mycorrhiza and Sustainable Agriculture: Management to Overcome Biotic and Abiotic Stresses</t>
  </si>
  <si>
    <t>Goss, Michael</t>
  </si>
  <si>
    <t>https://www.sciencedirect.com/science/book/9780128042441</t>
  </si>
  <si>
    <t>9780128043103</t>
  </si>
  <si>
    <t>Ecology and Evolution of Cancer</t>
  </si>
  <si>
    <t>Ujvari, BeataUjvari, Beata</t>
  </si>
  <si>
    <t>https://www.sciencedirect.com/science/book/9780128043103</t>
  </si>
  <si>
    <t>9780128050897</t>
  </si>
  <si>
    <t>Myxomycetes: Biology, Systematics, Biogeography and Ecology</t>
  </si>
  <si>
    <t>Rojas, Carlos</t>
  </si>
  <si>
    <t>https://www.sciencedirect.com/science/book/9780128050897</t>
  </si>
  <si>
    <t>9780128052471</t>
  </si>
  <si>
    <t>Animals and Human Society</t>
  </si>
  <si>
    <t>https://www.sciencedirect.com/science/book/9780128052471</t>
  </si>
  <si>
    <t>9780128053126</t>
  </si>
  <si>
    <t>The Competitiveness of Tropical Agriculture: A Guide to Competitive Potential with Case Studies</t>
  </si>
  <si>
    <t>Norton, Roger</t>
  </si>
  <si>
    <t>https://www.sciencedirect.com/science/book/9780128053126</t>
  </si>
  <si>
    <t>9780128053560</t>
  </si>
  <si>
    <t>Multifunctional Agriculture: Achieving Sustainable Development in Africa</t>
  </si>
  <si>
    <t>Leakey, Roger</t>
  </si>
  <si>
    <t>https://www.sciencedirect.com/science/book/9780128053560</t>
  </si>
  <si>
    <t>9780128053751</t>
  </si>
  <si>
    <t>Conservation for the Anthropocene Ocean: Interdisciplinary Science in Support of Nature and People</t>
  </si>
  <si>
    <t xml:space="preserve">Levin, Phillip Levin, Phillip </t>
  </si>
  <si>
    <t>https://www.sciencedirect.com/science/book/9780128053751</t>
  </si>
  <si>
    <t>9780128054703</t>
  </si>
  <si>
    <t>FDA Warning Letters About Food Products: How to Avoid or Respond to Citations</t>
  </si>
  <si>
    <t xml:space="preserve">Frestedt, Joy </t>
  </si>
  <si>
    <t>https://www.sciencedirect.com/science/book/9780128054703</t>
  </si>
  <si>
    <t>9780128096710</t>
  </si>
  <si>
    <t>Staphylococcus aureus</t>
  </si>
  <si>
    <t>Fetsch, AlexandraFetsch, Alexandra</t>
  </si>
  <si>
    <t>https://www.sciencedirect.com/science/book/9780128096710</t>
  </si>
  <si>
    <t>9780128097786</t>
  </si>
  <si>
    <t>The Coconut: Phylogeny,Origins, and Spread</t>
  </si>
  <si>
    <t>Nayar, N Madhavan</t>
  </si>
  <si>
    <t>https://www.sciencedirect.com/science/book/9780128097786</t>
  </si>
  <si>
    <t>9780128099131</t>
  </si>
  <si>
    <t>Ethnozoology: Animals in Our Lives</t>
  </si>
  <si>
    <t>Rômulo, AlvesRômulo, Alves</t>
  </si>
  <si>
    <t>https://www.sciencedirect.com/science/book/9780128099131</t>
  </si>
  <si>
    <t>9780128103876</t>
  </si>
  <si>
    <t>Thiamine Deficiency Disease, Dysautonomia, and High Calorie Malnutrition</t>
  </si>
  <si>
    <t xml:space="preserve">Lonsdale, Derrick </t>
  </si>
  <si>
    <t>https://www.sciencedirect.com/science/book/9780128103876</t>
  </si>
  <si>
    <t>9780128111789</t>
  </si>
  <si>
    <t>Why Penguins Communicate: The Evolution of Visual and Vocal Signals</t>
  </si>
  <si>
    <t>Dobson, F.Stephen</t>
  </si>
  <si>
    <t>https://www.sciencedirect.com/science/book/9780128111789</t>
  </si>
  <si>
    <t>9780128132746</t>
  </si>
  <si>
    <t>Soil Nematodes of Grasslands in Northern China</t>
  </si>
  <si>
    <t>Li, Qi</t>
  </si>
  <si>
    <t>https://www.sciencedirect.com/science/book/9780128132746</t>
  </si>
  <si>
    <t>9780128035559</t>
  </si>
  <si>
    <t>Whooping Cranes: Biology and Conservation: Biodiversity of the World: Conservation from Genes to Landscapes</t>
  </si>
  <si>
    <t>French, John</t>
  </si>
  <si>
    <t>https://www.sciencedirect.com/science/book/9780128035559</t>
  </si>
  <si>
    <t>9780128040881</t>
  </si>
  <si>
    <t>Cheetahs: Biology and Conservation: Biodiversity of the World: Conservation from Genes to Landscapes</t>
  </si>
  <si>
    <t>Marker, Laurie</t>
  </si>
  <si>
    <t>https://www.sciencedirect.com/science/book/9780128040881</t>
  </si>
  <si>
    <t>9780128044049</t>
  </si>
  <si>
    <t>Nature's Machines: An Introduction to Organismal Biomechanics</t>
  </si>
  <si>
    <t>Alexander, David</t>
  </si>
  <si>
    <t>https://www.sciencedirect.com/science/book/9780128044049</t>
  </si>
  <si>
    <t>9780128093542</t>
  </si>
  <si>
    <t>Examining Ecology: Exercises in Environmental Biology and Conservation</t>
  </si>
  <si>
    <t>Rees, Paul</t>
  </si>
  <si>
    <t>https://www.sciencedirect.com/science/book/9780128093542</t>
  </si>
  <si>
    <t>9780128094167</t>
  </si>
  <si>
    <t>Nutritional and Health Aspects of Traditional and Ethnic Foods of Nordic Countries</t>
  </si>
  <si>
    <t xml:space="preserve">Andersen, Veslemøy </t>
  </si>
  <si>
    <t>https://www.sciencedirect.com/science/book/9780128094167</t>
  </si>
  <si>
    <t>9780128098813</t>
  </si>
  <si>
    <t>Non-Chemical Weed Control</t>
  </si>
  <si>
    <t>Chauhan, Bhagirath</t>
  </si>
  <si>
    <t>https://www.sciencedirect.com/science/book/9780128098813</t>
  </si>
  <si>
    <t>9780128105412</t>
  </si>
  <si>
    <t>Gut Microbiota: Interactive Effects on Nutrition and Health</t>
  </si>
  <si>
    <t>Campbell, Kristina</t>
  </si>
  <si>
    <t>https://www.sciencedirect.com/science/book/9780128105412</t>
  </si>
  <si>
    <t>9780128110065</t>
  </si>
  <si>
    <t>Buckwheat Germplasm in the World</t>
  </si>
  <si>
    <t>https://www.sciencedirect.com/science/book/9780128110065</t>
  </si>
  <si>
    <t>9780128110522</t>
  </si>
  <si>
    <t>Human Resilience Against Food Insecurity</t>
  </si>
  <si>
    <t>Ashley, John</t>
  </si>
  <si>
    <t>https://www.sciencedirect.com/science/book/9780128110522</t>
  </si>
  <si>
    <t>9780128111437</t>
  </si>
  <si>
    <t xml:space="preserve">Fundamentals of Weed Science                                                                                                                 </t>
  </si>
  <si>
    <t>Zimdahl, Robert</t>
  </si>
  <si>
    <t>https://www.sciencedirect.com/science/book/9780128111437</t>
  </si>
  <si>
    <t>9780128114360</t>
  </si>
  <si>
    <t>Skin and Arthropod Vectors</t>
  </si>
  <si>
    <t xml:space="preserve">Boulanger, Nathalie </t>
  </si>
  <si>
    <t>https://www.sciencedirect.com/science/book/9780128114360</t>
  </si>
  <si>
    <t>9780128121443</t>
  </si>
  <si>
    <t>Marine Mammal Ecotoxicology: Impacts of Multiple Stressors on Population Health</t>
  </si>
  <si>
    <t xml:space="preserve">Fossi, Maria </t>
  </si>
  <si>
    <t>https://www.sciencedirect.com/science/book/9780128121443</t>
  </si>
  <si>
    <t>9780128124437</t>
  </si>
  <si>
    <t>Federal Data Science: Transforming Government and Agricultural Policy Using Artificial Intelligence</t>
  </si>
  <si>
    <t xml:space="preserve">Batarseh, Feras </t>
  </si>
  <si>
    <t>https://www.sciencedirect.com/science/book/9780128124437</t>
  </si>
  <si>
    <t>9780128130339</t>
  </si>
  <si>
    <t>Evolution since Coding: Cradles, Halos, Barrels, and Wings</t>
  </si>
  <si>
    <t>Burton, Zachary</t>
  </si>
  <si>
    <t>https://www.sciencedirect.com/science/book/9780128130339</t>
  </si>
  <si>
    <t>9780128139516</t>
  </si>
  <si>
    <t>Grasses, Legumes and Forbs of the Eastern United States: Identification and Adaptation</t>
  </si>
  <si>
    <t>Abaye, A.Ozzie</t>
  </si>
  <si>
    <t>https://www.sciencedirect.com/science/book/9780128139516</t>
  </si>
  <si>
    <t>9780128149263</t>
  </si>
  <si>
    <t>Medical Innovation: Concept to Commercialization</t>
  </si>
  <si>
    <t xml:space="preserve">Gingles, Bruce </t>
  </si>
  <si>
    <t>https://www.sciencedirect.com/science/book/9780128149263</t>
  </si>
  <si>
    <t>9780128008775</t>
  </si>
  <si>
    <t>Mitochondrial Case Studies: Underlying Mechanisms and Diagnosis</t>
  </si>
  <si>
    <t>Saneto, Russell</t>
  </si>
  <si>
    <t>https://www.sciencedirect.com/science/book/9780128008775</t>
  </si>
  <si>
    <t>9780128009697</t>
  </si>
  <si>
    <t>Introductory Experiments on Biomolecules and their Interactions</t>
  </si>
  <si>
    <t>Delong, Robert</t>
  </si>
  <si>
    <t>https://www.sciencedirect.com/science/book/9780128009697</t>
  </si>
  <si>
    <t>9780128046463</t>
  </si>
  <si>
    <t>The Analytical Chemistry of Cannabis: Quality Assessment, Assurance, and Regulation of Medicinal Marijuana and Cannabinoid Preparations</t>
  </si>
  <si>
    <t>Thomas, Brian</t>
  </si>
  <si>
    <t>https://www.sciencedirect.com/science/book/9780128046463</t>
  </si>
  <si>
    <t>9780128019993</t>
  </si>
  <si>
    <t>Advanced Mechanical Models of DNA Elasticity</t>
  </si>
  <si>
    <t>Tseytlin, Yakov</t>
  </si>
  <si>
    <t>https://www.sciencedirect.com/science/book/9780128019993</t>
  </si>
  <si>
    <t>9780128020029</t>
  </si>
  <si>
    <t>Ion Channels in Health and Disease</t>
  </si>
  <si>
    <t>Pitt, Geoffrey S.</t>
  </si>
  <si>
    <t>PTCB/Perspectives in Translational Cell Biology</t>
  </si>
  <si>
    <t>https://www.sciencedirect.com/science/book/9780128020029</t>
  </si>
  <si>
    <t>9780128026830</t>
  </si>
  <si>
    <t>Understanding PCR: A Practical Bench-Top Guide</t>
  </si>
  <si>
    <t>Maddocks, Sarah</t>
  </si>
  <si>
    <t>https://www.sciencedirect.com/science/book/9780128026830</t>
  </si>
  <si>
    <t>9780128044681</t>
  </si>
  <si>
    <t>Nonsense Mutation Correction in Human Diseases: An Approach for Targeted Medicine</t>
  </si>
  <si>
    <t>Lejeune, Fabrice</t>
  </si>
  <si>
    <t>https://www.sciencedirect.com/science/book/9780128044681</t>
  </si>
  <si>
    <t>9780128053614</t>
  </si>
  <si>
    <t>Tissue Engineering Made Easy</t>
  </si>
  <si>
    <t xml:space="preserve">Akter, Farhana </t>
  </si>
  <si>
    <t>https://www.sciencedirect.com/science/book/9780128053614</t>
  </si>
  <si>
    <t>9780128054802</t>
  </si>
  <si>
    <t>Analysis for Time-to-Event Data under Censoring and Truncation</t>
  </si>
  <si>
    <t>Doe, John</t>
  </si>
  <si>
    <t>https://www.sciencedirect.com/science/book/9780128054802</t>
  </si>
  <si>
    <t>9780128006856</t>
  </si>
  <si>
    <t>Genomic and Precision Medicine: Primary Care</t>
  </si>
  <si>
    <t>Ginsburg, GeoffreyGinsburg, Geoffrey</t>
  </si>
  <si>
    <t>https://www.sciencedirect.com/science/book/9780128006856</t>
  </si>
  <si>
    <t>9780128018125</t>
  </si>
  <si>
    <t>Genomic and Precision Medicine: Cardiovascular Disease</t>
  </si>
  <si>
    <t>https://www.sciencedirect.com/science/book/9780128018125</t>
  </si>
  <si>
    <t>9780128024386</t>
  </si>
  <si>
    <t>Cell Polarity in Development and Disease</t>
  </si>
  <si>
    <t>Houston, Douglas</t>
  </si>
  <si>
    <t>https://www.sciencedirect.com/science/book/9780128024386</t>
  </si>
  <si>
    <t>9780128030776</t>
  </si>
  <si>
    <t>Basic Science Methods for Clinical Researchers</t>
  </si>
  <si>
    <t>Jalali, Morteza</t>
  </si>
  <si>
    <t>https://www.sciencedirect.com/science/book/9780128030776</t>
  </si>
  <si>
    <t>9780128035504</t>
  </si>
  <si>
    <t>Medical Biochemistry</t>
  </si>
  <si>
    <t>Blanco, Antonio</t>
  </si>
  <si>
    <t>https://www.sciencedirect.com/science/book/9780128035504</t>
  </si>
  <si>
    <t>9780128042977</t>
  </si>
  <si>
    <t>ReSearch: A Career Guide for Scientists</t>
  </si>
  <si>
    <t>Evans, Teresa</t>
  </si>
  <si>
    <t>https://www.sciencedirect.com/science/book/9780128042977</t>
  </si>
  <si>
    <t>9780128050590</t>
  </si>
  <si>
    <t>Research Management: Europe and Beyond</t>
  </si>
  <si>
    <t>Andersen, Jan</t>
  </si>
  <si>
    <t>https://www.sciencedirect.com/science/book/9780128050590</t>
  </si>
  <si>
    <t>9780128053690</t>
  </si>
  <si>
    <t>Bioprinting: Techniques and Risks for Regenerative Medicine</t>
  </si>
  <si>
    <t>Mitchell, Maika</t>
  </si>
  <si>
    <t>https://www.sciencedirect.com/science/book/9780128053690</t>
  </si>
  <si>
    <t>9780128092316</t>
  </si>
  <si>
    <t>An Introduction to Ethical, Safety and Intellectual Property Rights Issues in Biotechnology</t>
  </si>
  <si>
    <t xml:space="preserve">Nambisan, Padma </t>
  </si>
  <si>
    <t>https://www.sciencedirect.com/science/book/9780128092316</t>
  </si>
  <si>
    <t>9780128098523</t>
  </si>
  <si>
    <t>Glyceraldehyde-3-Phosphate Dehydrogenase (GAPDH): The Quintessential Moonlighting Protein in Normal Cell Function and in Human Disease</t>
  </si>
  <si>
    <t xml:space="preserve">Sirover, Michael </t>
  </si>
  <si>
    <t>https://www.sciencedirect.com/science/book/9780128098523</t>
  </si>
  <si>
    <t>9780128122082</t>
  </si>
  <si>
    <t>Overflow Metabolism: From Yeast to Marathon Runners</t>
  </si>
  <si>
    <t>Vazquez, Alexei</t>
  </si>
  <si>
    <t>https://www.sciencedirect.com/science/book/9780128122082</t>
  </si>
  <si>
    <t>9780128125021</t>
  </si>
  <si>
    <t>It's in Your DNA: From Discovery to Structure, Function and Role in Evolution, Cancer and Aging</t>
  </si>
  <si>
    <t xml:space="preserve">Rosenberg, Eugene </t>
  </si>
  <si>
    <t>https://www.sciencedirect.com/science/book/9780128125021</t>
  </si>
  <si>
    <t>9780128130902</t>
  </si>
  <si>
    <t>Journeys in Science: Inspiring the Next Generation</t>
  </si>
  <si>
    <t xml:space="preserve">Muindi, Fanuel </t>
  </si>
  <si>
    <t>https://www.sciencedirect.com/science/book/9780128130902</t>
  </si>
  <si>
    <t>9780128131695</t>
  </si>
  <si>
    <t>The Postdoc Landscape: The Invisible Scholars</t>
  </si>
  <si>
    <t>Jaeger, Audrey</t>
  </si>
  <si>
    <t>https://www.sciencedirect.com/science/book/9780128131695</t>
  </si>
  <si>
    <t>9780128134429</t>
  </si>
  <si>
    <t>Doping, Performance-Enhancing Drugs, and Hormones in Sport: Mechanisms of Action and Methods of Detection</t>
  </si>
  <si>
    <t>Hackney, Anthony C.</t>
  </si>
  <si>
    <t>https://www.sciencedirect.com/science/book/9780128134429</t>
  </si>
  <si>
    <t>9780128135372</t>
  </si>
  <si>
    <t>Western Blotting Guru</t>
  </si>
  <si>
    <t xml:space="preserve">Najafov, Ayaz </t>
  </si>
  <si>
    <t>https://www.sciencedirect.com/science/book/9780128135372</t>
  </si>
  <si>
    <t>9780128140208</t>
  </si>
  <si>
    <t>In Vivo Models to Study Angiogenesis</t>
  </si>
  <si>
    <t xml:space="preserve">Ribatti, Domenico </t>
  </si>
  <si>
    <t>https://www.sciencedirect.com/science/book/9780128140208</t>
  </si>
  <si>
    <t>9780128498804</t>
  </si>
  <si>
    <t>Laboratory Animals: Regulations and Recommendations for the Care and Use of Animals in Research</t>
  </si>
  <si>
    <t>Guillen, Javier</t>
  </si>
  <si>
    <t>https://www.sciencedirect.com/science/book/9780128498804</t>
  </si>
  <si>
    <t>9780128041246</t>
  </si>
  <si>
    <t>Ancestral DNA, Human Origins, and Migrations</t>
  </si>
  <si>
    <t>Herrera, Rene J.</t>
  </si>
  <si>
    <t>https://www.sciencedirect.com/science/book/9780128041246</t>
  </si>
  <si>
    <t>9780128123515</t>
  </si>
  <si>
    <t>Cell Surface GRP78, a New Paradigm in Signal Transduction Biology</t>
  </si>
  <si>
    <t>Pizzo, Salvatore V.</t>
  </si>
  <si>
    <t>https://www.sciencedirect.com/science/book/9780128123515</t>
  </si>
  <si>
    <t>9780128131343</t>
  </si>
  <si>
    <t>Keys to Running Successful Research Projects: All the Things They Never Teach You</t>
  </si>
  <si>
    <t xml:space="preserve">Christian, Katherine </t>
  </si>
  <si>
    <t>https://www.sciencedirect.com/science/book/9780128131343</t>
  </si>
  <si>
    <t>9780128137642</t>
  </si>
  <si>
    <t>Clinical Ethics at the Crossroads of Genetic and Reproductive Technologies</t>
  </si>
  <si>
    <t xml:space="preserve">Hostiuc, Sorin </t>
  </si>
  <si>
    <t>https://www.sciencedirect.com/science/book/9780128137642</t>
  </si>
  <si>
    <t>9780128153369</t>
  </si>
  <si>
    <t>A Practical Guide to Writing a Ruth L. Kirschstein NRSA Grant</t>
  </si>
  <si>
    <t>Hollenbach, Andrew D.</t>
  </si>
  <si>
    <t>https://www.sciencedirect.com/science/book/9780128153369</t>
  </si>
  <si>
    <t>9780128154953</t>
  </si>
  <si>
    <t>Analysis and Control of Polynomial Dynamic Models with Biological Applications</t>
  </si>
  <si>
    <t>Szederkenyi, Gabor</t>
  </si>
  <si>
    <t>https://www.sciencedirect.com/science/book/9780128154953</t>
  </si>
  <si>
    <t>9780128008850</t>
  </si>
  <si>
    <t>Personalized Immunosuppression in Transplantation: Role of Biomarker Monitoring and Therapeutic Drug Monitoring</t>
  </si>
  <si>
    <t>Oellerich, Michael</t>
  </si>
  <si>
    <t>https://www.sciencedirect.com/science/book/9780128008850</t>
  </si>
  <si>
    <t>9780128018859</t>
  </si>
  <si>
    <t>Ensuring National Biosecurity: Institutional Biosafety Committees</t>
  </si>
  <si>
    <t>Baskin, Carole</t>
  </si>
  <si>
    <t>https://www.sciencedirect.com/science/book/9780128018859</t>
  </si>
  <si>
    <t>9780128020258</t>
  </si>
  <si>
    <t>Clinical Challenges in Therapeutic Drug Monitoring: Special Populations, Physiological Conditions and Pharmacogenomics</t>
  </si>
  <si>
    <t>Clarke, William</t>
  </si>
  <si>
    <t>https://www.sciencedirect.com/science/book/9780128020258</t>
  </si>
  <si>
    <t>9781785482168</t>
  </si>
  <si>
    <t>Statistics for Bioinformatics: Methods for Multiple Sequence Alignment</t>
  </si>
  <si>
    <t>Thompson, Julie</t>
  </si>
  <si>
    <t>https://www.sciencedirect.com/science/book/9781785482168</t>
  </si>
  <si>
    <t>9780128116357</t>
  </si>
  <si>
    <t>Realizing the Promise of Precision Medicine: The Role of Patient Data, Mobile Technology, and Consumer Engagement</t>
  </si>
  <si>
    <t>Cerrato, Paul</t>
  </si>
  <si>
    <t>https://www.sciencedirect.com/science/book/9780128116357</t>
  </si>
  <si>
    <t>9780128143131</t>
  </si>
  <si>
    <t>Transfusion Medicine for Pathologists: A Comprehensive Review for Board Preparation, Certification, and Clinical Practice</t>
  </si>
  <si>
    <t>https://www.sciencedirect.com/science/book/9780128143131</t>
  </si>
  <si>
    <t>9780128159668</t>
  </si>
  <si>
    <t>Prostate Cancer: A Case Report</t>
  </si>
  <si>
    <t xml:space="preserve">Plourde, Gilles </t>
  </si>
  <si>
    <t>https://www.sciencedirect.com/science/book/9780128159668</t>
  </si>
  <si>
    <t>9780128037652</t>
  </si>
  <si>
    <t>Dynamic Risk Analysis in the Chemical and Petroleum Industry: Evolution and Interaction with Parallel Disciplines in the Perspective of Industrial Application</t>
  </si>
  <si>
    <t xml:space="preserve">Khan, Faisal </t>
  </si>
  <si>
    <t>https://www.sciencedirect.com/science/book/9780128037652</t>
  </si>
  <si>
    <t>9780128037782</t>
  </si>
  <si>
    <t>Rethinking Bhopal: A Definitive Guide to Investigating, Preventing, and Learning from Industrial Disasters</t>
  </si>
  <si>
    <t>Bloch, Kenneth</t>
  </si>
  <si>
    <t>https://www.sciencedirect.com/science/book/9780128037782</t>
  </si>
  <si>
    <t>9780081012284</t>
  </si>
  <si>
    <t>Process Safety Calculations</t>
  </si>
  <si>
    <t>Benintendi, Renato</t>
  </si>
  <si>
    <t>https://www.sciencedirect.com/science/book/9780081012284</t>
  </si>
  <si>
    <t>9781785481161</t>
  </si>
  <si>
    <t>Bioreactor Modeling: Interactions between Hydrodynamics and Biology</t>
  </si>
  <si>
    <t xml:space="preserve">Morchain, Jérôme </t>
  </si>
  <si>
    <t>https://www.sciencedirect.com/science/book/9781785481161</t>
  </si>
  <si>
    <t>9781785481277</t>
  </si>
  <si>
    <t>Radical and Ion-pairing Strategies in Asymmetric Organocatalysis</t>
  </si>
  <si>
    <t>Vitale, Maxime</t>
  </si>
  <si>
    <t>https://www.sciencedirect.com/science/book/9781785481277</t>
  </si>
  <si>
    <t>9781785481802</t>
  </si>
  <si>
    <t>Solid-Solid, Fluid-Solid, Fluid-Fluid Mixers</t>
  </si>
  <si>
    <t>https://www.sciencedirect.com/science/book/9781785481802</t>
  </si>
  <si>
    <t>9781785481819</t>
  </si>
  <si>
    <t>Liquid-Gas and Solid-Gas Separators</t>
  </si>
  <si>
    <t>https://www.sciencedirect.com/science/book/9781785481819</t>
  </si>
  <si>
    <t>9781785481833</t>
  </si>
  <si>
    <t>Divided Solids Transport</t>
  </si>
  <si>
    <t>https://www.sciencedirect.com/science/book/9781785481833</t>
  </si>
  <si>
    <t>9781785481857</t>
  </si>
  <si>
    <t>Size Reduction of Divided Solids</t>
  </si>
  <si>
    <t>https://www.sciencedirect.com/science/book/9781785481857</t>
  </si>
  <si>
    <t>9781785481864</t>
  </si>
  <si>
    <t>Crystallization and Crystallizers</t>
  </si>
  <si>
    <t>https://www.sciencedirect.com/science/book/9781785481864</t>
  </si>
  <si>
    <t>9780128134474</t>
  </si>
  <si>
    <t>Biopolymer Electrolytes: Fundamentals and Applications in Energy Storage</t>
  </si>
  <si>
    <t xml:space="preserve">M., Selvakumar </t>
  </si>
  <si>
    <t>https://www.sciencedirect.com/science/book/9780128134474</t>
  </si>
  <si>
    <t>9781785482717</t>
  </si>
  <si>
    <t>Alteration of Ovoproducts: From Metabolomics to Online Control</t>
  </si>
  <si>
    <t>Legrand, Jack</t>
  </si>
  <si>
    <t>https://www.sciencedirect.com/science/book/9781785482717</t>
  </si>
  <si>
    <t>9781785482885</t>
  </si>
  <si>
    <t>Medicinal Chemistry: Fundamentals</t>
  </si>
  <si>
    <t>Barret,  Roland</t>
  </si>
  <si>
    <t>https://www.sciencedirect.com/science/book/9781785482885</t>
  </si>
  <si>
    <t>9780128036402</t>
  </si>
  <si>
    <t>Pericyclic Reactions: A Mechanistic and Problem-Solving Approach</t>
  </si>
  <si>
    <t>Kumar, Sunil</t>
  </si>
  <si>
    <t>https://www.sciencedirect.com/science/book/9780128036402</t>
  </si>
  <si>
    <t>9780128040348</t>
  </si>
  <si>
    <t>Transition Metal Catalyzed Furans Synthesis: Transition Metal Catalyzed Heterocycle Synthesis Series</t>
  </si>
  <si>
    <t>Wu, Xiao-Feng</t>
  </si>
  <si>
    <t>https://www.sciencedirect.com/science/book/9780128040348</t>
  </si>
  <si>
    <t>9780081010303</t>
  </si>
  <si>
    <t>Biflavanoids: Chemical and Pharmacological Aspects</t>
  </si>
  <si>
    <t xml:space="preserve">Lone, Shabir Hussain </t>
  </si>
  <si>
    <t>https://www.sciencedirect.com/science/book/9780081010303</t>
  </si>
  <si>
    <t>9780128034781</t>
  </si>
  <si>
    <t>Principles and Applications of Quantum Chemistry</t>
  </si>
  <si>
    <t>Gupta, V.</t>
  </si>
  <si>
    <t>https://www.sciencedirect.com/science/book/9780128034781</t>
  </si>
  <si>
    <t>9780128038956</t>
  </si>
  <si>
    <t>Essentials of Coordination Chemistry: A Simplified Approach with 3D Visuals</t>
  </si>
  <si>
    <t>Bhatt, Vasishta</t>
  </si>
  <si>
    <t>https://www.sciencedirect.com/science/book/9780128038956</t>
  </si>
  <si>
    <t>9780128093795</t>
  </si>
  <si>
    <t>Transition Metal-Catalyzed Pyridine Synthesis: Transition Metal-Catalyzed Heterocycle Synthesis Series</t>
  </si>
  <si>
    <t>https://www.sciencedirect.com/science/book/9780128093795</t>
  </si>
  <si>
    <t>9780128110409</t>
  </si>
  <si>
    <t>Deuterium: Discovery and Applications in Organic Chemistry</t>
  </si>
  <si>
    <t>Yang, Jaemoon</t>
  </si>
  <si>
    <t>https://www.sciencedirect.com/science/book/9780128110409</t>
  </si>
  <si>
    <t>9780081019269</t>
  </si>
  <si>
    <t>Dehydroacetic Acid and Its Derivatives: Useful Synthons in Organic Synthesis</t>
  </si>
  <si>
    <t>Penta, Santhosh</t>
  </si>
  <si>
    <t>https://www.sciencedirect.com/science/book/9780081019269</t>
  </si>
  <si>
    <t>9780128019825</t>
  </si>
  <si>
    <t>Advanced Inorganic Chemistry: Applications in Everyday Life</t>
  </si>
  <si>
    <t>Hosmane, Narayan S.</t>
  </si>
  <si>
    <t>https://www.sciencedirect.com/science/book/9780128019825</t>
  </si>
  <si>
    <t>9780128093771</t>
  </si>
  <si>
    <t>Transition Metal-Catalyzed Benzofuran Synthesis: Transition Metal-Catalyzed Heterocycle Synthesis Series</t>
  </si>
  <si>
    <t>https://www.sciencedirect.com/science/book/9780128093771</t>
  </si>
  <si>
    <t>9780128093788</t>
  </si>
  <si>
    <t>Transition Metal Catalyzed Pyrimidine, Pyrazine, Pyridazine and Triazine Synthesis: Transition Metal-Catalyzed Heterocycle Synthesis Series</t>
  </si>
  <si>
    <t>https://www.sciencedirect.com/science/book/9780128093788</t>
  </si>
  <si>
    <t>9780128120965</t>
  </si>
  <si>
    <t>America Invents Act Primer</t>
  </si>
  <si>
    <t>Hasford, Sarah</t>
  </si>
  <si>
    <t>https://www.sciencedirect.com/science/book/9780128120965</t>
  </si>
  <si>
    <t>9780128131824</t>
  </si>
  <si>
    <t>Introduction to Graphene: Chemical and Biochemical Applications</t>
  </si>
  <si>
    <t xml:space="preserve">Kumar, Challa </t>
  </si>
  <si>
    <t>https://www.sciencedirect.com/science/book/9780128131824</t>
  </si>
  <si>
    <t>9780128132227</t>
  </si>
  <si>
    <t>Electrochemistry of Dihydroxybenzene Compounds: Carbon Based Electrodes and Their Uses in Synthesis and Sensors</t>
  </si>
  <si>
    <t xml:space="preserve">Ghadimi, Hanieh </t>
  </si>
  <si>
    <t>https://www.sciencedirect.com/science/book/9780128132227</t>
  </si>
  <si>
    <t>9780128132357</t>
  </si>
  <si>
    <t>Laboratory Methods in Microfluidics</t>
  </si>
  <si>
    <t xml:space="preserve">Giri, Basant </t>
  </si>
  <si>
    <t>https://www.sciencedirect.com/science/book/9780128132357</t>
  </si>
  <si>
    <t>9780128143483</t>
  </si>
  <si>
    <t>Laboratory Statistics: Methods in Chemistry and Health Sciences</t>
  </si>
  <si>
    <t>https://www.sciencedirect.com/science/book/9780128143483</t>
  </si>
  <si>
    <t>9780128145951</t>
  </si>
  <si>
    <t>Detection of Drugs and Their Metabolites in Oral Fluid</t>
  </si>
  <si>
    <t>White, Robert</t>
  </si>
  <si>
    <t>https://www.sciencedirect.com/science/book/9780128145951</t>
  </si>
  <si>
    <t>9780128023013</t>
  </si>
  <si>
    <t>Software Quality Assurance: In Large Scale and Complex Software-intensive Systems</t>
  </si>
  <si>
    <t xml:space="preserve">Mistrik, Ivan </t>
  </si>
  <si>
    <t>https://www.sciencedirect.com/science/book/9780128023013</t>
  </si>
  <si>
    <t>9780128045428</t>
  </si>
  <si>
    <t>9780128045268</t>
  </si>
  <si>
    <t>Information Security and Digital Forensics: Threatscape and Best Practices</t>
  </si>
  <si>
    <t>https://www.sciencedirect.com/science/book/9780128045268</t>
  </si>
  <si>
    <t>9780128046494</t>
  </si>
  <si>
    <t>9780128046272</t>
  </si>
  <si>
    <t>PCI DSS 3.1: The Standard That Killed SSL</t>
  </si>
  <si>
    <t>Williams, Branden</t>
  </si>
  <si>
    <t>https://www.sciencedirect.com/science/book/9780128046272</t>
  </si>
  <si>
    <t>9780128051085</t>
  </si>
  <si>
    <t>9780128047217</t>
  </si>
  <si>
    <t>Hacking the Big Four Databases</t>
  </si>
  <si>
    <t>Dalziel, Max</t>
  </si>
  <si>
    <t>https://www.sciencedirect.com/science/book/9780128047217</t>
  </si>
  <si>
    <t>9780128051115</t>
  </si>
  <si>
    <t>9780128047552</t>
  </si>
  <si>
    <t>Bots: How to Detect and Prevent Them</t>
  </si>
  <si>
    <t>https://www.sciencedirect.com/science/book/9780128047552</t>
  </si>
  <si>
    <t>9780128053676</t>
  </si>
  <si>
    <t>A Study of Black Hole Attack Solutions: On AODV Routing Protocol in MANET</t>
    <phoneticPr fontId="24" type="noConversion"/>
  </si>
  <si>
    <t>Fazeldehkordi, Elahe</t>
  </si>
  <si>
    <t>https://www.sciencedirect.com/science/book/9780128053676</t>
  </si>
  <si>
    <t>9780128053911</t>
  </si>
  <si>
    <t>Theoretical and Experimental Methods for Defending Against DDoS Attacks</t>
  </si>
  <si>
    <t>https://www.sciencedirect.com/science/book/9780128053911</t>
  </si>
  <si>
    <t>9780128037218</t>
  </si>
  <si>
    <t>Amazonite: Mineralogy  Crystalchemistry and Typomorphism: Mineralogy, Crystal Chemistry, and Typomorphism</t>
  </si>
  <si>
    <t>Ostrooumov, Mikhail</t>
  </si>
  <si>
    <t>https://www.sciencedirect.com/science/book/9780128037218</t>
  </si>
  <si>
    <t>9780128041116</t>
  </si>
  <si>
    <t>Environmental and Health Issues in Unconventional Oil and Gas Development</t>
  </si>
  <si>
    <t>Kaden, Debra</t>
  </si>
  <si>
    <t>https://www.sciencedirect.com/science/book/9780128041116</t>
  </si>
  <si>
    <t>9780128054147</t>
  </si>
  <si>
    <t>Cretaceous Sea Level Rise: Down Memory Lane and the Road Ahead</t>
  </si>
  <si>
    <t>Ramkumar, Mu</t>
  </si>
  <si>
    <t>https://www.sciencedirect.com/science/book/9780128054147</t>
  </si>
  <si>
    <t>9780128054154</t>
  </si>
  <si>
    <t>Marine Paleobiodiversity: Responses to Sea Level Cycles and Perturbations</t>
  </si>
  <si>
    <t>https://www.sciencedirect.com/science/book/9780128054154</t>
  </si>
  <si>
    <t>9780128009802</t>
  </si>
  <si>
    <t>Education and Training for the Oil and Gas Industry: Localising Oil and Gas Operations</t>
  </si>
  <si>
    <t>Andrews, Phil</t>
  </si>
  <si>
    <t>https://www.sciencedirect.com/science/book/9780128009802</t>
  </si>
  <si>
    <t>9780128031650</t>
  </si>
  <si>
    <t>Isotope Geochemistry: The Origin and Formation of Manganese Rocks and Ores</t>
  </si>
  <si>
    <t>Kuleshov, Vladimir</t>
  </si>
  <si>
    <t>https://www.sciencedirect.com/science/book/9780128031650</t>
  </si>
  <si>
    <t>9780128042922</t>
  </si>
  <si>
    <t>Community-Based Psychological First Aid: A Practical Guide to Helping Individuals and Communities during Difficult Times</t>
    <phoneticPr fontId="24" type="noConversion"/>
  </si>
  <si>
    <t>Jacobs, Gerard A.</t>
  </si>
  <si>
    <t>https://www.sciencedirect.com/science/book/9780128042922</t>
  </si>
  <si>
    <t>9780128043141</t>
  </si>
  <si>
    <t>Becoming an International Humanitarian Aid Worker</t>
  </si>
  <si>
    <t>Reis, Chen</t>
  </si>
  <si>
    <t>https://www.sciencedirect.com/science/book/9780128043141</t>
  </si>
  <si>
    <t>9780128044421</t>
  </si>
  <si>
    <t>Ephemeral Hunter-Gatherer Archaeological Sites: Geophysical Research</t>
  </si>
  <si>
    <t>Thompson, Jason</t>
  </si>
  <si>
    <t>https://www.sciencedirect.com/science/book/9780128044421</t>
  </si>
  <si>
    <t>9780128096635</t>
  </si>
  <si>
    <t>The Geology of the Canary Islands</t>
  </si>
  <si>
    <t>Troll, Valentin</t>
  </si>
  <si>
    <t>https://www.sciencedirect.com/science/book/9780128096635</t>
  </si>
  <si>
    <t>9781785481468</t>
  </si>
  <si>
    <t>Insight on Environmental Genomics: The High-Throughput Sequencing Revolution</t>
  </si>
  <si>
    <t xml:space="preserve">Faure, Denis </t>
  </si>
  <si>
    <t>https://www.sciencedirect.com/science/book/9781785481468</t>
  </si>
  <si>
    <t>9780128036747</t>
  </si>
  <si>
    <t>Photo Atlas of Mineral Pseudomorphism</t>
  </si>
  <si>
    <t>Kloprogge, J. Theo</t>
  </si>
  <si>
    <t>https://www.sciencedirect.com/science/book/9780128036747</t>
  </si>
  <si>
    <t>9780128040508</t>
  </si>
  <si>
    <t>Nickel Sulfide Ores and Impact Melts: Origin of the Sudbury Igneous Complex</t>
  </si>
  <si>
    <t>Lightfoot, Peter</t>
  </si>
  <si>
    <t>https://www.sciencedirect.com/science/book/9780128040508</t>
  </si>
  <si>
    <t>9780128040713</t>
  </si>
  <si>
    <t>Risk Modeling for Hazards and Disasters</t>
  </si>
  <si>
    <t>Michel, Gero</t>
  </si>
  <si>
    <t>https://www.sciencedirect.com/science/book/9780128040713</t>
  </si>
  <si>
    <t>9780128044414</t>
  </si>
  <si>
    <t>Proterozoic Orogens of India: A Critical Window to Gondwana</t>
  </si>
  <si>
    <t>Chetty, T.R.K.</t>
  </si>
  <si>
    <t>https://www.sciencedirect.com/science/book/9780128044414</t>
  </si>
  <si>
    <t>9780128044636</t>
  </si>
  <si>
    <t>How to Become an International Disaster Volunteer</t>
  </si>
  <si>
    <t>Noone, Michael</t>
  </si>
  <si>
    <t>https://www.sciencedirect.com/science/book/9780128044636</t>
  </si>
  <si>
    <t>9780128046388</t>
  </si>
  <si>
    <t>Kappa Distributions: Theory and Applications in Plasmas</t>
  </si>
  <si>
    <t>Livadiotis, George</t>
  </si>
  <si>
    <t>https://www.sciencedirect.com/science/book/9780128046388</t>
  </si>
  <si>
    <t>9780128095577</t>
  </si>
  <si>
    <t>Creating Katrina, Rebuilding Resilience: Lessons from New Orleans on Vulnerability and Resiliency</t>
  </si>
  <si>
    <t>Zakour, MichaelZakour, Michael</t>
  </si>
  <si>
    <t>https://www.sciencedirect.com/science/book/9780128095577</t>
  </si>
  <si>
    <t>9780128119402</t>
  </si>
  <si>
    <t>Habitability of the Universe before Earth: Astrobiology: Exploring Life on Earth and Beyond (series)</t>
  </si>
  <si>
    <t>Rampelotto, Pabulo</t>
  </si>
  <si>
    <t>https://www.sciencedirect.com/science/book/9780128119402</t>
  </si>
  <si>
    <t>9780128127117</t>
  </si>
  <si>
    <t>Science and Technology in Disaster Risk Reduction in Asia: Potentials and Challenges</t>
  </si>
  <si>
    <t>Shaw, Rajib</t>
  </si>
  <si>
    <t>https://www.sciencedirect.com/science/book/9780128127117</t>
  </si>
  <si>
    <t>9780128128084</t>
  </si>
  <si>
    <t>Impacts and Insights of the Gorkha Earthquake</t>
  </si>
  <si>
    <t>Gautam, Dipendra</t>
  </si>
  <si>
    <t>https://www.sciencedirect.com/science/book/9780128128084</t>
  </si>
  <si>
    <t>9780128129135</t>
  </si>
  <si>
    <t>Understanding the Bouguer Anomaly: A Gravimetry Puzzle</t>
  </si>
  <si>
    <t xml:space="preserve">Pašteka, Roman </t>
  </si>
  <si>
    <t>https://www.sciencedirect.com/science/book/9780128129135</t>
  </si>
  <si>
    <t>9780128131992</t>
  </si>
  <si>
    <t>Healthcare Emergency Incident Management Operations Guide</t>
  </si>
  <si>
    <t>https://www.sciencedirect.com/science/book/9780128131992</t>
  </si>
  <si>
    <t>9781785481383</t>
  </si>
  <si>
    <t>Freshwater Fishes: 250 Million Years of Evolutionary History</t>
  </si>
  <si>
    <t xml:space="preserve">Cavin, Lionel </t>
  </si>
  <si>
    <t>https://www.sciencedirect.com/science/book/9781785481383</t>
  </si>
  <si>
    <t>9781785481390</t>
  </si>
  <si>
    <t>Evolution of Dental Tissues and Paleobiology in Selachians</t>
  </si>
  <si>
    <t>Cuny, Gilles</t>
  </si>
  <si>
    <t>https://www.sciencedirect.com/science/book/9781785481390</t>
  </si>
  <si>
    <t>9781785482434</t>
  </si>
  <si>
    <t>Geographic Knowledge Infrastructure: Applications to Territorial Intelligence and Smart Cities</t>
  </si>
  <si>
    <t>Laurini, Robert</t>
  </si>
  <si>
    <t>https://www.sciencedirect.com/science/book/9781785482434</t>
  </si>
  <si>
    <t>9781785482670</t>
  </si>
  <si>
    <t>Mineral Resources and Energy: Future Stakes in Energy Transition</t>
  </si>
  <si>
    <t>Vidal, Olivier</t>
  </si>
  <si>
    <t>https://www.sciencedirect.com/science/book/9781785482670</t>
  </si>
  <si>
    <t>9780128041918</t>
  </si>
  <si>
    <t>Volatiles in the Martian Crust</t>
  </si>
  <si>
    <t>Filiberto, Justin</t>
  </si>
  <si>
    <t>https://www.sciencedirect.com/science/book/9780128041918</t>
  </si>
  <si>
    <t>9780128044223</t>
  </si>
  <si>
    <t>Reaction Mechanisms in Environmental Engineering: Analysis and Prediction</t>
  </si>
  <si>
    <t>https://www.sciencedirect.com/science/book/9780128044223</t>
  </si>
  <si>
    <t>9780128099353</t>
  </si>
  <si>
    <t>From Habitability to Life on Mars</t>
  </si>
  <si>
    <t>Cabrol, Nathalie</t>
  </si>
  <si>
    <t>https://www.sciencedirect.com/science/book/9780128099353</t>
  </si>
  <si>
    <t>9780128120217</t>
  </si>
  <si>
    <t>Energy and Climate Change: An Introduction to Geological Controls, Interventions and Mitigations</t>
  </si>
  <si>
    <t xml:space="preserve">Stephenson, Michael </t>
  </si>
  <si>
    <t>https://www.sciencedirect.com/science/book/9780128120217</t>
  </si>
  <si>
    <t>9780128137369</t>
  </si>
  <si>
    <t>Marine Pollution: Sources, Fate and Effects of Pollutants in Coastal Ecosystems</t>
  </si>
  <si>
    <t>Beiras, Ricardo</t>
  </si>
  <si>
    <t>https://www.sciencedirect.com/science/book/9780128137369</t>
  </si>
  <si>
    <t>9781785482779</t>
  </si>
  <si>
    <t>Biodiversity and Evolution</t>
  </si>
  <si>
    <t>Grandcolas, Philippe</t>
  </si>
  <si>
    <t>https://www.sciencedirect.com/science/book/9781785482779</t>
  </si>
  <si>
    <t>9780081010198</t>
  </si>
  <si>
    <t>Fundamentals of Applied Reservoir Engineering: Appraisal, Economics and Optimization</t>
  </si>
  <si>
    <t xml:space="preserve">Wheaton, Richard </t>
  </si>
  <si>
    <t>https://www.sciencedirect.com/science/book/9780081010198</t>
  </si>
  <si>
    <t>9780128030226</t>
  </si>
  <si>
    <t>Standalone Photovoltaic (PV) Systems for Disaster Relief and Remote Areas</t>
  </si>
  <si>
    <t>Qazi, Salahuddin</t>
  </si>
  <si>
    <t>https://www.sciencedirect.com/science/book/9780128030226</t>
  </si>
  <si>
    <t>9780128037362</t>
  </si>
  <si>
    <t>Urban DC Microgrid: Intelligent Control and Power Flow Optimization</t>
  </si>
  <si>
    <t>Sechilariu, Manuela</t>
  </si>
  <si>
    <t>https://www.sciencedirect.com/science/book/9780128037362</t>
  </si>
  <si>
    <t>9780128042205</t>
  </si>
  <si>
    <t>Ground-Source Heat Pumps: Fundamentals, Experiments and Applications</t>
  </si>
  <si>
    <t>Sarbu, Ioan</t>
  </si>
  <si>
    <t>https://www.sciencedirect.com/science/book/9780128042205</t>
  </si>
  <si>
    <t>9780128042960</t>
  </si>
  <si>
    <t>Advanced Biomass Gasification: New Concepts for Efficiency Increase and Product Flexibility</t>
  </si>
  <si>
    <t>Heidenreich, Steffen</t>
  </si>
  <si>
    <t>https://www.sciencedirect.com/science/book/9780128042960</t>
  </si>
  <si>
    <t>9780128044360</t>
  </si>
  <si>
    <t>Regulation and Investments in Energy Markets: Solutions for the Mediterranean</t>
  </si>
  <si>
    <t>Rubino, Alessandro</t>
  </si>
  <si>
    <t>https://www.sciencedirect.com/science/book/9780128044360</t>
  </si>
  <si>
    <t>9780128045145</t>
  </si>
  <si>
    <t>Mobilisation of Forest Bioenergy in the Boreal and Temperate Biomes: Challenges, Opportunities and Case Studies</t>
  </si>
  <si>
    <t>Thiffault, Evelyne</t>
  </si>
  <si>
    <t>https://www.sciencedirect.com/science/book/9780128045145</t>
  </si>
  <si>
    <t>9780081010426</t>
  </si>
  <si>
    <t>Energy from Waste</t>
  </si>
  <si>
    <t>https://www.sciencedirect.com/science/book/9780081010426</t>
  </si>
  <si>
    <t>9780081011119</t>
  </si>
  <si>
    <t>Power Systems Analysis</t>
  </si>
  <si>
    <t>Murty, U.S.R.</t>
  </si>
  <si>
    <t>https://www.sciencedirect.com/science/book/9780081011119</t>
  </si>
  <si>
    <t>9780081011249</t>
  </si>
  <si>
    <t>Electrical Power Systems</t>
  </si>
  <si>
    <t>https://www.sciencedirect.com/science/book/9780081011249</t>
  </si>
  <si>
    <t>9780128111123</t>
  </si>
  <si>
    <t>One-dimensional Nanostructures for PEM Fuel Cell Applications</t>
  </si>
  <si>
    <t>Du, Shangfeng</t>
  </si>
  <si>
    <t>Hydrogen Energy and Fuel Cells Primers</t>
  </si>
  <si>
    <t>https://www.sciencedirect.com/science/book/9780128111123</t>
  </si>
  <si>
    <t>9780128112502</t>
  </si>
  <si>
    <t>Hydrogen Electrochemical Production</t>
  </si>
  <si>
    <t>Coutanceau, Christophe</t>
  </si>
  <si>
    <t>https://www.sciencedirect.com/science/book/9780128112502</t>
  </si>
  <si>
    <t>9780128121382</t>
  </si>
  <si>
    <t>Electric Motor Control: DC, AC, and BLDC Motors</t>
  </si>
  <si>
    <t>Kim, Sang-Hoon</t>
  </si>
  <si>
    <t>https://www.sciencedirect.com/science/book/9780128121382</t>
  </si>
  <si>
    <t>9780128122532</t>
  </si>
  <si>
    <t>Computational Nuclear Engineering and Radiological Science Using Python</t>
  </si>
  <si>
    <t>McClarren, Ryan</t>
  </si>
  <si>
    <t>https://www.sciencedirect.com/science/book/9780128122532</t>
  </si>
  <si>
    <t>9780081007082</t>
  </si>
  <si>
    <t>Hydrogen and Fuel Cells: Emerging Technologies and Applications</t>
  </si>
  <si>
    <t>Sorensen (Sorensen), Bent</t>
  </si>
  <si>
    <t>https://www.sciencedirect.com/science/book/9780081007082</t>
  </si>
  <si>
    <t>9780081010396</t>
  </si>
  <si>
    <t>https://www.sciencedirect.com/science/book/9780081010396</t>
  </si>
  <si>
    <t>9780123854988</t>
  </si>
  <si>
    <t>Offshore Electrical Engineering Manual</t>
  </si>
  <si>
    <t xml:space="preserve">MACANGUS-GERRARD, GEOFF </t>
  </si>
  <si>
    <t>https://www.sciencedirect.com/science/book/9780123854988</t>
  </si>
  <si>
    <t>9780128111451</t>
  </si>
  <si>
    <t>PEM Water Electrolysis</t>
  </si>
  <si>
    <t>Bessarabov, Dmitri</t>
  </si>
  <si>
    <t>https://www.sciencedirect.com/science/book/9780128111451</t>
  </si>
  <si>
    <t>9780128120361</t>
  </si>
  <si>
    <t>Hydrogen Infrastructure for Energy Applications: Production, Storage, Distribution and Safety</t>
  </si>
  <si>
    <t>Dagdougui, Hanane</t>
  </si>
  <si>
    <t>https://www.sciencedirect.com/science/book/9780128120361</t>
  </si>
  <si>
    <t>9780128127162</t>
  </si>
  <si>
    <t>Gasification of Waste Materials: Technologies for Generating Energy, Gas, and Chemicals from Municipal Solid Waste, Biomass, Nonrecycled Plastics, Sludges, and Wet Solid Wastes</t>
  </si>
  <si>
    <t>Ciuta, Simona</t>
  </si>
  <si>
    <t>https://www.sciencedirect.com/science/book/9780128127162</t>
  </si>
  <si>
    <t>9780128129029</t>
  </si>
  <si>
    <t>Power System Energy Storage Technologies</t>
  </si>
  <si>
    <t>https://www.sciencedirect.com/science/book/9780128129029</t>
  </si>
  <si>
    <t>9780128129043</t>
  </si>
  <si>
    <t>Piston Engine-Based Power Plants</t>
  </si>
  <si>
    <t>https://www.sciencedirect.com/science/book/9780128129043</t>
  </si>
  <si>
    <t>9780128129067</t>
  </si>
  <si>
    <t>Hydropower</t>
  </si>
  <si>
    <t>https://www.sciencedirect.com/science/book/9780128129067</t>
  </si>
  <si>
    <t>9780128129081</t>
  </si>
  <si>
    <t>Combined Heat and Power</t>
  </si>
  <si>
    <t>https://www.sciencedirect.com/science/book/9780128129081</t>
  </si>
  <si>
    <t>9780128130162</t>
  </si>
  <si>
    <t>Sustainable Hydropower in West Africa: Planning, Operation, and Challenges</t>
  </si>
  <si>
    <t>Kabo-Bah, Amos</t>
  </si>
  <si>
    <t>https://www.sciencedirect.com/science/book/9780128130162</t>
  </si>
  <si>
    <t>9780128132203</t>
  </si>
  <si>
    <t>Modern Control of DC-Based Power Systems: A Problem-Based Approach</t>
  </si>
  <si>
    <t>Monti, Antonello</t>
  </si>
  <si>
    <t>https://www.sciencedirect.com/science/book/9780128132203</t>
  </si>
  <si>
    <t>9780128009581</t>
  </si>
  <si>
    <t>Oshana, Rob</t>
  </si>
  <si>
    <t>https://www.sciencedirect.com/science/book/9780128009581</t>
  </si>
  <si>
    <t>9780128029022</t>
  </si>
  <si>
    <t>Radar Resource Management</t>
  </si>
  <si>
    <t>Moo, Peter</t>
  </si>
  <si>
    <t>https://www.sciencedirect.com/science/book/9780128029022</t>
  </si>
  <si>
    <t>9780081008881</t>
  </si>
  <si>
    <t>Airworthiness: An Introduction to Aircraft Certification and Operations</t>
  </si>
  <si>
    <t>De Florio, Filippo</t>
  </si>
  <si>
    <t>https://www.sciencedirect.com/science/book/9780081008881</t>
  </si>
  <si>
    <t>9780124201156</t>
  </si>
  <si>
    <t>Design and Construction of Soil Anchor Plates</t>
  </si>
  <si>
    <t>Niroumand, Hamed</t>
  </si>
  <si>
    <t>https://www.sciencedirect.com/science/book/9780124201156</t>
  </si>
  <si>
    <t>9780128023990</t>
  </si>
  <si>
    <t>Methods and Techniques for Fire Detection: Signal, Image and Video Processing Perspectives</t>
  </si>
  <si>
    <t>Cetin, A.</t>
  </si>
  <si>
    <t>https://www.sciencedirect.com/science/book/9780128023990</t>
  </si>
  <si>
    <t>9780128039700</t>
  </si>
  <si>
    <t>Basics of Engineering Turbulence</t>
  </si>
  <si>
    <t>Ting, David</t>
  </si>
  <si>
    <t>https://www.sciencedirect.com/science/book/9780128039700</t>
  </si>
  <si>
    <t>9780128044254</t>
  </si>
  <si>
    <t>Manned Spacecraft Design Principles</t>
  </si>
  <si>
    <t>https://www.sciencedirect.com/science/book/9780128044254</t>
  </si>
  <si>
    <t>9780128054277</t>
  </si>
  <si>
    <t>Gas and Oil Reliability Engineering: Modeling and Analysis</t>
  </si>
  <si>
    <t>Calixto, Eduardo</t>
  </si>
  <si>
    <t>https://www.sciencedirect.com/science/book/9780128054277</t>
  </si>
  <si>
    <t>9781785481000</t>
  </si>
  <si>
    <t>Multiscale Structural Topology Optimization</t>
  </si>
  <si>
    <t>Liang, Xia</t>
  </si>
  <si>
    <t>https://www.sciencedirect.com/science/book/9781785481000</t>
  </si>
  <si>
    <t>9780081007211</t>
  </si>
  <si>
    <t>Civil Aircraft Electrical Power System Safety Assessment: Issues and Practices</t>
  </si>
  <si>
    <t>Peng, Wang</t>
  </si>
  <si>
    <t>https://www.sciencedirect.com/science/book/9780081007211</t>
  </si>
  <si>
    <t>9780081011126</t>
  </si>
  <si>
    <t>Thermal Power Plant: Pre-Operational Activities</t>
  </si>
  <si>
    <t>Sarkar, Dipak</t>
  </si>
  <si>
    <t>https://www.sciencedirect.com/science/book/9780081011126</t>
  </si>
  <si>
    <t>9780081017647</t>
  </si>
  <si>
    <t xml:space="preserve">The Circuit Designer's Companion                                                                                                                                                                                                   </t>
  </si>
  <si>
    <t>https://www.sciencedirect.com/science/book/9780081017647</t>
  </si>
  <si>
    <t>9780081020203</t>
  </si>
  <si>
    <t>https://www.sciencedirect.com/science/book/9780081020203</t>
  </si>
  <si>
    <t>9780081022160</t>
  </si>
  <si>
    <t>Ground Penetrating Radar: Theory and Practice</t>
  </si>
  <si>
    <t>Carrick Utsi, Erica</t>
  </si>
  <si>
    <t>https://www.sciencedirect.com/science/book/9780081022160</t>
  </si>
  <si>
    <t>9780081025055</t>
  </si>
  <si>
    <t>Analog Design and Simulation Using OrCAD Capture and PSpice</t>
  </si>
  <si>
    <t>https://www.sciencedirect.com/science/book/9780081025055</t>
  </si>
  <si>
    <t>9780128037799</t>
  </si>
  <si>
    <t>Nano and Bio Heat Transfer and Fluid Flow</t>
  </si>
  <si>
    <t>Ghassemi, Majid</t>
  </si>
  <si>
    <t>https://www.sciencedirect.com/science/book/9780128037799</t>
  </si>
  <si>
    <t>9780128044322</t>
  </si>
  <si>
    <t>Bridge Engineering: Classifications, Design Loading, and Analysis Methods</t>
  </si>
  <si>
    <t>Weiwei, Lin</t>
  </si>
  <si>
    <t>https://www.sciencedirect.com/science/book/9780128044322</t>
  </si>
  <si>
    <t>9780128092842</t>
  </si>
  <si>
    <t>Computer Vision: Principles, Algorithms, Applications, Learning</t>
  </si>
  <si>
    <t>https://www.sciencedirect.com/science/book/9780128092842</t>
  </si>
  <si>
    <t>9780128095508</t>
  </si>
  <si>
    <t>Irregular Shape Anchor in Cohesionless Soils</t>
  </si>
  <si>
    <t>https://www.sciencedirect.com/science/book/9780128095508</t>
  </si>
  <si>
    <t>9780128112779</t>
  </si>
  <si>
    <t>https://www.sciencedirect.com/science/book/9780128112779</t>
  </si>
  <si>
    <t>9780128114315</t>
  </si>
  <si>
    <t>Healthcare Technology Management Systems: Towards a New Organizational Model for Health Services</t>
  </si>
  <si>
    <t>Vilhuacaman, Luis</t>
  </si>
  <si>
    <t>https://www.sciencedirect.com/science/book/9780128114315</t>
  </si>
  <si>
    <t>9780128114537</t>
  </si>
  <si>
    <t>Digital Signal Processing 101: Everything You Need to Know to Get Started</t>
  </si>
  <si>
    <t>https://www.sciencedirect.com/science/book/9780128114537</t>
  </si>
  <si>
    <t>9780128114629</t>
  </si>
  <si>
    <t>Electrochemical Water Treatment Methods: Fundamentals, Methods and Full Scale Applications</t>
  </si>
  <si>
    <t>Sillanpää, Mika</t>
  </si>
  <si>
    <t>https://www.sciencedirect.com/science/book/9780128114629</t>
  </si>
  <si>
    <t>9780128116487</t>
  </si>
  <si>
    <t>https://www.sciencedirect.com/science/book/9780128116487</t>
  </si>
  <si>
    <t>9780128126936</t>
  </si>
  <si>
    <t>Performance Vehicle Dynamics: Engineering and Applications</t>
  </si>
  <si>
    <t>Balkwill, James</t>
  </si>
  <si>
    <t>https://www.sciencedirect.com/science/book/9780128126936</t>
  </si>
  <si>
    <t>9780128127315</t>
  </si>
  <si>
    <t>Low-Rank Models in Visual Analysis: Theories, Algorithms, and Applications</t>
  </si>
  <si>
    <t>Lin, Zouchen</t>
  </si>
  <si>
    <t>https://www.sciencedirect.com/science/book/9780128127315</t>
  </si>
  <si>
    <t>9780128128008</t>
  </si>
  <si>
    <t>Intelligent Vehicles: Enabling Technologies and Future Developments</t>
  </si>
  <si>
    <t>Jimenez, Felipe</t>
  </si>
  <si>
    <t>https://www.sciencedirect.com/science/book/9780128128008</t>
  </si>
  <si>
    <t>9780128134894</t>
  </si>
  <si>
    <t>Standards, Quality Control, and Measurement Sciences in 3D Printing and Additive Manufacturing</t>
  </si>
  <si>
    <t>Chua, Chee Kai</t>
  </si>
  <si>
    <t>https://www.sciencedirect.com/science/book/9780128134894</t>
  </si>
  <si>
    <t>9780857094827</t>
  </si>
  <si>
    <t>9780857094810</t>
  </si>
  <si>
    <t>Computational Methods and Production Engineering: Research and Development</t>
  </si>
  <si>
    <t>Paulo Davim, JPaulo Davim, J</t>
  </si>
  <si>
    <t>Woodhead Publishing Reviews: Mechanical Engineering Series</t>
  </si>
  <si>
    <t>https://www.sciencedirect.com/science/book/9780857094810</t>
  </si>
  <si>
    <t>9781785482151</t>
  </si>
  <si>
    <t>Aerosol Filtration</t>
  </si>
  <si>
    <t>Thomas, Dominique</t>
  </si>
  <si>
    <t>https://www.sciencedirect.com/science/book/9781785482151</t>
  </si>
  <si>
    <t>9781785482199</t>
  </si>
  <si>
    <t>Energy Management in Wireless Sensor Networks</t>
  </si>
  <si>
    <t>Touati, Youcef</t>
  </si>
  <si>
    <t>https://www.sciencedirect.com/science/book/9781785482199</t>
  </si>
  <si>
    <t>9781785482298</t>
  </si>
  <si>
    <t>Non-destructive Testing and Evaluation of Civil Engineering Structures</t>
  </si>
  <si>
    <t>Balayssac, Jean-Paul</t>
  </si>
  <si>
    <t>https://www.sciencedirect.com/science/book/9781785482298</t>
  </si>
  <si>
    <t>9781785482731</t>
  </si>
  <si>
    <t>Stable Numerical Schemes for Fluids, Structures and their Interactions</t>
  </si>
  <si>
    <t>Murea, Cornel Marius</t>
  </si>
  <si>
    <t>https://www.sciencedirect.com/science/book/9781785482731</t>
  </si>
  <si>
    <t>9780128118245</t>
  </si>
  <si>
    <t>Multiphysics Modelling: Materials, Components, and Systems</t>
  </si>
  <si>
    <t>Peksen, Murat</t>
  </si>
  <si>
    <t>https://www.sciencedirect.com/science/book/9780128118245</t>
  </si>
  <si>
    <t>9780128121504</t>
  </si>
  <si>
    <t>Nature Based Strategies for Urban and Building Sustainability</t>
  </si>
  <si>
    <t>Pérez, Gabriel</t>
  </si>
  <si>
    <t>https://www.sciencedirect.com/science/book/9780128121504</t>
  </si>
  <si>
    <t>9780128124611</t>
  </si>
  <si>
    <t>Net Zero Energy Buildings (NZEB): Concepts, Frameworks and Roadmap for Project Analysis and Implementation</t>
  </si>
  <si>
    <t>Attia, Shady</t>
  </si>
  <si>
    <t>https://www.sciencedirect.com/science/book/9780128124611</t>
  </si>
  <si>
    <t>9780128129791</t>
  </si>
  <si>
    <t>Assistive Technology Service Delivery: A Practical Guide for Disability and Employment Professionals</t>
  </si>
  <si>
    <t>Shay, Anthony F.</t>
  </si>
  <si>
    <t>https://www.sciencedirect.com/science/book/9780128129791</t>
  </si>
  <si>
    <t>9780128129845</t>
  </si>
  <si>
    <t>Fault Diagnosis and Sustainable Control of Wind Turbines: Robust Data-Driven and Model-Based Strategies</t>
  </si>
  <si>
    <t>Simani, Silvio</t>
  </si>
  <si>
    <t>https://www.sciencedirect.com/science/book/9780128129845</t>
  </si>
  <si>
    <t>9780128135785</t>
  </si>
  <si>
    <t>Reliability and Maintainability of In Service Pipelines</t>
  </si>
  <si>
    <t xml:space="preserve">Mahmoodian, Mojtaba </t>
  </si>
  <si>
    <t>https://www.sciencedirect.com/science/book/9780128135785</t>
  </si>
  <si>
    <t>9780128138106</t>
  </si>
  <si>
    <t>Regtien, Paul</t>
  </si>
  <si>
    <t>https://www.sciencedirect.com/science/book/9780128138106</t>
  </si>
  <si>
    <t>9780128139646</t>
  </si>
  <si>
    <t>Sustainable Cities and Communities Design Handbook: Green Engineering, Architecture, and Technology</t>
  </si>
  <si>
    <t>https://www.sciencedirect.com/science/book/9780128139646</t>
  </si>
  <si>
    <t>9780128142196</t>
  </si>
  <si>
    <t>Compressor Performance: Aerodynamics for the User</t>
  </si>
  <si>
    <t>Gresh, Theodore</t>
  </si>
  <si>
    <t>https://www.sciencedirect.com/science/book/9780128142196</t>
  </si>
  <si>
    <t>9780128143230</t>
  </si>
  <si>
    <t>5G NR: The Next Generation Wireless Access Technology</t>
  </si>
  <si>
    <t>https://www.sciencedirect.com/science/book/9780128143230</t>
  </si>
  <si>
    <t>9780128145432</t>
  </si>
  <si>
    <t>Advanced Control Design with Application to Electromechanical Systems</t>
  </si>
  <si>
    <t xml:space="preserve">Mahmoud, Magdi </t>
  </si>
  <si>
    <t>https://www.sciencedirect.com/science/book/9780128145432</t>
  </si>
  <si>
    <t>9780128145784</t>
  </si>
  <si>
    <t>5G Physical Layer: Principles, Models and Technology Components</t>
  </si>
  <si>
    <t>Zaidi, Ali</t>
  </si>
  <si>
    <t>https://www.sciencedirect.com/science/book/9780128145784</t>
  </si>
  <si>
    <t>9780128153925</t>
  </si>
  <si>
    <t>EEG-Based Diagnosis of Alzheimer Disease: A Review and Novel Approaches for Feature Extraction and Classification Techniques</t>
  </si>
  <si>
    <t>https://www.sciencedirect.com/science/book/9780128153925</t>
  </si>
  <si>
    <t>9780128154793</t>
  </si>
  <si>
    <t>MATLAB: A Practical Introduction to Programming and Problem Solving</t>
  </si>
  <si>
    <t>https://www.sciencedirect.com/science/book/9780128154793</t>
  </si>
  <si>
    <t>9780128156094</t>
  </si>
  <si>
    <t>Principles and Practice of Big Data: Preparing, Sharing, and Analyzing Complex Information</t>
  </si>
  <si>
    <t>https://www.sciencedirect.com/science/book/9780128156094</t>
  </si>
  <si>
    <t>9781569906866</t>
  </si>
  <si>
    <t>A Practical Approach to Scientific Molding</t>
  </si>
  <si>
    <t>Schiller, Gary F.</t>
  </si>
  <si>
    <t>https://www.sciencedirect.com/science/book/9781569906866</t>
  </si>
  <si>
    <t>9781785482335</t>
  </si>
  <si>
    <t>Finite Physical Dimensions Optimal Thermodynamics 2: Complex Systems</t>
  </si>
  <si>
    <t>Feidt, Michel</t>
  </si>
  <si>
    <t>https://www.sciencedirect.com/science/book/9781785482335</t>
  </si>
  <si>
    <t>9781785482786</t>
  </si>
  <si>
    <t>Advances in Multi-Physics and Multi-Scale Couplings in Geo-Environmental Mechanics</t>
  </si>
  <si>
    <t>Nicot, Francois</t>
  </si>
  <si>
    <t>https://www.sciencedirect.com/science/book/9781785482786</t>
  </si>
  <si>
    <t>9780128033845</t>
  </si>
  <si>
    <t>Thermal Imaging Techniques to Survey and Monitor Animals in the Wild: A Methodology</t>
  </si>
  <si>
    <t>Sharp, Edward</t>
  </si>
  <si>
    <t>https://www.sciencedirect.com/science/book/9780128033845</t>
  </si>
  <si>
    <t>9781785480478</t>
  </si>
  <si>
    <t>The Southern Ocean</t>
  </si>
  <si>
    <t>Bruno, David</t>
  </si>
  <si>
    <t>https://www.sciencedirect.com/science/book/9781785480478</t>
  </si>
  <si>
    <t>9780128001943</t>
  </si>
  <si>
    <t>Weather Analysis and Forecasting: Applying Satellite Water Vapor Imagery and Potential Vorticity Analysis</t>
  </si>
  <si>
    <t>Santurette, Patrick</t>
  </si>
  <si>
    <t>https://www.sciencedirect.com/science/book/9780128001943</t>
  </si>
  <si>
    <t>9780128018866</t>
  </si>
  <si>
    <t>Transboundary Water Resources in Afghanistan: Climate Change and Land-Use Implications</t>
  </si>
  <si>
    <t>Shroder, John</t>
  </si>
  <si>
    <t>https://www.sciencedirect.com/science/book/9780128018866</t>
  </si>
  <si>
    <t>9780128032374</t>
  </si>
  <si>
    <t>Competition for Water Resources: Experiences and Management Approaches in the US and Europe</t>
  </si>
  <si>
    <t>Ziolkowska, Jadwiga</t>
  </si>
  <si>
    <t>https://www.sciencedirect.com/science/book/9780128032374</t>
  </si>
  <si>
    <t>9780128033883</t>
  </si>
  <si>
    <t>Satellite Soil Moisture Retrieval: Techniques and Applications</t>
  </si>
  <si>
    <t>Srivastava, Prashant</t>
  </si>
  <si>
    <t>https://www.sciencedirect.com/science/book/9780128033883</t>
  </si>
  <si>
    <t>9780128034040</t>
  </si>
  <si>
    <t>Experiencing Climate Change in Bangladesh: Vulnerability and Adaptation in Coastal Regions</t>
  </si>
  <si>
    <t>https://www.sciencedirect.com/science/book/9780128034040</t>
  </si>
  <si>
    <t>9780128034330</t>
  </si>
  <si>
    <t>Biochar Application: Essential Soil Microbial Ecology</t>
  </si>
  <si>
    <t>Ralebitso-Senior, Theresia</t>
  </si>
  <si>
    <t>https://www.sciencedirect.com/science/book/9780128034330</t>
  </si>
  <si>
    <t>9780128041321</t>
  </si>
  <si>
    <t>Rural Water Systems for Multiple Uses and Livelihood Security</t>
  </si>
  <si>
    <t>Kumar, M. Dinesh</t>
  </si>
  <si>
    <t>https://www.sciencedirect.com/science/book/9780128041321</t>
  </si>
  <si>
    <t>9780128044926</t>
  </si>
  <si>
    <t>Environmental Organic Chemistry for Engineers</t>
  </si>
  <si>
    <t>https://www.sciencedirect.com/science/book/9780128044926</t>
  </si>
  <si>
    <t>9780128103890</t>
  </si>
  <si>
    <t>Sustainable Shale Oil and Gas: Analytical Chemistry, Geochemistry, and Biochemistry Methods</t>
  </si>
  <si>
    <t>Rao, Vikram</t>
  </si>
  <si>
    <t>https://www.sciencedirect.com/science/book/9780128103890</t>
  </si>
  <si>
    <t>9780128122716</t>
  </si>
  <si>
    <t>MICRO 2016: Fate and Impact of Microplastics in Marine Ecosystems: From the Coastline to the Open Sea</t>
  </si>
  <si>
    <t>Baztan, Juan</t>
  </si>
  <si>
    <t>https://www.sciencedirect.com/science/book/9780128122716</t>
  </si>
  <si>
    <t>9781785480263</t>
  </si>
  <si>
    <t>Environmental Changes: The Futures of Nature</t>
  </si>
  <si>
    <t>Granjou, Céline</t>
  </si>
  <si>
    <t>https://www.sciencedirect.com/science/book/9781785480263</t>
  </si>
  <si>
    <t>9780124071971</t>
  </si>
  <si>
    <t>Occupancy Estimation and Modeling: Inferring Patterns and Dynamics of Species Occurrence</t>
  </si>
  <si>
    <t>MacKenzie, Darryl</t>
  </si>
  <si>
    <t>https://www.sciencedirect.com/science/book/9780124071971</t>
  </si>
  <si>
    <t>9780128038352</t>
  </si>
  <si>
    <t>Intermittent Rivers and Ephemeral Streams: Ecology and Management</t>
  </si>
  <si>
    <t>Datry, ThibaultDatry, Thibault</t>
  </si>
  <si>
    <t>https://www.sciencedirect.com/science/book/9780128038352</t>
  </si>
  <si>
    <t>9780128052006</t>
  </si>
  <si>
    <t>Soil Mapping and Process Modeling for Sustainable Land Use Management</t>
  </si>
  <si>
    <t>Pereira, Paulo</t>
  </si>
  <si>
    <t>https://www.sciencedirect.com/science/book/9780128052006</t>
  </si>
  <si>
    <t>9780128092392</t>
  </si>
  <si>
    <t>Soil Magnetism: Applications in Pedology, Environmental Science and Agriculture</t>
  </si>
  <si>
    <t xml:space="preserve">Jordanova, Neli </t>
  </si>
  <si>
    <t>https://www.sciencedirect.com/science/book/9780128092392</t>
  </si>
  <si>
    <t>9780128093993</t>
  </si>
  <si>
    <t>The Political Ecology of Oil and Gas Activities in the Nigerian Aquatic Ecosystem</t>
  </si>
  <si>
    <t>Ndimele, Prince Emeka</t>
  </si>
  <si>
    <t>https://www.sciencedirect.com/science/book/9780128093993</t>
  </si>
  <si>
    <t>9780128094679</t>
  </si>
  <si>
    <t>The Ecology of Sandy Shores</t>
  </si>
  <si>
    <t>Defeo, Omar</t>
  </si>
  <si>
    <t>https://www.sciencedirect.com/science/book/9780128094679</t>
  </si>
  <si>
    <t>9780128104378</t>
  </si>
  <si>
    <t>Remote Sensing of Aerosols, Clouds, and Precipitation</t>
  </si>
  <si>
    <t>Islam, Tanvir</t>
  </si>
  <si>
    <t>https://www.sciencedirect.com/science/book/9780128104378</t>
  </si>
  <si>
    <t>9780128105238</t>
  </si>
  <si>
    <t>Decision Making in Water Resources Policy and Management: An Australian Perspective</t>
  </si>
  <si>
    <t>Hart, BarryHart, Barry</t>
  </si>
  <si>
    <t>https://www.sciencedirect.com/science/book/9780128105238</t>
  </si>
  <si>
    <t>9780128105498</t>
  </si>
  <si>
    <t>Mixed-Phase Clouds: Observations and Modeling</t>
  </si>
  <si>
    <t>Andronache, Constantin</t>
  </si>
  <si>
    <t>https://www.sciencedirect.com/science/book/9780128105498</t>
  </si>
  <si>
    <t>9780128127209</t>
  </si>
  <si>
    <t>Eustasy, High-Frequency Sea Level Cycles and Habitat Heterogeneity</t>
  </si>
  <si>
    <t>https://www.sciencedirect.com/science/book/9780128127209</t>
  </si>
  <si>
    <t>9780128498910</t>
  </si>
  <si>
    <t>Environmental Inorganic Chemistry for Engineers</t>
  </si>
  <si>
    <t>https://www.sciencedirect.com/science/book/9780128498910</t>
  </si>
  <si>
    <t>9781785482205</t>
  </si>
  <si>
    <t>Microbial Symbioses</t>
  </si>
  <si>
    <t xml:space="preserve">Duperron, Sebastien </t>
  </si>
  <si>
    <t>https://www.sciencedirect.com/science/book/9781785482205</t>
  </si>
  <si>
    <t>9780128098868</t>
  </si>
  <si>
    <t>Challenges and Innovations in Ocean In-Situ Sensors: Measuring Inner Ocean Processes and Health in the Digital Age</t>
  </si>
  <si>
    <t>Delory, Eric</t>
  </si>
  <si>
    <t>https://www.sciencedirect.com/science/book/9780128098868</t>
  </si>
  <si>
    <t>9780128114773</t>
  </si>
  <si>
    <t>Smart, Resilient and Transition Cities: Emerging Approaches and Tools for A Climate-Sensitive Urban Development</t>
  </si>
  <si>
    <t>Galderisi, Adriana</t>
  </si>
  <si>
    <t>https://www.sciencedirect.com/science/book/9780128114773</t>
  </si>
  <si>
    <t>9780128116876</t>
  </si>
  <si>
    <t>The Future of Soil Carbon: Its Conservation and Formation</t>
  </si>
  <si>
    <t>Garcia, Carlos</t>
  </si>
  <si>
    <t>https://www.sciencedirect.com/science/book/9780128116876</t>
  </si>
  <si>
    <t>9780128118917</t>
  </si>
  <si>
    <t>Resilience: The Science of Adaptation to Climate Change</t>
  </si>
  <si>
    <t xml:space="preserve">Alverson, Keith </t>
  </si>
  <si>
    <t>https://www.sciencedirect.com/science/book/9780128118917</t>
  </si>
  <si>
    <t>9780128121641</t>
  </si>
  <si>
    <t>Climate Change: Alternate Governance Policy for South Asia</t>
  </si>
  <si>
    <t xml:space="preserve">Mukhopadhyay, Ranadhir </t>
  </si>
  <si>
    <t>https://www.sciencedirect.com/science/book/9780128121641</t>
  </si>
  <si>
    <t>9780128127667</t>
  </si>
  <si>
    <t>Soil Carbon Storage: Modulators, Mechanisms and Modeling</t>
  </si>
  <si>
    <t xml:space="preserve">Singh, Brajesh </t>
  </si>
  <si>
    <t>https://www.sciencedirect.com/science/book/9780128127667</t>
  </si>
  <si>
    <t>9780128001585</t>
  </si>
  <si>
    <t>Project Finance for the International Petroleum Industry</t>
  </si>
  <si>
    <t>Clews, Robert</t>
  </si>
  <si>
    <t>https://www.sciencedirect.com/science/book/9780128001585</t>
  </si>
  <si>
    <t>9780128027752</t>
  </si>
  <si>
    <t>Workplace Safety: Establishing an Effective Violence Prevention Program</t>
  </si>
  <si>
    <t>Ferris, Randall</t>
  </si>
  <si>
    <t>https://www.sciencedirect.com/science/book/9780128027752</t>
  </si>
  <si>
    <t>9780128094877</t>
  </si>
  <si>
    <t>Physical Security: 150 Things You Should Know</t>
  </si>
  <si>
    <t>https://www.sciencedirect.com/science/book/9780128094877</t>
  </si>
  <si>
    <t>9780128007488</t>
  </si>
  <si>
    <t>Global Supply Chain Security and Management: Appraising Programs, Preventing Crimes</t>
  </si>
  <si>
    <t>Prokop, Darren</t>
  </si>
  <si>
    <t>https://www.sciencedirect.com/science/book/9780128007488</t>
  </si>
  <si>
    <t>9780128039731</t>
  </si>
  <si>
    <t>Statistical Aspects of the Microbiological Examination of Foods</t>
  </si>
  <si>
    <t>https://www.sciencedirect.com/science/book/9780128039731</t>
  </si>
  <si>
    <t>9780128047828</t>
  </si>
  <si>
    <t>Additive Manufacturing of Titanium Alloys: State of the Art, Challenges and Opportunities</t>
  </si>
  <si>
    <t xml:space="preserve">Dutta, Bhaskar </t>
  </si>
  <si>
    <t>https://www.sciencedirect.com/science/book/9780128047828</t>
  </si>
  <si>
    <t>9780128094655</t>
  </si>
  <si>
    <t>Friction Stir Welding of High Strength 7XXX Aluminum Alloys</t>
  </si>
  <si>
    <t>Mishra, Rajiv</t>
  </si>
  <si>
    <t>https://www.sciencedirect.com/science/book/9780128094655</t>
  </si>
  <si>
    <t>9781785480652</t>
  </si>
  <si>
    <t>Granular Materials at Meso-scale: Towards a Change of Scale Approach</t>
  </si>
  <si>
    <t>Cambou, Bernard</t>
  </si>
  <si>
    <t>https://www.sciencedirect.com/science/book/9781785480652</t>
  </si>
  <si>
    <t>9781785480928</t>
  </si>
  <si>
    <t>Nucleation and Growth of Metals: From Thin Films to Nanoparticles</t>
  </si>
  <si>
    <t>Paul-Henri, Haumesser</t>
  </si>
  <si>
    <t>https://www.sciencedirect.com/science/book/9781785480928</t>
  </si>
  <si>
    <t>9780128094785</t>
  </si>
  <si>
    <t>Biomaterials: A Systems Approach to Engineering Concepts</t>
  </si>
  <si>
    <t>Love, Brian</t>
  </si>
  <si>
    <t>https://www.sciencedirect.com/science/book/9780128094785</t>
  </si>
  <si>
    <t>9780128124635</t>
  </si>
  <si>
    <t>Modelling and Mechanics of Carbon-based Nanostructured Materials</t>
  </si>
  <si>
    <t>Baowan, Duangkamon</t>
  </si>
  <si>
    <t>https://www.sciencedirect.com/science/book/9780128124635</t>
  </si>
  <si>
    <t>9780128137291</t>
  </si>
  <si>
    <t>Metal Matrix Composites by Friction Stir Processing</t>
  </si>
  <si>
    <t>Bauri, Ranjit</t>
  </si>
  <si>
    <t>https://www.sciencedirect.com/science/book/9780128137291</t>
  </si>
  <si>
    <t>9780323511049</t>
  </si>
  <si>
    <t>Graphitic Nanofibers: A Review of Practical and Potential Applications</t>
  </si>
  <si>
    <t>Jangbarwala, Juzer</t>
  </si>
  <si>
    <t>https://www.sciencedirect.com/science/book/9780323511049</t>
  </si>
  <si>
    <t>9781785480966</t>
  </si>
  <si>
    <t>Plasma Etching Processes for CMOS Devices Realization</t>
  </si>
  <si>
    <t>Posseme, Nicolas</t>
  </si>
  <si>
    <t>https://www.sciencedirect.com/science/book/9781785480966</t>
  </si>
  <si>
    <t>9781785481581</t>
  </si>
  <si>
    <t>An Introduction to Organic Lasers</t>
  </si>
  <si>
    <t>Boudrioua, Azzedine</t>
  </si>
  <si>
    <t>https://www.sciencedirect.com/science/book/9781785481581</t>
  </si>
  <si>
    <t>9780081010327</t>
  </si>
  <si>
    <t>9780081010358</t>
  </si>
  <si>
    <t>Materials Science for Dentistry</t>
  </si>
  <si>
    <t>Darvell, B W</t>
  </si>
  <si>
    <t>https://www.sciencedirect.com/science/book/9780081010358</t>
  </si>
  <si>
    <t>9780128046227</t>
  </si>
  <si>
    <t>High Temperature Coatings</t>
  </si>
  <si>
    <t>https://www.sciencedirect.com/science/book/9780128046227</t>
  </si>
  <si>
    <t>9781785482793</t>
  </si>
  <si>
    <t>Thermomechanical Behavior of Dissipative Composite Materials</t>
  </si>
  <si>
    <t>Chatzigeorgiou, George</t>
  </si>
  <si>
    <t>https://www.sciencedirect.com/science/book/9781785482793</t>
  </si>
  <si>
    <t>9780081006443</t>
  </si>
  <si>
    <t>Derivative with a New Parameter: Theory, Methods and Applications</t>
  </si>
  <si>
    <t>Atangana, Abdon</t>
  </si>
  <si>
    <t>https://www.sciencedirect.com/science/book/9780081006443</t>
  </si>
  <si>
    <t>9780081006818</t>
  </si>
  <si>
    <t>Exact Statistical Inference for Categorical Data</t>
  </si>
  <si>
    <t xml:space="preserve">Shan, Guogen </t>
  </si>
  <si>
    <t>https://www.sciencedirect.com/science/book/9780081006818</t>
  </si>
  <si>
    <t>9780128037683</t>
  </si>
  <si>
    <t>An Introduction to Stochastic Orders</t>
  </si>
  <si>
    <t>Belzunce, Felix</t>
  </si>
  <si>
    <t>https://www.sciencedirect.com/science/book/9780128037683</t>
  </si>
  <si>
    <t>9780128037690</t>
  </si>
  <si>
    <t>The Birnbaum-Saunders Distribution</t>
  </si>
  <si>
    <t>Leiva, Victor</t>
  </si>
  <si>
    <t>https://www.sciencedirect.com/science/book/9780128037690</t>
  </si>
  <si>
    <t>9780128035962</t>
  </si>
  <si>
    <t>The Gradient Test: Another Likelihood-Based Test</t>
  </si>
  <si>
    <t>Lemonte, Artur</t>
  </si>
  <si>
    <t>https://www.sciencedirect.com/science/book/9780128035962</t>
  </si>
  <si>
    <t>9780128039205</t>
  </si>
  <si>
    <t>Theory of Approximate Functional Equations: In Banach Algebras, Inner Product Spaces and Amenable Groups</t>
  </si>
  <si>
    <t>Gordji, Madjid</t>
  </si>
  <si>
    <t>https://www.sciencedirect.com/science/book/9780128039205</t>
  </si>
  <si>
    <t>9780128042779</t>
  </si>
  <si>
    <t>Fractional Evolution Equations and Inclusions: Analysis and Control</t>
  </si>
  <si>
    <t>Zhou, Yong</t>
  </si>
  <si>
    <t>https://www.sciencedirect.com/science/book/9780128042779</t>
  </si>
  <si>
    <t>9780128042892</t>
  </si>
  <si>
    <t>Analytical Solution Methods for Boundary Value Problems</t>
  </si>
  <si>
    <t>Yakimov, A</t>
  </si>
  <si>
    <t>https://www.sciencedirect.com/science/book/9780128042892</t>
  </si>
  <si>
    <t>9780128042946</t>
  </si>
  <si>
    <t>Poincaré-Andronov-Melnikov Analysis for Non-Smooth Systems</t>
  </si>
  <si>
    <t>https://www.sciencedirect.com/science/book/9780128042946</t>
  </si>
  <si>
    <t>9780128042953</t>
  </si>
  <si>
    <t>Fixed Point Theory and Graph Theory: Foundations and Integrative Approaches</t>
  </si>
  <si>
    <t>Ansari, Qamrul</t>
  </si>
  <si>
    <t>https://www.sciencedirect.com/science/book/9780128042953</t>
  </si>
  <si>
    <t>9780128098158</t>
  </si>
  <si>
    <t>Semihypergroup Theory</t>
  </si>
  <si>
    <t>Davvaz, Bijan</t>
  </si>
  <si>
    <t>https://www.sciencedirect.com/science/book/9780128098158</t>
  </si>
  <si>
    <t>9781785480287</t>
  </si>
  <si>
    <t>Hazardous Forecasts and Crisis Scenario Generator</t>
  </si>
  <si>
    <t>Clément-Grandcourt, Arnaud</t>
    <phoneticPr fontId="24" type="noConversion"/>
  </si>
  <si>
    <t>https://www.sciencedirect.com/science/book/9781785480287</t>
  </si>
  <si>
    <t>9780128042489</t>
  </si>
  <si>
    <t>Fractional Calculus and Fractional Processes with Applications to Financial Economics: Theory and Application</t>
  </si>
  <si>
    <t>Fallahgoul, Hassan</t>
  </si>
  <si>
    <t>https://www.sciencedirect.com/science/book/9780128042489</t>
  </si>
  <si>
    <t>9780128043912</t>
  </si>
  <si>
    <t>Riemannian Submersions, Riemannian Maps in Hermitian Geometry, and their Applications</t>
  </si>
  <si>
    <t>Sahin, Bayram</t>
  </si>
  <si>
    <t>https://www.sciencedirect.com/science/book/9780128043912</t>
  </si>
  <si>
    <t>9780128044667</t>
  </si>
  <si>
    <t>The Partition Method for a Power Series Expansion: Theory and Applications</t>
  </si>
  <si>
    <t>Kowalenko, Victor</t>
  </si>
  <si>
    <t>https://www.sciencedirect.com/science/book/9780128044667</t>
  </si>
  <si>
    <t>9780128046760</t>
  </si>
  <si>
    <t>Inference for Heavy-Tailed Data: Applications in Insurance and Finance</t>
  </si>
  <si>
    <t>Peng, Liang</t>
  </si>
  <si>
    <t>https://www.sciencedirect.com/science/book/9780128046760</t>
  </si>
  <si>
    <t>9780128051634</t>
  </si>
  <si>
    <t>Optimal Sports Math, Statistics, and Fantasy</t>
  </si>
  <si>
    <t>https://www.sciencedirect.com/science/book/9780128051634</t>
  </si>
  <si>
    <t>9780128053461</t>
  </si>
  <si>
    <t>Random Operator Theory</t>
  </si>
  <si>
    <t>Saadati, Reza</t>
  </si>
  <si>
    <t>https://www.sciencedirect.com/science/book/9780128053461</t>
  </si>
  <si>
    <t>9780128097137</t>
  </si>
  <si>
    <t>Analysis of Step-Stress Models: Existing Results and Some Recent Developments</t>
  </si>
  <si>
    <t>Kundu, Debasis</t>
  </si>
  <si>
    <t>https://www.sciencedirect.com/science/book/9780128097137</t>
  </si>
  <si>
    <t>9780128097304</t>
  </si>
  <si>
    <t>Engineering Mathematics with Examples and Applications</t>
  </si>
  <si>
    <t>https://www.sciencedirect.com/science/book/9780128097304</t>
  </si>
  <si>
    <t>9780128098141</t>
  </si>
  <si>
    <t>New Approaches of Protein Function Prediction from Protein Interaction Networks</t>
  </si>
  <si>
    <t>Hou, Jingyu</t>
  </si>
  <si>
    <t>https://www.sciencedirect.com/science/book/9780128098141</t>
  </si>
  <si>
    <t>9780128098189</t>
  </si>
  <si>
    <t>Inequalities and Extremal Problems in Probability and Statistics: Selected Topics</t>
  </si>
  <si>
    <t>Pinelis, Iosif</t>
  </si>
  <si>
    <t>https://www.sciencedirect.com/science/book/9780128098189</t>
  </si>
  <si>
    <t>9780128111291</t>
  </si>
  <si>
    <t>Cryptographic Boolean Functions and Applications</t>
  </si>
  <si>
    <t>https://www.sciencedirect.com/science/book/9780128111291</t>
  </si>
  <si>
    <t>9780128114261</t>
  </si>
  <si>
    <t>Techniques of Functional Analysis for Differential and Integral Equations</t>
  </si>
  <si>
    <t>Sacks, Paul</t>
  </si>
  <si>
    <t>https://www.sciencedirect.com/science/book/9780128114261</t>
  </si>
  <si>
    <t>9780128124819</t>
  </si>
  <si>
    <t>Mathematica by Example</t>
  </si>
  <si>
    <t>https://www.sciencedirect.com/science/book/9780128124819</t>
  </si>
  <si>
    <t>9780081007518</t>
  </si>
  <si>
    <t>Routley-Meyer Ternary Relational Semantics for Intuitionistic-type Negations</t>
  </si>
  <si>
    <t>Robles, Gemma</t>
  </si>
  <si>
    <t>https://www.sciencedirect.com/science/book/9780081007518</t>
  </si>
  <si>
    <t>9780124166325</t>
  </si>
  <si>
    <t>Handbook of Statistical Analysis and Data Mining Applications</t>
  </si>
  <si>
    <t>Nisbet, Robert</t>
  </si>
  <si>
    <t>https://www.sciencedirect.com/science/book/9780124166325</t>
  </si>
  <si>
    <t>9780128041178</t>
  </si>
  <si>
    <t>Maximum Principles for the Hill's Equation</t>
  </si>
  <si>
    <t>Cabada, Alberto</t>
  </si>
  <si>
    <t>https://www.sciencedirect.com/science/book/9780128041178</t>
  </si>
  <si>
    <t>9780128092149</t>
    <phoneticPr fontId="24" type="noConversion"/>
  </si>
  <si>
    <t>A Contemporary Study of Iterative Methods: Convergence, Dynamics and Applications</t>
    <phoneticPr fontId="24" type="noConversion"/>
  </si>
  <si>
    <t>Magreñán, Á. Alberto</t>
  </si>
  <si>
    <t>https://www.sciencedirect.com/science/book/9780128092149</t>
  </si>
  <si>
    <t>9780128096703</t>
  </si>
  <si>
    <t>Fractional Operators with Constant and Variable Order with Application to Geo-hydrology</t>
  </si>
  <si>
    <t>https://www.sciencedirect.com/science/book/9780128096703</t>
  </si>
  <si>
    <t>9780128017401</t>
  </si>
  <si>
    <t>The Choroid Plexus and Cerebrospinal Fluid: Emerging Roles in CNS Development, Maintenance, and Disease Progression</t>
  </si>
  <si>
    <t>Neman, Josh</t>
  </si>
  <si>
    <t>https://www.sciencedirect.com/science/book/9780128017401</t>
  </si>
  <si>
    <t>9780128004548</t>
  </si>
  <si>
    <t>Innovative Neuromodulation</t>
  </si>
  <si>
    <t>Arle, JeffreyArle, Jeffrey</t>
  </si>
  <si>
    <t>https://www.sciencedirect.com/science/book/9780128004548</t>
  </si>
  <si>
    <t>9780128037966</t>
  </si>
  <si>
    <t>Nanotechnology Methods for Neurological Diseases and Brain Tumors: Drug Delivery across the Blood–Brain Barrier</t>
  </si>
  <si>
    <t>Gürsoy Özdemir, Yasemin</t>
  </si>
  <si>
    <t>https://www.sciencedirect.com/science/book/9780128037966</t>
  </si>
  <si>
    <t>9780128010242</t>
  </si>
  <si>
    <t>Essential Chemistry for Formulators of Semisolid and Liquid Dosages</t>
  </si>
  <si>
    <t>Kulkarni, Vitthal S.</t>
  </si>
  <si>
    <t>https://www.sciencedirect.com/science/book/9780128010242</t>
  </si>
  <si>
    <t>9780128037331</t>
  </si>
  <si>
    <t>Fluid Flow  Heat and Mass Transfer at Bodies of Different Shapes: Numerical Solutions</t>
  </si>
  <si>
    <t>Vajravelu, Kuppalapalle</t>
  </si>
  <si>
    <t>https://www.sciencedirect.com/science/book/9780128037331</t>
  </si>
  <si>
    <t>9780128040027</t>
  </si>
  <si>
    <t>Local Fractional Integral Transforms and Their Applications</t>
  </si>
  <si>
    <t>Jun Yang, Xiao</t>
  </si>
  <si>
    <t>https://www.sciencedirect.com/science/book/9780128040027</t>
  </si>
  <si>
    <t>9780128095911</t>
  </si>
  <si>
    <t>Spectral Methods in Transition Metal Complexes</t>
  </si>
  <si>
    <t>Sridharan, K.</t>
  </si>
  <si>
    <t>https://www.sciencedirect.com/science/book/9780128095911</t>
  </si>
  <si>
    <t>9780128092422</t>
  </si>
  <si>
    <t>Fundamentals of Quantum Mechanics</t>
  </si>
  <si>
    <t>https://www.sciencedirect.com/science/book/9780128092422</t>
  </si>
  <si>
    <t>9780128104118</t>
  </si>
  <si>
    <t>Special Relativity: A Heuristic Approach</t>
  </si>
  <si>
    <t>Hassani, Sadri</t>
  </si>
  <si>
    <t>https://www.sciencedirect.com/science/book/9780128104118</t>
  </si>
  <si>
    <t>9780128046852</t>
  </si>
  <si>
    <t>A Primer to the Theory of Critical Phenomena</t>
  </si>
  <si>
    <t>https://www.sciencedirect.com/science/book/9780128046852</t>
  </si>
  <si>
    <t>9780128137208</t>
  </si>
  <si>
    <t>Special Relativity, Electrodynamics, and General Relativity: From Newton to Einstein</t>
  </si>
  <si>
    <t>Kogut, John B.</t>
  </si>
  <si>
    <t>https://www.sciencedirect.com/science/book/9780128137208</t>
  </si>
  <si>
    <t>9780128017371</t>
  </si>
  <si>
    <t>Emotions, Technology, and Health</t>
  </si>
  <si>
    <t>Tettegah, Sharon</t>
  </si>
  <si>
    <t>EMTEC/Emotions and Technology</t>
  </si>
  <si>
    <t>https://www.sciencedirect.com/science/book/9780128017371</t>
  </si>
  <si>
    <t>9780128018569</t>
  </si>
  <si>
    <t>Emotions, Technology, Design, and Learning</t>
  </si>
  <si>
    <t>https://www.sciencedirect.com/science/book/9780128018569</t>
  </si>
  <si>
    <t>9780128022184</t>
  </si>
  <si>
    <t>Understanding Emotions in Mathematical Thinking and Learning</t>
  </si>
  <si>
    <t>Xolocotzin, UlisesXolocotzin, Ulises</t>
  </si>
  <si>
    <t>https://www.sciencedirect.com/science/book/9780128022184</t>
  </si>
  <si>
    <t>9780081006771</t>
  </si>
  <si>
    <t>9780081006764</t>
  </si>
  <si>
    <t>Navigation Design and SEO for Content-Intensive Websites: A Guide for an Efficient Digital Communication</t>
  </si>
  <si>
    <t>Pérez-Montoro, Mario</t>
  </si>
  <si>
    <t>https://www.sciencedirect.com/science/book/9780081006764</t>
  </si>
  <si>
    <t>9780081006726</t>
  </si>
  <si>
    <t>9780081006641</t>
  </si>
  <si>
    <t>Agriculture to Zoology: Information Literacy in the Life Sciences</t>
  </si>
  <si>
    <t>Carle, Daria</t>
  </si>
  <si>
    <t>https://www.sciencedirect.com/science/book/9780081006641</t>
  </si>
  <si>
    <t>9780081024126</t>
  </si>
  <si>
    <t>9780081024119</t>
  </si>
  <si>
    <t>Growing Your Library Career with Social Media</t>
  </si>
  <si>
    <t>Smith, Daniella</t>
  </si>
  <si>
    <t>https://www.sciencedirect.com/science/book/9780081024119</t>
  </si>
  <si>
    <t>9780128113110</t>
  </si>
  <si>
    <t>Anticandidal Agents</t>
  </si>
  <si>
    <t xml:space="preserve">Kumar, Awanish </t>
  </si>
  <si>
    <t>https://www.sciencedirect.com/science/book/9780128113110</t>
  </si>
  <si>
    <t>9780128050705</t>
  </si>
  <si>
    <t>Notes in the Category of C: Reflections on Laboratory Animal Care and Use</t>
  </si>
  <si>
    <t xml:space="preserve">Niemi, Steven </t>
  </si>
  <si>
    <t>https://www.sciencedirect.com/science/book/9780128050705</t>
  </si>
  <si>
    <t>9780128033692</t>
  </si>
  <si>
    <t>Structural Biology in Immunology: Structure/Function of Novel Molecules of Immunologic Importance</t>
  </si>
  <si>
    <t>Putterman, Chaim</t>
  </si>
  <si>
    <t>https://www.sciencedirect.com/science/book/9780128033692</t>
  </si>
  <si>
    <t>9780128028124</t>
  </si>
  <si>
    <t>The Health of Populations: Beyond Medicine</t>
  </si>
  <si>
    <t>https://www.sciencedirect.com/science/book/9780128028124</t>
  </si>
  <si>
    <t>9780128035221</t>
  </si>
  <si>
    <t>How to Scale-Up a Wet Granulation End Point Scientifically</t>
  </si>
  <si>
    <t xml:space="preserve">Levin, Michael </t>
  </si>
  <si>
    <t>https://www.sciencedirect.com/science/book/9780128035221</t>
  </si>
  <si>
    <t>9780128036976</t>
  </si>
  <si>
    <t>Computational Immunology: Models and Tools: Models and Tools</t>
  </si>
  <si>
    <t>Bassaganya-Riera, Josep</t>
  </si>
  <si>
    <t>https://www.sciencedirect.com/science/book/9780128036976</t>
  </si>
  <si>
    <t>9780128012833</t>
  </si>
  <si>
    <t>Cardiac MRI in Diagnosis, Clinical Management, and Prognosis of Arrhythmogenic Right Ventricular Cardiomyopathy/Dysplasia</t>
  </si>
  <si>
    <t>Abidov, Aiden</t>
  </si>
  <si>
    <t>https://www.sciencedirect.com/science/book/9780128012833</t>
  </si>
  <si>
    <t>9780128031308</t>
  </si>
  <si>
    <t>Clinical Research Computing: A Practitioner's Handbook</t>
  </si>
  <si>
    <t>Nadkarni, Prakash</t>
  </si>
  <si>
    <t>https://www.sciencedirect.com/science/book/9780128031308</t>
  </si>
  <si>
    <t>9780128031353</t>
  </si>
  <si>
    <t>Health Information Exchange: Navigating and Managing a Network of Health Information Systems</t>
  </si>
  <si>
    <t>Dixon, Brian</t>
  </si>
  <si>
    <t>https://www.sciencedirect.com/science/book/9780128031353</t>
  </si>
  <si>
    <t>9780128035313</t>
  </si>
  <si>
    <t>Management of Hemostasis and Coagulopathies for Surgical and Critically Ill Patients: An Evidence-Based Approach</t>
  </si>
  <si>
    <t>NGUYEN, NGHIA</t>
  </si>
  <si>
    <t>https://www.sciencedirect.com/science/book/9780128035313</t>
  </si>
  <si>
    <t>9780128039526</t>
  </si>
  <si>
    <t>Mustard Lung: Diagnosis and Treatment of Respiratory Disorders in Sulfur-Mustard Injured Patients</t>
  </si>
  <si>
    <t>Ghanei, Mostafa</t>
  </si>
  <si>
    <t>https://www.sciencedirect.com/science/book/9780128039526</t>
  </si>
  <si>
    <t>9780128042908</t>
  </si>
  <si>
    <t>Informed and Healthy: Theoretical and Applied Perspectives on the Value of Information to Health Care</t>
  </si>
  <si>
    <t>Musoke, Maria</t>
  </si>
  <si>
    <t>https://www.sciencedirect.com/science/book/9780128042908</t>
  </si>
  <si>
    <t>9780128050835</t>
  </si>
  <si>
    <t>Advances in Pathobiology and Management of Paget’s Disease of Bone</t>
  </si>
  <si>
    <t>Reddy, Sakamuri V.</t>
  </si>
  <si>
    <t>https://www.sciencedirect.com/science/book/9780128050835</t>
  </si>
  <si>
    <t>9780128053027</t>
  </si>
  <si>
    <t>Linked by Blood: Hemophilia and AIDS</t>
  </si>
  <si>
    <t>Green, David</t>
  </si>
  <si>
    <t>https://www.sciencedirect.com/science/book/9780128053027</t>
  </si>
  <si>
    <t>9780128053058</t>
  </si>
  <si>
    <t>Metabolomics and Microbiomics: Personalized Medicine from the Fetus to the Adult</t>
  </si>
  <si>
    <t xml:space="preserve">Fanos, Vassilios </t>
  </si>
  <si>
    <t>https://www.sciencedirect.com/science/book/9780128053058</t>
  </si>
  <si>
    <t>9780128092699</t>
  </si>
  <si>
    <t>Participatory Health Through Social Media</t>
  </si>
  <si>
    <t xml:space="preserve">Syed-Abdul, Shabbir </t>
  </si>
  <si>
    <t>https://www.sciencedirect.com/science/book/9780128092699</t>
  </si>
  <si>
    <t>9781785481505</t>
  </si>
  <si>
    <t>Dynemicin A, Uncialamycin and Analogues</t>
  </si>
  <si>
    <t>Best, Daniel</t>
  </si>
  <si>
    <t>https://www.sciencedirect.com/science/book/9781785481505</t>
  </si>
  <si>
    <t>9780128028964</t>
  </si>
  <si>
    <t>Biomarkers in Inborn Errors of Metabolism: Clinical Aspects and Laboratory Determination</t>
  </si>
  <si>
    <t>Garg, Uttam</t>
  </si>
  <si>
    <t>https://www.sciencedirect.com/science/book/9780128028964</t>
  </si>
  <si>
    <t>9780128032060</t>
  </si>
  <si>
    <t>Clinical Informatics Literacy: 5000 Concepts That Every Informatician Should Know</t>
  </si>
  <si>
    <t>Sittig, Dean</t>
  </si>
  <si>
    <t>https://www.sciencedirect.com/science/book/9780128032060</t>
  </si>
  <si>
    <t>9780128034125</t>
  </si>
  <si>
    <t>Endocrine Biomarkers: Clinicians and Clinical Chemists in Partnership</t>
  </si>
  <si>
    <t>Sadrzadeh, Hossein</t>
  </si>
  <si>
    <t>https://www.sciencedirect.com/science/book/9780128034125</t>
  </si>
  <si>
    <t>9780128038314</t>
  </si>
  <si>
    <t>Ethical Challenges in Oncology: Patient Care, Research, Education, and Economics</t>
  </si>
  <si>
    <t>Gallagher, ColleenGallagher, Colleen</t>
  </si>
  <si>
    <t>https://www.sciencedirect.com/science/book/9780128038314</t>
  </si>
  <si>
    <t>9780128039991</t>
  </si>
  <si>
    <t>Transfusion Medicine, Apheresis, and Hemostasis: Review Questions and Case Studies</t>
  </si>
  <si>
    <t>Pham, Huy</t>
  </si>
  <si>
    <t>https://www.sciencedirect.com/science/book/9780128039991</t>
  </si>
  <si>
    <t>9780128040003</t>
  </si>
  <si>
    <t>Cutaneous Melanoma: A Pocket Guide for Diagnosis and Management</t>
  </si>
  <si>
    <t>Argenziano, Giuseppe</t>
  </si>
  <si>
    <t>https://www.sciencedirect.com/science/book/9780128040003</t>
  </si>
  <si>
    <t>9780128041529</t>
  </si>
  <si>
    <t>Congenital and Acquired Bone Marrow Failure</t>
  </si>
  <si>
    <t>Aljurf, Mahmoud DeebAljurf, Mahmoud Deeb</t>
  </si>
  <si>
    <t>https://www.sciencedirect.com/science/book/9780128041529</t>
  </si>
  <si>
    <t>9780128043288</t>
  </si>
  <si>
    <t>Translational Bioinformatics and Systems Biology Methods for Personalized Medicine</t>
  </si>
  <si>
    <t>Yan, Qing</t>
  </si>
  <si>
    <t>https://www.sciencedirect.com/science/book/9780128043288</t>
  </si>
  <si>
    <t>9780128043400</t>
  </si>
  <si>
    <t>Cushing's Disease: An Often Misdiagnosed and Not So Rare Disorder</t>
  </si>
  <si>
    <t>Laws, Edward A.</t>
  </si>
  <si>
    <t>https://www.sciencedirect.com/science/book/9780128043400</t>
  </si>
  <si>
    <t>9780128045916</t>
  </si>
  <si>
    <t>Global Health Informatics: How Information Technology Can Change Our Lives in a Globalized World</t>
  </si>
  <si>
    <t>Marin, HeimarMarin, Heimar</t>
  </si>
  <si>
    <t>https://www.sciencedirect.com/science/book/9780128045916</t>
  </si>
  <si>
    <t>9780128047255</t>
  </si>
  <si>
    <t>Research in the Biomedical Sciences: Transparent and Reproducible</t>
  </si>
  <si>
    <t>Freedman, Leonard</t>
  </si>
  <si>
    <t>https://www.sciencedirect.com/science/book/9780128047255</t>
  </si>
  <si>
    <t>9780128051306</t>
  </si>
  <si>
    <t>Dietary Fiber for the Prevention of Cardiovascular Disease: Fiber’s Interaction between Gut Micoflora, Sugar Metabolism, Weight Control and Cardiovascular Health</t>
  </si>
  <si>
    <t>Samaan, Rodney</t>
  </si>
  <si>
    <t>https://www.sciencedirect.com/science/book/9780128051306</t>
  </si>
  <si>
    <t>9780128052501</t>
  </si>
  <si>
    <t>E-Health Two-Sided Markets: Implementation and Business Models</t>
  </si>
  <si>
    <t xml:space="preserve">Vivian, Vimarlund </t>
  </si>
  <si>
    <t>https://www.sciencedirect.com/science/book/9780128052501</t>
  </si>
  <si>
    <t>9780128053515</t>
  </si>
  <si>
    <t>Microbiology and Molecular Diagnosis in Pathology: A Comprehensive Review for Board Preparation, Certification and Clinical Practice</t>
  </si>
  <si>
    <t>Wanger, Audrey</t>
  </si>
  <si>
    <t>https://www.sciencedirect.com/science/book/9780128053515</t>
  </si>
  <si>
    <t>9780128053621</t>
  </si>
  <si>
    <t>Health Professionals' Education in the Age of Clinical Information Systems, Mobile Computing and Social Networks</t>
  </si>
  <si>
    <t>Aviv, ShachakAviv, Shachak</t>
  </si>
  <si>
    <t>https://www.sciencedirect.com/science/book/9780128053621</t>
  </si>
  <si>
    <t>9780128054550</t>
  </si>
  <si>
    <t>Alcohol, Drugs, Genes and the Clinical Laboratory: An Overview for Healthcare and Safety Professionals</t>
  </si>
  <si>
    <t>https://www.sciencedirect.com/science/book/9780128054550</t>
  </si>
  <si>
    <t>9780128092750</t>
  </si>
  <si>
    <t>Nitric Oxide Donors: Novel Biomedical Applications and Perspectives</t>
  </si>
  <si>
    <t xml:space="preserve">Seabra, Amedea </t>
  </si>
  <si>
    <t>https://www.sciencedirect.com/science/book/9780128092750</t>
  </si>
  <si>
    <t>9780128093184</t>
  </si>
  <si>
    <t>Disaster Epidemiology: Methods and Applications</t>
  </si>
  <si>
    <t>Horney, Jennifer</t>
  </si>
  <si>
    <t>https://www.sciencedirect.com/science/book/9780128093184</t>
  </si>
  <si>
    <t>9780128095232</t>
  </si>
  <si>
    <t>Key Advances in Clinical Informatics: Transforming Health Care through Health Information Technology</t>
  </si>
  <si>
    <t>Wright, Adam</t>
  </si>
  <si>
    <t>https://www.sciencedirect.com/science/book/9780128095232</t>
  </si>
  <si>
    <t>9780128095904</t>
  </si>
  <si>
    <t>Rare and Interesting Cases in Pulmonary Medicine</t>
  </si>
  <si>
    <t xml:space="preserve">Harman, Elios </t>
  </si>
  <si>
    <t>https://www.sciencedirect.com/science/book/9780128095904</t>
  </si>
  <si>
    <t>9780128098271</t>
  </si>
  <si>
    <t>Health Reform Policy to Practice: Oregon’s Path to a Sustainable Health System: A Study in Innovation</t>
  </si>
  <si>
    <t>Goldberg, Bruce</t>
  </si>
  <si>
    <t>https://www.sciencedirect.com/science/book/9780128098271</t>
  </si>
  <si>
    <t>9780128099292</t>
  </si>
  <si>
    <t>Manual of Coronary Chronic Total Occlusion Interventions: A Step-by-Step Approach</t>
  </si>
  <si>
    <t>Brilakis, Emmanouil</t>
  </si>
  <si>
    <t>https://www.sciencedirect.com/science/book/9780128099292</t>
  </si>
  <si>
    <t>9780128099391</t>
  </si>
  <si>
    <t>Bladder Cancer</t>
  </si>
  <si>
    <t>Ku, Ja HyeonKu, Ja Hyeon</t>
  </si>
  <si>
    <t>https://www.sciencedirect.com/science/book/9780128099391</t>
  </si>
  <si>
    <t>9780128099698</t>
  </si>
  <si>
    <t>Medical and Scientific Publishing: Author, Editor, and Reviewer Perspectives</t>
  </si>
  <si>
    <t>Markovac, JasnaMarkovac, Jasna</t>
  </si>
  <si>
    <t>https://www.sciencedirect.com/science/book/9780128099698</t>
  </si>
  <si>
    <t>9780128104019</t>
  </si>
  <si>
    <t>Lifestyle Medicine: Lifestyle, the Environment and Preventive Medicine in Health and Disease</t>
  </si>
  <si>
    <t xml:space="preserve">Sagner, Michael Sagner, Michael </t>
  </si>
  <si>
    <t>https://www.sciencedirect.com/science/book/9780128104019</t>
  </si>
  <si>
    <t>9780128112595</t>
  </si>
  <si>
    <t>The Prevention of Cardiovascular Disease through the Mediterranean Diet</t>
  </si>
  <si>
    <t>Sánchez Villegas, Almudena</t>
  </si>
  <si>
    <t>https://www.sciencedirect.com/science/book/9780128112595</t>
  </si>
  <si>
    <t>9780128113066</t>
  </si>
  <si>
    <t>Data Literacy: How to Make Your Experiments Robust and Reproducible</t>
  </si>
  <si>
    <t xml:space="preserve">Smalheiser, Neil </t>
  </si>
  <si>
    <t>https://www.sciencedirect.com/science/book/9780128113066</t>
  </si>
  <si>
    <t>9780128114834</t>
  </si>
  <si>
    <t>Congenital Adrenal Hyperplasia: A Comprehensive Guide</t>
  </si>
  <si>
    <t>Hindmarsh, Peter C</t>
  </si>
  <si>
    <t>https://www.sciencedirect.com/science/book/9780128114834</t>
  </si>
  <si>
    <t>9780128118504</t>
  </si>
  <si>
    <t>The International Society for Gender Medicine: History and Highlights</t>
  </si>
  <si>
    <t>https://www.sciencedirect.com/science/book/9780128118504</t>
  </si>
  <si>
    <t>9780128119112</t>
  </si>
  <si>
    <t>Haematology Case Studies with Blood Cell Morphology and Pathophysiology</t>
  </si>
  <si>
    <t xml:space="preserve">Singh, Indu </t>
  </si>
  <si>
    <t>https://www.sciencedirect.com/science/book/9780128119112</t>
  </si>
  <si>
    <t>9780128124390</t>
  </si>
  <si>
    <t>Treating Life-Threatening Bleedings: Development of Recombinant Coagulation Factor VIIa</t>
  </si>
  <si>
    <t xml:space="preserve">Hedner, Ulla </t>
  </si>
  <si>
    <t>https://www.sciencedirect.com/science/book/9780128124390</t>
  </si>
  <si>
    <t>9780128125830</t>
  </si>
  <si>
    <t>Designing Healthcare That Works: A Sociotechnical Approach</t>
  </si>
  <si>
    <t>Ackerman, Mark</t>
  </si>
  <si>
    <t>https://www.sciencedirect.com/science/book/9780128125830</t>
  </si>
  <si>
    <t>9780128127681</t>
  </si>
  <si>
    <t>Thyroid Cancer and Nuclear Accidents: Long-Term Aftereffects of Chernobyl and Fukushima</t>
  </si>
  <si>
    <t xml:space="preserve">Yamashita, Shunichi </t>
  </si>
  <si>
    <t>https://www.sciencedirect.com/science/book/9780128127681</t>
  </si>
  <si>
    <t>9780128137789</t>
  </si>
  <si>
    <t>Board Review in Preventive Medicine and Public Health</t>
  </si>
  <si>
    <t xml:space="preserve">Schwaid, Gregory </t>
  </si>
  <si>
    <t>https://www.sciencedirect.com/science/book/9780128137789</t>
  </si>
  <si>
    <t>9780128025796</t>
  </si>
  <si>
    <t>Communicating as Women in STEM</t>
  </si>
  <si>
    <t>Brammer, Charlotte</t>
  </si>
  <si>
    <t>https://www.sciencedirect.com/science/book/9780128025796</t>
  </si>
  <si>
    <t>9780128045718</t>
  </si>
  <si>
    <t>Case Studies in Public Health</t>
  </si>
  <si>
    <t>https://www.sciencedirect.com/science/book/9780128045718</t>
  </si>
  <si>
    <t>9780128053645</t>
  </si>
  <si>
    <t>Precision Medicine: Tools and Quantitative Approaches</t>
  </si>
  <si>
    <t xml:space="preserve">Deigner, Hans-Peter </t>
  </si>
  <si>
    <t>https://www.sciencedirect.com/science/book/9780128053645</t>
  </si>
  <si>
    <t>9780128117705</t>
  </si>
  <si>
    <t>Non-Exhaust Emissions: An Urban Air Quality Problem for Public Health; Impact and Mitigation Measures</t>
  </si>
  <si>
    <t xml:space="preserve">Amato, Fulvio </t>
  </si>
  <si>
    <t>https://www.sciencedirect.com/science/book/9780128117705</t>
  </si>
  <si>
    <t>9780128127445</t>
  </si>
  <si>
    <t>Systems Biology and Its Application in TCM Formulas Research</t>
  </si>
  <si>
    <t>Zhang, Wei-Dong</t>
  </si>
  <si>
    <t>https://www.sciencedirect.com/science/book/9780128127445</t>
  </si>
  <si>
    <t>9780128129548</t>
  </si>
  <si>
    <t>Hemophilia and Von Willebrand Disease: Factor VIII and Von Willebrand Factor</t>
  </si>
  <si>
    <t>https://www.sciencedirect.com/science/book/9780128129548</t>
  </si>
  <si>
    <t>9780128137260</t>
  </si>
  <si>
    <t>Transfusion Medicine and Hemostasis: Clinical and Laboratory Aspects</t>
  </si>
  <si>
    <t>Shaz, Beth</t>
  </si>
  <si>
    <t>https://www.sciencedirect.com/science/book/9780128137260</t>
  </si>
  <si>
    <t>9780128146101</t>
  </si>
  <si>
    <t>Molecular Pathology and the Dynamics of Disease</t>
  </si>
  <si>
    <t>https://www.sciencedirect.com/science/book/9780128146101</t>
  </si>
  <si>
    <t>9780128149782</t>
  </si>
  <si>
    <t>Planning for a Career in Biomedical and Life Sciences: Learn to Navigate a Tough Research Culture by Harnessing the Power of Career Building</t>
  </si>
  <si>
    <t>Gotlieb, Avrum</t>
  </si>
  <si>
    <t>https://www.sciencedirect.com/science/book/9780128149782</t>
  </si>
  <si>
    <t>9780128019801</t>
  </si>
  <si>
    <t>Disasters and Public Health: Planning and Response</t>
  </si>
  <si>
    <t>https://www.sciencedirect.com/science/book/9780128019801</t>
  </si>
  <si>
    <t>9780128005156</t>
  </si>
  <si>
    <t>Practical Airport Operations, Safety, and Emergency Management: Protocols for Today and the Future</t>
    <phoneticPr fontId="24" type="noConversion"/>
  </si>
  <si>
    <t>Price, Jeffrey C.</t>
    <phoneticPr fontId="24" type="noConversion"/>
  </si>
  <si>
    <t>https://www.sciencedirect.com/science/book/9780128005156</t>
  </si>
  <si>
    <t>9780128006078</t>
  </si>
  <si>
    <t>Behavioral Evidence Analysis: International Forensic Practice and Protocols</t>
    <phoneticPr fontId="24" type="noConversion"/>
  </si>
  <si>
    <t>Turvey, Brent E.</t>
    <phoneticPr fontId="24" type="noConversion"/>
  </si>
  <si>
    <t>https://www.sciencedirect.com/science/book/9780128006078</t>
  </si>
  <si>
    <t>9780128012451</t>
  </si>
  <si>
    <t>The Crime Scene: A Visual Guide</t>
  </si>
  <si>
    <t>Miller, Marilyn T.</t>
    <phoneticPr fontId="24" type="noConversion"/>
  </si>
  <si>
    <t>https://www.sciencedirect.com/science/book/9780128012451</t>
  </si>
  <si>
    <t>9780128014752</t>
  </si>
  <si>
    <t>Forensic Plant Science</t>
  </si>
  <si>
    <t>Bock, Jane H. </t>
  </si>
  <si>
    <t>https://www.sciencedirect.com/science/book/9780128014752</t>
  </si>
  <si>
    <t>9780128019245</t>
  </si>
  <si>
    <t>Security Litigation: Best Practices for Managing and Preventing Security-Related Lawsuits</t>
  </si>
  <si>
    <t>Sorrells, Eddie</t>
  </si>
  <si>
    <t>https://www.sciencedirect.com/science/book/9780128019245</t>
  </si>
  <si>
    <t>9780128019252</t>
  </si>
  <si>
    <t>Building a Travel Risk Management Program: Traveler Safety and Duty of Care for Any Organization</t>
  </si>
  <si>
    <t>Brossman, Charles</t>
  </si>
  <si>
    <t>https://www.sciencedirect.com/science/book/9780128019252</t>
  </si>
  <si>
    <t>9780128019665</t>
  </si>
  <si>
    <t>Biological Distance Analysis: Forensic and Bioarchaeological Perspectives</t>
  </si>
  <si>
    <t>Pilloud, Marin,A</t>
  </si>
  <si>
    <t>https://www.sciencedirect.com/science/book/9780128019665</t>
  </si>
  <si>
    <t>9780128020296</t>
  </si>
  <si>
    <t>Biosecurity and Bioterrorism: Containing and Preventing Biological Threats</t>
  </si>
  <si>
    <t>Ryan, Jeffrey</t>
  </si>
  <si>
    <t>https://www.sciencedirect.com/science/book/9780128020296</t>
  </si>
  <si>
    <t>9780128021903</t>
  </si>
  <si>
    <t>The Information Systems Security Officer's Guide: Establishing and Managing a Cyber Security Program</t>
  </si>
  <si>
    <t>Kovacich, Gerald</t>
  </si>
  <si>
    <t>https://www.sciencedirect.com/science/book/9780128021903</t>
  </si>
  <si>
    <t>9780128023969</t>
  </si>
  <si>
    <t>Security Operations Management</t>
  </si>
  <si>
    <t>McCrie, Robert</t>
  </si>
  <si>
    <t>https://www.sciencedirect.com/science/book/9780128023969</t>
  </si>
  <si>
    <t>9780128024027</t>
  </si>
  <si>
    <t>Relationship Inference with Familias and R: Statistical Methods in Forensic Genetics</t>
  </si>
  <si>
    <t>Egeland, Thore</t>
  </si>
  <si>
    <t>https://www.sciencedirect.com/science/book/9780128024027</t>
  </si>
  <si>
    <t>9780128024607</t>
  </si>
  <si>
    <t>Blinding as a Solution to Bias: Strengthening Biomedical Science, Forensic Science, and Law</t>
  </si>
  <si>
    <t>Robertson, Christopher G.</t>
  </si>
  <si>
    <t>https://www.sciencedirect.com/science/book/9780128024607</t>
  </si>
  <si>
    <t>9780128028520</t>
  </si>
  <si>
    <t>Forensic Psychiatry: A Lawyer’s Guide</t>
  </si>
  <si>
    <t>Shnaidman, Vivian</t>
  </si>
  <si>
    <t>https://www.sciencedirect.com/science/book/9780128028520</t>
  </si>
  <si>
    <t>9780128035078</t>
  </si>
  <si>
    <t>Latent Print Processing Guide</t>
  </si>
  <si>
    <t xml:space="preserve">Kasper, Stephen </t>
  </si>
  <si>
    <t>https://www.sciencedirect.com/science/book/9780128035078</t>
  </si>
  <si>
    <t>9780128035337</t>
  </si>
  <si>
    <t>Forensic Psychology of Spousal Violence</t>
  </si>
  <si>
    <t>Paulino, Mauro</t>
  </si>
  <si>
    <t>https://www.sciencedirect.com/science/book/9780128035337</t>
  </si>
  <si>
    <t>9780128036914</t>
  </si>
  <si>
    <t>Human Body Decomposition</t>
  </si>
  <si>
    <t>Hayman, Jarvis</t>
  </si>
  <si>
    <t>https://www.sciencedirect.com/science/book/9780128036914</t>
  </si>
  <si>
    <t>9780128042939</t>
  </si>
  <si>
    <t>Practical Aviation Security: Predicting and Preventing Future Threats</t>
    <phoneticPr fontId="24" type="noConversion"/>
  </si>
  <si>
    <t>Price, Jeffrey C.</t>
  </si>
  <si>
    <t>https://www.sciencedirect.com/science/book/9780128042939</t>
  </si>
  <si>
    <t>9780128046012</t>
  </si>
  <si>
    <t>Beyond the Bones: Engaging with Disparate Datasets</t>
  </si>
  <si>
    <t xml:space="preserve">Mant, Madeleine </t>
  </si>
  <si>
    <t>https://www.sciencedirect.com/science/book/9780128046012</t>
  </si>
  <si>
    <t>9780128092682</t>
  </si>
  <si>
    <t>Executing Windows Command Line Investigations: While Ensuring Evidentiary Integrity</t>
  </si>
  <si>
    <t xml:space="preserve">Hosmer, Chet </t>
  </si>
  <si>
    <t>https://www.sciencedirect.com/science/book/9780128092682</t>
  </si>
  <si>
    <t>9780128003534</t>
  </si>
  <si>
    <t>Cybercrime and Business: Strategies for Global Corporate Security</t>
  </si>
  <si>
    <t>Moskowitz, Sanford L.</t>
    <phoneticPr fontId="24" type="noConversion"/>
  </si>
  <si>
    <t>https://www.sciencedirect.com/science/book/9780128003534</t>
  </si>
  <si>
    <t>9780128006801</t>
  </si>
  <si>
    <t>Forensic Investigations: An Introduction</t>
  </si>
  <si>
    <t>Turvey, Brent E.</t>
    <phoneticPr fontId="24" type="noConversion"/>
  </si>
  <si>
    <t>https://www.sciencedirect.com/science/book/9780128006801</t>
  </si>
  <si>
    <t>9780128012505</t>
  </si>
  <si>
    <t>False Allegations: Investigative and Forensic Issues in Fraudulent Reports of Crime</t>
    <phoneticPr fontId="24" type="noConversion"/>
  </si>
  <si>
    <t>https://www.sciencedirect.com/science/book/9780128012505</t>
  </si>
  <si>
    <t>9780128034835</t>
  </si>
  <si>
    <t>Digital Forensics Trial Graphics: Teaching the Jury through Effective Use of Visuals</t>
  </si>
  <si>
    <t>https://www.sciencedirect.com/science/book/9780128034835</t>
  </si>
  <si>
    <t>9780128036570</t>
  </si>
  <si>
    <t>Security Operations Center Guidebook: A Practical Guide for a Successful SOC</t>
  </si>
  <si>
    <t>Jarpey, Gregory</t>
  </si>
  <si>
    <t>https://www.sciencedirect.com/science/book/9780128036570</t>
  </si>
  <si>
    <t>9780128044537</t>
  </si>
  <si>
    <t>Security Metrics Management: Measuring the Effectiveness and Efficiency of a Security Program</t>
    <phoneticPr fontId="24" type="noConversion"/>
  </si>
  <si>
    <t>Kovacich, Gerald L.</t>
  </si>
  <si>
    <t>https://www.sciencedirect.com/science/book/9780128044537</t>
  </si>
  <si>
    <t>9780128046029</t>
  </si>
  <si>
    <t>Human Remains: Another Dimension: The Application of Imaging to the Study of Human Remains</t>
  </si>
  <si>
    <t xml:space="preserve">Thompson, Tim </t>
  </si>
  <si>
    <t>https://www.sciencedirect.com/science/book/9780128046029</t>
  </si>
  <si>
    <t>9780128046043</t>
  </si>
  <si>
    <t>The Manager's Handbook for Corporate Security: Establishing and Managing a Successful Assets Protection Program</t>
  </si>
  <si>
    <t>Halibozek, Edward</t>
  </si>
  <si>
    <t>https://www.sciencedirect.com/science/book/9780128046043</t>
  </si>
  <si>
    <t>9780128050958</t>
  </si>
  <si>
    <t>The Five Technological Forces Disrupting Security: How Cloud, Social, Mobile, Big Data and IoT are Transforming Physical Security in the Digital Age</t>
  </si>
  <si>
    <t>Van Til, Steve</t>
  </si>
  <si>
    <t>https://www.sciencedirect.com/science/book/9780128050958</t>
  </si>
  <si>
    <t>9780128051023</t>
  </si>
  <si>
    <t>Creating Digital Faces for Law Enforcement</t>
  </si>
  <si>
    <t>Streed, Michael</t>
  </si>
  <si>
    <t>https://www.sciencedirect.com/science/book/9780128051023</t>
  </si>
  <si>
    <t>9780128051498</t>
  </si>
  <si>
    <t>From Corporate Security to Commercial Force: A Business Leader’s Guide to Security Economics</t>
  </si>
  <si>
    <t>Cabric, Marko</t>
  </si>
  <si>
    <t>https://www.sciencedirect.com/science/book/9780128051498</t>
  </si>
  <si>
    <t>9780128053034</t>
  </si>
  <si>
    <t>Contemporary Digital Forensic Investigations of Cloud and Mobile Applications</t>
  </si>
  <si>
    <t>Choo, Kim-Kwang Raymond</t>
  </si>
  <si>
    <t>https://www.sciencedirect.com/science/book/9780128053034</t>
  </si>
  <si>
    <t>9780128053072</t>
  </si>
  <si>
    <t>Urban Emergency Management: Planning and Response for the 21st Century</t>
  </si>
  <si>
    <t>Henkey, Thomas</t>
  </si>
  <si>
    <t>https://www.sciencedirect.com/science/book/9780128053072</t>
  </si>
  <si>
    <t>9780128054659</t>
  </si>
  <si>
    <t>Electronic Access Control</t>
  </si>
  <si>
    <t>Norman, Thomas</t>
  </si>
  <si>
    <t>https://www.sciencedirect.com/science/book/9780128054659</t>
  </si>
  <si>
    <t>9780128092781</t>
  </si>
  <si>
    <t>Contemporary Security Management</t>
  </si>
  <si>
    <t>Patterson, David</t>
  </si>
  <si>
    <t>https://www.sciencedirect.com/science/book/9780128092781</t>
  </si>
  <si>
    <t>9780128092873</t>
  </si>
  <si>
    <t>The Psychology of Criminal and Antisocial Behavior: Victim and Offender Perspectives</t>
  </si>
  <si>
    <t>Petherick, WaynePetherick, Wayne</t>
  </si>
  <si>
    <t>https://www.sciencedirect.com/science/book/9780128092873</t>
  </si>
  <si>
    <t>9780128093979</t>
  </si>
  <si>
    <t>Cell Phone Location Evidence for Legal Professionals: Understanding Cell Phone Location Evidence from the Warrant to the Courtroom</t>
  </si>
  <si>
    <t>https://www.sciencedirect.com/science/book/9780128093979</t>
  </si>
  <si>
    <t>9780128094853</t>
  </si>
  <si>
    <t>150 Things You Should Know about Security</t>
  </si>
  <si>
    <t>https://www.sciencedirect.com/science/book/9780128094853</t>
  </si>
  <si>
    <t>9780128094860</t>
  </si>
  <si>
    <t>Investigations: 150 Things You Should Know</t>
  </si>
  <si>
    <t>https://www.sciencedirect.com/science/book/9780128094860</t>
  </si>
  <si>
    <t>9780128099490</t>
  </si>
  <si>
    <t>Integrating Python with Leading Computer Forensics Platforms</t>
  </si>
  <si>
    <t>https://www.sciencedirect.com/science/book/9780128099490</t>
  </si>
  <si>
    <t>9780128110560</t>
  </si>
  <si>
    <t>Seeking the Truth from Mobile Evidence: Basic Fundamentals, Intermediate and Advanced Overview of Current Mobile Forensic Investigations</t>
  </si>
  <si>
    <t>Bair, John</t>
  </si>
  <si>
    <t>https://www.sciencedirect.com/science/book/9780128110560</t>
  </si>
  <si>
    <t>9780128498897</t>
  </si>
  <si>
    <t>Ambulatory Surgery Center Safety Guidebook: Managing Code Requirements for Fire and Life Safety</t>
  </si>
  <si>
    <t>Lyman, Dale</t>
  </si>
  <si>
    <t>https://www.sciencedirect.com/science/book/9780128498897</t>
  </si>
  <si>
    <t>9780128012376</t>
  </si>
  <si>
    <t>HR Management in the Forensic Science Laboratory: A 21st Century Approach to Effective Crime Lab Leadership</t>
  </si>
  <si>
    <t>Collins, John</t>
  </si>
  <si>
    <t>https://www.sciencedirect.com/science/book/9780128012376</t>
  </si>
  <si>
    <t>9780128051986</t>
  </si>
  <si>
    <t>Forensic Odontology: Principles and Practice</t>
  </si>
  <si>
    <t>David, Thomas</t>
  </si>
  <si>
    <t>https://www.sciencedirect.com/science/book/9780128051986</t>
  </si>
  <si>
    <t>9780128093603</t>
  </si>
  <si>
    <t>Forensic Ecogenomics: The Application of Microbial Ecology Analyses in Forensic Contexts</t>
  </si>
  <si>
    <t>https://www.sciencedirect.com/science/book/9780128093603</t>
  </si>
  <si>
    <t>9780128114155</t>
  </si>
  <si>
    <t>Investigating Windows Systems</t>
  </si>
  <si>
    <t>https://www.sciencedirect.com/science/book/9780128114155</t>
  </si>
  <si>
    <t>9780128120651</t>
  </si>
  <si>
    <t>Ethics and Professionalism in Forensic Anthropology</t>
  </si>
  <si>
    <t>Passalacqua, Nicholas</t>
  </si>
  <si>
    <t>https://www.sciencedirect.com/science/book/9780128120651</t>
  </si>
  <si>
    <t>9780128122013</t>
  </si>
  <si>
    <t>A Laboratory Manual for Forensic Anthropology</t>
  </si>
  <si>
    <t xml:space="preserve">Christensen, Angi </t>
  </si>
  <si>
    <t>https://www.sciencedirect.com/science/book/9780128122013</t>
  </si>
  <si>
    <t>9780128128459</t>
  </si>
  <si>
    <t>https://www.sciencedirect.com/science/book/9780128128459</t>
  </si>
  <si>
    <t>9780128129609</t>
  </si>
  <si>
    <t>The Forensic Crime Scene: A Visual Guide</t>
  </si>
  <si>
    <t>https://www.sciencedirect.com/science/book/9780128129609</t>
  </si>
  <si>
    <t>9780128132432</t>
  </si>
  <si>
    <t>Forensic Taphonomy and Ecology of North American Scavengers</t>
  </si>
  <si>
    <t xml:space="preserve">Sincerbox, Susan </t>
  </si>
  <si>
    <t>https://www.sciencedirect.com/science/book/9780128132432</t>
  </si>
  <si>
    <t>9780128132500</t>
  </si>
  <si>
    <t>Firearm and Toolmark Identification: The Scientific Reliability of the Forensic Science Discipline</t>
  </si>
  <si>
    <t>Nichols, Ronald</t>
  </si>
  <si>
    <t>https://www.sciencedirect.com/science/book/9780128132500</t>
  </si>
  <si>
    <t>9780128498781</t>
  </si>
  <si>
    <t>The Science of Crime Scenes</t>
  </si>
  <si>
    <t xml:space="preserve">Houck, Max </t>
  </si>
  <si>
    <t>https://www.sciencedirect.com/science/book/9780128498781</t>
  </si>
  <si>
    <t>9780128016282</t>
  </si>
  <si>
    <t>Security Policies: Practical Policy Skills for the Public and Private Sector</t>
  </si>
  <si>
    <t>Sondej, Allen</t>
  </si>
  <si>
    <t>https://www.sciencedirect.com/science/book/9780128016282</t>
  </si>
  <si>
    <t>9780128022245</t>
  </si>
  <si>
    <t>Threat Assessment and Risk Analysis: An Applied Approach</t>
  </si>
  <si>
    <t>Allen, Greg</t>
  </si>
  <si>
    <t>https://www.sciencedirect.com/science/book/9780128022245</t>
  </si>
  <si>
    <t>9780128023839</t>
  </si>
  <si>
    <t>Securing the Outdoor Construction Site: Strategy, Prevention, and Mitigation</t>
  </si>
  <si>
    <t>Carney, Kevin</t>
  </si>
  <si>
    <t>https://www.sciencedirect.com/science/book/9780128023839</t>
  </si>
  <si>
    <t>9780128027820</t>
  </si>
  <si>
    <t>Becoming a Global Chief Security Executive Officer: A How to Guide for Next Generation Security Leaders</t>
  </si>
  <si>
    <t>Cloutier, Roland</t>
  </si>
  <si>
    <t>https://www.sciencedirect.com/science/book/9780128027820</t>
  </si>
  <si>
    <t>9780128008379</t>
  </si>
  <si>
    <t>Virus as Populations: Composition, Complexity, Dynamics, and Biological Implications</t>
  </si>
  <si>
    <t>Domingo, Esteban</t>
  </si>
  <si>
    <t>https://www.sciencedirect.com/science/book/9780128008379</t>
  </si>
  <si>
    <t>9780128027097</t>
  </si>
  <si>
    <t>The Biology and Identification of the Coccidia (Apicomplexa) of Marsupials of the World</t>
  </si>
  <si>
    <t xml:space="preserve">Duszynski, Donald </t>
  </si>
  <si>
    <t>https://www.sciencedirect.com/science/book/9780128027097</t>
  </si>
  <si>
    <t>9780128014493</t>
  </si>
  <si>
    <t>Pyrantel Parasiticide Therapy in Humans and Domestic Animals</t>
  </si>
  <si>
    <t>Marchiondo, Alan</t>
  </si>
  <si>
    <t>https://www.sciencedirect.com/science/book/9780128014493</t>
  </si>
  <si>
    <t>9780128014745</t>
  </si>
  <si>
    <t>The Diverse Faces of Bacillus Cereus</t>
  </si>
  <si>
    <t>Savini, Vincenzo</t>
  </si>
  <si>
    <t>https://www.sciencedirect.com/science/book/9780128014745</t>
  </si>
  <si>
    <t>9780128032527</t>
  </si>
  <si>
    <t>Lessons in Immunity: From Single-cell Organisms to Mammals</t>
  </si>
  <si>
    <t>Ballarin, Loriano</t>
  </si>
  <si>
    <t>https://www.sciencedirect.com/science/book/9780128032527</t>
  </si>
  <si>
    <t>9780128033029</t>
  </si>
  <si>
    <t>Immune Rebalancing: The Future of Immunosuppression</t>
  </si>
  <si>
    <t>Penton-Rol, Giselle</t>
  </si>
  <si>
    <t>https://www.sciencedirect.com/science/book/9780128033029</t>
  </si>
  <si>
    <t>9780128036044</t>
  </si>
  <si>
    <t>Sjogren's Syndrome: Novel Insights in Pathogenic, Clinical and Therapeutic Aspects</t>
  </si>
  <si>
    <t>Gerli, Robert</t>
  </si>
  <si>
    <t>https://www.sciencedirect.com/science/book/9780128036044</t>
  </si>
  <si>
    <t>9780128042304</t>
  </si>
  <si>
    <t>Ebola Virus Disease: From Origin to Outbreak</t>
  </si>
  <si>
    <t>Qureshi, Adnan</t>
  </si>
  <si>
    <t>https://www.sciencedirect.com/science/book/9780128042304</t>
  </si>
  <si>
    <t>9780128044230</t>
  </si>
  <si>
    <t>Core Concepts in Clinical Infectious Diseases (CCCID)</t>
  </si>
  <si>
    <t>Franco-Paredes, Carlos</t>
  </si>
  <si>
    <t>https://www.sciencedirect.com/science/book/9780128044230</t>
  </si>
  <si>
    <t>9780128032336</t>
  </si>
  <si>
    <t>Hepatitis C in Developing Countries: Current and Future Challenges</t>
  </si>
  <si>
    <t xml:space="preserve">Kamal, Sanaa </t>
  </si>
  <si>
    <t>https://www.sciencedirect.com/science/book/9780128032336</t>
  </si>
  <si>
    <t>9780128044643</t>
  </si>
  <si>
    <t>The Innate Immune System: A Compositional and Functional Perspective</t>
  </si>
  <si>
    <t>Monie, Tomi</t>
  </si>
  <si>
    <t>https://www.sciencedirect.com/science/book/9780128044643</t>
  </si>
  <si>
    <t>9780128047651</t>
  </si>
  <si>
    <t>Microbial Resources: From Functional Existence in Nature to Applications</t>
  </si>
  <si>
    <t>Kurtböke, Ipek</t>
  </si>
  <si>
    <t>https://www.sciencedirect.com/science/book/9780128047651</t>
  </si>
  <si>
    <t>9780128097120</t>
  </si>
  <si>
    <t>Viral Proteases and Their Inhibitors</t>
  </si>
  <si>
    <t xml:space="preserve">Gupta, Satya </t>
  </si>
  <si>
    <t>https://www.sciencedirect.com/science/book/9780128097120</t>
  </si>
  <si>
    <t>9780128097441</t>
  </si>
  <si>
    <t>Ticks of Trinidad and Tobago - an Overview</t>
  </si>
  <si>
    <t xml:space="preserve">Basu, Asoka </t>
  </si>
  <si>
    <t>https://www.sciencedirect.com/science/book/9780128097441</t>
  </si>
  <si>
    <t>9780128104200</t>
  </si>
  <si>
    <t xml:space="preserve">The Complement FactsBook                                                                                                                 </t>
  </si>
  <si>
    <t>Barnum, Scott</t>
  </si>
  <si>
    <t>Factsbook</t>
  </si>
  <si>
    <t>https://www.sciencedirect.com/science/book/9780128104200</t>
  </si>
  <si>
    <t>9780128105146</t>
  </si>
  <si>
    <t>Harnessing the Power of Viruses</t>
  </si>
  <si>
    <t xml:space="preserve">Marintcheva, Boriana </t>
  </si>
  <si>
    <t>https://www.sciencedirect.com/science/book/9780128105146</t>
  </si>
  <si>
    <t>9780128110751</t>
  </si>
  <si>
    <t>Ticks of the Southern Cone of America: Diagnosis, Distribution, and Hosts with Taxonomy, Ecology and Sanitary Importance</t>
  </si>
  <si>
    <t>Guglielmone, Alberto</t>
  </si>
  <si>
    <t>https://www.sciencedirect.com/science/book/9780128110751</t>
  </si>
  <si>
    <t>9780128113134</t>
  </si>
  <si>
    <t>Milestones in Immunology: Based on Collected Papers</t>
  </si>
  <si>
    <t>https://www.sciencedirect.com/science/book/9780128113134</t>
  </si>
  <si>
    <t>9780128123652</t>
  </si>
  <si>
    <t>Zika Virus: From origin to outbreak</t>
  </si>
  <si>
    <t>Quereshi, Adnan</t>
  </si>
  <si>
    <t>https://www.sciencedirect.com/science/book/9780128123652</t>
  </si>
  <si>
    <t>9780128133620</t>
  </si>
  <si>
    <t>The Natural Anti-Gal Antibody as Foe Turned Friend in Medicine</t>
  </si>
  <si>
    <t>Galili, Uri</t>
  </si>
  <si>
    <t>https://www.sciencedirect.com/science/book/9780128133620</t>
  </si>
  <si>
    <t>9780128138885</t>
  </si>
  <si>
    <t>Ebola's Curse: 2013-2016 Outbreak in West Africa</t>
  </si>
  <si>
    <t>Oldstone, Michael</t>
  </si>
  <si>
    <t>https://www.sciencedirect.com/science/book/9780128138885</t>
  </si>
  <si>
    <t>9780128112571</t>
  </si>
  <si>
    <t>Viruses: Molecular Biology, Host Interactions, and Applications to Biotechnology</t>
  </si>
  <si>
    <t xml:space="preserve">Fermin, Gustavo </t>
  </si>
  <si>
    <t>https://www.sciencedirect.com/science/book/9780128112571</t>
  </si>
  <si>
    <t>9780128113493</t>
  </si>
  <si>
    <t>The Biology and Identification of the Coccidia (Apicomplexa) of Carnivores of the World</t>
  </si>
  <si>
    <t xml:space="preserve">Duszynski, Don </t>
  </si>
  <si>
    <t>https://www.sciencedirect.com/science/book/9780128113493</t>
  </si>
  <si>
    <t>9780128137123</t>
  </si>
  <si>
    <t>Human Parasitology  5th</t>
  </si>
  <si>
    <t>Bogitsh, Burton</t>
  </si>
  <si>
    <t>https://www.sciencedirect.com/science/book/9780128137123</t>
  </si>
  <si>
    <t>9780128161456</t>
  </si>
  <si>
    <t>Immunology in the Twentieth Century: From Basic Science to Clinical Application</t>
  </si>
  <si>
    <t>https://www.sciencedirect.com/science/book/9780128161456</t>
  </si>
  <si>
    <t>9780128040836</t>
  </si>
  <si>
    <t>Cuban Blindness: Diary of a Mysterious Epidemic Neuropathy</t>
  </si>
  <si>
    <t>Román, Gustavo C</t>
  </si>
  <si>
    <t>https://www.sciencedirect.com/science/book/9780128040836</t>
  </si>
  <si>
    <t>9780124079083</t>
  </si>
  <si>
    <t>Fundamentals of Brain Network Analysis</t>
  </si>
  <si>
    <t>Fornito, Alex</t>
  </si>
  <si>
    <t>https://www.sciencedirect.com/science/book/9780124079083</t>
  </si>
  <si>
    <t>9780128005385</t>
  </si>
  <si>
    <t>Neuroscience of Pain, Stress, and Emotion: Psychological and Clinical Implications</t>
  </si>
  <si>
    <t>Flaten, Magne</t>
  </si>
  <si>
    <t>https://www.sciencedirect.com/science/book/9780128005385</t>
  </si>
  <si>
    <t>9780128013861</t>
  </si>
  <si>
    <t>The Neuronal Codes of the Cerebellum</t>
  </si>
  <si>
    <t xml:space="preserve">Heck, Detlef </t>
  </si>
  <si>
    <t>https://www.sciencedirect.com/science/book/9780128013861</t>
  </si>
  <si>
    <t>9780128016404</t>
  </si>
  <si>
    <t>Congenital Heart Disease and Neurodevelopment: Understanding and Improving Outcomes</t>
  </si>
  <si>
    <t>McCusker, Christopher</t>
  </si>
  <si>
    <t>https://www.sciencedirect.com/science/book/9780128016404</t>
  </si>
  <si>
    <t>9780128019429</t>
  </si>
  <si>
    <t>The Cerebral Cortex in Neurodegenerative and Neuropsychiatric Disorders: Experimental Approaches to Clinical Issues</t>
  </si>
  <si>
    <t>Cechetto, David</t>
  </si>
  <si>
    <t>https://www.sciencedirect.com/science/book/9780128019429</t>
  </si>
  <si>
    <t>9780128028513</t>
  </si>
  <si>
    <t>Genes, Environment and Alzheimer's Disease</t>
  </si>
  <si>
    <t xml:space="preserve">Lazarov, Orly </t>
  </si>
  <si>
    <t>https://www.sciencedirect.com/science/book/9780128028513</t>
  </si>
  <si>
    <t>9780128036334</t>
  </si>
  <si>
    <t>Essential Clinically Applied Anatomy of the Peripheral Nervous System in the Head and Neck</t>
  </si>
  <si>
    <t>https://www.sciencedirect.com/science/book/9780128036334</t>
  </si>
  <si>
    <t>9780128042564</t>
  </si>
  <si>
    <t>Intracellular Consequences of Amyloid in Alzheimer's Disease</t>
  </si>
  <si>
    <t>D'Andrea, Michael R.</t>
  </si>
  <si>
    <t>https://www.sciencedirect.com/science/book/9780128042564</t>
  </si>
  <si>
    <t>9780128044902</t>
  </si>
  <si>
    <t>Introduction to EEG- and Speech-Based Emotion Recognition</t>
  </si>
  <si>
    <t>Abhang, Priyanka A.</t>
  </si>
  <si>
    <t>https://www.sciencedirect.com/science/book/9780128044902</t>
  </si>
  <si>
    <t>9780128045930</t>
  </si>
  <si>
    <t>Salience Network of the Human Brain</t>
  </si>
  <si>
    <t>Uddin, Lucina</t>
  </si>
  <si>
    <t>https://www.sciencedirect.com/science/book/9780128045930</t>
  </si>
  <si>
    <t>9780128047538</t>
  </si>
  <si>
    <t>Fundamental Statistical Principles for the Neurobiologist: A Survival Guide</t>
  </si>
  <si>
    <t>Scheff, Stephen</t>
  </si>
  <si>
    <t>https://www.sciencedirect.com/science/book/9780128047538</t>
  </si>
  <si>
    <t>9780128051535</t>
  </si>
  <si>
    <t>Making a Scientific Case for Conscious Agency and Free Will</t>
  </si>
  <si>
    <t>Klemm, William</t>
  </si>
  <si>
    <t>https://www.sciencedirect.com/science/book/9780128051535</t>
  </si>
  <si>
    <t>9780128093115</t>
  </si>
  <si>
    <t>Perception of Pixelated Images</t>
  </si>
  <si>
    <t>Bachmann, Talis</t>
  </si>
  <si>
    <t>https://www.sciencedirect.com/science/book/9780128093115</t>
  </si>
  <si>
    <t>9780128015964</t>
  </si>
  <si>
    <t>DNA Modifications in the Brain: Neuroepigenetic Regulation of Gene Expression</t>
  </si>
  <si>
    <t>Bredy, TimothyBredy, Timothy</t>
  </si>
  <si>
    <t>https://www.sciencedirect.com/science/book/9780128015964</t>
  </si>
  <si>
    <t>9780128037201</t>
  </si>
  <si>
    <t>Machine Dreaming and Consciousness</t>
  </si>
  <si>
    <t>https://www.sciencedirect.com/science/book/9780128037201</t>
  </si>
  <si>
    <t>9780128037263</t>
  </si>
  <si>
    <t>Rhythmic Stimulation Procedures in Neuromodulation</t>
  </si>
  <si>
    <t>Evans, James R.Evans, James R.</t>
  </si>
  <si>
    <t>https://www.sciencedirect.com/science/book/9780128037263</t>
  </si>
  <si>
    <t>9780128037836</t>
  </si>
  <si>
    <t>Parkinson's Disease: Molecular Mechanisms Underlying Pathology</t>
  </si>
  <si>
    <t>Verstreken, PatrikVerstreken, Patrik</t>
  </si>
  <si>
    <t>https://www.sciencedirect.com/science/book/9780128037836</t>
  </si>
  <si>
    <t>9780128040744</t>
  </si>
  <si>
    <t>Sleep and Neurologic Disease</t>
  </si>
  <si>
    <t>Miglis, MitchellMiglis, Mitchell</t>
  </si>
  <si>
    <t>https://www.sciencedirect.com/science/book/9780128040744</t>
  </si>
  <si>
    <t>9780128042052</t>
  </si>
  <si>
    <t>The Human Sciences after the Decade of the Brain</t>
  </si>
  <si>
    <t>Leefmann, JonLeefmann, Jon</t>
  </si>
  <si>
    <t>https://www.sciencedirect.com/science/book/9780128042052</t>
  </si>
  <si>
    <t>9780128046074</t>
  </si>
  <si>
    <t>Neuroepidemiology in Tropical Health</t>
  </si>
  <si>
    <t xml:space="preserve">Preux, Pierre-Marie Preux, Pierre-Marie </t>
  </si>
  <si>
    <t>https://www.sciencedirect.com/science/book/9780128046074</t>
  </si>
  <si>
    <t>9780128047910</t>
  </si>
  <si>
    <t>The Complex Connection between Cannabis and Schizophrenia</t>
  </si>
  <si>
    <t>Compton, MichaelCompton, Michael</t>
  </si>
  <si>
    <t>https://www.sciencedirect.com/science/book/9780128047910</t>
  </si>
  <si>
    <t>9780128050880</t>
  </si>
  <si>
    <t>Noradrenergic Signaling and Astroglia</t>
  </si>
  <si>
    <t>Vardjan, NinaVardjan, Nina</t>
  </si>
  <si>
    <t>https://www.sciencedirect.com/science/book/9780128050880</t>
  </si>
  <si>
    <t>9780128051207</t>
  </si>
  <si>
    <t>Disease-Modifying Targets in Neurodegenerative Disorders: Paving the Way for Disease-Modifying Therapies</t>
  </si>
  <si>
    <t xml:space="preserve">Baekelandt, Veerle Baekelandt, Veerle </t>
  </si>
  <si>
    <t>https://www.sciencedirect.com/science/book/9780128051207</t>
  </si>
  <si>
    <t>9780128051993</t>
  </si>
  <si>
    <t>Stress and Epigenetics in Suicide</t>
  </si>
  <si>
    <t xml:space="preserve">Rozanov, Vsevolod </t>
  </si>
  <si>
    <t>https://www.sciencedirect.com/science/book/9780128051993</t>
  </si>
  <si>
    <t>9780128094075</t>
  </si>
  <si>
    <t>Increasing Intelligence</t>
  </si>
  <si>
    <t>Jaušovec, Norbert</t>
  </si>
  <si>
    <t>https://www.sciencedirect.com/science/book/9780128094075</t>
  </si>
  <si>
    <t>9780128096666</t>
  </si>
  <si>
    <t>The Endocannabinoid System: Genetics, Biochemistry, Brain Disorders, and Therapy</t>
  </si>
  <si>
    <t xml:space="preserve">Murillo-Rodríguez, Eric </t>
  </si>
  <si>
    <t>https://www.sciencedirect.com/science/book/9780128096666</t>
  </si>
  <si>
    <t>9780128098257</t>
  </si>
  <si>
    <t>Computational Psychiatry: Mathematical Modeling of Mental Illness</t>
  </si>
  <si>
    <t>Anticevic, AlanAnticevic, Alan</t>
  </si>
  <si>
    <t>https://www.sciencedirect.com/science/book/9780128098257</t>
  </si>
  <si>
    <t>9780128099322</t>
  </si>
  <si>
    <t>Arachnoid Cysts: Epidemiology, Biology, and Neuroimaging</t>
  </si>
  <si>
    <t>Wester, KnutWester, Knut</t>
  </si>
  <si>
    <t>https://www.sciencedirect.com/science/book/9780128099322</t>
  </si>
  <si>
    <t>9780128099377</t>
  </si>
  <si>
    <t>Neurochemical Aspects of Alzheimer's Disease: Risk Factors, Pathogenesis, Biomarkers, and Potential Treatment Strategies</t>
  </si>
  <si>
    <t>Farooqui, Akhlaq</t>
  </si>
  <si>
    <t>https://www.sciencedirect.com/science/book/9780128099377</t>
  </si>
  <si>
    <t>9780128110164</t>
  </si>
  <si>
    <t>Neuroscience Basics: A Guide to the Brain's Involvement in Everyday Activities</t>
  </si>
  <si>
    <t>Larimore, Jennifer L.</t>
  </si>
  <si>
    <t>https://www.sciencedirect.com/science/book/9780128110164</t>
  </si>
  <si>
    <t>9780128111406</t>
  </si>
  <si>
    <t>Designing EEG Experiments for Studying the Brain: Design Code and Example Datasets</t>
  </si>
  <si>
    <t>Malik, Aamir Saeed</t>
  </si>
  <si>
    <t>https://www.sciencedirect.com/science/book/9780128111406</t>
  </si>
  <si>
    <t>9780128121122</t>
  </si>
  <si>
    <t>The End of Alzheimer’s: The Brain and Beyond</t>
  </si>
  <si>
    <t>Lewis, Thomas</t>
  </si>
  <si>
    <t>https://www.sciencedirect.com/science/book/9780128121122</t>
  </si>
  <si>
    <t>9780128127964</t>
  </si>
  <si>
    <t>A Roadmap for Curing Cancer, Alzheimer's, and Cardiovascular Disease</t>
  </si>
  <si>
    <t>Marangos, Paul J.</t>
  </si>
  <si>
    <t>https://www.sciencedirect.com/science/book/9780128127964</t>
  </si>
  <si>
    <t>9780128053973</t>
  </si>
  <si>
    <t>Neuronal Correlates of Empathy: From Rodent to Human</t>
  </si>
  <si>
    <t xml:space="preserve">Meyza, Ksenia </t>
  </si>
  <si>
    <t>https://www.sciencedirect.com/science/book/9780128053973</t>
  </si>
  <si>
    <t>9780128092859</t>
  </si>
  <si>
    <t>Reasoning: The Neuroscience of How We Think</t>
  </si>
  <si>
    <t xml:space="preserve">Krawczyk, Daniel </t>
  </si>
  <si>
    <t>https://www.sciencedirect.com/science/book/9780128092859</t>
  </si>
  <si>
    <t>9780128098370</t>
  </si>
  <si>
    <t>The Neuroscience of Empathy, Compassion, and Self-Compassion</t>
  </si>
  <si>
    <t xml:space="preserve">Stevens, Larry </t>
  </si>
  <si>
    <t>https://www.sciencedirect.com/science/book/9780128098370</t>
  </si>
  <si>
    <t>9780128104767</t>
  </si>
  <si>
    <t>The Auditory System in Sleep</t>
  </si>
  <si>
    <t>https://www.sciencedirect.com/science/book/9780128104767</t>
  </si>
  <si>
    <t>9780128104804</t>
  </si>
  <si>
    <t>Neurobiological Background of Exploration Geosciences: New Methods for Data Analysis Based on Cognitive Criteria</t>
  </si>
  <si>
    <t>Dell'Aversana, Paolo</t>
  </si>
  <si>
    <t>https://www.sciencedirect.com/science/book/9780128104804</t>
  </si>
  <si>
    <t>9780128110737</t>
  </si>
  <si>
    <t>Inflammation and Immunity in Depression: Basic Science and Clinical Applications</t>
  </si>
  <si>
    <t xml:space="preserve">Baune, Bernhard </t>
  </si>
  <si>
    <t>https://www.sciencedirect.com/science/book/9780128110737</t>
  </si>
  <si>
    <t>9780128111628</t>
  </si>
  <si>
    <t>Environmental Causes and Prevention Measures for Alzheimer’s Disease</t>
  </si>
  <si>
    <t>Brewer, George</t>
  </si>
  <si>
    <t>https://www.sciencedirect.com/science/book/9780128111628</t>
  </si>
  <si>
    <t>9780128113042</t>
  </si>
  <si>
    <t>The Molecular and Cellular Basis of Neurodegenerative Diseases: Underlying Mechanisms</t>
  </si>
  <si>
    <t>Wolfe, Michael S.</t>
  </si>
  <si>
    <t>https://www.sciencedirect.com/science/book/9780128113042</t>
  </si>
  <si>
    <t>9780128113714</t>
  </si>
  <si>
    <t>Principles of Hormone/Behavior Relations</t>
  </si>
  <si>
    <t>Pfaff, Donald W</t>
  </si>
  <si>
    <t>https://www.sciencedirect.com/science/book/9780128113714</t>
  </si>
  <si>
    <t>9780128121412</t>
  </si>
  <si>
    <t>Direct versus Indirect Realism: A Neurophilosophical Debate on Consciousness</t>
  </si>
  <si>
    <t>Smythies, John</t>
  </si>
  <si>
    <t>https://www.sciencedirect.com/science/book/9780128121412</t>
  </si>
  <si>
    <t>9780128121597</t>
  </si>
  <si>
    <t>Intracranial Epidural Bleeding: History, Management, and Pathophysiology</t>
  </si>
  <si>
    <t xml:space="preserve">Ganz, Jeremy </t>
  </si>
  <si>
    <t>https://www.sciencedirect.com/science/book/9780128121597</t>
  </si>
  <si>
    <t>9780128129227</t>
  </si>
  <si>
    <t>Nicotine and Other Tobacco Compounds in Neurodegenerative and Psychiatric Diseases: Overview of Epidemiological Data on Smoking and Preclinical and Clinical Data on Nicotine</t>
  </si>
  <si>
    <t xml:space="preserve">Veljkovic, Emilija </t>
  </si>
  <si>
    <t>https://www.sciencedirect.com/science/book/9780128129227</t>
  </si>
  <si>
    <t>9780128141762</t>
  </si>
  <si>
    <t>Finding the Nerve: The Story of Impedance Neurography</t>
  </si>
  <si>
    <t xml:space="preserve">Cory, Philip </t>
  </si>
  <si>
    <t>https://www.sciencedirect.com/science/book/9780128141762</t>
  </si>
  <si>
    <t>9781785482762</t>
  </si>
  <si>
    <t>Neurofeedback: Tools, Methods and Applications</t>
  </si>
  <si>
    <t xml:space="preserve">Vincent, Pascale </t>
  </si>
  <si>
    <t>https://www.sciencedirect.com/science/book/9781785482762</t>
  </si>
  <si>
    <t>9780128017142</t>
  </si>
  <si>
    <t>Pharmacy Practice in Developing Countries: Achievements and Challenges</t>
  </si>
  <si>
    <t>Fathelrahman, Ahmed</t>
  </si>
  <si>
    <t>https://www.sciencedirect.com/science/book/9780128017142</t>
  </si>
  <si>
    <t>9780128022207</t>
  </si>
  <si>
    <t>Social Aspects of Drug Discovery, Development and Commercialization</t>
  </si>
  <si>
    <t>Osakwe, Odilia</t>
  </si>
  <si>
    <t>https://www.sciencedirect.com/science/book/9780128022207</t>
  </si>
  <si>
    <t>9780128041482</t>
  </si>
  <si>
    <t>How to Validate a Pharmaceutical Process</t>
  </si>
  <si>
    <t xml:space="preserve">Ostrove, Steven </t>
  </si>
  <si>
    <t>https://www.sciencedirect.com/science/book/9780128041482</t>
  </si>
  <si>
    <t>9780128054635</t>
  </si>
  <si>
    <t>Analytical Chemistry for Assessing Medication Adherence</t>
  </si>
  <si>
    <t>Tanna, Sangeeta</t>
  </si>
  <si>
    <t>https://www.sciencedirect.com/science/book/9780128054635</t>
  </si>
  <si>
    <t>9780128092163</t>
  </si>
  <si>
    <t>Preserving the Promise: Improving the Culture of Biotech Investment</t>
  </si>
  <si>
    <t>Dessain, Scott</t>
  </si>
  <si>
    <t>https://www.sciencedirect.com/science/book/9780128092163</t>
  </si>
  <si>
    <t>9780128095898</t>
  </si>
  <si>
    <t>Molecular Biological Markers for Toxicology and Risk Assessment</t>
  </si>
  <si>
    <t>https://www.sciencedirect.com/science/book/9780128095898</t>
  </si>
  <si>
    <t>9780128040171</t>
  </si>
  <si>
    <t>Microsized and Nanosized Carriers for Nonsteroidal Anti-Inflammatory Drugs: Formulation Challenges and Potential Benefits</t>
  </si>
  <si>
    <t>https://www.sciencedirect.com/science/book/9780128040171</t>
  </si>
  <si>
    <t>9780128046678</t>
  </si>
  <si>
    <t>In Vitro Toxicology</t>
  </si>
  <si>
    <t>Dhawan, Alok</t>
  </si>
  <si>
    <t>https://www.sciencedirect.com/science/book/9780128046678</t>
  </si>
  <si>
    <t>9780128047279</t>
  </si>
  <si>
    <t>How to Optimize Fluid Bed Processing Technology: Part of the Expertise in Pharmaceutical Process Technology Series</t>
  </si>
  <si>
    <t>Parikh, Dilip</t>
  </si>
  <si>
    <t>https://www.sciencedirect.com/science/book/9780128047279</t>
  </si>
  <si>
    <t>9780128047293</t>
  </si>
  <si>
    <t>A Comprehensive and Practical Guide to Clinical Trials</t>
  </si>
  <si>
    <t>Shamley, DelvaShamley, Delva</t>
  </si>
  <si>
    <t>https://www.sciencedirect.com/science/book/9780128047293</t>
  </si>
  <si>
    <t>9780128053485</t>
  </si>
  <si>
    <t>Toxicology: What Everyone Should Know</t>
  </si>
  <si>
    <t>Bast, Aalt</t>
  </si>
  <si>
    <t>https://www.sciencedirect.com/science/book/9780128053485</t>
  </si>
  <si>
    <t>9780128092521</t>
  </si>
  <si>
    <t>Mutagenicity: Assays and Applications</t>
  </si>
  <si>
    <t>Shanker, RishiShanker, Rishi</t>
  </si>
  <si>
    <t>https://www.sciencedirect.com/science/book/9780128092521</t>
  </si>
  <si>
    <t>9780128095324</t>
  </si>
  <si>
    <t>History of Risk Assessment in Toxicology</t>
  </si>
  <si>
    <t>Bobst, SolBobst, Sol</t>
  </si>
  <si>
    <t>History of Toxicology and Environmental Health</t>
  </si>
  <si>
    <t>https://www.sciencedirect.com/science/book/9780128095324</t>
  </si>
  <si>
    <t>9780128095546</t>
  </si>
  <si>
    <t>Toxicology in the Middle Ages and Renaissance</t>
  </si>
  <si>
    <t>Wexler, PhilipWexler, Philip</t>
  </si>
  <si>
    <t>https://www.sciencedirect.com/science/book/9780128095546</t>
  </si>
  <si>
    <t>9780128112281</t>
  </si>
  <si>
    <t>Social and Administrative Aspects of Pharmacy in Low- and Middle-Income Countries: Present Challenges and Future Solutions</t>
  </si>
  <si>
    <t xml:space="preserve">Ibrahim, Mohamed Izham </t>
  </si>
  <si>
    <t>https://www.sciencedirect.com/science/book/9780128112281</t>
  </si>
  <si>
    <t>9780128112410</t>
  </si>
  <si>
    <t>Analytical Assessment of e-Cigarettes: From Contents to Chemical and Particle Exposure Profiles</t>
  </si>
  <si>
    <t>Farsalinos, Konstantinos</t>
  </si>
  <si>
    <t>https://www.sciencedirect.com/science/book/9780128112410</t>
  </si>
  <si>
    <t>9780128122099</t>
  </si>
  <si>
    <t>Inhaled Pharmaceutical Product Development Perspectives: Challenges and Opportunities</t>
  </si>
  <si>
    <t>Hickey, Anthony</t>
  </si>
  <si>
    <t>https://www.sciencedirect.com/science/book/9780128122099</t>
  </si>
  <si>
    <t>9780128122594</t>
  </si>
  <si>
    <t>A Paradigm Shift to Prevent and Treat Alzheimer's Disease: From Monotargeting Pharmaceuticals to Pleiotropic Plant Polyphenols</t>
  </si>
  <si>
    <t xml:space="preserve">Friel, Howard </t>
  </si>
  <si>
    <t>https://www.sciencedirect.com/science/book/9780128122594</t>
  </si>
  <si>
    <t>9780128124758</t>
  </si>
  <si>
    <t>Medicinal Plants for Holistic Health and Well-Being</t>
  </si>
  <si>
    <t xml:space="preserve">Lall, Namrita </t>
  </si>
  <si>
    <t>https://www.sciencedirect.com/science/book/9780128124758</t>
  </si>
  <si>
    <t>9780081020814</t>
  </si>
  <si>
    <t>Natural Products and Drug Discovery: An Integrated Approach</t>
  </si>
  <si>
    <t>Mandal, Subhash</t>
  </si>
  <si>
    <t>https://www.sciencedirect.com/science/book/9780081020814</t>
  </si>
  <si>
    <t>9780128096420</t>
  </si>
  <si>
    <t>The Nature and Use of Ecotoxicological Evidence: Natural Science, Statistics, Psychology, and Sociology</t>
  </si>
  <si>
    <t>Newman, Michael</t>
  </si>
  <si>
    <t>https://www.sciencedirect.com/science/book/9780128096420</t>
  </si>
  <si>
    <t>9780128111550</t>
  </si>
  <si>
    <t>An Overview of FDA Regulated Products: From Drugs and Cosmetics to Food and Tobacco</t>
  </si>
  <si>
    <t>Bain, Susan</t>
  </si>
  <si>
    <t>https://www.sciencedirect.com/science/book/9780128111550</t>
  </si>
  <si>
    <t>9780128119099</t>
  </si>
  <si>
    <t>Pharmacy Education in the Twenty First Century and Beyond: Global Achievements and Challenges</t>
  </si>
  <si>
    <t>https://www.sciencedirect.com/science/book/9780128119099</t>
  </si>
  <si>
    <t>9780128014264</t>
  </si>
  <si>
    <t>Laterality in Sports: Theories and Applications</t>
  </si>
  <si>
    <t>Hagemann, Norbert</t>
  </si>
  <si>
    <t>https://www.sciencedirect.com/science/book/9780128014264</t>
  </si>
  <si>
    <t>9780128016381</t>
  </si>
  <si>
    <t>Neuropsychology of Space: Spatial Functions of the Human Brain</t>
  </si>
  <si>
    <t>Postma, Albert</t>
  </si>
  <si>
    <t>https://www.sciencedirect.com/science/book/9780128016381</t>
  </si>
  <si>
    <t>9780128022191</t>
  </si>
  <si>
    <t>Psychometrics and Psychological Assessment: Principles and Applications</t>
  </si>
  <si>
    <t>Coulacoglou, Carina</t>
  </si>
  <si>
    <t>https://www.sciencedirect.com/science/book/9780128022191</t>
  </si>
  <si>
    <t>9780128112441</t>
  </si>
  <si>
    <t>Nagata, Mark</t>
  </si>
  <si>
    <t>https://www.sciencedirect.com/science/book/9780128112441</t>
  </si>
  <si>
    <t>9780128154830</t>
  </si>
  <si>
    <t xml:space="preserve">Performance and Improvement of Green Construction Projects: Management Strategies and Innovations </t>
  </si>
  <si>
    <t>Bon-Gang, Hwang</t>
  </si>
  <si>
    <t>https://www.sciencedirect.com/science/book/9780128154830</t>
  </si>
  <si>
    <t>9780128003404</t>
  </si>
  <si>
    <t>Negotiating in the Leadership Zone</t>
  </si>
  <si>
    <t>Sylvester, Ken</t>
  </si>
  <si>
    <t>https://www.sciencedirect.com/science/book/9780128003404</t>
  </si>
  <si>
    <t>9780128012215</t>
  </si>
  <si>
    <t>Introduction to the Theories and Varieties of Modern Crime in Financial Markets</t>
  </si>
  <si>
    <t>https://www.sciencedirect.com/science/book/9780128012215</t>
  </si>
  <si>
    <t>9780128020678</t>
  </si>
  <si>
    <t>Foreign Direct Investment in Brazil: Post-Crisis Economic Development in Emerging Markets</t>
  </si>
  <si>
    <t>Amal, Mohamed</t>
  </si>
  <si>
    <t>https://www.sciencedirect.com/science/book/9780128020678</t>
  </si>
  <si>
    <t>9780128036600</t>
  </si>
  <si>
    <t>Assessing the Impact of Foreign Aid: Value for Money and Aid for Trade</t>
  </si>
  <si>
    <t>Jackupec, Viktor</t>
  </si>
  <si>
    <t>https://www.sciencedirect.com/science/book/9780128036600</t>
  </si>
  <si>
    <t>9780128037768</t>
  </si>
  <si>
    <t>Handbook of Frontier Markets: The African, European and Asian Evidence</t>
  </si>
  <si>
    <t>Andrikopoulos, Panos</t>
  </si>
  <si>
    <t>https://www.sciencedirect.com/science/book/9780128037768</t>
  </si>
  <si>
    <t>9780128041369</t>
  </si>
  <si>
    <t>Microbehavioral Econometric Methods: Theories, Models, and Applications for the Study of Environmental and Natural Resources</t>
  </si>
  <si>
    <t>Seo, Niggol</t>
  </si>
  <si>
    <t>https://www.sciencedirect.com/science/book/9780128041369</t>
  </si>
  <si>
    <t>9780128044001</t>
  </si>
  <si>
    <t>Fund Custody and Administration</t>
  </si>
  <si>
    <t>https://www.sciencedirect.com/science/book/9780128044001</t>
  </si>
  <si>
    <t>9780128092002</t>
  </si>
  <si>
    <t>Handbook of Frontier Markets: Evidence from Middle East North Africa and International Comparative Studies</t>
  </si>
  <si>
    <t>Andrikopoulos, Panagiotis</t>
  </si>
  <si>
    <t>https://www.sciencedirect.com/science/book/9780128092002</t>
  </si>
  <si>
    <t>9780128097564</t>
  </si>
  <si>
    <t>Roots of Brazilian Relative Economic Backwardness</t>
  </si>
  <si>
    <t>Rands Barros, Alexandre</t>
  </si>
  <si>
    <t>https://www.sciencedirect.com/science/book/9780128097564</t>
  </si>
  <si>
    <t>9780128104026</t>
  </si>
  <si>
    <t>Global Imbalances, Financial Crises, and Central Bank Policies</t>
  </si>
  <si>
    <t>Steiner, Andreas</t>
  </si>
  <si>
    <t>https://www.sciencedirect.com/science/book/9780128104026</t>
  </si>
  <si>
    <t>9780128112885</t>
  </si>
  <si>
    <t>Entrepreneurship in the Gulf Cooperation Council: Guidelines for Starting and Managing Businesses</t>
  </si>
  <si>
    <t>Pauceanu, Maria</t>
  </si>
  <si>
    <t>https://www.sciencedirect.com/science/book/9780128112885</t>
  </si>
  <si>
    <t>9780128032824</t>
  </si>
  <si>
    <t>Underwriting Services and the New Issues Market</t>
  </si>
  <si>
    <t>Papaioannou, George</t>
  </si>
  <si>
    <t>https://www.sciencedirect.com/science/book/9780128032824</t>
  </si>
  <si>
    <t>9780128038345</t>
  </si>
  <si>
    <t>Introduction to Agent-Based Economics</t>
  </si>
  <si>
    <t>Gallegati, Mauro</t>
  </si>
  <si>
    <t>https://www.sciencedirect.com/science/book/9780128038345</t>
  </si>
  <si>
    <t>9780128040256</t>
  </si>
  <si>
    <t>Financing Entrepreneurship and Innovation in Emerging Markets</t>
  </si>
  <si>
    <t>Casanova, Lourdes</t>
  </si>
  <si>
    <t>https://www.sciencedirect.com/science/book/9780128040256</t>
  </si>
  <si>
    <t>9780128041062</t>
  </si>
  <si>
    <t>https://www.sciencedirect.com/science/book/9780128041062</t>
  </si>
  <si>
    <t>9780128041819</t>
  </si>
  <si>
    <t>Redefining Capitalism in Global Economic Development</t>
  </si>
  <si>
    <t>Li, Kui Wai</t>
  </si>
  <si>
    <t>https://www.sciencedirect.com/science/book/9780128041819</t>
  </si>
  <si>
    <t>9780128054758</t>
  </si>
  <si>
    <t>Strategic Financial Management Casebook</t>
  </si>
  <si>
    <t>https://www.sciencedirect.com/science/book/9780128054758</t>
  </si>
  <si>
    <t>9780128115404</t>
  </si>
  <si>
    <t>Decision-Making Management: A Tutorial and Applications</t>
  </si>
  <si>
    <t>Marugan, Alberto</t>
  </si>
  <si>
    <t>https://www.sciencedirect.com/science/book/9780128115404</t>
  </si>
  <si>
    <t>9780128118740</t>
  </si>
  <si>
    <t>The Behavioral Economics of Climate Change: Adaptation Behaviors, Global Public Goods, Breakthrough Technologies, and Policy-Making</t>
  </si>
  <si>
    <t>Seo, S. Niggol</t>
  </si>
  <si>
    <t>https://www.sciencedirect.com/science/book/9780128118740</t>
  </si>
  <si>
    <t>9780128133873</t>
  </si>
  <si>
    <t>Spatial Econometrics</t>
  </si>
  <si>
    <t>Kelejian, Harry</t>
  </si>
  <si>
    <t>https://www.sciencedirect.com/science/book/9780128133873</t>
  </si>
  <si>
    <t>9781785480843</t>
  </si>
  <si>
    <t>Portfolio Optimization with Different Information Flow</t>
  </si>
  <si>
    <t>Hillairet, Caroline</t>
  </si>
  <si>
    <t>https://www.sciencedirect.com/science/book/9781785480843</t>
  </si>
  <si>
    <t>9780128015803</t>
  </si>
  <si>
    <t>A Spiral Approach to Financial Mathematics</t>
  </si>
  <si>
    <t>Tintle, Nathan</t>
  </si>
  <si>
    <t>https://www.sciencedirect.com/science/book/9780128015803</t>
  </si>
  <si>
    <t>9780128109892</t>
  </si>
  <si>
    <t>Strategic Industry-University Partnerships: Success-Factors from Innovative Companies</t>
  </si>
  <si>
    <t>Frolund, Lars</t>
  </si>
  <si>
    <t>https://www.sciencedirect.com/science/book/9780128109892</t>
  </si>
  <si>
    <t>9780128111161</t>
  </si>
  <si>
    <t>https://www.sciencedirect.com/science/book/9780128111161</t>
  </si>
  <si>
    <t>9780128114018</t>
  </si>
  <si>
    <t>Project Finance in Theory and Practice: Designing, Structuring, and Financing Private and Public Projects</t>
  </si>
  <si>
    <t>https://www.sciencedirect.com/science/book/9780128114018</t>
  </si>
  <si>
    <t>9780128122198</t>
  </si>
  <si>
    <t>Introduction to Quantitative Macroeconomics Using Julia: From Basic to State-of-the-Art Computational Techniques</t>
  </si>
  <si>
    <t>Caraiani, Petre</t>
  </si>
  <si>
    <t>https://www.sciencedirect.com/science/book/9780128122198</t>
  </si>
  <si>
    <t>9780128122549</t>
  </si>
  <si>
    <t>Private Equity and Venture Capital in Europe: Markets, Techniques, and Deals</t>
  </si>
  <si>
    <t>https://www.sciencedirect.com/science/book/9780128122549</t>
  </si>
  <si>
    <t>9780128127469</t>
  </si>
  <si>
    <t>The Economics and Econometrics of the Energy-Growth Nexus</t>
  </si>
  <si>
    <t>Menegaki, Angeliki</t>
  </si>
  <si>
    <t>https://www.sciencedirect.com/science/book/9780128127469</t>
  </si>
  <si>
    <t>9780128130100</t>
  </si>
  <si>
    <t>How to Write about Economics and Public Policy</t>
  </si>
  <si>
    <t>Petchko, Katerina</t>
  </si>
  <si>
    <t>https://www.sciencedirect.com/science/book/9780128130100</t>
  </si>
  <si>
    <t>9780128131152</t>
  </si>
  <si>
    <t>Market Insanity: A Brief Guide to Diagnosing the Madness in the Stock Market</t>
  </si>
  <si>
    <t>Taillard, Michael</t>
  </si>
  <si>
    <t>https://www.sciencedirect.com/science/book/9780128131152</t>
  </si>
  <si>
    <t>9780128134092</t>
  </si>
  <si>
    <t>Essentials of Time Series for Financial Applications</t>
  </si>
  <si>
    <t xml:space="preserve">Guidolin, Massimo </t>
  </si>
  <si>
    <t>https://www.sciencedirect.com/science/book/9780128134092</t>
  </si>
  <si>
    <t>9780128134979</t>
  </si>
  <si>
    <t>Fintech and the Remaking of Financial Institutions</t>
  </si>
  <si>
    <t>Hill, John</t>
  </si>
  <si>
    <t>https://www.sciencedirect.com/science/book/9780128134979</t>
  </si>
  <si>
    <t>9781785480836</t>
  </si>
  <si>
    <t>Statistical Inference in Financial and Insurance Mathematics with R</t>
  </si>
  <si>
    <t>Brouste, Alexandre</t>
  </si>
  <si>
    <t>https://www.sciencedirect.com/science/book/9781785480836</t>
  </si>
  <si>
    <t>9780124116306</t>
  </si>
  <si>
    <t>Deception in the Digital Age: Exploiting and Defending Human Targets through Computer-Mediated Communications</t>
  </si>
  <si>
    <t>https://www.sciencedirect.com/science/book/9780124116306</t>
  </si>
  <si>
    <t>9780128044629</t>
  </si>
  <si>
    <t>https://www.sciencedirect.com/science/book/9780128044629</t>
  </si>
  <si>
    <t>9780124201347</t>
  </si>
  <si>
    <t>Hazard Mitigation in Emergency Management</t>
  </si>
  <si>
    <t>Islam, Tanveer</t>
  </si>
  <si>
    <t>https://www.sciencedirect.com/science/book/9780124201347</t>
  </si>
  <si>
    <t>9780124046979</t>
  </si>
  <si>
    <t>WISC-V Assessment and Interpretation: Scientist-Practitioner Perspectives</t>
  </si>
  <si>
    <t>Saklofske, Donald</t>
  </si>
  <si>
    <t>Practical Resources for the Mental Health Professional</t>
  </si>
  <si>
    <t>https://www.sciencedirect.com/science/book/9780124046979</t>
  </si>
  <si>
    <t>9780124200838</t>
  </si>
  <si>
    <t>Digital Identities: Creating and Communicating the Online Self</t>
  </si>
  <si>
    <t>Cover, Rob</t>
  </si>
  <si>
    <t>https://www.sciencedirect.com/science/book/9780124200838</t>
  </si>
  <si>
    <t>9780124173040</t>
  </si>
  <si>
    <t>Culturally Adapting Psychotherapy for Asian Heritage Populations: An Evidence-Based Approach</t>
  </si>
  <si>
    <t>Hwang, Wei-Chin</t>
  </si>
  <si>
    <t>https://www.sciencedirect.com/science/book/9780124173040</t>
  </si>
  <si>
    <t>9780124201361</t>
  </si>
  <si>
    <t>Women and Positive Aging: An International Perspective</t>
  </si>
  <si>
    <t>Hollis-Sawyer, Lisa</t>
  </si>
  <si>
    <t>https://www.sciencedirect.com/science/book/9780124201361</t>
  </si>
  <si>
    <t>9780128012390</t>
  </si>
  <si>
    <t>Laterality: Exploring the Enigma of Left-Handedness</t>
  </si>
  <si>
    <t>Porac, Clare</t>
  </si>
  <si>
    <t>https://www.sciencedirect.com/science/book/9780128012390</t>
  </si>
  <si>
    <t>9780128020760</t>
  </si>
  <si>
    <t>WJ IV Clinical Use and Interpretation: Scientist-Practitioner Perspectives</t>
  </si>
  <si>
    <t>Flanagan, Dawn</t>
  </si>
  <si>
    <t>https://www.sciencedirect.com/science/book/9780128020760</t>
  </si>
  <si>
    <t>9780128028629</t>
  </si>
  <si>
    <t>Procrastination, Health, and Well-Being</t>
  </si>
  <si>
    <t xml:space="preserve">Sirois, Fuschia </t>
  </si>
  <si>
    <t>https://www.sciencedirect.com/science/book/9780128028629</t>
  </si>
  <si>
    <t>9780128033760</t>
  </si>
  <si>
    <t>Life-Threatening Effects of Antipsychotic Drugs</t>
  </si>
  <si>
    <t>Manu, Peter</t>
  </si>
  <si>
    <t>https://www.sciencedirect.com/science/book/9780128033760</t>
  </si>
  <si>
    <t>9780128030158</t>
  </si>
  <si>
    <t>Reconstructing Meaning After Trauma: Theory, Research, and Practice</t>
  </si>
  <si>
    <t>Altmaier, ElizabethAltmaier, Elizabeth</t>
  </si>
  <si>
    <t>https://www.sciencedirect.com/science/book/9780128030158</t>
  </si>
  <si>
    <t>9780128034576</t>
  </si>
  <si>
    <t>The Science of Cognitive Behavioral Therapy</t>
  </si>
  <si>
    <t>Hofmann, StefanHofmann, Stefan</t>
  </si>
  <si>
    <t>https://www.sciencedirect.com/science/book/9780128034576</t>
  </si>
  <si>
    <t>9780128038642</t>
  </si>
  <si>
    <t>The Psychology of Gender and Health: Conceptual and Applied Global Concerns</t>
  </si>
  <si>
    <t>Sanchez-Lopez, M. PilarSanchez-Lopez, M. Pilar</t>
  </si>
  <si>
    <t>https://www.sciencedirect.com/science/book/9780128038642</t>
  </si>
  <si>
    <t>9780128039946</t>
  </si>
  <si>
    <t>Twin Mythconceptions: False Beliefs, Fables, and Facts about Twins</t>
  </si>
  <si>
    <t>Segal, Nancy</t>
  </si>
  <si>
    <t>https://www.sciencedirect.com/science/book/9780128039946</t>
  </si>
  <si>
    <t>9780128040515</t>
  </si>
  <si>
    <t>Creativity and the Performing Artist: Behind the Mask</t>
  </si>
  <si>
    <t>Thomson, Paula</t>
  </si>
  <si>
    <t>Explorations in Creativity Research</t>
  </si>
  <si>
    <t>https://www.sciencedirect.com/science/book/9780128040515</t>
  </si>
  <si>
    <t>9780128041574</t>
  </si>
  <si>
    <t>Boundaries of Self and Reality Online: Implications of Digitally Constructed Realities</t>
  </si>
  <si>
    <t>Gackenbach, JayneGackenbach, Jayne</t>
  </si>
  <si>
    <t>https://www.sciencedirect.com/science/book/9780128041574</t>
  </si>
  <si>
    <t>9780128043158</t>
  </si>
  <si>
    <t>Systems Factorial Technology: A Theory Driven Methodology for the Identification of Perceptual and Cognitive Mechanisms</t>
  </si>
  <si>
    <t>Little, DanielLittle, Daniel</t>
  </si>
  <si>
    <t>https://www.sciencedirect.com/science/book/9780128043158</t>
  </si>
  <si>
    <t>9780128046005</t>
  </si>
  <si>
    <t>Rationality: Constraints and Contexts</t>
  </si>
  <si>
    <t>Hung, Tzu-Wei</t>
  </si>
  <si>
    <t>https://www.sciencedirect.com/science/book/9780128046005</t>
  </si>
  <si>
    <t>9780128046746</t>
  </si>
  <si>
    <t>Personality Development Across the Lifespan</t>
  </si>
  <si>
    <t>Specht, Jule</t>
  </si>
  <si>
    <t>https://www.sciencedirect.com/science/book/9780128046746</t>
  </si>
  <si>
    <t>9780128051221</t>
  </si>
  <si>
    <t>Anxiety in Children and Adolescents with Autism Spectrum Disorder: Evidence-Based Assessment and Treatment</t>
  </si>
  <si>
    <t>Kerns, Connor</t>
  </si>
  <si>
    <t>https://www.sciencedirect.com/science/book/9780128051221</t>
  </si>
  <si>
    <t>9780128054109</t>
  </si>
  <si>
    <t>Journeys of Embodiment at the Intersection of Body and Culture: The Developmental Theory of Embodiment</t>
  </si>
  <si>
    <t xml:space="preserve">Piran, Niva </t>
  </si>
  <si>
    <t>https://www.sciencedirect.com/science/book/9780128054109</t>
  </si>
  <si>
    <t>9780128092897</t>
  </si>
  <si>
    <t>Explaining Suicide: Patterns, Motivations, and What Notes Reveal</t>
  </si>
  <si>
    <t>Meyer, Cheryl</t>
  </si>
  <si>
    <t>https://www.sciencedirect.com/science/book/9780128092897</t>
  </si>
  <si>
    <t>9780128094099</t>
  </si>
  <si>
    <t>Quality Activities in Center-Based Programs for Adults with Autism: Moving from Nonmeaningful to Meaningful</t>
  </si>
  <si>
    <t>Reid, Dennis</t>
  </si>
  <si>
    <t>Critical Specialties-Treating Autism&amp;Behavioral Challenge</t>
  </si>
  <si>
    <t>https://www.sciencedirect.com/science/book/9780128094099</t>
  </si>
  <si>
    <t>9780128094617</t>
  </si>
  <si>
    <t>Music, Passion, and Cognitive Function</t>
  </si>
  <si>
    <t xml:space="preserve">Perlovsky, Leonid </t>
  </si>
  <si>
    <t>https://www.sciencedirect.com/science/book/9780128094617</t>
  </si>
  <si>
    <t>9780128094808</t>
  </si>
  <si>
    <t>A Practical Guide to Finding Treatments That Work for People with Autism</t>
  </si>
  <si>
    <t>Wilczynski, Susan</t>
  </si>
  <si>
    <t>https://www.sciencedirect.com/science/book/9780128094808</t>
  </si>
  <si>
    <t>9780128094815</t>
  </si>
  <si>
    <t>Cognitive Development in Digital Contexts</t>
  </si>
  <si>
    <t>Blumberg, Fran</t>
  </si>
  <si>
    <t>https://www.sciencedirect.com/science/book/9780128094815</t>
  </si>
  <si>
    <t>9780128097908</t>
  </si>
  <si>
    <t>The Creative Self: Effect of Beliefs, Self-Efficacy, Mindset, and Identity</t>
  </si>
  <si>
    <t>Karwowski, MaciejKarwowski, Maciej</t>
  </si>
  <si>
    <t>https://www.sciencedirect.com/science/book/9780128097908</t>
  </si>
  <si>
    <t>9780128098332</t>
  </si>
  <si>
    <t>Flexible and Focused: Teaching Executive Function Skills to Individuals with Autism and Attention Disorders</t>
  </si>
  <si>
    <t>Najdowski, Adel</t>
  </si>
  <si>
    <t>https://www.sciencedirect.com/science/book/9780128098332</t>
  </si>
  <si>
    <t>9780128098455</t>
  </si>
  <si>
    <t>https://www.sciencedirect.com/science/book/9780128098455</t>
  </si>
  <si>
    <t>9780128104231</t>
  </si>
  <si>
    <t>Pediatric Disorders of Regulation in Affect and Behavior: A Therapist's Guide to Assessment and Treatment</t>
  </si>
  <si>
    <t>https://www.sciencedirect.com/science/book/9780128104231</t>
  </si>
  <si>
    <t>9780128105085</t>
  </si>
  <si>
    <t>Brain-Based Learning and Education: Principles and Practice</t>
  </si>
  <si>
    <t>Tang, Yi-Yuan</t>
  </si>
  <si>
    <t>https://www.sciencedirect.com/science/book/9780128105085</t>
  </si>
  <si>
    <t>9780128111222</t>
  </si>
  <si>
    <t>Applied Behavior Analysis Advanced Guidebook: A Manual for Professional Practice</t>
  </si>
  <si>
    <t>Luiselli, James K.</t>
  </si>
  <si>
    <t>https://www.sciencedirect.com/science/book/9780128111222</t>
  </si>
  <si>
    <t>9780128112090</t>
  </si>
  <si>
    <t>The General Factor of Personality</t>
  </si>
  <si>
    <t>Musek, Janek</t>
  </si>
  <si>
    <t>https://www.sciencedirect.com/science/book/9780128112090</t>
  </si>
  <si>
    <t>9780128114216</t>
  </si>
  <si>
    <t>Stepped Care for Borderline Personality Disorder: Making Treatment Brief, Effective, and Accessible</t>
  </si>
  <si>
    <t>Paris, Joel</t>
  </si>
  <si>
    <t>https://www.sciencedirect.com/science/book/9780128114216</t>
  </si>
  <si>
    <t>9780128126011</t>
  </si>
  <si>
    <t>Equine-Facilitated Psychotherapy and Learning: The Human-Equine Relational Development (HERD) Approach</t>
  </si>
  <si>
    <t>Lac, Veronica</t>
  </si>
  <si>
    <t>https://www.sciencedirect.com/science/book/9780128126011</t>
  </si>
  <si>
    <t>9780128135631</t>
  </si>
  <si>
    <t>Treating Feeding Challenges in Autism: Turning the Tables on Mealtime</t>
  </si>
  <si>
    <t>https://www.sciencedirect.com/science/book/9780128135631</t>
  </si>
  <si>
    <t>9780128038512</t>
  </si>
  <si>
    <t>Innovative Approaches to Individual and Community Resilience: From Theory to Practice</t>
  </si>
  <si>
    <t>Nemeth, Darlyne</t>
  </si>
  <si>
    <t>https://www.sciencedirect.com/science/book/9780128038512</t>
  </si>
  <si>
    <t>9780128053003</t>
  </si>
  <si>
    <t>Personality and Disease: Scientific Proof vs. Wishful Thinking</t>
  </si>
  <si>
    <t>Johansen, Christoffer</t>
  </si>
  <si>
    <t>https://www.sciencedirect.com/science/book/9780128053003</t>
  </si>
  <si>
    <t>9780128053591</t>
  </si>
  <si>
    <t>Student Learning and Academic Understanding: A Research Perspective with Implications for Teaching</t>
  </si>
  <si>
    <t>Entwistle, Noel</t>
  </si>
  <si>
    <t>https://www.sciencedirect.com/science/book/9780128053591</t>
  </si>
  <si>
    <t>9780128053713</t>
  </si>
  <si>
    <t>Handbook of Social Status Correlates</t>
  </si>
  <si>
    <t>Ellis, Lee</t>
  </si>
  <si>
    <t>https://www.sciencedirect.com/science/book/9780128053713</t>
  </si>
  <si>
    <t>9780128053898</t>
  </si>
  <si>
    <t>Sexual Assault Risk Reduction and Resistance: Theory, Research, and Practice</t>
  </si>
  <si>
    <t>Orchowski, Lindsay</t>
  </si>
  <si>
    <t>https://www.sciencedirect.com/science/book/9780128053898</t>
  </si>
  <si>
    <t>9780128094150</t>
  </si>
  <si>
    <t>The Psychology of Mattering: Understanding the Human Need to be Significant</t>
  </si>
  <si>
    <t xml:space="preserve">Flett, Gordon </t>
  </si>
  <si>
    <t>https://www.sciencedirect.com/science/book/9780128094150</t>
  </si>
  <si>
    <t>9780128112724</t>
  </si>
  <si>
    <t>Aging, Technology and Health</t>
  </si>
  <si>
    <t xml:space="preserve">Pak, Richard </t>
  </si>
  <si>
    <t>https://www.sciencedirect.com/science/book/9780128112724</t>
  </si>
  <si>
    <t>9780128112823</t>
  </si>
  <si>
    <t>Religion and Mental Health: Research and Clinical Applications</t>
  </si>
  <si>
    <t>https://www.sciencedirect.com/science/book/9780128112823</t>
  </si>
  <si>
    <t>9780128113233</t>
  </si>
  <si>
    <t>Developmental Pathways to Disruptive, Impulse-Control, and Conduct Disorders</t>
  </si>
  <si>
    <t xml:space="preserve">Martel, Michelle </t>
  </si>
  <si>
    <t>https://www.sciencedirect.com/science/book/9780128113233</t>
  </si>
  <si>
    <t>9780128113813</t>
  </si>
  <si>
    <t>Clinical Interventions in Criminal Justice Settings: Evidence-Based Practice</t>
  </si>
  <si>
    <t>Patterson, George</t>
  </si>
  <si>
    <t>https://www.sciencedirect.com/science/book/9780128113813</t>
  </si>
  <si>
    <t>9780128114230</t>
  </si>
  <si>
    <t>Reducing Cyberbullying in Schools: International Evidence-Based Best Practices</t>
  </si>
  <si>
    <t>Campbell, Marilyn</t>
  </si>
  <si>
    <t>https://www.sciencedirect.com/science/book/9780128114230</t>
  </si>
  <si>
    <t>9780128114278</t>
  </si>
  <si>
    <t>The Clinician's Guide to Cognitive-Behavioral Therapy for Childhood Obsessive-Compulsive Disorder</t>
  </si>
  <si>
    <t>Storch, Eric</t>
  </si>
  <si>
    <t>https://www.sciencedirect.com/science/book/9780128114278</t>
  </si>
  <si>
    <t>9780128114810</t>
  </si>
  <si>
    <t>Environmental Psychology and Human Well-Being: Effects of Built and Natural Settings</t>
  </si>
  <si>
    <t>Devlin, Ann</t>
  </si>
  <si>
    <t>https://www.sciencedirect.com/science/book/9780128114810</t>
  </si>
  <si>
    <t>9780128119280</t>
  </si>
  <si>
    <t>Better Living With Dementia: Implications for Individuals, Families, Communities, and Societies</t>
  </si>
  <si>
    <t>Gitlin, Laura</t>
  </si>
  <si>
    <t>https://www.sciencedirect.com/science/book/9780128119280</t>
  </si>
  <si>
    <t>9780128119808</t>
  </si>
  <si>
    <t>The Clinician’s Guide to Treatment and Management of Youth with Tourette Syndrome and Tic Disorders</t>
  </si>
  <si>
    <t>McGuire, Joseph</t>
  </si>
  <si>
    <t>https://www.sciencedirect.com/science/book/9780128119808</t>
  </si>
  <si>
    <t>9780128121436</t>
  </si>
  <si>
    <t>The Psychology of Humor: An Integrative Approach</t>
  </si>
  <si>
    <t>Martin, Rod</t>
  </si>
  <si>
    <t>https://www.sciencedirect.com/science/book/9780128121436</t>
  </si>
  <si>
    <t>9780128126059</t>
  </si>
  <si>
    <t>Exercise-Based Interventions for People with Mental Illness: Physical Activity as Part of Clinical Treatment</t>
  </si>
  <si>
    <t>Stubbs, Brendon</t>
  </si>
  <si>
    <t>https://www.sciencedirect.com/science/book/9780128126059</t>
  </si>
  <si>
    <t>9780128129241</t>
  </si>
  <si>
    <t>Internet Gaming Disorder: Theory, Assessment, Treatment, and Prevention</t>
  </si>
  <si>
    <t xml:space="preserve">King, Daniel </t>
  </si>
  <si>
    <t>https://www.sciencedirect.com/science/book/9780128129241</t>
  </si>
  <si>
    <t>9780128132388</t>
  </si>
  <si>
    <t>Individual Creativity in the Workplace</t>
  </si>
  <si>
    <t>Reiter-Palmon, Roni</t>
  </si>
  <si>
    <t>https://www.sciencedirect.com/science/book/9780128132388</t>
  </si>
  <si>
    <t>9780128139899</t>
  </si>
  <si>
    <t>Transdiagnostic Group Therapy Training and Implementation: The Take Control Course</t>
  </si>
  <si>
    <t>Morris, Lydia</t>
  </si>
  <si>
    <t>https://www.sciencedirect.com/science/book/9780128139899</t>
  </si>
  <si>
    <t>9780128140987</t>
  </si>
  <si>
    <t>Practical Ethics for Effective Treatment of Autism Spectrum Disorder</t>
  </si>
  <si>
    <t>Brodhead, Matthew</t>
  </si>
  <si>
    <t>https://www.sciencedirect.com/science/book/9780128140987</t>
  </si>
  <si>
    <t>9780128141083</t>
  </si>
  <si>
    <t>Understanding Intuition: A Journey In and Out of Science</t>
  </si>
  <si>
    <t>Isenman, Lois</t>
  </si>
  <si>
    <t>https://www.sciencedirect.com/science/book/9780128141083</t>
  </si>
  <si>
    <t>9780128141885</t>
  </si>
  <si>
    <t>Social Ecology in the Digital Age: Solving Complex Problems in a Globalized World</t>
  </si>
  <si>
    <t xml:space="preserve">Stokols, Daniel </t>
  </si>
  <si>
    <t>https://www.sciencedirect.com/science/book/9780128141885</t>
  </si>
  <si>
    <t>9780128144459</t>
  </si>
  <si>
    <t>Conducting Behavioral Consultation in Educational and Treatment Settings</t>
  </si>
  <si>
    <t>Luiselli, James</t>
  </si>
  <si>
    <t>STAB/Critical Specialties-Treating Autism&amp;Behavioral Challenge</t>
  </si>
  <si>
    <t>https://www.sciencedirect.com/science/book/9780128144459</t>
  </si>
  <si>
    <t>9780128153109</t>
  </si>
  <si>
    <t>Understanding Uniqueness and Diversity in Child and Adolescent Mental Health</t>
  </si>
  <si>
    <t>Hodes, Matthew</t>
  </si>
  <si>
    <t>https://www.sciencedirect.com/science/book/9780128153109</t>
  </si>
  <si>
    <t>9781785482724</t>
  </si>
  <si>
    <t>Psychotropic Drugs, Prevention and Harm Reduction</t>
  </si>
  <si>
    <t>Sahed, Imaine</t>
  </si>
  <si>
    <t>https://www.sciencedirect.com/science/book/9781785482724</t>
  </si>
  <si>
    <t>9780081002797</t>
  </si>
  <si>
    <t>9780081002780</t>
  </si>
  <si>
    <t>Stepping Away from the Silos: Strategic Collaboration in Digitisation</t>
  </si>
  <si>
    <t xml:space="preserve">Coutts, Margaret </t>
  </si>
  <si>
    <t>https://www.sciencedirect.com/science/book/9780081002780</t>
  </si>
  <si>
    <t>9780081005620</t>
  </si>
  <si>
    <t>9780081005569</t>
  </si>
  <si>
    <t>Cathedrals of Learning: Great and Ancient Universities of Western Europe</t>
  </si>
  <si>
    <t>Cronin, Blaise</t>
  </si>
  <si>
    <t>https://www.sciencedirect.com/science/book/9780081005569</t>
  </si>
  <si>
    <t>9780081005682</t>
  </si>
  <si>
    <t>9780081005644</t>
  </si>
  <si>
    <t>Knowledge Management in Libraries: Concepts, Tools and Approaches</t>
  </si>
  <si>
    <t>Nazim, Mohammad</t>
  </si>
  <si>
    <t>https://www.sciencedirect.com/science/book/9780081005644</t>
  </si>
  <si>
    <t>9780081005897</t>
  </si>
  <si>
    <t>9780081005927</t>
  </si>
  <si>
    <t>Social Network Sites for Scientists: A Quantitative Survey</t>
  </si>
  <si>
    <t>https://www.sciencedirect.com/science/book/9780081005927</t>
  </si>
  <si>
    <t>9780081007785</t>
  </si>
  <si>
    <t>9780081007754</t>
  </si>
  <si>
    <t>The Experiential Library: Transforming Academic and Research Libraries through the Power of Experiential Learning</t>
  </si>
  <si>
    <t>Mcdonnell, Pete</t>
  </si>
  <si>
    <t>https://www.sciencedirect.com/science/book/9780081007754</t>
  </si>
  <si>
    <t>9780081010044</t>
  </si>
  <si>
    <t>9780081009208</t>
  </si>
  <si>
    <t>Measuring and Enhancing the Student Experience</t>
  </si>
  <si>
    <t xml:space="preserve">Shah, Mahsood </t>
  </si>
  <si>
    <t>https://www.sciencedirect.com/science/book/9780081009208</t>
  </si>
  <si>
    <t>9780081012796</t>
  </si>
  <si>
    <t>9780081012789</t>
  </si>
  <si>
    <t>Re-Inventing the Book: Challenges from the Past for the Publishing Industry</t>
  </si>
  <si>
    <t>Banou, Christina</t>
  </si>
  <si>
    <t>https://www.sciencedirect.com/science/book/9780081012789</t>
  </si>
  <si>
    <t>9780081012987</t>
  </si>
  <si>
    <t>9780081012819</t>
  </si>
  <si>
    <t>Creating a New Library: Recipes for Transformation</t>
  </si>
  <si>
    <t>Freeman, Valerie</t>
  </si>
  <si>
    <t>https://www.sciencedirect.com/science/book/9780081012819</t>
  </si>
  <si>
    <t>9780081017623</t>
  </si>
  <si>
    <t>9780081017593</t>
  </si>
  <si>
    <t>Citation Tracking in Academic Libraries: An Overview</t>
  </si>
  <si>
    <t xml:space="preserve">Mavodza, Judith </t>
  </si>
  <si>
    <t>https://www.sciencedirect.com/science/book/9780081017593</t>
  </si>
  <si>
    <t>9780081019221</t>
  </si>
  <si>
    <t>9780081019214</t>
  </si>
  <si>
    <t>Bridges, Pathways and Transitions: International Innovations in Widening Participation</t>
  </si>
  <si>
    <t>https://www.sciencedirect.com/science/book/9780081019214</t>
  </si>
  <si>
    <t>9781780633114</t>
  </si>
  <si>
    <t>9781843346210</t>
  </si>
  <si>
    <t>Managing Academic Libraries: Principles and Practice</t>
  </si>
  <si>
    <t>Higgins, Susan</t>
  </si>
  <si>
    <t>Chandos Information Professional Series</t>
  </si>
  <si>
    <t>https://www.sciencedirect.com/science/book/9781843346210</t>
  </si>
  <si>
    <t>9780081002353</t>
  </si>
  <si>
    <t>9780081001707</t>
  </si>
  <si>
    <t>Media and Information Literacy: An Integrated Approach for the 21st Century</t>
  </si>
  <si>
    <t>Leaning, Marcus</t>
  </si>
  <si>
    <t>https://www.sciencedirect.com/science/book/9780081001707</t>
  </si>
  <si>
    <t>9780081002551</t>
  </si>
  <si>
    <t>9780081002278</t>
  </si>
  <si>
    <t>Libraries and Key Performance Indicators: A Framework for Practitioners</t>
  </si>
  <si>
    <t>Appleton, Leo</t>
  </si>
  <si>
    <t>https://www.sciencedirect.com/science/book/9780081002278</t>
  </si>
  <si>
    <t>9780081005422</t>
  </si>
  <si>
    <t>9780081005392</t>
  </si>
  <si>
    <t>Scholarly Communication at the Crossroads in China</t>
  </si>
  <si>
    <t>Xia, Jingfeng</t>
  </si>
  <si>
    <t>https://www.sciencedirect.com/science/book/9780081005392</t>
  </si>
  <si>
    <t>9780081005590</t>
  </si>
  <si>
    <t>9780081005538</t>
  </si>
  <si>
    <t>The Rise of Quality Assurance in Asian Higher Education</t>
  </si>
  <si>
    <t>https://www.sciencedirect.com/science/book/9780081005538</t>
  </si>
  <si>
    <t>9780081005798</t>
  </si>
  <si>
    <t>9780081005675</t>
  </si>
  <si>
    <t>Collective Action 2.0: The Impact of Social Media on Collective Action</t>
  </si>
  <si>
    <t>Shaked, Spier</t>
  </si>
  <si>
    <t>https://www.sciencedirect.com/science/book/9780081005675</t>
  </si>
  <si>
    <t>9780081006504</t>
  </si>
  <si>
    <t>9780081006375</t>
  </si>
  <si>
    <t>Academic Libraries and Toxic Leadership</t>
  </si>
  <si>
    <t>Ortega, Alma</t>
  </si>
  <si>
    <t>https://www.sciencedirect.com/science/book/9780081006375</t>
  </si>
  <si>
    <t>9780081008140</t>
  </si>
  <si>
    <t>9780081007983</t>
  </si>
  <si>
    <t>Marketing Services and Resources in Information Organizations</t>
  </si>
  <si>
    <t xml:space="preserve">Zhixian, Yi </t>
  </si>
  <si>
    <t>https://www.sciencedirect.com/science/book/9780081007983</t>
  </si>
  <si>
    <t>9780081009000</t>
  </si>
  <si>
    <t>9780081008744</t>
  </si>
  <si>
    <t>Enterprise Content Management, Records Management and Information Culture Amidst E-Government Development</t>
  </si>
  <si>
    <t>Svard, Proscovia</t>
  </si>
  <si>
    <t>https://www.sciencedirect.com/science/book/9780081008744</t>
  </si>
  <si>
    <t>9780081009017</t>
  </si>
  <si>
    <t>9780081008751</t>
  </si>
  <si>
    <t>Transliteracy in Complex Information Environments</t>
  </si>
  <si>
    <t>Sukovic, Suzana</t>
  </si>
  <si>
    <t>https://www.sciencedirect.com/science/book/9780081008751</t>
  </si>
  <si>
    <t>9780081010051</t>
  </si>
  <si>
    <t>9780081009215</t>
  </si>
  <si>
    <t>Teaching Information Literacy in Higher Education: Effective Teaching and Active Learning</t>
  </si>
  <si>
    <t>Lokse, Mariann</t>
  </si>
  <si>
    <t>https://www.sciencedirect.com/science/book/9780081009215</t>
  </si>
  <si>
    <t>9780081010457</t>
  </si>
  <si>
    <t>9780081009413</t>
  </si>
  <si>
    <t>Academic Crowdsourcing in the Humanities: Crowds, Communities and Co-production</t>
  </si>
  <si>
    <t>Hedges, Mark</t>
  </si>
  <si>
    <t>https://www.sciencedirect.com/science/book/9780081009413</t>
  </si>
  <si>
    <t>9780081020364</t>
  </si>
  <si>
    <t>9780081020357</t>
  </si>
  <si>
    <t>Unplugging the Classroom: Teaching with Technologies to Promote Students' Lifelong Learning</t>
  </si>
  <si>
    <t xml:space="preserve">Wilder, Hilary </t>
  </si>
  <si>
    <t>https://www.sciencedirect.com/science/book/9780081020357</t>
  </si>
  <si>
    <t>9780081020463</t>
  </si>
  <si>
    <t>9780081020456</t>
  </si>
  <si>
    <t>Digital Disruption and Electronic Resource Management in Libraries</t>
  </si>
  <si>
    <t>Patra, Nihar</t>
  </si>
  <si>
    <t>https://www.sciencedirect.com/science/book/9780081020456</t>
  </si>
  <si>
    <t>9780081020609</t>
  </si>
  <si>
    <t>9780081020593</t>
  </si>
  <si>
    <t>Digital Participation through Social Living Labs: Valuing Local Knowledge, Enhancing Engagement</t>
  </si>
  <si>
    <t>Dezuanni, Michael</t>
  </si>
  <si>
    <t>https://www.sciencedirect.com/science/book/9780081020593</t>
  </si>
  <si>
    <t>9780081021460</t>
  </si>
  <si>
    <t>9780081021453</t>
  </si>
  <si>
    <t>Inside the World's Major East Asian Collections: One Belt, One Road, and Beyond</t>
  </si>
  <si>
    <t>Lo, Patrick</t>
  </si>
  <si>
    <t>https://www.sciencedirect.com/science/book/9780081021453</t>
  </si>
  <si>
    <t>9780081022399</t>
  </si>
  <si>
    <t>9780081022382</t>
  </si>
  <si>
    <t>Records Classification: Concepts, Principles and Methods: Information, Systems, Context</t>
  </si>
  <si>
    <t>Mokhtar, Umi</t>
  </si>
  <si>
    <t>https://www.sciencedirect.com/science/book/9780081022382</t>
  </si>
  <si>
    <t>9780081022719</t>
  </si>
  <si>
    <t>9780081022702</t>
  </si>
  <si>
    <t>Taking Your Library Career to the Next Level: Participating, Publishing, and Presenting</t>
  </si>
  <si>
    <t>Hibner, Holly</t>
  </si>
  <si>
    <t>https://www.sciencedirect.com/science/book/9780081022702</t>
  </si>
  <si>
    <t>9780128114759</t>
  </si>
  <si>
    <t>Are We Safe Enough?  Measuring and Assessing Aviation Security</t>
    <phoneticPr fontId="24" type="noConversion"/>
  </si>
  <si>
    <t>Stewart, Mark</t>
  </si>
  <si>
    <t>https://www.sciencedirect.com/science/book/9780128114759</t>
  </si>
  <si>
    <t>9780128118184</t>
  </si>
  <si>
    <t>Port Cybersecurity: Securing Critical Information Infrastructures and Supply Chains</t>
  </si>
  <si>
    <t>Polemi, Nineta</t>
  </si>
  <si>
    <t>https://www.sciencedirect.com/science/book/9780128118184</t>
  </si>
  <si>
    <t>9780081007662</t>
  </si>
  <si>
    <t>Public-Private Partnerships for Infrastructure: Principles of Policy and Finance</t>
  </si>
  <si>
    <t>https://www.sciencedirect.com/science/book/9780081007662</t>
  </si>
  <si>
    <t>9780081010037</t>
  </si>
  <si>
    <t>9780081009192</t>
  </si>
  <si>
    <t>China's Publishing Industry: From Mao to the Market</t>
  </si>
  <si>
    <t>Yun, Claude</t>
  </si>
  <si>
    <t>https://www.sciencedirect.com/science/book/9780081009192</t>
  </si>
  <si>
    <t>9780081012994</t>
  </si>
  <si>
    <t>9780081012826</t>
  </si>
  <si>
    <t>The Intersection: Where Evidence Based Nursing and Information Literacy Meet</t>
  </si>
  <si>
    <t xml:space="preserve">Phelps, Sue </t>
  </si>
  <si>
    <t>https://www.sciencedirect.com/science/book/9780081012826</t>
  </si>
  <si>
    <t>9780081020043</t>
  </si>
  <si>
    <t>9780081020036</t>
  </si>
  <si>
    <t>Fundraising: How to Raise Money for Your Library Using Social Media</t>
  </si>
  <si>
    <t>Garczynski, Joyce</t>
  </si>
  <si>
    <t>https://www.sciencedirect.com/science/book/9780081020036</t>
  </si>
  <si>
    <t>9780081020197</t>
  </si>
  <si>
    <t>9780081020111</t>
  </si>
  <si>
    <t>The Impact of Print-On-Demand on Academic Books</t>
  </si>
  <si>
    <t>Wilson-Higgins, Suzanne</t>
  </si>
  <si>
    <t>https://www.sciencedirect.com/science/book/9780081020111</t>
  </si>
  <si>
    <t>9780081020166</t>
  </si>
  <si>
    <t>9780081020173</t>
  </si>
  <si>
    <t>A Practical Guide for Informationists: Supporting Research and Clinical Practice</t>
  </si>
  <si>
    <t>Derosa, Antonio</t>
  </si>
  <si>
    <t>https://www.sciencedirect.com/science/book/9780081020173</t>
  </si>
  <si>
    <t>9780081021019</t>
  </si>
  <si>
    <t>9780081020722</t>
  </si>
  <si>
    <t>Managing the Multigenerational Librarian Workforce</t>
  </si>
  <si>
    <t>Holder, Sara</t>
  </si>
  <si>
    <t>https://www.sciencedirect.com/science/book/9780081020722</t>
  </si>
  <si>
    <t>9780081021033</t>
  </si>
  <si>
    <t>9780081020777</t>
  </si>
  <si>
    <t>IMPACT Learning: Librarians at the Forefront of Change in Higher Education</t>
  </si>
  <si>
    <t>Maybee, Clarence</t>
  </si>
  <si>
    <t>https://www.sciencedirect.com/science/book/9780081020777</t>
  </si>
  <si>
    <t>9780081022214</t>
  </si>
  <si>
    <t>9780081022207</t>
  </si>
  <si>
    <t>Research Methods: Information, Systems, and Contexts</t>
  </si>
  <si>
    <t>Williamson, Kirsty</t>
  </si>
  <si>
    <t>https://www.sciencedirect.com/science/book/9780081022207</t>
  </si>
  <si>
    <t>9780081022733</t>
  </si>
  <si>
    <t>9780081022665</t>
  </si>
  <si>
    <t>Development of Creative Spaces in Academic Libraries: A Decision Maker's Guide</t>
  </si>
  <si>
    <t>Webb, Katy</t>
  </si>
  <si>
    <t>https://www.sciencedirect.com/science/book/9780081022665</t>
  </si>
  <si>
    <t>9780128115060</t>
  </si>
  <si>
    <t>Urban Transportation and Air Pollution</t>
  </si>
  <si>
    <t>Venkatram, Akula</t>
  </si>
  <si>
    <t>https://www.sciencedirect.com/science/book/9780128115060</t>
  </si>
  <si>
    <t>9780128126202</t>
  </si>
  <si>
    <t>Transportation Policy and Economic Regulation: Essays in Honor of Theodore Keeler</t>
  </si>
  <si>
    <t>Bitzan, John</t>
  </si>
  <si>
    <t>https://www.sciencedirect.com/science/book/9780128126202</t>
  </si>
  <si>
    <t>9780128126424</t>
  </si>
  <si>
    <t>Bicycling for Transportation: An Evidence-Base for Communities</t>
  </si>
  <si>
    <t>Bopp, Melissa</t>
  </si>
  <si>
    <t>https://www.sciencedirect.com/science/book/9780128126424</t>
  </si>
  <si>
    <t>9780128129562</t>
  </si>
  <si>
    <t>Transportation Planning and Public Participation: Theory, Process, and Practice</t>
  </si>
  <si>
    <t>Grossardt, Theodore</t>
  </si>
  <si>
    <t>https://www.sciencedirect.com/science/book/9780128129562</t>
  </si>
  <si>
    <t>9780128129937</t>
  </si>
  <si>
    <t>Implementing Automated Road Transport Systems in Urban Settings</t>
  </si>
  <si>
    <t>Alessandrini, Adriano</t>
  </si>
  <si>
    <t>https://www.sciencedirect.com/science/book/9780128129937</t>
  </si>
  <si>
    <t>9780128140543</t>
  </si>
  <si>
    <t>Green Ports: Inland and Seaside Sustainable Transportation Strategies</t>
  </si>
  <si>
    <t>Bergqvist, Rickard</t>
  </si>
  <si>
    <t>https://www.sciencedirect.com/science/book/9780128140543</t>
  </si>
  <si>
    <t>9780128142950</t>
  </si>
  <si>
    <t>Transportation Cyber-Physical Systems</t>
  </si>
  <si>
    <t>Deka, Lipika</t>
  </si>
  <si>
    <t>https://www.sciencedirect.com/science/book/9780128142950</t>
  </si>
  <si>
    <t>Multicore Software Development Techniques: Applications, Tips, and Tricks</t>
  </si>
  <si>
    <r>
      <t xml:space="preserve">E07 </t>
    </r>
    <r>
      <rPr>
        <sz val="12"/>
        <rFont val="新細明體"/>
        <family val="1"/>
        <charset val="136"/>
      </rPr>
      <t>食品工程</t>
    </r>
  </si>
  <si>
    <r>
      <t xml:space="preserve">B2010B0 </t>
    </r>
    <r>
      <rPr>
        <sz val="12"/>
        <rFont val="新細明體"/>
        <family val="1"/>
        <charset val="136"/>
      </rPr>
      <t>動物學</t>
    </r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</si>
  <si>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</si>
  <si>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r>
      <t xml:space="preserve">B3010G0 </t>
    </r>
    <r>
      <rPr>
        <sz val="12"/>
        <rFont val="新細明體"/>
        <family val="1"/>
        <charset val="136"/>
      </rPr>
      <t>森林、水保及生態</t>
    </r>
  </si>
  <si>
    <r>
      <t xml:space="preserve">B2010A0 </t>
    </r>
    <r>
      <rPr>
        <sz val="12"/>
        <rFont val="新細明體"/>
        <family val="1"/>
        <charset val="136"/>
      </rPr>
      <t>植物學</t>
    </r>
  </si>
  <si>
    <r>
      <t xml:space="preserve">B2010C0 </t>
    </r>
    <r>
      <rPr>
        <sz val="12"/>
        <rFont val="新細明體"/>
        <family val="1"/>
        <charset val="136"/>
      </rPr>
      <t>生物學之生化及分子生物</t>
    </r>
  </si>
  <si>
    <r>
      <t xml:space="preserve">B101010 </t>
    </r>
    <r>
      <rPr>
        <sz val="12"/>
        <rFont val="新細明體"/>
        <family val="1"/>
        <charset val="136"/>
      </rPr>
      <t>醫學工程</t>
    </r>
  </si>
  <si>
    <r>
      <t xml:space="preserve">E17 </t>
    </r>
    <r>
      <rPr>
        <sz val="12"/>
        <rFont val="新細明體"/>
        <family val="1"/>
        <charset val="136"/>
      </rPr>
      <t>醫學工程</t>
    </r>
  </si>
  <si>
    <r>
      <t xml:space="preserve">M07 </t>
    </r>
    <r>
      <rPr>
        <sz val="12"/>
        <rFont val="新細明體"/>
        <family val="1"/>
        <charset val="136"/>
      </rPr>
      <t>海洋科學</t>
    </r>
  </si>
  <si>
    <r>
      <t xml:space="preserve">M20 </t>
    </r>
    <r>
      <rPr>
        <sz val="12"/>
        <rFont val="新細明體"/>
        <family val="1"/>
        <charset val="136"/>
      </rPr>
      <t>永續發展研究</t>
    </r>
  </si>
  <si>
    <r>
      <t xml:space="preserve">E12 </t>
    </r>
    <r>
      <rPr>
        <sz val="12"/>
        <rFont val="新細明體"/>
        <family val="1"/>
        <charset val="136"/>
      </rPr>
      <t>電信工程</t>
    </r>
  </si>
  <si>
    <r>
      <t xml:space="preserve">E71 </t>
    </r>
    <r>
      <rPr>
        <sz val="12"/>
        <rFont val="新細明體"/>
        <family val="1"/>
        <charset val="136"/>
      </rPr>
      <t>航太科技</t>
    </r>
  </si>
  <si>
    <r>
      <t xml:space="preserve">E01 </t>
    </r>
    <r>
      <rPr>
        <sz val="12"/>
        <rFont val="新細明體"/>
        <family val="1"/>
        <charset val="136"/>
      </rPr>
      <t>機械固力</t>
    </r>
  </si>
  <si>
    <r>
      <t xml:space="preserve">E50 </t>
    </r>
    <r>
      <rPr>
        <sz val="12"/>
        <rFont val="新細明體"/>
        <family val="1"/>
        <charset val="136"/>
      </rPr>
      <t>工業工程與管理</t>
    </r>
  </si>
  <si>
    <r>
      <t xml:space="preserve">E20 </t>
    </r>
    <r>
      <rPr>
        <sz val="12"/>
        <rFont val="新細明體"/>
        <family val="1"/>
        <charset val="136"/>
      </rPr>
      <t>高分子與纖維</t>
    </r>
  </si>
  <si>
    <r>
      <t xml:space="preserve">M06 </t>
    </r>
    <r>
      <rPr>
        <sz val="12"/>
        <rFont val="新細明體"/>
        <family val="1"/>
        <charset val="136"/>
      </rPr>
      <t>大氣科學</t>
    </r>
  </si>
  <si>
    <t>Fečkan, Michal</t>
  </si>
  <si>
    <r>
      <t xml:space="preserve">M01 </t>
    </r>
    <r>
      <rPr>
        <sz val="12"/>
        <rFont val="新細明體"/>
        <family val="1"/>
        <charset val="136"/>
      </rPr>
      <t>統計</t>
    </r>
  </si>
  <si>
    <r>
      <t xml:space="preserve">B3010I3 </t>
    </r>
    <r>
      <rPr>
        <sz val="12"/>
        <rFont val="新細明體"/>
        <family val="1"/>
        <charset val="136"/>
      </rPr>
      <t>實驗動物</t>
    </r>
    <phoneticPr fontId="24" type="noConversion"/>
  </si>
  <si>
    <r>
      <t xml:space="preserve">B1020A6 </t>
    </r>
    <r>
      <rPr>
        <sz val="12"/>
        <rFont val="新細明體"/>
        <family val="1"/>
        <charset val="136"/>
      </rPr>
      <t>腎臟科新陳代謝及內分泌</t>
    </r>
  </si>
  <si>
    <r>
      <t xml:space="preserve">B101008 </t>
    </r>
    <r>
      <rPr>
        <sz val="12"/>
        <rFont val="新細明體"/>
        <family val="1"/>
        <charset val="136"/>
      </rPr>
      <t>保健營養</t>
    </r>
  </si>
  <si>
    <r>
      <t xml:space="preserve">B1020A3 </t>
    </r>
    <r>
      <rPr>
        <sz val="12"/>
        <rFont val="新細明體"/>
        <family val="1"/>
        <charset val="136"/>
      </rPr>
      <t>腸胃內科</t>
    </r>
  </si>
  <si>
    <r>
      <t xml:space="preserve">B101011 </t>
    </r>
    <r>
      <rPr>
        <sz val="12"/>
        <rFont val="新細明體"/>
        <family val="1"/>
        <charset val="136"/>
      </rPr>
      <t>寄生蟲學、醫事技術及實驗診斷</t>
    </r>
  </si>
  <si>
    <t>Čalija, BojanČalija, Bojan</t>
  </si>
  <si>
    <r>
      <t xml:space="preserve">B1030A0 </t>
    </r>
    <r>
      <rPr>
        <sz val="12"/>
        <rFont val="新細明體"/>
        <family val="1"/>
        <charset val="136"/>
      </rPr>
      <t>藥學</t>
    </r>
  </si>
  <si>
    <r>
      <t xml:space="preserve">H40 </t>
    </r>
    <r>
      <rPr>
        <sz val="12"/>
        <rFont val="新細明體"/>
        <family val="1"/>
        <charset val="136"/>
      </rPr>
      <t>財金及會記</t>
    </r>
  </si>
  <si>
    <r>
      <t xml:space="preserve">H15 </t>
    </r>
    <r>
      <rPr>
        <sz val="12"/>
        <rFont val="新細明體"/>
        <family val="1"/>
        <charset val="136"/>
      </rPr>
      <t>經濟學</t>
    </r>
  </si>
  <si>
    <r>
      <t xml:space="preserve">HA3 </t>
    </r>
    <r>
      <rPr>
        <sz val="12"/>
        <rFont val="新細明體"/>
        <family val="1"/>
        <charset val="136"/>
      </rPr>
      <t>圖書資訊學</t>
    </r>
  </si>
  <si>
    <r>
      <t xml:space="preserve">SSS04 </t>
    </r>
    <r>
      <rPr>
        <sz val="12"/>
        <rFont val="新細明體"/>
        <family val="1"/>
        <charset val="136"/>
      </rPr>
      <t>應用科學教育</t>
    </r>
  </si>
  <si>
    <r>
      <t xml:space="preserve">H11 </t>
    </r>
    <r>
      <rPr>
        <sz val="12"/>
        <rFont val="新細明體"/>
        <family val="1"/>
        <charset val="136"/>
      </rPr>
      <t>教育學</t>
    </r>
  </si>
  <si>
    <r>
      <t xml:space="preserve">B1020D7 </t>
    </r>
    <r>
      <rPr>
        <sz val="12"/>
        <rFont val="新細明體"/>
        <family val="1"/>
        <charset val="136"/>
      </rPr>
      <t>病理及法醫</t>
    </r>
    <r>
      <rPr>
        <sz val="12"/>
        <rFont val="Times New Roman"/>
        <family val="1"/>
      </rPr>
      <t xml:space="preserve"> </t>
    </r>
  </si>
  <si>
    <r>
      <t xml:space="preserve">H41 </t>
    </r>
    <r>
      <rPr>
        <sz val="12"/>
        <rFont val="新細明體"/>
        <family val="1"/>
        <charset val="136"/>
      </rPr>
      <t>管理一（人資、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組織行為、策略管理、國企、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醫管、科管）</t>
    </r>
    <phoneticPr fontId="24" type="noConversion"/>
  </si>
  <si>
    <r>
      <t xml:space="preserve">H42 </t>
    </r>
    <r>
      <rPr>
        <sz val="12"/>
        <rFont val="新細明體"/>
        <family val="1"/>
        <charset val="136"/>
      </rPr>
      <t>管理二（行銷、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生管、資管、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交管、作業研究</t>
    </r>
    <r>
      <rPr>
        <sz val="12"/>
        <rFont val="Times New Roman"/>
        <family val="1"/>
      </rPr>
      <t xml:space="preserve"> /</t>
    </r>
    <r>
      <rPr>
        <sz val="12"/>
        <rFont val="新細明體"/>
        <family val="1"/>
        <charset val="136"/>
      </rPr>
      <t xml:space="preserve">數量方法）
</t>
    </r>
  </si>
  <si>
    <t>備註</t>
    <phoneticPr fontId="3" type="noConversion"/>
  </si>
  <si>
    <t>序號</t>
    <phoneticPr fontId="3" type="noConversion"/>
  </si>
  <si>
    <t>URL</t>
    <phoneticPr fontId="3" type="noConversion"/>
  </si>
  <si>
    <t>Chinese Women Business Leaders: Seven Principles of Leadership</t>
  </si>
  <si>
    <t>Lee, Jean</t>
  </si>
  <si>
    <t>https://www.sciencedirect.com/science/book/9780081010549</t>
  </si>
  <si>
    <t>Basic Biostatistics for Medical and Biomedical Practitioners</t>
  </si>
  <si>
    <t>Hoffman, Julien I.E.</t>
  </si>
  <si>
    <t>https://www.sciencedirect.com/science/book/9780128170847</t>
  </si>
  <si>
    <t>Biomaterials and Medical Device - Associated Infections</t>
  </si>
  <si>
    <t>Barnes, L</t>
  </si>
  <si>
    <t>https://www.sciencedirect.com/science/book/9780857095978</t>
  </si>
  <si>
    <t>Cannabinoids in Neurologic and Mental Disease</t>
  </si>
  <si>
    <t>Fattore, Liana</t>
  </si>
  <si>
    <t>https://www.sciencedirect.com/science/book/9780124170414</t>
  </si>
  <si>
    <t>Developing Costimulatory Molecules for Immunotherapy of Diseases</t>
  </si>
  <si>
    <t>Mir, Manzoor Ahmad</t>
  </si>
  <si>
    <t>https://www.sciencedirect.com/science/book/9780128025857</t>
  </si>
  <si>
    <t>Developing Therapeutics for Alzheimer's Disease: Progress and Challenges</t>
  </si>
  <si>
    <t>https://www.sciencedirect.com/science/book/9780128021736</t>
  </si>
  <si>
    <t>Neuroimaging PART I</t>
  </si>
  <si>
    <t>Masdeu, Joseph C.</t>
  </si>
  <si>
    <t>HCN/Handbook of Clinical Neurology</t>
  </si>
  <si>
    <t>https://www.sciencedirect.com/science/handbooks/00729752/135</t>
  </si>
  <si>
    <t>Neuroimaging PART II</t>
  </si>
  <si>
    <t>https://www.sciencedirect.com/science/handbooks/00729752/136</t>
  </si>
  <si>
    <t>Novel Approaches and Strategies for Biologics, Vaccines and Cancer Therapies</t>
  </si>
  <si>
    <t>Singh, Manmohan</t>
  </si>
  <si>
    <t>https://www.sciencedirect.com/science/book/9780124166035</t>
  </si>
  <si>
    <t>Pediatrics in Systemic Autoimmune Diseases</t>
  </si>
  <si>
    <t>Cimaz, Rolando</t>
  </si>
  <si>
    <t>Handbook of Systemic Autoimmune Diseases</t>
  </si>
  <si>
    <t>https://www.sciencedirect.com/science/handbooks/15715078/11</t>
  </si>
  <si>
    <t>Personalized Cancer Chemotherapy: An Effective Way of Enhancing Outcomes in Clinics</t>
  </si>
  <si>
    <t>Lu, Da-Yong</t>
  </si>
  <si>
    <t>https://www.sciencedirect.com/science/book/9780081003466</t>
  </si>
  <si>
    <t>Streptococcus Pneumoniae: Molecular Mechanisms of Host-Pathogen Interactions</t>
  </si>
  <si>
    <t>Brown, Jeremy</t>
  </si>
  <si>
    <t>https://www.sciencedirect.com/science/book/9780124105300</t>
  </si>
  <si>
    <t>Systemic Lupus Erythematosus: Basic, Applied and Clinical Aspects</t>
  </si>
  <si>
    <t>Tsokos, George C.</t>
  </si>
  <si>
    <t>https://www.sciencedirect.com/science/book/9780128019177</t>
  </si>
  <si>
    <t>Systems Neuroscience in Depression</t>
  </si>
  <si>
    <t>Frodl, Thomas</t>
  </si>
  <si>
    <t>https://www.sciencedirect.com/science/book/9780128024560</t>
  </si>
  <si>
    <t>The Microbiology of Respiratory System Infections</t>
  </si>
  <si>
    <t>Kon, Kateryna</t>
  </si>
  <si>
    <t>Volume 1 in Clinical Microbiology: Diagnosis, Treatments and Prophylaxis of Infections</t>
  </si>
  <si>
    <t>https://www.sciencedirect.com/science/book/9780128045435</t>
  </si>
  <si>
    <t>Zoonotic Viruses of Northern Eurasia: Taxonomy and Ecology</t>
  </si>
  <si>
    <t xml:space="preserve">Lvov, Dimitry Konstantinovich </t>
  </si>
  <si>
    <t>https://www.sciencedirect.com/science/book/9780128017425</t>
  </si>
  <si>
    <t>A Quantum Approach to Alloy Design: An Exploration of Material Design and Development Based Upon Alloy Design Theory and Atomization Energy Method</t>
  </si>
  <si>
    <t>Morinaga, Masahiko</t>
  </si>
  <si>
    <t>Materials Today</t>
  </si>
  <si>
    <t>https://www.sciencedirect.com/science/book/9780128147061</t>
  </si>
  <si>
    <t>Adaptive Sliding Mode Neural Network Control for Nonlinear Systems</t>
  </si>
  <si>
    <t>Li, Yang</t>
  </si>
  <si>
    <t>EMAIC/Emerging Methodologies and Applications in Modelling</t>
  </si>
  <si>
    <t>https://www.sciencedirect.com/science/book/9780128153727</t>
  </si>
  <si>
    <t>Advanced Rehabilitative Technology: Neural Interfaces and Devices</t>
  </si>
  <si>
    <t xml:space="preserve">Ai, Qingsong </t>
  </si>
  <si>
    <t>https://www.sciencedirect.com/science/book/9780128145975</t>
  </si>
  <si>
    <t>Advanced Supramolecular Nanoarchitectonics: Micro and Nano Technologies</t>
  </si>
  <si>
    <t>Ariga, Katsuhiko</t>
  </si>
  <si>
    <t>S543/Micro and Nano Technologies</t>
  </si>
  <si>
    <t>https://www.sciencedirect.com/science/book/9780128133415</t>
  </si>
  <si>
    <t>Advances in Agricultural Animal Welfare: Science and Practice</t>
  </si>
  <si>
    <t>Mench, Joy A.</t>
  </si>
  <si>
    <t>https://www.sciencedirect.com/science/book/9780081012154</t>
  </si>
  <si>
    <t>Advances in Food and Beverage Labelling: Information and Regulations</t>
  </si>
  <si>
    <t>Berryman, Paul</t>
  </si>
  <si>
    <t>https://www.sciencedirect.com/science/book/9781782420859</t>
  </si>
  <si>
    <t>Agent-based Spatial Simulation with Netlogo. Volume 1, Introduction and Bases</t>
    <phoneticPr fontId="3" type="noConversion"/>
  </si>
  <si>
    <t>Banos, Arnaud</t>
  </si>
  <si>
    <t>https://www.sciencedirect.com/science/book/9781785480553</t>
  </si>
  <si>
    <t>Aging, Nutrition and Taste: Nutrition, Food Science and Culinary Perspectives for Aging Tastefully</t>
  </si>
  <si>
    <t>Marcus, Jacqueline B.</t>
  </si>
  <si>
    <t>https://www.sciencedirect.com/science/book/9780128135273</t>
  </si>
  <si>
    <t>Amplifiers and Oscillators: Optimization by Simulation</t>
  </si>
  <si>
    <t>Dieuleveult, François de</t>
  </si>
  <si>
    <t>https://www.sciencedirect.com/science/book/9781785482410</t>
  </si>
  <si>
    <t>Applications in High Resolution Mass Spectrometry: Food Safety and Pesticide Residue Analysis</t>
  </si>
  <si>
    <t>Romero-González, Roberto</t>
  </si>
  <si>
    <t>https://www.sciencedirect.com/science/book/9780128094648</t>
  </si>
  <si>
    <t>Applied Biomechatronics using Mathematical Models</t>
  </si>
  <si>
    <t>Garza-Ulloa, Jorge</t>
  </si>
  <si>
    <t>https://www.sciencedirect.com/science/book/9780128125946</t>
  </si>
  <si>
    <t>Atlas of the Anatomy of Dolphins and Whales</t>
  </si>
  <si>
    <t>Huggenberger, Stefan</t>
  </si>
  <si>
    <t>https://www.sciencedirect.com/science/book/9780128024461</t>
  </si>
  <si>
    <t>Badland Dynamics in the Context of Global Change</t>
  </si>
  <si>
    <t>Nadal-Romero, Estela</t>
  </si>
  <si>
    <t>https://www.sciencedirect.com/science/book/9780128130544</t>
  </si>
  <si>
    <t>Baking Problems Solved</t>
  </si>
  <si>
    <t>Cauvain, Stanley P.</t>
  </si>
  <si>
    <t>Woodhead Publishing Series in Food Science, Technology and Nutrition</t>
  </si>
  <si>
    <t>https://www.sciencedirect.com/science/book/9780081007655</t>
  </si>
  <si>
    <t>Bioactive Polysaccharides</t>
  </si>
  <si>
    <t xml:space="preserve">Nie, Shaoping </t>
  </si>
  <si>
    <t>https://www.sciencedirect.com/science/book/9780128094181</t>
  </si>
  <si>
    <t>Biodegradable and Biocompatible Polymer Composites: Processing, Properties and Applications</t>
  </si>
  <si>
    <t>Shimpi, Navinchandra Gopal</t>
  </si>
  <si>
    <t>Woodhead Publishing Series in Composites Science and Engineering</t>
  </si>
  <si>
    <t>https://www.sciencedirect.com/science/book/9780081009703</t>
  </si>
  <si>
    <t>Biodiversity and Climate Change Adaptation in Tropical Islands</t>
  </si>
  <si>
    <t>Sivaperuman, Chandrakasan</t>
  </si>
  <si>
    <t>https://www.sciencedirect.com/science/book/9780128130643</t>
  </si>
  <si>
    <t>Bonding Theory for Metals and Alloys</t>
  </si>
  <si>
    <t>Wang, Frederick E.</t>
  </si>
  <si>
    <t>https://www.sciencedirect.com/science/book/9780444642011</t>
  </si>
  <si>
    <t>Catalytic Kinetics : Chemistry and Engineering</t>
  </si>
  <si>
    <t>Murzin, Dmitry Yu.</t>
  </si>
  <si>
    <t xml:space="preserve">Elsevier </t>
  </si>
  <si>
    <t>https://www.sciencedirect.com/science/book/9780444637536</t>
  </si>
  <si>
    <t>Chromatin Signaling and Diseases</t>
  </si>
  <si>
    <t>Binda, Olivier</t>
  </si>
  <si>
    <t>https://www.sciencedirect.com/science/book/9780128023891</t>
  </si>
  <si>
    <t>Coastal Ocean Observing Systems</t>
  </si>
  <si>
    <t>Liu, Yonggang</t>
  </si>
  <si>
    <t>https://www.sciencedirect.com/science/book/9780128020227</t>
  </si>
  <si>
    <t>Codes and Rings: Theory and Practice</t>
  </si>
  <si>
    <t>Shi, MinJia</t>
  </si>
  <si>
    <t>https://www.sciencedirect.com/science/book/9780128133880</t>
  </si>
  <si>
    <t>Computational Systems Biology: Inference and Modelling</t>
  </si>
  <si>
    <t xml:space="preserve">Lecca, Paola </t>
  </si>
  <si>
    <t>https://www.sciencedirect.com/science/book/9780081000953</t>
  </si>
  <si>
    <t>Current Developments in Biotechnology and Bioengineering: Synthetic Biology, Cell Engineering and Bioprocessing Technologies</t>
  </si>
  <si>
    <t xml:space="preserve">Singh, Sudhir P. </t>
  </si>
  <si>
    <t>https://www.sciencedirect.com/science/book/9780444640857</t>
  </si>
  <si>
    <t>Damping Technologies for Tall Buildings: Theory, Design Guidance and Case Studies</t>
  </si>
  <si>
    <t xml:space="preserve">Lago, Alberto </t>
  </si>
  <si>
    <t>https://www.sciencedirect.com/science/book/9780128159637</t>
  </si>
  <si>
    <t>Developmental Juvenile Osteology</t>
  </si>
  <si>
    <t>Cunningham, Craig</t>
  </si>
  <si>
    <t>https://www.sciencedirect.com/science/book/9780123821065</t>
  </si>
  <si>
    <t>Developments and Applications for ECG Signal Processing: Modeling, Segmentation, and Pattern Recognition</t>
  </si>
  <si>
    <t>Madeiro, João Paulo do Vale</t>
    <phoneticPr fontId="3" type="noConversion"/>
  </si>
  <si>
    <t>https://www.sciencedirect.com/science/book/9780128140352</t>
  </si>
  <si>
    <t>Digital Twin Driven Smart Manufacturing</t>
  </si>
  <si>
    <t>Tao, Fei</t>
  </si>
  <si>
    <t>https://www.sciencedirect.com/science/book/9780128176306</t>
  </si>
  <si>
    <t>Discrete-Time Neural Observers: Analysis and Applications</t>
  </si>
  <si>
    <t xml:space="preserve">Alanis, Alma Y. </t>
  </si>
  <si>
    <t>https://www.sciencedirect.com/science/book/9780128105436</t>
  </si>
  <si>
    <t>Drug Discovery in Cancer Epigenetics</t>
  </si>
  <si>
    <t>Egger, Gerda</t>
  </si>
  <si>
    <t>https://www.sciencedirect.com/science/book/9780128022085</t>
  </si>
  <si>
    <t>Environmental and Pollution Science</t>
  </si>
  <si>
    <t>Brusseau, Mark L.</t>
  </si>
  <si>
    <t>https://www.sciencedirect.com/science/book/9780128147191</t>
  </si>
  <si>
    <t>Essentials of Oil and Gas Utilities: Process Design, Equipment, and Operations</t>
  </si>
  <si>
    <t>Bahadori, Alireza</t>
  </si>
  <si>
    <t>https://www.sciencedirect.com/science/book/9780128030882</t>
  </si>
  <si>
    <t>Flour and Breads and their Fortification in Health and Disease Prevention</t>
  </si>
  <si>
    <t xml:space="preserve">Preedy, Victor R. </t>
  </si>
  <si>
    <t>https://www.sciencedirect.com/science/book/9780128146392</t>
  </si>
  <si>
    <t>Free-Surface Flow: Environmental Fluid Mechanics</t>
  </si>
  <si>
    <t>Katopodes, Nikolaos D.</t>
  </si>
  <si>
    <t>https://www.sciencedirect.com/science/book/9780128154892</t>
  </si>
  <si>
    <t>Graphene: Important Results and Applications</t>
  </si>
  <si>
    <t>https://www.sciencedirect.com/science/book/9781927885512</t>
  </si>
  <si>
    <t>Graphene-Based Electrochemical Sensors for Biomolecules</t>
  </si>
  <si>
    <t>Pandikumar, Alagarsamy</t>
  </si>
  <si>
    <t>https://www.sciencedirect.com/science/book/9780128153949</t>
  </si>
  <si>
    <t>Handbook of Biomechatronics</t>
  </si>
  <si>
    <t>Segil, Jacob</t>
  </si>
  <si>
    <t>https://www.sciencedirect.com/science/book/9780128125397</t>
  </si>
  <si>
    <t>Horizons in Sustainable Industrial Chemistry and Catalysis</t>
  </si>
  <si>
    <t>Albonetti, Stefania</t>
  </si>
  <si>
    <t>SSC/Studies in Surface Science and Catalysis</t>
  </si>
  <si>
    <t>https://www.sciencedirect.com/science/bookseries/01672991/178</t>
  </si>
  <si>
    <t>Impact of Nanoscience in the Food Industry</t>
  </si>
  <si>
    <t>Handbook of Food Bioengineering</t>
  </si>
  <si>
    <t>https://www.sciencedirect.com/science/book/9780128114414</t>
  </si>
  <si>
    <t>Infrared and Raman Spectroscopy : Principles and Spectral Interpretation</t>
  </si>
  <si>
    <t>Larkin, Peter J.</t>
  </si>
  <si>
    <t>https://www.sciencedirect.com/science/book/9780128041628</t>
  </si>
  <si>
    <t>Innovation in Near-Surface Geophysics: Instrumentation, Application, and Data Processing Methods</t>
  </si>
  <si>
    <t>Persico, Raffaele</t>
  </si>
  <si>
    <t>https://www.sciencedirect.com/science/book/9780128124291</t>
  </si>
  <si>
    <t>Intelligent Fault Diagnosis and Remaining Useful Life Prediction of Rotating Machinery</t>
  </si>
  <si>
    <t>Lei, Yaguo</t>
  </si>
  <si>
    <t>https://www.sciencedirect.com/science/book/9780128115343</t>
  </si>
  <si>
    <t>Linearization and Efficiency Enhancement Techniques for Silicon Power Amplifiers: From RF to mmW</t>
  </si>
  <si>
    <t>Kerhervé, Eric</t>
  </si>
  <si>
    <t>https://www.sciencedirect.com/science/book/9780124186781</t>
  </si>
  <si>
    <t>Liquid Chromatography : Fundamentals and Instrumentation</t>
  </si>
  <si>
    <t>https://www.sciencedirect.com/science/book/9780128053935</t>
  </si>
  <si>
    <t>Mathematical Physics with Partial Differential Equations</t>
  </si>
  <si>
    <t>Kirkwood, James</t>
  </si>
  <si>
    <t>https://www.sciencedirect.com/science/book/9780128147597</t>
  </si>
  <si>
    <t>Mechanochemical Organic Synthesis</t>
  </si>
  <si>
    <t>Margetić, Davor</t>
  </si>
  <si>
    <t>https://www.sciencedirect.com/science/book/9780128021842</t>
  </si>
  <si>
    <t>Medical and Health Genomics</t>
  </si>
  <si>
    <t>Kumar, Dhavendra</t>
  </si>
  <si>
    <t>https://www.sciencedirect.com/science/book/9780124201965</t>
  </si>
  <si>
    <t>Micromechanism of Cleavage Fracture of Metals: A Comprehensive Microphysical Model for Cleavage Cracking in Metals</t>
  </si>
  <si>
    <t>Chen, J.H.</t>
  </si>
  <si>
    <t>https://www.sciencedirect.com/science/book/9780128007655</t>
  </si>
  <si>
    <t>Modeling and Control of Power Electronics Converter System for Power Quality Improvements</t>
  </si>
  <si>
    <t>Dwivedi, Sanjeet Kumar</t>
  </si>
  <si>
    <t>https://www.sciencedirect.com/science/book/9780128145685</t>
  </si>
  <si>
    <t>Modeling Damage, Fatigue and Failure of Composite Materials</t>
  </si>
  <si>
    <t>Talreja, Ramesh</t>
  </si>
  <si>
    <t>WPCE/Woodhead Publishing Series in Composites Science and Engineering</t>
  </si>
  <si>
    <t>https://www.sciencedirect.com/science/book/9781782422860</t>
  </si>
  <si>
    <t>Nanoemulsions: Formulation, Applications, and Characterization</t>
  </si>
  <si>
    <t>Jafari, Seid Mahdi</t>
  </si>
  <si>
    <t>https://www.sciencedirect.com/science/book/9780128118382</t>
  </si>
  <si>
    <t>Opto-Mechanical Fiber Optic Sensors: Research, Technology, and Applications in Mechanical Sensing</t>
  </si>
  <si>
    <t>Alemohammad, Hamid</t>
  </si>
  <si>
    <t>https://www.sciencedirect.com/science/book/9780128031315</t>
  </si>
  <si>
    <t>Pavement Materials for Heat Island Mitigation: Design and Management Strategies</t>
  </si>
  <si>
    <t>Li, Hui</t>
  </si>
  <si>
    <t>https://www.sciencedirect.com/science/book/9780128034767</t>
  </si>
  <si>
    <t>Plant Macronutrient Use Efficiency: Molecular and Genomic Perspectives in Crop Plants</t>
  </si>
  <si>
    <t xml:space="preserve">Hossain, Mohammad Anwar </t>
  </si>
  <si>
    <t>https://www.sciencedirect.com/science/book/9780128113080</t>
  </si>
  <si>
    <t>Power Electronics and Motor Drive Systems</t>
  </si>
  <si>
    <t>Manias, Stefanos N.</t>
  </si>
  <si>
    <t>https://www.sciencedirect.com/science/book/9780128117989</t>
  </si>
  <si>
    <t>Principles of Measurement and Transduction of Biomedical Variables</t>
  </si>
  <si>
    <t>Button, Vera Lucia Da Silveira Nantes</t>
  </si>
  <si>
    <t>https://www.sciencedirect.com/science/book/9780128007747</t>
  </si>
  <si>
    <t>Reliability Modelling and Analysis in Discrete Time</t>
  </si>
  <si>
    <t>Nair, N. Unnikrishnan</t>
  </si>
  <si>
    <t>https://www.sciencedirect.com/science/book/9780128019139</t>
  </si>
  <si>
    <t>Reliability of High-Power Mechatronic Systems 1: Aerospace and Automotive Applications: Simulation, Modeling and Optimization</t>
  </si>
  <si>
    <t xml:space="preserve">El Hami, Abdelkhalak </t>
  </si>
  <si>
    <t>https://www.sciencedirect.com/science/book/9781785482601</t>
  </si>
  <si>
    <t>Reliability of High-Power Mechatronic Systems 2: Aerospace and Automotive Applications Issues,Testing and Analysis</t>
  </si>
  <si>
    <t>https://www.sciencedirect.com/science/book/9781785482618</t>
  </si>
  <si>
    <t>Smart Bandage Technologies: Design and Application</t>
  </si>
  <si>
    <t>Davis, James</t>
  </si>
  <si>
    <t>https://www.sciencedirect.com/science/book/9780128037621</t>
  </si>
  <si>
    <t>Smart Wheelchairs and Brain-computer Interfaces: Mobile Assistive Technologies</t>
  </si>
  <si>
    <t>Diez, Pablo</t>
  </si>
  <si>
    <t>https://www.sciencedirect.com/science/book/9780128128923</t>
  </si>
  <si>
    <t>Soft Computing Based Medical Image Analysis</t>
  </si>
  <si>
    <t>Dey, Nilanjan</t>
  </si>
  <si>
    <t>https://www.sciencedirect.com/science/book/9780128130872</t>
  </si>
  <si>
    <t>Soilless Culture : Theory and Practice</t>
  </si>
  <si>
    <t>Raviv, Michael</t>
  </si>
  <si>
    <t>https://www.sciencedirect.com/science/book/9780444636966</t>
  </si>
  <si>
    <t>Sustainable Energy from Salinity Gradients</t>
  </si>
  <si>
    <t>Cipollina, Andrea</t>
  </si>
  <si>
    <t>https://www.sciencedirect.com/science/book/9780081003121</t>
  </si>
  <si>
    <t>Theory and Methods of Metallurgical Process Integration</t>
  </si>
  <si>
    <t>Yin, Ruiyu</t>
  </si>
  <si>
    <t>https://www.sciencedirect.com/science/book/9780128095683</t>
  </si>
  <si>
    <t>Thermohydrodynamic Programming and Constructal Design in Microsystems</t>
  </si>
  <si>
    <t>Dong, Tao</t>
  </si>
  <si>
    <t>Micro and Nano Technologies</t>
  </si>
  <si>
    <t>https://www.sciencedirect.com/science/book/9780128131916</t>
  </si>
  <si>
    <t>Ultra-High Voltage AC/DC Grids</t>
  </si>
  <si>
    <t>Liu, Zhenya</t>
  </si>
  <si>
    <t>https://www.sciencedirect.com/science/book/9780128021613</t>
  </si>
  <si>
    <t>Ultrasound: Advances in Food Processing and Preservation</t>
  </si>
  <si>
    <t>Bermudez-Aguirre, Daniela</t>
  </si>
  <si>
    <t>https://www.sciencedirect.com/science/book/9780128045817</t>
  </si>
  <si>
    <t>Biological and Environmental Hazards, Risks, and Disasters</t>
  </si>
  <si>
    <t xml:space="preserve">Sivanpillai, Ramesh </t>
  </si>
  <si>
    <t>https://www.sciencedirect.com/science/book/9780123948472</t>
  </si>
  <si>
    <t>Smart Grid Security: Innovative Solutions for a Modernized Grid</t>
  </si>
  <si>
    <t>Skopik, Florian</t>
  </si>
  <si>
    <t>https://www.sciencedirect.com/science/book/9780128021224</t>
  </si>
  <si>
    <t>The Cloud Security Ecosystem: Technical, Legal, Business and Management Issues</t>
  </si>
  <si>
    <t>Ko, Ryan</t>
  </si>
  <si>
    <t>https://www.sciencedirect.com/science/book/9780128015957</t>
  </si>
  <si>
    <t>Vehicle Handling Dynamics : Theory and Application</t>
  </si>
  <si>
    <t>Abe, Masato</t>
  </si>
  <si>
    <t>https://www.sciencedirect.com/science/book/9780081003909</t>
  </si>
  <si>
    <r>
      <rPr>
        <sz val="12"/>
        <rFont val="新細明體"/>
        <family val="1"/>
        <charset val="136"/>
      </rPr>
      <t>序號</t>
    </r>
    <phoneticPr fontId="3" type="noConversion"/>
  </si>
  <si>
    <r>
      <rPr>
        <sz val="12"/>
        <rFont val="新細明體"/>
        <family val="1"/>
        <charset val="136"/>
      </rPr>
      <t>主題</t>
    </r>
  </si>
  <si>
    <r>
      <rPr>
        <sz val="12"/>
        <rFont val="新細明體"/>
        <family val="1"/>
        <charset val="136"/>
      </rPr>
      <t>次主題</t>
    </r>
  </si>
  <si>
    <r>
      <rPr>
        <sz val="12"/>
        <rFont val="新細明體"/>
        <family val="1"/>
        <charset val="136"/>
      </rPr>
      <t>電子書</t>
    </r>
    <r>
      <rPr>
        <sz val="12"/>
        <rFont val="Times New Roman"/>
        <family val="1"/>
      </rPr>
      <t>13</t>
    </r>
    <r>
      <rPr>
        <sz val="12"/>
        <rFont val="新細明體"/>
        <family val="1"/>
        <charset val="136"/>
      </rPr>
      <t>碼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</si>
  <si>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紙本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</si>
  <si>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題名</t>
    </r>
  </si>
  <si>
    <r>
      <rPr>
        <sz val="12"/>
        <rFont val="新細明體"/>
        <family val="1"/>
        <charset val="136"/>
      </rPr>
      <t>冊數</t>
    </r>
  </si>
  <si>
    <r>
      <rPr>
        <sz val="12"/>
        <rFont val="新細明體"/>
        <family val="1"/>
        <charset val="136"/>
      </rPr>
      <t>版次</t>
    </r>
  </si>
  <si>
    <r>
      <rPr>
        <sz val="12"/>
        <rFont val="新細明體"/>
        <family val="1"/>
        <charset val="136"/>
      </rPr>
      <t>作者</t>
    </r>
  </si>
  <si>
    <r>
      <rPr>
        <sz val="12"/>
        <rFont val="新細明體"/>
        <family val="1"/>
        <charset val="136"/>
      </rPr>
      <t>出版者</t>
    </r>
  </si>
  <si>
    <r>
      <rPr>
        <sz val="12"/>
        <rFont val="新細明體"/>
        <family val="1"/>
        <charset val="136"/>
      </rPr>
      <t>出版年</t>
    </r>
  </si>
  <si>
    <r>
      <rPr>
        <sz val="12"/>
        <rFont val="新細明體"/>
        <family val="1"/>
        <charset val="136"/>
      </rPr>
      <t>附件</t>
    </r>
  </si>
  <si>
    <r>
      <rPr>
        <sz val="12"/>
        <rFont val="新細明體"/>
        <family val="1"/>
        <charset val="136"/>
      </rPr>
      <t>備註</t>
    </r>
    <phoneticPr fontId="3" type="noConversion"/>
  </si>
  <si>
    <r>
      <rPr>
        <sz val="12"/>
        <rFont val="新細明體"/>
        <family val="1"/>
        <charset val="136"/>
      </rPr>
      <t>無附件內容</t>
    </r>
  </si>
  <si>
    <r>
      <t xml:space="preserve">E61 </t>
    </r>
    <r>
      <rPr>
        <sz val="12"/>
        <rFont val="新細明體"/>
        <family val="1"/>
        <charset val="136"/>
      </rPr>
      <t>控制工程</t>
    </r>
  </si>
  <si>
    <r>
      <t xml:space="preserve">H41 </t>
    </r>
    <r>
      <rPr>
        <sz val="12"/>
        <rFont val="新細明體"/>
        <family val="1"/>
        <charset val="136"/>
      </rPr>
      <t>管理一（人資、組織行為、策略管理、國企、醫管、科管）</t>
    </r>
  </si>
  <si>
    <t>Jurczenko, Emmanuel</t>
  </si>
  <si>
    <t>https://www.sciencedirect.com/science/book/9781785482014</t>
  </si>
  <si>
    <t>307.76028557</t>
  </si>
  <si>
    <t>HA30.6</t>
  </si>
  <si>
    <t>Spatial Analysis Using Big Data: Methods and Urban Applications</t>
  </si>
  <si>
    <t>Yamagata, Yoshiki</t>
  </si>
  <si>
    <t>https://www.sciencedirect.com/science/book/9780128131275</t>
  </si>
  <si>
    <t>519.536</t>
  </si>
  <si>
    <t>QA278.2</t>
  </si>
  <si>
    <t>Spatial Regression Analysis Using Eigenvector Spatial Filtering</t>
  </si>
  <si>
    <t>https://www.sciencedirect.com/science/book/9780128150436</t>
  </si>
  <si>
    <t>Advanced 3D-Printed Systems and Nanosystems for Drug Delivery and Tissue Engineering</t>
  </si>
  <si>
    <t>https://www.sciencedirect.com/science/book/9780128184714</t>
  </si>
  <si>
    <t>615.792</t>
  </si>
  <si>
    <t>RM267</t>
  </si>
  <si>
    <t>Antimicrobial Stewardship</t>
  </si>
  <si>
    <t>Pulcini, Céline</t>
  </si>
  <si>
    <t>Developments in Emerging and Existing Infectious Diseases</t>
  </si>
  <si>
    <t>https://www.sciencedirect.com/science/book/9780128104774</t>
  </si>
  <si>
    <t>RS201.N35</t>
  </si>
  <si>
    <t>Applications of Targeted Nano Drugs and Delivery Systems: Nanoscience and Nanotechnology in Drug Delivery</t>
  </si>
  <si>
    <t>https://www.sciencedirect.com/science/book/9780128140291</t>
  </si>
  <si>
    <t>https://www.sciencedirect.com/science/book/9780128140314</t>
  </si>
  <si>
    <t>616.9042</t>
  </si>
  <si>
    <t>RC112</t>
  </si>
  <si>
    <t>Genetics and Evolution of Infectious Diseases</t>
    <phoneticPr fontId="3" type="noConversion"/>
  </si>
  <si>
    <t>Tibayrenc, Michel</t>
  </si>
  <si>
    <t>https://www.sciencedirect.com/science/book/9780127999425</t>
  </si>
  <si>
    <t>617.472044</t>
  </si>
  <si>
    <t>Morrey's the Elbow and its Disorders</t>
  </si>
  <si>
    <t>https://www.sciencedirect.com/science/book/9780323341691</t>
  </si>
  <si>
    <t>616.8311</t>
  </si>
  <si>
    <t>Neuroprotection in Alzheimer's Disease</t>
  </si>
  <si>
    <t>Gozes, Illana</t>
  </si>
  <si>
    <t>https://www.sciencedirect.com/science/book/9780128036907</t>
  </si>
  <si>
    <t>Neurotoxicity of Nanomaterials and Nanomedicine</t>
  </si>
  <si>
    <t>Jiang, Xinguo</t>
  </si>
  <si>
    <t>https://www.sciencedirect.com/science/book/9780128045985</t>
  </si>
  <si>
    <t>New Look to Phytomedicine: Advancements in Herbal Products as Novel Drug Leads</t>
  </si>
  <si>
    <t>Khan, Mohd Sajjad Ahmad</t>
  </si>
  <si>
    <t>https://www.sciencedirect.com/science/book/9780128146194</t>
  </si>
  <si>
    <t>612.74</t>
  </si>
  <si>
    <t>QP321</t>
  </si>
  <si>
    <t>Nutrition and Skeletal Muscle</t>
  </si>
  <si>
    <t>Walrand, Stéphane</t>
  </si>
  <si>
    <t>https://www.sciencedirect.com/science/book/9780128104224</t>
  </si>
  <si>
    <t>QP363.5</t>
  </si>
  <si>
    <t xml:space="preserve">Rubenstein, John </t>
  </si>
  <si>
    <t>https://www.sciencedirect.com/science/book/9780128144053</t>
  </si>
  <si>
    <t>616.66</t>
  </si>
  <si>
    <t>RC896</t>
  </si>
  <si>
    <t>Peyronie's Disease: Pathophysiology and Treatment</t>
  </si>
  <si>
    <t>https://www.sciencedirect.com/science/book/9780128194683</t>
  </si>
  <si>
    <t>578.758</t>
  </si>
  <si>
    <t>QR100.9</t>
  </si>
  <si>
    <t>Physiological and Biotechnological Aspects of Extremophiles</t>
  </si>
  <si>
    <t>Salwan, Richa</t>
  </si>
  <si>
    <t>https://www.sciencedirect.com/science/book/9780128183229</t>
  </si>
  <si>
    <t>RM301.5</t>
  </si>
  <si>
    <t>Physiologically Based Pharmacokinetic (PBPK) Modeling: Methods and Applications in Toxicology and Risk Assessment</t>
  </si>
  <si>
    <t>https://www.sciencedirect.com/science/book/9780128185964</t>
  </si>
  <si>
    <t>RA971</t>
  </si>
  <si>
    <t>Precision Medicine for Investigators, Practitioners and Providers</t>
  </si>
  <si>
    <t>Faintuch, Joel</t>
  </si>
  <si>
    <t>https://www.sciencedirect.com/science/book/9780128191781</t>
  </si>
  <si>
    <t>570.724</t>
  </si>
  <si>
    <t>QH315</t>
  </si>
  <si>
    <t>Reproducibility in Biomedical Research: Epistemological and Statistical Problems</t>
  </si>
  <si>
    <t>Montgomery, Erwin B., Jr.</t>
  </si>
  <si>
    <t>https://www.sciencedirect.com/science/book/9780128174432</t>
  </si>
  <si>
    <t>Serum Pharmacochemistry of Traditional Chinese Medicine: Technologies, Strategies and Applications</t>
  </si>
  <si>
    <t>Wang, Xijun</t>
  </si>
  <si>
    <t>https://www.sciencedirect.com/science/book/9780128111475</t>
  </si>
  <si>
    <t>QP801.S47</t>
  </si>
  <si>
    <t>Sialic Acids and Sialoglycoconjugates in the Biology of Life, Health and Disease</t>
  </si>
  <si>
    <t>Ghosh, Shyamasree</t>
  </si>
  <si>
    <t>https://www.sciencedirect.com/science/book/9780128161265</t>
  </si>
  <si>
    <t>Stem Cells: Therapeutic Innovations under Control</t>
  </si>
  <si>
    <t>Arrighi, Nicole</t>
  </si>
  <si>
    <t>https://www.sciencedirect.com/science/book/9781785482540</t>
  </si>
  <si>
    <t>RC582</t>
  </si>
  <si>
    <t>https://www.sciencedirect.com/science/book/9780128167687</t>
  </si>
  <si>
    <t>572.84</t>
  </si>
  <si>
    <t>QP171</t>
  </si>
  <si>
    <t>Systems and Synthetic Metabolic Engineering</t>
  </si>
  <si>
    <t>https://www.sciencedirect.com/science/book/9780128217535</t>
  </si>
  <si>
    <t>616.9041</t>
  </si>
  <si>
    <t>The Developing Microbiome: Lessons from Early Life</t>
  </si>
  <si>
    <t>https://www.sciencedirect.com/science/book/9780128206027</t>
  </si>
  <si>
    <t>174.2</t>
  </si>
  <si>
    <t>R864</t>
  </si>
  <si>
    <t>The Electronic Health Record: Ethical Considerations</t>
  </si>
  <si>
    <t>https://www.sciencedirect.com/science/book/9780128220450</t>
  </si>
  <si>
    <t>RA1199.4.A46</t>
  </si>
  <si>
    <t>The History of Alternative Test Methods in Toxicology</t>
  </si>
  <si>
    <t>Balls, Michael</t>
  </si>
  <si>
    <t>https://www.sciencedirect.com/science/book/9780128136973</t>
  </si>
  <si>
    <t>616.362</t>
  </si>
  <si>
    <t>RC845</t>
  </si>
  <si>
    <t>The Liver: Oxidative Stress and Dietary Antioxidants</t>
  </si>
  <si>
    <t>https://www.sciencedirect.com/science/book/9780128039519</t>
  </si>
  <si>
    <t>RA1199.4.D66</t>
  </si>
  <si>
    <t>The Science of Hormesis in Health and Longevity</t>
  </si>
  <si>
    <t>https://www.sciencedirect.com/science/book/9780128142530</t>
  </si>
  <si>
    <t>616.99407</t>
  </si>
  <si>
    <t>RC269</t>
  </si>
  <si>
    <t>Tumor Vascularization</t>
  </si>
  <si>
    <t>Ribatti, Domenico</t>
  </si>
  <si>
    <t>https://www.sciencedirect.com/science/book/9780128194942</t>
  </si>
  <si>
    <t>2D and Quasi-2D Composite and Nanocomposite Materials: Properties and Photonic Applications</t>
  </si>
  <si>
    <t>McPhedran, Ross</t>
  </si>
  <si>
    <t>https://www.sciencedirect.com/science/book/9780128188194</t>
  </si>
  <si>
    <t>620.11295</t>
  </si>
  <si>
    <t>2D Materials for Photonic and Optoelectronic Applications</t>
  </si>
  <si>
    <t>Bao, Qiaoliang</t>
  </si>
  <si>
    <t>WPEO/Woodhead Publishing Series in Electronic and Optical Materials</t>
  </si>
  <si>
    <t>https://www.sciencedirect.com/science/book/9780081026373</t>
  </si>
  <si>
    <t>2D Nanomaterials for Energy Applications: Graphene and Beyond</t>
  </si>
  <si>
    <t>Zafeiratos, Spyridon</t>
  </si>
  <si>
    <t>https://www.sciencedirect.com/science/book/9780128167236</t>
  </si>
  <si>
    <t>2D Nanoscale Heterostructured Materials: Synthesis, Properties, and Applications</t>
  </si>
  <si>
    <t>Jit, Satyabrata</t>
  </si>
  <si>
    <t>https://www.sciencedirect.com/science/book/9780128176788</t>
  </si>
  <si>
    <t>TK7871.85</t>
  </si>
  <si>
    <t>2D Semiconductor Materials and Devices</t>
  </si>
  <si>
    <t>Chi, Dongzhi</t>
  </si>
  <si>
    <t>MATO/Materials Today</t>
  </si>
  <si>
    <t>https://www.sciencedirect.com/science/book/9780128161876</t>
  </si>
  <si>
    <t>571.833</t>
  </si>
  <si>
    <t>A Physicochemical Theory of Tip Growth</t>
    <phoneticPr fontId="3" type="noConversion"/>
  </si>
  <si>
    <t>https://www.sciencedirect.com/science/book/9781785483165</t>
  </si>
  <si>
    <t>621.98</t>
  </si>
  <si>
    <t>TS183.25</t>
  </si>
  <si>
    <t>Pelleg, Joshua</t>
  </si>
  <si>
    <t>https://www.sciencedirect.com/science/book/9780128219188</t>
  </si>
  <si>
    <t>Advanced Applications in Manufacturing Enginering</t>
  </si>
  <si>
    <t>Ram, Mangey</t>
  </si>
  <si>
    <t>Woodhead Publishing in Materials</t>
  </si>
  <si>
    <t>https://www.sciencedirect.com/science/book/9780081024140</t>
  </si>
  <si>
    <t>620.14</t>
  </si>
  <si>
    <t>TA455.C43</t>
  </si>
  <si>
    <t>Guillon, Olivier</t>
  </si>
  <si>
    <t>EACM/Elsevier Series on Advanced Ceramic Materials</t>
  </si>
  <si>
    <t>https://www.sciencedirect.com/science/book/9780081027264</t>
  </si>
  <si>
    <t>Advanced Functional Solid Catalysts for Biomass Valorization</t>
  </si>
  <si>
    <t>Hussain, Chaudhery Mustansar</t>
  </si>
  <si>
    <t>https://www.sciencedirect.com/science/book/9780128202364</t>
  </si>
  <si>
    <t>TP754</t>
  </si>
  <si>
    <t>Advanced Nanomaterials for Inexpensive Gas Microsensors: Synthesis, Integration and Applications</t>
  </si>
  <si>
    <t>Llobet, Eduard</t>
  </si>
  <si>
    <t>https://www.sciencedirect.com/science/book/9780128148273</t>
  </si>
  <si>
    <t>T147.7</t>
  </si>
  <si>
    <t>Advanced Nanostructures for Environmental Health</t>
  </si>
  <si>
    <t>Baia, Lucian</t>
  </si>
  <si>
    <t>https://www.sciencedirect.com/science/book/9780128158821</t>
  </si>
  <si>
    <t>Advanced Processing, Properties, and Applications of Starch and Other Bio-Based Polymers</t>
  </si>
  <si>
    <t>https://www.sciencedirect.com/science/book/9780128196618</t>
  </si>
  <si>
    <t>TD468</t>
  </si>
  <si>
    <t>https://www.sciencedirect.com/science/book/9780128192252</t>
  </si>
  <si>
    <t>636.2</t>
  </si>
  <si>
    <t>SF197</t>
  </si>
  <si>
    <t>Advances in Cattle Welfare</t>
  </si>
  <si>
    <t>https://www.sciencedirect.com/science/book/9780081009383</t>
  </si>
  <si>
    <t>363.7288</t>
  </si>
  <si>
    <t>TD899.C5885</t>
  </si>
  <si>
    <t>Woodhead Publishing Series in Civil and Structural Engineering</t>
  </si>
  <si>
    <t>https://www.sciencedirect.com/science/book/9780128190555</t>
  </si>
  <si>
    <t>TS1445</t>
  </si>
  <si>
    <t>Advances in Functional and Protective Textiles</t>
  </si>
  <si>
    <t>T2IBS/The Textile Institute Book Series</t>
  </si>
  <si>
    <t>https://www.sciencedirect.com/science/book/9780128202579</t>
  </si>
  <si>
    <t>Advances in Nanostructured Materials and Nanopatterning Technologies: Applications for Healthcare, Environmental and Energy</t>
  </si>
  <si>
    <t>Guarino, Vincenzo</t>
  </si>
  <si>
    <t>https://www.sciencedirect.com/science/book/9780128168653</t>
  </si>
  <si>
    <t>TA418.76</t>
  </si>
  <si>
    <t>Advances in Smart Coatings and Thin Films for Future Industrial and Biomedical Engineering Applications</t>
  </si>
  <si>
    <t>Makhlouf, Abdel Salam Hamdy</t>
  </si>
  <si>
    <t>https://www.sciencedirect.com/science/book/9780128498705</t>
  </si>
  <si>
    <t>551.0285</t>
  </si>
  <si>
    <t>QC808.6</t>
  </si>
  <si>
    <t>Advantages and Pitfalls of Pattern Recognition: Selected Cases in Geophysics</t>
  </si>
  <si>
    <t>Langer, Horst</t>
  </si>
  <si>
    <t>CGP/Computational Geophysics</t>
  </si>
  <si>
    <t>https://www.sciencedirect.com/science/book/9780128118429</t>
  </si>
  <si>
    <t>616.462061</t>
  </si>
  <si>
    <t>RC661.A1</t>
  </si>
  <si>
    <t>Ghani, Usman</t>
  </si>
  <si>
    <t>https://www.sciencedirect.com/science/book/9780081027790</t>
  </si>
  <si>
    <t>613.2072</t>
  </si>
  <si>
    <t>TX367</t>
  </si>
  <si>
    <t>Analysis in Nutrition Research: Principles of Statistical Methodology and Interpretation of the Results</t>
  </si>
  <si>
    <t>Pounis, George</t>
  </si>
  <si>
    <t>https://www.sciencedirect.com/science/book/9780128145562</t>
  </si>
  <si>
    <t>616.9362061</t>
  </si>
  <si>
    <t>RC159.A5</t>
  </si>
  <si>
    <t>Antimalarial Agents: Design and Mechanism of Action</t>
  </si>
  <si>
    <t>Patrick, Graham L.</t>
  </si>
  <si>
    <t>https://www.sciencedirect.com/science/book/9780081012109</t>
  </si>
  <si>
    <t>363.741</t>
  </si>
  <si>
    <t>TD893.6.T7</t>
  </si>
  <si>
    <t>Automotive Tire Noise and Vibrations: Analysis, Measurement and Simulation</t>
    <phoneticPr fontId="3" type="noConversion"/>
  </si>
  <si>
    <t>Wang, Xu</t>
  </si>
  <si>
    <t>https://www.sciencedirect.com/science/book/9780128184097</t>
  </si>
  <si>
    <t>Bio-Based Materials and Biotechnologies for Eco-Efficient Construction</t>
  </si>
  <si>
    <t>Woodhead Publishing Series in Civil andStructural Engineering</t>
  </si>
  <si>
    <t>https://www.sciencedirect.com/science/book/9780128194812</t>
  </si>
  <si>
    <t>Biofuels for a More Sustainable Future: Life Cycle Sustainability Assessment and Multi-Criteria Decision Making</t>
  </si>
  <si>
    <t>Ren, Jingzheng</t>
  </si>
  <si>
    <t>https://www.sciencedirect.com/science/book/9780128155813</t>
  </si>
  <si>
    <t>Biomedical, Therapeutic and Clinical Applications of Bioactive Glasses</t>
  </si>
  <si>
    <t>Kaur, Gurbinder</t>
  </si>
  <si>
    <t>Woodhead Publishing Series in Biomaterials</t>
  </si>
  <si>
    <t>https://www.sciencedirect.com/science/book/9780081021965</t>
  </si>
  <si>
    <t>QC244</t>
  </si>
  <si>
    <t>Characterization of Liquids, Dispersions, Emulsions, and Porous Materials Using Ultrasound</t>
  </si>
  <si>
    <t>https://www.sciencedirect.com/science/book/9780444639080</t>
  </si>
  <si>
    <t>Hodoroaba , Vasile-Dan</t>
  </si>
  <si>
    <t>https://www.sciencedirect.com/science/book/9780128141823</t>
  </si>
  <si>
    <t>TK2963.P47</t>
  </si>
  <si>
    <t>Characterization Techniques for Perovskite Solar Cell Materials</t>
  </si>
  <si>
    <t>Pazoki, Meysam</t>
  </si>
  <si>
    <t>https://www.sciencedirect.com/science/book/9780128147276</t>
  </si>
  <si>
    <t>https://www.sciencedirect.com/science/book/9780128189085</t>
  </si>
  <si>
    <t>631.4</t>
  </si>
  <si>
    <t>S596.7</t>
  </si>
  <si>
    <t>Prasad, Majeti Narasimha Vara</t>
  </si>
  <si>
    <t>https://www.sciencedirect.com/science/book/9780128180327</t>
  </si>
  <si>
    <t>577.69</t>
  </si>
  <si>
    <t>QH541.5.E8</t>
  </si>
  <si>
    <t>Coastal Wetlands: An Integrated Ecosystem Approach</t>
  </si>
  <si>
    <t>https://www.sciencedirect.com/science/book/9780444638939</t>
  </si>
  <si>
    <t>Sezgintürk, Mustafa Kemal</t>
  </si>
  <si>
    <t>https://www.sciencedirect.com/science/book/9780128185926</t>
  </si>
  <si>
    <t>610.285631</t>
  </si>
  <si>
    <t>R855.2</t>
  </si>
  <si>
    <t>Computational Learning Approaches to Data Analytics in Biomedical Applications</t>
  </si>
  <si>
    <t>https://www.sciencedirect.com/science/book/9780128144824</t>
  </si>
  <si>
    <t>621.3815322</t>
  </si>
  <si>
    <t>TK7872.C8</t>
  </si>
  <si>
    <t>Blaabjerg, Frede</t>
  </si>
  <si>
    <t>https://www.sciencedirect.com/science/book/9780128161364</t>
  </si>
  <si>
    <t>620.18623</t>
  </si>
  <si>
    <t>TA480.A6</t>
  </si>
  <si>
    <t>Corrosion of Aluminium</t>
  </si>
  <si>
    <t>https://www.sciencedirect.com/science/book/9780080999258</t>
  </si>
  <si>
    <t>333.8</t>
  </si>
  <si>
    <t>HC79.S8</t>
  </si>
  <si>
    <t>Critical Materials</t>
  </si>
  <si>
    <t>King, Alexander</t>
  </si>
  <si>
    <t>https://www.sciencedirect.com/science/book/9780128187890</t>
  </si>
  <si>
    <t>Current Developments in Biotechnology and Bioengineering: Sustainable Bioresources for the Emerging Bioeconomy</t>
  </si>
  <si>
    <t>Kataki, Rupam</t>
  </si>
  <si>
    <t>https://www.sciencedirect.com/science/book/9780444643094</t>
  </si>
  <si>
    <t>Data Fusion Methodology and Applications</t>
  </si>
  <si>
    <t>Cocchi, Marina</t>
  </si>
  <si>
    <t>https://www.sciencedirect.com/science/bookseries/09223487/31</t>
  </si>
  <si>
    <t>620.86</t>
  </si>
  <si>
    <t>TA169.7</t>
  </si>
  <si>
    <t>Data-Centric Safety: Challenges, Approaches, and Incident Investigation</t>
  </si>
  <si>
    <t>Faulkner, Alastair</t>
  </si>
  <si>
    <t>https://www.sciencedirect.com/science/book/9780128207901</t>
  </si>
  <si>
    <t>Deep Learning and Parallel Computing Environment for Bioengineering Systems</t>
  </si>
  <si>
    <t>Sangaiah, Arun Kumar</t>
  </si>
  <si>
    <t>https://www.sciencedirect.com/science/book/9780128167182</t>
  </si>
  <si>
    <t>628.52</t>
  </si>
  <si>
    <t>TD196.O73</t>
  </si>
  <si>
    <t>Determination of Toxic Organic Chemicals in Natural Waters, Sediments and Soils: Determination and Analysis</t>
  </si>
  <si>
    <t>Crompton, T. R.</t>
  </si>
  <si>
    <t>https://www.sciencedirect.com/science/book/9780128158562</t>
  </si>
  <si>
    <t>Emerging Technologies in Environmental Bioremediation</t>
  </si>
  <si>
    <t>https://www.sciencedirect.com/science/book/9780128198605</t>
  </si>
  <si>
    <t>363.73874</t>
  </si>
  <si>
    <t>QC879.8</t>
  </si>
  <si>
    <t>Muthu, Subramanian Senthilkannan</t>
  </si>
  <si>
    <t>https://www.sciencedirect.com/science/book/9780128128497</t>
  </si>
  <si>
    <t>636.9322</t>
  </si>
  <si>
    <t>SF997.5.F47</t>
  </si>
  <si>
    <t>Ferrets, Rabbits, and Rodents: Clinical Medicine and Surgery</t>
  </si>
  <si>
    <t>https://www.sciencedirect.com/science/book/9780323484350</t>
  </si>
  <si>
    <t>531.11</t>
  </si>
  <si>
    <t>QA845</t>
  </si>
  <si>
    <t>From Dimension-Free Matrix Theory to Cross-Dimensional Dynamic Systems</t>
  </si>
  <si>
    <t xml:space="preserve">Cheng, Daizhan </t>
  </si>
  <si>
    <t>MSE/Mathematics in Science and Engineering</t>
  </si>
  <si>
    <t>https://www.sciencedirect.com/science/book/9780128178010</t>
  </si>
  <si>
    <t>QA36</t>
  </si>
  <si>
    <t>https://www.sciencedirect.com/science/book/9781785482502</t>
  </si>
  <si>
    <t>636.0821</t>
  </si>
  <si>
    <t>QH432</t>
  </si>
  <si>
    <t>Malik, Yashpal Singh</t>
  </si>
  <si>
    <t>https://www.sciencedirect.com/science/book/9780128163528</t>
  </si>
  <si>
    <t>577.57</t>
  </si>
  <si>
    <t>SD390</t>
  </si>
  <si>
    <t>Global Change and Forest Soils: Cultivating Stewardship of a Finite Natural Resource</t>
  </si>
  <si>
    <t>Busse, Matt</t>
  </si>
  <si>
    <t>DSS/Developments in Soil Science</t>
  </si>
  <si>
    <t>https://www.sciencedirect.com/science/bookseries/01662481/36</t>
  </si>
  <si>
    <t>TA455.G65</t>
  </si>
  <si>
    <t>Graphene and Related Nanomaterials: Properties and Applications</t>
  </si>
  <si>
    <t>Bondavalli, Paolo</t>
  </si>
  <si>
    <t>https://www.sciencedirect.com/science/book/9780323481014</t>
  </si>
  <si>
    <t>Green Approaches in Medicinal Chemistry for Sustainable Drug Design</t>
  </si>
  <si>
    <t>https://www.sciencedirect.com/science/book/9780128175927</t>
  </si>
  <si>
    <t>Handbook of Biomaterials Biocompatibility</t>
  </si>
  <si>
    <t>Mozafari, Masoud</t>
  </si>
  <si>
    <t>https://www.sciencedirect.com/science/book/9780081029671</t>
  </si>
  <si>
    <t>549.72</t>
  </si>
  <si>
    <t>QE391.A6</t>
  </si>
  <si>
    <t>Handbook of Ionic Substituted Hydroxyapatites</t>
  </si>
  <si>
    <t>Khan, Abdul Samad</t>
  </si>
  <si>
    <t>https://www.sciencedirect.com/science/book/9780081028346</t>
  </si>
  <si>
    <t>666.94</t>
  </si>
  <si>
    <t>TP882.3</t>
  </si>
  <si>
    <t>Handbook of Low Carbon Concrete</t>
  </si>
  <si>
    <t>Nazari, Ali</t>
  </si>
  <si>
    <t>https://www.sciencedirect.com/science/book/9780128045244</t>
  </si>
  <si>
    <t>543.62</t>
  </si>
  <si>
    <t>QC454.P48</t>
  </si>
  <si>
    <t>https://www.sciencedirect.com/science/book/9780128045220</t>
  </si>
  <si>
    <t>QC459</t>
  </si>
  <si>
    <t>https://www.sciencedirect.com/science/book/9781927885574</t>
  </si>
  <si>
    <t>620.194</t>
  </si>
  <si>
    <t>TA455.E4</t>
  </si>
  <si>
    <t>High-Performance Elastomeric Materials Reinforced by Nano-Carbons: Multifunctional Properties and Industrial Applications</t>
  </si>
  <si>
    <t>Valentini, Luca</t>
  </si>
  <si>
    <t>https://www.sciencedirect.com/science/book/9780128161982</t>
  </si>
  <si>
    <t>Human Inspired Dexterity in Robotic Manipulation</t>
  </si>
  <si>
    <t>Watanabe, Tetsuyou</t>
  </si>
  <si>
    <t>https://www.sciencedirect.com/science/book/9780128133859</t>
  </si>
  <si>
    <t>Humanoid Robots: Modeling and Control</t>
  </si>
  <si>
    <t>https://www.sciencedirect.com/science/book/9780128045602</t>
  </si>
  <si>
    <t>629.2293</t>
  </si>
  <si>
    <t>TL220</t>
  </si>
  <si>
    <t>iHorizon-Enabled Energy Management for Electrified Vehicles</t>
  </si>
  <si>
    <t>https://www.sciencedirect.com/science/book/9780128150108</t>
  </si>
  <si>
    <t>628.364</t>
  </si>
  <si>
    <t>TD767.4</t>
  </si>
  <si>
    <t>Industrial and Municipal Sludge: Emerging Concerns and Scope for Resource Recovery</t>
  </si>
  <si>
    <t>https://www.sciencedirect.com/science/book/9780128159071</t>
  </si>
  <si>
    <t>641.696</t>
  </si>
  <si>
    <t>TX388.I5</t>
  </si>
  <si>
    <t>Insects as Sustainable Food Ingredients: Production, Processing and Food Applications</t>
  </si>
  <si>
    <t>Dossey, Aaron T.</t>
  </si>
  <si>
    <t>https://www.sciencedirect.com/science/book/9780128028568</t>
  </si>
  <si>
    <t>Integrated Microbial Fuel Cells for Wastewater Treatment</t>
  </si>
  <si>
    <t>Abbassi, Rouzbeh</t>
  </si>
  <si>
    <t>https://www.sciencedirect.com/science/book/9780128174937</t>
  </si>
  <si>
    <t>551.48028</t>
  </si>
  <si>
    <t>GB656.2.R44</t>
  </si>
  <si>
    <t>Land Surface Remote Sensing in Continental Hydrology</t>
  </si>
  <si>
    <t>Baghdadi, Nicolas</t>
  </si>
  <si>
    <t>https://www.sciencedirect.com/science/book/9781785481048</t>
  </si>
  <si>
    <t>660.284248</t>
  </si>
  <si>
    <t>TP156.E8</t>
  </si>
  <si>
    <t>Liquid-Phase Extraction</t>
  </si>
  <si>
    <t>HBSS/Handbooks in Separation Science</t>
  </si>
  <si>
    <t>https://www.sciencedirect.com/science/book/9780128169117</t>
  </si>
  <si>
    <t>333.916416</t>
  </si>
  <si>
    <t>SH329.M35</t>
  </si>
  <si>
    <t>Marine Protected Areas: Science, Policy and Management</t>
  </si>
  <si>
    <t>Humphreys, John</t>
  </si>
  <si>
    <t>https://www.sciencedirect.com/science/book/9780081026984</t>
  </si>
  <si>
    <t>621.315</t>
  </si>
  <si>
    <t>TK7872.C65</t>
  </si>
  <si>
    <t>Materials for Supercapacitor Applications</t>
  </si>
  <si>
    <t>Scibioh, M. Aulice</t>
  </si>
  <si>
    <t>https://www.sciencedirect.com/science/book/9780128198582</t>
  </si>
  <si>
    <t>006.32</t>
  </si>
  <si>
    <t>Memristive Devices for Brain-Inspired Computing: From Materials, Devices, and Circuits to Applications - Computational Memory, Deep Learning, and Spiking Neural Networks</t>
  </si>
  <si>
    <t>Spiga, Sabina</t>
  </si>
  <si>
    <t>Woodhead Publishing Series in Electronic andOptical Materials</t>
  </si>
  <si>
    <t>https://www.sciencedirect.com/science/book/9780081027820</t>
  </si>
  <si>
    <t>TA418.45</t>
  </si>
  <si>
    <t>Micro and Nanoscale Laser Processing of Hard Brittle Materials</t>
  </si>
  <si>
    <t>Yan, Jiwang</t>
  </si>
  <si>
    <t>https://www.sciencedirect.com/science/book/9780128167090</t>
  </si>
  <si>
    <t>Micro and Nanostructured Composite Materials for Neutron Shielding Applications</t>
  </si>
  <si>
    <t>https://www.sciencedirect.com/science/book/9780128194591</t>
  </si>
  <si>
    <t>TP248.27.A46</t>
  </si>
  <si>
    <t>Microalgae in Health and Disease Prevention</t>
  </si>
  <si>
    <t>https://www.sciencedirect.com/science/book/9780128114056</t>
  </si>
  <si>
    <t>579.178</t>
  </si>
  <si>
    <t>QR351</t>
  </si>
  <si>
    <t>Microbial Endophytes: Functional Biology and Applications</t>
  </si>
  <si>
    <t>Kumar, Ajay</t>
  </si>
  <si>
    <t>https://www.sciencedirect.com/science/book/9780128196540</t>
  </si>
  <si>
    <t>Microorganisms for Sustainable Environment and Health</t>
  </si>
  <si>
    <t>Chowdhary, Pankaj</t>
  </si>
  <si>
    <t>https://www.sciencedirect.com/science/book/9780128190012</t>
  </si>
  <si>
    <t>TK7870</t>
  </si>
  <si>
    <t>Modeling, Analysis, Design, and Tests for Electronics Packaging beyond Moore</t>
  </si>
  <si>
    <t>Zhang, Hengyun</t>
  </si>
  <si>
    <t>https://www.sciencedirect.com/science/book/9780081025321</t>
  </si>
  <si>
    <t>539.76</t>
  </si>
  <si>
    <t>Modelling of Nuclear Reactor Multi-physics: From Local Balance Equations to Macroscopic Models in Neutronics and Thermal-Hydraulics</t>
  </si>
  <si>
    <t>Demazière, Christophe</t>
  </si>
  <si>
    <t>https://www.sciencedirect.com/science/book/9780128150696</t>
  </si>
  <si>
    <t>Modified Clay and Zeolite Nanocomposite Materials: Environmental and Pharmaceutical Applications</t>
  </si>
  <si>
    <t>Mercurio, Mariano</t>
  </si>
  <si>
    <t>https://www.sciencedirect.com/science/book/9780128146170</t>
  </si>
  <si>
    <t>629.13432</t>
  </si>
  <si>
    <t>TL672</t>
  </si>
  <si>
    <t>Concilio, Antonio</t>
  </si>
  <si>
    <t>https://www.sciencedirect.com/science/book/9780081009642</t>
  </si>
  <si>
    <t>Q342</t>
  </si>
  <si>
    <t>Multimodal Scene Understanding: Algorithms, Applications and Deep Learning</t>
  </si>
  <si>
    <t>Yang, Michael Ying</t>
  </si>
  <si>
    <t>https://www.sciencedirect.com/science/book/9780128173589</t>
  </si>
  <si>
    <t>669.028</t>
  </si>
  <si>
    <t>Multiscale Modeling of Additively Manufactured Metals: Application to Laser Powder Bed Fusion Process</t>
  </si>
  <si>
    <t>Zhang, Yi</t>
  </si>
  <si>
    <t>https://www.sciencedirect.com/science/book/9780128196007</t>
  </si>
  <si>
    <t>Nanomaterials for Clinical Applications: Case Studies in Nanomedicines</t>
  </si>
  <si>
    <t xml:space="preserve">Pippa, Natassa </t>
  </si>
  <si>
    <t>https://www.sciencedirect.com/science/book/9780128167052</t>
  </si>
  <si>
    <t>620.50286</t>
  </si>
  <si>
    <t>Nanomaterials for Sustainable Energy and Environmental Remediation</t>
  </si>
  <si>
    <t>Naushad, Mu.</t>
  </si>
  <si>
    <t>https://www.sciencedirect.com/science/book/9780128193556</t>
  </si>
  <si>
    <t>TD745</t>
  </si>
  <si>
    <t>Nanomaterials for the Detection and Removal of Wastewater Pollutants</t>
  </si>
  <si>
    <t>Bonelli, Barbara</t>
  </si>
  <si>
    <t>https://www.sciencedirect.com/science/book/9780128184899</t>
  </si>
  <si>
    <t>Nanomaterials in Rocket Propulsion Systems</t>
  </si>
  <si>
    <t>Yan, Qi-Long</t>
  </si>
  <si>
    <t>https://www.sciencedirect.com/science/book/9780128139080</t>
  </si>
  <si>
    <t>621.36</t>
  </si>
  <si>
    <t>TA1530</t>
  </si>
  <si>
    <t>Nano-Optics: Fundamentals, Experimental Methods, and Applications</t>
  </si>
  <si>
    <t>https://www.sciencedirect.com/science/book/9780128183922</t>
  </si>
  <si>
    <t>https://www.sciencedirect.com/science/book/9780128152546</t>
  </si>
  <si>
    <t>624.18</t>
  </si>
  <si>
    <t>New Materials in Civil Engineering</t>
  </si>
  <si>
    <t>Samui, Pijush</t>
  </si>
  <si>
    <t>https://www.sciencedirect.com/science/book/9780128189610</t>
  </si>
  <si>
    <t>333.91411</t>
  </si>
  <si>
    <t>Ocean Energy Modeling and Simulation with Big Data: Computational Intelligence for System Optimization and Grid Integration</t>
  </si>
  <si>
    <t>Khare, Vikas</t>
  </si>
  <si>
    <t>https://www.sciencedirect.com/science/book/9780128189047</t>
  </si>
  <si>
    <t>621.3675</t>
  </si>
  <si>
    <t>TA1540</t>
  </si>
  <si>
    <t>Optical Holography: Materials, Theory and Applications</t>
  </si>
  <si>
    <t>Blanche, Pierre-Alexandre</t>
  </si>
  <si>
    <t>https://www.sciencedirect.com/science/book/9780128154670</t>
  </si>
  <si>
    <t>Optimal Design and Retrofit of Energy Efficient Buildings, Communities, and Urban Centers</t>
  </si>
  <si>
    <t>Krarti, Moncef</t>
  </si>
  <si>
    <t>https://www.sciencedirect.com/science/book/9780128498699</t>
  </si>
  <si>
    <t>Optimization of Manufacturing Systems Using the Internet of Things</t>
  </si>
  <si>
    <t>Zhang, Yingfeng</t>
  </si>
  <si>
    <t>https://www.sciencedirect.com/science/book/9780128099100</t>
  </si>
  <si>
    <t>333.91</t>
  </si>
  <si>
    <t>TD196.D78</t>
  </si>
  <si>
    <t>Pharmaceuticals and Personal Care Products: Waste Management and Treatment Technology: Emerging Contaminants and Micro Pollutants</t>
  </si>
  <si>
    <t>https://www.sciencedirect.com/science/book/9780128161890</t>
  </si>
  <si>
    <t>QD509.L4</t>
  </si>
  <si>
    <t>Physical Chemistry of Gas-Liquid Interfaces</t>
  </si>
  <si>
    <t>Developments in Physical &amp; Theoretical Chemistry</t>
    <phoneticPr fontId="3" type="noConversion"/>
  </si>
  <si>
    <t>https://www.sciencedirect.com/science/book/9780128136416</t>
  </si>
  <si>
    <t>Landucci, Gabriele</t>
  </si>
  <si>
    <t>https://www.sciencedirect.com/science/book/9780444640543</t>
  </si>
  <si>
    <t>595.32</t>
  </si>
  <si>
    <t>QL444.B83</t>
  </si>
  <si>
    <t>Physiology of the Cladocera</t>
  </si>
  <si>
    <t>https://www.sciencedirect.com/science/book/9780128051948</t>
  </si>
  <si>
    <t>Phytochemicals as Lead Compounds for New Drug Discovery</t>
  </si>
  <si>
    <t>Egbuna, Chukwuebuka</t>
  </si>
  <si>
    <t>https://www.sciencedirect.com/science/book/9780128178904</t>
  </si>
  <si>
    <t>621.044</t>
  </si>
  <si>
    <t>TA2020</t>
  </si>
  <si>
    <t>Plasma Engineering</t>
  </si>
  <si>
    <t>https://www.sciencedirect.com/science/book/9780128137024</t>
  </si>
  <si>
    <t>Polymer Science and Innovative Applications: Materials, Techniques, and Future Developments</t>
  </si>
  <si>
    <t>https://www.sciencedirect.com/science/book/9780128168080</t>
  </si>
  <si>
    <t>Polymer Science and Nanotechnology: Fundamentals and Applications</t>
  </si>
  <si>
    <t>Narain, Ravin</t>
  </si>
  <si>
    <t>https://www.sciencedirect.com/science/book/9780128168066</t>
  </si>
  <si>
    <t>635.04</t>
  </si>
  <si>
    <t>SB319.73</t>
  </si>
  <si>
    <t>Postharvest Technology of Perishable Horticultural Commodities</t>
  </si>
  <si>
    <t>https://www.sciencedirect.com/science/book/9780128132760</t>
  </si>
  <si>
    <t>Power Electronics: Switches and Converters</t>
  </si>
  <si>
    <t>Pollefliet, Jean</t>
  </si>
  <si>
    <t>https://www.sciencedirect.com/science/book/9780128146439</t>
  </si>
  <si>
    <t>572.51</t>
  </si>
  <si>
    <t>QP531</t>
  </si>
  <si>
    <t>https://www.sciencedirect.com/science/book/9780444642257</t>
  </si>
  <si>
    <t>RA784</t>
  </si>
  <si>
    <t>Present Knowledge in Nutrition: Basic Nutrition and Metabolism</t>
  </si>
  <si>
    <t>https://www.sciencedirect.com/science/book/9780323661621</t>
  </si>
  <si>
    <t>Present Knowledge in Nutrition: Clinical and Applied Topics in Nutrition</t>
  </si>
  <si>
    <t>https://www.sciencedirect.com/science/book/9780128184608</t>
  </si>
  <si>
    <t>https://www.sciencedirect.com/science/book/9780128186077</t>
  </si>
  <si>
    <t>QD501</t>
  </si>
  <si>
    <t>Recent Advances in Applications of Name Reactions in Multicomponent Reactions</t>
  </si>
  <si>
    <t>Heravi, Majid</t>
  </si>
  <si>
    <t>https://www.sciencedirect.com/science/book/9780128185841</t>
  </si>
  <si>
    <t>Recent Advances in Bioconversion of Lignocellulose to Biofuels and Value-Added Chemicals within the Biorefinery Concept</t>
  </si>
  <si>
    <t>Ferreira Filho, Edivaldo Ximenes</t>
  </si>
  <si>
    <t>https://www.sciencedirect.com/science/book/9780128182239</t>
  </si>
  <si>
    <t>Recent Trends in Carbohydrate Chemistry: Synthesis and Biomedical Applications of Glycans and Glycoconjugates</t>
  </si>
  <si>
    <t>Rauter, Amélia Pilar</t>
  </si>
  <si>
    <t>https://www.sciencedirect.com/science/book/9780128209547</t>
  </si>
  <si>
    <t>547.780459</t>
  </si>
  <si>
    <t>QD322.S95</t>
  </si>
  <si>
    <t>Recent Trends in Carbohydrate Chemistry: Synthesis, Structure and Function of Carbohydrates</t>
  </si>
  <si>
    <t>https://www.sciencedirect.com/science/book/9780128174678</t>
  </si>
  <si>
    <t>629.1346</t>
  </si>
  <si>
    <t>V874</t>
  </si>
  <si>
    <t>Reliability Based Aircraft Maintenance Optimization and Applications</t>
  </si>
  <si>
    <t>Ren, He</t>
  </si>
  <si>
    <t>Aerospace Engineering</t>
  </si>
  <si>
    <t>https://www.sciencedirect.com/science/book/9780128126684</t>
  </si>
  <si>
    <t>RM216</t>
  </si>
  <si>
    <t>Salt, Fat and Sugar Reduction: Sensory Approaches for Nutritional Reformulation of Foods and Beverages</t>
  </si>
  <si>
    <t>https://www.sciencedirect.com/science/book/9780128197417</t>
  </si>
  <si>
    <t>620.136</t>
  </si>
  <si>
    <t>TA445.7</t>
  </si>
  <si>
    <t>Self-Compacting Concrete:  Materials, Properties, and Applications</t>
  </si>
  <si>
    <t>Siddique, Rafat</t>
  </si>
  <si>
    <t>WPCSE/Woodhead Publishing Series in Civil and Structural Engineering</t>
  </si>
  <si>
    <t>https://www.sciencedirect.com/science/book/9780128173695</t>
  </si>
  <si>
    <t>621.38485</t>
  </si>
  <si>
    <t>TK6592.B57</t>
  </si>
  <si>
    <t>Nguyen, Ngoc Hung</t>
  </si>
  <si>
    <t>https://www.sciencedirect.com/science/book/9780128153147</t>
  </si>
  <si>
    <t>530.415</t>
  </si>
  <si>
    <t>TP156.M3</t>
  </si>
  <si>
    <t>Simultaneous Mass Transfer and Chemical Reactions in Engineering Science: Solution Methods and Chemical Engineering Applications</t>
  </si>
  <si>
    <t>https://www.sciencedirect.com/science/book/9780128191927</t>
  </si>
  <si>
    <t>R858</t>
  </si>
  <si>
    <t>Smart Healthcare for Disease Diagnosis and Prevention</t>
  </si>
  <si>
    <t>Paul, Sudip</t>
  </si>
  <si>
    <t>https://www.sciencedirect.com/science/book/9780128179130</t>
  </si>
  <si>
    <t>Solid Oxide-Based Electrochemical Devices: Advances, Smart Materials and Future Energy Applications</t>
  </si>
  <si>
    <t>Faro, Massimiliano Lo</t>
  </si>
  <si>
    <t>https://www.sciencedirect.com/science/book/9780128182857</t>
  </si>
  <si>
    <t>543.19</t>
  </si>
  <si>
    <t>QD63.E88</t>
  </si>
  <si>
    <t>Solid-Phase Extraction</t>
  </si>
  <si>
    <t>https://www.sciencedirect.com/science/book/9780128169063</t>
  </si>
  <si>
    <t>TA418.9.T45</t>
  </si>
  <si>
    <t>Solution Processed Metal Oxide Thin Films for Electronic Applications</t>
  </si>
  <si>
    <t>Cui, Zheng</t>
  </si>
  <si>
    <t>https://www.sciencedirect.com/science/book/9780128149300</t>
  </si>
  <si>
    <t>629.04</t>
  </si>
  <si>
    <t>TA1145</t>
  </si>
  <si>
    <t>Statistical Techniques for Transportation Engineering</t>
  </si>
  <si>
    <t>Molugaram, Kumar</t>
  </si>
  <si>
    <t>https://www.sciencedirect.com/science/book/9780128115558</t>
  </si>
  <si>
    <t>621.31934</t>
  </si>
  <si>
    <t>TK5661</t>
  </si>
  <si>
    <t>Submarine Optical Cable Engineering</t>
  </si>
  <si>
    <t>Ye, Yincan</t>
  </si>
  <si>
    <t>https://www.sciencedirect.com/science/book/9780128134757</t>
  </si>
  <si>
    <t>Sustainable Nanocellulose and Nanohydrogels from Natural Sources</t>
  </si>
  <si>
    <t>Mohammad, Faruq</t>
  </si>
  <si>
    <t>https://www.sciencedirect.com/science/book/9780128167892</t>
  </si>
  <si>
    <t>Sustainable Power Generation: Current Status, Future Challenges, and Perspectives</t>
  </si>
  <si>
    <t>Belyakov, Nikolay</t>
  </si>
  <si>
    <t>https://www.sciencedirect.com/science/book/9780128170120</t>
  </si>
  <si>
    <t>515.62</t>
  </si>
  <si>
    <t>TA347.B69</t>
  </si>
  <si>
    <t>The Boundary Element Method for Engineers and Scientists: Theory and Applications</t>
  </si>
  <si>
    <t>https://www.sciencedirect.com/science/book/9780128044933</t>
  </si>
  <si>
    <t>572.869</t>
  </si>
  <si>
    <t>QP624.5.M58</t>
  </si>
  <si>
    <t>The Human Mitochondrial Genome: From Basic Biology to Disease</t>
  </si>
  <si>
    <t>Gasparre, Giuseppe</t>
  </si>
  <si>
    <t>https://www.sciencedirect.com/science/book/9780128196564</t>
  </si>
  <si>
    <t>612.044</t>
  </si>
  <si>
    <t>The Physiology of Physical Training</t>
  </si>
  <si>
    <t>Radák, Zsolt</t>
  </si>
  <si>
    <t>https://www.sciencedirect.com/science/book/9780128151372</t>
  </si>
  <si>
    <t>629.135</t>
  </si>
  <si>
    <t>TL695</t>
  </si>
  <si>
    <t>The Principles of Integrated Technology in Avionics Systems</t>
  </si>
  <si>
    <t>Wang, Guoqing</t>
  </si>
  <si>
    <t>https://www.sciencedirect.com/science/book/9780128166512</t>
  </si>
  <si>
    <t>The Role of Alternative and Innovative Food Ingredients and Products in Consumer Wellness</t>
  </si>
  <si>
    <t>https://www.sciencedirect.com/science/book/9780128164532</t>
  </si>
  <si>
    <t>Thermodynamics of Phase Equilibria in Food Engineering</t>
  </si>
  <si>
    <t>Pereira, Camila Gambini</t>
  </si>
  <si>
    <t>https://www.sciencedirect.com/science/book/9780128115565</t>
  </si>
  <si>
    <t>592.178809169</t>
  </si>
  <si>
    <t>QL365.365</t>
  </si>
  <si>
    <t>Rogers, D. Christopher</t>
  </si>
  <si>
    <t>https://www.sciencedirect.com/science/book/9780123850249</t>
  </si>
  <si>
    <t>Transforming Climate Finance and Green Investment with Blockchains</t>
  </si>
  <si>
    <t>Marke, Alastair</t>
  </si>
  <si>
    <t>https://www.sciencedirect.com/science/book/9780128144473</t>
  </si>
  <si>
    <t>Transgenic Technology Based Value Addition in Plant Biotechnology</t>
  </si>
  <si>
    <t>Kiran, Usha</t>
  </si>
  <si>
    <t>https://www.sciencedirect.com/science/book/9780128186329</t>
  </si>
  <si>
    <t>Shanmugam, Prakash Srinivasan Timiri</t>
  </si>
  <si>
    <t>https://www.sciencedirect.com/science/book/9780128209608</t>
  </si>
  <si>
    <t>333.7911</t>
  </si>
  <si>
    <t>Urban Energy Systems for Low-Carbon Cities</t>
  </si>
  <si>
    <t>Eicker, Ursula</t>
  </si>
  <si>
    <t>https://www.sciencedirect.com/science/book/9780128115534</t>
  </si>
  <si>
    <t>363.12565</t>
  </si>
  <si>
    <t>HE5614</t>
  </si>
  <si>
    <t>Vehicle Collision Dynamics: Analysis and Reconstruction</t>
  </si>
  <si>
    <t>Vangi, Dario</t>
  </si>
  <si>
    <t>https://www.sciencedirect.com/science/book/9780128127506</t>
  </si>
  <si>
    <t>539.6</t>
  </si>
  <si>
    <t>QD96.V53</t>
  </si>
  <si>
    <t>https://www.sciencedirect.com/science/book/9780128188279</t>
  </si>
  <si>
    <t>Waste Biorefinery: Integrating Biorefineries for Waste Valorisation</t>
  </si>
  <si>
    <t>Bhaskar, Thallada</t>
  </si>
  <si>
    <t>https://www.sciencedirect.com/science/book/9780128182284</t>
  </si>
  <si>
    <t>333.9116</t>
  </si>
  <si>
    <t>TD388</t>
  </si>
  <si>
    <t>Water Conservation and Wastewater Treatment in BRICS Nations: Technologies, Challenges, Strategies and Policies</t>
  </si>
  <si>
    <t>Singh, Pardeep</t>
  </si>
  <si>
    <t>https://www.sciencedirect.com/science/book/9780128183397</t>
  </si>
  <si>
    <t>333.910091822</t>
  </si>
  <si>
    <t>HD1697.5.M43</t>
  </si>
  <si>
    <t>Water Resources in the Mediterranean Region</t>
  </si>
  <si>
    <t>Zribi, Mehrez</t>
  </si>
  <si>
    <t>https://www.sciencedirect.com/science/book/9780128180860</t>
  </si>
  <si>
    <t>Rosen, Jacob</t>
  </si>
  <si>
    <t>https://www.sciencedirect.com/science/book/9780128146590</t>
  </si>
  <si>
    <t>637.1</t>
  </si>
  <si>
    <t>QP552.M54</t>
  </si>
  <si>
    <t>Whey Proteins: From Milk to Medicine</t>
  </si>
  <si>
    <t>https://www.sciencedirect.com/science/book/9780128121245</t>
  </si>
  <si>
    <t>Wine Science: Principles and Applications</t>
  </si>
  <si>
    <t>https://www.sciencedirect.com/science/book/9780128161180</t>
  </si>
  <si>
    <t>620.122</t>
  </si>
  <si>
    <t>TA422</t>
  </si>
  <si>
    <t>Wood Microbiology: Decay and Its Prevention</t>
  </si>
  <si>
    <t>https://www.sciencedirect.com/science/book/9780128194652</t>
  </si>
  <si>
    <r>
      <t xml:space="preserve">H40 </t>
    </r>
    <r>
      <rPr>
        <sz val="12"/>
        <color theme="1"/>
        <rFont val="新細明體"/>
        <family val="1"/>
        <charset val="136"/>
      </rPr>
      <t>財金及會計</t>
    </r>
  </si>
  <si>
    <r>
      <rPr>
        <sz val="12"/>
        <color theme="1"/>
        <rFont val="新細明體"/>
        <family val="1"/>
        <charset val="136"/>
      </rPr>
      <t>無附件內容</t>
    </r>
  </si>
  <si>
    <r>
      <t xml:space="preserve">H15 </t>
    </r>
    <r>
      <rPr>
        <sz val="12"/>
        <color theme="1"/>
        <rFont val="新細明體"/>
        <family val="1"/>
        <charset val="136"/>
      </rPr>
      <t>經濟學</t>
    </r>
  </si>
  <si>
    <r>
      <t xml:space="preserve">B101010 </t>
    </r>
    <r>
      <rPr>
        <sz val="12"/>
        <color theme="1"/>
        <rFont val="新細明體"/>
        <family val="1"/>
        <charset val="136"/>
      </rPr>
      <t>醫學工程</t>
    </r>
  </si>
  <si>
    <r>
      <t xml:space="preserve">B101006 </t>
    </r>
    <r>
      <rPr>
        <sz val="12"/>
        <color theme="1"/>
        <rFont val="新細明體"/>
        <family val="1"/>
        <charset val="136"/>
      </rPr>
      <t>微生物及免疫學</t>
    </r>
  </si>
  <si>
    <r>
      <t xml:space="preserve">B101003 </t>
    </r>
    <r>
      <rPr>
        <sz val="12"/>
        <color theme="1"/>
        <rFont val="新細明體"/>
        <family val="1"/>
        <charset val="136"/>
      </rPr>
      <t>藥理及毒理</t>
    </r>
  </si>
  <si>
    <r>
      <t xml:space="preserve">B1020D1 </t>
    </r>
    <r>
      <rPr>
        <sz val="12"/>
        <color theme="1"/>
        <rFont val="新細明體"/>
        <family val="1"/>
        <charset val="136"/>
      </rPr>
      <t>骨科</t>
    </r>
  </si>
  <si>
    <r>
      <t xml:space="preserve">B1020A9 </t>
    </r>
    <r>
      <rPr>
        <sz val="12"/>
        <color theme="1"/>
        <rFont val="新細明體"/>
        <family val="1"/>
        <charset val="136"/>
      </rPr>
      <t>神經內科</t>
    </r>
  </si>
  <si>
    <r>
      <t xml:space="preserve">B101008 </t>
    </r>
    <r>
      <rPr>
        <sz val="12"/>
        <color theme="1"/>
        <rFont val="新細明體"/>
        <family val="1"/>
        <charset val="136"/>
      </rPr>
      <t>保健營養</t>
    </r>
  </si>
  <si>
    <r>
      <t xml:space="preserve">B1020C6 </t>
    </r>
    <r>
      <rPr>
        <sz val="12"/>
        <color theme="1"/>
        <rFont val="新細明體"/>
        <family val="1"/>
        <charset val="136"/>
      </rPr>
      <t>泌尿科</t>
    </r>
  </si>
  <si>
    <r>
      <t xml:space="preserve">B101018 </t>
    </r>
    <r>
      <rPr>
        <sz val="12"/>
        <color theme="1"/>
        <rFont val="新細明體"/>
        <family val="1"/>
        <charset val="136"/>
      </rPr>
      <t>幹細胞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1"/>
        <charset val="136"/>
      </rPr>
      <t>再生生物醫學</t>
    </r>
  </si>
  <si>
    <r>
      <t xml:space="preserve">B101004 </t>
    </r>
    <r>
      <rPr>
        <sz val="12"/>
        <color theme="1"/>
        <rFont val="新細明體"/>
        <family val="1"/>
        <charset val="136"/>
      </rPr>
      <t>醫學之生化及分子生物</t>
    </r>
  </si>
  <si>
    <r>
      <t xml:space="preserve">B101009 </t>
    </r>
    <r>
      <rPr>
        <sz val="12"/>
        <color theme="1"/>
        <rFont val="新細明體"/>
        <family val="1"/>
        <charset val="136"/>
      </rPr>
      <t>公共衛生及環境醫學</t>
    </r>
  </si>
  <si>
    <r>
      <t xml:space="preserve">B1020A8 </t>
    </r>
    <r>
      <rPr>
        <sz val="12"/>
        <color theme="1"/>
        <rFont val="新細明體"/>
        <family val="1"/>
        <charset val="136"/>
      </rPr>
      <t>血液科腫瘤科風濕免疫及感染</t>
    </r>
  </si>
  <si>
    <r>
      <t xml:space="preserve">E06 </t>
    </r>
    <r>
      <rPr>
        <sz val="12"/>
        <color theme="1"/>
        <rFont val="新細明體"/>
        <family val="1"/>
        <charset val="136"/>
      </rPr>
      <t>材料工程</t>
    </r>
  </si>
  <si>
    <r>
      <t xml:space="preserve">E11 </t>
    </r>
    <r>
      <rPr>
        <sz val="12"/>
        <color theme="1"/>
        <rFont val="新細明體"/>
        <family val="1"/>
        <charset val="136"/>
      </rPr>
      <t>環境工程</t>
    </r>
  </si>
  <si>
    <r>
      <t xml:space="preserve">E50 </t>
    </r>
    <r>
      <rPr>
        <sz val="12"/>
        <color theme="1"/>
        <rFont val="新細明體"/>
        <family val="1"/>
        <charset val="136"/>
      </rPr>
      <t>工業工程與管理</t>
    </r>
  </si>
  <si>
    <r>
      <t xml:space="preserve">E02 </t>
    </r>
    <r>
      <rPr>
        <sz val="12"/>
        <color theme="1"/>
        <rFont val="新細明體"/>
        <family val="1"/>
        <charset val="136"/>
      </rPr>
      <t>化學工程</t>
    </r>
  </si>
  <si>
    <r>
      <t xml:space="preserve">E07 </t>
    </r>
    <r>
      <rPr>
        <sz val="12"/>
        <color theme="1"/>
        <rFont val="新細明體"/>
        <family val="1"/>
        <charset val="136"/>
      </rPr>
      <t>食品工程</t>
    </r>
  </si>
  <si>
    <r>
      <t xml:space="preserve">M05 </t>
    </r>
    <r>
      <rPr>
        <sz val="12"/>
        <color theme="1"/>
        <rFont val="新細明體"/>
        <family val="1"/>
        <charset val="136"/>
      </rPr>
      <t>地球科學</t>
    </r>
  </si>
  <si>
    <r>
      <t xml:space="preserve">M04 </t>
    </r>
    <r>
      <rPr>
        <sz val="12"/>
        <color theme="1"/>
        <rFont val="新細明體"/>
        <family val="1"/>
        <charset val="136"/>
      </rPr>
      <t>化學</t>
    </r>
  </si>
  <si>
    <r>
      <t xml:space="preserve">E09 </t>
    </r>
    <r>
      <rPr>
        <sz val="12"/>
        <color theme="1"/>
        <rFont val="新細明體"/>
        <family val="1"/>
        <charset val="136"/>
      </rPr>
      <t>土木、水利、工程</t>
    </r>
  </si>
  <si>
    <r>
      <t xml:space="preserve">E10 </t>
    </r>
    <r>
      <rPr>
        <sz val="12"/>
        <color theme="1"/>
        <rFont val="新細明體"/>
        <family val="1"/>
        <charset val="136"/>
      </rPr>
      <t>能源科技</t>
    </r>
  </si>
  <si>
    <r>
      <t xml:space="preserve">E17 </t>
    </r>
    <r>
      <rPr>
        <sz val="12"/>
        <color theme="1"/>
        <rFont val="新細明體"/>
        <family val="1"/>
        <charset val="136"/>
      </rPr>
      <t>醫學工程</t>
    </r>
  </si>
  <si>
    <r>
      <t xml:space="preserve">E61 </t>
    </r>
    <r>
      <rPr>
        <sz val="12"/>
        <color theme="1"/>
        <rFont val="新細明體"/>
        <family val="1"/>
        <charset val="136"/>
      </rPr>
      <t>控制工程</t>
    </r>
  </si>
  <si>
    <r>
      <t xml:space="preserve">E08 </t>
    </r>
    <r>
      <rPr>
        <sz val="12"/>
        <color theme="1"/>
        <rFont val="新細明體"/>
        <family val="1"/>
        <charset val="136"/>
      </rPr>
      <t>資訊</t>
    </r>
  </si>
  <si>
    <r>
      <t xml:space="preserve">B3010I2 </t>
    </r>
    <r>
      <rPr>
        <sz val="12"/>
        <color theme="1"/>
        <rFont val="新細明體"/>
        <family val="1"/>
        <charset val="136"/>
      </rPr>
      <t>獸醫</t>
    </r>
  </si>
  <si>
    <r>
      <t xml:space="preserve">M02 </t>
    </r>
    <r>
      <rPr>
        <sz val="12"/>
        <color theme="1"/>
        <rFont val="新細明體"/>
        <family val="1"/>
        <charset val="136"/>
      </rPr>
      <t>數學</t>
    </r>
  </si>
  <si>
    <r>
      <t xml:space="preserve">B3010D3 </t>
    </r>
    <r>
      <rPr>
        <sz val="12"/>
        <color theme="1"/>
        <rFont val="新細明體"/>
        <family val="1"/>
        <charset val="136"/>
      </rPr>
      <t>土壤及環保</t>
    </r>
  </si>
  <si>
    <r>
      <t xml:space="preserve">B2010C0 </t>
    </r>
    <r>
      <rPr>
        <sz val="12"/>
        <color theme="1"/>
        <rFont val="新細明體"/>
        <family val="1"/>
        <charset val="136"/>
      </rPr>
      <t>生物學之生化及分子生物</t>
    </r>
  </si>
  <si>
    <r>
      <t xml:space="preserve">M07 </t>
    </r>
    <r>
      <rPr>
        <sz val="12"/>
        <color theme="1"/>
        <rFont val="新細明體"/>
        <family val="1"/>
        <charset val="136"/>
      </rPr>
      <t>海洋科學</t>
    </r>
  </si>
  <si>
    <r>
      <t xml:space="preserve">E71 </t>
    </r>
    <r>
      <rPr>
        <sz val="12"/>
        <color theme="1"/>
        <rFont val="新細明體"/>
        <family val="1"/>
        <charset val="136"/>
      </rPr>
      <t>航太科技</t>
    </r>
  </si>
  <si>
    <r>
      <t xml:space="preserve">B3010A0 </t>
    </r>
    <r>
      <rPr>
        <sz val="12"/>
        <color theme="1"/>
        <rFont val="新細明體"/>
        <family val="1"/>
        <charset val="136"/>
      </rPr>
      <t>農藝及園藝</t>
    </r>
  </si>
  <si>
    <r>
      <t xml:space="preserve">B3010G0 </t>
    </r>
    <r>
      <rPr>
        <sz val="12"/>
        <color theme="1"/>
        <rFont val="新細明體"/>
        <family val="1"/>
        <charset val="136"/>
      </rPr>
      <t>森林、水保及生態</t>
    </r>
  </si>
  <si>
    <r>
      <rPr>
        <sz val="12"/>
        <color theme="1"/>
        <rFont val="新細明體"/>
        <family val="1"/>
        <charset val="136"/>
      </rPr>
      <t>序號</t>
    </r>
    <phoneticPr fontId="3" type="noConversion"/>
  </si>
  <si>
    <r>
      <rPr>
        <sz val="12"/>
        <color theme="1"/>
        <rFont val="新細明體"/>
        <family val="1"/>
        <charset val="136"/>
      </rPr>
      <t>主題</t>
    </r>
  </si>
  <si>
    <r>
      <rPr>
        <sz val="12"/>
        <color theme="1"/>
        <rFont val="新細明體"/>
        <family val="1"/>
        <charset val="136"/>
      </rPr>
      <t>次主題</t>
    </r>
  </si>
  <si>
    <r>
      <rPr>
        <b/>
        <sz val="12"/>
        <color theme="1"/>
        <rFont val="新細明體"/>
        <family val="1"/>
        <charset val="136"/>
      </rPr>
      <t>杜威十進分類號</t>
    </r>
    <r>
      <rPr>
        <b/>
        <sz val="12"/>
        <color theme="1"/>
        <rFont val="Calibri"/>
        <family val="2"/>
      </rPr>
      <t xml:space="preserve"> /</t>
    </r>
    <r>
      <rPr>
        <b/>
        <sz val="12"/>
        <color theme="1"/>
        <rFont val="新細明體"/>
        <family val="1"/>
        <charset val="136"/>
      </rPr>
      <t>中國圖書分類號</t>
    </r>
  </si>
  <si>
    <r>
      <rPr>
        <b/>
        <sz val="12"/>
        <color theme="1"/>
        <rFont val="新細明體"/>
        <family val="1"/>
        <charset val="136"/>
      </rPr>
      <t>國會分類號</t>
    </r>
  </si>
  <si>
    <r>
      <rPr>
        <sz val="12"/>
        <color theme="1"/>
        <rFont val="新細明體"/>
        <family val="1"/>
        <charset val="136"/>
      </rPr>
      <t>電子書</t>
    </r>
    <r>
      <rPr>
        <sz val="12"/>
        <color theme="1"/>
        <rFont val="Times New Roman"/>
        <family val="1"/>
      </rPr>
      <t>13</t>
    </r>
    <r>
      <rPr>
        <sz val="12"/>
        <color theme="1"/>
        <rFont val="新細明體"/>
        <family val="1"/>
        <charset val="136"/>
      </rPr>
      <t>碼</t>
    </r>
    <r>
      <rPr>
        <sz val="12"/>
        <color theme="1"/>
        <rFont val="Times New Roman"/>
        <family val="1"/>
      </rPr>
      <t>ISBN</t>
    </r>
  </si>
  <si>
    <r>
      <rPr>
        <sz val="12"/>
        <color theme="1"/>
        <rFont val="新細明體"/>
        <family val="1"/>
        <charset val="136"/>
      </rPr>
      <t>紙本</t>
    </r>
    <r>
      <rPr>
        <sz val="12"/>
        <color theme="1"/>
        <rFont val="Times New Roman"/>
        <family val="1"/>
      </rPr>
      <t>ISBN</t>
    </r>
  </si>
  <si>
    <r>
      <rPr>
        <sz val="12"/>
        <color theme="1"/>
        <rFont val="新細明體"/>
        <family val="1"/>
        <charset val="136"/>
      </rPr>
      <t>題名</t>
    </r>
  </si>
  <si>
    <r>
      <rPr>
        <sz val="12"/>
        <color theme="1"/>
        <rFont val="新細明體"/>
        <family val="1"/>
        <charset val="136"/>
      </rPr>
      <t>冊數</t>
    </r>
  </si>
  <si>
    <r>
      <rPr>
        <sz val="12"/>
        <color theme="1"/>
        <rFont val="新細明體"/>
        <family val="1"/>
        <charset val="136"/>
      </rPr>
      <t>版次</t>
    </r>
  </si>
  <si>
    <r>
      <rPr>
        <sz val="12"/>
        <color theme="1"/>
        <rFont val="新細明體"/>
        <family val="1"/>
        <charset val="136"/>
      </rPr>
      <t>作者</t>
    </r>
  </si>
  <si>
    <r>
      <rPr>
        <sz val="12"/>
        <color theme="1"/>
        <rFont val="新細明體"/>
        <family val="1"/>
        <charset val="136"/>
      </rPr>
      <t>出版者</t>
    </r>
  </si>
  <si>
    <r>
      <rPr>
        <sz val="12"/>
        <color theme="1"/>
        <rFont val="新細明體"/>
        <family val="1"/>
        <charset val="136"/>
      </rPr>
      <t>出版年</t>
    </r>
  </si>
  <si>
    <r>
      <rPr>
        <sz val="12"/>
        <color theme="1"/>
        <rFont val="新細明體"/>
        <family val="1"/>
        <charset val="136"/>
      </rPr>
      <t>附件</t>
    </r>
  </si>
  <si>
    <t>Mohapatra, Shyam S.</t>
  </si>
  <si>
    <t>Characterization and Biology of Nanomaterials for Drug Delivery: Nanoscience and Nanotechnology in Drug Delivery</t>
  </si>
  <si>
    <t>Fisher, Jeffrey W.</t>
  </si>
  <si>
    <t>RS201.P37</t>
  </si>
  <si>
    <t>9780128094129</t>
    <phoneticPr fontId="24" type="noConversion"/>
  </si>
  <si>
    <t>Principles of Parenteral Solution Validation: A Practical Lifecycle Approach</t>
  </si>
  <si>
    <t>Gorsky, Igor</t>
  </si>
  <si>
    <t>2020</t>
  </si>
  <si>
    <t>https://www.sciencedirect.com/science/book/9780128094129</t>
  </si>
  <si>
    <t>9780128014967</t>
  </si>
  <si>
    <t>Genomic and Precision Medicine: Infectious and Inflammatory Disease</t>
  </si>
  <si>
    <t>Ginsburg, Geoffrey S.</t>
  </si>
  <si>
    <t>2019</t>
  </si>
  <si>
    <t>https://www.sciencedirect.com/science/book/9780128014967</t>
  </si>
  <si>
    <t>RA1211</t>
  </si>
  <si>
    <t>9780128159217</t>
  </si>
  <si>
    <t>Loomis's Essentials of Toxicology</t>
  </si>
  <si>
    <t>Hayes, A. Wallace</t>
  </si>
  <si>
    <t>https://www.sciencedirect.com/science/book/9780128159217</t>
  </si>
  <si>
    <t>344.04233</t>
  </si>
  <si>
    <t>K3636</t>
  </si>
  <si>
    <t>9780128000489</t>
  </si>
  <si>
    <t>The Drug Expert: A Practical Guide to the Impact of Drug Use in Legal Proceedings</t>
  </si>
  <si>
    <t>Stevens, Craig W.</t>
  </si>
  <si>
    <t>https://www.sciencedirect.com/science/book/9780128000489</t>
  </si>
  <si>
    <t>615.5072/4</t>
  </si>
  <si>
    <t>R853.C55</t>
  </si>
  <si>
    <t>9780128162422</t>
  </si>
  <si>
    <t>The Sourcebook for Clinical Research: A Practical Guide for Study Conduct</t>
  </si>
  <si>
    <t>Martien, Natasha</t>
  </si>
  <si>
    <t>https://www.sciencedirect.com/science/book/9780128162422</t>
  </si>
  <si>
    <t>615/.19</t>
  </si>
  <si>
    <t>RS192</t>
  </si>
  <si>
    <t>9780128175682</t>
  </si>
  <si>
    <t>Equipment Qualification in the Pharmaceutical Industry</t>
  </si>
  <si>
    <t>https://www.sciencedirect.com/science/book/9780128175682</t>
  </si>
  <si>
    <t>616.61075</t>
  </si>
  <si>
    <t>9780128159231</t>
  </si>
  <si>
    <t>Kidney Biomarkers: Clinical Aspects and Laboratory Determination</t>
  </si>
  <si>
    <t>Ahuja, Seema S.</t>
  </si>
  <si>
    <t>https://www.sciencedirect.com/science/book/9780128159231</t>
  </si>
  <si>
    <t>RM837</t>
  </si>
  <si>
    <t>9780128116593</t>
  </si>
  <si>
    <t>Light, Molecules, Reaction and Health</t>
  </si>
  <si>
    <t>Albini, Angelo</t>
  </si>
  <si>
    <t>https://www.sciencedirect.com/science/book/9780128116593</t>
  </si>
  <si>
    <t>RM301.3</t>
  </si>
  <si>
    <t>9780128126264</t>
  </si>
  <si>
    <t>Pharmacogenomics: Challenges and Opportunities in Therapeutic Implementation</t>
  </si>
  <si>
    <t>Lam, Y.W.  Francis</t>
  </si>
  <si>
    <t>https://www.sciencedirect.com/science/book/9780128126264</t>
  </si>
  <si>
    <t>615.7/040287</t>
  </si>
  <si>
    <t>RM301.9</t>
  </si>
  <si>
    <t>9780128092170</t>
  </si>
  <si>
    <t>Post-Authorization Safety Studies of Medicinal Products: The PASS Book</t>
  </si>
  <si>
    <t>Ali, Ayad K.</t>
  </si>
  <si>
    <t>https://www.sciencedirect.com/science/book/9780128092170</t>
  </si>
  <si>
    <t>618.2061</t>
  </si>
  <si>
    <t>RG528</t>
  </si>
  <si>
    <t>9780128185506</t>
  </si>
  <si>
    <t>Pregnancy and the Pharmaceutical Industry: The Movement towards Evidence-Based Pharmacotherapy for Pregnant Women</t>
  </si>
  <si>
    <t>Shields, Kristine E.</t>
  </si>
  <si>
    <t>https://www.sciencedirect.com/science/book/9780128185506</t>
  </si>
  <si>
    <t>641.3383</t>
  </si>
  <si>
    <t>SB317.S2</t>
  </si>
  <si>
    <t>9780128184622</t>
  </si>
  <si>
    <t>Saffron: The Age-Old Panacea in a New Light</t>
  </si>
  <si>
    <t>Sarwat, Maryam</t>
  </si>
  <si>
    <t>https://www.sciencedirect.com/science/book/9780128184622</t>
  </si>
  <si>
    <t>RA1218.5</t>
  </si>
  <si>
    <t>9780128158463</t>
  </si>
  <si>
    <t>Toxicology Cases for the Clinical and Forensic Laboratory</t>
  </si>
  <si>
    <t xml:space="preserve">Ketha, Hema </t>
  </si>
  <si>
    <t>https://www.sciencedirect.com/science/book/9780128158463</t>
  </si>
  <si>
    <t>581.6340967</t>
  </si>
  <si>
    <t>QK99.A35</t>
  </si>
  <si>
    <t>9780128168141</t>
  </si>
  <si>
    <t>Underexplored Medicinal Plants from Sub-Saharan Africa: Plants with Therapeutic Potential for Human Health</t>
  </si>
  <si>
    <t>https://www.sciencedirect.com/science/book/9780128168141</t>
  </si>
  <si>
    <t>9780128136027</t>
  </si>
  <si>
    <t>An Introduction to Interdisciplinary Toxicology: From Molecules to Man</t>
  </si>
  <si>
    <t>Pope, Carey N.</t>
  </si>
  <si>
    <t>https://www.sciencedirect.com/science/book/9780128136027</t>
  </si>
  <si>
    <t>9780128161470</t>
  </si>
  <si>
    <t>Netosis: Immunity, Pathogenesis and Therapeutics</t>
  </si>
  <si>
    <t>Rai, Geeta</t>
  </si>
  <si>
    <t>https://www.sciencedirect.com/science/book/9780128161470</t>
  </si>
  <si>
    <t>620.19</t>
  </si>
  <si>
    <t>9780128110638</t>
  </si>
  <si>
    <t>Risk Management of Complex Inorganic Materials: A Practical Guide</t>
  </si>
  <si>
    <t>Verougstraete, Violaine</t>
  </si>
  <si>
    <t>https://www.sciencedirect.com/science/book/9780128110638</t>
  </si>
  <si>
    <t>Claud, Erika C.</t>
  </si>
  <si>
    <t>Patel, Vinood B.</t>
  </si>
  <si>
    <t>Issaq, Haleem J.</t>
  </si>
  <si>
    <t>572.8076</t>
  </si>
  <si>
    <t>QH442</t>
  </si>
  <si>
    <t>9780128099674</t>
  </si>
  <si>
    <t>Self-Assessment Questions for Clinical Molecular Genetics</t>
  </si>
  <si>
    <t>Meng, Haiying</t>
  </si>
  <si>
    <t>https://www.sciencedirect.com/science/book/9780128099674</t>
  </si>
  <si>
    <t>571.9/66</t>
  </si>
  <si>
    <t>QR185.8.T2</t>
  </si>
  <si>
    <t>9780323661812</t>
  </si>
  <si>
    <t>Chimeric Antigen Receptor T-Cell Therapies for Cancer: A Practical Guide</t>
  </si>
  <si>
    <t>Lee, Daniel W.</t>
  </si>
  <si>
    <t>https://www.sciencedirect.com/science/book/9780323661812</t>
  </si>
  <si>
    <t>9780128198346</t>
  </si>
  <si>
    <t>Clinical Precision Medicine: A Primer</t>
  </si>
  <si>
    <t>Crabtree, Judy S.</t>
  </si>
  <si>
    <t>https://www.sciencedirect.com/science/book/9780128198346</t>
  </si>
  <si>
    <t>614.4</t>
  </si>
  <si>
    <t>RA418</t>
  </si>
  <si>
    <t>9780128164396</t>
  </si>
  <si>
    <t>The Changing Era of Diseases</t>
  </si>
  <si>
    <t>Hong, Yun-Chul</t>
  </si>
  <si>
    <t>https://www.sciencedirect.com/science/book/9780128164396</t>
  </si>
  <si>
    <t>615.1</t>
  </si>
  <si>
    <t>RC953.7</t>
  </si>
  <si>
    <t>9780128164853</t>
  </si>
  <si>
    <t>Delivery of Therapeutics for Biogerontological Interventions: From Concepts to Experimental Design</t>
  </si>
  <si>
    <t>Lai, Wing-Fu</t>
  </si>
  <si>
    <t>https://www.sciencedirect.com/science/book/9780128164853</t>
  </si>
  <si>
    <t>612.7</t>
  </si>
  <si>
    <t>QM100</t>
  </si>
  <si>
    <t>9780128114674</t>
  </si>
  <si>
    <t>Developmental Biology and Musculoskeletal Tissue Engineering: Principles and Applications</t>
  </si>
  <si>
    <t>Stoddart, Martin J.</t>
  </si>
  <si>
    <t>https://www.sciencedirect.com/science/book/9780128114674</t>
  </si>
  <si>
    <t>9780128125373</t>
  </si>
  <si>
    <t>Emery and Rimoin's Principles and Practice of Medical Genetics and Genomics: Foundations</t>
  </si>
  <si>
    <t>Pyeritz, Reed E.</t>
  </si>
  <si>
    <t>https://www.sciencedirect.com/science/book/9780128125373</t>
  </si>
  <si>
    <t>616.042</t>
  </si>
  <si>
    <t>9780128125328</t>
  </si>
  <si>
    <t>Emery and Rimoin's Principles and Practice of Medical Genetics and Genomics: Cardiovascular, Respiratory, and Gastrointestinal Disorders</t>
  </si>
  <si>
    <t>https://www.sciencedirect.com/science/book/9780128125328</t>
  </si>
  <si>
    <t>616.9/654</t>
  </si>
  <si>
    <t>RA644.D75</t>
  </si>
  <si>
    <t>9780128167649</t>
  </si>
  <si>
    <t>The Eradication of Dracunculiasis (Guinea Worm Disease) in Nigeria: An Eyewitness Account</t>
  </si>
  <si>
    <t>Edungbola, Luke Ekundayo</t>
  </si>
  <si>
    <t>https://www.sciencedirect.com/science/book/9780128167649</t>
  </si>
  <si>
    <t>Stiehm's Immune Deficiencies: Inborn Errors of Immunity</t>
  </si>
  <si>
    <t>Sullivan, Kathleen E.</t>
  </si>
  <si>
    <t>RM275</t>
  </si>
  <si>
    <t>9780128195734</t>
  </si>
  <si>
    <t>Basics of Chimeric Antigen Receptor (CAR) Immunotherapy</t>
  </si>
  <si>
    <t>Balkhi, Mumtaz Yaseen</t>
  </si>
  <si>
    <t>https://www.sciencedirect.com/science/book/9780128195734</t>
  </si>
  <si>
    <t>636.7/089696</t>
  </si>
  <si>
    <t>SF992.P3</t>
  </si>
  <si>
    <t>9780128141120</t>
  </si>
  <si>
    <t>Canine Parasites and Parasitic Diseases</t>
  </si>
  <si>
    <t xml:space="preserve">Saari, Seppo </t>
  </si>
  <si>
    <t>https://www.sciencedirect.com/science/book/9780128141120</t>
  </si>
  <si>
    <t>616.99/4079</t>
  </si>
  <si>
    <t>RC268.3</t>
  </si>
  <si>
    <t>9780323549486</t>
  </si>
  <si>
    <t>Immune Checkpoint Inhibitors in Cancer</t>
  </si>
  <si>
    <t>Ito, Fumito</t>
  </si>
  <si>
    <t>https://www.sciencedirect.com/science/book/9780323549486</t>
  </si>
  <si>
    <t>579.2</t>
  </si>
  <si>
    <t>QR360</t>
  </si>
  <si>
    <t>9780128163313</t>
  </si>
  <si>
    <t>Virus as Populations: Composition, Complexity, Quasispecies, Dynamics, and Biological Implications</t>
  </si>
  <si>
    <t>https://www.sciencedirect.com/science/book/9780128163313</t>
  </si>
  <si>
    <t>616.911</t>
  </si>
  <si>
    <t>RC168.P15</t>
  </si>
  <si>
    <t>9780128144572</t>
  </si>
  <si>
    <t>Human Papillomavirus: Proving and Using a Viral Cause for Cancer</t>
  </si>
  <si>
    <t>Jenkins, David</t>
  </si>
  <si>
    <t>https://www.sciencedirect.com/science/book/9780128144572</t>
  </si>
  <si>
    <t>543.0873</t>
  </si>
  <si>
    <t>QD96.M3</t>
  </si>
  <si>
    <t>9780128144510</t>
  </si>
  <si>
    <t>The Use of Mass Spectrometry Technology (MALDI-TOF) in Clinical Microbiology</t>
  </si>
  <si>
    <t>Cobo, Fernando</t>
  </si>
  <si>
    <t>https://www.sciencedirect.com/science/book/9780128144510</t>
  </si>
  <si>
    <t>9780128200544</t>
  </si>
  <si>
    <t>Antibiotic Materials in Healthcare</t>
  </si>
  <si>
    <t>Kokkarachedu, Varaprasad</t>
  </si>
  <si>
    <t>https://www.sciencedirect.com/science/book/9780128200544</t>
  </si>
  <si>
    <t>571.9/453</t>
  </si>
  <si>
    <t>9780128098530</t>
  </si>
  <si>
    <t>HIV/AIDS: Oxidative Stress and Dietary Antioxidants</t>
  </si>
  <si>
    <t>https://www.sciencedirect.com/science/book/9780128098530</t>
  </si>
  <si>
    <t>618.2</t>
  </si>
  <si>
    <t>RG557</t>
  </si>
  <si>
    <t>9780128145821</t>
  </si>
  <si>
    <t>Maternal Immunization</t>
  </si>
  <si>
    <t>Leuridan, Elke E.</t>
  </si>
  <si>
    <t>https://www.sciencedirect.com/science/book/9780128145821</t>
  </si>
  <si>
    <t>Marriott, Bernadette P.</t>
  </si>
  <si>
    <t>615.8/54</t>
  </si>
  <si>
    <t>9780128164389</t>
  </si>
  <si>
    <t>The Practical Handbook of Perioperative Metabolic and Nutritional Care</t>
  </si>
  <si>
    <t>Correia, M. Isabel T.D</t>
  </si>
  <si>
    <t>https://www.sciencedirect.com/science/book/9780128164389</t>
  </si>
  <si>
    <t>Rattan, Suresh I.S.</t>
  </si>
  <si>
    <t>614.4/32309764</t>
  </si>
  <si>
    <t>RA640</t>
  </si>
  <si>
    <t>9780128145456</t>
  </si>
  <si>
    <t>Mosquitoes, Communities, and Public Health in Texas</t>
  </si>
  <si>
    <t>Debboun, Mustapha</t>
  </si>
  <si>
    <t>https://www.sciencedirect.com/science/book/9780128145456</t>
  </si>
  <si>
    <t>613.9071/2</t>
  </si>
  <si>
    <t>HQ35</t>
  </si>
  <si>
    <t>9780128169698</t>
  </si>
  <si>
    <t>Teenagers, Sexual Health Information and the Digital Age</t>
  </si>
  <si>
    <t>Mckellar, Kerry</t>
  </si>
  <si>
    <t>https://www.sciencedirect.com/science/book/9780128169698</t>
  </si>
  <si>
    <t>614</t>
  </si>
  <si>
    <t>RA425</t>
  </si>
  <si>
    <t>9780128190081</t>
  </si>
  <si>
    <t>Three Facets of Public Health and Paths to Improvements: Behavior, Culture, and Environment</t>
  </si>
  <si>
    <t>https://www.sciencedirect.com/science/book/9780128190081</t>
  </si>
  <si>
    <t>362.1</t>
  </si>
  <si>
    <t>9780128132906</t>
  </si>
  <si>
    <t>Management of Emerging Public Health Issues and Risks: Multidisciplinary Approaches to the Changing Environment</t>
  </si>
  <si>
    <t>Roig, Benoit</t>
  </si>
  <si>
    <t>https://www.sciencedirect.com/science/book/9780128132906</t>
  </si>
  <si>
    <t>Du Toit, Lisa C.</t>
  </si>
  <si>
    <t>Liu, Long</t>
  </si>
  <si>
    <t>Kluge, Eike-Henner W.</t>
  </si>
  <si>
    <t>S &amp; T</t>
  </si>
  <si>
    <t>TA1560</t>
  </si>
  <si>
    <t>9780128153093</t>
  </si>
  <si>
    <t>3D Data Acquisition for Bioarchaeology, Forensic Anthropology, and Archaeology</t>
  </si>
  <si>
    <t xml:space="preserve">Seguchi, Noriko </t>
  </si>
  <si>
    <t>https://www.sciencedirect.com/science/book/9780128153093</t>
  </si>
  <si>
    <t>610.72/4</t>
  </si>
  <si>
    <t>9780123869357</t>
  </si>
  <si>
    <t xml:space="preserve">Ethical Considerations When Preparing a Clinical Research Protocol </t>
  </si>
  <si>
    <t>DeRenzo, Evan G.</t>
  </si>
  <si>
    <t>https://www.sciencedirect.com/science/book/9780123869357</t>
  </si>
  <si>
    <t>612.0157</t>
  </si>
  <si>
    <t>QP772.B55</t>
  </si>
  <si>
    <t>9780128164297</t>
  </si>
  <si>
    <t>Biotin and Other Interferences in Immunoassays: A Concise Guide</t>
  </si>
  <si>
    <t>https://www.sciencedirect.com/science/book/9780128164297</t>
  </si>
  <si>
    <t>610.73</t>
  </si>
  <si>
    <t>RT42</t>
  </si>
  <si>
    <t>9780128165430</t>
  </si>
  <si>
    <t>Data for Nurses: Understanding and Using Data to Optimize Care Delivery in Hospitals and Health Systems</t>
  </si>
  <si>
    <t>McNett, Molly</t>
  </si>
  <si>
    <t>https://www.sciencedirect.com/science/book/9780128165430</t>
  </si>
  <si>
    <t>R119.9</t>
  </si>
  <si>
    <t>9780128143094</t>
  </si>
  <si>
    <t>Fundamentals of Telemedicine and Telehealth</t>
  </si>
  <si>
    <t xml:space="preserve">Gogia, Shashi </t>
  </si>
  <si>
    <t>https://www.sciencedirect.com/science/book/9780128143094</t>
  </si>
  <si>
    <t>362.1015195</t>
  </si>
  <si>
    <t>9781785482113</t>
  </si>
  <si>
    <t>Statistical, Mapping and Digital Approaches in Healthcare</t>
  </si>
  <si>
    <t>Maignant, Gilles</t>
  </si>
  <si>
    <t>https://www.sciencedirect.com/science/book/9781785482113</t>
  </si>
  <si>
    <t>610.2/1</t>
  </si>
  <si>
    <t>9780128153284</t>
  </si>
  <si>
    <t xml:space="preserve">Statistics in Medicine </t>
  </si>
  <si>
    <t>Riffenburgh, Robert H.</t>
  </si>
  <si>
    <t>https://www.sciencedirect.com/science/book/9780128153284</t>
  </si>
  <si>
    <t>618.92/0075</t>
  </si>
  <si>
    <t>RA427.5</t>
  </si>
  <si>
    <t>9780323661300</t>
  </si>
  <si>
    <t>Adolescent Health Screening:  An Update in the Age of Big Data</t>
    <phoneticPr fontId="24" type="noConversion"/>
  </si>
  <si>
    <t>Morelli, Vincent</t>
  </si>
  <si>
    <t>https://www.sciencedirect.com/science/book/9780323661300</t>
  </si>
  <si>
    <t>9780128165485</t>
  </si>
  <si>
    <t>Data Processing Handbook for Complex Biological Data Sources</t>
  </si>
  <si>
    <t>Misra, Gauri</t>
  </si>
  <si>
    <t>https://www.sciencedirect.com/science/book/9780128165485</t>
  </si>
  <si>
    <t>RM301.65</t>
  </si>
  <si>
    <t>9780128212028</t>
  </si>
  <si>
    <t>Molecular Advancements in Tropical Diseases Drug Discovery</t>
  </si>
  <si>
    <t>https://www.sciencedirect.com/science/book/9780128212028</t>
  </si>
  <si>
    <t>362.29/3</t>
  </si>
  <si>
    <t>RC568.O45</t>
  </si>
  <si>
    <t>9780128200759</t>
  </si>
  <si>
    <t>Fighting the Opioid Epidemic: The Role of Providers and the Clinical Laboratory in Understanding Who is Vulnerable</t>
  </si>
  <si>
    <t>https://www.sciencedirect.com/science/book/9780128200759</t>
  </si>
  <si>
    <t>610.730285</t>
  </si>
  <si>
    <t>RT50.5</t>
  </si>
  <si>
    <t>9780128169773</t>
  </si>
  <si>
    <t>Measuring Capacity to Care Using Nursing Data</t>
  </si>
  <si>
    <t>Hovenga, Evelyn J.S.</t>
  </si>
  <si>
    <t>https://www.sciencedirect.com/science/book/9780128169773</t>
  </si>
  <si>
    <t>571.8/33</t>
  </si>
  <si>
    <t>9780128126363</t>
  </si>
  <si>
    <t>Organoids and Mini-Organs</t>
  </si>
  <si>
    <t>Davies, Jamie A.</t>
  </si>
  <si>
    <t>https://www.sciencedirect.com/science/book/9780128126363</t>
  </si>
  <si>
    <t>615.8/95</t>
  </si>
  <si>
    <t>9780128143933</t>
  </si>
  <si>
    <t>Precision Medicine and the Reinvention of Human Disease</t>
  </si>
  <si>
    <t>https://www.sciencedirect.com/science/book/9780128143933</t>
  </si>
  <si>
    <t>R119.95</t>
  </si>
  <si>
    <t>9780128149232</t>
  </si>
  <si>
    <t>The Transformative Power of Mobile Medicine: Leveraging Innovation, Seizing Opportunities and Overcoming Obstacles of mHealth</t>
  </si>
  <si>
    <t>https://www.sciencedirect.com/science/book/9780128149232</t>
  </si>
  <si>
    <t>576.50285</t>
  </si>
  <si>
    <t>QH447</t>
  </si>
  <si>
    <t>9780128171264</t>
  </si>
  <si>
    <t>Evolution's Clinical Guidebook: Translating Ancient Genes Into Precision Medicine</t>
  </si>
  <si>
    <t>https://www.sciencedirect.com/science/book/9780128171264</t>
  </si>
  <si>
    <r>
      <t xml:space="preserve">B1020A1 </t>
    </r>
    <r>
      <rPr>
        <sz val="12"/>
        <color theme="1"/>
        <rFont val="新細明體"/>
        <family val="1"/>
        <charset val="136"/>
      </rPr>
      <t>心胸內科</t>
    </r>
  </si>
  <si>
    <t>616.1/28</t>
  </si>
  <si>
    <t>9780323399685</t>
  </si>
  <si>
    <t xml:space="preserve">Arrhythmia Essentials </t>
  </si>
  <si>
    <t>Olshansky, Brian</t>
  </si>
  <si>
    <t>https://www.sciencedirect.com/science/book/9780323399685</t>
  </si>
  <si>
    <t>616.1/207547</t>
  </si>
  <si>
    <t>RC683.5.E5</t>
  </si>
  <si>
    <t>9780323401692</t>
  </si>
  <si>
    <t>Goldberger's Clinical Electrocardiography: A Simplified Approach</t>
  </si>
  <si>
    <t>Goldberger, Ary L.</t>
  </si>
  <si>
    <t>https://www.sciencedirect.com/science/book/9780323401692</t>
  </si>
  <si>
    <t>RC735.R48</t>
  </si>
  <si>
    <t>9780323399524</t>
  </si>
  <si>
    <t>Manual for Pulmonary and Critical Care Medicine</t>
  </si>
  <si>
    <t>Landsberg, Judd W.</t>
  </si>
  <si>
    <t>https://www.sciencedirect.com/science/book/9780323399524</t>
  </si>
  <si>
    <t>616.1/3</t>
  </si>
  <si>
    <t>RB144.5</t>
  </si>
  <si>
    <t>9780128180235</t>
  </si>
  <si>
    <t>Pathophysiology of Ischemia Reperfusion Injury and Use of Fingolimod in Cardioprotection</t>
  </si>
  <si>
    <t>Ahmed, Naseer</t>
  </si>
  <si>
    <t>https://www.sciencedirect.com/science/book/9780128180235</t>
  </si>
  <si>
    <t>RC669</t>
  </si>
  <si>
    <t>9780128039175</t>
  </si>
  <si>
    <t>3D Printing Applications in Cardiovascular Medicine</t>
  </si>
  <si>
    <t xml:space="preserve">Al'Aref, Subhi J. </t>
  </si>
  <si>
    <t>https://www.sciencedirect.com/science/book/9780128039175</t>
  </si>
  <si>
    <t>616.10654</t>
  </si>
  <si>
    <t>RC684.D5</t>
  </si>
  <si>
    <t>9780128105108</t>
  </si>
  <si>
    <t>The Portfolio Diet for Cardiovascular Disease Risk Reduction: An Evidence Based Approach to Lower Cholesterol through Plant Food Consumption</t>
  </si>
  <si>
    <t>Jenkins, Wendy M.</t>
  </si>
  <si>
    <t>https://www.sciencedirect.com/science/book/9780128105108</t>
  </si>
  <si>
    <r>
      <t xml:space="preserve">B1020A3 </t>
    </r>
    <r>
      <rPr>
        <sz val="12"/>
        <color theme="1"/>
        <rFont val="新細明體"/>
        <family val="1"/>
        <charset val="136"/>
      </rPr>
      <t>腸胃內科</t>
    </r>
  </si>
  <si>
    <t>616.3</t>
  </si>
  <si>
    <t>RC862.M3</t>
  </si>
  <si>
    <t>9780128143308</t>
  </si>
  <si>
    <t>Adult Short Bowel Syndrome: Nutritional, Medical, and Surgical Management</t>
  </si>
  <si>
    <t>Corrigan, Mandy L.</t>
  </si>
  <si>
    <t>https://www.sciencedirect.com/science/book/9780128143308</t>
  </si>
  <si>
    <r>
      <t xml:space="preserve">B1020A6 </t>
    </r>
    <r>
      <rPr>
        <sz val="12"/>
        <color theme="1"/>
        <rFont val="新細明體"/>
        <family val="1"/>
        <charset val="136"/>
      </rPr>
      <t>腎臟科新陳代謝科及內分泌</t>
    </r>
  </si>
  <si>
    <t>616.398</t>
  </si>
  <si>
    <t>9780128125045</t>
  </si>
  <si>
    <t>Obesity: Oxidative Stress and Dietary Antioxidants</t>
  </si>
  <si>
    <t xml:space="preserve">Moral, Amelia Marti del </t>
  </si>
  <si>
    <t>https://www.sciencedirect.com/science/book/9780128125045</t>
  </si>
  <si>
    <t>617.15</t>
  </si>
  <si>
    <t>RD101</t>
  </si>
  <si>
    <t>9780128131367</t>
  </si>
  <si>
    <t>Secondary Fracture Prevention: An International Perspective</t>
  </si>
  <si>
    <t>Seibel, Markus J.</t>
  </si>
  <si>
    <t>https://www.sciencedirect.com/science/book/9780128131367</t>
  </si>
  <si>
    <t>9780128196205</t>
  </si>
  <si>
    <t>Implementing Biomedical Innovations into Health, Education, and Practice: Preparing Tomorrow's Physicians</t>
  </si>
  <si>
    <t>Woolliscroft, James O.</t>
  </si>
  <si>
    <t>https://www.sciencedirect.com/science/book/9780128196205</t>
  </si>
  <si>
    <t>612.405</t>
  </si>
  <si>
    <t>QP572.C53</t>
  </si>
  <si>
    <t>9780128200506</t>
  </si>
  <si>
    <t>100 Years of Human Chorionic Gonadotropin: Reviews and New Perspectives</t>
  </si>
  <si>
    <t>https://www.sciencedirect.com/science/book/9780128200506</t>
  </si>
  <si>
    <t>616.4/620285</t>
  </si>
  <si>
    <t>RA645.D5</t>
  </si>
  <si>
    <t>9780128174852</t>
  </si>
  <si>
    <t>Diabetes Digital Health</t>
  </si>
  <si>
    <t>Klonoff, David C.</t>
  </si>
  <si>
    <t>https://www.sciencedirect.com/science/book/9780128174852</t>
  </si>
  <si>
    <t>RB155.5</t>
  </si>
  <si>
    <t>9780128153482</t>
  </si>
  <si>
    <t>Noonan Syndrome: Characteristics and Interventions</t>
  </si>
  <si>
    <t>Bhangoo, Amrit</t>
  </si>
  <si>
    <t>https://www.sciencedirect.com/science/book/9780128153482</t>
  </si>
  <si>
    <t>616.6/921</t>
  </si>
  <si>
    <t>9780128125014</t>
  </si>
  <si>
    <t>Oxidants, Antioxidants and Impact of the Oxidative Status in Male Reproduction</t>
  </si>
  <si>
    <t xml:space="preserve">Henkel, Ralf </t>
  </si>
  <si>
    <t>https://www.sciencedirect.com/science/book/9780128125014</t>
  </si>
  <si>
    <t>616.99/462</t>
  </si>
  <si>
    <t>RC280.B5</t>
  </si>
  <si>
    <t>9780128146774</t>
  </si>
  <si>
    <t>Diet and Fighting Bladder Cancer</t>
  </si>
  <si>
    <t>Zeegers, Maurice</t>
  </si>
  <si>
    <t>https://www.sciencedirect.com/science/book/9780128146774</t>
  </si>
  <si>
    <t>616.15</t>
  </si>
  <si>
    <t>RB145</t>
  </si>
  <si>
    <t>9780128149645</t>
  </si>
  <si>
    <t>Hematology and Coagulation: A Comprehensive Review for Board Preparation, Certification and Clinical Practice</t>
  </si>
  <si>
    <t>Wahed, Amer</t>
  </si>
  <si>
    <t>https://www.sciencedirect.com/science/book/9780128149645</t>
  </si>
  <si>
    <t>616.07/5</t>
  </si>
  <si>
    <t>RB37</t>
  </si>
  <si>
    <t>9780128137765</t>
  </si>
  <si>
    <t>https://www.sciencedirect.com/science/book/9780128137765</t>
  </si>
  <si>
    <t>612.399</t>
  </si>
  <si>
    <t>QP771</t>
  </si>
  <si>
    <t>9780128130506</t>
  </si>
  <si>
    <t>Laboratory Assessment of Vitamin Status</t>
  </si>
  <si>
    <t>Harrington, Dominic</t>
  </si>
  <si>
    <t>https://www.sciencedirect.com/science/book/9780128130506</t>
  </si>
  <si>
    <t>615.718</t>
  </si>
  <si>
    <t>RM666.H28</t>
  </si>
  <si>
    <t>9780128187814</t>
  </si>
  <si>
    <t>The Heparins: Basic and Clinical Aspects</t>
  </si>
  <si>
    <t>https://www.sciencedirect.com/science/book/9780128187814</t>
  </si>
  <si>
    <t>616.831</t>
  </si>
  <si>
    <t>9780128164129</t>
  </si>
  <si>
    <t>Alzheimer's Disease Theranostics</t>
  </si>
  <si>
    <t>Obulesu, Magisetty</t>
  </si>
  <si>
    <t>https://www.sciencedirect.com/science/book/9780128164129</t>
  </si>
  <si>
    <t>616.8/33061</t>
  </si>
  <si>
    <t>RC382</t>
  </si>
  <si>
    <t>9780128198827</t>
  </si>
  <si>
    <t>Parkinson's Disease Therapeutics: Emphasis on Nanotechnological Advances</t>
  </si>
  <si>
    <t>https://www.sciencedirect.com/science/book/9780128198827</t>
  </si>
  <si>
    <t>616.8/1</t>
  </si>
  <si>
    <t>9780128205228</t>
  </si>
  <si>
    <t>The Code Stroke Handbook: Approach to the Acute Stroke Patient</t>
  </si>
  <si>
    <t>Micieli, Andrew</t>
  </si>
  <si>
    <t>https://www.sciencedirect.com/science/book/9780128205228</t>
  </si>
  <si>
    <t>611/.8</t>
  </si>
  <si>
    <t>9780128199015</t>
  </si>
  <si>
    <t>Visually Memorable Neuroanatomy for Beginners</t>
  </si>
  <si>
    <t>Chung, Min Suk</t>
  </si>
  <si>
    <t>https://www.sciencedirect.com/science/book/9780128199015</t>
  </si>
  <si>
    <t>572/.437</t>
  </si>
  <si>
    <t>9780128170700</t>
  </si>
  <si>
    <t>Electrophysiology Measurements for Studying Neural Interfaces</t>
  </si>
  <si>
    <t>Aria, Mohammad M.</t>
  </si>
  <si>
    <t>https://www.sciencedirect.com/science/book/9780128170700</t>
  </si>
  <si>
    <t>591.5/1</t>
  </si>
  <si>
    <t>QH457</t>
  </si>
  <si>
    <t>9780128128329</t>
  </si>
  <si>
    <t>Genes, Brain Function, and Behavior: What Genes Do, How They Malfunction, and Ways to Repair Damage</t>
  </si>
  <si>
    <t>https://www.sciencedirect.com/science/book/9780128128329</t>
  </si>
  <si>
    <t>612.8/13</t>
  </si>
  <si>
    <t>9780128142103</t>
  </si>
  <si>
    <t xml:space="preserve">Introduction to Electrophysiological Methods and Instrumentation </t>
  </si>
  <si>
    <t>Bretschneider, Franklin</t>
  </si>
  <si>
    <t>https://www.sciencedirect.com/science/book/9780128142103</t>
  </si>
  <si>
    <t>612.8/20285</t>
  </si>
  <si>
    <t>QP360.7</t>
  </si>
  <si>
    <t>9780128119266</t>
  </si>
  <si>
    <t>Neuroergonomics: The Brain at Work and in Everyday Life</t>
  </si>
  <si>
    <t xml:space="preserve">Ayaz, Hasan </t>
  </si>
  <si>
    <t>https://www.sciencedirect.com/science/book/9780128119266</t>
  </si>
  <si>
    <t>111</t>
  </si>
  <si>
    <t>BD362</t>
  </si>
  <si>
    <t>9780081022184</t>
  </si>
  <si>
    <t>Neuroscience, Selflessness, and Spiritual Experience: Explaining the Science of Transcendence</t>
  </si>
  <si>
    <t xml:space="preserve">Johnstone, Brick </t>
  </si>
  <si>
    <t>https://www.sciencedirect.com/science/book/9780081022184</t>
  </si>
  <si>
    <t>9780128110126</t>
  </si>
  <si>
    <t>Receptors in the Evolution and Development of the Brain: Matter into Mind</t>
  </si>
  <si>
    <t>Fine, Richard E.</t>
  </si>
  <si>
    <t>https://www.sciencedirect.com/science/book/9780128110126</t>
  </si>
  <si>
    <t>616.8047</t>
  </si>
  <si>
    <t>RC365</t>
  </si>
  <si>
    <t>9780128110690</t>
  </si>
  <si>
    <t>The Molecular and Clinical Pathology of Neurodegenerative Disease</t>
  </si>
  <si>
    <t>Lewis, Patrick A.</t>
  </si>
  <si>
    <t>https://www.sciencedirect.com/science/book/9780128110690</t>
  </si>
  <si>
    <t>616.8046</t>
  </si>
  <si>
    <t>RC349.8</t>
  </si>
  <si>
    <t>9780128170021</t>
  </si>
  <si>
    <t>The Neuromodulation Casebook</t>
  </si>
  <si>
    <t>Arle, Jeffrey</t>
  </si>
  <si>
    <t>https://www.sciencedirect.com/science/book/9780128170021</t>
  </si>
  <si>
    <t>158.12</t>
  </si>
  <si>
    <t>BF637.M4</t>
  </si>
  <si>
    <t>9780128182666</t>
  </si>
  <si>
    <t>The Neuroscience of Meditation: Understanding Individual Differences</t>
  </si>
  <si>
    <t>https://www.sciencedirect.com/science/book/9780128182666</t>
  </si>
  <si>
    <t>618.928589</t>
  </si>
  <si>
    <t>RJ506.H9</t>
  </si>
  <si>
    <t>9780323643047</t>
  </si>
  <si>
    <t>ADHD Complex: Practicing Mental Health in Primary Care</t>
  </si>
  <si>
    <t>Gephart, Harlan R.</t>
  </si>
  <si>
    <t>https://www.sciencedirect.com/science/book/9780323643047</t>
  </si>
  <si>
    <t>612.8/26</t>
  </si>
  <si>
    <t>QP378</t>
  </si>
  <si>
    <t>9780128179925</t>
  </si>
  <si>
    <t>Arousal in Neurological and Psychiatric Diseases</t>
  </si>
  <si>
    <t>Garcia-Rill, Edgar</t>
  </si>
  <si>
    <t>https://www.sciencedirect.com/science/book/9780128179925</t>
  </si>
  <si>
    <t>616.89/5</t>
  </si>
  <si>
    <t>RC516</t>
  </si>
  <si>
    <t>9780128123478</t>
  </si>
  <si>
    <t>Bipolar Disorder Vulnerability: Perspectives from Pediatric and High-Risk Populations</t>
  </si>
  <si>
    <t>Soares, Jair C.</t>
  </si>
  <si>
    <t>https://www.sciencedirect.com/science/book/9780128123478</t>
  </si>
  <si>
    <t>616.97</t>
  </si>
  <si>
    <t>9780128145722</t>
  </si>
  <si>
    <t>Dysimmune Neuropathies</t>
  </si>
  <si>
    <t>Rajabally, Yusuf A.</t>
  </si>
  <si>
    <t>https://www.sciencedirect.com/science/book/9780128145722</t>
  </si>
  <si>
    <t>RC521</t>
  </si>
  <si>
    <t>9780128175668</t>
  </si>
  <si>
    <t>Evidence-Informed Approaches for Managing Dementia Transitions: Riding the Waves</t>
  </si>
  <si>
    <t>Garcia, Linda</t>
  </si>
  <si>
    <t>https://www.sciencedirect.com/science/book/9780128175668</t>
  </si>
  <si>
    <t>153.9</t>
  </si>
  <si>
    <t>BF456.N7</t>
  </si>
  <si>
    <t>9780128115299</t>
  </si>
  <si>
    <t>Heterogeneity of Function in Numerical Cognition</t>
  </si>
  <si>
    <t>Henik, Avishai</t>
  </si>
  <si>
    <t>https://www.sciencedirect.com/science/book/9780128115299</t>
  </si>
  <si>
    <t>616.85/84</t>
  </si>
  <si>
    <t>9780128168639</t>
  </si>
  <si>
    <t>Introduction to Addiction: Addiction, Animal Models, and Theories</t>
  </si>
  <si>
    <t>Koob, George F.</t>
  </si>
  <si>
    <t>Neurobiology of Addiction Series</t>
  </si>
  <si>
    <t>https://www.sciencedirect.com/science/book/9780128168639</t>
  </si>
  <si>
    <t>616.13</t>
  </si>
  <si>
    <t>RB144</t>
  </si>
  <si>
    <t>9780128135969</t>
  </si>
  <si>
    <t>Ischemic and Traumatic Brain and Spinal Cord Injuries: Mechanisms and Potential Therapies</t>
  </si>
  <si>
    <t>https://www.sciencedirect.com/science/book/9780128135969</t>
  </si>
  <si>
    <t>RC341</t>
  </si>
  <si>
    <t>9780128122020</t>
  </si>
  <si>
    <t>Neural Mechanisms of Addiction</t>
  </si>
  <si>
    <t>Torregrossa, Mary</t>
  </si>
  <si>
    <t>https://www.sciencedirect.com/science/book/9780128122020</t>
  </si>
  <si>
    <t>9780128117095</t>
  </si>
  <si>
    <t xml:space="preserve">Neuroinflammation </t>
  </si>
  <si>
    <t>Minagar, Alireza</t>
  </si>
  <si>
    <t>https://www.sciencedirect.com/science/book/9780128117095</t>
  </si>
  <si>
    <t>616.80475</t>
  </si>
  <si>
    <t>RC348</t>
  </si>
  <si>
    <t>9780128040829</t>
  </si>
  <si>
    <t>Objective Biometric Methods for the Diagnosis and Treatment of Nervous System Disorders</t>
  </si>
  <si>
    <t>Torres, Elizabeth B.</t>
  </si>
  <si>
    <t>https://www.sciencedirect.com/science/book/9780128040829</t>
  </si>
  <si>
    <t>9780128131763</t>
  </si>
  <si>
    <t>Personalized Psychiatry</t>
  </si>
  <si>
    <t>Baune, Bernhard T.</t>
  </si>
  <si>
    <t>https://www.sciencedirect.com/science/book/9780128131763</t>
  </si>
  <si>
    <t>615.7/88</t>
  </si>
  <si>
    <t>9780128169902</t>
  </si>
  <si>
    <t>Psychostimulants</t>
  </si>
  <si>
    <t>https://www.sciencedirect.com/science/book/9780128169902</t>
  </si>
  <si>
    <t>QP465</t>
  </si>
  <si>
    <t>9780128159385</t>
  </si>
  <si>
    <t>Signal Processing in Auditory Neuroscience: Temporal and Spatial Features of Sound and Speech</t>
  </si>
  <si>
    <t>Ando, Yoichi</t>
  </si>
  <si>
    <t>https://www.sciencedirect.com/science/book/9780128159385</t>
  </si>
  <si>
    <t>616.85/3</t>
  </si>
  <si>
    <t>RC372</t>
  </si>
  <si>
    <t>9780128125793</t>
  </si>
  <si>
    <t>Sleep, Epilepsies, and Cognitive Impairment</t>
  </si>
  <si>
    <t xml:space="preserve">Halász, Péter </t>
  </si>
  <si>
    <t>https://www.sciencedirect.com/science/book/9780128125793</t>
  </si>
  <si>
    <t>9780128139837</t>
  </si>
  <si>
    <t>Stress Resilience: Molecular and Behavioral Aspects</t>
  </si>
  <si>
    <t>Chen, Alon</t>
  </si>
  <si>
    <t>https://www.sciencedirect.com/science/book/9780128139837</t>
  </si>
  <si>
    <t>QP385.5</t>
  </si>
  <si>
    <t>9780128034521</t>
  </si>
  <si>
    <t>The Lateralized Brain: The Neuroscience and Evolution of Hemispheric Asymmetries</t>
  </si>
  <si>
    <t>Ocklenburg, Sebastian</t>
  </si>
  <si>
    <t>https://www.sciencedirect.com/science/book/9780128034521</t>
  </si>
  <si>
    <t>616.4/624</t>
  </si>
  <si>
    <t>RC662.18</t>
  </si>
  <si>
    <t>9780128094549</t>
  </si>
  <si>
    <t>Type 2 Diabetes and Dementia</t>
  </si>
  <si>
    <t>Srikanth, Velandai</t>
  </si>
  <si>
    <t>https://www.sciencedirect.com/science/book/9780128094549</t>
  </si>
  <si>
    <t>362.295</t>
  </si>
  <si>
    <t>HV5822.M3</t>
  </si>
  <si>
    <t>9780128181744</t>
  </si>
  <si>
    <t>Weed Science: Cannabis Controversies and Challenges</t>
  </si>
  <si>
    <t>Pearlson, Godfrey</t>
  </si>
  <si>
    <t>https://www.sciencedirect.com/science/book/9780128181744</t>
  </si>
  <si>
    <t>616.8/0479</t>
  </si>
  <si>
    <t>RC346.5</t>
  </si>
  <si>
    <t>9780128113516</t>
  </si>
  <si>
    <t>The Immune System and Mental Health</t>
  </si>
  <si>
    <t>Anisman, Hymie</t>
  </si>
  <si>
    <t>https://www.sciencedirect.com/science/book/9780128113516</t>
  </si>
  <si>
    <r>
      <t xml:space="preserve">B1020B2 </t>
    </r>
    <r>
      <rPr>
        <sz val="12"/>
        <color theme="1"/>
        <rFont val="新細明體"/>
        <family val="1"/>
        <charset val="136"/>
      </rPr>
      <t>精神科</t>
    </r>
  </si>
  <si>
    <t>RC473.P79</t>
  </si>
  <si>
    <t>9781785483059</t>
  </si>
  <si>
    <t>Measuring Mental Disorders: Psychiatry, Science and Society</t>
  </si>
  <si>
    <t>Moigne, Philippe Le</t>
  </si>
  <si>
    <t>https://www.sciencedirect.com/science/book/9781785483059</t>
  </si>
  <si>
    <r>
      <t xml:space="preserve">B1020B4 </t>
    </r>
    <r>
      <rPr>
        <sz val="12"/>
        <color theme="1"/>
        <rFont val="新細明體"/>
        <family val="1"/>
        <charset val="136"/>
      </rPr>
      <t>皮膚科</t>
    </r>
  </si>
  <si>
    <t>616.994770754</t>
  </si>
  <si>
    <t>RL105</t>
  </si>
  <si>
    <t>9780702068829</t>
  </si>
  <si>
    <t>Dermoscopy: The Essentials</t>
  </si>
  <si>
    <t>Soyer, H. Peter</t>
  </si>
  <si>
    <t>https://www.sciencedirect.com/science/book/9780702068829</t>
  </si>
  <si>
    <t>616.5</t>
  </si>
  <si>
    <t>RL71</t>
  </si>
  <si>
    <t>9780323430401</t>
  </si>
  <si>
    <t xml:space="preserve">Lookingbill and Marks' Principles of Dermatology </t>
  </si>
  <si>
    <t>Marks, James G., Jr</t>
  </si>
  <si>
    <t>https://www.sciencedirect.com/science/book/9780323430401</t>
  </si>
  <si>
    <r>
      <t xml:space="preserve">B1020B5 </t>
    </r>
    <r>
      <rPr>
        <sz val="12"/>
        <color theme="1"/>
        <rFont val="新細明體"/>
        <family val="1"/>
        <charset val="136"/>
      </rPr>
      <t>家庭醫學科</t>
    </r>
  </si>
  <si>
    <t>616.3/62</t>
  </si>
  <si>
    <t>9780323478748</t>
  </si>
  <si>
    <t xml:space="preserve">Handbook of Liver Disease </t>
  </si>
  <si>
    <t>Friedman, Lawrence S.</t>
  </si>
  <si>
    <t>https://www.sciencedirect.com/science/book/9780323478748</t>
  </si>
  <si>
    <r>
      <t xml:space="preserve">B1020C3 </t>
    </r>
    <r>
      <rPr>
        <sz val="12"/>
        <color theme="1"/>
        <rFont val="新細明體"/>
        <family val="1"/>
        <charset val="136"/>
      </rPr>
      <t>一般外科</t>
    </r>
  </si>
  <si>
    <t>617.0076</t>
  </si>
  <si>
    <t>RD37.2</t>
  </si>
  <si>
    <t>9780323478731</t>
  </si>
  <si>
    <t xml:space="preserve">Abernathy's Surgical Secrets </t>
  </si>
  <si>
    <t>Harken, Alden H.</t>
  </si>
  <si>
    <t>https://www.sciencedirect.com/science/book/9780323478731</t>
  </si>
  <si>
    <t>Russo, Giorgio Ivan</t>
  </si>
  <si>
    <t>Morrey, Bernard F.</t>
  </si>
  <si>
    <r>
      <t xml:space="preserve">B1020D5 </t>
    </r>
    <r>
      <rPr>
        <sz val="12"/>
        <color theme="1"/>
        <rFont val="新細明體"/>
        <family val="1"/>
        <charset val="136"/>
      </rPr>
      <t>眼科</t>
    </r>
  </si>
  <si>
    <t>9780323390613</t>
  </si>
  <si>
    <t>9780323390590</t>
  </si>
  <si>
    <t xml:space="preserve">Case Reviews in Ophthalmology </t>
  </si>
  <si>
    <t>Friedman, Neil J.</t>
  </si>
  <si>
    <t>https://www.sciencedirect.com/science/book/9780323390590</t>
  </si>
  <si>
    <r>
      <t xml:space="preserve">B1020D6 </t>
    </r>
    <r>
      <rPr>
        <sz val="12"/>
        <color theme="1"/>
        <rFont val="新細明體"/>
        <family val="1"/>
        <charset val="136"/>
      </rPr>
      <t>放射線及核子醫學</t>
    </r>
  </si>
  <si>
    <t>QP376.6</t>
  </si>
  <si>
    <t>9780128161791</t>
  </si>
  <si>
    <t>Casting Light on the Dark Side of Brain Imaging</t>
  </si>
  <si>
    <t>Raz, Amir</t>
  </si>
  <si>
    <t>https://www.sciencedirect.com/science/book/9780128161791</t>
  </si>
  <si>
    <t>616.99/40642</t>
  </si>
  <si>
    <t>9780128141281</t>
  </si>
  <si>
    <t>Fundamentals of Radiation Oncology: Physical, Biological, and Clinical Aspects</t>
  </si>
  <si>
    <t>Murshed, Hasan</t>
  </si>
  <si>
    <t>https://www.sciencedirect.com/science/book/9780128141281</t>
  </si>
  <si>
    <t>618.9200757</t>
  </si>
  <si>
    <t>RJ51.D5</t>
  </si>
  <si>
    <t>9780323477789</t>
  </si>
  <si>
    <t>Imaging in Pediatrics</t>
  </si>
  <si>
    <t>Merrow, A. Carlson, Jr.</t>
  </si>
  <si>
    <t>https://www.sciencedirect.com/science/book/9780323477789</t>
  </si>
  <si>
    <r>
      <t xml:space="preserve">B1020D7 </t>
    </r>
    <r>
      <rPr>
        <sz val="12"/>
        <color theme="1"/>
        <rFont val="新細明體"/>
        <family val="1"/>
        <charset val="136"/>
      </rPr>
      <t>病理及法醫</t>
    </r>
  </si>
  <si>
    <t>612.6</t>
  </si>
  <si>
    <t>9780128144916</t>
  </si>
  <si>
    <t>Age Estimation: A Multidisciplinary Approach</t>
  </si>
  <si>
    <t xml:space="preserve">Adserias-Garriga, Joe </t>
  </si>
  <si>
    <t>https://www.sciencedirect.com/science/book/9780128144916</t>
  </si>
  <si>
    <t>614.17</t>
  </si>
  <si>
    <t>GN69.8</t>
  </si>
  <si>
    <t>9780128119129</t>
  </si>
  <si>
    <t>Dismemberments: Perspectives in Forensic Anthropology and Legal Medicine</t>
  </si>
  <si>
    <t>Ross, Ann H.</t>
  </si>
  <si>
    <t>https://www.sciencedirect.com/science/book/9780128119129</t>
  </si>
  <si>
    <t>616.7/16</t>
  </si>
  <si>
    <t>RC931.M45</t>
  </si>
  <si>
    <t>9780081010204</t>
  </si>
  <si>
    <t xml:space="preserve">The Bioarchaeology of Metabolic Bone Disease </t>
  </si>
  <si>
    <t>Brickley, Megan B.</t>
  </si>
  <si>
    <t>https://www.sciencedirect.com/science/book/9780081010204</t>
  </si>
  <si>
    <t>930.1</t>
  </si>
  <si>
    <t>CC79.E85</t>
  </si>
  <si>
    <t>9780128152249</t>
  </si>
  <si>
    <t>Bioarchaeology of Marginalized People</t>
  </si>
  <si>
    <t>Mant, Madeleine L.</t>
  </si>
  <si>
    <t>https://www.sciencedirect.com/science/book/9780128152249</t>
  </si>
  <si>
    <t>616.07/8</t>
  </si>
  <si>
    <t>9780128157312</t>
  </si>
  <si>
    <t>Estimation of the Time since Death: Current Research and Future Trends</t>
  </si>
  <si>
    <t>https://www.sciencedirect.com/science/book/9780128157312</t>
  </si>
  <si>
    <t>599.9</t>
  </si>
  <si>
    <t>9780128157343</t>
  </si>
  <si>
    <t>Forensic Anthropology: Current Methods and Practice</t>
  </si>
  <si>
    <t>Christensen, Angi M.</t>
  </si>
  <si>
    <t>https://www.sciencedirect.com/science/book/9780128157343</t>
  </si>
  <si>
    <t>363.2562</t>
  </si>
  <si>
    <t>HV8074</t>
  </si>
  <si>
    <t>9780128130292</t>
  </si>
  <si>
    <t>Forensic Examination of Signatures</t>
  </si>
  <si>
    <t>Mohammed, Linton A.</t>
  </si>
  <si>
    <t>https://www.sciencedirect.com/science/book/9780128130292</t>
  </si>
  <si>
    <t>363.25/62</t>
  </si>
  <si>
    <t>HV8077</t>
  </si>
  <si>
    <t>9780128145395</t>
  </si>
  <si>
    <t>Forensic Firearm Examination</t>
  </si>
  <si>
    <t xml:space="preserve">Monturo, Chris </t>
  </si>
  <si>
    <t>https://www.sciencedirect.com/science/book/9780128145395</t>
  </si>
  <si>
    <t>327.1747</t>
  </si>
  <si>
    <t>JZ5675</t>
  </si>
  <si>
    <t>9780128032718</t>
  </si>
  <si>
    <t>Nuclear Safeguards, Security, and Nonproliferation: Achieving Security with Technology and Policy</t>
  </si>
  <si>
    <t>Doyle, James E.</t>
  </si>
  <si>
    <t>https://www.sciencedirect.com/science/book/9780128032718</t>
  </si>
  <si>
    <t>HV6025</t>
  </si>
  <si>
    <t>9780128155950</t>
  </si>
  <si>
    <t>Practicing Forensic Criminology</t>
  </si>
  <si>
    <t>Gotham, Kevin Fox</t>
  </si>
  <si>
    <t>https://www.sciencedirect.com/science/book/9780128155950</t>
  </si>
  <si>
    <t>9780128184271</t>
  </si>
  <si>
    <t xml:space="preserve">Security Controls Evaluation, Testing, and Assessment Handbook </t>
  </si>
  <si>
    <t>Johnson, Leighton</t>
  </si>
  <si>
    <t>https://www.sciencedirect.com/science/book/9780128184271</t>
  </si>
  <si>
    <t>363.25/945</t>
  </si>
  <si>
    <t>9780128194362</t>
  </si>
  <si>
    <t>Trends of Environmental Forensics in Pakistan</t>
  </si>
  <si>
    <t>Iftikhar, Shazia</t>
  </si>
  <si>
    <t>https://www.sciencedirect.com/science/book/9780128194362</t>
  </si>
  <si>
    <t>RA1059</t>
  </si>
  <si>
    <t>9780128143858</t>
  </si>
  <si>
    <t>Atlas of Human Cranial Macromorphoscopic Traits</t>
  </si>
  <si>
    <t>Hefner, Joseph T.</t>
  </si>
  <si>
    <t>https://www.sciencedirect.com/science/book/9780128143858</t>
  </si>
  <si>
    <t>362.76</t>
  </si>
  <si>
    <t>HV6626.5</t>
  </si>
  <si>
    <t>9780128153444</t>
  </si>
  <si>
    <t>Child Abuse and Neglect: Forensic Issues in Evidence, Impact and Management</t>
  </si>
  <si>
    <t xml:space="preserve">Bryce, India </t>
  </si>
  <si>
    <t>https://www.sciencedirect.com/science/book/9780128153444</t>
  </si>
  <si>
    <t>616.85/836</t>
  </si>
  <si>
    <t>HV6570</t>
  </si>
  <si>
    <t>9780128194348</t>
  </si>
  <si>
    <t>Child Sexual Abuse: Forensic Issues in Evidence, Impact, and Management</t>
  </si>
  <si>
    <t>https://www.sciencedirect.com/science/book/9780128194348</t>
  </si>
  <si>
    <t>599.943</t>
  </si>
  <si>
    <t>GN209</t>
  </si>
  <si>
    <t>9780128155998</t>
  </si>
  <si>
    <t>Dental Wear in Evolutionary and Biocultural Contexts</t>
  </si>
  <si>
    <t>Schmidt, Christopher W.</t>
  </si>
  <si>
    <t>https://www.sciencedirect.com/science/book/9780128155998</t>
  </si>
  <si>
    <t>9780128194386</t>
  </si>
  <si>
    <t>Digital Media Steganography: Principles, Algorithms, and Advances</t>
  </si>
  <si>
    <t>Hassaballah, Mahmoud</t>
  </si>
  <si>
    <t>https://www.sciencedirect.com/science/book/9780128194386</t>
  </si>
  <si>
    <t>363.25/4</t>
  </si>
  <si>
    <t>9780081026106</t>
  </si>
  <si>
    <t>Effective Interviewing and Interrogation Techniques</t>
  </si>
  <si>
    <t>Gordon, Nathan J.</t>
  </si>
  <si>
    <t>https://www.sciencedirect.com/science/book/9780081026106</t>
  </si>
  <si>
    <t>362.880846</t>
  </si>
  <si>
    <t>9780128157794</t>
  </si>
  <si>
    <t>Elder Abuse: Forensic, Legal and Medical Aspects</t>
  </si>
  <si>
    <t xml:space="preserve">Carney, Amy </t>
  </si>
  <si>
    <t>https://www.sciencedirect.com/science/book/9780128157794</t>
  </si>
  <si>
    <t>9780128205624</t>
  </si>
  <si>
    <t>Forensic Practitioner's Guide to the Interpretation of Complex DNA Profiles</t>
  </si>
  <si>
    <t>Gill, Peter</t>
  </si>
  <si>
    <t>https://www.sciencedirect.com/science/book/9780128205624</t>
  </si>
  <si>
    <t>573</t>
  </si>
  <si>
    <t>GN60</t>
  </si>
  <si>
    <t>9780128157787</t>
  </si>
  <si>
    <t>Investigations in Sex Estimation: An Analysis of Methods Used for Assessment</t>
  </si>
  <si>
    <t>Harrison, Donna</t>
  </si>
  <si>
    <t>https://www.sciencedirect.com/science/book/9780128157787</t>
  </si>
  <si>
    <t>614/.1</t>
  </si>
  <si>
    <t>RA1055</t>
  </si>
  <si>
    <t>9780128138182</t>
  </si>
  <si>
    <t>Multidisciplinary Medico-Legal Death Investigation: Role of Consultants</t>
  </si>
  <si>
    <t>Sathyavagiswaran, Lakshmanan</t>
  </si>
  <si>
    <t>https://www.sciencedirect.com/science/book/9780128138182</t>
  </si>
  <si>
    <t>363.2019</t>
  </si>
  <si>
    <t>HV7936.P75</t>
  </si>
  <si>
    <t>9780128178720</t>
  </si>
  <si>
    <t>POWER: Police Officer Wellness, Ethics, and Resilience</t>
  </si>
  <si>
    <t xml:space="preserve">Papazoglou, Konstantinos </t>
  </si>
  <si>
    <t>https://www.sciencedirect.com/science/book/9780128178720</t>
  </si>
  <si>
    <t>362.82927</t>
  </si>
  <si>
    <t>HV6626</t>
  </si>
  <si>
    <t>9780128194638</t>
  </si>
  <si>
    <t>Preventing Domestic Homicides: Lessons Learned from Tragedies</t>
  </si>
  <si>
    <t>Jaffe , Peter</t>
  </si>
  <si>
    <t>https://www.sciencedirect.com/science/book/9780128194638</t>
  </si>
  <si>
    <t>CC79.5.H85</t>
  </si>
  <si>
    <t>9780128157671</t>
  </si>
  <si>
    <t>Sex Estimation of the Human Skeleton: History, Methods, and Emerging Techniques</t>
  </si>
  <si>
    <t>Klales, Alexandra R.</t>
  </si>
  <si>
    <t>https://www.sciencedirect.com/science/book/9780128157671</t>
  </si>
  <si>
    <t>614/.17</t>
  </si>
  <si>
    <t>9780128157640</t>
  </si>
  <si>
    <t>Statistics and Probability in Forensic Anthropology</t>
  </si>
  <si>
    <t>Obertová, Zuzana</t>
  </si>
  <si>
    <t>https://www.sciencedirect.com/science/book/9780128157640</t>
  </si>
  <si>
    <t>616.07</t>
  </si>
  <si>
    <t>R134.8</t>
  </si>
  <si>
    <t>9780128097380</t>
  </si>
  <si>
    <t xml:space="preserve">Ortner's Identification of Pathological Conditions in Human Skeletal Remains </t>
  </si>
  <si>
    <t>Buikstra, Jane E.</t>
  </si>
  <si>
    <t>https://www.sciencedirect.com/science/book/9780128097380</t>
  </si>
  <si>
    <r>
      <t xml:space="preserve">B1020D8 </t>
    </r>
    <r>
      <rPr>
        <sz val="12"/>
        <color theme="1"/>
        <rFont val="新細明體"/>
        <family val="1"/>
        <charset val="136"/>
      </rPr>
      <t>復健科</t>
    </r>
  </si>
  <si>
    <t>9780323544986</t>
  </si>
  <si>
    <t xml:space="preserve">Essentials of Kinesiology for the Physical Therapist Assistant </t>
  </si>
  <si>
    <t>Mansfield, Paul Jackson</t>
  </si>
  <si>
    <t>https://www.sciencedirect.com/science/book/9780323544986</t>
  </si>
  <si>
    <t>RM701</t>
  </si>
  <si>
    <t>9780702059773</t>
  </si>
  <si>
    <t>9780702059766</t>
  </si>
  <si>
    <t>Clinical Reasoning in Musculoskeletal Practice</t>
  </si>
  <si>
    <t>Jones, Mark A.</t>
  </si>
  <si>
    <t>https://www.sciencedirect.com/science/book/9780702059766</t>
  </si>
  <si>
    <r>
      <t xml:space="preserve">B1020D9 </t>
    </r>
    <r>
      <rPr>
        <sz val="12"/>
        <color theme="1"/>
        <rFont val="新細明體"/>
        <family val="1"/>
        <charset val="136"/>
      </rPr>
      <t>牙醫學</t>
    </r>
  </si>
  <si>
    <t>617.60068</t>
  </si>
  <si>
    <t>RK52</t>
  </si>
  <si>
    <t>9780323554848</t>
  </si>
  <si>
    <t>Burt and Eklund's Dentistry, Dental Practice, and the Community</t>
  </si>
  <si>
    <t>Mascarenhas, Ana Karina</t>
  </si>
  <si>
    <t>2021</t>
  </si>
  <si>
    <t>https://www.sciencedirect.com/science/book/9780323554848</t>
  </si>
  <si>
    <r>
      <t xml:space="preserve">B2010A0 </t>
    </r>
    <r>
      <rPr>
        <sz val="12"/>
        <color theme="1"/>
        <rFont val="新細明體"/>
        <family val="1"/>
        <charset val="136"/>
      </rPr>
      <t>植物學</t>
    </r>
  </si>
  <si>
    <t>583.440968</t>
  </si>
  <si>
    <t>QK495.C79</t>
  </si>
  <si>
    <t>9780128140079</t>
  </si>
  <si>
    <t>Kalanchoe (Crassulaceae) in Southern Africa: Classification, Biology, and Cultivation</t>
  </si>
  <si>
    <t>Smith, Gideon F.</t>
  </si>
  <si>
    <t>https://www.sciencedirect.com/science/book/9780128140079</t>
  </si>
  <si>
    <r>
      <t xml:space="preserve">B2010B0 </t>
    </r>
    <r>
      <rPr>
        <sz val="12"/>
        <color theme="1"/>
        <rFont val="新細明體"/>
        <family val="1"/>
        <charset val="136"/>
      </rPr>
      <t>動物學</t>
    </r>
  </si>
  <si>
    <t>591.5</t>
  </si>
  <si>
    <t>QL751</t>
  </si>
  <si>
    <t>9780128092651</t>
  </si>
  <si>
    <t>Conceptual Breakthroughs in Ethology and Animal Behavior</t>
  </si>
  <si>
    <t>Breed, Michael D.</t>
  </si>
  <si>
    <t>https://www.sciencedirect.com/science/book/9780128092651</t>
  </si>
  <si>
    <t>QH541.15.S64</t>
  </si>
  <si>
    <t>9780128053553</t>
  </si>
  <si>
    <t>Mixed-Species Groups of Animals: Behavior, Community Structure, and Conservation</t>
  </si>
  <si>
    <t>Goodale, Eben</t>
  </si>
  <si>
    <t>https://www.sciencedirect.com/science/book/9780128053553</t>
  </si>
  <si>
    <t>560.1723</t>
  </si>
  <si>
    <t>QE721.2.E85</t>
  </si>
  <si>
    <t>9780128143117</t>
  </si>
  <si>
    <t>Epigenetic Mechanisms of the Cambrian Explosion</t>
  </si>
  <si>
    <t>Cabej, Nelson R.</t>
  </si>
  <si>
    <t>https://www.sciencedirect.com/science/book/9780128143117</t>
  </si>
  <si>
    <t>599.75</t>
  </si>
  <si>
    <t>QL737.C23</t>
  </si>
  <si>
    <t>9780128165034</t>
  </si>
  <si>
    <t>Felines of the World: Discoveries in Taxonomic Classification and History</t>
  </si>
  <si>
    <t>Bellani, Giovanni Giuseppe</t>
  </si>
  <si>
    <t>https://www.sciencedirect.com/science/book/9780128165034</t>
  </si>
  <si>
    <t>599.31</t>
  </si>
  <si>
    <t>QL737.P5</t>
  </si>
  <si>
    <t>9780128155073</t>
  </si>
  <si>
    <t>Pangolins: Science, Society and Conservation</t>
  </si>
  <si>
    <t>Challender, Daniel W.S.</t>
  </si>
  <si>
    <t>https://www.sciencedirect.com/science/book/9780128155073</t>
  </si>
  <si>
    <t>QH541</t>
  </si>
  <si>
    <t>9780128160138</t>
  </si>
  <si>
    <t>Conceptual Breakthroughs in Evolutionary Ecology</t>
  </si>
  <si>
    <t>Mueller, Laurence</t>
  </si>
  <si>
    <t>https://www.sciencedirect.com/science/book/9780128160138</t>
  </si>
  <si>
    <t>664/.07</t>
  </si>
  <si>
    <t>TX545.Z44</t>
  </si>
  <si>
    <t>9780128094341</t>
  </si>
  <si>
    <t>Introduction to the Chemistry of Food</t>
  </si>
  <si>
    <t xml:space="preserve">Zeece, Michael </t>
  </si>
  <si>
    <t>https://www.sciencedirect.com/science/book/9780128094341</t>
  </si>
  <si>
    <t>616.35</t>
  </si>
  <si>
    <t>RC864</t>
  </si>
  <si>
    <t>9780128161111</t>
  </si>
  <si>
    <t>New Concepts in the Management of Septic Perianal Conditions</t>
  </si>
  <si>
    <t>Hasan, Riyadh Mohammad</t>
  </si>
  <si>
    <t>https://www.sciencedirect.com/science/book/9780128161111</t>
  </si>
  <si>
    <t>572/.472</t>
  </si>
  <si>
    <t>9780128152492</t>
  </si>
  <si>
    <t>Microbiome and Metabolome in Diagnosis, Therapy, and other Strategic Applications</t>
  </si>
  <si>
    <t xml:space="preserve">Faintuch, Joel </t>
  </si>
  <si>
    <t>https://www.sciencedirect.com/science/book/9780128152492</t>
  </si>
  <si>
    <t>591.76</t>
  </si>
  <si>
    <t>QL120</t>
  </si>
  <si>
    <t>9780128210253</t>
  </si>
  <si>
    <t>Experimental Hydrodynamics of Fast-Floating Aquatic Animals</t>
  </si>
  <si>
    <t>Babenko, Viktor V.</t>
  </si>
  <si>
    <t>https://www.sciencedirect.com/science/book/9780128210253</t>
  </si>
  <si>
    <t>595.7075</t>
  </si>
  <si>
    <t>QL465</t>
  </si>
  <si>
    <t>9780128165706</t>
  </si>
  <si>
    <t>Insect Collection and Identification: Techniques for the Field and Laboratory</t>
  </si>
  <si>
    <t>Gibb, Timothy J.</t>
  </si>
  <si>
    <t>https://www.sciencedirect.com/science/book/9780128165706</t>
  </si>
  <si>
    <t>571.9/78</t>
  </si>
  <si>
    <t>RC268.4</t>
  </si>
  <si>
    <t>9780128163566</t>
  </si>
  <si>
    <t>Integration and Visualization of Gene Selection and Gene Regulatory Networks for Cancer Genome</t>
  </si>
  <si>
    <t>Mishra, Shruti</t>
  </si>
  <si>
    <t>https://www.sciencedirect.com/science/book/9780128163566</t>
  </si>
  <si>
    <t>9780128158494</t>
  </si>
  <si>
    <t>Therapeutic Drug Monitoring Data: A Concise Guide</t>
  </si>
  <si>
    <t>https://www.sciencedirect.com/science/book/9780128158494</t>
  </si>
  <si>
    <t>577.0913</t>
  </si>
  <si>
    <t>9780128155912</t>
  </si>
  <si>
    <t>Biodiversity of Pantepui: The Pristine "Lost World" of the Neotropical Guiana Highlands</t>
  </si>
  <si>
    <t>Rull, Valentí</t>
  </si>
  <si>
    <t>https://www.sciencedirect.com/science/book/9780128155912</t>
  </si>
  <si>
    <t>595.7</t>
  </si>
  <si>
    <t>QL494.5</t>
  </si>
  <si>
    <t>9780128130209</t>
  </si>
  <si>
    <t>Insect Metamorphosis: From Natural History to Regulation of Development and Evolution</t>
  </si>
  <si>
    <t>Belles, Xavier</t>
  </si>
  <si>
    <t>https://www.sciencedirect.com/science/book/9780128130209</t>
  </si>
  <si>
    <t>615.854</t>
  </si>
  <si>
    <t>9780128029282</t>
  </si>
  <si>
    <t xml:space="preserve">Nutrition in the Prevention and Treatment of Disease </t>
  </si>
  <si>
    <t>Coulston, Ann M.</t>
  </si>
  <si>
    <t>https://www.sciencedirect.com/science/book/9780128029282</t>
  </si>
  <si>
    <t>595.77</t>
  </si>
  <si>
    <t>QL534</t>
  </si>
  <si>
    <t>9780128152638</t>
  </si>
  <si>
    <t>Taxonomy of Corynoneura Winnertz (Diptera: Chironomidae)</t>
  </si>
  <si>
    <t xml:space="preserve">Fu, Yue </t>
  </si>
  <si>
    <t>https://www.sciencedirect.com/science/book/9780128152638</t>
  </si>
  <si>
    <t>333.95/416</t>
  </si>
  <si>
    <t>QL84.6.A1</t>
  </si>
  <si>
    <t>9780128169629</t>
  </si>
  <si>
    <t>Wildlife Conservation in Africa: A Scientific Approach</t>
  </si>
  <si>
    <t>Ajayi, S.S.</t>
  </si>
  <si>
    <t>https://www.sciencedirect.com/science/book/9780128169629</t>
  </si>
  <si>
    <t>362.29/1640973</t>
  </si>
  <si>
    <t>HV5823.5.U5</t>
  </si>
  <si>
    <t>9780128156070</t>
  </si>
  <si>
    <t xml:space="preserve">Critical Issues in Alcohol and Drugs of Abuse Testing </t>
  </si>
  <si>
    <t>https://www.sciencedirect.com/science/book/9780128156070</t>
  </si>
  <si>
    <t>572/.33</t>
  </si>
  <si>
    <t>QD461.P35</t>
  </si>
  <si>
    <t>9780128148556</t>
  </si>
  <si>
    <t>Fundamentals of Molecular Structural Biology</t>
  </si>
  <si>
    <t xml:space="preserve">Pal, Subrata </t>
  </si>
  <si>
    <t>https://www.sciencedirect.com/science/book/9780128148556</t>
  </si>
  <si>
    <t>547.75</t>
  </si>
  <si>
    <t>9780128134993</t>
  </si>
  <si>
    <t>Introductory Review on Sirtuins in Biology, Aging, and Disease</t>
  </si>
  <si>
    <t>Guarente, Leonard</t>
  </si>
  <si>
    <t>https://www.sciencedirect.com/science/book/9780128134993</t>
  </si>
  <si>
    <t>HD9435.H88</t>
  </si>
  <si>
    <t>9780128189672</t>
  </si>
  <si>
    <t>Alternative Swine Management Systems</t>
  </si>
  <si>
    <t>Hutu, Ioan</t>
  </si>
  <si>
    <t>https://www.sciencedirect.com/science/book/9780128189672</t>
  </si>
  <si>
    <t>616.123</t>
  </si>
  <si>
    <t>RC685.C6</t>
  </si>
  <si>
    <t>9780128163894</t>
  </si>
  <si>
    <t>Coronary Calcium: A Comprehensive Understanding of Its Biology, Use in Screening, and Interventional Management</t>
  </si>
  <si>
    <t>Finn, Aloke Virmani</t>
  </si>
  <si>
    <t>https://www.sciencedirect.com/science/book/9780128163894</t>
  </si>
  <si>
    <t>TX541</t>
  </si>
  <si>
    <t>9780128054284</t>
  </si>
  <si>
    <t>Electron Spin Resonance in Food Science</t>
  </si>
  <si>
    <t>Shukla, Ashutosh Kumar</t>
  </si>
  <si>
    <t>https://www.sciencedirect.com/science/book/9780128054284</t>
  </si>
  <si>
    <t>633.3/4</t>
  </si>
  <si>
    <t>SB205.S7</t>
  </si>
  <si>
    <t>9780128015353</t>
  </si>
  <si>
    <t>Environmental Stresses in Soybean Production: Soybean Production. Volume 2</t>
    <phoneticPr fontId="24" type="noConversion"/>
  </si>
  <si>
    <t>Miransari, Mohammad</t>
  </si>
  <si>
    <t>https://www.sciencedirect.com/science/book/9780128015353</t>
  </si>
  <si>
    <t>599.7524098</t>
  </si>
  <si>
    <t>QL795.J3</t>
  </si>
  <si>
    <t>9780128221389</t>
  </si>
  <si>
    <t>Jaguars of the Northern Pantanal: Panthera Onca at the Meeting of the Waters</t>
  </si>
  <si>
    <t>Brooke, Paul</t>
  </si>
  <si>
    <t>https://www.sciencedirect.com/science/book/9780128221389</t>
  </si>
  <si>
    <t>RB147.5</t>
  </si>
  <si>
    <t>9780128170069</t>
  </si>
  <si>
    <t>Mitochondrial Medicine: A Primer for Health Care Providers and Translational Researchers</t>
  </si>
  <si>
    <t>Prasun, Pankaj</t>
  </si>
  <si>
    <t>https://www.sciencedirect.com/science/book/9780128170069</t>
  </si>
  <si>
    <t>338.19</t>
  </si>
  <si>
    <t>9780128182932</t>
  </si>
  <si>
    <t>Sustainability of the Food System: Sovereignty, Waste, and Nutrients Bioavailability</t>
  </si>
  <si>
    <t>Betoret, Noelia</t>
  </si>
  <si>
    <t>https://www.sciencedirect.com/science/book/9780128182932</t>
  </si>
  <si>
    <t>9780128164365</t>
  </si>
  <si>
    <t>The Role of Ecosystem Services in Sustainable Food Systems</t>
  </si>
  <si>
    <t>Rusinamhodzi, Leonard</t>
  </si>
  <si>
    <t>https://www.sciencedirect.com/science/book/9780128164365</t>
  </si>
  <si>
    <t>570.1/13</t>
  </si>
  <si>
    <t>QH324.2.S74</t>
  </si>
  <si>
    <t>9780128171288</t>
  </si>
  <si>
    <t>Collective Behavior In Systems Biology: A Primer on Modeling Infrastructure</t>
  </si>
  <si>
    <t>Steinschneider, Assaf</t>
  </si>
  <si>
    <t>https://www.sciencedirect.com/science/book/9780128171288</t>
  </si>
  <si>
    <t>Yahia, Elhadi M.</t>
  </si>
  <si>
    <t>631.583</t>
  </si>
  <si>
    <t>9780128166918</t>
  </si>
  <si>
    <t xml:space="preserve">Kozai, Toyoki </t>
  </si>
  <si>
    <t>https://www.sciencedirect.com/science/book/9780128166918</t>
  </si>
  <si>
    <t>635.043</t>
  </si>
  <si>
    <t>SB319.58</t>
  </si>
  <si>
    <t>9780128153963</t>
  </si>
  <si>
    <t>Horticultural Plant Breeding</t>
  </si>
  <si>
    <t>Orton, Thomas J.</t>
  </si>
  <si>
    <t>https://www.sciencedirect.com/science/book/9780128153963</t>
  </si>
  <si>
    <t>633.1/8</t>
  </si>
  <si>
    <t>SB191.R5</t>
  </si>
  <si>
    <t>9780128053744</t>
  </si>
  <si>
    <t>The Future Rice Strategy for India</t>
  </si>
  <si>
    <t xml:space="preserve">Mohanty, Samarendu </t>
  </si>
  <si>
    <t>https://www.sciencedirect.com/science/book/9780128053744</t>
  </si>
  <si>
    <t>633.34</t>
  </si>
  <si>
    <t>9780128015360</t>
  </si>
  <si>
    <t>Abiotic and Biotic Stresses in Soybean Production: Soybean Production. Volume 1</t>
    <phoneticPr fontId="24" type="noConversion"/>
  </si>
  <si>
    <t>https://www.sciencedirect.com/science/book/9780128015360</t>
  </si>
  <si>
    <t>630.2/086</t>
  </si>
  <si>
    <t>S494.5.S86</t>
  </si>
  <si>
    <t>9780128181867</t>
  </si>
  <si>
    <t>Long-Term Farming Systems Research: Ensuring Food Security in Changing Scenarios</t>
  </si>
  <si>
    <t>Bhullar, Gurbir S.</t>
  </si>
  <si>
    <t>https://www.sciencedirect.com/science/book/9780128181867</t>
  </si>
  <si>
    <t>Zabel, Robert A.</t>
  </si>
  <si>
    <t>333.9164150951</t>
  </si>
  <si>
    <t>GC1023.7</t>
  </si>
  <si>
    <t>9780128199114</t>
  </si>
  <si>
    <t>Sustainable Marine Resource Utilization in China: A Comprehensive Evaluation</t>
  </si>
  <si>
    <t>Song, Malin</t>
  </si>
  <si>
    <t>https://www.sciencedirect.com/science/book/9780128199114</t>
  </si>
  <si>
    <t>Quesenberry, Katherine E.</t>
  </si>
  <si>
    <r>
      <t xml:space="preserve">E01 </t>
    </r>
    <r>
      <rPr>
        <sz val="12"/>
        <color theme="1"/>
        <rFont val="新細明體"/>
        <family val="1"/>
        <charset val="136"/>
      </rPr>
      <t>機械固力</t>
    </r>
  </si>
  <si>
    <t>TA418.9.S62</t>
  </si>
  <si>
    <t>9780128035283</t>
  </si>
  <si>
    <t>Modeling and Precision Control of Systems with Hysteresis</t>
  </si>
  <si>
    <t>Liu, Lei</t>
  </si>
  <si>
    <t>https://www.sciencedirect.com/science/book/9780128035283</t>
  </si>
  <si>
    <t>629.132/6</t>
  </si>
  <si>
    <t>TL589.4</t>
  </si>
  <si>
    <t>9780128051894</t>
  </si>
  <si>
    <t>Indoor Navigation Strategies for Aerial Autonomous Systems</t>
  </si>
  <si>
    <t>Castillo-García, Pedro</t>
  </si>
  <si>
    <t>https://www.sciencedirect.com/science/book/9780128051894</t>
  </si>
  <si>
    <t>9781785482632</t>
  </si>
  <si>
    <t>Model-driven Development for Embedded Software: Application to Communications for Drone Swarm</t>
  </si>
  <si>
    <t>Maxa , Jean-Aimé</t>
  </si>
  <si>
    <t>https://www.sciencedirect.com/science/book/9781785482632</t>
  </si>
  <si>
    <t>Advanced Water Treatment: Advanced Oxidation Processes</t>
  </si>
  <si>
    <t>Shah, Maulin P.</t>
  </si>
  <si>
    <t>Physical Security in the Process Industry: Theory with Applications</t>
  </si>
  <si>
    <t>Chan, Bertram K.C.</t>
  </si>
  <si>
    <t>9780444642103</t>
  </si>
  <si>
    <t>Industrial Process Scale-Up: A Practical Innovation Guide from Idea to Commercial Implementation</t>
  </si>
  <si>
    <t>https://www.sciencedirect.com/science/book/9780444642103</t>
  </si>
  <si>
    <t>TA357.5.D37</t>
  </si>
  <si>
    <t>9780128175408</t>
  </si>
  <si>
    <t>Computational Fluid Dynamics Applied to Waste-to-Energy Processes: A Hands-On Approach</t>
  </si>
  <si>
    <t>Silva, Valter Bruno Reis E.</t>
  </si>
  <si>
    <t>https://www.sciencedirect.com/science/book/9780128175408</t>
  </si>
  <si>
    <t>9780128105399</t>
  </si>
  <si>
    <t>What Went Wrong? : Case Histories of Process Plant Disasters and How They Could Have Been Avoided</t>
  </si>
  <si>
    <t>Kletz, Trevor</t>
  </si>
  <si>
    <t>https://www.sciencedirect.com/science/book/9780128105399</t>
  </si>
  <si>
    <t>TP155</t>
  </si>
  <si>
    <t>9780081010969</t>
  </si>
  <si>
    <t>Coulson and Richardson's Chemical Engineering. Volume 3A, Chemical and Biochemical Reactors and Reaction Engineering</t>
    <phoneticPr fontId="24" type="noConversion"/>
  </si>
  <si>
    <t>Ravi, R.</t>
  </si>
  <si>
    <t>https://www.sciencedirect.com/science/book/9780081010969</t>
  </si>
  <si>
    <t>660.2</t>
  </si>
  <si>
    <t>9780081010983</t>
  </si>
  <si>
    <t>Coulson and Richardson's Chemical Engineering. Volume 2A, Particulate Systems and Particle Technology</t>
    <phoneticPr fontId="24" type="noConversion"/>
  </si>
  <si>
    <t>Chhabra, Raj</t>
  </si>
  <si>
    <t>https://www.sciencedirect.com/science/book/9780081010983</t>
  </si>
  <si>
    <t>660.3</t>
  </si>
  <si>
    <t>TP156.A35</t>
  </si>
  <si>
    <t>9781785481796</t>
  </si>
  <si>
    <t>Adsorption-Dryers for Divided Solids</t>
  </si>
  <si>
    <t>https://www.sciencedirect.com/science/book/9781785481796</t>
  </si>
  <si>
    <t>620.43</t>
  </si>
  <si>
    <t>TA418.78</t>
  </si>
  <si>
    <t>9781785481871</t>
  </si>
  <si>
    <t>Divided Solids Mechanics</t>
  </si>
  <si>
    <t>https://www.sciencedirect.com/science/book/9781785481871</t>
  </si>
  <si>
    <t>660.2/84248</t>
  </si>
  <si>
    <t>QD63.S4</t>
  </si>
  <si>
    <t>9781785481826</t>
  </si>
  <si>
    <t>Liquid-Solid Separators</t>
  </si>
  <si>
    <t>https://www.sciencedirect.com/science/book/9781785481826</t>
  </si>
  <si>
    <t>660/.2</t>
  </si>
  <si>
    <t>9780124104167</t>
  </si>
  <si>
    <t>Reaction Engineering</t>
  </si>
  <si>
    <t>Li, Shaofen</t>
  </si>
  <si>
    <t>https://www.sciencedirect.com/science/book/9780124104167</t>
  </si>
  <si>
    <t>660/.2844</t>
  </si>
  <si>
    <t>9780128020326</t>
  </si>
  <si>
    <t>Sustainability in the Design, Synthesis and Analysis of Chemical Engineering Processes</t>
  </si>
  <si>
    <t>Ruiz Mercado, Gerardo</t>
  </si>
  <si>
    <t>https://www.sciencedirect.com/science/book/9780128020326</t>
  </si>
  <si>
    <t>Additive and Traditionally Manufactured Components: A Comparative Analysis of Mechanical Properties</t>
  </si>
  <si>
    <t>Advanced Ceramics for Energy Conversion and Storage</t>
  </si>
  <si>
    <t>Al-Oqla, Faris M.</t>
  </si>
  <si>
    <t>Ul-Islam, Shahid</t>
  </si>
  <si>
    <t>Characterization of Nanoparticles: Measurement Processes for Nanoparticles</t>
  </si>
  <si>
    <t>Abdulrahman, Sajith Thottathil</t>
  </si>
  <si>
    <t>AlMaadeed, Mariam Al Ali</t>
  </si>
  <si>
    <t>507.2</t>
  </si>
  <si>
    <t>Q180.55.M4</t>
  </si>
  <si>
    <t>9780128161654</t>
  </si>
  <si>
    <t>Getting It Right: R&amp;D Methods for Science and Engineering</t>
  </si>
  <si>
    <t>Bock, Peter</t>
  </si>
  <si>
    <t>https://www.sciencedirect.com/science/book/9780128161654</t>
  </si>
  <si>
    <t>9781569906972</t>
  </si>
  <si>
    <t>9781569906965</t>
  </si>
  <si>
    <t xml:space="preserve">Blown Film Extrusion </t>
  </si>
  <si>
    <t>Cantor, Kirk</t>
  </si>
  <si>
    <t>https://www.sciencedirect.com/science/book/9781569906965</t>
  </si>
  <si>
    <t>9781569906736</t>
  </si>
  <si>
    <t>9781569906729</t>
  </si>
  <si>
    <t>Die Design for Extrusion of Plastic Tubes and Pipes: A Practical Guide</t>
  </si>
  <si>
    <t>Kainth, Sushil</t>
  </si>
  <si>
    <t>https://www.sciencedirect.com/science/book/9781569906729</t>
  </si>
  <si>
    <t>668.4/12</t>
  </si>
  <si>
    <t>TP1150</t>
  </si>
  <si>
    <t>9781569905715</t>
  </si>
  <si>
    <t>9781569905708</t>
  </si>
  <si>
    <t xml:space="preserve">Injection Mold Design Engineering </t>
  </si>
  <si>
    <t>Kazmer, David O.</t>
  </si>
  <si>
    <t>https://www.sciencedirect.com/science/book/9781569905708</t>
  </si>
  <si>
    <t>9780323512565</t>
  </si>
  <si>
    <t>Nanotechnology and Functional Materials for Engineers</t>
  </si>
  <si>
    <t>Dahman, Yaser</t>
  </si>
  <si>
    <t>https://www.sciencedirect.com/science/book/9780323512565</t>
  </si>
  <si>
    <t>QA808</t>
  </si>
  <si>
    <t>9781785480942</t>
  </si>
  <si>
    <t>Qualitative Analysis of Nonsmooth Dynamics: A Simple Discrete System with Unilateral Contact and Coulomb Friction</t>
  </si>
  <si>
    <t>Léger, Alain</t>
  </si>
  <si>
    <t>https://www.sciencedirect.com/science/book/9781785480942</t>
  </si>
  <si>
    <t>668.4/13</t>
  </si>
  <si>
    <t>9781569906996</t>
  </si>
  <si>
    <t>9781569906989</t>
  </si>
  <si>
    <t>Understanding Extrusion</t>
  </si>
  <si>
    <t>https://www.sciencedirect.com/science/book/9781569906989</t>
  </si>
  <si>
    <t>Tucker, Cassandra B.</t>
  </si>
  <si>
    <t>Genomics and Biotechnological Advances in Veterinary, Poultry, and Fisheries</t>
    <phoneticPr fontId="3" type="noConversion"/>
  </si>
  <si>
    <t>Levine, Ira A.</t>
  </si>
  <si>
    <t>O'Sullivan, Maurice G.</t>
  </si>
  <si>
    <t xml:space="preserve">Deeth, Hilton C.                 </t>
  </si>
  <si>
    <t>Jackson, Ronald S.</t>
  </si>
  <si>
    <t>TX537</t>
  </si>
  <si>
    <t>9780128142721</t>
  </si>
  <si>
    <t>Food Safety and Quality Systems in Developing Countries. Volume III, Technical and Market Considerations</t>
    <phoneticPr fontId="24" type="noConversion"/>
  </si>
  <si>
    <t>Gordon, André</t>
  </si>
  <si>
    <t>https://www.sciencedirect.com/science/book/9780128142721</t>
  </si>
  <si>
    <t>9780128172407</t>
  </si>
  <si>
    <t>Genetically Modified and Irradiated Food: Controversial Issues: Facts versus Perceptions</t>
  </si>
  <si>
    <t>Andersen, Veslemøy</t>
  </si>
  <si>
    <t>https://www.sciencedirect.com/science/book/9780128172407</t>
  </si>
  <si>
    <t>579</t>
  </si>
  <si>
    <t>QR51</t>
  </si>
  <si>
    <t>9780128157701</t>
  </si>
  <si>
    <t>Antimicrobial Resistance in Agriculture: Perspective, Policy and Mitigation</t>
  </si>
  <si>
    <t>Samanta, Indranil</t>
  </si>
  <si>
    <t>https://www.sciencedirect.com/science/book/9780128157701</t>
  </si>
  <si>
    <t>664/.800289</t>
  </si>
  <si>
    <t>TP440</t>
  </si>
  <si>
    <t>9780128161845</t>
  </si>
  <si>
    <t>Fresh-Cut Fruits and Vegetables: Technologies and Mechanisms for Safety Control</t>
  </si>
  <si>
    <t>Siddiqui, Mohammed Wasim</t>
  </si>
  <si>
    <t>https://www.sciencedirect.com/science/book/9780128161845</t>
  </si>
  <si>
    <t>664.0288</t>
  </si>
  <si>
    <t>9780128177945</t>
  </si>
  <si>
    <t>Ultraviolet LED Technology for Food Applications: From Farms to Kitchens</t>
  </si>
  <si>
    <t>Koutchma, Tatiana</t>
  </si>
  <si>
    <t>https://www.sciencedirect.com/science/book/9780128177945</t>
  </si>
  <si>
    <t>Signal Processing for Multistatic Radar Systems: Adaptive Waveform Selection, Optimal Geometries and Pseudolinear Tracking Algorithms</t>
  </si>
  <si>
    <t>332.7</t>
  </si>
  <si>
    <t>HG3751.5</t>
  </si>
  <si>
    <t>9780128188156</t>
  </si>
  <si>
    <t>Credit Data and Scoring: The First Triumph of Big Data and Big Algorithms</t>
    <phoneticPr fontId="24" type="noConversion"/>
  </si>
  <si>
    <t>Rosenblatt, Eric</t>
  </si>
  <si>
    <t>https://www.sciencedirect.com/science/book/9780128188156</t>
  </si>
  <si>
    <t>9780128047187</t>
  </si>
  <si>
    <t>Automated Security Analysis of Android and iOS Applications with Mobile Security Framework</t>
  </si>
  <si>
    <t xml:space="preserve">Abraham, Ajin </t>
  </si>
  <si>
    <t>https://www.sciencedirect.com/science/book/9780128047187</t>
  </si>
  <si>
    <t>327.120285/4678</t>
  </si>
  <si>
    <t>JF1525.I6</t>
  </si>
  <si>
    <t>9780128029169</t>
  </si>
  <si>
    <t>Automating Open Source Intelligence: Algorithms for OSINT</t>
  </si>
  <si>
    <t>Layton, Robert</t>
  </si>
  <si>
    <t>https://www.sciencedirect.com/science/book/9780128029169</t>
  </si>
  <si>
    <t>QA76.9.M3</t>
  </si>
  <si>
    <t>9780128040416</t>
  </si>
  <si>
    <t>Complex Systems and Clouds: A Self-Organization and Self-Management Perspective</t>
  </si>
  <si>
    <t>Marinescu, Dan C.</t>
  </si>
  <si>
    <t>Computer Science Reviews and Trends</t>
  </si>
  <si>
    <t>https://www.sciencedirect.com/science/book/9780128040416</t>
  </si>
  <si>
    <t>658.4/78</t>
  </si>
  <si>
    <t>9780128047545</t>
  </si>
  <si>
    <t>Cyber Security Awareness for CEOs and Management</t>
  </si>
  <si>
    <t>Willson, David</t>
  </si>
  <si>
    <t>https://www.sciencedirect.com/science/book/9780128047545</t>
  </si>
  <si>
    <t>9780128051856</t>
  </si>
  <si>
    <t>Data Mapping for Data Warehouse Design</t>
  </si>
  <si>
    <t>Shahbaz, Qamar</t>
  </si>
  <si>
    <t>https://www.sciencedirect.com/science/book/9780128051856</t>
  </si>
  <si>
    <t>9780128047170</t>
  </si>
  <si>
    <t>Deploying Secure Containers for Training and Development</t>
  </si>
  <si>
    <t>Schipp, Jon</t>
  </si>
  <si>
    <t>https://www.sciencedirect.com/science/book/9780128047170</t>
  </si>
  <si>
    <t>519.2/33</t>
  </si>
  <si>
    <t>QA274.7</t>
  </si>
  <si>
    <t>9780128027677</t>
  </si>
  <si>
    <t>Hidden Semi-Markov Models: Theory, Algorithms and Applications</t>
  </si>
  <si>
    <t xml:space="preserve">Yu, Shun-Zheng </t>
  </si>
  <si>
    <t>https://www.sciencedirect.com/science/book/9780128027677</t>
  </si>
  <si>
    <t>025.410285635</t>
  </si>
  <si>
    <t>P98.5.A87</t>
  </si>
  <si>
    <t>9780128034552</t>
  </si>
  <si>
    <t>Multi-Dimensional Summarization in Cyber-Physical Society</t>
  </si>
  <si>
    <t>Zhuge, Hai</t>
  </si>
  <si>
    <t>CSRT/Computer Science Reviews and Trends</t>
  </si>
  <si>
    <t>https://www.sciencedirect.com/science/book/9780128034552</t>
  </si>
  <si>
    <t>HA155</t>
  </si>
  <si>
    <t>9780128045138</t>
  </si>
  <si>
    <t>Optimizing the Display and Interpretation of Data</t>
  </si>
  <si>
    <t>Warner, Robert A.</t>
  </si>
  <si>
    <t>https://www.sciencedirect.com/science/book/9780128045138</t>
  </si>
  <si>
    <t>9780128054765</t>
  </si>
  <si>
    <t>Topological UML Modeling: An Improved Approach for Domain Modeling and Software Development</t>
  </si>
  <si>
    <t>Osis, Janis</t>
  </si>
  <si>
    <t>https://www.sciencedirect.com/science/book/9780128054765</t>
  </si>
  <si>
    <t>9780128093160</t>
  </si>
  <si>
    <t>Advanced Persistent Security: A Cyberwarfare Approach to Implementing Adaptive Enterprise Protection, Detection, and Reaction Strategies</t>
  </si>
  <si>
    <t>Winkler, Ira</t>
  </si>
  <si>
    <t>https://www.sciencedirect.com/science/book/9780128093160</t>
  </si>
  <si>
    <t>005.28</t>
  </si>
  <si>
    <t>9780128054727</t>
  </si>
  <si>
    <t>Coding for Penetration Testers: Building Better Tools</t>
  </si>
  <si>
    <t>https://www.sciencedirect.com/science/book/9780128054727</t>
  </si>
  <si>
    <t>9780128051979</t>
  </si>
  <si>
    <t>Cyber Guerilla</t>
  </si>
  <si>
    <t>Haaster, Jelle van</t>
  </si>
  <si>
    <t>https://www.sciencedirect.com/science/book/9780128051979</t>
  </si>
  <si>
    <t>9780128044490</t>
  </si>
  <si>
    <t>Data Hiding Techniques in Windows OS: A Practical Approach to Investigation and Defense</t>
  </si>
  <si>
    <t>Hassan, Nihad Ahmad</t>
  </si>
  <si>
    <t>https://www.sciencedirect.com/science/book/9780128044490</t>
  </si>
  <si>
    <t>9780128033067</t>
  </si>
  <si>
    <t>DNS Security: Defending the Domain Name System</t>
  </si>
  <si>
    <t>Liska, Allan</t>
  </si>
  <si>
    <t>https://www.sciencedirect.com/science/book/9780128033067</t>
  </si>
  <si>
    <t>9780128053157</t>
  </si>
  <si>
    <t>Hacking Wireless Access Points: Cracking, Tracking, and Signal Jacking</t>
  </si>
  <si>
    <t>Kurtz, Jennifer Ann</t>
  </si>
  <si>
    <t>https://www.sciencedirect.com/science/book/9780128053157</t>
  </si>
  <si>
    <t>651.504261</t>
  </si>
  <si>
    <t>RA976</t>
  </si>
  <si>
    <t>9780128043929</t>
  </si>
  <si>
    <t>Protecting Patient Information: A Decision-Maker's Guide to Risk, Prevention, and Damage Control</t>
  </si>
  <si>
    <t>https://www.sciencedirect.com/science/book/9780128043929</t>
  </si>
  <si>
    <t>TK5105.546</t>
  </si>
  <si>
    <t>9780128036259</t>
  </si>
  <si>
    <t>Sustainable Wireless Network-on-Chip Architectures</t>
  </si>
  <si>
    <t>Murray, Jacob</t>
  </si>
  <si>
    <t>https://www.sciencedirect.com/science/book/9780128036259</t>
  </si>
  <si>
    <t>658.054</t>
  </si>
  <si>
    <t>9780128038444</t>
  </si>
  <si>
    <t>The Visual Imperative: Creating a Visual Culture of Data Discovery</t>
  </si>
  <si>
    <t>Ryan, Lindy</t>
  </si>
  <si>
    <t>https://www.sciencedirect.com/science/book/9780128038444</t>
  </si>
  <si>
    <t>001.4</t>
  </si>
  <si>
    <t>HM538</t>
  </si>
  <si>
    <t>9780128036563</t>
  </si>
  <si>
    <t>Usability Testing for Survey Research</t>
  </si>
  <si>
    <t xml:space="preserve">Geisen, Emily </t>
  </si>
  <si>
    <t>https://www.sciencedirect.com/science/book/9780128036563</t>
  </si>
  <si>
    <t>658.46</t>
  </si>
  <si>
    <t>9780128053522</t>
  </si>
  <si>
    <t>OCEB 2 Certification Guide: Business Process Management - Fundamental Level</t>
  </si>
  <si>
    <t>https://www.sciencedirect.com/science/book/9780128053522</t>
  </si>
  <si>
    <t>9780128045558</t>
  </si>
  <si>
    <t>Software Defined Networks: A Comprehensive Approach</t>
  </si>
  <si>
    <t>Göransson, Paul</t>
  </si>
  <si>
    <t>https://www.sciencedirect.com/science/book/9780128045558</t>
  </si>
  <si>
    <t>005.3</t>
  </si>
  <si>
    <t>9780128040188</t>
  </si>
  <si>
    <t>Application Performance Management (APM) in the Digital Enterprise: Managing Applications for Cloud, Mobile, IoT and eBusiness</t>
  </si>
  <si>
    <t>Sturm, Rick</t>
  </si>
  <si>
    <t>https://www.sciencedirect.com/science/book/9780128040188</t>
  </si>
  <si>
    <t>005.12</t>
  </si>
  <si>
    <t>QA76.754</t>
  </si>
  <si>
    <t>9780128032848</t>
  </si>
  <si>
    <t>Continuous Architecture: Sustainable Architecture in an Agile and Cloud-Centric World</t>
  </si>
  <si>
    <t>Erder, Murat</t>
  </si>
  <si>
    <t>https://www.sciencedirect.com/science/book/9780128032848</t>
  </si>
  <si>
    <t>363.2/5968</t>
  </si>
  <si>
    <t>HV8080.U5</t>
  </si>
  <si>
    <t>9780128033401</t>
  </si>
  <si>
    <t>Hiding Behind the Keyboard: Uncovering Covert Communication Methods with Forensic Analysis</t>
  </si>
  <si>
    <t>Shavers, Brett</t>
  </si>
  <si>
    <t>https://www.sciencedirect.com/science/book/9780128033401</t>
  </si>
  <si>
    <t>004.1/1</t>
  </si>
  <si>
    <t>QA76.88</t>
  </si>
  <si>
    <t>9780128091944</t>
  </si>
  <si>
    <t>Intel Xeon Phi Processor High Performance Programming: Knights Landing Edition</t>
  </si>
  <si>
    <t>Jeffers, Jim</t>
  </si>
  <si>
    <t>https://www.sciencedirect.com/science/book/9780128091944</t>
  </si>
  <si>
    <t>005.54</t>
  </si>
  <si>
    <t>9780128182499</t>
  </si>
  <si>
    <t>Liengme's Guide to Excel® 2016 for Scientists and Engineers:  Windows and Mac</t>
  </si>
  <si>
    <t>https://www.sciencedirect.com/science/book/9780128182499</t>
  </si>
  <si>
    <t>9780128021194</t>
  </si>
  <si>
    <t>Network Function Virtualization</t>
  </si>
  <si>
    <t>Gray, Ken</t>
  </si>
  <si>
    <t>https://www.sciencedirect.com/science/book/9780128021194</t>
  </si>
  <si>
    <t>9780128038635</t>
  </si>
  <si>
    <t>Network Storage: Tools and Technologies for Storing Your Company’s Data</t>
  </si>
  <si>
    <t>O'Reilly, James</t>
  </si>
  <si>
    <t>https://www.sciencedirect.com/science/book/9780128038635</t>
  </si>
  <si>
    <t>9780128021491</t>
  </si>
  <si>
    <t>Penetration Tester's Open Source Toolkit</t>
  </si>
  <si>
    <t>https://www.sciencedirect.com/science/book/9780128021491</t>
  </si>
  <si>
    <t>9780128024072</t>
  </si>
  <si>
    <t>Universal UX Design: Building Multicultural User Experience</t>
  </si>
  <si>
    <t>Ferreira, Alberto</t>
  </si>
  <si>
    <t>https://www.sciencedirect.com/science/book/9780128024072</t>
  </si>
  <si>
    <t>9780128169421</t>
  </si>
  <si>
    <t>Usability Testing Essentials: Ready, Set…Test!</t>
  </si>
  <si>
    <t>Barnum, Carol M.</t>
  </si>
  <si>
    <t>https://www.sciencedirect.com/science/book/9780128169421</t>
  </si>
  <si>
    <t>004.67/82</t>
  </si>
  <si>
    <t>9780128097106</t>
  </si>
  <si>
    <t>Federal Cloud Computing: The Definitive Guide for Cloud Service Providers</t>
  </si>
  <si>
    <t>https://www.sciencedirect.com/science/book/9780128097106</t>
  </si>
  <si>
    <t>621.36/70285582</t>
  </si>
  <si>
    <t>TK5102.92</t>
  </si>
  <si>
    <t>9780128120064</t>
  </si>
  <si>
    <t>Lossless Information Hiding in Images</t>
  </si>
  <si>
    <t>Lu, Zhe-Ming</t>
  </si>
  <si>
    <t>https://www.sciencedirect.com/science/book/9780128120064</t>
  </si>
  <si>
    <t>9780128096406</t>
  </si>
  <si>
    <t>OCUP 2 Certification Guide: Preparing for the OMG Certified UML 2.5 Professional 2 Foundation Exam</t>
  </si>
  <si>
    <t>Chonoles, Michael Jesse</t>
  </si>
  <si>
    <t>https://www.sciencedirect.com/science/book/9780128096406</t>
  </si>
  <si>
    <t>005.1/1</t>
  </si>
  <si>
    <t>9780128037614</t>
  </si>
  <si>
    <t>Shared Memory Application Programming: Concepts and Strategies in Multicore Application Programming</t>
  </si>
  <si>
    <t>Alessandrini, Victor</t>
  </si>
  <si>
    <t>https://www.sciencedirect.com/science/book/9780128037614</t>
  </si>
  <si>
    <t>9780128184820</t>
  </si>
  <si>
    <t>Manual of Engineering Drawing: British and International Standards</t>
  </si>
  <si>
    <t>Simmons, Colin H.</t>
  </si>
  <si>
    <t>https://www.sciencedirect.com/science/book/9780128184820</t>
  </si>
  <si>
    <t>005.13/6</t>
  </si>
  <si>
    <t>QA76.73.A8</t>
  </si>
  <si>
    <t>9780128192214</t>
  </si>
  <si>
    <t>ARM 64-Bit Assembly Language</t>
  </si>
  <si>
    <t>Pyeatt, Larry D.</t>
  </si>
  <si>
    <t>https://www.sciencedirect.com/science/book/9780128192214</t>
  </si>
  <si>
    <t>610.28023</t>
  </si>
  <si>
    <t>R856.25</t>
  </si>
  <si>
    <t>9780128148167</t>
  </si>
  <si>
    <t>Careers in Biomedical Engineering</t>
  </si>
  <si>
    <t>Levin-Epstein, Michael</t>
  </si>
  <si>
    <t>https://www.sciencedirect.com/science/book/9780128148167</t>
  </si>
  <si>
    <t>9780128178119</t>
  </si>
  <si>
    <t>Debugging Embedded and Real-Time Systems: The Art, Science, Technology, and Tools of Real-Time System Debugging</t>
  </si>
  <si>
    <t>Berger, Arnold S.</t>
  </si>
  <si>
    <t>https://www.sciencedirect.com/science/book/9780128178119</t>
  </si>
  <si>
    <t>005.1/2</t>
  </si>
  <si>
    <t>QA76.758</t>
  </si>
  <si>
    <t>9780128019542</t>
  </si>
  <si>
    <t>Environment Modeling-Based Requirements Engineering for Software Intensive Systems</t>
  </si>
  <si>
    <t>Jin, Zhi</t>
  </si>
  <si>
    <t>https://www.sciencedirect.com/science/book/9780128019542</t>
  </si>
  <si>
    <t>TS156.2</t>
  </si>
  <si>
    <t>9780128128756</t>
  </si>
  <si>
    <t>Information Visualization: Perception for Design</t>
  </si>
  <si>
    <t>Interactive Technologies</t>
  </si>
  <si>
    <t>https://www.sciencedirect.com/science/book/9780128128756</t>
  </si>
  <si>
    <t>9780128096413</t>
  </si>
  <si>
    <t>Mobile Cloud Computing: Foundations and Service Models</t>
  </si>
  <si>
    <t xml:space="preserve">Huang, Dijiang </t>
  </si>
  <si>
    <t>https://www.sciencedirect.com/science/book/9780128096413</t>
  </si>
  <si>
    <t>TK5105.8.E83</t>
  </si>
  <si>
    <t>9780128053195</t>
  </si>
  <si>
    <t>Peering Carrier Ethernet Networks</t>
  </si>
  <si>
    <t xml:space="preserve">Kangovi, Sachidananda </t>
  </si>
  <si>
    <t>https://www.sciencedirect.com/science/book/9780128053195</t>
  </si>
  <si>
    <t>620.00420285536</t>
  </si>
  <si>
    <t>T386.A97</t>
  </si>
  <si>
    <t>9780128198629</t>
  </si>
  <si>
    <t>Up and Running with AutoCAD® 2020: 2D Drafting and Design</t>
  </si>
  <si>
    <t>Gindis, Elliot J.</t>
  </si>
  <si>
    <t>https://www.sciencedirect.com/science/book/9780128198629</t>
  </si>
  <si>
    <t>9780128054789</t>
  </si>
  <si>
    <t>Evolution of Knowledge Science: Myth to Medicine: Intelligent Internet-Based Humanist Machines</t>
  </si>
  <si>
    <t>Ahamed, Syed V.</t>
  </si>
  <si>
    <t>https://www.sciencedirect.com/science/book/9780128054789</t>
  </si>
  <si>
    <t>9780128149768</t>
  </si>
  <si>
    <t xml:space="preserve">Feature Extraction and Image Processing for Computer Vision </t>
  </si>
  <si>
    <t>Nixon, Mark S.</t>
  </si>
  <si>
    <t>https://www.sciencedirect.com/science/book/9780128149768</t>
  </si>
  <si>
    <t>621.3827</t>
  </si>
  <si>
    <t>TK5103.59</t>
  </si>
  <si>
    <t>9780124201378</t>
  </si>
  <si>
    <t>FTTx Networks: Technology Implementation and Operation</t>
  </si>
  <si>
    <t xml:space="preserve">Farmer, James </t>
  </si>
  <si>
    <t>https://www.sciencedirect.com/science/book/9780124201378</t>
  </si>
  <si>
    <t>9780128124772</t>
  </si>
  <si>
    <t>Hardware Security: A Hands-on Learning Approach</t>
  </si>
  <si>
    <t>Bhunia, Swarup</t>
  </si>
  <si>
    <t>https://www.sciencedirect.com/science/book/9780128124772</t>
  </si>
  <si>
    <t>TK5105.8857</t>
  </si>
  <si>
    <t>9780128097649</t>
  </si>
  <si>
    <t>Managing the Web of Things: Linking the Real World to the Web</t>
  </si>
  <si>
    <t>Sheng, Quan Z.</t>
  </si>
  <si>
    <t>https://www.sciencedirect.com/science/book/9780128097649</t>
  </si>
  <si>
    <t>9780128053492</t>
  </si>
  <si>
    <t>Research Methods for Cyber Security</t>
  </si>
  <si>
    <t>Edgar, Thomas W.</t>
  </si>
  <si>
    <t>https://www.sciencedirect.com/science/book/9780128053492</t>
  </si>
  <si>
    <t>9780128231173</t>
  </si>
  <si>
    <t>Up and Running with AutoCAD® 2021: 2D and 3D Drawing, Design and Modeling</t>
  </si>
  <si>
    <t>https://www.sciencedirect.com/science/book/9780128231173</t>
  </si>
  <si>
    <t>9781785482267</t>
  </si>
  <si>
    <t>Distributed Systems: Concurrency and Consistency</t>
  </si>
  <si>
    <t>Perrin, Matthieu</t>
  </si>
  <si>
    <t>https://www.sciencedirect.com/science/book/9781785482267</t>
  </si>
  <si>
    <t>621.3810245</t>
  </si>
  <si>
    <t>TK7816</t>
  </si>
  <si>
    <t>9780128170083</t>
  </si>
  <si>
    <t xml:space="preserve">Electronics and Communications for Scientists and Engineers </t>
  </si>
  <si>
    <t>Plonus, Martin</t>
  </si>
  <si>
    <t>https://www.sciencedirect.com/science/book/9780128170083</t>
  </si>
  <si>
    <t>HB143.7</t>
  </si>
  <si>
    <t>9780128176481</t>
  </si>
  <si>
    <t>Elements of Numerical Mathematical Economics with Excel: Static and Dynamic Optimization</t>
  </si>
  <si>
    <t xml:space="preserve">Romeo, Giovanni </t>
  </si>
  <si>
    <t>https://www.sciencedirect.com/science/book/9780128176481</t>
  </si>
  <si>
    <t>QC585.7.E43</t>
  </si>
  <si>
    <t>9781785481222</t>
  </si>
  <si>
    <t>ESD Protection Methodologies: From Component to System</t>
  </si>
  <si>
    <t xml:space="preserve">Bafleur, Marise </t>
  </si>
  <si>
    <t>https://www.sciencedirect.com/science/book/9781785481222</t>
  </si>
  <si>
    <t>9780124201583</t>
  </si>
  <si>
    <t>High Performance Computing: Modern Systems and Practices</t>
  </si>
  <si>
    <t>Sterling, Thomas</t>
  </si>
  <si>
    <t>https://www.sciencedirect.com/science/book/9780124201583</t>
  </si>
  <si>
    <t>9780128164259</t>
  </si>
  <si>
    <t>OpenVX Programming Guide</t>
  </si>
  <si>
    <t>Brill, Frank</t>
  </si>
  <si>
    <t>https://www.sciencedirect.com/science/book/9780128164259</t>
  </si>
  <si>
    <t>9780128110270</t>
  </si>
  <si>
    <t>The Illustrated Network: How TCP/IP Works in a Modern Network</t>
  </si>
  <si>
    <t>Goralski, Walter</t>
  </si>
  <si>
    <t>https://www.sciencedirect.com/science/book/9780128110270</t>
  </si>
  <si>
    <t>006.3/1</t>
  </si>
  <si>
    <t>9780128188033</t>
  </si>
  <si>
    <t>https://www.sciencedirect.com/science/book/9780128188033</t>
  </si>
  <si>
    <t>9780128007372</t>
  </si>
  <si>
    <t>Network Routing: Algorithms, Protocols, and Architectures</t>
  </si>
  <si>
    <t>Medhi, Deep</t>
  </si>
  <si>
    <t>The Morgan Kaufmann Series in Networking</t>
  </si>
  <si>
    <t>https://www.sciencedirect.com/science/book/9780128007372</t>
  </si>
  <si>
    <t>9780081029022</t>
  </si>
  <si>
    <t>Cellular Internet of Things: From Massive Deployments to Critical 5G Applications</t>
  </si>
  <si>
    <t>Liberg, Olof</t>
  </si>
  <si>
    <t>https://www.sciencedirect.com/science/book/9780081029022</t>
  </si>
  <si>
    <t>522.8557</t>
  </si>
  <si>
    <t>QB51.3.E43</t>
  </si>
  <si>
    <t>9780128191545</t>
  </si>
  <si>
    <t>Knowledge Discovery in Big Data from Astronomy and Earth Observation: AstroGeoInformatics</t>
  </si>
  <si>
    <t>Škoda, Petr</t>
  </si>
  <si>
    <t>https://www.sciencedirect.com/science/book/9780128191545</t>
  </si>
  <si>
    <t>9780128028551</t>
  </si>
  <si>
    <t>Managing Trade-offs in Adaptable Software Architectures</t>
  </si>
  <si>
    <t>https://www.sciencedirect.com/science/book/9780128028551</t>
  </si>
  <si>
    <t>006.2/2</t>
  </si>
  <si>
    <t>9780128024591</t>
  </si>
  <si>
    <t>Rugged Embedded Systems: Computing in Harsh Environments</t>
  </si>
  <si>
    <t>Vega, Augusto</t>
  </si>
  <si>
    <t>https://www.sciencedirect.com/science/book/9780128024591</t>
  </si>
  <si>
    <t>9780128054673</t>
  </si>
  <si>
    <t>Software Architecture for Big Data and the Cloud</t>
  </si>
  <si>
    <t>https://www.sciencedirect.com/science/book/9780128054673</t>
  </si>
  <si>
    <t>TK5103.25</t>
  </si>
  <si>
    <t>9780081030097</t>
  </si>
  <si>
    <t>5G Core Networks: Powering Digitalization</t>
  </si>
  <si>
    <t>Rommer, Stefan</t>
  </si>
  <si>
    <t>https://www.sciencedirect.com/science/book/9780081030097</t>
  </si>
  <si>
    <t>9780128200469</t>
  </si>
  <si>
    <t>Advanced Antenna Systems for 5G Network Deployments: Bridging the Gap Between Theory and Practice</t>
  </si>
  <si>
    <t>Asplund, Henrik</t>
  </si>
  <si>
    <t>https://www.sciencedirect.com/science/book/9780128200469</t>
  </si>
  <si>
    <t>616.1/307543</t>
  </si>
  <si>
    <t>RC670.5.I56</t>
  </si>
  <si>
    <t>9780128188330</t>
  </si>
  <si>
    <t>Intravascular Ultrasound: From Acquisition to Advanced Quantitative Analysis</t>
  </si>
  <si>
    <t xml:space="preserve">Balocco, Simone </t>
  </si>
  <si>
    <t>https://www.sciencedirect.com/science/book/9780128188330</t>
  </si>
  <si>
    <t>571.015118</t>
  </si>
  <si>
    <t>9780128157565</t>
  </si>
  <si>
    <t xml:space="preserve">Introduction to Modeling in Physiology and Medicine </t>
  </si>
  <si>
    <t>Cobelli, Claudio</t>
  </si>
  <si>
    <t>https://www.sciencedirect.com/science/book/9780128157565</t>
  </si>
  <si>
    <t>629.8/924019</t>
  </si>
  <si>
    <t>TJ211.49</t>
  </si>
  <si>
    <t>9780128153673</t>
  </si>
  <si>
    <t>Living with Robots: Emerging Issues on the Psychological and Social Implications of Robotics</t>
  </si>
  <si>
    <t>https://www.sciencedirect.com/science/book/9780128153673</t>
  </si>
  <si>
    <t>004.67</t>
  </si>
  <si>
    <t>9780128188804</t>
  </si>
  <si>
    <t>LPWAN Technologies for IoT and M2M Applications</t>
  </si>
  <si>
    <t>Chaudhari, Bharat S.</t>
  </si>
  <si>
    <t>https://www.sciencedirect.com/science/book/9780128188804</t>
  </si>
  <si>
    <t>9780128213797</t>
  </si>
  <si>
    <t>Practical Machine Learning for Data Analysis Using Python</t>
  </si>
  <si>
    <t>Subasi, Abdulhamit</t>
  </si>
  <si>
    <t>https://www.sciencedirect.com/science/book/9780128213797</t>
  </si>
  <si>
    <t>616.07/54</t>
  </si>
  <si>
    <t>9780128147252</t>
  </si>
  <si>
    <t>Riemannian Geometric Statistics in Medical Image Analysis</t>
  </si>
  <si>
    <t>Pennec, Xavier</t>
  </si>
  <si>
    <t>https://www.sciencedirect.com/science/book/9780128147252</t>
  </si>
  <si>
    <t>307.1/16</t>
  </si>
  <si>
    <t>HT153</t>
  </si>
  <si>
    <t>9780128154779</t>
  </si>
  <si>
    <t>Untangling Smart Cities: From Utopian Dreams to Innovation Systems for a Technology-Enabled Urban Sustainability</t>
  </si>
  <si>
    <t>Mora, Luca</t>
  </si>
  <si>
    <t>https://www.sciencedirect.com/science/book/9780128154779</t>
  </si>
  <si>
    <t>570.1/5195</t>
  </si>
  <si>
    <t>9781785481116</t>
  </si>
  <si>
    <t>Biostatistics and Computer-based Analysis of Health Data using SAS</t>
  </si>
  <si>
    <t>Lalanne, Christophe</t>
  </si>
  <si>
    <t>https://www.sciencedirect.com/science/book/9781785481116</t>
  </si>
  <si>
    <t>401.9</t>
  </si>
  <si>
    <t>9781785482533</t>
  </si>
  <si>
    <t>Cognitive Approach to Natural Language Processing</t>
  </si>
  <si>
    <t xml:space="preserve">Sharp, Bernadette </t>
  </si>
  <si>
    <t>https://www.sciencedirect.com/science/book/9781785482533</t>
  </si>
  <si>
    <t>9780128038437</t>
  </si>
  <si>
    <t xml:space="preserve">Computer and Information Security Handbook </t>
  </si>
  <si>
    <t>Vacca, John R.</t>
  </si>
  <si>
    <t>https://www.sciencedirect.com/science/book/9780128038437</t>
  </si>
  <si>
    <t>9780128216316</t>
  </si>
  <si>
    <t>Digital Twin Development and Deployment on the Cloud: Developing Cloud-Friendly Dynamic Models Using Simulink®/Simscape®  and Amazon AWS</t>
  </si>
  <si>
    <t>Khaled, Nassim</t>
  </si>
  <si>
    <t>https://www.sciencedirect.com/science/book/9780128216316</t>
  </si>
  <si>
    <t>LB1028.5</t>
  </si>
  <si>
    <t>9780128036372</t>
  </si>
  <si>
    <t>Formative Assessment, Learning Data Analytics and Gamification: In ICT Education</t>
  </si>
  <si>
    <t>Caballé, Santi</t>
  </si>
  <si>
    <t>IDS/Intelligent Data-Centric Systems</t>
  </si>
  <si>
    <t>https://www.sciencedirect.com/science/book/9780128036372</t>
  </si>
  <si>
    <t>530.141</t>
  </si>
  <si>
    <t>QC665.E4</t>
  </si>
  <si>
    <t>9780128164433</t>
  </si>
  <si>
    <t>Human Interaction with Electromagnetic Fields: Computational Models in Dosimetry</t>
  </si>
  <si>
    <t>Poljak, Dragan</t>
  </si>
  <si>
    <t>https://www.sciencedirect.com/science/book/9780128164433</t>
  </si>
  <si>
    <t>005.7</t>
  </si>
  <si>
    <t>9780128155530</t>
  </si>
  <si>
    <t>Intelligent Data Analysis for Biomedical Applications: Challenges and Solutions</t>
  </si>
  <si>
    <t>Hemanth, D. Jude</t>
  </si>
  <si>
    <t>https://www.sciencedirect.com/science/book/9780128155530</t>
  </si>
  <si>
    <t>9780128036631</t>
  </si>
  <si>
    <t>Pervasive Computing: Next Generation Platforms for Intelligent Data Collection</t>
  </si>
  <si>
    <t>Dobre, Ciprian</t>
  </si>
  <si>
    <t>https://www.sciencedirect.com/science/book/9780128036631</t>
  </si>
  <si>
    <t>9781785482281</t>
  </si>
  <si>
    <t>Safety of Web Applications: Risks, Encryption and Handling Vulnerabilities with PHP</t>
  </si>
  <si>
    <t>Quinton, Éric</t>
  </si>
  <si>
    <t>https://www.sciencedirect.com/science/book/9781785482281</t>
  </si>
  <si>
    <t>9781785482571</t>
  </si>
  <si>
    <t>Security in Network Functions Virtualization</t>
  </si>
  <si>
    <t>Zhang, Zonghua</t>
  </si>
  <si>
    <t>https://www.sciencedirect.com/science/book/9781785482571</t>
  </si>
  <si>
    <t>363.1</t>
  </si>
  <si>
    <t>HV675</t>
  </si>
  <si>
    <t>9781785480539</t>
  </si>
  <si>
    <t>Wireless Public Safety Networks 3: Applications and Uses</t>
  </si>
  <si>
    <t>Câmara, Daniel</t>
  </si>
  <si>
    <t>https://www.sciencedirect.com/science/book/9781785480539</t>
  </si>
  <si>
    <t>Environmental Carbon Footprints: Industrial Case Studies</t>
  </si>
  <si>
    <t>Martínez, Clara Marina</t>
  </si>
  <si>
    <t>Katsikadelis, John T.</t>
  </si>
  <si>
    <t>9780128095195</t>
  </si>
  <si>
    <t>Improve: The Next Generation of Continuous Improvement for Knowledge Work</t>
  </si>
  <si>
    <t>https://www.sciencedirect.com/science/book/9780128095195</t>
  </si>
  <si>
    <t>621.32</t>
  </si>
  <si>
    <t>TK4388</t>
  </si>
  <si>
    <t>9781785481499</t>
  </si>
  <si>
    <t>Reliability Investigation of LED Devices for Public Light Applications</t>
  </si>
  <si>
    <t xml:space="preserve">Baillot, Raphael </t>
  </si>
  <si>
    <t>https://www.sciencedirect.com/science/book/9781785481499</t>
  </si>
  <si>
    <t>621.3028/4</t>
  </si>
  <si>
    <t>TK7872.M25</t>
  </si>
  <si>
    <t>9781785481970</t>
  </si>
  <si>
    <t>Transformation Optics-based Antennas</t>
  </si>
  <si>
    <t>Burokur, Shah Nawaz</t>
  </si>
  <si>
    <t>https://www.sciencedirect.com/science/book/9781785481970</t>
  </si>
  <si>
    <t>9780128034675</t>
  </si>
  <si>
    <t>Probabilistic Graphical Models for Computer Vision</t>
  </si>
  <si>
    <t xml:space="preserve">Ji, Qiang </t>
  </si>
  <si>
    <t>https://www.sciencedirect.com/science/book/9780128034675</t>
  </si>
  <si>
    <t>TP156.M65</t>
  </si>
  <si>
    <t>9781569908198</t>
  </si>
  <si>
    <t>9781569908181</t>
  </si>
  <si>
    <t>Injection Molds for Beginners</t>
  </si>
  <si>
    <t>Dangel, Rainer</t>
  </si>
  <si>
    <t>https://www.sciencedirect.com/science/book/9781569908181</t>
  </si>
  <si>
    <t>9781569907269</t>
  </si>
  <si>
    <t>9781569907252</t>
  </si>
  <si>
    <t>Polymer Science: A Textbook for Engineers and Technologists</t>
  </si>
  <si>
    <t>Canevarolo, Sebastião V.,Jr</t>
  </si>
  <si>
    <t>https://www.sciencedirect.com/science/book/9781569907252</t>
  </si>
  <si>
    <t>9781785482366</t>
  </si>
  <si>
    <t>Advances in Domain Adaptation Theory</t>
  </si>
  <si>
    <t>Redko, Ievgen</t>
  </si>
  <si>
    <t>https://www.sciencedirect.com/science/book/9781785482366</t>
  </si>
  <si>
    <t>531/.382</t>
  </si>
  <si>
    <t>9780128159873</t>
  </si>
  <si>
    <t>Elasticity: Theory, Applications, and Numerics</t>
  </si>
  <si>
    <t>Sadd, Martin H.</t>
  </si>
  <si>
    <t>https://www.sciencedirect.com/science/book/9780128159873</t>
  </si>
  <si>
    <t>R855.3</t>
  </si>
  <si>
    <t>9781785483110</t>
  </si>
  <si>
    <t>Health Efficiency: How Can Engineering be a Player in Health Organization?</t>
  </si>
  <si>
    <t>Sarazin, Marianne</t>
  </si>
  <si>
    <t>https://www.sciencedirect.com/science/book/9781785483110</t>
  </si>
  <si>
    <t>621.402/2</t>
  </si>
  <si>
    <t>9780128022962</t>
  </si>
  <si>
    <t>Heat Transfer Principles and Applications</t>
  </si>
  <si>
    <t>Forsberg, Charles H.</t>
  </si>
  <si>
    <t>https://www.sciencedirect.com/science/book/9780128022962</t>
  </si>
  <si>
    <t>9780128092736</t>
  </si>
  <si>
    <t>Mechanics of Flow-Induced Sound and Vibration. Volume 1, General Concepts and Elementary Sources</t>
    <phoneticPr fontId="24" type="noConversion"/>
  </si>
  <si>
    <t>Blake, William K.</t>
  </si>
  <si>
    <t>https://www.sciencedirect.com/science/book/9780128092736</t>
  </si>
  <si>
    <t>388</t>
  </si>
  <si>
    <t>HE151</t>
  </si>
  <si>
    <t>9780128150184</t>
  </si>
  <si>
    <t>Demand for Emerging Transportation Systems: Modeling Adoption, Satisfaction, and Mobility Patterns</t>
  </si>
  <si>
    <t>Antoniou, Constantinos</t>
  </si>
  <si>
    <t>https://www.sciencedirect.com/science/book/9780128150184</t>
  </si>
  <si>
    <t>620.1/366</t>
  </si>
  <si>
    <t>9780128091975</t>
  </si>
  <si>
    <t>Steel Corrosion-Induced Concrete Cracking</t>
  </si>
  <si>
    <t>Zhao, Yuxi</t>
  </si>
  <si>
    <t>https://www.sciencedirect.com/science/book/9780128091975</t>
  </si>
  <si>
    <t>TK6570.I34</t>
  </si>
  <si>
    <t>9781785481079</t>
  </si>
  <si>
    <t>Chipless RFID based on RF Encoding Particle: Realization, Coding and Reading System</t>
  </si>
  <si>
    <t>Vena, Arnaud</t>
  </si>
  <si>
    <t>https://www.sciencedirect.com/science/book/9781785481079</t>
  </si>
  <si>
    <t>624.1/8341</t>
  </si>
  <si>
    <t>TA444</t>
  </si>
  <si>
    <t>9781785482342</t>
  </si>
  <si>
    <t>Corrosion and its Consequences for Reinforced Concrete Structures</t>
  </si>
  <si>
    <t>François, Raoul</t>
  </si>
  <si>
    <t>https://www.sciencedirect.com/science/book/9781785482342</t>
  </si>
  <si>
    <t>9781569906958</t>
  </si>
  <si>
    <t>9781569906941</t>
  </si>
  <si>
    <t>Discontinuous Fiber-Reinforced Composites: Fundamentals and Applications</t>
  </si>
  <si>
    <t>Gandhi, Umesh N.</t>
  </si>
  <si>
    <t>https://www.sciencedirect.com/science/book/9781569906941</t>
  </si>
  <si>
    <t>TJ163.12</t>
  </si>
  <si>
    <t>9781785481895</t>
  </si>
  <si>
    <t>Embedded Mechatronic Systems 1: Analysis of Failures, Predictive Reliability</t>
    <phoneticPr fontId="24" type="noConversion"/>
  </si>
  <si>
    <t>El Hami, Abdelkhalak</t>
  </si>
  <si>
    <t>https://www.sciencedirect.com/science/book/9781785481895</t>
  </si>
  <si>
    <t>9781785481901</t>
  </si>
  <si>
    <t>Embedded Mechatronic Systems 2: Analysis of Failures, Modeling, Simulation and Optimization</t>
  </si>
  <si>
    <t>https://www.sciencedirect.com/science/book/9781785481901</t>
  </si>
  <si>
    <t>GB1135</t>
  </si>
  <si>
    <t>9780128031667</t>
  </si>
  <si>
    <t>Groundwater Environment in Asian Cities: Concepts, Methods and Case Studies</t>
  </si>
  <si>
    <t>Shrestha, Sangam</t>
  </si>
  <si>
    <t>https://www.sciencedirect.com/science/book/9780128031667</t>
  </si>
  <si>
    <t>9780128139462</t>
  </si>
  <si>
    <t>Industrial Piping and Equipment Estimating Manual</t>
  </si>
  <si>
    <t xml:space="preserve">Storm, Kenneth </t>
  </si>
  <si>
    <t>https://www.sciencedirect.com/science/book/9780128139462</t>
  </si>
  <si>
    <t>530.44</t>
  </si>
  <si>
    <t>QC718</t>
  </si>
  <si>
    <t>9781785483066</t>
  </si>
  <si>
    <t>Introduction to Plasma Physics</t>
  </si>
  <si>
    <t>Belmont, Gérard</t>
  </si>
  <si>
    <t>https://www.sciencedirect.com/science/book/9781785483066</t>
  </si>
  <si>
    <t>9780128045572</t>
  </si>
  <si>
    <t>Lean Combustion: Technology and Control</t>
  </si>
  <si>
    <t>Dunn-Rankin, Derek</t>
  </si>
  <si>
    <t>https://www.sciencedirect.com/science/book/9780128045572</t>
  </si>
  <si>
    <t>620.105</t>
  </si>
  <si>
    <t>TA417.6</t>
  </si>
  <si>
    <t>9780128182833</t>
  </si>
  <si>
    <t>Methods of Fundamental Solutions in Solid Mechanics</t>
  </si>
  <si>
    <t>Wang, Hui</t>
  </si>
  <si>
    <t>https://www.sciencedirect.com/science/book/9780128182833</t>
  </si>
  <si>
    <t>620.011</t>
  </si>
  <si>
    <t>9781785481697</t>
  </si>
  <si>
    <t>Model-Based System and Architecture Engineering with the Arcadia Method</t>
  </si>
  <si>
    <t>Voirin, Jean-Luc</t>
  </si>
  <si>
    <t>https://www.sciencedirect.com/science/book/9781785481697</t>
  </si>
  <si>
    <t>9781569906200</t>
  </si>
  <si>
    <t>9781569906194</t>
  </si>
  <si>
    <t>Molding Simulation: Theory and Practice</t>
  </si>
  <si>
    <t>Wang, Maw-Ling</t>
  </si>
  <si>
    <t>https://www.sciencedirect.com/science/book/9781569906194</t>
  </si>
  <si>
    <t>TJ217.5</t>
  </si>
  <si>
    <t>9780128163580</t>
  </si>
  <si>
    <t>Nature-inspired Optimization Algorithms for Fuzzy Controlled Servo Systems</t>
  </si>
  <si>
    <t>Precup, Radu-Emil</t>
  </si>
  <si>
    <t>https://www.sciencedirect.com/science/book/9780128163580</t>
  </si>
  <si>
    <t>9780081007099</t>
  </si>
  <si>
    <t xml:space="preserve">Plastics Engineering </t>
  </si>
  <si>
    <t>Crawford, Roy J.</t>
  </si>
  <si>
    <t>https://www.sciencedirect.com/science/book/9780081007099</t>
  </si>
  <si>
    <t>9781785480980</t>
  </si>
  <si>
    <t>RFID and Wireless Sensors Using Ultra-Wideband Technology</t>
  </si>
  <si>
    <t>Ramos, Angel</t>
  </si>
  <si>
    <t>https://www.sciencedirect.com/science/book/9781785480980</t>
  </si>
  <si>
    <t>9780128097328</t>
  </si>
  <si>
    <t>Satellite Signal Propagation, Impairments and Mitigation</t>
  </si>
  <si>
    <t>Acharya, Rajat</t>
  </si>
  <si>
    <t>https://www.sciencedirect.com/science/book/9780128097328</t>
  </si>
  <si>
    <t>627/.8</t>
  </si>
  <si>
    <t>TC542.5</t>
  </si>
  <si>
    <t>9780128036280</t>
  </si>
  <si>
    <t>Seismic Safety of High Arch Dams</t>
  </si>
  <si>
    <t>Chen, Houqun</t>
  </si>
  <si>
    <t>https://www.sciencedirect.com/science/book/9780128036280</t>
  </si>
  <si>
    <t>670.285</t>
  </si>
  <si>
    <t>TS155.6</t>
  </si>
  <si>
    <t>9781569907139</t>
  </si>
  <si>
    <t>9781569907122</t>
  </si>
  <si>
    <t>Simulations with NX / Simcenter 3D: Kinematics, FEA, CFD, EM and Data Management</t>
  </si>
  <si>
    <t>Anderl, Reiner</t>
  </si>
  <si>
    <t>https://www.sciencedirect.com/science/book/9781569907122</t>
  </si>
  <si>
    <t>631.45</t>
  </si>
  <si>
    <t>S623</t>
  </si>
  <si>
    <t>9780128095584</t>
  </si>
  <si>
    <t>Soil Reinforcement for Anchor Plates and Uplift Response</t>
  </si>
  <si>
    <t>https://www.sciencedirect.com/science/book/9780128095584</t>
  </si>
  <si>
    <t>620.001/1</t>
  </si>
  <si>
    <t>9781785481710</t>
  </si>
  <si>
    <t>SysML in Action with Cameo Systems Modeler</t>
  </si>
  <si>
    <t>Casse, Olivier</t>
  </si>
  <si>
    <t>https://www.sciencedirect.com/science/book/9781785481710</t>
  </si>
  <si>
    <t>543/.26</t>
  </si>
  <si>
    <t>QD79.T38</t>
  </si>
  <si>
    <t>9781569906446</t>
  </si>
  <si>
    <t>9781569906439</t>
  </si>
  <si>
    <t>Thermal Analysis in Practice: Fundamental Aspects</t>
  </si>
  <si>
    <t>Wagner, Matthias</t>
  </si>
  <si>
    <t>https://www.sciencedirect.com/science/book/9781569906439</t>
  </si>
  <si>
    <t>TD168</t>
  </si>
  <si>
    <t>9780128031391</t>
  </si>
  <si>
    <t>Underground Sensing: Monitoring and Hazard Detection for Environment and Infrastructure</t>
  </si>
  <si>
    <t>Pamukcu, Sibel</t>
  </si>
  <si>
    <t>https://www.sciencedirect.com/science/book/9780128031391</t>
  </si>
  <si>
    <t>9780128170618</t>
  </si>
  <si>
    <t>Floating PV Plants</t>
  </si>
  <si>
    <t>Rosa-Clot, Marco</t>
  </si>
  <si>
    <t>https://www.sciencedirect.com/science/book/9780128170618</t>
  </si>
  <si>
    <t>621.31/2429</t>
  </si>
  <si>
    <t>9780128228258</t>
  </si>
  <si>
    <t>Ammonia Fuel Cells</t>
  </si>
  <si>
    <t>https://www.sciencedirect.com/science/book/9780128228258</t>
  </si>
  <si>
    <t>621.46</t>
  </si>
  <si>
    <t>TK4058</t>
  </si>
  <si>
    <t>9780081028841</t>
  </si>
  <si>
    <t>Electric Drives and Electromechanical Systems: Applications and Control</t>
  </si>
  <si>
    <t>Crowder, Richard</t>
  </si>
  <si>
    <t>https://www.sciencedirect.com/science/book/9780081028841</t>
  </si>
  <si>
    <t>9780128187234</t>
  </si>
  <si>
    <t>Ship and Mobile Offshore Unit Automation: A Practical Guide</t>
  </si>
  <si>
    <t>Pepliński, Henryk</t>
  </si>
  <si>
    <t>https://www.sciencedirect.com/science/book/9780128187234</t>
  </si>
  <si>
    <t>9780128174470</t>
  </si>
  <si>
    <t>Distributed Power Resources: Operation and Control of Connecting to the Grid</t>
  </si>
  <si>
    <t>Li, Ruisheng</t>
  </si>
  <si>
    <t>https://www.sciencedirect.com/science/book/9780128174470</t>
  </si>
  <si>
    <t>9780128121115</t>
  </si>
  <si>
    <t>Energy Efficiency: Concepts and Calculations</t>
  </si>
  <si>
    <t>Martínez, Daniel M.</t>
  </si>
  <si>
    <t>https://www.sciencedirect.com/science/book/9780128121115</t>
  </si>
  <si>
    <t>610.28/4</t>
  </si>
  <si>
    <t>9780128190456</t>
  </si>
  <si>
    <t>Energy Efficiency of Medical Devices and Healthcare Applications</t>
  </si>
  <si>
    <t>Mohamed, Amr</t>
  </si>
  <si>
    <t>https://www.sciencedirect.com/science/book/9780128190456</t>
  </si>
  <si>
    <t>333.7915</t>
  </si>
  <si>
    <t>TD195.E49</t>
  </si>
  <si>
    <t>9780128146453</t>
  </si>
  <si>
    <t>Energy for Sustainable Development: Demand, Supply, Conversion and Management</t>
  </si>
  <si>
    <t>Hasanuzzaman, MD.</t>
  </si>
  <si>
    <t>https://www.sciencedirect.com/science/book/9780128146453</t>
  </si>
  <si>
    <t>9780128175361</t>
  </si>
  <si>
    <t>Microalgae Cultivation for Biofuels Production</t>
  </si>
  <si>
    <t>Yousuf, Abu</t>
  </si>
  <si>
    <t>https://www.sciencedirect.com/science/book/9780128175361</t>
  </si>
  <si>
    <t>9780128185674</t>
  </si>
  <si>
    <t>Energy and Behaviour: Towards a Low Carbon Future</t>
  </si>
  <si>
    <t>Lopes, Marta</t>
  </si>
  <si>
    <t>https://www.sciencedirect.com/science/book/9780128185674</t>
  </si>
  <si>
    <t>9780128176887</t>
  </si>
  <si>
    <t>Energy Transformation Towards Sustainability</t>
  </si>
  <si>
    <t>Tvaronavičienė, Manuela</t>
  </si>
  <si>
    <t>https://www.sciencedirect.com/science/book/9780128176887</t>
  </si>
  <si>
    <t>9780128197103</t>
  </si>
  <si>
    <t>From Smart Grid to Internet of Energy</t>
  </si>
  <si>
    <t>Kabalci, Ersan</t>
  </si>
  <si>
    <t>https://www.sciencedirect.com/science/book/9780128197103</t>
  </si>
  <si>
    <t>9780128176740</t>
  </si>
  <si>
    <t>Inequality and Energy: How Extremes of Wealth and Poverty in High Income Countries Affect CO2 Emissions and Access to Energy</t>
  </si>
  <si>
    <t>Galvin, Ray</t>
  </si>
  <si>
    <t>https://www.sciencedirect.com/science/book/9780128176740</t>
  </si>
  <si>
    <t>388.474</t>
  </si>
  <si>
    <t>HE336.P37</t>
  </si>
  <si>
    <t>9780128152652</t>
  </si>
  <si>
    <t>Parking: An International Perspective</t>
  </si>
  <si>
    <t>Pojani, Dorina</t>
  </si>
  <si>
    <t>https://www.sciencedirect.com/science/book/9780128152652</t>
  </si>
  <si>
    <t>9780128196106</t>
  </si>
  <si>
    <t>Photovoltaic Solar Energy Conversion: Technologies, Applications and Environmental Impacts</t>
  </si>
  <si>
    <t>Gorjian, Shiva</t>
  </si>
  <si>
    <t>https://www.sciencedirect.com/science/book/9780128196106</t>
  </si>
  <si>
    <t>TK2861</t>
  </si>
  <si>
    <t>9780128168585</t>
  </si>
  <si>
    <t>Practical Power System and Protective Relays Commissioning</t>
  </si>
  <si>
    <t>Atwa, Omar Salah Elsayed</t>
  </si>
  <si>
    <t>https://www.sciencedirect.com/science/book/9780128168585</t>
  </si>
  <si>
    <t>551.64180285631</t>
  </si>
  <si>
    <t>QC931</t>
  </si>
  <si>
    <t>9780128213537</t>
  </si>
  <si>
    <t>Supervised Machine Learning in Wind Forecasting and Ramp Event Prediction</t>
  </si>
  <si>
    <t>Dhiman, Harsh S.</t>
  </si>
  <si>
    <t>WIEE/Wind Energy Engineering</t>
  </si>
  <si>
    <t>https://www.sciencedirect.com/science/book/9780128213537</t>
  </si>
  <si>
    <t>333.79098</t>
  </si>
  <si>
    <t>HD9502.L29</t>
  </si>
  <si>
    <t>9780128195215</t>
  </si>
  <si>
    <t>The Regulation and Policy of Latin American Energy Transitions</t>
  </si>
  <si>
    <t>Guimarães, Lucas Noura</t>
  </si>
  <si>
    <t>https://www.sciencedirect.com/science/book/9780128195215</t>
  </si>
  <si>
    <t>333.79/4</t>
  </si>
  <si>
    <t>9780128195154</t>
  </si>
  <si>
    <t>The Role of Public Participation in Energy Transitions</t>
  </si>
  <si>
    <t>Renn, Ortwin</t>
  </si>
  <si>
    <t>https://www.sciencedirect.com/science/book/9780128195154</t>
  </si>
  <si>
    <t>TK3091</t>
  </si>
  <si>
    <t>9780128032169</t>
  </si>
  <si>
    <t>Active Power Line Conditioners: Design, Simulation and Implementation for Improving Power Quality</t>
  </si>
  <si>
    <t>Revuelta, Patricio Salmerón</t>
  </si>
  <si>
    <t>https://www.sciencedirect.com/science/book/9780128032169</t>
  </si>
  <si>
    <t>551.5/2091732</t>
  </si>
  <si>
    <t>QC981.7.U7</t>
  </si>
  <si>
    <t>9780128176245</t>
  </si>
  <si>
    <t>Adaptation Measures for Urban Heat Islands</t>
  </si>
  <si>
    <t>Takebayashi, Hideki</t>
  </si>
  <si>
    <t>https://www.sciencedirect.com/science/book/9780128176245</t>
  </si>
  <si>
    <t>9780128031285</t>
  </si>
  <si>
    <t>Application of Smart Grid Technologies: Case Studies in Saving Electricity in Different Parts of the World</t>
  </si>
  <si>
    <t>Lamont, Lisa Ann</t>
  </si>
  <si>
    <t>https://www.sciencedirect.com/science/book/9780128031285</t>
  </si>
  <si>
    <t>9780128177747</t>
  </si>
  <si>
    <t>Distributed Energy Resources in Microgrids: Integration, Challenges and Optimization</t>
  </si>
  <si>
    <t>Chauhan, Rajeev Kumar</t>
  </si>
  <si>
    <t>https://www.sciencedirect.com/science/book/9780128177747</t>
  </si>
  <si>
    <t>692/.5</t>
  </si>
  <si>
    <t>TH435</t>
  </si>
  <si>
    <t>9780128233627</t>
  </si>
  <si>
    <t>Industrial Construction Estimating Manual</t>
  </si>
  <si>
    <t>https://www.sciencedirect.com/science/book/9780128233627</t>
  </si>
  <si>
    <t>HD4901</t>
  </si>
  <si>
    <t>9780128186480</t>
  </si>
  <si>
    <t>Industrial Process Plant Construction Estimating and Man-Hour Analysis</t>
  </si>
  <si>
    <t>https://www.sciencedirect.com/science/book/9780128186480</t>
  </si>
  <si>
    <t>628.114</t>
  </si>
  <si>
    <t>TD412</t>
  </si>
  <si>
    <t>9780128039168</t>
  </si>
  <si>
    <t>Lost Circulation: Mechanisms and Solutions</t>
  </si>
  <si>
    <t>Lavrov, Alexandre</t>
  </si>
  <si>
    <t>https://www.sciencedirect.com/science/book/9780128039168</t>
  </si>
  <si>
    <t>TN880</t>
  </si>
  <si>
    <t>9780128029619</t>
  </si>
  <si>
    <t>Modeling, Control, and Optimization of Natural Gas Processing Plants</t>
  </si>
  <si>
    <t>Poe, William A.</t>
  </si>
  <si>
    <t>https://www.sciencedirect.com/science/book/9780128029619</t>
  </si>
  <si>
    <t>621.31/2134</t>
  </si>
  <si>
    <t>TC147</t>
  </si>
  <si>
    <t>9781785482649</t>
  </si>
  <si>
    <t>Ocean Wave Energy Conversion: Resource, Technologies and Performance</t>
  </si>
  <si>
    <t>Babarit, Aurélien</t>
  </si>
  <si>
    <t>https://www.sciencedirect.com/science/book/9781785482649</t>
  </si>
  <si>
    <t>547.01</t>
  </si>
  <si>
    <t>QD305.H5</t>
  </si>
  <si>
    <t>9780128125724</t>
  </si>
  <si>
    <t>PVT Property Correlations: Selection and Estimation</t>
  </si>
  <si>
    <t>El-Banbi, Ahmed</t>
  </si>
  <si>
    <t>https://www.sciencedirect.com/science/book/9780128125724</t>
  </si>
  <si>
    <t>622/.3382</t>
  </si>
  <si>
    <t>9780128002193</t>
  </si>
  <si>
    <t>Reservoir Engineering: The Fundamentals, Simulation, and Management of Conventional and Unconventional Recoveries</t>
  </si>
  <si>
    <t xml:space="preserve">Satter, Abdus </t>
  </si>
  <si>
    <t>https://www.sciencedirect.com/science/book/9780128002193</t>
  </si>
  <si>
    <t>Pelcé, Pierre</t>
  </si>
  <si>
    <t>Advances in Construction and Demolition Waste Recycling: Management, Processing and Environmental Assessment</t>
  </si>
  <si>
    <t>Climate Change and Soil Interactions</t>
  </si>
  <si>
    <t>Perillo, Gerardo M.E.</t>
  </si>
  <si>
    <t xml:space="preserve">Prasad, Majeti Narasimha Vara </t>
  </si>
  <si>
    <t>333.7</t>
  </si>
  <si>
    <t>HC79.E5</t>
  </si>
  <si>
    <t>9780128166352</t>
  </si>
  <si>
    <t>Handbook of Green Economics</t>
  </si>
  <si>
    <t>Acar, Sevil</t>
  </si>
  <si>
    <t>https://www.sciencedirect.com/science/book/9780128166352</t>
  </si>
  <si>
    <t>006.332</t>
  </si>
  <si>
    <t>Q387</t>
  </si>
  <si>
    <t>9780128192290</t>
  </si>
  <si>
    <t>Mapping Human and Natural Systems</t>
  </si>
  <si>
    <t>Bettinger, Pete</t>
  </si>
  <si>
    <t>https://www.sciencedirect.com/science/book/9780128192290</t>
  </si>
  <si>
    <t>628.1/68</t>
  </si>
  <si>
    <t>TD196.C45</t>
  </si>
  <si>
    <t>9780128186121</t>
  </si>
  <si>
    <t>Micropollutants and Challenges: Emerging in the Aquatic Environments and Treatment Processes</t>
  </si>
  <si>
    <t>Chavoshani, Afsane</t>
  </si>
  <si>
    <t>https://www.sciencedirect.com/science/book/9780128186121</t>
  </si>
  <si>
    <t>628.167</t>
  </si>
  <si>
    <t>TD479</t>
  </si>
  <si>
    <t>9780128119532</t>
  </si>
  <si>
    <t>Marine Impacts of Seawater Desalination: Science, Management, and Policy</t>
  </si>
  <si>
    <t xml:space="preserve">Kress, Nurit </t>
  </si>
  <si>
    <t>https://www.sciencedirect.com/science/book/9780128119532</t>
  </si>
  <si>
    <t>546/.22</t>
  </si>
  <si>
    <t>GB855</t>
  </si>
  <si>
    <t>9780128038109</t>
  </si>
  <si>
    <t>Natural Water Remediation: Chemistry and Technology</t>
  </si>
  <si>
    <t>https://www.sciencedirect.com/science/book/9780128038109</t>
  </si>
  <si>
    <t>TD427.F58</t>
  </si>
  <si>
    <t>9780128185445</t>
  </si>
  <si>
    <t>Phytomanagement of Fly Ash</t>
  </si>
  <si>
    <t>Pandey, Vimal Chandra</t>
  </si>
  <si>
    <t>https://www.sciencedirect.com/science/book/9780128185445</t>
  </si>
  <si>
    <t>9780128149348</t>
  </si>
  <si>
    <t>Air Pollution Calculations: Quantifying Pollutant Formation, Transport, Transformation, Fate and Risks</t>
  </si>
  <si>
    <t>Vallero, Daniel A.</t>
  </si>
  <si>
    <t>https://www.sciencedirect.com/science/book/9780128149348</t>
  </si>
  <si>
    <t>Tk3001</t>
  </si>
  <si>
    <t>9780128199510</t>
  </si>
  <si>
    <t>Behind and Beyond the Meter: Digitalization, Aggregation, Optimization, Monetization</t>
  </si>
  <si>
    <t>https://www.sciencedirect.com/science/book/9780128199510</t>
  </si>
  <si>
    <t>333.9170952</t>
  </si>
  <si>
    <t>HT395.J3</t>
  </si>
  <si>
    <t>9780128130605</t>
  </si>
  <si>
    <t>Integrated Coastal Management in the Japanese Satoumi: Restoring Estuaries and Bays</t>
  </si>
  <si>
    <t>Yanagi, Tetsuo</t>
  </si>
  <si>
    <t>https://www.sciencedirect.com/science/book/9780128130605</t>
  </si>
  <si>
    <t>9780128131428</t>
  </si>
  <si>
    <t>Thermo-ecology: Exergy as a Measure of Sustainability</t>
  </si>
  <si>
    <t>Stanek, Wojciech</t>
  </si>
  <si>
    <t>https://www.sciencedirect.com/science/book/9780128131428</t>
  </si>
  <si>
    <t>307.76</t>
  </si>
  <si>
    <t>HT241</t>
  </si>
  <si>
    <t>9780128207307</t>
  </si>
  <si>
    <t>Urban Ecology: Emerging Patterns and Social-Ecological Systems</t>
  </si>
  <si>
    <t>Verma, Pramit</t>
  </si>
  <si>
    <t>https://www.sciencedirect.com/science/book/9780128207307</t>
  </si>
  <si>
    <t>363.737</t>
  </si>
  <si>
    <t>TD174</t>
  </si>
  <si>
    <t>9780128180952</t>
    <phoneticPr fontId="24" type="noConversion"/>
  </si>
  <si>
    <t>Abatement of Environmental Pollutants: Trends and Strategies</t>
  </si>
  <si>
    <t>https://www.sciencedirect.com/science/book/9780128180952</t>
  </si>
  <si>
    <t>551.480285</t>
  </si>
  <si>
    <t>9780128046449</t>
  </si>
  <si>
    <t>Bio-optical Modeling and Remote Sensing of Inland Waters</t>
  </si>
  <si>
    <t>Mishra , Deepak R.</t>
  </si>
  <si>
    <t>https://www.sciencedirect.com/science/book/9780128046449</t>
  </si>
  <si>
    <t>9780128190258</t>
  </si>
  <si>
    <t>Bioremediation of Pollutants: From Genetic Engineering to Genome Engineering</t>
  </si>
  <si>
    <t>https://www.sciencedirect.com/science/book/9780128190258</t>
  </si>
  <si>
    <t>9780128166963</t>
  </si>
  <si>
    <t>Buying and Selling the Environment: How to Design and Implement a PES Scheme</t>
  </si>
  <si>
    <t>Scheufele, Gabriela</t>
  </si>
  <si>
    <t>https://www.sciencedirect.com/science/book/9780128166963</t>
  </si>
  <si>
    <t>338.90091724</t>
  </si>
  <si>
    <t>QC929.28.D44</t>
  </si>
  <si>
    <t>9780128148204</t>
  </si>
  <si>
    <t>Drought Challenges: Policy Options for Developing Countries</t>
  </si>
  <si>
    <t>Mapedza, Everisto</t>
  </si>
  <si>
    <t>CDWS/Current Directions in Water Scarcity Research</t>
  </si>
  <si>
    <t>https://www.sciencedirect.com/science/bookseries/25427946/2</t>
  </si>
  <si>
    <t>551.57/73</t>
  </si>
  <si>
    <t>QC929.24</t>
  </si>
  <si>
    <t>9780128140116</t>
  </si>
  <si>
    <t>Drought Early Warning and Forecasting: Theory and Practice</t>
  </si>
  <si>
    <t>Funk, Chris</t>
  </si>
  <si>
    <t>https://www.sciencedirect.com/science/book/9780128140116</t>
  </si>
  <si>
    <t>333.72</t>
  </si>
  <si>
    <t>QH541.15.E267</t>
  </si>
  <si>
    <t>9780128161340</t>
  </si>
  <si>
    <t>Ecosystem Service Potentials and Their Indicators in Postglacial Landscapes: Assessment and Mapping</t>
  </si>
  <si>
    <t>Affek, Andrzej</t>
  </si>
  <si>
    <t>https://www.sciencedirect.com/science/book/9780128161340</t>
  </si>
  <si>
    <t>572/.4</t>
  </si>
  <si>
    <t>9780128181966</t>
  </si>
  <si>
    <t>Environmental Metabolomics: Applications in Field and Laboratory Studies to Understand from Exposome to Metabolome</t>
  </si>
  <si>
    <t>Álvarez-Muñoz, Diana</t>
  </si>
  <si>
    <t>https://www.sciencedirect.com/science/book/9780128181966</t>
  </si>
  <si>
    <t>551.48/90112</t>
  </si>
  <si>
    <t>GB1399.2</t>
  </si>
  <si>
    <t>9780128018842</t>
  </si>
  <si>
    <t>Flood Forecasting: A Global Perspective</t>
  </si>
  <si>
    <t>Adams, Thomas E.</t>
  </si>
  <si>
    <t>https://www.sciencedirect.com/science/book/9780128018842</t>
  </si>
  <si>
    <t>363.34/936</t>
  </si>
  <si>
    <t>TC530</t>
  </si>
  <si>
    <t>9781785482694</t>
  </si>
  <si>
    <t>Floods. 2, Risk Management</t>
    <phoneticPr fontId="24" type="noConversion"/>
  </si>
  <si>
    <t>Vinet, Freddy</t>
  </si>
  <si>
    <t>https://www.sciencedirect.com/science/book/9781785482694</t>
  </si>
  <si>
    <t>TC409</t>
  </si>
  <si>
    <t>9780128148518</t>
  </si>
  <si>
    <t>From Catchment Management to Managing River Basins: Science, Technology Choices, Institutions and Policy</t>
  </si>
  <si>
    <t>https://www.sciencedirect.com/science/bookseries/25427946/1</t>
  </si>
  <si>
    <t>TD730</t>
  </si>
  <si>
    <t>9780128164488</t>
  </si>
  <si>
    <t>High-Risk Pollutants in Wastewater</t>
  </si>
  <si>
    <t>Ren, Hongqiang</t>
  </si>
  <si>
    <t>https://www.sciencedirect.com/science/book/9780128164488</t>
  </si>
  <si>
    <t>628.1/6</t>
  </si>
  <si>
    <t>9780128189658</t>
  </si>
  <si>
    <t>Inorganic Pollutants in Water</t>
  </si>
  <si>
    <t>Devi, Pooja</t>
  </si>
  <si>
    <t>https://www.sciencedirect.com/science/book/9780128189658</t>
  </si>
  <si>
    <t>631.4/6</t>
  </si>
  <si>
    <t>QK604.2.M92</t>
  </si>
  <si>
    <t>9780128043127</t>
  </si>
  <si>
    <t>Mycorrhizal Mediation of Soil: Fertility, Structure, and Carbon Storage</t>
  </si>
  <si>
    <t>Johnson, Nancy Collins</t>
  </si>
  <si>
    <t>https://www.sciencedirect.com/science/book/9780128043127</t>
  </si>
  <si>
    <t>353.9/5</t>
  </si>
  <si>
    <t>HV553</t>
  </si>
  <si>
    <t>9780128162408</t>
  </si>
  <si>
    <t>Optimizing Community Infrastructure: Resilience in the Face of Shocks and Stresses</t>
  </si>
  <si>
    <t>Colker, Ryan</t>
  </si>
  <si>
    <t>https://www.sciencedirect.com/science/book/9780128162408</t>
  </si>
  <si>
    <t>577.6</t>
  </si>
  <si>
    <t>QH541.5.W3</t>
  </si>
  <si>
    <t>9780128010778</t>
  </si>
  <si>
    <t>Periphyton: Functions and Application in Environmental Remediation</t>
  </si>
  <si>
    <t>Wu, Yonghong</t>
  </si>
  <si>
    <t>https://www.sciencedirect.com/science/book/9780128010778</t>
  </si>
  <si>
    <t>628.4</t>
  </si>
  <si>
    <t>TD192.75</t>
  </si>
  <si>
    <t>9780128177327</t>
  </si>
  <si>
    <t>Phytoremediation Potential of Perennial Grasses</t>
  </si>
  <si>
    <t>https://www.sciencedirect.com/science/book/9780128177327</t>
  </si>
  <si>
    <t>551.63</t>
  </si>
  <si>
    <t>QC995</t>
  </si>
  <si>
    <t>9780128123720</t>
  </si>
  <si>
    <t>Statistical Postprocessing of Ensemble Forecasts</t>
  </si>
  <si>
    <t xml:space="preserve">Vannitsem, Stéphane </t>
  </si>
  <si>
    <t>https://www.sciencedirect.com/science/book/9780128123720</t>
  </si>
  <si>
    <t>577.6/4</t>
  </si>
  <si>
    <t>QH541.5.S7</t>
  </si>
  <si>
    <t>9780124058903</t>
  </si>
  <si>
    <t>Stream Ecosystems in a Changing Environment</t>
  </si>
  <si>
    <t>Jones, Jeremy B.</t>
  </si>
  <si>
    <t>https://www.sciencedirect.com/science/book/9780124058903</t>
  </si>
  <si>
    <t>QC981.8.C53</t>
  </si>
  <si>
    <t>9780128092484</t>
  </si>
  <si>
    <t>Tropical Extremes: Natural Variability and Trends</t>
  </si>
  <si>
    <t>Venugopal, V.</t>
  </si>
  <si>
    <t>https://www.sciencedirect.com/science/book/9780128092484</t>
  </si>
  <si>
    <t>363.728</t>
  </si>
  <si>
    <t>TD897.5</t>
  </si>
  <si>
    <t>9780128150603</t>
  </si>
  <si>
    <t>Waste: A Handbook for Management</t>
  </si>
  <si>
    <t>Letcher, Trevor M.</t>
  </si>
  <si>
    <t>https://www.sciencedirect.com/science/book/9780128150603</t>
  </si>
  <si>
    <t>577.680721</t>
  </si>
  <si>
    <t>QH87.3</t>
  </si>
  <si>
    <t>9780128050910</t>
  </si>
  <si>
    <t>Wetland and Stream Rapid Assessments: Development, Validation, and Application</t>
  </si>
  <si>
    <t>Dorney, John</t>
  </si>
  <si>
    <t>https://www.sciencedirect.com/science/book/9780128050910</t>
  </si>
  <si>
    <r>
      <t xml:space="preserve">E12 </t>
    </r>
    <r>
      <rPr>
        <sz val="12"/>
        <color theme="1"/>
        <rFont val="新細明體"/>
        <family val="1"/>
        <charset val="136"/>
      </rPr>
      <t>電信工程</t>
    </r>
  </si>
  <si>
    <t>9780128135570</t>
  </si>
  <si>
    <t>OQAM/FBMC for Future Wireless Communications: Principles, Technologies and Applications</t>
  </si>
  <si>
    <t>Jiang, Tao</t>
  </si>
  <si>
    <t>https://www.sciencedirect.com/science/book/9780128135570</t>
  </si>
  <si>
    <r>
      <t xml:space="preserve">E14 </t>
    </r>
    <r>
      <rPr>
        <sz val="12"/>
        <color theme="1"/>
        <rFont val="新細明體"/>
        <family val="1"/>
        <charset val="136"/>
      </rPr>
      <t>微電子工程</t>
    </r>
  </si>
  <si>
    <t>9780128126172</t>
  </si>
  <si>
    <t>The Art of Assembly Language Programming Using PIC© Technology: Core Fundamentals</t>
  </si>
  <si>
    <t>Schousek, Theresa</t>
  </si>
  <si>
    <t>https://www.sciencedirect.com/science/book/9780128126172</t>
  </si>
  <si>
    <t>9780128212271</t>
  </si>
  <si>
    <t>Arm-Based Microcontroller Multitasking Projects: Using the FreeRTOS Multitasking Kernel</t>
  </si>
  <si>
    <t>https://www.sciencedirect.com/science/book/9780128212271</t>
  </si>
  <si>
    <r>
      <t xml:space="preserve">E15 </t>
    </r>
    <r>
      <rPr>
        <sz val="12"/>
        <color theme="1"/>
        <rFont val="新細明體"/>
        <family val="1"/>
        <charset val="136"/>
      </rPr>
      <t>光電工程</t>
    </r>
  </si>
  <si>
    <t>535.2</t>
  </si>
  <si>
    <t>QC446.2</t>
  </si>
  <si>
    <t>9780128110027</t>
  </si>
  <si>
    <t xml:space="preserve">Nonlinear Optics </t>
  </si>
  <si>
    <t>Boyd, Robert W.</t>
  </si>
  <si>
    <t>https://www.sciencedirect.com/science/book/9780128110027</t>
  </si>
  <si>
    <t>621.38275</t>
  </si>
  <si>
    <t>9780128053454</t>
  </si>
  <si>
    <t>Introduction to Fiber-Optic Communications</t>
  </si>
  <si>
    <t>https://www.sciencedirect.com/science/book/9780128053454</t>
  </si>
  <si>
    <t>QC448</t>
  </si>
  <si>
    <t>9780128170427</t>
  </si>
  <si>
    <t xml:space="preserve">Nonlinear Fiber Optics </t>
  </si>
  <si>
    <t>Agrawal, Govind P.</t>
  </si>
  <si>
    <t>https://www.sciencedirect.com/science/book/9780128170427</t>
  </si>
  <si>
    <t>Al-Jabery, Khalid K.</t>
  </si>
  <si>
    <t>Neural Network Modeling and Identification of Dynamical Systems</t>
  </si>
  <si>
    <t>Tiumentsev, Yury V.</t>
  </si>
  <si>
    <t>Trends in Development of Medical Devices</t>
  </si>
  <si>
    <t>Wearable Robotics: Systems and Applications</t>
  </si>
  <si>
    <t>004.2/1</t>
  </si>
  <si>
    <t>QA402</t>
  </si>
  <si>
    <t>9780128166499</t>
  </si>
  <si>
    <t>Model Management and Analytics for Large Scale Systems</t>
  </si>
  <si>
    <t>Tekinerdogan, Bedir</t>
  </si>
  <si>
    <t>https://www.sciencedirect.com/science/book/9780128166499</t>
  </si>
  <si>
    <t>570.1/51</t>
  </si>
  <si>
    <t>9780128193501</t>
  </si>
  <si>
    <t>Biological Network Analysis: Trends, Approaches, Graph Theory, and Algorithms</t>
  </si>
  <si>
    <t>Guzzi, Pietro Hiram</t>
  </si>
  <si>
    <t>https://www.sciencedirect.com/science/book/9780128193501</t>
  </si>
  <si>
    <t>570.15/118</t>
  </si>
  <si>
    <t>9780128195956</t>
  </si>
  <si>
    <t>Exploring Mathematical Modeling in Biology Through Case Studies and Experimental Activities</t>
  </si>
  <si>
    <t>Sanft, Rebecca</t>
  </si>
  <si>
    <t>https://www.sciencedirect.com/science/book/9780128195956</t>
  </si>
  <si>
    <t>9780128197790</t>
  </si>
  <si>
    <t>Systems Simulation and Modeling for Cloud Computing and Big Data Applications</t>
  </si>
  <si>
    <t>Peter, J. Dinesh</t>
  </si>
  <si>
    <t>https://www.sciencedirect.com/science/book/9780128197790</t>
  </si>
  <si>
    <t>621.3892800285</t>
  </si>
  <si>
    <t>TK7882.E2</t>
  </si>
  <si>
    <t>9780128163856</t>
  </si>
  <si>
    <t>The Cognitive Approach in Cloud Computing and Internet of Things Technologies for Surveillance Tracking Systems</t>
  </si>
  <si>
    <t>Peter, Dinesh</t>
  </si>
  <si>
    <t>https://www.sciencedirect.com/science/book/9780128163856</t>
  </si>
  <si>
    <t>616.99/4075</t>
  </si>
  <si>
    <t>RC270</t>
  </si>
  <si>
    <t>9780128178096</t>
  </si>
  <si>
    <t>Bio-Engineering Approaches to Cancer Diagnosis and Treatment</t>
  </si>
  <si>
    <t>Shahidian, Azadeh</t>
  </si>
  <si>
    <t>https://www.sciencedirect.com/science/book/9780128178096</t>
  </si>
  <si>
    <t>TA1638</t>
  </si>
  <si>
    <t>9780128212479</t>
  </si>
  <si>
    <t>Compressive Sensing in Healthcare</t>
  </si>
  <si>
    <t>Khosravy, Mahdi</t>
  </si>
  <si>
    <t>AUSAH/Advances in ubiquitous sensing applications for healthcare</t>
  </si>
  <si>
    <t>https://www.sciencedirect.com/science/book/9780128212479</t>
  </si>
  <si>
    <t>625.7/94</t>
  </si>
  <si>
    <t>TE228</t>
  </si>
  <si>
    <t>9780128153024</t>
  </si>
  <si>
    <t>Global Practices on Road Traffic Signal Control: Fixed-Time Control at Isolated Intersections</t>
  </si>
  <si>
    <t>Tang, Keshuang</t>
  </si>
  <si>
    <t>https://www.sciencedirect.com/science/book/9780128153024</t>
  </si>
  <si>
    <t>RD132</t>
  </si>
  <si>
    <t>9780128151150</t>
  </si>
  <si>
    <t>High-Density Integrated Electrocortical Neural Interfaces: Low-Noise Low-Power System-on-Chip Design Methodology</t>
  </si>
  <si>
    <t>Ha, Sohmyung</t>
  </si>
  <si>
    <t>https://www.sciencedirect.com/science/book/9780128151150</t>
  </si>
  <si>
    <t>HD9994.A2</t>
  </si>
  <si>
    <t>9780128142219</t>
  </si>
  <si>
    <t>Medical Device Quality Management Systems: Strategy and Techniques for Improving Efficiency and Effectiveness</t>
  </si>
  <si>
    <t>Manz, Susanne</t>
  </si>
  <si>
    <t>https://www.sciencedirect.com/science/book/9780128142219</t>
  </si>
  <si>
    <t>9780128193617</t>
  </si>
  <si>
    <t>Sensors for Health Monitoring</t>
  </si>
  <si>
    <t>https://www.sciencedirect.com/science/book/9780128193617</t>
  </si>
  <si>
    <t>9780128207819</t>
  </si>
  <si>
    <t>Smart Biosensors in Medical Care</t>
  </si>
  <si>
    <t>Chaki, Jyotismita</t>
  </si>
  <si>
    <t>https://www.sciencedirect.com/science/book/9780128207819</t>
  </si>
  <si>
    <t>629.8/95631</t>
  </si>
  <si>
    <t>9780128182475</t>
  </si>
  <si>
    <t>Artificial Neural Networks for Engineering Applications</t>
  </si>
  <si>
    <t>Alanis, Alma Y.</t>
  </si>
  <si>
    <t>https://www.sciencedirect.com/science/book/9780128182475</t>
  </si>
  <si>
    <t>629.8/312</t>
  </si>
  <si>
    <t>9780128213506</t>
  </si>
  <si>
    <t>Control Theory in Biomedical Engineering: Applications in Physiology and Medical Robotics</t>
  </si>
  <si>
    <t>Boubaker, Olfa</t>
  </si>
  <si>
    <t>https://www.sciencedirect.com/science/book/9780128213506</t>
  </si>
  <si>
    <t>9780128167144</t>
  </si>
  <si>
    <t>Glucose Monitoring Devices: Measuring Blood Glucose to Manage and Control Diabetes</t>
  </si>
  <si>
    <t>Fabris, Chiara</t>
  </si>
  <si>
    <t>https://www.sciencedirect.com/science/book/9780128167144</t>
  </si>
  <si>
    <t>362.1068</t>
  </si>
  <si>
    <t>RA971.6</t>
  </si>
  <si>
    <t>9781785482878</t>
  </si>
  <si>
    <t>Health Data Processing: Systemic Approaches</t>
  </si>
  <si>
    <t>Fieschi, Marius</t>
  </si>
  <si>
    <t>https://www.sciencedirect.com/science/book/9781785482878</t>
  </si>
  <si>
    <t>616.462</t>
  </si>
  <si>
    <t>RC660</t>
  </si>
  <si>
    <t>9780128048313</t>
  </si>
  <si>
    <t>Personalized Predictive Modeling in Type 1 Diabetes</t>
  </si>
  <si>
    <t>Georga, Eleni I.</t>
  </si>
  <si>
    <t>https://www.sciencedirect.com/science/book/9780128048313</t>
  </si>
  <si>
    <t>617.956</t>
  </si>
  <si>
    <t>RD130</t>
  </si>
  <si>
    <t>9780128174500</t>
  </si>
  <si>
    <t>Powered Prostheses: Design, Control, and Clinical Applications</t>
  </si>
  <si>
    <t>Dallali, Houman</t>
  </si>
  <si>
    <t>https://www.sciencedirect.com/science/book/9780128174500</t>
  </si>
  <si>
    <t>610.2854167</t>
  </si>
  <si>
    <t>9780128170441</t>
  </si>
  <si>
    <t>Smartphone Based Medical Diagnostics</t>
  </si>
  <si>
    <t>Yoon, Jeong-Yeol</t>
  </si>
  <si>
    <t>https://www.sciencedirect.com/science/book/9780128170441</t>
  </si>
  <si>
    <t>9780128169483</t>
  </si>
  <si>
    <t>Telemedicine Technologies: Big Data, Deep Learning, Robotics, Mobile and Remote Applications for Global Healthcare</t>
  </si>
  <si>
    <t>Jude, Hemanth D.</t>
  </si>
  <si>
    <t>https://www.sciencedirect.com/science/book/9780128169483</t>
  </si>
  <si>
    <r>
      <t xml:space="preserve">E20 </t>
    </r>
    <r>
      <rPr>
        <sz val="12"/>
        <color theme="1"/>
        <rFont val="新細明體"/>
        <family val="1"/>
        <charset val="136"/>
      </rPr>
      <t>高分子與纖維</t>
    </r>
  </si>
  <si>
    <t>TP1120</t>
  </si>
  <si>
    <t>9780081024997</t>
  </si>
  <si>
    <t>Plastics: Microstructure and Engineering Applications</t>
  </si>
  <si>
    <t>https://www.sciencedirect.com/science/book/9780081024997</t>
  </si>
  <si>
    <t>9781569906545</t>
  </si>
  <si>
    <t>9781569906538</t>
  </si>
  <si>
    <t>Micro Injection Molding</t>
  </si>
  <si>
    <t>Tosello, Guido</t>
  </si>
  <si>
    <t>https://www.sciencedirect.com/science/book/9781569906538</t>
  </si>
  <si>
    <t>9781569906903</t>
  </si>
  <si>
    <t>9781569906897</t>
  </si>
  <si>
    <t>Plastics Injection Molding: Scientific Molding, Recommendations, and Best Practices</t>
  </si>
  <si>
    <t>Valero, José R. Lerma</t>
  </si>
  <si>
    <t>https://www.sciencedirect.com/science/book/9781569906897</t>
  </si>
  <si>
    <t>9781569905814</t>
  </si>
  <si>
    <t>9781569905807</t>
  </si>
  <si>
    <t>Robust Plastic Product Design: A Holistic Approach</t>
  </si>
  <si>
    <t>Bhargava, Vikram</t>
  </si>
  <si>
    <t>https://www.sciencedirect.com/science/book/9781569905807</t>
  </si>
  <si>
    <t>621.9/88</t>
  </si>
  <si>
    <t>TS171.95</t>
  </si>
  <si>
    <t>9780128167212</t>
  </si>
  <si>
    <t>Design for Additive Manufacturing</t>
  </si>
  <si>
    <t>Leary, Martin</t>
  </si>
  <si>
    <t>Additive  Manufacturing Materials and Technologies</t>
  </si>
  <si>
    <t>https://www.sciencedirect.com/science/book/9780128167212</t>
  </si>
  <si>
    <r>
      <t xml:space="preserve">E60 </t>
    </r>
    <r>
      <rPr>
        <sz val="12"/>
        <color theme="1"/>
        <rFont val="新細明體"/>
        <family val="1"/>
        <charset val="136"/>
      </rPr>
      <t>生產自動化技術</t>
    </r>
  </si>
  <si>
    <t>629.2/7</t>
  </si>
  <si>
    <t>TL272.57</t>
  </si>
  <si>
    <t>9780128191132</t>
  </si>
  <si>
    <t>Advanced Driver Intention Inference: Theory and Design</t>
  </si>
  <si>
    <t>Xing, Yang</t>
  </si>
  <si>
    <t>https://www.sciencedirect.com/science/book/9780128191132</t>
  </si>
  <si>
    <t>Control of Power Electronic Converters and Systems. Volume 2</t>
    <phoneticPr fontId="3" type="noConversion"/>
  </si>
  <si>
    <t>Nenchev, Dragomir N.</t>
  </si>
  <si>
    <t>TJ217.2</t>
  </si>
  <si>
    <t>9780128148686</t>
  </si>
  <si>
    <t>Non-Monotonic Approach to Robust H-infinity Control of Multi-model Systems</t>
  </si>
  <si>
    <t>Wen, Jiwei</t>
  </si>
  <si>
    <t>https://www.sciencedirect.com/science/book/9780128148686</t>
  </si>
  <si>
    <t>629.8/9</t>
  </si>
  <si>
    <t>9780128144336</t>
  </si>
  <si>
    <t>Digital Control Engineering: Analysis and Design</t>
  </si>
  <si>
    <t>https://www.sciencedirect.com/science/book/9780128144336</t>
  </si>
  <si>
    <t>9780128046036</t>
  </si>
  <si>
    <t>Adaptive Mobile Computing: Advances in Processing Mobile Data Sets</t>
  </si>
  <si>
    <t>Migliardi, Mauro</t>
  </si>
  <si>
    <t>Intelligent Data-Centric Systems</t>
  </si>
  <si>
    <t>https://www.sciencedirect.com/science/book/9780128046036</t>
  </si>
  <si>
    <t>9780128038031</t>
  </si>
  <si>
    <t>Cognitive Information Systems in Management Sciences</t>
  </si>
  <si>
    <t xml:space="preserve">Ogiela, Lidia </t>
  </si>
  <si>
    <t>https://www.sciencedirect.com/science/book/9780128038031</t>
  </si>
  <si>
    <t>9780128121306</t>
  </si>
  <si>
    <t>Intelligent Data Sensing and Processing for Health and Well-being Applications</t>
  </si>
  <si>
    <t>Wister, Miguel</t>
  </si>
  <si>
    <t>https://www.sciencedirect.com/science/book/9780128121306</t>
  </si>
  <si>
    <t>629.8/3</t>
  </si>
  <si>
    <t>9780128187784</t>
  </si>
  <si>
    <t>Haidekker, Mark A.</t>
  </si>
  <si>
    <t>https://www.sciencedirect.com/science/book/9780128187784</t>
  </si>
  <si>
    <t>TK7871.676</t>
  </si>
  <si>
    <t>9780128098592</t>
  </si>
  <si>
    <t>Smart Sensors Networks: Communication Technologies and Intelligent Applications</t>
  </si>
  <si>
    <t>Xhafa, Fatos</t>
  </si>
  <si>
    <t>https://www.sciencedirect.com/science/book/9780128098592</t>
  </si>
  <si>
    <t>Morphing Wing Technologies: Large Commercial Aircraft and Civil Helicopters</t>
  </si>
  <si>
    <t>Ss &amp; A</t>
  </si>
  <si>
    <r>
      <t xml:space="preserve">H09 </t>
    </r>
    <r>
      <rPr>
        <sz val="12"/>
        <color theme="1"/>
        <rFont val="新細明體"/>
        <family val="1"/>
        <charset val="136"/>
      </rPr>
      <t>人類學</t>
    </r>
  </si>
  <si>
    <t>301.01</t>
  </si>
  <si>
    <t>GN33</t>
  </si>
  <si>
    <t>9780128127759</t>
  </si>
  <si>
    <t>Quantitative Anthropology: A Workbook</t>
  </si>
  <si>
    <t>Williams, Leslie Lea</t>
  </si>
  <si>
    <t>https://www.sciencedirect.com/science/book/9780128127759</t>
  </si>
  <si>
    <r>
      <t xml:space="preserve">H12 </t>
    </r>
    <r>
      <rPr>
        <sz val="12"/>
        <color theme="1"/>
        <rFont val="新細明體"/>
        <family val="1"/>
        <charset val="136"/>
      </rPr>
      <t>心理學</t>
    </r>
  </si>
  <si>
    <t>617.4810443</t>
  </si>
  <si>
    <t>RD594</t>
  </si>
  <si>
    <t>9780128113165</t>
  </si>
  <si>
    <t>Insomnia and Fatigue after Traumatic Brain Injury: A CBT Approach to Assessment and Treatment</t>
  </si>
  <si>
    <t xml:space="preserve">Ouellet, Marie-Christine </t>
  </si>
  <si>
    <t>https://www.sciencedirect.com/science/book/9780128113165</t>
  </si>
  <si>
    <t>364.152</t>
  </si>
  <si>
    <t>HV6515</t>
  </si>
  <si>
    <t>9780128125298</t>
  </si>
  <si>
    <t>Homicide</t>
  </si>
  <si>
    <t>https://www.sciencedirect.com/science/book/9780128125298</t>
  </si>
  <si>
    <t>158.3</t>
  </si>
  <si>
    <t>BF636.6</t>
  </si>
  <si>
    <t>9780128164266</t>
  </si>
  <si>
    <t>Foundations of Health Service Psychology: An Evidence-Based Biopsychosocial Approach</t>
  </si>
  <si>
    <t>Melchert, Timothy P.</t>
  </si>
  <si>
    <t>https://www.sciencedirect.com/science/book/9780128164266</t>
  </si>
  <si>
    <t>9780128054697</t>
  </si>
  <si>
    <t xml:space="preserve">Functional Analysis in Clinical Treatment </t>
  </si>
  <si>
    <t>https://www.sciencedirect.com/science/book/9780128054697</t>
  </si>
  <si>
    <t>HM484</t>
  </si>
  <si>
    <t>9780128172124</t>
  </si>
  <si>
    <t>Functional Analysis: A Practitioner's Guide to Implementation and Training</t>
  </si>
  <si>
    <t>Chok, James T.</t>
  </si>
  <si>
    <t>https://www.sciencedirect.com/science/book/9780128172124</t>
  </si>
  <si>
    <t>RA790</t>
  </si>
  <si>
    <t>9780128197493</t>
  </si>
  <si>
    <t>Starting At the Beginning: Laying the Foundation for Lifelong Mental Health</t>
  </si>
  <si>
    <t xml:space="preserve">Hodes, Matthew </t>
  </si>
  <si>
    <t>https://www.sciencedirect.com/science/book/9780128197493</t>
  </si>
  <si>
    <t>616.85/27</t>
  </si>
  <si>
    <t>9780128125458</t>
  </si>
  <si>
    <t>Rumination and Related Constructs: Causes, Consequences, and Treatment of Thinking Too Much</t>
  </si>
  <si>
    <t>Borders, Ashley</t>
  </si>
  <si>
    <t>https://www.sciencedirect.com/science/book/9780128125458</t>
  </si>
  <si>
    <t>RC512</t>
  </si>
  <si>
    <t>9780128150122</t>
  </si>
  <si>
    <t>A Clinical Introduction to Psychosis: Foundations for Clinical Psychologists and Neuropsychologists</t>
  </si>
  <si>
    <t>Badcock, Johanna C.</t>
  </si>
  <si>
    <t>https://www.sciencedirect.com/science/book/9780128150122</t>
  </si>
  <si>
    <t>RA790.5</t>
  </si>
  <si>
    <t>9780128196250</t>
  </si>
  <si>
    <t>Activity for Mental Health</t>
  </si>
  <si>
    <t xml:space="preserve">Bowins, Brad </t>
  </si>
  <si>
    <t>https://www.sciencedirect.com/science/book/9780128196250</t>
  </si>
  <si>
    <t>616.858406</t>
  </si>
  <si>
    <t>9780128165638</t>
  </si>
  <si>
    <t>Advanced Casebook of Obsessive-Compulsive and Related Disorders: Conceptualizations and Treatment</t>
  </si>
  <si>
    <t>Storch, Eric A.</t>
  </si>
  <si>
    <t>https://www.sciencedirect.com/science/book/9780128165638</t>
  </si>
  <si>
    <t>RJ506.B44</t>
  </si>
  <si>
    <t>9780128160244</t>
  </si>
  <si>
    <t>Clinician's Toolkit for Children's Behavioral Health</t>
  </si>
  <si>
    <t>Knox, Michele</t>
  </si>
  <si>
    <t>https://www.sciencedirect.com/science/book/9780128160244</t>
  </si>
  <si>
    <t>362.2/2</t>
  </si>
  <si>
    <t>RA790.55</t>
  </si>
  <si>
    <t>9780128180129</t>
  </si>
  <si>
    <t>Community Mental Health Engagement with Racially Diverse Populations</t>
  </si>
  <si>
    <t>Breland-Noble, Alfiee M.</t>
  </si>
  <si>
    <t>https://www.sciencedirect.com/science/book/9780128180129</t>
  </si>
  <si>
    <t>9780128164006</t>
  </si>
  <si>
    <t>Creativity and the Wandering Mind: Spontaneous and Controlled Cognition</t>
  </si>
  <si>
    <t>Preiss, David D.</t>
  </si>
  <si>
    <t>https://www.sciencedirect.com/science/book/9780128164006</t>
  </si>
  <si>
    <t>618.928</t>
  </si>
  <si>
    <t>RJ486.5</t>
  </si>
  <si>
    <t>9780128195451</t>
  </si>
  <si>
    <t>Evaluation and Treatment of Neuropsychologically Compromised Children</t>
  </si>
  <si>
    <t>Nemeth, Darlyne G.</t>
  </si>
  <si>
    <t>https://www.sciencedirect.com/science/book/9780128195451</t>
  </si>
  <si>
    <t>RC489.C63</t>
  </si>
  <si>
    <t>9780128159156</t>
  </si>
  <si>
    <t>Exposure Therapy for Children with Anxiety and OCD: Clinician's Guide to Integrated Treatment</t>
  </si>
  <si>
    <t>Peris, Tara S.</t>
  </si>
  <si>
    <t>https://www.sciencedirect.com/science/book/9780128159156</t>
  </si>
  <si>
    <t>616.89/1425</t>
  </si>
  <si>
    <t>9780128167663</t>
  </si>
  <si>
    <t xml:space="preserve">Handbook of Spirituality, Religion, and Mental Health                                                                                                                              </t>
  </si>
  <si>
    <t>Rosmarin, David H.</t>
  </si>
  <si>
    <t>https://www.sciencedirect.com/science/book/9780128167663</t>
  </si>
  <si>
    <t>616.8522</t>
  </si>
  <si>
    <t>RC489.S45</t>
  </si>
  <si>
    <t>9780128125540</t>
  </si>
  <si>
    <t>Separation Anxiety Disorder in Adults: Clinical Features, Diagnostic Dilemmas and Treatment Guidelines</t>
  </si>
  <si>
    <t>Manicavasagar, Vijaya</t>
  </si>
  <si>
    <t>https://www.sciencedirect.com/science/book/9780128125540</t>
  </si>
  <si>
    <t>651.74019</t>
  </si>
  <si>
    <t>HF5721</t>
  </si>
  <si>
    <t>9780128165669</t>
  </si>
  <si>
    <t>Sticky Creativity: Post-it® Note Cognition, Computers, and Design</t>
  </si>
  <si>
    <t>Christensen, Bo T.</t>
  </si>
  <si>
    <t>https://www.sciencedirect.com/science/book/9780128165669</t>
  </si>
  <si>
    <t>618.92/85889</t>
  </si>
  <si>
    <t>RJ496.L4</t>
  </si>
  <si>
    <t>9780128157558</t>
  </si>
  <si>
    <t>The Clinical Guide to Assessment and Treatment of Childhood Learning and Attention Problems</t>
  </si>
  <si>
    <t>Martel, Michelle M.</t>
  </si>
  <si>
    <t>https://www.sciencedirect.com/science/book/9780128157558</t>
  </si>
  <si>
    <t>152.4/4</t>
  </si>
  <si>
    <t>BF575.G8</t>
  </si>
  <si>
    <t>9780128147801</t>
  </si>
  <si>
    <t>Trauma Informed Guilt Reduction Therapy: Treating Guilt and Shame Resulting from Trauma and Moral Injury</t>
  </si>
  <si>
    <t>Norman, Sonya</t>
  </si>
  <si>
    <t>https://www.sciencedirect.com/science/book/9780128147801</t>
  </si>
  <si>
    <t>155.4</t>
  </si>
  <si>
    <t>RJ506.P66</t>
  </si>
  <si>
    <t>9780128160657</t>
  </si>
  <si>
    <t>Adverse Childhood Experiences: Using Evidence to Advance Research, Practice, Policy, and Prevention</t>
  </si>
  <si>
    <t>Asmundson, Gordon J.G.</t>
  </si>
  <si>
    <t>https://www.sciencedirect.com/science/book/9780128160657</t>
  </si>
  <si>
    <t>616.85/8445</t>
  </si>
  <si>
    <t>HV6545</t>
  </si>
  <si>
    <t>9780128142974</t>
  </si>
  <si>
    <t>Alternatives to Suicide: Beyond Risk and Toward a Life Worth Living</t>
  </si>
  <si>
    <t>Page, Andrew C.</t>
  </si>
  <si>
    <t>https://www.sciencedirect.com/science/book/9780128142974</t>
  </si>
  <si>
    <t>306.874</t>
  </si>
  <si>
    <t>HQ755.8</t>
  </si>
  <si>
    <t>9780128160237</t>
  </si>
  <si>
    <t>Diverse Pathways to Parenthood: From Narratives to Practice</t>
  </si>
  <si>
    <t>Riggs, Damien W.</t>
  </si>
  <si>
    <t>https://www.sciencedirect.com/science/book/9780128160237</t>
  </si>
  <si>
    <t>9780128167151</t>
  </si>
  <si>
    <t>Flexible Applications of Cognitive Processing Therapy: Evidence-Based Treatment Methods</t>
  </si>
  <si>
    <t>Galovski, Tara</t>
  </si>
  <si>
    <t>https://www.sciencedirect.com/science/book/9780128167151</t>
  </si>
  <si>
    <t>330.01/9</t>
  </si>
  <si>
    <t>HB74.P8</t>
  </si>
  <si>
    <t>9780128145845</t>
  </si>
  <si>
    <t>Intentional Behaviorism: Philosophical Foundations of Economic Psychology</t>
  </si>
  <si>
    <t>Foxall, Gordon</t>
  </si>
  <si>
    <t>https://www.sciencedirect.com/science/book/9780128145845</t>
  </si>
  <si>
    <t>646.7/6</t>
  </si>
  <si>
    <t>HM691</t>
  </si>
  <si>
    <t>9780128177525</t>
  </si>
  <si>
    <t>Social Skills Across the Life Span: Theory, Assessment, and Intervention</t>
  </si>
  <si>
    <t>Nangle, Douglas W.</t>
  </si>
  <si>
    <t>https://www.sciencedirect.com/science/book/9780128177525</t>
  </si>
  <si>
    <t>618.97/689</t>
  </si>
  <si>
    <t>9780128150344</t>
  </si>
  <si>
    <t>The Clinician's Guide to Geriatric Forensic Evaluations</t>
  </si>
  <si>
    <t xml:space="preserve">Reimers, Karen </t>
  </si>
  <si>
    <t>https://www.sciencedirect.com/science/book/9780128150344</t>
  </si>
  <si>
    <t>345/.0122</t>
  </si>
  <si>
    <t>K5560</t>
  </si>
  <si>
    <t>9780128026557</t>
  </si>
  <si>
    <t>The Psychology and Sociology of Wrongful Convictions: Forensic Science Reform</t>
  </si>
  <si>
    <t>Koen, Wendy J.</t>
  </si>
  <si>
    <t>https://www.sciencedirect.com/science/book/9780128026557</t>
  </si>
  <si>
    <t>305.2355</t>
  </si>
  <si>
    <t>9780128154502</t>
  </si>
  <si>
    <t>Theories of Adolescent Development</t>
  </si>
  <si>
    <t>Newman, Barbara M.</t>
  </si>
  <si>
    <t>https://www.sciencedirect.com/science/book/9780128154502</t>
  </si>
  <si>
    <r>
      <t xml:space="preserve">H13 </t>
    </r>
    <r>
      <rPr>
        <sz val="12"/>
        <color theme="1"/>
        <rFont val="新細明體"/>
        <family val="1"/>
        <charset val="136"/>
      </rPr>
      <t>法律學</t>
    </r>
  </si>
  <si>
    <t>363.25/2</t>
  </si>
  <si>
    <t>K2269.5</t>
  </si>
  <si>
    <t>9780128093351</t>
  </si>
  <si>
    <t>Preserving Electronic Evidence for Trial: A Team Approach to the Litigation Hold, Data Collection, and  Evidence Preservation</t>
  </si>
  <si>
    <t>Zeigler, Ann D.</t>
  </si>
  <si>
    <t>https://www.sciencedirect.com/science/book/9780128093351</t>
  </si>
  <si>
    <t>QA76.9.B45</t>
  </si>
  <si>
    <t>9780128166376</t>
  </si>
  <si>
    <t>Big Data Analytics for Cyber-Physical Systems: Machine Learning for the Internet of Things</t>
  </si>
  <si>
    <t>Dartmann, Guido</t>
  </si>
  <si>
    <t>https://www.sciencedirect.com/science/book/9780128166376</t>
  </si>
  <si>
    <t>Griffith, Daniel A.</t>
  </si>
  <si>
    <t>9780128117712</t>
  </si>
  <si>
    <t>The Econometric Analysis of Network Data</t>
  </si>
  <si>
    <t>Graham, Bryan</t>
  </si>
  <si>
    <t>https://www.sciencedirect.com/science/book/9780128117712</t>
  </si>
  <si>
    <t>332.019</t>
  </si>
  <si>
    <t>HG101</t>
  </si>
  <si>
    <t>9780128124956</t>
  </si>
  <si>
    <t>A Fast and Frugal Finance: Bridging Contemporary Behavioral Finance and Ecological Rationality</t>
  </si>
  <si>
    <t xml:space="preserve">Forbes, William P. </t>
  </si>
  <si>
    <t>https://www.sciencedirect.com/science/book/9780128124956</t>
  </si>
  <si>
    <t>HD87</t>
  </si>
  <si>
    <t>9780128193808</t>
  </si>
  <si>
    <t>A Great Leap Forward: Heterodox Economic Policy for the 21st Century</t>
  </si>
  <si>
    <t xml:space="preserve">Wray, Randall </t>
  </si>
  <si>
    <t>https://www.sciencedirect.com/science/book/9780128193808</t>
  </si>
  <si>
    <t>HC79.A9</t>
  </si>
  <si>
    <t>9780128180280</t>
  </si>
  <si>
    <t>Automation and Its Macroeconomic Consequences: Theory, Evidence, and Social Impacts</t>
  </si>
  <si>
    <t>Prettner, Klaus</t>
  </si>
  <si>
    <t>https://www.sciencedirect.com/science/book/9780128180280</t>
  </si>
  <si>
    <t>614.44</t>
  </si>
  <si>
    <t>RA566</t>
  </si>
  <si>
    <t>9780128128855</t>
  </si>
  <si>
    <t>Cost-Benefit Analysis of Environmental Health Interventions</t>
  </si>
  <si>
    <t>Guerriero, Carla</t>
  </si>
  <si>
    <t>https://www.sciencedirect.com/science/book/9780128128855</t>
  </si>
  <si>
    <t>330.01</t>
  </si>
  <si>
    <t>HB74.2</t>
  </si>
  <si>
    <t>9780128114612</t>
  </si>
  <si>
    <t>Smart Economic Decision-Making in a Complex World</t>
  </si>
  <si>
    <t>Altman, Morris</t>
  </si>
  <si>
    <t>https://www.sciencedirect.com/science/book/9780128114612</t>
  </si>
  <si>
    <t>338.5/42</t>
  </si>
  <si>
    <t>HB3711</t>
  </si>
  <si>
    <t>9780128165652</t>
  </si>
  <si>
    <t>The Friedman-Lucas Transition in Macroeconomics: A Structuralist Approach</t>
  </si>
  <si>
    <t>Galbács , Peter</t>
  </si>
  <si>
    <t>https://www.sciencedirect.com/science/book/9780128165652</t>
  </si>
  <si>
    <t>338.9001/51</t>
  </si>
  <si>
    <t>HD75.5</t>
  </si>
  <si>
    <t>9780128175965</t>
  </si>
  <si>
    <t>Measuring Economic Growth and Productivity: Foundations, KLEMS Production Models, and Extensions</t>
  </si>
  <si>
    <t>Fraumeni, Barbara M.</t>
  </si>
  <si>
    <t>https://www.sciencedirect.com/science/book/9780128175965</t>
  </si>
  <si>
    <t>330.015195</t>
  </si>
  <si>
    <t>9780128143674</t>
  </si>
  <si>
    <t>Panel Data Econometrics: Theory</t>
  </si>
  <si>
    <t>Tsionas, Mike</t>
  </si>
  <si>
    <t>https://www.sciencedirect.com/science/book/9780128143674</t>
  </si>
  <si>
    <t>9780128158593</t>
  </si>
  <si>
    <t>Panel Data Econometrics: Empirical Applications</t>
  </si>
  <si>
    <t>https://www.sciencedirect.com/science/book/9780128158593</t>
  </si>
  <si>
    <t>338.9/27</t>
  </si>
  <si>
    <t>9780128152676</t>
  </si>
  <si>
    <t>The Circular Economy: Case Studies About the Transition from the Linear Economy</t>
  </si>
  <si>
    <t>https://www.sciencedirect.com/science/book/9780128152676</t>
  </si>
  <si>
    <t>379.11</t>
  </si>
  <si>
    <t>LC65</t>
  </si>
  <si>
    <t>9780128153918</t>
  </si>
  <si>
    <t>The Economics of Education: A Comprehensive Overview</t>
  </si>
  <si>
    <t>Bradley, Steve</t>
  </si>
  <si>
    <t>https://www.sciencedirect.com/science/book/9780128153918</t>
  </si>
  <si>
    <t>338.433621</t>
  </si>
  <si>
    <t>RA410</t>
  </si>
  <si>
    <t>9780128160275</t>
  </si>
  <si>
    <t>The Microeconomics of Wellbeing and Sustainability: Recasting the Economic Process</t>
  </si>
  <si>
    <t>Becchetti, Leonardo</t>
  </si>
  <si>
    <t>https://www.sciencedirect.com/science/book/9780128160275</t>
  </si>
  <si>
    <t>334</t>
  </si>
  <si>
    <t>HD3570.43</t>
  </si>
  <si>
    <t>9780128166666</t>
  </si>
  <si>
    <t>Waking the Asian Pacific Co-Operative Potential</t>
  </si>
  <si>
    <t>https://www.sciencedirect.com/science/book/9780128166666</t>
  </si>
  <si>
    <t>330.019</t>
  </si>
  <si>
    <t>9780128120231</t>
  </si>
  <si>
    <t>The Cognitive Basis of Institutions: A Synthesis of Behavioral and Institutional Economics</t>
  </si>
  <si>
    <t>Teraji, Shinji</t>
  </si>
  <si>
    <t>Perspectives in Behavioral Economics and the Economics of Behavior</t>
  </si>
  <si>
    <t>https://www.sciencedirect.com/science/book/9780128120231</t>
  </si>
  <si>
    <r>
      <t xml:space="preserve">H17 </t>
    </r>
    <r>
      <rPr>
        <sz val="12"/>
        <color theme="1"/>
        <rFont val="新細明體"/>
        <family val="1"/>
        <charset val="136"/>
      </rPr>
      <t>社會學</t>
    </r>
  </si>
  <si>
    <t>303.4832083</t>
  </si>
  <si>
    <t>HE147.5</t>
  </si>
  <si>
    <t>9780128146941</t>
  </si>
  <si>
    <t>Transport and Children's Wellbeing</t>
  </si>
  <si>
    <t>Waygood, E. Owen D.</t>
  </si>
  <si>
    <t>https://www.sciencedirect.com/science/book/9780128146941</t>
  </si>
  <si>
    <t>388.4</t>
  </si>
  <si>
    <t>HE305</t>
  </si>
  <si>
    <t>9780128114346</t>
  </si>
  <si>
    <t>Emerging Paradigms in Urban Mobility: Planning, Financing and Management</t>
  </si>
  <si>
    <t>Agarwal, O.P.</t>
  </si>
  <si>
    <t>https://www.sciencedirect.com/science/book/9780128114346</t>
  </si>
  <si>
    <t>Factor Investing: From Traditional to Alternative Risk Premia</t>
  </si>
  <si>
    <t>9780128138489</t>
  </si>
  <si>
    <t>Valuing and Investing in Equities: CROCI: Cash Return on Capital Investment</t>
  </si>
  <si>
    <t xml:space="preserve">Curto, Francesco </t>
  </si>
  <si>
    <t>https://www.sciencedirect.com/science/book/9780128138489</t>
  </si>
  <si>
    <t>HG1616.S36</t>
  </si>
  <si>
    <t>9780128186909</t>
  </si>
  <si>
    <t xml:space="preserve">Clearing, Settlement and Custody </t>
  </si>
  <si>
    <t>https://www.sciencedirect.com/science/book/9780128186909</t>
  </si>
  <si>
    <t>HG4529.57</t>
  </si>
  <si>
    <t>9780128178669</t>
  </si>
  <si>
    <t>Student-Managed Investment Funds: Organization, Policy, and Portfolio Management</t>
  </si>
  <si>
    <t>https://www.sciencedirect.com/science/book/9780128178669</t>
  </si>
  <si>
    <t>332.096105</t>
  </si>
  <si>
    <t>HG187.5.A354</t>
  </si>
  <si>
    <t>9780128141649</t>
  </si>
  <si>
    <t>Extending Financial Inclusion in Africa</t>
  </si>
  <si>
    <t>Makina, Daniel</t>
  </si>
  <si>
    <t>https://www.sciencedirect.com/science/book/9780128141649</t>
  </si>
  <si>
    <t>9780128157411</t>
  </si>
  <si>
    <t>International Trade and Transportation Infrastructure Development: Experiences in North America and Europe</t>
  </si>
  <si>
    <t>Villa, Juan Carlos</t>
  </si>
  <si>
    <t>https://www.sciencedirect.com/science/book/9780128157411</t>
  </si>
  <si>
    <t>303.4832</t>
  </si>
  <si>
    <t>9780128148181</t>
  </si>
  <si>
    <t>Measuring Transport Equity</t>
  </si>
  <si>
    <t>Lucas, Karen</t>
  </si>
  <si>
    <t>https://www.sciencedirect.com/science/book/9780128148181</t>
  </si>
  <si>
    <t>332.10973</t>
  </si>
  <si>
    <t>HG2481</t>
  </si>
  <si>
    <t>9780124052086</t>
  </si>
  <si>
    <t xml:space="preserve">Contemporary Financial Intermediation                                                                                                                              </t>
  </si>
  <si>
    <t>Greenbaum, Stuart I.</t>
  </si>
  <si>
    <t>https://www.sciencedirect.com/science/book/9780124052086</t>
  </si>
  <si>
    <t>330.1/5195</t>
  </si>
  <si>
    <t>HG176.5</t>
  </si>
  <si>
    <t>9781785481987</t>
  </si>
  <si>
    <t>Stochastic Models of Financial Mathematics</t>
  </si>
  <si>
    <t>Mackevičius , Vigirdas</t>
  </si>
  <si>
    <t>https://www.sciencedirect.com/science/book/9781785481987</t>
  </si>
  <si>
    <r>
      <t xml:space="preserve">H41 </t>
    </r>
    <r>
      <rPr>
        <sz val="12"/>
        <color theme="1"/>
        <rFont val="新細明體"/>
        <family val="1"/>
        <charset val="136"/>
      </rPr>
      <t>管理一（人資、組織行為、策略管理、國企、醫管、科管）</t>
    </r>
  </si>
  <si>
    <t>363.12</t>
  </si>
  <si>
    <t>HE194</t>
  </si>
  <si>
    <t>9780128126110</t>
  </si>
  <si>
    <t>Estimating the Human Cost of Transportation Accidents: Methodologies and Policy Implications</t>
  </si>
  <si>
    <t>Guria, Jagadish Chandra</t>
  </si>
  <si>
    <t>https://www.sciencedirect.com/science/book/9780128126110</t>
  </si>
  <si>
    <t>658.409</t>
  </si>
  <si>
    <t>HD38.2</t>
  </si>
  <si>
    <t>9780128183847</t>
  </si>
  <si>
    <t>The Chief Security Officer's Handbook: Leading Your Team into the Future</t>
  </si>
  <si>
    <t xml:space="preserve">Allen, Michael </t>
  </si>
  <si>
    <t>https://www.sciencedirect.com/science/book/9780128183847</t>
  </si>
  <si>
    <r>
      <t xml:space="preserve">H42 </t>
    </r>
    <r>
      <rPr>
        <sz val="12"/>
        <color theme="1"/>
        <rFont val="新細明體"/>
        <family val="1"/>
        <charset val="136"/>
      </rPr>
      <t>管理二（行銷、生管、資管、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交管、作業研究</t>
    </r>
    <r>
      <rPr>
        <sz val="12"/>
        <color theme="1"/>
        <rFont val="Times New Roman"/>
        <family val="1"/>
      </rPr>
      <t xml:space="preserve"> /</t>
    </r>
    <r>
      <rPr>
        <sz val="12"/>
        <color theme="1"/>
        <rFont val="新細明體"/>
        <family val="1"/>
        <charset val="136"/>
      </rPr>
      <t>數量方法）</t>
    </r>
  </si>
  <si>
    <t>9780128034514</t>
  </si>
  <si>
    <t>Data Breach Preparation and Response: Breaches Are Certain, Impact Is Not</t>
  </si>
  <si>
    <t>Fowler, Kevvie</t>
  </si>
  <si>
    <t>https://www.sciencedirect.com/science/book/9780128034514</t>
  </si>
  <si>
    <t>9781785482663</t>
  </si>
  <si>
    <t>Statistical Methods for Overdispersed Count Data</t>
  </si>
  <si>
    <t>Dupuy, Jean-François</t>
  </si>
  <si>
    <t>https://www.sciencedirect.com/science/book/9781785482663</t>
  </si>
  <si>
    <t>9780128147948</t>
    <phoneticPr fontId="24" type="noConversion"/>
  </si>
  <si>
    <t>Sennewald, Charles A.</t>
  </si>
  <si>
    <t>https://www.sciencedirect.com/science/book/9780128147948</t>
  </si>
  <si>
    <t>387.736</t>
  </si>
  <si>
    <t>9780128126578</t>
  </si>
  <si>
    <t>Airport Capacity Constraints And Strategies For Mitigation: A Global Perspective</t>
  </si>
  <si>
    <t>Gelhausen, Marc C.</t>
  </si>
  <si>
    <t>https://www.sciencedirect.com/science/book/9780128126578</t>
  </si>
  <si>
    <t>9780128138304</t>
  </si>
  <si>
    <t>Finance and Risk Management for International Logistics and the Supply Chain</t>
  </si>
  <si>
    <t>Gong, Stephen</t>
  </si>
  <si>
    <t>https://www.sciencedirect.com/science/book/9780128138304</t>
  </si>
  <si>
    <t>HE193</t>
  </si>
  <si>
    <t>9780128191361</t>
  </si>
  <si>
    <t>Advances in Transportation and Health: Tools, Technologies, Policies, and Developments</t>
  </si>
  <si>
    <t>Nieuwenhuijsen, Mark J.</t>
  </si>
  <si>
    <t>https://www.sciencedirect.com/science/book/9780128191361</t>
  </si>
  <si>
    <t>387.7015115</t>
  </si>
  <si>
    <t>TL725</t>
  </si>
  <si>
    <t>9780128126653</t>
  </si>
  <si>
    <t>Air Route Networks Through Complex Networks Theory</t>
  </si>
  <si>
    <t>Sallan, Jose M.</t>
  </si>
  <si>
    <t>https://www.sciencedirect.com/science/book/9780128126653</t>
  </si>
  <si>
    <t>388.3/12</t>
  </si>
  <si>
    <t>9780128176962</t>
  </si>
  <si>
    <t>Autonomous Vehicles and Future Mobility</t>
  </si>
  <si>
    <t xml:space="preserve">Coppola, Pierluigi </t>
  </si>
  <si>
    <t>https://www.sciencedirect.com/science/book/9780128176962</t>
  </si>
  <si>
    <t>388.322068</t>
  </si>
  <si>
    <t>HE5611</t>
  </si>
  <si>
    <t>9780128201329</t>
  </si>
  <si>
    <t>Bus Transport: Demand, Economics, Contracting, and Policy</t>
  </si>
  <si>
    <t>Hensher, David A.</t>
  </si>
  <si>
    <t>https://www.sciencedirect.com/science/book/9780128201329</t>
  </si>
  <si>
    <t>629.133/39</t>
  </si>
  <si>
    <t>UG1242.D7</t>
  </si>
  <si>
    <t>9780128199725</t>
  </si>
  <si>
    <t>Drones in Smart-Cities: Security and Performance</t>
  </si>
  <si>
    <t>Al-Turjman, Fadi</t>
  </si>
  <si>
    <t>https://www.sciencedirect.com/science/book/9780128199725</t>
  </si>
  <si>
    <t>388.0151922</t>
  </si>
  <si>
    <t>HE147.7</t>
  </si>
  <si>
    <t>9780128143537</t>
  </si>
  <si>
    <t>Dynamics and Stochasticity in Transportation Systems: Tools for Transportation Network Modeling</t>
  </si>
  <si>
    <t>Cantarella, Giulio Erberto</t>
  </si>
  <si>
    <t>https://www.sciencedirect.com/science/book/9780128143537</t>
  </si>
  <si>
    <t>9780128215166</t>
  </si>
  <si>
    <t>Eco-Cities and Green Transport</t>
  </si>
  <si>
    <t xml:space="preserve">Lu, Huapu </t>
  </si>
  <si>
    <t>https://www.sciencedirect.com/science/book/9780128215166</t>
  </si>
  <si>
    <t>331.7/61388</t>
  </si>
  <si>
    <t>HD8039.T7</t>
  </si>
  <si>
    <t>9780128160886</t>
  </si>
  <si>
    <t>Empowering the New Mobility Workforce: Educating, Training, and Inspiring Future Transportation Professionals</t>
  </si>
  <si>
    <t>Reeb, Tyler</t>
  </si>
  <si>
    <t>https://www.sciencedirect.com/science/book/9780128160886</t>
  </si>
  <si>
    <t>338.04</t>
  </si>
  <si>
    <t>9780128186503</t>
  </si>
  <si>
    <t>Entrepreneurship Trajectories: Entrepreneurial Opportunities, Business Models, and Firm Performance</t>
  </si>
  <si>
    <t>Matricano, Diego</t>
  </si>
  <si>
    <t>https://www.sciencedirect.com/science/book/9780128186503</t>
  </si>
  <si>
    <t>304.5</t>
  </si>
  <si>
    <t>9780128173404</t>
  </si>
  <si>
    <t>Mapping the Travel Behavior Genome</t>
  </si>
  <si>
    <t>Goulias, Konstadinos G.</t>
  </si>
  <si>
    <t>https://www.sciencedirect.com/science/book/9780128173404</t>
  </si>
  <si>
    <t>9780128184219</t>
  </si>
  <si>
    <t>Maritime Supply Chains</t>
  </si>
  <si>
    <t>Vanelslander, Thierry</t>
  </si>
  <si>
    <t>https://www.sciencedirect.com/science/book/9780128184219</t>
  </si>
  <si>
    <t>387.5</t>
  </si>
  <si>
    <t>TA428.S55</t>
  </si>
  <si>
    <t>9780128191347</t>
  </si>
  <si>
    <t>Maritime Transport and Regional Sustainability</t>
  </si>
  <si>
    <t>Ng, Adolf K.Y.</t>
  </si>
  <si>
    <t>https://www.sciencedirect.com/science/book/9780128191347</t>
  </si>
  <si>
    <t>363.12/52</t>
  </si>
  <si>
    <t>9780128105047</t>
  </si>
  <si>
    <t>Measuring Road Safety Using Surrogate Events</t>
  </si>
  <si>
    <t>Tarko, Andrew P.</t>
  </si>
  <si>
    <t>https://www.sciencedirect.com/science/book/9780128105047</t>
  </si>
  <si>
    <t>9780128153161</t>
  </si>
  <si>
    <t xml:space="preserve">Slow Cities: Conquering our Speed Addiction for Health and Sustainability </t>
  </si>
  <si>
    <t>Tranter, Paul</t>
  </si>
  <si>
    <t>https://www.sciencedirect.com/science/book/9780128153161</t>
  </si>
  <si>
    <t>307.760285</t>
  </si>
  <si>
    <t>TD159.4</t>
  </si>
  <si>
    <t>9780128170243</t>
  </si>
  <si>
    <t>Smart Cities and Artificial Intelligence: Convergent Systems for Planning, Design, and Operations</t>
  </si>
  <si>
    <t xml:space="preserve">Kirwan, Christopher </t>
  </si>
  <si>
    <t>https://www.sciencedirect.com/science/book/9780128170243</t>
  </si>
  <si>
    <t>9780128161692</t>
  </si>
  <si>
    <t>Smart City Emergence: Cases From Around the World</t>
  </si>
  <si>
    <t>Anthopoulos, Leonidas</t>
  </si>
  <si>
    <t>https://www.sciencedirect.com/science/book/9780128161692</t>
  </si>
  <si>
    <t>614.5/92414</t>
  </si>
  <si>
    <t>RA644.C67</t>
  </si>
  <si>
    <t>9780128243138</t>
  </si>
  <si>
    <t>Surveying the Covid-19 Pandemic and its Implications: Urban Health, Data Technology and Political Economy</t>
  </si>
  <si>
    <t>Allam, Zaheer</t>
  </si>
  <si>
    <t>https://www.sciencedirect.com/science/book/9780128243138</t>
  </si>
  <si>
    <t>9780128158005</t>
  </si>
  <si>
    <t>Sustainable Parking Management: Practices, Policies, and Metrics</t>
  </si>
  <si>
    <t>Milosavljevic, Nada</t>
  </si>
  <si>
    <t>https://www.sciencedirect.com/science/book/9780128158005</t>
  </si>
  <si>
    <t>9780128159569</t>
  </si>
  <si>
    <t>Technology in Supply Chain Management and Logistics: Current Practice and Future Applications</t>
  </si>
  <si>
    <t>Pagano, Anthony M.</t>
  </si>
  <si>
    <t>https://www.sciencedirect.com/science/book/9780128159569</t>
  </si>
  <si>
    <t>TE228.3</t>
  </si>
  <si>
    <t>9780128182819</t>
  </si>
  <si>
    <t>The Future of Intelligent Transport Systems</t>
  </si>
  <si>
    <t>Dimitrakopoulos, George</t>
  </si>
  <si>
    <t>https://www.sciencedirect.com/science/book/9780128182819</t>
  </si>
  <si>
    <t>388.31</t>
  </si>
  <si>
    <t>HE333</t>
  </si>
  <si>
    <t>9780128170205</t>
  </si>
  <si>
    <t>Traffic Congestion and Land Use Regulations: Theory and Policy Analysis</t>
  </si>
  <si>
    <t>Kono, Tatsuhito</t>
  </si>
  <si>
    <t>https://www.sciencedirect.com/science/book/9780128170205</t>
  </si>
  <si>
    <t>9780128167748</t>
  </si>
  <si>
    <t>Transportation and Public Health: An Integrated Approach to Policy, Planning, and Implementation</t>
  </si>
  <si>
    <t>Meyer, M. D.</t>
  </si>
  <si>
    <t>https://www.sciencedirect.com/science/book/9780128167748</t>
  </si>
  <si>
    <t>TJ163.5.T7</t>
  </si>
  <si>
    <t>9780128134542</t>
  </si>
  <si>
    <t>Transportation, Energy Use and Environmental Impacts</t>
  </si>
  <si>
    <t>D'Agosto, Márcio de Almeida</t>
  </si>
  <si>
    <t>https://www.sciencedirect.com/science/book/9780128134542</t>
  </si>
  <si>
    <t>9780128151679</t>
  </si>
  <si>
    <t>Transportation, Land Use, and Environmental Planning</t>
  </si>
  <si>
    <t>Deakin, Elizabeth</t>
  </si>
  <si>
    <t>https://www.sciencedirect.com/science/book/9780128151679</t>
  </si>
  <si>
    <t>388.4/1321</t>
  </si>
  <si>
    <t>HE5620.R53</t>
  </si>
  <si>
    <t>9780128200445</t>
  </si>
  <si>
    <t>Understanding Mobility as a Service (MaaS): Past, Present and Future</t>
  </si>
  <si>
    <t>https://www.sciencedirect.com/science/book/9780128200445</t>
  </si>
  <si>
    <t>388/.044</t>
  </si>
  <si>
    <t>HE199.A2</t>
  </si>
  <si>
    <t>9780128173626</t>
  </si>
  <si>
    <t>Urban Freight Transportation Systems</t>
  </si>
  <si>
    <t>Elbert, Ralf</t>
  </si>
  <si>
    <t>https://www.sciencedirect.com/science/book/9780128173626</t>
  </si>
  <si>
    <t>9780128169520</t>
  </si>
  <si>
    <t>Urban Fuel Poverty</t>
  </si>
  <si>
    <t>Fabbri, Kristian</t>
  </si>
  <si>
    <t>https://www.sciencedirect.com/science/book/9780128169520</t>
  </si>
  <si>
    <t>9780128097151</t>
  </si>
  <si>
    <t>Data Analytics for Intelligent Transportation Systems</t>
  </si>
  <si>
    <t xml:space="preserve">Chowdhury, Mashrur </t>
  </si>
  <si>
    <t>https://www.sciencedirect.com/science/book/9780128097151</t>
  </si>
  <si>
    <t>658.500285</t>
  </si>
  <si>
    <t>9780128157152</t>
    <phoneticPr fontId="24" type="noConversion"/>
  </si>
  <si>
    <t>Smart Delivery Systems: Solving Complex Vehicle Routing Problems</t>
  </si>
  <si>
    <t>Nalepa, Jakub</t>
  </si>
  <si>
    <t>https://www.sciencedirect.com/science/book/9780128157152</t>
  </si>
  <si>
    <r>
      <t xml:space="preserve">HA3 </t>
    </r>
    <r>
      <rPr>
        <sz val="12"/>
        <color theme="1"/>
        <rFont val="新細明體"/>
        <family val="1"/>
        <charset val="136"/>
      </rPr>
      <t>圖書資訊學</t>
    </r>
  </si>
  <si>
    <t>020</t>
  </si>
  <si>
    <t>Z665</t>
  </si>
  <si>
    <t>9780081030110</t>
  </si>
  <si>
    <t>Transformative Library and Information Work: Profiles in Social Justice</t>
  </si>
  <si>
    <t xml:space="preserve">Bales, Stephen </t>
  </si>
  <si>
    <t>https://www.sciencedirect.com/science/book/9780081030110</t>
  </si>
  <si>
    <t>025.042</t>
  </si>
  <si>
    <t>9781785480454</t>
  </si>
  <si>
    <t xml:space="preserve">Digital Libraries: Interoperability and Uses </t>
  </si>
  <si>
    <t xml:space="preserve">Papy, Fabrice </t>
  </si>
  <si>
    <t>https://www.sciencedirect.com/science/book/9781785480454</t>
  </si>
  <si>
    <t>025.00285</t>
  </si>
  <si>
    <t>9781785482236</t>
  </si>
  <si>
    <t>Digital Libraries and Innovation</t>
  </si>
  <si>
    <t>https://www.sciencedirect.com/science/book/9781785482236</t>
  </si>
  <si>
    <t>Fundamentals of Advanced Mathematics. 3, Differential Calculus, Tensor Calculus, Differential Geometry, Global Analysis</t>
    <phoneticPr fontId="3" type="noConversion"/>
  </si>
  <si>
    <t>Bourlès, Henri</t>
  </si>
  <si>
    <t>519.7</t>
  </si>
  <si>
    <t>9780128177990</t>
  </si>
  <si>
    <t>Programming Mathematics Using MATLAB®</t>
  </si>
  <si>
    <t>Oberbroeckling, Lisa A.</t>
  </si>
  <si>
    <t>https://www.sciencedirect.com/science/book/9780128177990</t>
  </si>
  <si>
    <t>512.9/434</t>
  </si>
  <si>
    <t>Internet Access</t>
  </si>
  <si>
    <t>9780128184196</t>
  </si>
  <si>
    <t>Matrix Methods: Applied Linear Algebra and Sabermetrics</t>
  </si>
  <si>
    <t>https://www.sciencedirect.com/science/book/9780128184196</t>
  </si>
  <si>
    <t>006.4</t>
  </si>
  <si>
    <t>TK7882.P3</t>
  </si>
  <si>
    <t>9780128138427</t>
  </si>
  <si>
    <t>Spectral Geometry of Shapes: Principles and Applications</t>
  </si>
  <si>
    <t>Hua, Jing</t>
  </si>
  <si>
    <t>CVPR/Computer Vision and Pattern Recognition</t>
  </si>
  <si>
    <t>https://www.sciencedirect.com/science/book/9780128138427</t>
  </si>
  <si>
    <t>339.5</t>
  </si>
  <si>
    <t>9780128157190</t>
  </si>
  <si>
    <t>The Extended Energy-Growth Nexus: Theory and Empirical Applications</t>
  </si>
  <si>
    <t>Fuinhas, José Alberto</t>
  </si>
  <si>
    <t>https://www.sciencedirect.com/science/book/9780128157190</t>
  </si>
  <si>
    <t>515.3502855369</t>
  </si>
  <si>
    <t>QA371.5.D37</t>
  </si>
  <si>
    <t>9780128047767</t>
  </si>
  <si>
    <t xml:space="preserve">Differential Equations with Mathematica </t>
  </si>
  <si>
    <t>Abell, Martha L.</t>
  </si>
  <si>
    <t>https://www.sciencedirect.com/science/book/9780128047767</t>
  </si>
  <si>
    <t>QA205</t>
  </si>
  <si>
    <t>9781785482373</t>
  </si>
  <si>
    <t>Exterior Algebras: Elementary Tribute to Grassmann's Ideas</t>
  </si>
  <si>
    <t>Pavan, Vincent</t>
  </si>
  <si>
    <t>https://www.sciencedirect.com/science/book/9781785482373</t>
  </si>
  <si>
    <t>330.01/51</t>
  </si>
  <si>
    <t>HF5691</t>
  </si>
  <si>
    <t>9781785480461</t>
  </si>
  <si>
    <t>Financial Mathematics</t>
  </si>
  <si>
    <t>Mishura, Yuliya</t>
  </si>
  <si>
    <t>ISTE Press - Elsevier</t>
    <phoneticPr fontId="24" type="noConversion"/>
  </si>
  <si>
    <t>https://www.sciencedirect.com/science/book/9781785480461</t>
  </si>
  <si>
    <t>512.32</t>
  </si>
  <si>
    <t>QA214</t>
  </si>
  <si>
    <t>9781785482359</t>
  </si>
  <si>
    <t>Galois Fields and Galois Rings Made Easy</t>
  </si>
  <si>
    <t>Kibler, Maurice R.</t>
  </si>
  <si>
    <t>https://www.sciencedirect.com/science/book/9781785482359</t>
  </si>
  <si>
    <t>519.2/4</t>
  </si>
  <si>
    <t>QA274.4</t>
  </si>
  <si>
    <t>9781785482458</t>
  </si>
  <si>
    <t>Stochastic Analysis of Mixed Fractional Gaussian Processes</t>
  </si>
  <si>
    <t>https://www.sciencedirect.com/science/book/9781785482458</t>
  </si>
  <si>
    <t>910.285</t>
  </si>
  <si>
    <t>9780128095942</t>
  </si>
  <si>
    <t>Uncertainties in GPS Positioning: A Mathematical Discourse</t>
  </si>
  <si>
    <t>Oxley, Alan</t>
  </si>
  <si>
    <t>https://www.sciencedirect.com/science/book/9780128095942</t>
  </si>
  <si>
    <r>
      <t xml:space="preserve">M03 </t>
    </r>
    <r>
      <rPr>
        <sz val="12"/>
        <color theme="1"/>
        <rFont val="新細明體"/>
        <family val="1"/>
        <charset val="136"/>
      </rPr>
      <t>物理</t>
    </r>
  </si>
  <si>
    <t>9780128096628</t>
  </si>
  <si>
    <t>Tissue Elasticity Imaging. Volume 2, Clinical Applications</t>
    <phoneticPr fontId="24" type="noConversion"/>
  </si>
  <si>
    <t>Alam, S. Kaisar</t>
  </si>
  <si>
    <t>https://www.sciencedirect.com/science/book/9780128096628</t>
  </si>
  <si>
    <t>9780128096611</t>
  </si>
  <si>
    <t>Tissue Elasticity Imaging. Volume 1, Theory and Methods</t>
    <phoneticPr fontId="24" type="noConversion"/>
  </si>
  <si>
    <t>https://www.sciencedirect.com/science/book/9780128096611</t>
  </si>
  <si>
    <t>621.38152015118</t>
  </si>
  <si>
    <t>9780128039878</t>
  </si>
  <si>
    <t>Statistical Thermodynamics of Semiconductor Alloys</t>
  </si>
  <si>
    <t>Elyukhin, Vyacheslav A.</t>
  </si>
  <si>
    <t>https://www.sciencedirect.com/science/book/9780128039878</t>
  </si>
  <si>
    <t>539.7/216</t>
  </si>
  <si>
    <t>QC793.5.H32</t>
  </si>
  <si>
    <t>9780128034392</t>
  </si>
  <si>
    <t>Strong Interactions in Spacelike and Timelike Domains: Dispersive Approach</t>
  </si>
  <si>
    <t xml:space="preserve">Nesterenko, Alexander V. </t>
  </si>
  <si>
    <t>https://www.sciencedirect.com/science/book/9780128034392</t>
  </si>
  <si>
    <t>Alpha-Glucosidase Inhibitors: Clinically Promising Candidates for Anti-Diabetic Drug Discovery</t>
  </si>
  <si>
    <t>Chemistry of Nanomaterials: Fundamentals and Applications</t>
  </si>
  <si>
    <t>Awan, Tahir Iqbal</t>
  </si>
  <si>
    <t>Commercial Biosensors and Their Applications: Clinical, Food, and Beyond</t>
  </si>
  <si>
    <t>Banik, Bimal Krishna</t>
  </si>
  <si>
    <t>Poole, Colin F.</t>
  </si>
  <si>
    <t>Faust, Jennifer A.</t>
  </si>
  <si>
    <t>Crichton, Robert R.</t>
  </si>
  <si>
    <t>Vibrational Spectroscopy Applications in Biomedical, Pharmaceutical and Food Sciences</t>
  </si>
  <si>
    <t>Bunaciu, Andrei A.</t>
  </si>
  <si>
    <t>660.0286</t>
  </si>
  <si>
    <t>9780128174180</t>
  </si>
  <si>
    <t>Integrating Green and Sustainable Chemistry Principles into Education</t>
  </si>
  <si>
    <t>Dicks, Andrew P.</t>
  </si>
  <si>
    <t>https://www.sciencedirect.com/science/book/9780128174180</t>
  </si>
  <si>
    <t>543/.55</t>
  </si>
  <si>
    <t>QD117.S64</t>
  </si>
  <si>
    <t>9780128148662</t>
  </si>
  <si>
    <t>Chemical Analysis and Material Characterization by Spectrophotometry</t>
  </si>
  <si>
    <t>Kafle, Bhim Prasad</t>
  </si>
  <si>
    <t>https://www.sciencedirect.com/science/book/9780128148662</t>
  </si>
  <si>
    <t>9780128156056</t>
    <phoneticPr fontId="24" type="noConversion"/>
  </si>
  <si>
    <t>Analytical Methods for Biomass Characterization and Conversion</t>
  </si>
  <si>
    <t>Dayton, David C.</t>
  </si>
  <si>
    <t>EIAC/Emerging Issues in Analytical Chemistry</t>
  </si>
  <si>
    <t>https://www.sciencedirect.com/science/book/9780128156056</t>
  </si>
  <si>
    <t>9780128164914</t>
  </si>
  <si>
    <t>Electrochemical Biosensors</t>
  </si>
  <si>
    <t>Ensafi, Ali A.</t>
  </si>
  <si>
    <t>https://www.sciencedirect.com/science/book/9780128164914</t>
  </si>
  <si>
    <t>538/.362</t>
  </si>
  <si>
    <t>9780128033425</t>
  </si>
  <si>
    <t>NMR Case Studies: Data Analysis of Complicated Molecules</t>
  </si>
  <si>
    <t>Simpson, Jeffrey H.</t>
  </si>
  <si>
    <t>https://www.sciencedirect.com/science/book/9780128033425</t>
  </si>
  <si>
    <t>9780128183496</t>
  </si>
  <si>
    <t>Small Molecule Drug Discovery: Methods, Molecules and Applications</t>
  </si>
  <si>
    <t>Trabocchi, Andrea</t>
  </si>
  <si>
    <t>https://www.sciencedirect.com/science/book/9780128183496</t>
  </si>
  <si>
    <t>Handbook of Mineral Spectroscopy. Volume 1, X-ray Photoelectron Spectra</t>
    <phoneticPr fontId="3" type="noConversion"/>
  </si>
  <si>
    <t>363.34</t>
  </si>
  <si>
    <t>HV551.2</t>
  </si>
  <si>
    <t>9780128157695</t>
  </si>
  <si>
    <t>Decision Making in Emergency Management</t>
  </si>
  <si>
    <t>https://www.sciencedirect.com/science/book/9780128157695</t>
  </si>
  <si>
    <t>363.34/8068</t>
  </si>
  <si>
    <t>9780128138465</t>
  </si>
  <si>
    <t>Disaster Volunteers: Recruiting and Managing People Who Want to Help</t>
  </si>
  <si>
    <t>Phillips, Brenda D.</t>
  </si>
  <si>
    <t>https://www.sciencedirect.com/science/book/9780128138465</t>
  </si>
  <si>
    <t>538/.7</t>
  </si>
  <si>
    <t>QC815.2</t>
  </si>
  <si>
    <t>9780128193464</t>
  </si>
  <si>
    <t>The Hidden Link between Earth's Magnetic Field and Climate</t>
  </si>
  <si>
    <t>Kilifarska, Natalya A.</t>
  </si>
  <si>
    <t>https://www.sciencedirect.com/science/book/9780128193464</t>
  </si>
  <si>
    <t>9780128032794</t>
  </si>
  <si>
    <t>Applied Statistical Modeling and Data Analytics: A Practical Guide for the Petroleum Geosciences</t>
  </si>
  <si>
    <t>Mishra, Srikanta</t>
  </si>
  <si>
    <t>https://www.sciencedirect.com/science/book/9780128032794</t>
  </si>
  <si>
    <t>363.73874095492</t>
  </si>
  <si>
    <t>QC903.2.B3</t>
  </si>
  <si>
    <t>9780128052761</t>
  </si>
  <si>
    <t>Climatic Hazards in Coastal Bangladesh: Non-Structural and Structural Solutions</t>
  </si>
  <si>
    <t>Paul, Bimal Kanti</t>
  </si>
  <si>
    <t>https://www.sciencedirect.com/science/book/9780128052761</t>
  </si>
  <si>
    <t>363.34/8</t>
  </si>
  <si>
    <t>9781785481963</t>
  </si>
  <si>
    <t>Disaster Prevention Policies: A Challenging and Critical Outlook</t>
  </si>
  <si>
    <t>Pigeon, Patrick</t>
  </si>
  <si>
    <t>https://www.sciencedirect.com/science/book/9781785481963</t>
  </si>
  <si>
    <t>9780128129425</t>
  </si>
  <si>
    <t>Small-Format Aerial Photography and UAS Imagery: Principles, Techniques, and Geoscience Applications</t>
    <phoneticPr fontId="24" type="noConversion"/>
  </si>
  <si>
    <t>Aber, James S.</t>
  </si>
  <si>
    <t>https://www.sciencedirect.com/science/book/9780128129425</t>
  </si>
  <si>
    <t>550.1/5118</t>
  </si>
  <si>
    <t>QE33.2.M3</t>
  </si>
  <si>
    <t>9780128030127</t>
  </si>
  <si>
    <t>Spatiotemporal Random Fields: Theory and Applications</t>
  </si>
  <si>
    <t>Christakos, George</t>
  </si>
  <si>
    <t>https://www.sciencedirect.com/science/book/9780128030127</t>
  </si>
  <si>
    <t>551.7</t>
  </si>
  <si>
    <t>QE651</t>
  </si>
  <si>
    <t>9780128032435</t>
  </si>
  <si>
    <t>Terrestrial Depositional Systems: Deciphering Complexities Through Multiple Stratigraphic Methods</t>
  </si>
  <si>
    <t>Zeigler, Kate E.</t>
  </si>
  <si>
    <t>https://www.sciencedirect.com/science/book/9780128032435</t>
  </si>
  <si>
    <t>GB401.5</t>
  </si>
  <si>
    <t>9780128119518</t>
  </si>
  <si>
    <t>Urban Geomorphology: Landforms and Processes in Cities</t>
  </si>
  <si>
    <t>Thornbush, Mary J.</t>
  </si>
  <si>
    <t>https://www.sciencedirect.com/science/book/9780128119518</t>
  </si>
  <si>
    <t>Smirnov, Nikolai N.</t>
  </si>
  <si>
    <t>Thorp and Covich's Freshwater Invertebrates. Volume 4, Keys to Palaearctic Fauna</t>
    <phoneticPr fontId="3" type="noConversion"/>
  </si>
  <si>
    <r>
      <t xml:space="preserve">SSS02 </t>
    </r>
    <r>
      <rPr>
        <sz val="12"/>
        <color theme="1"/>
        <rFont val="新細明體"/>
        <family val="1"/>
        <charset val="136"/>
      </rPr>
      <t>科學教育</t>
    </r>
  </si>
  <si>
    <t>620.00711</t>
  </si>
  <si>
    <t>T65</t>
  </si>
  <si>
    <t>9780128015933</t>
  </si>
  <si>
    <t>Demystifying the Engineering PhD</t>
  </si>
  <si>
    <t>Cox, Monica F.</t>
  </si>
  <si>
    <t>https://www.sciencedirect.com/science/book/9780128015933</t>
  </si>
  <si>
    <r>
      <t xml:space="preserve">SSS05 </t>
    </r>
    <r>
      <rPr>
        <sz val="12"/>
        <color theme="1"/>
        <rFont val="新細明體"/>
        <family val="1"/>
        <charset val="136"/>
      </rPr>
      <t>醫學教育</t>
    </r>
  </si>
  <si>
    <t>331.702/3</t>
  </si>
  <si>
    <t>9780127999562</t>
  </si>
  <si>
    <t>Key Productivity and Performance Strategies to Advance Your Career</t>
  </si>
  <si>
    <t>Crumpton-Young, Lesia L.</t>
  </si>
  <si>
    <t>https://www.sciencedirect.com/science/book/9780127999562</t>
  </si>
  <si>
    <t>9780128207598</t>
  </si>
  <si>
    <t>BEST: Implementing Career Development Activities for Biomedical Research Trainees</t>
  </si>
  <si>
    <t>Lara, Lorena Infante</t>
  </si>
  <si>
    <t>https://www.sciencedirect.com/science/book/9780128207598</t>
  </si>
  <si>
    <t>序號</t>
    <phoneticPr fontId="24" type="noConversion"/>
  </si>
  <si>
    <t>電子書13碼ISBN</t>
    <phoneticPr fontId="24" type="noConversion"/>
  </si>
  <si>
    <t>連結</t>
    <phoneticPr fontId="24" type="noConversion"/>
  </si>
  <si>
    <t>E06 材料工程</t>
  </si>
  <si>
    <r>
      <t>Bioceramics</t>
    </r>
    <r>
      <rPr>
        <sz val="10"/>
        <color indexed="10"/>
        <rFont val="新細明體"/>
        <family val="1"/>
        <charset val="136"/>
      </rPr>
      <t xml:space="preserve">: </t>
    </r>
    <r>
      <rPr>
        <sz val="10"/>
        <color indexed="8"/>
        <rFont val="新細明體"/>
        <family val="1"/>
        <charset val="136"/>
      </rPr>
      <t xml:space="preserve"> For Materials Science and Engineering</t>
    </r>
  </si>
  <si>
    <t>Farid, Saad B. H.</t>
  </si>
  <si>
    <t>無附件內容</t>
  </si>
  <si>
    <t>https://www.sciencedirect.com/science/book/9780081022337</t>
    <phoneticPr fontId="24" type="noConversion"/>
  </si>
  <si>
    <t>Mechanical and Physical Testing of Biocomposites, Fibre-Reinforced Composites and Hybrid Composites</t>
  </si>
  <si>
    <t>Jawaid, Mohammad</t>
  </si>
  <si>
    <t>https://www.sciencedirect.com/science/book/9780081022924</t>
    <phoneticPr fontId="24" type="noConversion"/>
  </si>
  <si>
    <t>E09 土木、水利、工程</t>
  </si>
  <si>
    <t>Vision Models for High Dynamic Range and Wide Colour Gamut Imaging: Techniques and Applications</t>
  </si>
  <si>
    <t>Bertalmío, Marcelo</t>
  </si>
  <si>
    <t>https://www.sciencedirect.com/science/book/9780128138946</t>
    <phoneticPr fontId="24" type="noConversion"/>
  </si>
  <si>
    <t>E10 能源科技</t>
  </si>
  <si>
    <t>Multilevel Inverters: Conventional and Emerging Topologies and their Control</t>
  </si>
  <si>
    <t>Gupta, Krishna Kumar</t>
  </si>
  <si>
    <t>https://www.sciencedirect.com/science/book/9780128124482</t>
    <phoneticPr fontId="24" type="noConversion"/>
  </si>
  <si>
    <t>E50 工業工程與管理</t>
  </si>
  <si>
    <r>
      <t xml:space="preserve">Moran , </t>
    </r>
    <r>
      <rPr>
        <sz val="10"/>
        <color indexed="10"/>
        <rFont val="新細明體"/>
        <family val="1"/>
        <charset val="136"/>
      </rPr>
      <t>Seán</t>
    </r>
  </si>
  <si>
    <t>https://www.sciencedirect.com/science/book/9780128148600</t>
    <phoneticPr fontId="24" type="noConversion"/>
  </si>
  <si>
    <t>M04 化學</t>
  </si>
  <si>
    <t>Non-Covalent Interactions in Quantum Chemistry and Physics: Theory and Applications</t>
  </si>
  <si>
    <t>Otero de la Roza, Alberto</t>
  </si>
  <si>
    <t>https://www.sciencedirect.com/science/book/9780128098356</t>
    <phoneticPr fontId="24" type="noConversion"/>
  </si>
  <si>
    <t>Moran , Seán</t>
  </si>
  <si>
    <t>作者3</t>
  </si>
  <si>
    <t>欄4</t>
  </si>
  <si>
    <t>連結5</t>
  </si>
  <si>
    <t>9780128105191</t>
  </si>
  <si>
    <t>Gas Bubble Dynamics in the Human Body</t>
  </si>
  <si>
    <t xml:space="preserve">Goldman, Saul </t>
  </si>
  <si>
    <t>https://www.sciencedirect.com/science/book/9780128105191</t>
  </si>
  <si>
    <t>9780128149508</t>
  </si>
  <si>
    <t>Biophysical Basis of Physiology and Calcium Signaling Mechanism in Cardiac and Smooth Muscle</t>
  </si>
  <si>
    <t xml:space="preserve">Watanabe, Tetsuya </t>
  </si>
  <si>
    <t>https://www.sciencedirect.com/science/book/9780128149508</t>
  </si>
  <si>
    <t>9780323850261</t>
  </si>
  <si>
    <t>Introduction to the Constraints-Led Approach: Application in Football</t>
  </si>
  <si>
    <t>Bell, Ben</t>
  </si>
  <si>
    <t>https://www.sciencedirect.com/science/book/9780323850261</t>
  </si>
  <si>
    <t>9780128220931</t>
  </si>
  <si>
    <t>Self-Assessment Q&amp;A in Clinical Laboratory Science, III</t>
  </si>
  <si>
    <t>Wu, Alan H.B.</t>
  </si>
  <si>
    <t>https://www.sciencedirect.com/science/book/9780128220931</t>
  </si>
  <si>
    <t>9780128159422</t>
  </si>
  <si>
    <t>Human Physiology in Extreme Environments</t>
  </si>
  <si>
    <t>https://www.sciencedirect.com/science/book/9780128159422</t>
  </si>
  <si>
    <t>9780323790079</t>
  </si>
  <si>
    <t>A Medication Guide to Internal Medicine Tests and Procedures</t>
  </si>
  <si>
    <t>2022</t>
  </si>
  <si>
    <t>https://www.sciencedirect.com/science/book/9780323790079</t>
  </si>
  <si>
    <t>9780128244906</t>
  </si>
  <si>
    <t>Innovation in Clinical Trial Methodologies: Lessons Learned during the Corona Pandemic</t>
  </si>
  <si>
    <t>Schüler, Peter</t>
  </si>
  <si>
    <t>https://www.sciencedirect.com/science/book/9780128244906</t>
  </si>
  <si>
    <t>9780128245170</t>
  </si>
  <si>
    <t>The Practical Guide to Clinical Research and Publication</t>
  </si>
  <si>
    <t>Yoon, Uzung</t>
  </si>
  <si>
    <t>https://www.sciencedirect.com/science/book/9780128245170</t>
  </si>
  <si>
    <t>9780702071676</t>
  </si>
  <si>
    <t>Medical Pharmacology and Therapeutics</t>
  </si>
  <si>
    <t>Waller, Derek G.</t>
  </si>
  <si>
    <t>https://www.sciencedirect.com/science/book/9780702071676</t>
  </si>
  <si>
    <t>9780128021033</t>
  </si>
  <si>
    <t>Pharmaceutical Medicine and Translational Clinical Research</t>
  </si>
  <si>
    <t>Vohora, Divya</t>
  </si>
  <si>
    <t>https://www.sciencedirect.com/science/book/9780128021033</t>
  </si>
  <si>
    <t>9780128030837</t>
  </si>
  <si>
    <t>Electronic Waste: Toxicology and Public Health Issues</t>
  </si>
  <si>
    <t>Fowler, Bruce A.</t>
  </si>
  <si>
    <t>https://www.sciencedirect.com/science/book/9780128030837</t>
  </si>
  <si>
    <t>9780128093986</t>
  </si>
  <si>
    <t>Japanese Kampo Medicines for the Treatment of Common Diseases: Focus on Inflammation</t>
  </si>
  <si>
    <t xml:space="preserve">Arumugam, Somasundaram </t>
  </si>
  <si>
    <t>https://www.sciencedirect.com/science/book/9780128093986</t>
  </si>
  <si>
    <t>9780128097175</t>
  </si>
  <si>
    <t>Nanotechnology-Based Approaches for Targeting and Delivery of Drugs and Genes</t>
  </si>
  <si>
    <t>Mishra, Vijay</t>
  </si>
  <si>
    <t>https://www.sciencedirect.com/science/book/9780128097175</t>
  </si>
  <si>
    <t>9780128142769</t>
  </si>
  <si>
    <t>Clinical Pharmacy Education, Practice and Research: Clinical Pharmacy, Drug Information, Pharmacovigilance, Pharmacoeconomics and Clinical Research</t>
  </si>
  <si>
    <t xml:space="preserve">Thomas, Dixon </t>
  </si>
  <si>
    <t>https://www.sciencedirect.com/science/book/9780128142769</t>
  </si>
  <si>
    <t>9780128187883</t>
  </si>
  <si>
    <t>Dargan, Paul I.</t>
    <phoneticPr fontId="24" type="noConversion"/>
  </si>
  <si>
    <t>https://www.sciencedirect.com/science/book/9780128187883</t>
  </si>
  <si>
    <t>9780128189023</t>
  </si>
  <si>
    <t>https://www.sciencedirect.com/science/book/9780128189023</t>
  </si>
  <si>
    <t>9780128200452</t>
  </si>
  <si>
    <t>The Era of Artificial Intelligence, Machine Learning, and Data Science in the Pharmaceutical Industry</t>
    <phoneticPr fontId="24" type="noConversion"/>
  </si>
  <si>
    <t>Ashenden, Stephanie Kay</t>
  </si>
  <si>
    <t>https://www.sciencedirect.com/science/book/9780128200452</t>
  </si>
  <si>
    <t>9780128204900</t>
  </si>
  <si>
    <t>Toxicological Evaluation of Electronic Nicotine Delivery Products</t>
  </si>
  <si>
    <t>Peitsch, Manuel C.</t>
  </si>
  <si>
    <t>https://www.sciencedirect.com/science/book/9780128204900</t>
  </si>
  <si>
    <t>9780128222188</t>
  </si>
  <si>
    <t>History of Modern Clinical Toxicology</t>
  </si>
  <si>
    <t>Woolf, Alan D.</t>
  </si>
  <si>
    <t>https://www.sciencedirect.com/science/book/9780128222188</t>
  </si>
  <si>
    <t>9780128223123</t>
  </si>
  <si>
    <t>Molecular Docking for Computer-Aided Drug Design: Fundamentals, Techniques, Resources and Applications</t>
  </si>
  <si>
    <t>Coumar, Mohane S.</t>
  </si>
  <si>
    <t>https://www.sciencedirect.com/science/book/9780128223123</t>
  </si>
  <si>
    <t>9780128153390</t>
  </si>
  <si>
    <t>Toxicology in Antiquity</t>
  </si>
  <si>
    <t>https://www.sciencedirect.com/science/book/9780128153390</t>
  </si>
  <si>
    <t>9780128198698</t>
  </si>
  <si>
    <t>Atkinson's Principles of Clinical Pharmacology</t>
  </si>
  <si>
    <t xml:space="preserve">Huang, Shiew-Mei </t>
  </si>
  <si>
    <t>https://www.sciencedirect.com/science/book/9780128198698</t>
  </si>
  <si>
    <t>9780128193785</t>
  </si>
  <si>
    <t>Pharmacy Practice Research Case Studies</t>
  </si>
  <si>
    <t>https://www.sciencedirect.com/science/book/9780128193785</t>
  </si>
  <si>
    <t>9780323898577</t>
  </si>
  <si>
    <t>Hazardous Gases: Risk Assessment on the Environment and Human Health</t>
  </si>
  <si>
    <t xml:space="preserve">Singh, Jaspal </t>
  </si>
  <si>
    <t>https://www.sciencedirect.com/science/book/9780323898577</t>
  </si>
  <si>
    <t>9780128170687</t>
  </si>
  <si>
    <t>Karsdal, Morten A.</t>
  </si>
  <si>
    <t>https://www.sciencedirect.com/science/book/9780128170687</t>
  </si>
  <si>
    <t>9780323639804</t>
  </si>
  <si>
    <t>9780323639798</t>
  </si>
  <si>
    <t>Rabies: Clinical Considerations and Exposure Evaluations</t>
  </si>
  <si>
    <t>Wilson, Pamela J.</t>
  </si>
  <si>
    <t>https://www.sciencedirect.com/science/book/9780323639798</t>
  </si>
  <si>
    <t>9780323857802</t>
  </si>
  <si>
    <t>Environmental and Health Management of Novel Coronavirus Disease (COVID-19)</t>
  </si>
  <si>
    <t>Dehghani, Mohammad Hadi</t>
  </si>
  <si>
    <t>https://www.sciencedirect.com/science/book/9780323857802</t>
  </si>
  <si>
    <t>9780128143193</t>
  </si>
  <si>
    <t>Antimicrobial Peptides in Gastrointestinal Diseases</t>
  </si>
  <si>
    <t>Cho, Chi Hin</t>
  </si>
  <si>
    <t>https://www.sciencedirect.com/science/book/9780128143193</t>
  </si>
  <si>
    <t>9780128146927</t>
  </si>
  <si>
    <t>Nontuberculous Mycobacteria (NTM): Microbiological, Clinical and Geographical Distribution</t>
  </si>
  <si>
    <t>Velayati, Ali Akbar</t>
  </si>
  <si>
    <t>https://www.sciencedirect.com/science/book/9780128146927</t>
  </si>
  <si>
    <t>9780128136812</t>
  </si>
  <si>
    <t>Saliva Protection and Transmissible Diseases</t>
  </si>
  <si>
    <t xml:space="preserve">Posse, Jacobo Limeres </t>
  </si>
  <si>
    <t>https://www.sciencedirect.com/science/book/9780128136812</t>
  </si>
  <si>
    <t>9780128240038</t>
  </si>
  <si>
    <t>COVID-19: The Essentials of Prevention and Treatment</t>
  </si>
  <si>
    <t xml:space="preserve">Qu, Jie-Ming </t>
  </si>
  <si>
    <t>https://www.sciencedirect.com/science/book/9780128240038</t>
  </si>
  <si>
    <t>9780323544290</t>
  </si>
  <si>
    <t>Sarcoidosis: A Clinician's Guide</t>
  </si>
  <si>
    <t>Baughman, Robert Phillip</t>
  </si>
  <si>
    <t>https://www.sciencedirect.com/science/book/9780323544290</t>
  </si>
  <si>
    <t>9780323554350</t>
  </si>
  <si>
    <t>Vaccinations</t>
  </si>
  <si>
    <t>Poland, Gregory A.</t>
  </si>
  <si>
    <t>ISBN 9780323554350 (hardback); ISBN 9780323662109 (paperback)</t>
  </si>
  <si>
    <t>https://www.sciencedirect.com/science/book/9780323554350</t>
  </si>
  <si>
    <t>9780323825016</t>
  </si>
  <si>
    <t>Zika and Other Neglected and Emerging Flaviviruses: The Continuing Threat to Human Health</t>
  </si>
  <si>
    <t>Beltz, Lisa A.</t>
  </si>
  <si>
    <t>https://www.sciencedirect.com/science/book/9780323825016</t>
  </si>
  <si>
    <t>9780128216163</t>
  </si>
  <si>
    <t>Cyclospora and Cyclosporiasis: Epidemiology, Diagnosis, Detection, and Control</t>
  </si>
  <si>
    <t>Zhang, Long-Xian</t>
  </si>
  <si>
    <t>https://www.sciencedirect.com/science/book/9780128216163</t>
  </si>
  <si>
    <t>9780128135471</t>
  </si>
  <si>
    <t>Pet-to-Man Travelling Staphylococci: A World in Progress</t>
  </si>
  <si>
    <t>https://www.sciencedirect.com/science/book/9780128135471</t>
  </si>
  <si>
    <t>9780128042144</t>
  </si>
  <si>
    <t>Cytokine Effector Functions in Tissues</t>
  </si>
  <si>
    <t>Foti, Maria</t>
  </si>
  <si>
    <t>https://www.sciencedirect.com/science/book/9780128042144</t>
  </si>
  <si>
    <t>9780702078798</t>
  </si>
  <si>
    <t>Clinical Cases in Tropical Medicine</t>
  </si>
  <si>
    <t>https://www.sciencedirect.com/science/book/9780702078798</t>
  </si>
  <si>
    <t>9780128133309</t>
  </si>
  <si>
    <t>Studies on Hepatitis Viruses: Life Cycle, Structure, Functions, and Inhibition</t>
  </si>
  <si>
    <t>Gupta, Satya P.</t>
  </si>
  <si>
    <t>https://www.sciencedirect.com/science/book/9780128133309</t>
  </si>
  <si>
    <t>9780323683289</t>
  </si>
  <si>
    <t>The Opioid Epidemic and Infectious Diseases</t>
  </si>
  <si>
    <t>Norton, Brianna L.</t>
  </si>
  <si>
    <t>https://www.sciencedirect.com/science/book/9780323683289</t>
  </si>
  <si>
    <t>9780323856621</t>
  </si>
  <si>
    <t>Pandemic outbreaks in the 21st century: Epidemiology, pathogenesis, prevention, and treatment</t>
  </si>
  <si>
    <t>Viswanath, Buddolla</t>
  </si>
  <si>
    <t>https://www.sciencedirect.com/science/book/9780323856621</t>
  </si>
  <si>
    <t>9780128137925</t>
  </si>
  <si>
    <t>The Impact of Nutrition and Statins on Cardiovascular Diseases</t>
  </si>
  <si>
    <t>Zabetakis, Ioannis</t>
  </si>
  <si>
    <t>https://www.sciencedirect.com/science/book/9780128137925</t>
  </si>
  <si>
    <t>9780128215739</t>
  </si>
  <si>
    <t>A Prescription for Healthy Living: A Guide to Lifestyle Medicine</t>
  </si>
  <si>
    <t>Short, Emma</t>
  </si>
  <si>
    <t>https://www.sciencedirect.com/science/book/9780128215739</t>
  </si>
  <si>
    <t>9780323545020</t>
  </si>
  <si>
    <t>Gastroenterology and Nutrition: Neonatology Questions and Controversies</t>
  </si>
  <si>
    <t>Neu, Josef</t>
  </si>
  <si>
    <t>https://www.sciencedirect.com/science/book/9780323545020</t>
  </si>
  <si>
    <t>9780128186817</t>
  </si>
  <si>
    <t>Barefoot Global Health Diplomacy: Field Experiences in International Relations, Security, and Epidemics</t>
  </si>
  <si>
    <t>Kevany, Sebastian</t>
  </si>
  <si>
    <t>https://www.sciencedirect.com/science/book/9780128186817</t>
  </si>
  <si>
    <t>9780128202043</t>
  </si>
  <si>
    <t>Inoculating Cities: Case Studies of Urban Pandemic Preparedness</t>
  </si>
  <si>
    <t>Katz, Rebecca</t>
  </si>
  <si>
    <t>https://www.sciencedirect.com/science/book/9780128202043</t>
  </si>
  <si>
    <t>9780323901031</t>
  </si>
  <si>
    <t>Prehospital Transport and Whole-Body Vibration</t>
  </si>
  <si>
    <t>Rahmatalla, Salam</t>
  </si>
  <si>
    <t>https://www.sciencedirect.com/science/book/9780323901031</t>
  </si>
  <si>
    <t>9780128131442</t>
  </si>
  <si>
    <t>Digital Innovations in Healthcare Education and Training</t>
  </si>
  <si>
    <t>Konstantinidis, Stathis Th.</t>
    <phoneticPr fontId="24" type="noConversion"/>
  </si>
  <si>
    <t>https://www.sciencedirect.com/science/book/9780128131442</t>
  </si>
  <si>
    <t>9780323901024</t>
  </si>
  <si>
    <t>Practical Biostatistics: A Step-by-Step Approach for Evidence-Based Medicine</t>
  </si>
  <si>
    <t>https://www.sciencedirect.com/science/book/9780323901024</t>
  </si>
  <si>
    <t>9781785482595</t>
  </si>
  <si>
    <t>Connected Objects in Health: Risks, Uses and Perspectives</t>
  </si>
  <si>
    <t>Beyala, Laure</t>
  </si>
  <si>
    <t>https://www.sciencedirect.com/science/book/9781785482595</t>
  </si>
  <si>
    <t>9780323508711</t>
  </si>
  <si>
    <t>9780323392761</t>
  </si>
  <si>
    <t>https://www.sciencedirect.com/science/book/9780323392761</t>
  </si>
  <si>
    <t>9780128094143</t>
  </si>
  <si>
    <t>Human Genome Informatics: Translating Genes into Health</t>
  </si>
  <si>
    <t>Lambert, Christophe G.</t>
  </si>
  <si>
    <t>https://www.sciencedirect.com/science/book/9780128094143</t>
  </si>
  <si>
    <t>9780128233375</t>
  </si>
  <si>
    <t>Intelligence-Based Medicine: Artificial Intelligence and Human Cognition in Clinical Medicine and Healthcare</t>
  </si>
  <si>
    <t>Chang, Anthony C.</t>
  </si>
  <si>
    <t>https://www.sciencedirect.com/science/book/9780128233375</t>
  </si>
  <si>
    <t>9780323898249</t>
  </si>
  <si>
    <t>Translational Bioinformatics in Healthcare and Medicine</t>
  </si>
  <si>
    <t>Raza, Khalid</t>
  </si>
  <si>
    <t>https://www.sciencedirect.com/science/book/9780323898249</t>
  </si>
  <si>
    <t>9781785481659</t>
  </si>
  <si>
    <t>New Health Systems: Integrated Care and Health Inequalities Reduction</t>
  </si>
  <si>
    <t>Bendaoud, Mohamed Lamine</t>
  </si>
  <si>
    <t>https://www.sciencedirect.com/science/book/9781785481659</t>
  </si>
  <si>
    <t>9780128149157</t>
  </si>
  <si>
    <t>An Introduction to Healthcare Informatics: Building Data-Driven Tools</t>
  </si>
  <si>
    <t xml:space="preserve">Mccaffrey, Peter </t>
  </si>
  <si>
    <t>https://www.sciencedirect.com/science/book/9780128149157</t>
  </si>
  <si>
    <t>9780128213643</t>
  </si>
  <si>
    <t>Logic and Critical Thinking in the Biomedical Sciences. Volume 1, Deductions Based Upon Simple Observations</t>
  </si>
  <si>
    <t>https://www.sciencedirect.com/science/book/9780128213643</t>
  </si>
  <si>
    <t>9780128213698</t>
  </si>
  <si>
    <t>Logic and Critical Thinking in the Biomedical Sciences. Volume 2, Deductions Based Upon Quantitative Data</t>
  </si>
  <si>
    <t>https://www.sciencedirect.com/science/book/9780128213698</t>
  </si>
  <si>
    <t>9780128228296</t>
  </si>
  <si>
    <t>The Ethics of Everyday Medicine: Explorations of Justice</t>
  </si>
  <si>
    <t>Montgomery, Erwin B.</t>
  </si>
  <si>
    <t>https://www.sciencedirect.com/science/book/9780128228296</t>
  </si>
  <si>
    <t>9780323911283</t>
  </si>
  <si>
    <t>Bioinformatics for Everyone</t>
  </si>
  <si>
    <t>Sofi, Mohammad Yaseen</t>
  </si>
  <si>
    <t>https://www.sciencedirect.com/science/book/9780323911283</t>
  </si>
  <si>
    <t>9780128174364</t>
  </si>
  <si>
    <t>Mathematical Approaches To Liver Transplantation</t>
  </si>
  <si>
    <t xml:space="preserve">Massad, Eduardo </t>
  </si>
  <si>
    <t>https://www.sciencedirect.com/science/book/9780128174364</t>
  </si>
  <si>
    <t>9780128127841</t>
  </si>
  <si>
    <t>Metabolomics for Biomedical Research</t>
  </si>
  <si>
    <t xml:space="preserve">Adamski, Jerzy  </t>
  </si>
  <si>
    <t>https://www.sciencedirect.com/science/book/9780128127841</t>
  </si>
  <si>
    <t>9780128228005</t>
  </si>
  <si>
    <t>Pathogenesis, Treatment and Prevention of Leishmaniasis</t>
  </si>
  <si>
    <t>Samant, Mukesh</t>
  </si>
  <si>
    <t>https://www.sciencedirect.com/science/book/9780128228005</t>
  </si>
  <si>
    <t>9780128203378</t>
  </si>
  <si>
    <t>Stem Cells: Scientific Facts and Fiction</t>
  </si>
  <si>
    <t>Mummery, Christine L.</t>
  </si>
  <si>
    <t>https://www.sciencedirect.com/science/book/9780128203378</t>
  </si>
  <si>
    <t>9780128157954</t>
  </si>
  <si>
    <t>Normal and Pathological Bronchial Semiology: A Visual Approach</t>
  </si>
  <si>
    <t xml:space="preserve">Baldeyrou, Pierre </t>
  </si>
  <si>
    <t>https://www.sciencedirect.com/science/book/9780128157954</t>
  </si>
  <si>
    <t>9780128193679</t>
  </si>
  <si>
    <t>Manual of Percutaneous Coronary Interventions: A Step-by-Step Approach</t>
  </si>
  <si>
    <t>https://www.sciencedirect.com/science/book/9780128193679</t>
  </si>
  <si>
    <t>9780323476713</t>
  </si>
  <si>
    <t>The Interventional Cardiac Catheterization Handbook</t>
  </si>
  <si>
    <t>Kern, Morton J.</t>
  </si>
  <si>
    <t>https://www.sciencedirect.com/science/book/9780323476713</t>
  </si>
  <si>
    <t>9780323523714</t>
  </si>
  <si>
    <t>Principles of Pulmonary Medicine</t>
  </si>
  <si>
    <t>Weinberger, Steven E.</t>
  </si>
  <si>
    <t>https://www.sciencedirect.com/science/book/9780323523714</t>
  </si>
  <si>
    <t>9780323759816</t>
  </si>
  <si>
    <t>Atlas of Pediatric Echocardiography</t>
  </si>
  <si>
    <t>Kucera, Filip</t>
  </si>
  <si>
    <t>https://www.sciencedirect.com/science/book/9780323759816</t>
  </si>
  <si>
    <t>9780323779074</t>
  </si>
  <si>
    <t>Arrhythmias in Children: A Case-Based Approach</t>
  </si>
  <si>
    <t xml:space="preserve">Thomas, Vincent C. </t>
  </si>
  <si>
    <t>https://www.sciencedirect.com/science/book/9780323779074</t>
  </si>
  <si>
    <t>9780323793384</t>
  </si>
  <si>
    <t>Clinical Cardiac Electrophysiology: A Practical Guide</t>
  </si>
  <si>
    <t>Katritsis, Demosthenes G.</t>
  </si>
  <si>
    <t>https://www.sciencedirect.com/science/book/9780323793384</t>
  </si>
  <si>
    <t>9780128205365</t>
  </si>
  <si>
    <t>Dual antiplatelet therapy for coronary and peripheral arterial disease</t>
  </si>
  <si>
    <t>Brener, Sorin J.</t>
  </si>
  <si>
    <t>https://www.sciencedirect.com/science/book/9780128205365</t>
  </si>
  <si>
    <t>9780128046715</t>
  </si>
  <si>
    <t>Surgical Treatment of Atrial Fibrillation: A Comprehensive Guide to Performing the Cox Maze IV Procedure</t>
  </si>
  <si>
    <t>Philpott, Jonathan M.</t>
  </si>
  <si>
    <t>https://www.sciencedirect.com/science/book/9780128046715</t>
  </si>
  <si>
    <t>9780128195253</t>
  </si>
  <si>
    <t>Cerebral Dural Arteriovenous Fistulas</t>
  </si>
  <si>
    <t>Gross, Bradley A.</t>
  </si>
  <si>
    <t>https://www.sciencedirect.com/science/book/9780128195253</t>
  </si>
  <si>
    <t>9780323480246</t>
  </si>
  <si>
    <t>Interstitial Lung Disease</t>
  </si>
  <si>
    <t>Collard, Harold R.</t>
  </si>
  <si>
    <t>https://www.sciencedirect.com/science/book/9780323480246</t>
  </si>
  <si>
    <t>9780128153468</t>
  </si>
  <si>
    <t>Anorectal Disorders: Diagnosis and Non-Surgical Treatments</t>
  </si>
  <si>
    <t xml:space="preserve">Coss-Adame, Enrique </t>
  </si>
  <si>
    <t>https://www.sciencedirect.com/science/book/9780128153468</t>
  </si>
  <si>
    <t>9780323478717</t>
  </si>
  <si>
    <t>Nephrology Secrets</t>
  </si>
  <si>
    <t>Lerma, Edgar V.</t>
  </si>
  <si>
    <t>https://www.sciencedirect.com/science/book/9780323478717</t>
  </si>
  <si>
    <t>9780729543637</t>
  </si>
  <si>
    <t>Epidemiology of Healthcare-associated infections in Australia</t>
  </si>
  <si>
    <t>Shaban, Ramon Z.</t>
  </si>
  <si>
    <t>https://www.sciencedirect.com/science/book/9780729543637</t>
  </si>
  <si>
    <t>9780128155653</t>
  </si>
  <si>
    <t>Herbal Medicine in Andrology: An Evidence-Based Update</t>
  </si>
  <si>
    <t>https://www.sciencedirect.com/science/book/9780128155653</t>
  </si>
  <si>
    <t>9780128169261</t>
  </si>
  <si>
    <t>A Quick Guide to Metabolic Disease Testing Interpretation: Testing for Inborn Errors of Metabolism</t>
  </si>
  <si>
    <t xml:space="preserve">Jones, Patricia </t>
  </si>
  <si>
    <t>https://www.sciencedirect.com/science/book/9780128169261</t>
  </si>
  <si>
    <t>9780128200827</t>
  </si>
  <si>
    <t>Practical Diabetes Care for Healthcare Professionals</t>
  </si>
  <si>
    <t>Ludwig, Sora</t>
  </si>
  <si>
    <t>https://www.sciencedirect.com/science/book/9780128200827</t>
  </si>
  <si>
    <t>9780128145371</t>
  </si>
  <si>
    <t>Gigantism and Acromegaly</t>
  </si>
  <si>
    <t>Stratakis, Constantine A.</t>
  </si>
  <si>
    <t>https://www.sciencedirect.com/science/book/9780128145371</t>
  </si>
  <si>
    <t>9780323533676</t>
  </si>
  <si>
    <t>Nephrology and Fluid/Electrolyte Physiology: Neonatology Questions and Controversies</t>
  </si>
  <si>
    <t>Oh, William</t>
  </si>
  <si>
    <t>https://www.sciencedirect.com/science/book/9780323533676</t>
  </si>
  <si>
    <t>9780128182772</t>
  </si>
  <si>
    <t>Handbook of Diagnostic Endocrinology</t>
  </si>
  <si>
    <t>Winter, William E.</t>
  </si>
  <si>
    <t>https://www.sciencedirect.com/science/book/9780128182772</t>
  </si>
  <si>
    <t>9780323695787</t>
  </si>
  <si>
    <t>A Rational Approach to Clinical Infectious Diseases: A Manual for House Officers and Other Non-Infectious Diseases Clinicians</t>
  </si>
  <si>
    <t>Temesgen, Zelalem</t>
  </si>
  <si>
    <t>https://www.sciencedirect.com/science/book/9780323695787</t>
  </si>
  <si>
    <t>9780323899710</t>
  </si>
  <si>
    <t>Blood Gases and Critical Care Testing: Physiology, Clinical Interpretations, and Laboratory Applications</t>
  </si>
  <si>
    <t>Toffaletti, John G.</t>
  </si>
  <si>
    <t>https://www.sciencedirect.com/science/book/9780323899710</t>
  </si>
  <si>
    <t>9780128037416</t>
  </si>
  <si>
    <t>Translational Advances in Gynecologic Cancers</t>
  </si>
  <si>
    <t>Birrer, Michael J.</t>
  </si>
  <si>
    <t>https://www.sciencedirect.com/science/book/9780128037416</t>
  </si>
  <si>
    <t>9780323476607</t>
  </si>
  <si>
    <t>Glioblastoma</t>
  </si>
  <si>
    <t>Brem, Steven</t>
  </si>
  <si>
    <t>https://www.sciencedirect.com/science/book/9780323476607</t>
  </si>
  <si>
    <t>9780323544009</t>
  </si>
  <si>
    <t>Hematology, Immunology, and Genetics: Neonatology Questions and Controversies</t>
    <phoneticPr fontId="24" type="noConversion"/>
  </si>
  <si>
    <t>Ohls, Robin K.</t>
  </si>
  <si>
    <t>https://www.sciencedirect.com/science/book/9780323544009</t>
  </si>
  <si>
    <t>9780323900065</t>
  </si>
  <si>
    <t>Protocol Handbook for Cancer Biology</t>
  </si>
  <si>
    <t>https://www.sciencedirect.com/science/book/9780323900065</t>
  </si>
  <si>
    <t>9780128153772</t>
  </si>
  <si>
    <t>https://www.sciencedirect.com/science/book/9780128153772</t>
  </si>
  <si>
    <t>9780128210338</t>
  </si>
  <si>
    <t>Ketamine for Treatment-Resistant Depression: Neurobiology and Applications</t>
  </si>
  <si>
    <t>Vazquez, Gustavo H.</t>
  </si>
  <si>
    <t>https://www.sciencedirect.com/science/book/9780128210338</t>
  </si>
  <si>
    <t>9780128222553</t>
  </si>
  <si>
    <t>Fundamentals of Pediatric Imaging</t>
  </si>
  <si>
    <t>Donnelly, Lane F.</t>
  </si>
  <si>
    <t>https://www.sciencedirect.com/science/book/9780128222553</t>
  </si>
  <si>
    <t>9780323826914</t>
  </si>
  <si>
    <t>Neurological Care and the COVID-19 Pandemic</t>
  </si>
  <si>
    <t>Ramadan, Ahmad Riad</t>
  </si>
  <si>
    <t>https://www.sciencedirect.com/science/book/9780323826914</t>
  </si>
  <si>
    <t>9780128034712</t>
  </si>
  <si>
    <t>Network Functions and Plasticity: Perspectives from Studying Neuronal Electrical Coupling in Microcircuits</t>
  </si>
  <si>
    <t>Jing, Jian</t>
  </si>
  <si>
    <t>https://www.sciencedirect.com/science/book/9780128034712</t>
  </si>
  <si>
    <t>9780128040362</t>
  </si>
  <si>
    <t>The Neurobiology of Brain and Behavioral Development</t>
  </si>
  <si>
    <t>Gibb, Robbin</t>
  </si>
  <si>
    <t>https://www.sciencedirect.com/science/book/9780128040362</t>
  </si>
  <si>
    <t>9780128044025</t>
  </si>
  <si>
    <t>Essentials of Noncoding RNA in Neuroscience: Ontogenetics, Plasticity of the Vertebrate Brain</t>
  </si>
  <si>
    <t>De Pietri Tonelli, Davide</t>
  </si>
  <si>
    <t>https://www.sciencedirect.com/science/book/9780128044025</t>
  </si>
  <si>
    <t>9780128050941</t>
  </si>
  <si>
    <t>Physical Activity and the Aging Brain: Effects of Exercise on Neurological Function</t>
  </si>
  <si>
    <t>https://www.sciencedirect.com/science/book/9780128050941</t>
  </si>
  <si>
    <t>9780128053737</t>
  </si>
  <si>
    <t>Addictive Substances and Neurological Disease: Alcohol, Tobacco, Caffeine, and Drugs of Abuse in Everyday Lifestyles</t>
  </si>
  <si>
    <t>https://www.sciencedirect.com/science/book/9780128053737</t>
  </si>
  <si>
    <t>9780128104828</t>
  </si>
  <si>
    <t>Signal Processing for Neuroscientists</t>
  </si>
  <si>
    <t>https://www.sciencedirect.com/science/book/9780128104828</t>
  </si>
  <si>
    <t>9780128167939</t>
  </si>
  <si>
    <t>Alcohol</t>
  </si>
  <si>
    <t>https://www.sciencedirect.com/science/book/9780128167939</t>
  </si>
  <si>
    <t>9780128186206</t>
  </si>
  <si>
    <t>The Comorbidities of Epilepsy</t>
  </si>
  <si>
    <t xml:space="preserve">Mula, Marco </t>
  </si>
  <si>
    <t>https://www.sciencedirect.com/science/book/9780128186206</t>
  </si>
  <si>
    <t>9780128099612</t>
  </si>
  <si>
    <t>Neurosurgical Neuropsychology: The Practical Application of Neuropsychology in the Neurosurgical Practice</t>
  </si>
  <si>
    <t>Pearson, Caleb M.</t>
  </si>
  <si>
    <t>https://www.sciencedirect.com/science/book/9780128099612</t>
  </si>
  <si>
    <t>9780128117408</t>
  </si>
  <si>
    <t>Intracranial Aneurysms</t>
  </si>
  <si>
    <t>Ringer, Andrew J.</t>
  </si>
  <si>
    <t>https://www.sciencedirect.com/science/book/9780128117408</t>
  </si>
  <si>
    <t>9780128140376</t>
  </si>
  <si>
    <t>Neuroprotection in Autism, Schizophrenia and Alzheimer's Disease</t>
    <phoneticPr fontId="24" type="noConversion"/>
  </si>
  <si>
    <t>Gozes, Illana</t>
    <phoneticPr fontId="24" type="noConversion"/>
  </si>
  <si>
    <t>https://www.sciencedirect.com/science/book/9780128140376</t>
  </si>
  <si>
    <t>9780128155080</t>
  </si>
  <si>
    <t>Biomarkers of Postpartum Psychiatric Disorders</t>
  </si>
  <si>
    <t>Payne, Jennifer L.</t>
  </si>
  <si>
    <t>https://www.sciencedirect.com/science/book/9780128155080</t>
  </si>
  <si>
    <t>9780128192979</t>
  </si>
  <si>
    <t>Stereotaxic Brain Atlas of the Egyptian Fruit Bat</t>
  </si>
  <si>
    <t>Eilam-Altstädter, Raya</t>
  </si>
  <si>
    <t>https://www.sciencedirect.com/science/book/9780128192979</t>
  </si>
  <si>
    <t>9780128193440</t>
  </si>
  <si>
    <t>Sex and Gender Differences in Alzheimer's Disease: The Women's Brain Project</t>
    <phoneticPr fontId="24" type="noConversion"/>
  </si>
  <si>
    <t>Ferretti, Maria Teresa</t>
  </si>
  <si>
    <t>https://www.sciencedirect.com/science/book/9780128193440</t>
  </si>
  <si>
    <t>9780128198186</t>
  </si>
  <si>
    <t>Brain Oscillations, Synchrony and Plasticity: Basic Principles and Application to Auditory-Related Disorders</t>
  </si>
  <si>
    <t>Eggermont, Jos J.</t>
  </si>
  <si>
    <t>https://www.sciencedirect.com/science/book/9780128198186</t>
  </si>
  <si>
    <t>9780128198964</t>
  </si>
  <si>
    <t>Retinal Computation</t>
  </si>
  <si>
    <t>Schwartz, Gregory William</t>
  </si>
  <si>
    <t>https://www.sciencedirect.com/science/book/9780128198964</t>
  </si>
  <si>
    <t>9780323857079</t>
  </si>
  <si>
    <t>Gruschus, James M.</t>
  </si>
  <si>
    <t>https://www.sciencedirect.com/science/book/9780323857079</t>
  </si>
  <si>
    <t>9780323909358</t>
  </si>
  <si>
    <t>Neurocognitive Mechanisms of Attention: Computational Models, Physiology, and Disease States</t>
  </si>
  <si>
    <t>Baghdadi, Golnaz</t>
  </si>
  <si>
    <t>https://www.sciencedirect.com/science/book/9780323909358</t>
  </si>
  <si>
    <t>9780323897761</t>
  </si>
  <si>
    <t>The Cause of Pyloric Stenosis of Infancy</t>
  </si>
  <si>
    <t>Rogers, Ian Munro</t>
  </si>
  <si>
    <t>https://www.sciencedirect.com/science/book/9780323897761</t>
  </si>
  <si>
    <t>9780323683531</t>
  </si>
  <si>
    <t>Updates on Neonatal Chronic Lung Disease</t>
  </si>
  <si>
    <t>Kallapur, Suhas G.</t>
  </si>
  <si>
    <t>https://www.sciencedirect.com/science/book/9780323683531</t>
  </si>
  <si>
    <t>9780323546058</t>
  </si>
  <si>
    <t>The Newborn Lung: Neonatology Questions and Controversies</t>
  </si>
  <si>
    <t>Bancalari, Eduardo</t>
  </si>
  <si>
    <t>https://www.sciencedirect.com/science/book/9780323546058</t>
  </si>
  <si>
    <t>9780323830058</t>
  </si>
  <si>
    <t>Pediatric Headache</t>
  </si>
  <si>
    <t xml:space="preserve">Gladstein, Jack </t>
  </si>
  <si>
    <t>https://www.sciencedirect.com/science/book/9780323830058</t>
  </si>
  <si>
    <t>9780323694896</t>
  </si>
  <si>
    <t>The Mental Status Examination Handbook</t>
  </si>
  <si>
    <t>Mendez, Mario</t>
  </si>
  <si>
    <t>https://www.sciencedirect.com/science/book/9780323694896</t>
  </si>
  <si>
    <t>9780323858618</t>
  </si>
  <si>
    <t>Origins of Human Socialization</t>
  </si>
  <si>
    <t>Pfaff, Donald W.</t>
  </si>
  <si>
    <t>https://www.sciencedirect.com/science/book/9780323858618</t>
  </si>
  <si>
    <t>9780323485531</t>
  </si>
  <si>
    <t>Urgent Care Dermatology: Symptom-Based Diagnosis</t>
    <phoneticPr fontId="24" type="noConversion"/>
  </si>
  <si>
    <t>Fitzpatrick, James E.</t>
  </si>
  <si>
    <t>https://www.sciencedirect.com/science/book/9780323485531</t>
  </si>
  <si>
    <t>9780323712361</t>
  </si>
  <si>
    <t>Dermatology for the Primary Care Provider</t>
  </si>
  <si>
    <t>Waldman, Reid A.</t>
  </si>
  <si>
    <t>https://www.sciencedirect.com/science/book/9780323712361</t>
  </si>
  <si>
    <t>9780128153734</t>
  </si>
  <si>
    <t>Sleep and Health</t>
  </si>
  <si>
    <t>Grandner, Michael A.</t>
  </si>
  <si>
    <t>https://www.sciencedirect.com/science/book/9780128153734</t>
  </si>
  <si>
    <t>9780323833752</t>
  </si>
  <si>
    <t>Rapid Response Situations: Management in Adult and Geriatric Hospitalist Medicine</t>
  </si>
  <si>
    <t>Aliyeva, Gulnara Davud</t>
  </si>
  <si>
    <t>https://www.sciencedirect.com/science/book/9780323833752</t>
  </si>
  <si>
    <t>9780323794121</t>
  </si>
  <si>
    <t>Field Guide to Global Health and Disaster Medicine</t>
    <phoneticPr fontId="24" type="noConversion"/>
  </si>
  <si>
    <t>Chambers, James A.</t>
  </si>
  <si>
    <t>https://www.sciencedirect.com/science/book/9780323794121</t>
  </si>
  <si>
    <t>9780323400534</t>
  </si>
  <si>
    <t>Sedation: A Guide to Patient Management</t>
  </si>
  <si>
    <t>Malamed, Stanley F.</t>
  </si>
  <si>
    <t>https://www.sciencedirect.com/science/book/9780323400534</t>
  </si>
  <si>
    <t>9780323522809</t>
  </si>
  <si>
    <t>TEE Pocket Manual</t>
  </si>
  <si>
    <t>Groban, Leanne</t>
  </si>
  <si>
    <t>https://www.sciencedirect.com/science/book/9780323522809</t>
  </si>
  <si>
    <t>9780323905954</t>
  </si>
  <si>
    <t>Covid-19 Infections and Pregnancy</t>
  </si>
  <si>
    <t>El-Goly, Ahmed M. Maged</t>
  </si>
  <si>
    <t>https://www.sciencedirect.com/science/book/9780323905954</t>
  </si>
  <si>
    <t>9780323680134</t>
  </si>
  <si>
    <t>Breastfeeding: A Guide for the Medical Profession</t>
  </si>
  <si>
    <t>Lawrence, Ruth A.</t>
  </si>
  <si>
    <t>https://www.sciencedirect.com/science/book/9780323680134</t>
  </si>
  <si>
    <t>9780323696722</t>
  </si>
  <si>
    <t>Safety Training for Obstetric Emergencies: The OB F.A.S.T Approach</t>
  </si>
  <si>
    <t>Mari, Giancarlo</t>
  </si>
  <si>
    <t>https://www.sciencedirect.com/science/book/9780323696722</t>
  </si>
  <si>
    <t>9780323759458</t>
  </si>
  <si>
    <t>Subfertility: Recent Advances in Management and Prevention</t>
  </si>
  <si>
    <t>Rehman, Rehana</t>
  </si>
  <si>
    <t>https://www.sciencedirect.com/science/book/9780323759458</t>
  </si>
  <si>
    <t>9780128220610</t>
  </si>
  <si>
    <t>Age-Related Macular Degeneration</t>
  </si>
  <si>
    <t>Li, Weiye</t>
  </si>
  <si>
    <t>https://www.sciencedirect.com/science/book/9780128220610</t>
  </si>
  <si>
    <t>9780323755436</t>
  </si>
  <si>
    <t>Sports Vision: Vision Care for the Enhancement of Sports Performance</t>
  </si>
  <si>
    <t>Erickson, Graham B.</t>
  </si>
  <si>
    <t>https://www.sciencedirect.com/science/book/9780323755436</t>
  </si>
  <si>
    <t>9780702072239</t>
  </si>
  <si>
    <t>9780702072222</t>
  </si>
  <si>
    <t>Dictionary of Optometry and Vision Science</t>
  </si>
  <si>
    <t>8</t>
  </si>
  <si>
    <t>Millodot, Michel</t>
  </si>
  <si>
    <t>https://www.sciencedirect.com/science/book/9780702072222</t>
  </si>
  <si>
    <t>9780323910149</t>
  </si>
  <si>
    <t>Ultrasound Guided Musculoskeletal Procedures in Sports Medicine: A Practical Atlas</t>
  </si>
  <si>
    <t>Sirisena, Dinesh</t>
  </si>
  <si>
    <t>https://www.sciencedirect.com/science/book/9780323910149</t>
  </si>
  <si>
    <t>9780323775731</t>
  </si>
  <si>
    <t>3D Printing for the Radiologist</t>
  </si>
  <si>
    <t>Wake, Nicole</t>
  </si>
  <si>
    <t>https://www.sciencedirect.com/science/book/9780323775731</t>
  </si>
  <si>
    <t>9780323789783</t>
  </si>
  <si>
    <t>Pelvic Ultrasound Imaging: A Case-Based Approach</t>
  </si>
  <si>
    <t>Hall, Rebecca</t>
  </si>
  <si>
    <t>https://www.sciencedirect.com/science/book/9780323789783</t>
  </si>
  <si>
    <t>9780124096028</t>
  </si>
  <si>
    <t>Forensic Handwriting Identification: Fundamental Concepts and Principles</t>
  </si>
  <si>
    <t>Morris, Ron</t>
  </si>
  <si>
    <t>https://www.sciencedirect.com/science/book/9780124096028</t>
  </si>
  <si>
    <t>9780128221921</t>
  </si>
  <si>
    <t>Investigations and the Art of the Interview</t>
  </si>
  <si>
    <t>Black, Inge Sebyan</t>
  </si>
  <si>
    <t>https://www.sciencedirect.com/science/book/9780128221921</t>
  </si>
  <si>
    <t>9780128242940</t>
  </si>
  <si>
    <t>Forensic Pathology Case Studies</t>
  </si>
  <si>
    <t>Guareschi, Edda Emanuela</t>
  </si>
  <si>
    <t>https://www.sciencedirect.com/science/book/9780128242940</t>
  </si>
  <si>
    <t>9780128243060</t>
  </si>
  <si>
    <t>Long 'on' the Tooth: Dental Evidence of Diet</t>
  </si>
  <si>
    <t>https://www.sciencedirect.com/science/book/9780128243060</t>
  </si>
  <si>
    <t>9780128244203</t>
  </si>
  <si>
    <t>EMS in Crime Scene: Role of Medical Emergency Teams in Forensic Cases</t>
  </si>
  <si>
    <t xml:space="preserve">Gomes, Albino Manuel </t>
  </si>
  <si>
    <t>https://www.sciencedirect.com/science/book/9780128244203</t>
  </si>
  <si>
    <t>9780128244241</t>
  </si>
  <si>
    <t>Estimation of Time since Death in Australian Conditions</t>
  </si>
  <si>
    <t>https://www.sciencedirect.com/science/book/9780128244241</t>
  </si>
  <si>
    <t>9780128244265</t>
  </si>
  <si>
    <t>Protecting and Promoting Client Rights</t>
  </si>
  <si>
    <t>Schaffer, Krystal</t>
  </si>
  <si>
    <t>https://www.sciencedirect.com/science/book/9780128244265</t>
  </si>
  <si>
    <t>9780128244302</t>
  </si>
  <si>
    <t>Pedigree Analysis in R</t>
  </si>
  <si>
    <t>Vigeland, Magnus Dehli</t>
  </si>
  <si>
    <t>https://www.sciencedirect.com/science/book/9780128244302</t>
  </si>
  <si>
    <t>9780323851626</t>
  </si>
  <si>
    <t>Interpreting Bone Lesions and Pathology for Forensic Practice</t>
  </si>
  <si>
    <t>Biehler-Gomez, Lucie</t>
  </si>
  <si>
    <t>https://www.sciencedirect.com/science/book/9780323851626</t>
  </si>
  <si>
    <t>9780128184233</t>
  </si>
  <si>
    <t>Mass Identifications: Statistical Methods in Forensic Genetics</t>
  </si>
  <si>
    <t>Kling, Daniel</t>
  </si>
  <si>
    <t>https://www.sciencedirect.com/science/book/9780128184233</t>
  </si>
  <si>
    <t>9780128193976</t>
  </si>
  <si>
    <t>Haag, Michael G.</t>
  </si>
  <si>
    <t>https://www.sciencedirect.com/science/book/9780128193976</t>
  </si>
  <si>
    <t>9780128196182</t>
  </si>
  <si>
    <t>Strategic Leadership in Digital Evidence: What Executives Need to Know</t>
  </si>
  <si>
    <t>Reedy, Paul</t>
  </si>
  <si>
    <t>https://www.sciencedirect.com/science/book/9780128196182</t>
  </si>
  <si>
    <t>9780128169155</t>
  </si>
  <si>
    <t>Crime Lab Report: An Anthology on Forensic Science in the Era of Criminal Justice Reform</t>
  </si>
  <si>
    <t>Collins, John M.</t>
  </si>
  <si>
    <t>https://www.sciencedirect.com/science/book/9780128169155</t>
  </si>
  <si>
    <t>9780323280532</t>
  </si>
  <si>
    <t>Therapeutic Exercise Prescription</t>
  </si>
  <si>
    <t>Dunleavy, Kim</t>
  </si>
  <si>
    <t>https://www.sciencedirect.com/science/book/9780323280532</t>
  </si>
  <si>
    <t>9780702074899</t>
  </si>
  <si>
    <t>A Comprehensive Guide to Sports Physiology and Injury Management: an interdisciplinary approach</t>
  </si>
  <si>
    <t>Porter, Stuart</t>
  </si>
  <si>
    <t>https://www.sciencedirect.com/science/book/9780702074899</t>
  </si>
  <si>
    <t>9780323479042</t>
  </si>
  <si>
    <t>Braddom's Rehabilitation Care: A Clinical Handbook</t>
  </si>
  <si>
    <t>Cifu, David X.</t>
  </si>
  <si>
    <t>https://www.sciencedirect.com/science/book/9780323479042</t>
  </si>
  <si>
    <t>9780323498463</t>
  </si>
  <si>
    <t>Occupational Therapy with Elders: Strategies for the COTA</t>
  </si>
  <si>
    <t>Lohman, Helene L.</t>
  </si>
  <si>
    <t>https://www.sciencedirect.com/science/book/9780323498463</t>
  </si>
  <si>
    <t>9780702077005</t>
  </si>
  <si>
    <t>Odell's Clinical Problem Solving in Dentistry</t>
  </si>
  <si>
    <t>Banerjee, Avijit</t>
  </si>
  <si>
    <t>https://www.sciencedirect.com/science/book/9780702077005</t>
  </si>
  <si>
    <t>9780323720847</t>
  </si>
  <si>
    <t>Clinical Diagnosis in Physical Medicine &amp; Rehabilitation: Case by Case</t>
  </si>
  <si>
    <t>Nori, Subhadra</t>
  </si>
  <si>
    <t>https://www.sciencedirect.com/science/book/9780323720847</t>
  </si>
  <si>
    <t>9780128144497</t>
  </si>
  <si>
    <t>Behavioral Intervention Research in Hospice and Palliative Care: Building an Evidence Base</t>
  </si>
  <si>
    <t>Demiris, George</t>
  </si>
  <si>
    <t>https://www.sciencedirect.com/science/book/9780128144497</t>
  </si>
  <si>
    <t>9780323533621</t>
  </si>
  <si>
    <t>Health Professional and Patient Interaction</t>
    <phoneticPr fontId="24" type="noConversion"/>
  </si>
  <si>
    <t>Haddad, Amy</t>
  </si>
  <si>
    <t>https://www.sciencedirect.com/science/book/9780323533621</t>
  </si>
  <si>
    <t>9780323846769</t>
  </si>
  <si>
    <t>Medicinal Herbs in Primary Care: An Evidence-Guided Reference for Healthcare Providers</t>
  </si>
  <si>
    <t>Bokelmann, Jean M.</t>
  </si>
  <si>
    <t>https://www.sciencedirect.com/science/book/9780323846769</t>
  </si>
  <si>
    <t>S &amp; T</t>
    <phoneticPr fontId="89" type="noConversion"/>
  </si>
  <si>
    <t>9780323852135</t>
  </si>
  <si>
    <t>Roselle: Production, Processing, Products and Biocomposites</t>
  </si>
  <si>
    <t>Sapuan, S.M.</t>
  </si>
  <si>
    <t>https://www.sciencedirect.com/science/book/9780323852135</t>
  </si>
  <si>
    <t>9780128162453</t>
  </si>
  <si>
    <t>Historical Ethnobiology</t>
  </si>
  <si>
    <t>Medeiros, Maria Franco Trindade</t>
  </si>
  <si>
    <t>https://www.sciencedirect.com/science/book/9780128162453</t>
  </si>
  <si>
    <t>9780128211205</t>
  </si>
  <si>
    <t>Plant Tissue Culture: Techniques and Experiments</t>
  </si>
  <si>
    <t>Park, Sunghun</t>
  </si>
  <si>
    <t>https://www.sciencedirect.com/science/book/9780128211205</t>
  </si>
  <si>
    <t>9780128231517</t>
  </si>
  <si>
    <t>Himalayan Medicinal Plants: Advances in Botany, Production &amp; Research</t>
  </si>
  <si>
    <t>Malhotra, Nikhil</t>
  </si>
  <si>
    <t>https://www.sciencedirect.com/science/book/9780128231517</t>
  </si>
  <si>
    <t>9780128146750</t>
  </si>
  <si>
    <t>Tree Kangaroos: Science and Conservation</t>
  </si>
  <si>
    <t xml:space="preserve">Dabek, Lisa </t>
  </si>
  <si>
    <t>https://www.sciencedirect.com/science/book/9780128146750</t>
  </si>
  <si>
    <t>9780128162088</t>
  </si>
  <si>
    <t>Elephants Under Human Care: The Behaviour, Ecology, and Welfare of Elephants in Captivity</t>
  </si>
  <si>
    <t>Rees, Paul A.</t>
  </si>
  <si>
    <t>https://www.sciencedirect.com/science/book/9780128162088</t>
  </si>
  <si>
    <t>9780128214107</t>
  </si>
  <si>
    <t>Exploring Animal Behavior in Laboratory and Field</t>
  </si>
  <si>
    <t>Zimbler-DeLorenzo, Heather</t>
  </si>
  <si>
    <t>https://www.sciencedirect.com/science/book/9780128214107</t>
  </si>
  <si>
    <t>9780323856928</t>
  </si>
  <si>
    <t>Immortal: Our Cells, DNA, and Bodies</t>
  </si>
  <si>
    <t>https://www.sciencedirect.com/science/book/9780323856928</t>
  </si>
  <si>
    <t>9780128191705</t>
  </si>
  <si>
    <t>Ultraviolet Astronomy and the Quest for the Origin of Life</t>
  </si>
  <si>
    <t>Gómez de Castro, Ana I.</t>
  </si>
  <si>
    <t>https://www.sciencedirect.com/science/book/9780128191705</t>
  </si>
  <si>
    <t>9780128159606</t>
  </si>
  <si>
    <t>Clinical Chemistry, Immunology and Laboratory Quality Control: A Comprehensive Review for Board Preparation, Certification and Clinical Practice</t>
  </si>
  <si>
    <t>https://www.sciencedirect.com/science/book/9780128159606</t>
  </si>
  <si>
    <t>9780128180303</t>
  </si>
  <si>
    <t>Advancements and Technologies in Pig and Poultry Bacterial Disease Control</t>
  </si>
  <si>
    <t>Foster, Neil</t>
  </si>
  <si>
    <t>https://www.sciencedirect.com/science/book/9780128180303</t>
  </si>
  <si>
    <t>9780128196779</t>
  </si>
  <si>
    <t>Principles of Nucleic Acid Structure</t>
  </si>
  <si>
    <t>https://www.sciencedirect.com/science/book/9780128196779</t>
  </si>
  <si>
    <t>9780323851541</t>
  </si>
  <si>
    <t>The Inductive Brain in Development and Evolution</t>
  </si>
  <si>
    <t>https://www.sciencedirect.com/science/book/9780323851541</t>
  </si>
  <si>
    <t>9780128220078</t>
  </si>
  <si>
    <t>Protocols in Biochemistry and Clinical Biochemistry</t>
  </si>
  <si>
    <t>Jain, Buddhi Prakash</t>
  </si>
  <si>
    <t>https://www.sciencedirect.com/science/book/9780128220078</t>
  </si>
  <si>
    <t>9780323912860</t>
  </si>
  <si>
    <t>Reciprocity in Population Biobanks: Relational Autonomy and the Duty to Inform in the Genomic Era</t>
  </si>
  <si>
    <t>Zawati, Ma’n H.</t>
  </si>
  <si>
    <t>https://www.sciencedirect.com/science/book/9780323912860</t>
  </si>
  <si>
    <t>9780128160152</t>
  </si>
  <si>
    <t>Managing Health in the Genomic Era: A Guide to Family Health History and Disease Risk</t>
    <phoneticPr fontId="24" type="noConversion"/>
  </si>
  <si>
    <t>Henrich, Vincent C.</t>
  </si>
  <si>
    <t>https://www.sciencedirect.com/science/book/9780128160152</t>
  </si>
  <si>
    <t>9780128119136</t>
  </si>
  <si>
    <t>Protein Modificomics: From Modifications to Clinical Perspectives</t>
  </si>
  <si>
    <t>Dar, Tanveer Ali</t>
  </si>
  <si>
    <t>https://www.sciencedirect.com/science/book/9780128119136</t>
  </si>
  <si>
    <t>9780128240168</t>
  </si>
  <si>
    <t>Twentieth Century Mouse Genetics: A Historical and Scientific Review</t>
  </si>
  <si>
    <t>https://www.sciencedirect.com/science/book/9780128240168</t>
  </si>
  <si>
    <t>9780323900416</t>
  </si>
  <si>
    <t>Spider Evolution: Genetics, Behavior, and Ecological Influences</t>
  </si>
  <si>
    <t>Kundu, Subir Ranjan</t>
  </si>
  <si>
    <t>https://www.sciencedirect.com/science/book/9780323900416</t>
  </si>
  <si>
    <t>9780128094730</t>
  </si>
  <si>
    <t>Drosophila Cells in Culture</t>
  </si>
  <si>
    <t>Echalier, Guy</t>
  </si>
  <si>
    <t>https://www.sciencedirect.com/science/book/9780128094730</t>
  </si>
  <si>
    <t>9780128095522</t>
  </si>
  <si>
    <t>Epigenetic Mechanisms in Cancer</t>
  </si>
  <si>
    <t xml:space="preserve">Saldanha, Sabita </t>
  </si>
  <si>
    <t>https://www.sciencedirect.com/science/book/9780128095522</t>
  </si>
  <si>
    <t>9780128110607</t>
  </si>
  <si>
    <t>Epigenetics of Aging and Longevity</t>
  </si>
  <si>
    <t xml:space="preserve">Moskalev, Alexey </t>
  </si>
  <si>
    <t>https://www.sciencedirect.com/science/book/9780128110607</t>
  </si>
  <si>
    <t>9780128136355</t>
  </si>
  <si>
    <t>Genome Chaos: Rethinking Genetics, Evolution, and Molecular Medicine</t>
  </si>
  <si>
    <t>Heng, Henry H.</t>
  </si>
  <si>
    <t>https://www.sciencedirect.com/science/book/9780128136355</t>
  </si>
  <si>
    <t>9780128140857</t>
  </si>
  <si>
    <t>Stem Cell Epigenetics</t>
  </si>
  <si>
    <t>Meshorer, Eran</t>
  </si>
  <si>
    <t>https://www.sciencedirect.com/science/book/9780128140857</t>
  </si>
  <si>
    <t>9780128141892</t>
  </si>
  <si>
    <t>Noninvasive Prenatal Testing (NIPT): Applied Genomics in Prenatal Screening and Diagnosis</t>
  </si>
  <si>
    <t xml:space="preserve">Page-Christiaens, Lieve </t>
  </si>
  <si>
    <t>https://www.sciencedirect.com/science/book/9780128141892</t>
  </si>
  <si>
    <t>9780128146354</t>
  </si>
  <si>
    <t>The Paracellular Channel: Biology, Physiology, and Disease</t>
  </si>
  <si>
    <t>Hou, Jianghui</t>
  </si>
  <si>
    <t>https://www.sciencedirect.com/science/book/9780128146354</t>
  </si>
  <si>
    <t>9780128146859</t>
  </si>
  <si>
    <t>Helicases from All Domains of Life</t>
  </si>
  <si>
    <t xml:space="preserve">Tuteja, Renu </t>
  </si>
  <si>
    <t>https://www.sciencedirect.com/science/book/9780128146859</t>
  </si>
  <si>
    <t>9780128154076</t>
  </si>
  <si>
    <t>Applied Microbiology and Bioengineering: An Interdisciplinary Approach</t>
  </si>
  <si>
    <t>Shukla, Pratyoosh</t>
  </si>
  <si>
    <t>https://www.sciencedirect.com/science/book/9780128154076</t>
  </si>
  <si>
    <t>9780128180402</t>
  </si>
  <si>
    <t>Sustainable Biofloc Systems for Marine Shrimp</t>
  </si>
  <si>
    <t>Samocha, Tzachi Matzliach</t>
  </si>
  <si>
    <t>https://www.sciencedirect.com/science/book/9780128180402</t>
  </si>
  <si>
    <t>9780128186473</t>
  </si>
  <si>
    <t>A Laboratory Guide to the Tight Junction</t>
  </si>
  <si>
    <t>https://www.sciencedirect.com/science/book/9780128186473</t>
  </si>
  <si>
    <t>9780323851572</t>
  </si>
  <si>
    <t>Peacock Bass: Diversity, Ecology and Conservation</t>
  </si>
  <si>
    <t>Winemiller, Kirk O.</t>
  </si>
  <si>
    <t>https://www.sciencedirect.com/science/book/9780323851572</t>
  </si>
  <si>
    <t>9780128195413</t>
  </si>
  <si>
    <t>Biodiversity and Biomedicine: Our Future</t>
  </si>
  <si>
    <t>Ozturk, Munir</t>
  </si>
  <si>
    <t>https://www.sciencedirect.com/science/book/9780128195413</t>
  </si>
  <si>
    <t>9780128123621</t>
  </si>
  <si>
    <t>Agricultural Water Management: Theories and Practices</t>
  </si>
  <si>
    <t xml:space="preserve">Srivastava, Prashant K. </t>
  </si>
  <si>
    <t>https://www.sciencedirect.com/science/book/9780128123621</t>
  </si>
  <si>
    <t>9780128147924</t>
  </si>
  <si>
    <t>The Solar Corridor Crop System: Implementation and Impacts</t>
  </si>
  <si>
    <t>Deichman, C. Leroy</t>
  </si>
  <si>
    <t>https://www.sciencedirect.com/science/book/9780128147924</t>
  </si>
  <si>
    <t>9780128185643</t>
  </si>
  <si>
    <t>Genetically Modified Plants: Assessing Safety and Managing Risk</t>
  </si>
  <si>
    <t>https://www.sciencedirect.com/science/book/9780128185643</t>
  </si>
  <si>
    <t>9780128195550</t>
  </si>
  <si>
    <t>Controlled Release Fertilizers for Sustainable Agriculture</t>
  </si>
  <si>
    <t>Lewu, F.B</t>
  </si>
  <si>
    <t>https://www.sciencedirect.com/science/book/9780128195550</t>
  </si>
  <si>
    <t>9780323854023</t>
  </si>
  <si>
    <t>Agricultural Waste Diversity and Sustainability Issues: Sub-Saharan Africa as a Case Study</t>
  </si>
  <si>
    <t>Onu, Peter</t>
  </si>
  <si>
    <t>https://www.sciencedirect.com/science/book/9780323854023</t>
  </si>
  <si>
    <t>9780128210291</t>
  </si>
  <si>
    <t>Sea Turtle Research and Conservation: Lessons From Working In The Field</t>
  </si>
  <si>
    <t>Nahill, Brad</t>
  </si>
  <si>
    <t>https://www.sciencedirect.com/science/book/9780128210291</t>
  </si>
  <si>
    <t>9780128142660</t>
  </si>
  <si>
    <t>Ecology and Management of Inland Waters: A Californian Perspective with Global Applications</t>
  </si>
  <si>
    <t xml:space="preserve">Los Huertos, Marc </t>
  </si>
  <si>
    <t>https://www.sciencedirect.com/science/book/9780128142660</t>
  </si>
  <si>
    <t>9780128174302</t>
  </si>
  <si>
    <t>The Atlantic Walrus: Multidisciplinary Insights into Human-Animal Interactions</t>
  </si>
  <si>
    <t>Keighley, Xénia</t>
  </si>
  <si>
    <t>https://www.sciencedirect.com/science/book/9780128174302</t>
  </si>
  <si>
    <t>9780128175545</t>
  </si>
  <si>
    <t>Galapagos Giant Tortoises</t>
  </si>
  <si>
    <t>Gibbs, James P.</t>
  </si>
  <si>
    <t>https://www.sciencedirect.com/science/book/9780128175545</t>
  </si>
  <si>
    <t>9780128207857</t>
  </si>
  <si>
    <t>Nonlinear Ocean Dynamics: Synthetic Aperture Radar</t>
  </si>
  <si>
    <t xml:space="preserve">Marghany, Maged </t>
  </si>
  <si>
    <t>https://www.sciencedirect.com/science/book/9780128207857</t>
  </si>
  <si>
    <t>9780128223307</t>
  </si>
  <si>
    <t>Ocean Acidification and Marine Wildlife: Physiological and Behavioral Impacts</t>
  </si>
  <si>
    <t>Liu, Guangxu</t>
  </si>
  <si>
    <t>https://www.sciencedirect.com/science/book/9780128223307</t>
  </si>
  <si>
    <t>9780702074639</t>
  </si>
  <si>
    <t>Saunders Comprehensive Veterinary Dictionary</t>
  </si>
  <si>
    <t>Studdert, Virginia P.</t>
  </si>
  <si>
    <t>https://www.sciencedirect.com/science/book/9780702074639</t>
  </si>
  <si>
    <t>9780323709576</t>
  </si>
  <si>
    <t>Papich Handbook of Veterinary Drugs</t>
  </si>
  <si>
    <t>https://www.sciencedirect.com/science/book/9780323709576</t>
  </si>
  <si>
    <t>9781785482090</t>
  </si>
  <si>
    <t>Thermodynamic Models for Chemical Processes: Design, Develop, Analyse and Optimize</t>
    <phoneticPr fontId="24" type="noConversion"/>
  </si>
  <si>
    <t>Jaubert, Jean-Noël</t>
  </si>
  <si>
    <t>https://www.sciencedirect.com/science/book/9781785482090</t>
  </si>
  <si>
    <t>9780128181096</t>
  </si>
  <si>
    <t>Process Safety Management and Human Factors: A Practitioner’s Experiential Approach</t>
  </si>
  <si>
    <t>Ghanem Al Hashmi, Waddah S.</t>
  </si>
  <si>
    <t>https://www.sciencedirect.com/science/book/9780128181096</t>
  </si>
  <si>
    <t>9780128194478</t>
  </si>
  <si>
    <t>Trevor Kletz Compendium: His Process Safety Wisdom Updated for a New Generation</t>
  </si>
  <si>
    <t>Brazier, Andy</t>
  </si>
  <si>
    <t>https://www.sciencedirect.com/science/book/9780128194478</t>
  </si>
  <si>
    <t>9780081025369</t>
  </si>
  <si>
    <t>Pinch Analysis for Energy and Carbon Footprint Reduction: User Guide to Process Integration for the Efficient Use of Energy</t>
  </si>
  <si>
    <t>Kemp, Ian C.</t>
  </si>
  <si>
    <t>https://www.sciencedirect.com/science/book/9780081025369</t>
  </si>
  <si>
    <t>9780128190234</t>
  </si>
  <si>
    <t>Liutex and Its Applications in Turbulence Research</t>
    <phoneticPr fontId="24" type="noConversion"/>
  </si>
  <si>
    <t>Liu, Chaoqun</t>
  </si>
  <si>
    <t>https://www.sciencedirect.com/science/book/9780128190234</t>
  </si>
  <si>
    <t>9780128211793</t>
  </si>
  <si>
    <t>Chemical Engineering Design: Principles, Practice and Economics of Plant and Process Design</t>
  </si>
  <si>
    <t>Towler, Gavin</t>
  </si>
  <si>
    <t>https://www.sciencedirect.com/science/book/9780128211793</t>
  </si>
  <si>
    <t>9780128220719</t>
  </si>
  <si>
    <t>https://www.sciencedirect.com/science/book/9780128220719</t>
  </si>
  <si>
    <t>9780128113097</t>
  </si>
  <si>
    <t>An Applied Guide to Water and Effluent Treatment Plant Design</t>
  </si>
  <si>
    <t>Moran, Seán</t>
  </si>
  <si>
    <t>https://www.sciencedirect.com/science/book/9780128113097</t>
  </si>
  <si>
    <t>9780128176504</t>
  </si>
  <si>
    <t>Two Dimensional Nanostructures for Biomedical Technology: A Bridge between Material Science and Bioengineering</t>
  </si>
  <si>
    <t>Khan, Raju</t>
  </si>
  <si>
    <t>https://www.sciencedirect.com/science/book/9780128176504</t>
  </si>
  <si>
    <t>9780128146637</t>
  </si>
  <si>
    <t>Safety Culture: An Innovative Leadership Approach</t>
  </si>
  <si>
    <t>Roughton, James</t>
  </si>
  <si>
    <t>https://www.sciencedirect.com/science/book/9780128146637</t>
  </si>
  <si>
    <t>9780128183762</t>
  </si>
  <si>
    <t>Towards Sustainable Chemical Processes: Applications of Sustainability Assessment and Analysis, Design and Optimization, and Hybridization and Modularization</t>
  </si>
  <si>
    <t>https://www.sciencedirect.com/science/book/9780128183762</t>
  </si>
  <si>
    <t>9780128191644</t>
  </si>
  <si>
    <t>Data-Driven and Model-Based Methods for Fault Detection and Diagnosis</t>
  </si>
  <si>
    <t>Mansouri, Majdi</t>
  </si>
  <si>
    <t>https://www.sciencedirect.com/science/book/9780128191644</t>
  </si>
  <si>
    <t>9780128194430</t>
  </si>
  <si>
    <t>Cognitive Informatics, Computer Modeling, and Cognitive Science. Volume 1, Theory, Case Studies, and Applications</t>
  </si>
  <si>
    <t>Sinha, G. R.</t>
  </si>
  <si>
    <t>https://www.sciencedirect.com/science/book/9780128194430</t>
  </si>
  <si>
    <t>9780128194454</t>
  </si>
  <si>
    <t>Cognitive Informatics, Computer Modeling, and Cognitive Science. Volume 2, Application to Neural Engineering, Robotics, and STEM</t>
  </si>
  <si>
    <t>https://www.sciencedirect.com/science/book/9780128194454</t>
  </si>
  <si>
    <t>9780128215210</t>
  </si>
  <si>
    <t>Materials and the Environment: Eco-informed Material Choice</t>
  </si>
  <si>
    <t>Ashby, Michael F.</t>
    <phoneticPr fontId="24" type="noConversion"/>
  </si>
  <si>
    <t>Butterworth-Heinemann</t>
    <phoneticPr fontId="24" type="noConversion"/>
  </si>
  <si>
    <t>https://www.sciencedirect.com/science/book/9780128215210</t>
  </si>
  <si>
    <t>9781569908440</t>
  </si>
  <si>
    <t>9781569908433</t>
  </si>
  <si>
    <t>Understanding Injection Molds</t>
  </si>
  <si>
    <t>Pruner, Harry</t>
  </si>
  <si>
    <t>https://www.sciencedirect.com/science/book/9781569908433</t>
  </si>
  <si>
    <t>9781569908419</t>
  </si>
  <si>
    <t>9781569908402</t>
  </si>
  <si>
    <t>Extrusion Blow Molding</t>
    <phoneticPr fontId="24" type="noConversion"/>
  </si>
  <si>
    <t>Thielen, Michael</t>
  </si>
  <si>
    <t>https://www.sciencedirect.com/science/book/9781569908402</t>
  </si>
  <si>
    <t>9781569908327</t>
  </si>
  <si>
    <t>9781569908310</t>
  </si>
  <si>
    <t>Polyethylene: End-Use Properties and their Physical Meaning</t>
  </si>
  <si>
    <t>Kissin, Yury V.</t>
  </si>
  <si>
    <t>https://www.sciencedirect.com/science/book/9781569908310</t>
  </si>
  <si>
    <t>9780128161081</t>
  </si>
  <si>
    <t>Biological Treatment of Microbial Corrosion: Opportunities and Challenges</t>
  </si>
  <si>
    <t>Javaherdashti, Reza</t>
  </si>
  <si>
    <t>https://www.sciencedirect.com/science/book/9780128161081</t>
  </si>
  <si>
    <t>9780128175019</t>
  </si>
  <si>
    <t>Feedstock Technology for Reactive Metal Injection Molding: Process, Design, and Application</t>
  </si>
  <si>
    <t>Cao, Peng</t>
  </si>
  <si>
    <t>https://www.sciencedirect.com/science/book/9780128175019</t>
  </si>
  <si>
    <t>9780128184486</t>
  </si>
  <si>
    <t>Failure Modes, Effects and Causes of Microbiologically Influenced Corrosion: Advanced Perspectives and Analysis</t>
  </si>
  <si>
    <t>https://www.sciencedirect.com/science/book/9780128184486</t>
  </si>
  <si>
    <t>9780128191163</t>
  </si>
  <si>
    <t>9780128191156</t>
  </si>
  <si>
    <t>A MATLAB® Primer for Technical Programming in Materials Science and Engineering</t>
    <phoneticPr fontId="24" type="noConversion"/>
  </si>
  <si>
    <t>Burstein, Leonid</t>
  </si>
  <si>
    <t>https://www.sciencedirect.com/science/book/9780128191156</t>
  </si>
  <si>
    <t>9780128153345</t>
  </si>
  <si>
    <t>https://www.sciencedirect.com/science/book/9780128153345</t>
  </si>
  <si>
    <t>9780128212332</t>
  </si>
  <si>
    <t>Sustainable Production Technology in Food</t>
  </si>
  <si>
    <t>Lorenzo, José Manuel</t>
  </si>
  <si>
    <t>https://www.sciencedirect.com/science/book/9780128212332</t>
  </si>
  <si>
    <t>9780128220764</t>
  </si>
  <si>
    <t>Whisky and Other Spirits: Technology, Production and Marketing</t>
  </si>
  <si>
    <t>https://www.sciencedirect.com/science/book/9780128220764</t>
  </si>
  <si>
    <t>9780128233917</t>
  </si>
  <si>
    <t>Freshwater Fishes of the Eastern Himalayas</t>
  </si>
  <si>
    <t xml:space="preserve">Vishwanath, Waikhom </t>
  </si>
  <si>
    <t>https://www.sciencedirect.com/science/book/9780128233917</t>
  </si>
  <si>
    <t>9780128234976</t>
  </si>
  <si>
    <t>White Wine Technology</t>
  </si>
  <si>
    <t>Morata, Antonio</t>
  </si>
  <si>
    <t>https://www.sciencedirect.com/science/book/9780128234976</t>
  </si>
  <si>
    <t>9780128205914</t>
  </si>
  <si>
    <t>Advanced Food Analysis Tools: Biosensors and Nanotechnology</t>
  </si>
  <si>
    <t>Kobun, Rovina</t>
  </si>
  <si>
    <t>https://www.sciencedirect.com/science/book/9780128205914</t>
  </si>
  <si>
    <t>9780128189566</t>
  </si>
  <si>
    <t>Building the Future of Food Safety Technology: Blockchain and Beyond</t>
  </si>
  <si>
    <t>Detwiler, Darin</t>
  </si>
  <si>
    <t>https://www.sciencedirect.com/science/book/9780128189566</t>
  </si>
  <si>
    <t>9780081020388</t>
  </si>
  <si>
    <t>9780081020371</t>
  </si>
  <si>
    <t>Case Studies in Food Retailing and Distribution</t>
  </si>
  <si>
    <t>Byrom, John</t>
  </si>
  <si>
    <t>https://www.sciencedirect.com/science/book/9780081020371</t>
  </si>
  <si>
    <t>9780128110508</t>
  </si>
  <si>
    <t>Agroecosystem Diversity: Reconciling Contemporary Agriculture and Environmental Quality</t>
  </si>
  <si>
    <t>Lemaire, Gilles</t>
  </si>
  <si>
    <t>https://www.sciencedirect.com/science/book/9780128110508</t>
  </si>
  <si>
    <t>9780128115183</t>
  </si>
  <si>
    <t>Natural and Artificial Flavoring Agents and Food Dyes</t>
  </si>
  <si>
    <t>https://www.sciencedirect.com/science/book/9780128115183</t>
  </si>
  <si>
    <t>9780128153574</t>
  </si>
  <si>
    <t>Saving Food: Production, Supply Chain, Food Waste and Food Consumption</t>
  </si>
  <si>
    <t>https://www.sciencedirect.com/science/book/9780128153574</t>
  </si>
  <si>
    <t>9780128181881</t>
  </si>
  <si>
    <t>Cold Pressed Oils: Green Technology, Bioactive Compounds, Functionality, and Applications</t>
  </si>
  <si>
    <t>Ramadan, Mohamed Fawzy</t>
  </si>
  <si>
    <t>https://www.sciencedirect.com/science/book/9780128181881</t>
  </si>
  <si>
    <t>9780128182024</t>
  </si>
  <si>
    <t>Designing with the Mind in Mind: Simple Guide to Understanding User Interface Design Guidelines</t>
  </si>
  <si>
    <t>https://www.sciencedirect.com/science/book/9780128182024</t>
  </si>
  <si>
    <t>9780128221327</t>
  </si>
  <si>
    <t>Data Stewardship: An Actionable Guide to Effective Data Management and Data Governance</t>
  </si>
  <si>
    <t>Plotkin, David</t>
  </si>
  <si>
    <t>https://www.sciencedirect.com/science/book/9780128221327</t>
  </si>
  <si>
    <t>9780323852661</t>
  </si>
  <si>
    <t>School Security: How to Build and Strengthen a School Safety Program</t>
  </si>
  <si>
    <t>Timm, Paul</t>
  </si>
  <si>
    <t>https://www.sciencedirect.com/science/book/9780323852661</t>
  </si>
  <si>
    <t>9780128215029</t>
  </si>
  <si>
    <t>Programming for Electrical Engineers: MATLAB and Spice</t>
  </si>
  <si>
    <t>Squire, James C.</t>
  </si>
  <si>
    <t>https://www.sciencedirect.com/science/book/9780128215029</t>
  </si>
  <si>
    <t>9780128235676</t>
  </si>
  <si>
    <t>Visual Thinking for Information Design</t>
  </si>
  <si>
    <t>https://www.sciencedirect.com/science/book/9780128235676</t>
  </si>
  <si>
    <t>9780128180150</t>
  </si>
  <si>
    <t>Executing Data Quality Projects: Ten Steps to Quality Data and Trusted Information (TM)</t>
  </si>
  <si>
    <t>https://www.sciencedirect.com/science/book/9780128180150</t>
  </si>
  <si>
    <t>9781785482700</t>
  </si>
  <si>
    <t>From Digital Traces to Algorithmic Projections</t>
  </si>
  <si>
    <t xml:space="preserve">Berthier, Thierry </t>
  </si>
  <si>
    <t>https://www.sciencedirect.com/science/book/9781785482700</t>
  </si>
  <si>
    <t>9780128181058</t>
  </si>
  <si>
    <t>https://www.sciencedirect.com/science/book/9780128181058</t>
  </si>
  <si>
    <t>9780128182796</t>
  </si>
  <si>
    <t>Thinking Machines: Machine Learning and Its Hardware Implementation</t>
    <phoneticPr fontId="24" type="noConversion"/>
  </si>
  <si>
    <t>Takano, Shigeyuki</t>
  </si>
  <si>
    <t>https://www.sciencedirect.com/science/book/9780128182796</t>
  </si>
  <si>
    <t>9780128223208</t>
  </si>
  <si>
    <t>https://www.sciencedirect.com/science/book/9780128223208</t>
  </si>
  <si>
    <t>9780128235041</t>
  </si>
  <si>
    <t>Deep Learning Models for Medical Imaging</t>
  </si>
  <si>
    <t>Santosh, KC</t>
  </si>
  <si>
    <t>https://www.sciencedirect.com/science/book/9780128235041</t>
  </si>
  <si>
    <t>9780323901840</t>
  </si>
  <si>
    <t>Deep Learning for Chest Radiographs: Computer-Aided Classification</t>
  </si>
  <si>
    <t>Chandola, Yashvi</t>
  </si>
  <si>
    <t>https://www.sciencedirect.com/science/book/9780323901840</t>
  </si>
  <si>
    <t>9780128237496</t>
  </si>
  <si>
    <t>Nature-Inspired Computing Paradigms in Systems: Reliability, Availability, Maintainability, Safety and Cost (RAMS+C) and Prognostics and Health Management (PHM)</t>
  </si>
  <si>
    <t>Mellal, Mohamed Arezki</t>
  </si>
  <si>
    <t>https://www.sciencedirect.com/science/book/9780128237496</t>
  </si>
  <si>
    <t>9780128181010</t>
  </si>
  <si>
    <t>Radiomics and Its Clinical Application: Artificial Intelligence and Medical Big Data</t>
  </si>
  <si>
    <t>Tian, Jie</t>
  </si>
  <si>
    <t>https://www.sciencedirect.com/science/book/9780128181010</t>
  </si>
  <si>
    <t>9780128214725</t>
  </si>
  <si>
    <t>IoT-Based Data Analytics for the Healthcare Industry: Techniques and Applications</t>
  </si>
  <si>
    <t xml:space="preserve">Singh, Sanjay Kumar </t>
  </si>
  <si>
    <t>https://www.sciencedirect.com/science/book/9780128214725</t>
  </si>
  <si>
    <t>9780128203538</t>
  </si>
  <si>
    <t>Intelligent Image and Video Compression: Communicating Pictures</t>
  </si>
  <si>
    <t>Bull, David R.</t>
  </si>
  <si>
    <t>https://www.sciencedirect.com/science/book/9780128203538</t>
  </si>
  <si>
    <t>9780128213438</t>
  </si>
  <si>
    <t>Tactile Internet: With Human-In-The-Loop</t>
  </si>
  <si>
    <t>Fitzek, Frank H.P.</t>
  </si>
  <si>
    <t>https://www.sciencedirect.com/science/book/9780128213438</t>
  </si>
  <si>
    <t>9780128195116</t>
  </si>
  <si>
    <t>Intelligent Data Security Solutions for e-Health Applications</t>
  </si>
  <si>
    <t>Singh, Amit Kumar</t>
  </si>
  <si>
    <t>https://www.sciencedirect.com/science/book/9780128195116</t>
  </si>
  <si>
    <t>9780128217771</t>
  </si>
  <si>
    <t>Machine Learning, Big Data, and IoT for Medical Informatics</t>
  </si>
  <si>
    <t>Kumar, Pardeep</t>
  </si>
  <si>
    <t>https://www.sciencedirect.com/science/book/9780128217771</t>
  </si>
  <si>
    <t>9780128238172</t>
  </si>
  <si>
    <t>Mobile Edge Artificial Intelligence: Opportunities and Challenges</t>
  </si>
  <si>
    <t>Shi, Yuanming</t>
  </si>
  <si>
    <t>https://www.sciencedirect.com/science/book/9780128238172</t>
  </si>
  <si>
    <t>9780128163917</t>
  </si>
  <si>
    <t>Acoustic Signals and Hearing: A Time-Envelope and Phase Spectral Approach</t>
  </si>
  <si>
    <t>Tohyama, Mikio</t>
  </si>
  <si>
    <t>https://www.sciencedirect.com/science/book/9780128163917</t>
  </si>
  <si>
    <t>9780128192955</t>
  </si>
  <si>
    <t>Advanced Machine Vision Paradigms for Medical Image Analysis</t>
  </si>
  <si>
    <t>Gandhi, Tapan</t>
  </si>
  <si>
    <t>https://www.sciencedirect.com/science/book/9780128192955</t>
  </si>
  <si>
    <t>9780128196243</t>
  </si>
  <si>
    <t>Randomly Deployed Wireless Sensor Networks</t>
  </si>
  <si>
    <t>Chen, Xi</t>
  </si>
  <si>
    <t>https://www.sciencedirect.com/science/book/9780128196243</t>
  </si>
  <si>
    <t>9780128228517</t>
  </si>
  <si>
    <t>Embedded RTOS Design: Insights and Implementation</t>
  </si>
  <si>
    <t>https://www.sciencedirect.com/science/book/9780128228517</t>
  </si>
  <si>
    <t>9780128207352</t>
  </si>
  <si>
    <t>Definitive Guide to Arm Cortex-M23 and Cortex-M33 Processors</t>
    <phoneticPr fontId="24" type="noConversion"/>
  </si>
  <si>
    <t>https://www.sciencedirect.com/science/book/9780128207352</t>
  </si>
  <si>
    <t>9780128164402</t>
  </si>
  <si>
    <t>Up and Running with AutoCAD 2019: 2D Drafting and Design</t>
  </si>
  <si>
    <t>https://www.sciencedirect.com/science/book/9780128164402</t>
  </si>
  <si>
    <t>9780128211021</t>
  </si>
  <si>
    <t>Mechanical Design: Theory and Applications</t>
  </si>
  <si>
    <t xml:space="preserve">Childs, P.R.N. </t>
  </si>
  <si>
    <t>https://www.sciencedirect.com/science/book/9780128211021</t>
  </si>
  <si>
    <t>9780128222034</t>
  </si>
  <si>
    <t>Technology Entrepreneurship: Taking Innovation to the Marketplace</t>
  </si>
  <si>
    <t>Duening, Thomas N.</t>
  </si>
  <si>
    <t>https://www.sciencedirect.com/science/book/9780128222034</t>
  </si>
  <si>
    <t>9780323898225</t>
  </si>
  <si>
    <t>Introduction to Fracture Mechanics</t>
  </si>
  <si>
    <t>Ritchie, Robert O.</t>
  </si>
  <si>
    <t>https://www.sciencedirect.com/science/book/9780323898225</t>
  </si>
  <si>
    <t>9780128220474</t>
  </si>
  <si>
    <t>Pipe Drafting and Design</t>
  </si>
  <si>
    <t>Parisher, Roy A.</t>
  </si>
  <si>
    <t>https://www.sciencedirect.com/science/book/9780128220474</t>
  </si>
  <si>
    <t>9781785481543</t>
  </si>
  <si>
    <t>Advanced Laser Diode Reliability</t>
  </si>
  <si>
    <t xml:space="preserve">Vanzi, Massimo </t>
  </si>
  <si>
    <t>https://www.sciencedirect.com/science/book/9781785481543</t>
  </si>
  <si>
    <t>9780128099520</t>
  </si>
  <si>
    <t>Finite Element Analysis Applications: A Systematic and Practical Approach</t>
  </si>
  <si>
    <t>Bi, Zhuming</t>
  </si>
  <si>
    <t>https://www.sciencedirect.com/science/book/9780128099520</t>
  </si>
  <si>
    <t>9780128217702</t>
  </si>
  <si>
    <t>Open Channel Hydraulics</t>
  </si>
  <si>
    <t>Akan, A. Osman</t>
  </si>
  <si>
    <t>https://www.sciencedirect.com/science/book/9780128217702</t>
  </si>
  <si>
    <t>9780128240618</t>
  </si>
  <si>
    <t>Geometrical Dimensioning and Tolerancing for Design, Manufacturing and Inspection: A Handbook for Geometrical Product Specification Using ISO and ASME Standards</t>
  </si>
  <si>
    <t>Henzold, Georg</t>
  </si>
  <si>
    <t>https://www.sciencedirect.com/science/book/9780128240618</t>
  </si>
  <si>
    <t>9780128187937</t>
  </si>
  <si>
    <t>Sustainable Mega City Communities</t>
  </si>
  <si>
    <t>Clark II, Woodrow W.</t>
  </si>
  <si>
    <t>https://www.sciencedirect.com/science/book/9780128187937</t>
  </si>
  <si>
    <t>9780128212264</t>
  </si>
  <si>
    <t>Engine Testing: Electrical, Hybrid, IC Engine and Power Storage Testing and Test Facilities</t>
  </si>
  <si>
    <t>Martyr, Anthony J.</t>
  </si>
  <si>
    <t>https://www.sciencedirect.com/science/book/9780128212264</t>
  </si>
  <si>
    <t>9780128234105</t>
  </si>
  <si>
    <t>Intelligent Systems and Learning Data Analytics in Online Education</t>
  </si>
  <si>
    <t>https://www.sciencedirect.com/science/book/9780128234105</t>
  </si>
  <si>
    <t>9781569908105</t>
  </si>
  <si>
    <t>9781569908099</t>
  </si>
  <si>
    <t>Evolved Gas Analysis</t>
  </si>
  <si>
    <t>Fedelich, Nicolas</t>
  </si>
  <si>
    <t>https://www.sciencedirect.com/science/book/9781569908099</t>
  </si>
  <si>
    <t>9781785482861</t>
  </si>
  <si>
    <t>Stability of Discrete Non-conservative Systems</t>
  </si>
  <si>
    <t>Lerbet, Jean</t>
  </si>
  <si>
    <t>https://www.sciencedirect.com/science/book/9781785482861</t>
  </si>
  <si>
    <t>9780128112557</t>
  </si>
  <si>
    <t>Resource Efficient LDPC Decoders: From Algorithms to Hardware Architectures</t>
  </si>
  <si>
    <t>Chandrasetty, Vikram Arkalgud</t>
  </si>
  <si>
    <t>https://www.sciencedirect.com/science/book/9780128112557</t>
  </si>
  <si>
    <t>9780128136522</t>
  </si>
  <si>
    <t>Urban Water Distribution Networks: Assessing Systems Vulnerabilities, Failures, and Risks</t>
  </si>
  <si>
    <t>Christodoulou, Symeon E.</t>
  </si>
  <si>
    <t>https://www.sciencedirect.com/science/book/9780128136522</t>
  </si>
  <si>
    <t>9780128125816</t>
  </si>
  <si>
    <t>Energy Efficiency in Air Transportation</t>
  </si>
  <si>
    <t>Benito, Arturo</t>
  </si>
  <si>
    <t>https://www.sciencedirect.com/science/book/9780128125816</t>
  </si>
  <si>
    <t>9780128115527</t>
  </si>
  <si>
    <t>Structural Resilience in Sewer Reconstruction: From Theory to Practice</t>
  </si>
  <si>
    <t>Shi, Zihai</t>
  </si>
  <si>
    <t>https://www.sciencedirect.com/science/book/9780128115527</t>
  </si>
  <si>
    <t>9780128183656</t>
  </si>
  <si>
    <t>Consensus Tracking of Multiagent Systems with Switching Topologies</t>
    <phoneticPr fontId="24" type="noConversion"/>
  </si>
  <si>
    <t xml:space="preserve">Dong, Lijing </t>
  </si>
  <si>
    <t>https://www.sciencedirect.com/science/book/9780128183656</t>
  </si>
  <si>
    <t>9780128187012</t>
  </si>
  <si>
    <t>Cloud Control Systems: Analysis, Design and Estimation</t>
  </si>
  <si>
    <t>Mahmoud, Magdi S.</t>
  </si>
  <si>
    <t>https://www.sciencedirect.com/science/book/9780128187012</t>
  </si>
  <si>
    <t>9780128235720</t>
  </si>
  <si>
    <t>Heat Storage Systems for Buildings</t>
  </si>
  <si>
    <t>https://www.sciencedirect.com/science/book/9780128235720</t>
  </si>
  <si>
    <t>9780128238554</t>
  </si>
  <si>
    <t>The Cost of Electricity</t>
  </si>
  <si>
    <t>https://www.sciencedirect.com/science/book/9780128238554</t>
  </si>
  <si>
    <t>9780128176269</t>
  </si>
  <si>
    <t>Solar PV Power: Design, Manufacturing and Applications from Sand to Systems</t>
  </si>
  <si>
    <t>Satpathy, Rabindra</t>
  </si>
  <si>
    <t>https://www.sciencedirect.com/science/book/9780128176269</t>
  </si>
  <si>
    <t>9780128186367</t>
  </si>
  <si>
    <t>Shaping Smart for Better Cities: Rethinking and Shaping Relationships Between Urban Space and Digital Technologies</t>
  </si>
  <si>
    <t>Aurigi, Alessandro</t>
  </si>
  <si>
    <t>https://www.sciencedirect.com/science/book/9780128186367</t>
  </si>
  <si>
    <t>9780128191842</t>
  </si>
  <si>
    <t>Hybrid Systems and Multi-energy Networks for the Future Energy Internet</t>
  </si>
  <si>
    <t>Luo, Yu</t>
  </si>
  <si>
    <t>https://www.sciencedirect.com/science/book/9780128191842</t>
  </si>
  <si>
    <t>9780128194164</t>
  </si>
  <si>
    <t>Software Tools for the Simulation of Electrical Systems: Theory and Practice</t>
    <phoneticPr fontId="24" type="noConversion"/>
  </si>
  <si>
    <t>Kumar, L. Ashok</t>
  </si>
  <si>
    <t>https://www.sciencedirect.com/science/book/9780128194164</t>
  </si>
  <si>
    <t>9780128195345</t>
  </si>
  <si>
    <t>The Material Basis of Energy Transitions</t>
  </si>
  <si>
    <t>Bleicher, Alena</t>
  </si>
  <si>
    <t>https://www.sciencedirect.com/science/book/9780128195345</t>
  </si>
  <si>
    <t>9780128198735</t>
  </si>
  <si>
    <t>Electric Utility Resource Planning: Past, Present and Future</t>
  </si>
  <si>
    <t>Ferrari, Joseph</t>
  </si>
  <si>
    <t>https://www.sciencedirect.com/science/book/9780128198735</t>
  </si>
  <si>
    <t>9780128198926</t>
  </si>
  <si>
    <t>Thermal, Mechanical, and Hybrid Chemical Energy Storage Systems</t>
  </si>
  <si>
    <t>Brun, Klaus</t>
  </si>
  <si>
    <t>https://www.sciencedirect.com/science/book/9780128198926</t>
  </si>
  <si>
    <t>9780128200230</t>
  </si>
  <si>
    <t>Mechanical Energy Storage Technologies</t>
  </si>
  <si>
    <t>Arabkoohsar, Ahmad</t>
  </si>
  <si>
    <t>https://www.sciencedirect.com/science/book/9780128200230</t>
  </si>
  <si>
    <t>9780128211892</t>
  </si>
  <si>
    <t>Microgrid Protection and Control</t>
  </si>
  <si>
    <t>Zheng, Dehua</t>
  </si>
  <si>
    <t>https://www.sciencedirect.com/science/book/9780128211892</t>
  </si>
  <si>
    <t>9780128244296</t>
  </si>
  <si>
    <t>Physical Capital Development and Energy Transition in Latin America and the Caribbean</t>
  </si>
  <si>
    <t>https://www.sciencedirect.com/science/book/9780128244296</t>
  </si>
  <si>
    <t>9780323884990</t>
  </si>
  <si>
    <t>Solar Hybrid Systems: Design and Application</t>
  </si>
  <si>
    <t>Aktaş, Ahmet</t>
  </si>
  <si>
    <t>https://www.sciencedirect.com/science/book/9780323884990</t>
  </si>
  <si>
    <t>9780128212257</t>
  </si>
  <si>
    <t>Development and Application of Classical Capillary Number Curve Theory</t>
  </si>
  <si>
    <t>Qi, Lianqing</t>
  </si>
  <si>
    <t>https://www.sciencedirect.com/science/book/9780128212257</t>
  </si>
  <si>
    <t>9780128140055</t>
  </si>
  <si>
    <t>Dynamic Estimation and Control of Power Systems</t>
  </si>
  <si>
    <t>Singh, Abhinav Kumar</t>
  </si>
  <si>
    <t>https://www.sciencedirect.com/science/book/9780128140055</t>
  </si>
  <si>
    <t>9780128159033</t>
  </si>
  <si>
    <t>Petroleum Rock Mechanics: Drilling Operations and Well Design</t>
  </si>
  <si>
    <t xml:space="preserve"> Aadnøy, Bernt S.</t>
  </si>
  <si>
    <t>https://www.sciencedirect.com/science/book/9780128159033</t>
  </si>
  <si>
    <t>9780128146835</t>
  </si>
  <si>
    <t>Compression Machinery for Oil and Gas</t>
  </si>
  <si>
    <t>https://www.sciencedirect.com/science/book/9780128146835</t>
  </si>
  <si>
    <t>9780128148891</t>
  </si>
  <si>
    <t>Conventional Energy in North America: Current and Future Sources for Electricity Generation</t>
  </si>
  <si>
    <t>Morales Pedraza, Jorge</t>
  </si>
  <si>
    <t>https://www.sciencedirect.com/science/book/9780128148891</t>
  </si>
  <si>
    <t>9780128158975</t>
  </si>
  <si>
    <t>Gas Well Deliquification</t>
  </si>
  <si>
    <t>Lea, James F., Jr.</t>
  </si>
  <si>
    <t>https://www.sciencedirect.com/science/book/9780128158975</t>
  </si>
  <si>
    <t>9780128176320</t>
  </si>
  <si>
    <t>Primer on Enhanced Oil Recovery</t>
  </si>
  <si>
    <t>Vishnyakov, Vladimir</t>
  </si>
  <si>
    <t>https://www.sciencedirect.com/science/book/9780128176320</t>
  </si>
  <si>
    <t>9780128199831</t>
  </si>
  <si>
    <t>Theory and Practice in Microbial Enhanced Oil Recovery</t>
  </si>
  <si>
    <t>Lee, Kun Sang</t>
  </si>
  <si>
    <t>https://www.sciencedirect.com/science/book/9780128199831</t>
  </si>
  <si>
    <t>9780128146538</t>
  </si>
  <si>
    <t>The Engineer's Guide to Plant Layout and Piping Design for the Oil and Gas Industries</t>
  </si>
  <si>
    <t>Barker, Geoff</t>
  </si>
  <si>
    <t>https://www.sciencedirect.com/science/book/9780128146538</t>
  </si>
  <si>
    <t>9780128156117</t>
  </si>
  <si>
    <t>Engineering Energy Aluminum Conductor Composite Core (ACCC) and Its Application</t>
  </si>
  <si>
    <t>Chen, Yuan</t>
  </si>
  <si>
    <t>https://www.sciencedirect.com/science/book/9780128156117</t>
  </si>
  <si>
    <t>9780128165089</t>
  </si>
  <si>
    <t>Formulas and Calculations for Petroleum Engineering</t>
  </si>
  <si>
    <t>Temizel, Cenk</t>
  </si>
  <si>
    <t>https://www.sciencedirect.com/science/book/9780128165089</t>
  </si>
  <si>
    <t>9780081010945</t>
  </si>
  <si>
    <t>Non-Destructive Testing and Condition Monitoring Techniques for Renewable Energy Industrial Assets</t>
  </si>
  <si>
    <t>Papaelias, Mayorkinos</t>
  </si>
  <si>
    <t>https://www.sciencedirect.com/science/book/9780081010945</t>
  </si>
  <si>
    <t>9780081026298</t>
  </si>
  <si>
    <t>Hydrogen, Biomass, and Bioenergy: Integration Pathways for Renewable Energy Applications</t>
    <phoneticPr fontId="24" type="noConversion"/>
  </si>
  <si>
    <t>Lamb, Jacob J.</t>
  </si>
  <si>
    <t>https://www.sciencedirect.com/science/book/9780081026298</t>
  </si>
  <si>
    <t>9780128161395</t>
  </si>
  <si>
    <t>Modern Aspects of Power System Frequency Stability and Control</t>
  </si>
  <si>
    <t>Dixon, Andrew</t>
  </si>
  <si>
    <t>https://www.sciencedirect.com/science/book/9780128161395</t>
  </si>
  <si>
    <t>9780128162293</t>
  </si>
  <si>
    <t>Bioenergy with Carbon Capture and Storage: Using Natural Resources for Sustainable Development</t>
  </si>
  <si>
    <t>Pires, José Carlos Magalhães</t>
  </si>
  <si>
    <t>https://www.sciencedirect.com/science/book/9780128162293</t>
  </si>
  <si>
    <t>9780128172476</t>
  </si>
  <si>
    <t>Introduction to Industrial Energy Efficiency: Energy Auditing, Energy Management, and Policy Issues</t>
  </si>
  <si>
    <t>Thollander, Patrik</t>
  </si>
  <si>
    <t>https://www.sciencedirect.com/science/book/9780128172476</t>
  </si>
  <si>
    <t>9780128181133</t>
  </si>
  <si>
    <t>Decommissioning Forecasting and Operating Cost Estimation: Gulf of Mexico Well Trends, Structure Inventory and Forecast Models</t>
  </si>
  <si>
    <t>Kaiser, Mark J.</t>
  </si>
  <si>
    <t>https://www.sciencedirect.com/science/book/9780128181133</t>
  </si>
  <si>
    <t>9780128182130</t>
  </si>
  <si>
    <t>Pyrolysis of Biomass for Fuels and Chemicals</t>
  </si>
  <si>
    <t>Boateng, Akwasi A.</t>
  </si>
  <si>
    <t>https://www.sciencedirect.com/science/book/9780128182130</t>
  </si>
  <si>
    <t>9780128127629</t>
  </si>
  <si>
    <t>Weathers, Kathleen C.</t>
  </si>
  <si>
    <t>https://www.sciencedirect.com/science/book/9780128127629</t>
  </si>
  <si>
    <t>9780128129883</t>
  </si>
  <si>
    <t>Conservation Science and Advocacy for a Planet in Peril: Speaking Truth to Power</t>
    <phoneticPr fontId="24" type="noConversion"/>
  </si>
  <si>
    <t>DellaSala, Dominick A.</t>
  </si>
  <si>
    <t>https://www.sciencedirect.com/science/book/9780128129883</t>
  </si>
  <si>
    <t>9780323884730</t>
  </si>
  <si>
    <t>Boundary Science: Re-imagining Water-Energy-Food Interactions in the Context of a Data Light Approach to Monitoring the Environment-Development Nexus</t>
    <phoneticPr fontId="24" type="noConversion"/>
  </si>
  <si>
    <t>Kurian, Mathew</t>
  </si>
  <si>
    <t>https://www.sciencedirect.com/science/book/9780323884730</t>
  </si>
  <si>
    <t>9780128131930</t>
  </si>
  <si>
    <t>Soils and Landscape Restoration</t>
  </si>
  <si>
    <t>Stanturf, John A.</t>
  </si>
  <si>
    <t>https://www.sciencedirect.com/science/book/9780128131930</t>
  </si>
  <si>
    <t>9780128215555</t>
  </si>
  <si>
    <t>Threats to the Arctic</t>
  </si>
  <si>
    <t>Elias, Scott</t>
  </si>
  <si>
    <t>https://www.sciencedirect.com/science/book/9780128215555</t>
  </si>
  <si>
    <t>9780128150177</t>
  </si>
  <si>
    <t>The Urban Heat Island: A Guidebook</t>
    <phoneticPr fontId="24" type="noConversion"/>
  </si>
  <si>
    <t>Stewart, Iain D.</t>
  </si>
  <si>
    <t>https://www.sciencedirect.com/science/book/9780128150177</t>
  </si>
  <si>
    <t>9780128187500</t>
  </si>
  <si>
    <t>Strengthening Disaster Risk Governance to Manage Disaster Risk</t>
  </si>
  <si>
    <t>Mendes, José Manuel</t>
  </si>
  <si>
    <t>https://www.sciencedirect.com/science/book/9780128187500</t>
  </si>
  <si>
    <t>9780128190784</t>
  </si>
  <si>
    <t>Enhancing Disaster Preparedness: From Humanitarian Architecture to Community Resilience</t>
  </si>
  <si>
    <t>Martins, A. Nuno</t>
  </si>
  <si>
    <t>https://www.sciencedirect.com/science/book/9780128190784</t>
  </si>
  <si>
    <t>9780128200742</t>
  </si>
  <si>
    <t>Local Electricity Markets</t>
  </si>
  <si>
    <t>Pinto, Tiago</t>
  </si>
  <si>
    <t>https://www.sciencedirect.com/science/book/9780128200742</t>
  </si>
  <si>
    <t>9780128161203</t>
  </si>
  <si>
    <t>Sustainable Water Engineering</t>
  </si>
  <si>
    <t>Charlesworth, Susanne</t>
  </si>
  <si>
    <t>https://www.sciencedirect.com/science/book/9780128161203</t>
  </si>
  <si>
    <t>9780128160367</t>
  </si>
  <si>
    <t>da Rosa, Aldo Vieira</t>
  </si>
  <si>
    <t>https://www.sciencedirect.com/science/book/9780128160367</t>
  </si>
  <si>
    <t>9780128191521</t>
  </si>
  <si>
    <t>Global Navigation Satellite System Monitoring of the Atmosphere</t>
  </si>
  <si>
    <t xml:space="preserve">Guerova, Guergana </t>
  </si>
  <si>
    <t>https://www.sciencedirect.com/science/book/9780128191521</t>
  </si>
  <si>
    <t>9780128224021</t>
  </si>
  <si>
    <t>Indian Summer Monsoon Variability: El Niño-Teleconnections and Beyond</t>
    <phoneticPr fontId="24" type="noConversion"/>
  </si>
  <si>
    <t>Chowdary, Jasti S.</t>
  </si>
  <si>
    <t>https://www.sciencedirect.com/science/book/9780128224021</t>
  </si>
  <si>
    <t>9780128227275</t>
  </si>
  <si>
    <t>Paleoecological Research on Easter Island: Insights on Settlement, Climate Changes, Deforestation and Cultural Shifts</t>
  </si>
  <si>
    <t>https://www.sciencedirect.com/science/book/9780128227275</t>
  </si>
  <si>
    <t>9780128229583</t>
  </si>
  <si>
    <t>Data, Statistics, and Useful Numbers for Environmental Sustainability: Bringing the Numbers to Life</t>
  </si>
  <si>
    <t>https://www.sciencedirect.com/science/book/9780128229583</t>
  </si>
  <si>
    <t>9780128237687</t>
  </si>
  <si>
    <t>Applied Hierarchical Modeling in Ecology: Analysis of Distribution, Abundance and Species Richness in R and BUGS. Volume 2, Dynamic and Advanced Models</t>
  </si>
  <si>
    <t>Kéry, Marc</t>
  </si>
  <si>
    <t>https://www.sciencedirect.com/science/book/9780128237687</t>
  </si>
  <si>
    <t>9780128131237</t>
  </si>
  <si>
    <t>Solutions to Environmental Problems Involving Nanotechnology and Enzyme Technology</t>
  </si>
  <si>
    <t>Dwevedi, Alka</t>
  </si>
  <si>
    <t>https://www.sciencedirect.com/science/book/9780128131237</t>
  </si>
  <si>
    <t>9780128157213</t>
  </si>
  <si>
    <t>Extreme Wildfire Events and Disasters: Root Causes and New Management Strategies</t>
  </si>
  <si>
    <t>Tedim, Fantina</t>
  </si>
  <si>
    <t>https://www.sciencedirect.com/science/book/9780128157213</t>
  </si>
  <si>
    <t>9780128188828</t>
  </si>
  <si>
    <t>Antibiotics and Antimicrobial Resistance Genes in the Environment</t>
    <phoneticPr fontId="24" type="noConversion"/>
  </si>
  <si>
    <t>Hashmi, Muhammad Zaffar</t>
  </si>
  <si>
    <t>https://www.sciencedirect.com/science/book/9780128188828</t>
  </si>
  <si>
    <t>9780128228937</t>
  </si>
  <si>
    <t>Assisted Phytoremediation</t>
  </si>
  <si>
    <t>https://www.sciencedirect.com/science/book/9780128228937</t>
  </si>
  <si>
    <t>9780444642004</t>
  </si>
  <si>
    <t>Sustainable Resource Recovery and Zero Waste approaches</t>
    <phoneticPr fontId="24" type="noConversion"/>
  </si>
  <si>
    <t>Taherzadeh, Mohammad J.</t>
  </si>
  <si>
    <t>https://www.sciencedirect.com/science/book/9780444642004</t>
  </si>
  <si>
    <t>9780128150559</t>
  </si>
  <si>
    <t>Ecology of Desert Systems</t>
  </si>
  <si>
    <t>Whitford, Walter G.</t>
  </si>
  <si>
    <t>https://www.sciencedirect.com/science/book/9780128150559</t>
  </si>
  <si>
    <t>9780128095881</t>
  </si>
  <si>
    <t>Assessment, Restoration and Reclamation of Mining Influenced Soils</t>
  </si>
  <si>
    <t xml:space="preserve">Bech, Jaume </t>
  </si>
  <si>
    <t>https://www.sciencedirect.com/science/book/9780128095881</t>
  </si>
  <si>
    <t>9780128117392</t>
  </si>
  <si>
    <t>Ice Caves</t>
  </si>
  <si>
    <t>Perşoiu, Aurel</t>
  </si>
  <si>
    <t>https://www.sciencedirect.com/science/book/9780128117392</t>
  </si>
  <si>
    <t>9780128120323</t>
  </si>
  <si>
    <t>The Handbook of Histopathological Practices in Aquatic Environments: Guide to Histology for Environmental Toxicology</t>
  </si>
  <si>
    <t>Costa, Pedro M.</t>
  </si>
  <si>
    <t>https://www.sciencedirect.com/science/book/9780128120323</t>
  </si>
  <si>
    <t>9780128173824</t>
  </si>
  <si>
    <t>Innovation Strategies in Environmental Science</t>
  </si>
  <si>
    <t>https://www.sciencedirect.com/science/book/9780128173824</t>
  </si>
  <si>
    <t>9780128179253</t>
  </si>
  <si>
    <t>Past Antarctica: Paleoclimatology and Climate Change</t>
  </si>
  <si>
    <t>Oliva, Marc</t>
  </si>
  <si>
    <t>https://www.sciencedirect.com/science/book/9780128179253</t>
  </si>
  <si>
    <t>9780128181119</t>
  </si>
  <si>
    <t>Synthetic Aperture Radar Imaging Mechanism for Oil Spills</t>
  </si>
  <si>
    <t>https://www.sciencedirect.com/science/book/9780128181119</t>
  </si>
  <si>
    <t>9780128196755</t>
  </si>
  <si>
    <t>Consequences of Maritime Critical Infrastructure Accidents: Environmental Impacts: Modeling-Identification-Prediction-Optimization-Mitigation</t>
  </si>
  <si>
    <t>Bogalecka, Magdalena</t>
  </si>
  <si>
    <t>https://www.sciencedirect.com/science/book/9780128196755</t>
  </si>
  <si>
    <t>9780128181034</t>
  </si>
  <si>
    <t>Introduction to Clinical Engineering</t>
  </si>
  <si>
    <t>Jacques, Samantha</t>
  </si>
  <si>
    <t>https://www.sciencedirect.com/science/book/9780128181034</t>
  </si>
  <si>
    <t>9780128238981</t>
  </si>
  <si>
    <t>Applied Speech Processing: Algorithms and Case Studies</t>
  </si>
  <si>
    <t>https://www.sciencedirect.com/science/book/9780128238981</t>
  </si>
  <si>
    <t>9780323852456</t>
  </si>
  <si>
    <t>Modern Methods for Affordable Clinical Gait Analysis: Theories and Applications in Healthcare Systems</t>
  </si>
  <si>
    <t>Nandy, Anup</t>
  </si>
  <si>
    <t>https://www.sciencedirect.com/science/book/9780323852456</t>
  </si>
  <si>
    <t>9780128177266</t>
  </si>
  <si>
    <t>Biotechnology and its Applications: Using Cells to Change the World</t>
  </si>
  <si>
    <t>https://www.sciencedirect.com/science/book/9780128177266</t>
  </si>
  <si>
    <t>9780128119846</t>
  </si>
  <si>
    <t>Medical Device Technologies: A Systems Based Overview Using Engineering Standards</t>
  </si>
  <si>
    <t>https://www.sciencedirect.com/science/book/9780128119846</t>
  </si>
  <si>
    <t>9780128200773</t>
  </si>
  <si>
    <t>Digital Health: Mobile and Wearable Devices for Participatory Health Applications</t>
  </si>
  <si>
    <t>https://www.sciencedirect.com/science/book/9780128200773</t>
  </si>
  <si>
    <t>9780128205440</t>
  </si>
  <si>
    <t>Making Hands: A History of Prosthetic Arms</t>
    <phoneticPr fontId="24" type="noConversion"/>
  </si>
  <si>
    <t>Kyberd, Peter</t>
  </si>
  <si>
    <t>https://www.sciencedirect.com/science/book/9780128205440</t>
  </si>
  <si>
    <t>9780128211878</t>
  </si>
  <si>
    <t>Intelligent IoT Systems in Personalized Health Care</t>
  </si>
  <si>
    <t>https://www.sciencedirect.com/science/book/9780128211878</t>
  </si>
  <si>
    <t>9780128212554</t>
  </si>
  <si>
    <t>Security and privacy issues in IoT devices and sensor networks</t>
  </si>
  <si>
    <t>Sharma, Sudhir Kumar</t>
  </si>
  <si>
    <t>https://www.sciencedirect.com/science/book/9780128212554</t>
  </si>
  <si>
    <t>9780128224205</t>
  </si>
  <si>
    <t>Introduction to Machine Olfaction Devices</t>
  </si>
  <si>
    <t>Altawell, Najib</t>
  </si>
  <si>
    <t>https://www.sciencedirect.com/science/book/9780128224205</t>
  </si>
  <si>
    <t>9780323901987</t>
  </si>
  <si>
    <t>Principles and Labs for Deep Learning</t>
  </si>
  <si>
    <t>Huang, Shih-Chia</t>
  </si>
  <si>
    <t>https://www.sciencedirect.com/science/book/9780323901987</t>
  </si>
  <si>
    <t>9780128092637</t>
  </si>
  <si>
    <t>Introductory Biomaterials: An Overview of Key Concepts</t>
  </si>
  <si>
    <t>Stanciu, Lia</t>
  </si>
  <si>
    <t>https://www.sciencedirect.com/science/book/9780128092637</t>
  </si>
  <si>
    <t>9780128211854</t>
  </si>
  <si>
    <t>Modeling and Control of Drug Delivery Systems</t>
  </si>
  <si>
    <t>Azar, Ahmad Taher</t>
  </si>
  <si>
    <t>https://www.sciencedirect.com/science/book/9780128211854</t>
  </si>
  <si>
    <t>9780128215999</t>
  </si>
  <si>
    <t>Security in IoT Social Networks</t>
  </si>
  <si>
    <t>https://www.sciencedirect.com/science/book/9780128215999</t>
  </si>
  <si>
    <t>9780128224212</t>
  </si>
  <si>
    <t>fMRI Neurofeedback</t>
  </si>
  <si>
    <t>Hampson, Michelle</t>
  </si>
  <si>
    <t>https://www.sciencedirect.com/science/book/9780128224212</t>
  </si>
  <si>
    <t>9780323854139</t>
  </si>
  <si>
    <t>Modern Practical Healthcare Issues in Biomedical Instrumentation</t>
  </si>
  <si>
    <t>Ozsahin, Dilber Uzun</t>
  </si>
  <si>
    <t>https://www.sciencedirect.com/science/book/9780323854139</t>
  </si>
  <si>
    <t>9780128149720</t>
  </si>
  <si>
    <t>Computer Vision for Microscopy Image Analysis</t>
  </si>
  <si>
    <t>Chen, Mei</t>
  </si>
  <si>
    <t>https://www.sciencedirect.com/science/book/9780128149720</t>
  </si>
  <si>
    <t>9780128157138</t>
  </si>
  <si>
    <t>Handbook of Vascular Motion</t>
  </si>
  <si>
    <t>Cheng, Christopher P.</t>
  </si>
  <si>
    <t>https://www.sciencedirect.com/science/book/9780128157138</t>
  </si>
  <si>
    <t>9780128098318</t>
  </si>
  <si>
    <t>Basic Finite Element Method as Applied to Injury Biomechanics</t>
  </si>
  <si>
    <t>Yang, King-Hay</t>
  </si>
  <si>
    <t>https://www.sciencedirect.com/science/book/9780128098318</t>
  </si>
  <si>
    <t>9780128138861</t>
  </si>
  <si>
    <t>Bioengineering Innovative Solutions for Cancer</t>
  </si>
  <si>
    <t>Ladame, Sylvain</t>
  </si>
  <si>
    <t>https://www.sciencedirect.com/science/book/9780128138861</t>
  </si>
  <si>
    <t>9780128146873</t>
  </si>
  <si>
    <t>EEG-Based Brain-Computer Interfaces: Cognitive Analysis and Control Applications</t>
  </si>
  <si>
    <t>Bansal, Dipali</t>
  </si>
  <si>
    <t>https://www.sciencedirect.com/science/book/9780128146873</t>
  </si>
  <si>
    <t>9780128161630</t>
  </si>
  <si>
    <t>Applied Human Factors in Medical Device Design</t>
  </si>
  <si>
    <t>Privitera, Mary Beth</t>
  </si>
  <si>
    <t>https://www.sciencedirect.com/science/book/9780128161630</t>
  </si>
  <si>
    <t>9780128163900</t>
  </si>
  <si>
    <t>Advances in Biomechanics and Tissue Regeneration</t>
  </si>
  <si>
    <t>Hamdy Doweidar, Mohamed</t>
  </si>
  <si>
    <t>https://www.sciencedirect.com/science/book/9780128163900</t>
  </si>
  <si>
    <t>9780128175941</t>
  </si>
  <si>
    <t>Artificial Intelligence for Computational Modeling of the Heart</t>
  </si>
  <si>
    <t>Mansi, Tommaso</t>
  </si>
  <si>
    <t>https://www.sciencedirect.com/science/book/9780128175941</t>
  </si>
  <si>
    <t>9780128182871</t>
  </si>
  <si>
    <t>Swarm Intelligence for Resource Management in Internet of Things</t>
  </si>
  <si>
    <t>Hassanien, Aboul Ella</t>
  </si>
  <si>
    <t>https://www.sciencedirect.com/science/book/9780128182871</t>
  </si>
  <si>
    <t>9780128183182</t>
  </si>
  <si>
    <t>Handbook of Data Science Approaches for Biomedical Engineering</t>
  </si>
  <si>
    <t>Balas, Valentina Emilia</t>
  </si>
  <si>
    <t>https://www.sciencedirect.com/science/book/9780128183182</t>
  </si>
  <si>
    <t>9780128184523</t>
  </si>
  <si>
    <t>Numerical PDE Analysis of Retinal Neovascularization Mathematical Model Computer Implementation in R</t>
  </si>
  <si>
    <t>Schiesser, William E.</t>
  </si>
  <si>
    <t>https://www.sciencedirect.com/science/book/9780128184523</t>
  </si>
  <si>
    <t>9780128189467</t>
  </si>
  <si>
    <t>Biomedical Signal Processing and Artificial Intelligence in Healthcare</t>
  </si>
  <si>
    <t>Zgallai, Walid</t>
  </si>
  <si>
    <t>https://www.sciencedirect.com/science/book/9780128189467</t>
  </si>
  <si>
    <t>9780128190616</t>
  </si>
  <si>
    <t>Deep Learning Techniques for Biomedical and Health Informatics</t>
  </si>
  <si>
    <t>Agarwal, Basant</t>
  </si>
  <si>
    <t>https://www.sciencedirect.com/science/book/9780128190616</t>
  </si>
  <si>
    <t>9781569908471</t>
  </si>
  <si>
    <t>9781569908464</t>
  </si>
  <si>
    <t>Understanding Plastics Recycling: Economic, Ecological, and Technical Aspects of Plastic Waste Handling</t>
  </si>
  <si>
    <t>Rudolph, Natalie</t>
  </si>
  <si>
    <t>https://www.sciencedirect.com/science/book/9781569908464</t>
  </si>
  <si>
    <t>9781569906613</t>
  </si>
  <si>
    <t>9781569906606</t>
  </si>
  <si>
    <t>Rheology in Polymer Processing: Modeling and Simulation</t>
    <phoneticPr fontId="24" type="noConversion"/>
  </si>
  <si>
    <t>Wilczyński, Krzysztof</t>
  </si>
  <si>
    <t>https://www.sciencedirect.com/science/book/9781569906606</t>
  </si>
  <si>
    <t>9780128210550</t>
  </si>
  <si>
    <t>https://www.sciencedirect.com/science/book/9780128210550</t>
  </si>
  <si>
    <t>9780128243398</t>
  </si>
  <si>
    <t>https://www.sciencedirect.com/science/book/9780128243398</t>
  </si>
  <si>
    <t>9780128234716</t>
  </si>
  <si>
    <t>Instrumentation and Control Systems</t>
  </si>
  <si>
    <t>Bolton, William</t>
  </si>
  <si>
    <t>https://www.sciencedirect.com/science/book/9780128234716</t>
  </si>
  <si>
    <t>9780128113738</t>
  </si>
  <si>
    <t>Security and Resilience in Intelligent Data-Centric Systems and Communication Networks</t>
  </si>
  <si>
    <t>Ficco, Massimo</t>
  </si>
  <si>
    <t>https://www.sciencedirect.com/science/book/9780128113738</t>
  </si>
  <si>
    <t>9780128224731</t>
  </si>
  <si>
    <t>Fault Diagnosis and Prognosis Techniques for Complex Engineering Systems</t>
  </si>
  <si>
    <t>https://www.sciencedirect.com/science/book/9780128224731</t>
  </si>
  <si>
    <t>9780128149287</t>
  </si>
  <si>
    <t>Stability, Control and Application of Time-delay Systems</t>
    <phoneticPr fontId="24" type="noConversion"/>
  </si>
  <si>
    <t>Gao, Qingbin</t>
  </si>
  <si>
    <t>https://www.sciencedirect.com/science/book/9780128149287</t>
  </si>
  <si>
    <t>9780128161197</t>
  </si>
  <si>
    <t>Networked Control Systems: Cloud Control and Secure Control</t>
  </si>
  <si>
    <t>https://www.sciencedirect.com/science/book/9780128161197</t>
  </si>
  <si>
    <t>9780128170342</t>
  </si>
  <si>
    <t>New Trends in Observer-based Control: A Practical Guide to Process and Engineering Applications. Volume 2</t>
  </si>
  <si>
    <t>https://www.sciencedirect.com/science/book/9780128170342</t>
  </si>
  <si>
    <t>9780128170380</t>
  </si>
  <si>
    <t>New Trends in Observer-Based Control: An Introduction to Design Approaches and Engineering Applications. Volume 1</t>
  </si>
  <si>
    <t>https://www.sciencedirect.com/science/book/9780128170380</t>
  </si>
  <si>
    <t>9780128164587</t>
  </si>
  <si>
    <t>Systems Engineering for Aerospace: A Practical Approach</t>
  </si>
  <si>
    <t>Sheng, Richard</t>
  </si>
  <si>
    <t>https://www.sciencedirect.com/science/book/9780128164587</t>
  </si>
  <si>
    <t>9780128180112</t>
  </si>
  <si>
    <t>Spacecraft Collision Avoidance Technology</t>
  </si>
  <si>
    <t>Rongzhi , Zhang</t>
  </si>
  <si>
    <t>https://www.sciencedirect.com/science/book/9780128180112</t>
  </si>
  <si>
    <t>Ss &amp; A</t>
    <phoneticPr fontId="89" type="noConversion"/>
  </si>
  <si>
    <t>9780128156803</t>
  </si>
  <si>
    <t>Psychology Research Methods: A Writing Intensive Approach</t>
  </si>
  <si>
    <t>Brondolo, Elizabeth</t>
  </si>
  <si>
    <t>https://www.sciencedirect.com/science/book/9780128156803</t>
  </si>
  <si>
    <t>9780128158272</t>
  </si>
  <si>
    <t>Dark Personalities in the Workplace</t>
    <phoneticPr fontId="24" type="noConversion"/>
  </si>
  <si>
    <t>Mathieu, Cynthia</t>
  </si>
  <si>
    <t>https://www.sciencedirect.com/science/book/9780128158272</t>
  </si>
  <si>
    <t>9780128138984</t>
  </si>
  <si>
    <t>Bridging the Family Care Gap</t>
  </si>
  <si>
    <t>Gaugler, Joseph E.</t>
  </si>
  <si>
    <t>https://www.sciencedirect.com/science/book/9780128138984</t>
  </si>
  <si>
    <t>9780128150023</t>
  </si>
  <si>
    <t>Risky Decision Making in Psychological Disorders</t>
  </si>
  <si>
    <t>Buelow, Melissa T.</t>
  </si>
  <si>
    <t>https://www.sciencedirect.com/science/book/9780128150023</t>
  </si>
  <si>
    <t>9780128164013</t>
  </si>
  <si>
    <t>Aging and Creativity</t>
    <phoneticPr fontId="24" type="noConversion"/>
  </si>
  <si>
    <t>Gilhooly, Kenneth J.</t>
  </si>
  <si>
    <t>https://www.sciencedirect.com/science/book/9780128164013</t>
  </si>
  <si>
    <t>9780128191743</t>
  </si>
  <si>
    <t>Human Sexuality: Function, Dysfunction, Paraphilias, and Relationships</t>
  </si>
  <si>
    <t>Rokach, Ami</t>
  </si>
  <si>
    <t>https://www.sciencedirect.com/science/book/9780128191743</t>
  </si>
  <si>
    <t>9780128199930</t>
  </si>
  <si>
    <t>Creative Success in Teams</t>
  </si>
  <si>
    <t>McKay, Alexander S.</t>
  </si>
  <si>
    <t>https://www.sciencedirect.com/science/book/9780128199930</t>
  </si>
  <si>
    <t>9780128217177</t>
  </si>
  <si>
    <t>A Guide to Clinical Supervision: The Supervision Pyramid</t>
  </si>
  <si>
    <t>Vîșcu, Loredana-Ileana</t>
  </si>
  <si>
    <t>https://www.sciencedirect.com/science/book/9780128217177</t>
  </si>
  <si>
    <t>9780128242896</t>
  </si>
  <si>
    <t>Mental Health Effects of COVID-19</t>
  </si>
  <si>
    <t>Moustafa, Ahmed A.</t>
  </si>
  <si>
    <t>https://www.sciencedirect.com/science/book/9780128242896</t>
  </si>
  <si>
    <t>9780128159620</t>
  </si>
  <si>
    <t>Musi, Nicolas</t>
  </si>
  <si>
    <t>https://www.sciencedirect.com/science/book/9780128159620</t>
  </si>
  <si>
    <t>9780128159705</t>
  </si>
  <si>
    <t>Ferraro, Kenneth F.</t>
  </si>
  <si>
    <t>https://www.sciencedirect.com/science/book/9780128159705</t>
  </si>
  <si>
    <t>9780128160947</t>
  </si>
  <si>
    <t>Schaie, K. Warner</t>
  </si>
  <si>
    <t>https://www.sciencedirect.com/science/book/9780128160947</t>
  </si>
  <si>
    <t>9780128174999</t>
  </si>
  <si>
    <t>Child and Adolescent Online Risk Exposure: An Ecological Perspective</t>
  </si>
  <si>
    <t>Wright, Michelle F.</t>
  </si>
  <si>
    <t>https://www.sciencedirect.com/science/book/9780128174999</t>
  </si>
  <si>
    <t>9780128184257</t>
  </si>
  <si>
    <t>Threat and Violence Interventions: The Effective Application of Influence</t>
  </si>
  <si>
    <t>Cawood, James S.</t>
  </si>
  <si>
    <t>https://www.sciencedirect.com/science/book/9780128184257</t>
  </si>
  <si>
    <t>9780323918985</t>
  </si>
  <si>
    <t>Psychologist's Guide to Adolescents and Social Media</t>
  </si>
  <si>
    <t>Court, Pierre</t>
  </si>
  <si>
    <t>https://www.sciencedirect.com/science/book/9780323918985</t>
  </si>
  <si>
    <t>9780128129951</t>
  </si>
  <si>
    <t>Crew Resource Management</t>
  </si>
  <si>
    <t>Kanki, Barbara G.</t>
  </si>
  <si>
    <t>https://www.sciencedirect.com/science/book/9780128129951</t>
  </si>
  <si>
    <t>9780128001363</t>
  </si>
  <si>
    <t>Handbook of Mental Health and Aging</t>
  </si>
  <si>
    <t>Hantke, Nathan</t>
  </si>
  <si>
    <t>https://www.sciencedirect.com/science/book/9780128001363</t>
  </si>
  <si>
    <t>9780128118443</t>
  </si>
  <si>
    <t>Handbook of Terror Management Theory</t>
  </si>
  <si>
    <t>Routledge, Clay</t>
  </si>
  <si>
    <t>https://www.sciencedirect.com/science/book/9780128118443</t>
  </si>
  <si>
    <t>9780128121092</t>
  </si>
  <si>
    <t>The Psychology of Globalization: Identity, Ideology, and Action</t>
  </si>
  <si>
    <t>Reese, Gerhard</t>
  </si>
  <si>
    <t>https://www.sciencedirect.com/science/book/9780128121092</t>
  </si>
  <si>
    <t>9780128139851</t>
  </si>
  <si>
    <t>Descriptive Psychology and The Person Concept: Essential Attributes of Persons and Behavior</t>
  </si>
  <si>
    <t>Schwartz, Wynn</t>
  </si>
  <si>
    <t>https://www.sciencedirect.com/science/book/9780128139851</t>
  </si>
  <si>
    <t>9780128139950</t>
  </si>
  <si>
    <t>The Handbook of Personality Dynamics and Processes</t>
  </si>
  <si>
    <t>Rauthmann, John F.</t>
  </si>
  <si>
    <t>https://www.sciencedirect.com/science/book/9780128139950</t>
  </si>
  <si>
    <t>9780128159521</t>
  </si>
  <si>
    <t>Cognitive Foundations for Improving Mathematical Learning</t>
  </si>
  <si>
    <t>Geary, David C.</t>
  </si>
  <si>
    <t>https://www.sciencedirect.com/science/book/9780128159521</t>
  </si>
  <si>
    <t>9780128160220</t>
  </si>
  <si>
    <t>Emotion in Posttraumatic Stress Disorder: Etiology, Assessment, Neurobiology, and Treatment</t>
  </si>
  <si>
    <t>Tull, Matthew T.</t>
  </si>
  <si>
    <t>https://www.sciencedirect.com/science/book/9780128160220</t>
  </si>
  <si>
    <t>9780128161173</t>
  </si>
  <si>
    <t>Mental and Behavioral Health of Immigrants in the United States: Cultural, Environmental, and Structural Factors</t>
  </si>
  <si>
    <t>Hall, Gordon C. Nagayama</t>
  </si>
  <si>
    <t>https://www.sciencedirect.com/science/book/9780128161173</t>
  </si>
  <si>
    <t>9780128163368</t>
  </si>
  <si>
    <t>The Power of Groups In Youth Sport</t>
  </si>
  <si>
    <t>Bruner, Mark W.</t>
  </si>
  <si>
    <t>https://www.sciencedirect.com/science/book/9780128163368</t>
  </si>
  <si>
    <t>9780128163849</t>
  </si>
  <si>
    <t>The Handbook of Dialectical Behavior Therapy: Theory, Research, and Evaluation</t>
  </si>
  <si>
    <t>Bedics, Jamie</t>
  </si>
  <si>
    <t>https://www.sciencedirect.com/science/book/9780128163849</t>
  </si>
  <si>
    <t>9780128167205</t>
  </si>
  <si>
    <t>The Handbook of Alcohol Use: Understandings from Synapse to Society</t>
  </si>
  <si>
    <t>Frings, Daniel</t>
  </si>
  <si>
    <t>https://www.sciencedirect.com/science/book/9780128167205</t>
  </si>
  <si>
    <t>9780128173190</t>
  </si>
  <si>
    <t>Technology and Adolescent Health: In Schools and Beyond</t>
  </si>
  <si>
    <t>Moreno, Megan A.</t>
  </si>
  <si>
    <t>https://www.sciencedirect.com/science/book/9780128173190</t>
  </si>
  <si>
    <t>9780128188491</t>
  </si>
  <si>
    <t>Navigating Life Transitions for Meaning</t>
  </si>
  <si>
    <t>Altmaier, Elizabeth M.</t>
  </si>
  <si>
    <t>https://www.sciencedirect.com/science/book/9780128188491</t>
  </si>
  <si>
    <t>9780128192009</t>
  </si>
  <si>
    <t>Measuring and Modeling Persons and Situations</t>
  </si>
  <si>
    <t>Wood, Dustin</t>
  </si>
  <si>
    <t>https://www.sciencedirect.com/science/book/9780128192009</t>
  </si>
  <si>
    <t>9780128233726</t>
  </si>
  <si>
    <t>Understanding Female Offenders: Psychopathy, Criminal Behavior, Assessment, and Treatment</t>
  </si>
  <si>
    <t>Smith, Jason M.</t>
  </si>
  <si>
    <t>https://www.sciencedirect.com/science/book/9780128233726</t>
  </si>
  <si>
    <t>9780128235232</t>
  </si>
  <si>
    <t>Judgment, Decision-Making, and Embodied Choices</t>
  </si>
  <si>
    <t>Raab, Markus</t>
  </si>
  <si>
    <t>https://www.sciencedirect.com/science/book/9780128235232</t>
  </si>
  <si>
    <t>9780323850315</t>
  </si>
  <si>
    <t>Emerging Programs for Autism Spectrum Disorder: Improving Communication, Behavior, and Family Dynamics</t>
  </si>
  <si>
    <t xml:space="preserve">Papaneophytou, Neophytos L. </t>
  </si>
  <si>
    <t>https://www.sciencedirect.com/science/book/9780323850315</t>
  </si>
  <si>
    <t>9780323850490</t>
  </si>
  <si>
    <t>States and Processes for Mental Health: Advancing Psychotherapy Effectiveness</t>
  </si>
  <si>
    <t>https://www.sciencedirect.com/science/book/9780323850490</t>
  </si>
  <si>
    <t>9780081020289</t>
  </si>
  <si>
    <t>9780081020272</t>
  </si>
  <si>
    <t>Contested Memories in Chinese and Japanese Foreign Policy</t>
  </si>
  <si>
    <t>Dian, Matteo</t>
  </si>
  <si>
    <t>https://www.sciencedirect.com/science/book/9780081020272</t>
  </si>
  <si>
    <t>9780128174654</t>
  </si>
  <si>
    <t>Economic Effects of Natural Disasters: Theoretical Foundations, Methods, and Tools</t>
  </si>
  <si>
    <t>Chaiechi, Taha</t>
  </si>
  <si>
    <t>https://www.sciencedirect.com/science/book/9780128174654</t>
  </si>
  <si>
    <t>9780128190395</t>
  </si>
  <si>
    <t>https://www.sciencedirect.com/science/book/9780128190395</t>
  </si>
  <si>
    <t>9780128190579</t>
  </si>
  <si>
    <t>Measuring Human Capital</t>
  </si>
  <si>
    <t>Fraumeni, Barbara</t>
  </si>
  <si>
    <t>https://www.sciencedirect.com/science/book/9780128190579</t>
  </si>
  <si>
    <t>9780128196588</t>
  </si>
  <si>
    <t>The Economics of Globally Shared and Public Goods</t>
  </si>
  <si>
    <t>https://www.sciencedirect.com/science/book/9780128196588</t>
  </si>
  <si>
    <t>9780128154939</t>
  </si>
  <si>
    <t>Cross-Cultural Family Research and Practice</t>
  </si>
  <si>
    <t>Halford, W. Kim</t>
  </si>
  <si>
    <t>https://www.sciencedirect.com/science/book/9780128154939</t>
  </si>
  <si>
    <t>9780081020050</t>
  </si>
  <si>
    <t>Changing the Indian Economy: Renewal, Reform and Revival</t>
  </si>
  <si>
    <t>Kanungo, Rama P.</t>
  </si>
  <si>
    <t>https://www.sciencedirect.com/science/book/9780081020050</t>
  </si>
  <si>
    <t>9780128038178</t>
  </si>
  <si>
    <t>Women in the Security Profession: A Practical Guide for Career Development</t>
  </si>
  <si>
    <t>Davies, Sandi J.</t>
  </si>
  <si>
    <t>https://www.sciencedirect.com/science/book/9780128038178</t>
  </si>
  <si>
    <t>9780128138649</t>
  </si>
  <si>
    <t>TARP and Other Bank Bailouts and Bail-Ins around the World: Connecting Wall Street, Main Street, and the Financial System</t>
  </si>
  <si>
    <t xml:space="preserve">Berger, Allen N. </t>
  </si>
  <si>
    <t>https://www.sciencedirect.com/science/book/9780128138649</t>
  </si>
  <si>
    <t>9780128186923</t>
  </si>
  <si>
    <t>Environmental, Social, and Governance (ESG) Investing: A Balanced Analysis of the Theory and Practice of a Sustainable Portfolio</t>
  </si>
  <si>
    <t>https://www.sciencedirect.com/science/book/9780128186923</t>
  </si>
  <si>
    <t>9780323854016</t>
  </si>
  <si>
    <t>https://www.sciencedirect.com/science/book/9780323854016</t>
  </si>
  <si>
    <t>9780128158746</t>
  </si>
  <si>
    <t>The Handbook of Historical Economics</t>
  </si>
  <si>
    <t>Bisin, Alberto</t>
  </si>
  <si>
    <t>https://www.sciencedirect.com/science/book/9780128158746</t>
  </si>
  <si>
    <t>9780323884655</t>
  </si>
  <si>
    <t>Transforming the Socio Economy with Digital innovation</t>
  </si>
  <si>
    <t>Watanabe, Chihiro</t>
  </si>
  <si>
    <t>https://www.sciencedirect.com/science/book/9780323884655</t>
  </si>
  <si>
    <t>9780128125878</t>
  </si>
  <si>
    <t>Risk and Return for Regulated Industries</t>
  </si>
  <si>
    <t>Villadsen, Bente</t>
  </si>
  <si>
    <t>https://www.sciencedirect.com/science/book/9780128125878</t>
  </si>
  <si>
    <t>9780128119457</t>
  </si>
  <si>
    <t>Equitable Access to High-Cost Pharmaceuticals</t>
  </si>
  <si>
    <t>https://www.sciencedirect.com/science/book/9780128119457</t>
  </si>
  <si>
    <t>9780128135242</t>
  </si>
  <si>
    <t>Handbook of US Consumer Economics</t>
  </si>
  <si>
    <t>Haughwout, Andrew</t>
  </si>
  <si>
    <t>https://www.sciencedirect.com/science/book/9780128135242</t>
  </si>
  <si>
    <t>9780128137987</t>
  </si>
  <si>
    <t>ICT-Driven Economic and Financial Development: Analyses of European Countries</t>
  </si>
  <si>
    <t>Lechman, Ewa</t>
  </si>
  <si>
    <t>https://www.sciencedirect.com/science/book/9780128137987</t>
  </si>
  <si>
    <t>9780128160329</t>
  </si>
  <si>
    <t>Escaping from Bad Decisions: A Behavioral Decision-Theoretic Perspective</t>
  </si>
  <si>
    <t>Takemura, Kazuhisa</t>
  </si>
  <si>
    <t>https://www.sciencedirect.com/science/book/9780128160329</t>
  </si>
  <si>
    <t>9780128189207</t>
  </si>
  <si>
    <t>Sustainable Development Strategies: Engineering, Culture and Economics</t>
  </si>
  <si>
    <t>Roy, Mousumi</t>
  </si>
  <si>
    <t>https://www.sciencedirect.com/science/book/9780128189207</t>
  </si>
  <si>
    <t>9780081011089</t>
  </si>
  <si>
    <t>The Future of Chinese Manufacturing: Employment and Labour Challenges</t>
  </si>
  <si>
    <t>Chin, Tachia</t>
  </si>
  <si>
    <t>https://www.sciencedirect.com/science/book/9780081011089</t>
  </si>
  <si>
    <t>9780128140604</t>
  </si>
  <si>
    <t>Global Logistics Network Modelling and Policy: Quantification and Analysis for International Freight</t>
  </si>
  <si>
    <t>Shibasaki, Ryuichi</t>
  </si>
  <si>
    <t>https://www.sciencedirect.com/science/book/9780128140604</t>
  </si>
  <si>
    <t>9780128153000</t>
  </si>
  <si>
    <t>Smart City Citizenship</t>
  </si>
  <si>
    <t>Calzada, Igor</t>
  </si>
  <si>
    <t>https://www.sciencedirect.com/science/book/9780128153000</t>
  </si>
  <si>
    <t>9780128158012</t>
  </si>
  <si>
    <t>Electric Vehicles for Smart Cities: Trends, Challenges, and Opportunities</t>
  </si>
  <si>
    <t>Nanaki, Evanthia A.</t>
  </si>
  <si>
    <t>https://www.sciencedirect.com/science/book/9780128158012</t>
  </si>
  <si>
    <t>9780128158401</t>
  </si>
  <si>
    <t>Introduction to Network Traffic Flow Theory: Principles, Concepts, Models, and Methods</t>
  </si>
  <si>
    <t>Jin, Wen-Long</t>
  </si>
  <si>
    <t>https://www.sciencedirect.com/science/book/9780128158401</t>
  </si>
  <si>
    <t>9780128159743</t>
  </si>
  <si>
    <t>Logistics Transportation Systems</t>
  </si>
  <si>
    <t>Sarder, MD</t>
  </si>
  <si>
    <t>https://www.sciencedirect.com/science/book/9780128159743</t>
  </si>
  <si>
    <t>9780128160282</t>
  </si>
  <si>
    <t>Livable Streets 2.0</t>
  </si>
  <si>
    <t>Appleyard, Bruce</t>
  </si>
  <si>
    <t>https://www.sciencedirect.com/science/book/9780128160282</t>
  </si>
  <si>
    <t>9780128168189</t>
  </si>
  <si>
    <t>Highway Safety Analytics and Modeling</t>
    <phoneticPr fontId="24" type="noConversion"/>
  </si>
  <si>
    <t>Lord, Dominique</t>
  </si>
  <si>
    <t>https://www.sciencedirect.com/science/book/9780128168189</t>
  </si>
  <si>
    <t>9780128181225</t>
  </si>
  <si>
    <t>Traffic-Related Air Pollution</t>
  </si>
  <si>
    <t>Khreis, Haneen</t>
  </si>
  <si>
    <t>https://www.sciencedirect.com/science/book/9780128181225</t>
  </si>
  <si>
    <t>9780128187791</t>
  </si>
  <si>
    <t>Management of IOT Open Data Projects in Smart Cities</t>
  </si>
  <si>
    <t>Orlowski, Cezary</t>
  </si>
  <si>
    <t>https://www.sciencedirect.com/science/book/9780128187791</t>
  </si>
  <si>
    <t>9780128188866</t>
  </si>
  <si>
    <t>Smart Cities for Technological and Social Innovation: Case Studies, Current Trends, and Future Steps</t>
  </si>
  <si>
    <t>Kim, Hyung Min</t>
  </si>
  <si>
    <t>https://www.sciencedirect.com/science/book/9780128188866</t>
  </si>
  <si>
    <t>9780128191866</t>
  </si>
  <si>
    <t>Humane and Sustainable Smart Cities: A Personal Roadmap to Transform Your City After the Pandemic</t>
  </si>
  <si>
    <t>Costa, Eduardo M.</t>
  </si>
  <si>
    <t>https://www.sciencedirect.com/science/book/9780128191866</t>
  </si>
  <si>
    <t>9780128198223</t>
  </si>
  <si>
    <t>Urban Form and Accessibility: Social, Economic, and Environment Impacts</t>
    <phoneticPr fontId="24" type="noConversion"/>
  </si>
  <si>
    <t>Mulley, Corinne</t>
  </si>
  <si>
    <t>https://www.sciencedirect.com/science/book/9780128198223</t>
  </si>
  <si>
    <t>9780128198865</t>
  </si>
  <si>
    <t>Global Trends of Smart Cities: A Comparative Analysis of Geography, City Size, Governance, and Urban Planning</t>
  </si>
  <si>
    <t>Alizadeh, Tooran</t>
  </si>
  <si>
    <t>https://www.sciencedirect.com/science/book/9780128198865</t>
  </si>
  <si>
    <t>9780128205679</t>
  </si>
  <si>
    <t>Connected and Automated Vehicles: Developing Policies, Designing Programs, and Deploying Projects: From Policy to Practice</t>
  </si>
  <si>
    <t>Ponnaluri, Raj</t>
  </si>
  <si>
    <t>https://www.sciencedirect.com/science/book/9780128205679</t>
  </si>
  <si>
    <t>9780128211229</t>
  </si>
  <si>
    <t>Implementing Data-Driven Strategies in Smart Cities: A Roadmap for Urban Transformation</t>
  </si>
  <si>
    <t>Grimaldi, Didier</t>
  </si>
  <si>
    <t>https://www.sciencedirect.com/science/book/9780128211229</t>
  </si>
  <si>
    <t>9780128212684</t>
  </si>
  <si>
    <t>Freight Transport Modeling in Emerging Countries</t>
  </si>
  <si>
    <t>Kourounioti, Ioanna</t>
  </si>
  <si>
    <t>https://www.sciencedirect.com/science/book/9780128212684</t>
  </si>
  <si>
    <t>9780128229019</t>
  </si>
  <si>
    <t>The Role of Infrastructure for a Safe Transition to Automated Driving</t>
  </si>
  <si>
    <t>https://www.sciencedirect.com/science/book/9780128229019</t>
  </si>
  <si>
    <t>9780128244463</t>
  </si>
  <si>
    <t>Blockchain for Smart Cities</t>
    <phoneticPr fontId="24" type="noConversion"/>
  </si>
  <si>
    <t>Krishnan, Saravanan</t>
  </si>
  <si>
    <t>https://www.sciencedirect.com/science/book/9780128244463</t>
  </si>
  <si>
    <t>9780128245194</t>
  </si>
  <si>
    <t>International Environmental Cooperation and The Global Sustainability Capital Framework</t>
  </si>
  <si>
    <t>Seelarbokus, Chenaz</t>
  </si>
  <si>
    <t>https://www.sciencedirect.com/science/book/9780128245194</t>
  </si>
  <si>
    <t>9780323851510</t>
  </si>
  <si>
    <t>Smart Cities and the UN SDGs</t>
    <phoneticPr fontId="24" type="noConversion"/>
  </si>
  <si>
    <t>Visvizi, Anna</t>
  </si>
  <si>
    <t>https://www.sciencedirect.com/science/book/9780323851510</t>
  </si>
  <si>
    <t>9780323851954</t>
  </si>
  <si>
    <t>Disaster Resilience and Sustainability: Adaptation for Sustainable Development</t>
  </si>
  <si>
    <t>Pal, Indrajit</t>
  </si>
  <si>
    <t>https://www.sciencedirect.com/science/book/9780323851954</t>
  </si>
  <si>
    <t>9780323899345</t>
  </si>
  <si>
    <t>Blockchain and Supply Chain Management</t>
    <phoneticPr fontId="24" type="noConversion"/>
  </si>
  <si>
    <t>Kshetri, Nir</t>
  </si>
  <si>
    <t>https://www.sciencedirect.com/science/book/9780323899345</t>
  </si>
  <si>
    <t>9780323901376</t>
  </si>
  <si>
    <t>Autonomous Vehicles: Technologies, Regulations, and Societal Impacts</t>
  </si>
  <si>
    <t>https://www.sciencedirect.com/science/book/9780323901376</t>
  </si>
  <si>
    <t>9780128199459</t>
  </si>
  <si>
    <t>Intermodal Maritime Security: Supply Chain Risk Mitigation</t>
    <phoneticPr fontId="24" type="noConversion"/>
  </si>
  <si>
    <t>Gordon, Gary A.</t>
  </si>
  <si>
    <t>https://www.sciencedirect.com/science/book/9780128199459</t>
  </si>
  <si>
    <t>9780081008997</t>
  </si>
  <si>
    <t>9780081008737</t>
  </si>
  <si>
    <t>e-Government in Asia: Origins, Politics, Impacts, Geographies</t>
    <phoneticPr fontId="24" type="noConversion"/>
  </si>
  <si>
    <t>Warf, Barney</t>
  </si>
  <si>
    <t>https://www.sciencedirect.com/science/book/9780081008737</t>
  </si>
  <si>
    <t>9780081007600</t>
  </si>
  <si>
    <t>9780081007549</t>
  </si>
  <si>
    <t>The Wine Value Chain in China: Consumers, Marketing and the Wider World</t>
  </si>
  <si>
    <t>Capitello, Roberta</t>
  </si>
  <si>
    <t>https://www.sciencedirect.com/science/book/9780081007549</t>
  </si>
  <si>
    <t>9780128148471</t>
  </si>
  <si>
    <t>Global Value Chains and Production Networks: Case Studies of Siemens and Huawei</t>
  </si>
  <si>
    <t xml:space="preserve"> Cui, Fengru</t>
  </si>
  <si>
    <t>https://www.sciencedirect.com/science/book/9780128148471</t>
  </si>
  <si>
    <t>9780128168165</t>
  </si>
  <si>
    <t>Solving Urban Infrastructure Problems Using Smart City Technologies: Handbook on Planning, Design, Development, and Regulation</t>
  </si>
  <si>
    <t>https://www.sciencedirect.com/science/book/9780128168165</t>
  </si>
  <si>
    <t>9780081009482</t>
  </si>
  <si>
    <t>Disaster Planning for Special Libraries</t>
  </si>
  <si>
    <t>Robertson, Guy</t>
  </si>
  <si>
    <t>https://www.sciencedirect.com/science/book/9780081009482</t>
  </si>
  <si>
    <t>9780128232286</t>
  </si>
  <si>
    <t>9780128228074</t>
  </si>
  <si>
    <t>Technology, Change and the Academic Library: Case Studies, Trends and Reflections</t>
  </si>
  <si>
    <t>Atkinson , Jeremy</t>
  </si>
  <si>
    <t>https://www.sciencedirect.com/science/book/9780128228074</t>
  </si>
  <si>
    <t>9780128237236</t>
  </si>
  <si>
    <t>Driving Science Information Discovery in the Digital Age</t>
  </si>
  <si>
    <t xml:space="preserve">Baykoucheva, Svetla </t>
  </si>
  <si>
    <t>https://www.sciencedirect.com/science/book/9780128237236</t>
  </si>
  <si>
    <t>9780323884938</t>
  </si>
  <si>
    <t>Libraries, Digital Information, and COVID: Practical Applications and Approaches to Challenge and Change</t>
  </si>
  <si>
    <t>Baker, David</t>
  </si>
  <si>
    <t>https://www.sciencedirect.com/science/book/9780323884938</t>
  </si>
  <si>
    <t>9780128221440</t>
  </si>
  <si>
    <t>Future Directions in Digital Information: Predictions, Practice, Participation</t>
  </si>
  <si>
    <t>https://www.sciencedirect.com/science/book/9780128221440</t>
  </si>
  <si>
    <t>9780128207888</t>
  </si>
  <si>
    <t>Basic Statistics with R: Reaching Decisions with Data</t>
    <phoneticPr fontId="24" type="noConversion"/>
  </si>
  <si>
    <t>Loftus, Stephen C.</t>
  </si>
  <si>
    <t>https://www.sciencedirect.com/science/book/9780128207888</t>
  </si>
  <si>
    <t>9780128236819</t>
  </si>
  <si>
    <t>Advanced Mathematics for Engineering Students: The Essential Toolbox</t>
  </si>
  <si>
    <t>Lewis, Brent J.</t>
  </si>
  <si>
    <t>https://www.sciencedirect.com/science/book/9780128236819</t>
  </si>
  <si>
    <t>9780128241639</t>
  </si>
  <si>
    <t>https://www.sciencedirect.com/science/book/9780128241639</t>
  </si>
  <si>
    <t>9780081026922</t>
  </si>
  <si>
    <t>Statistical Mechanics</t>
  </si>
  <si>
    <t>Pathria, R.K.</t>
  </si>
  <si>
    <t>https://www.sciencedirect.com/science/book/9780081026922</t>
  </si>
  <si>
    <t>9780128172100</t>
  </si>
  <si>
    <t>Calculus for Engineering Students: Fundamentals, Real Problems, and Computers</t>
  </si>
  <si>
    <t xml:space="preserve">Martín-Vaquero,  Jesús </t>
  </si>
  <si>
    <t>https://www.sciencedirect.com/science/book/9780128172100</t>
  </si>
  <si>
    <t>9780128178157</t>
  </si>
  <si>
    <t>Mathematical Statistics with Applications in R</t>
  </si>
  <si>
    <t>Ramachandran, Kandethody M.</t>
  </si>
  <si>
    <t>https://www.sciencedirect.com/science/book/9780128178157</t>
  </si>
  <si>
    <t>9780128110805</t>
  </si>
  <si>
    <t>Means in Mathematical Analysis: Bivariate Means</t>
  </si>
  <si>
    <t>Toader, Gheorghe</t>
  </si>
  <si>
    <t>https://www.sciencedirect.com/science/book/9780128110805</t>
  </si>
  <si>
    <t>9780128142448</t>
  </si>
  <si>
    <t>Writing Small Omegas: Élie Cartan's Contributions to the Theory of Continuous Groups, 1894-1926</t>
    <phoneticPr fontId="24" type="noConversion"/>
  </si>
  <si>
    <t>Cogliati, Alberto</t>
  </si>
  <si>
    <t>https://www.sciencedirect.com/science/book/9780128142448</t>
  </si>
  <si>
    <t>9780128143681</t>
  </si>
  <si>
    <t>Modeling Evolution of Heterogenous Populations: Theory and Applications</t>
  </si>
  <si>
    <t>Kareva, Irina</t>
  </si>
  <si>
    <t>https://www.sciencedirect.com/science/book/9780128143681</t>
  </si>
  <si>
    <t>9780128149485</t>
  </si>
  <si>
    <t>Introductory Differential Equations</t>
  </si>
  <si>
    <t>https://www.sciencedirect.com/science/book/9780128149485</t>
  </si>
  <si>
    <t>9780128099483</t>
  </si>
  <si>
    <t>Phononics</t>
  </si>
  <si>
    <t>Dobrzynski, Leonard</t>
  </si>
  <si>
    <t>https://www.sciencedirect.com/science/book/9780128099483</t>
  </si>
  <si>
    <t>9780128172346</t>
  </si>
  <si>
    <t>Molecular Spectroscopy and Quantum Dynamics</t>
    <phoneticPr fontId="24" type="noConversion"/>
  </si>
  <si>
    <t>Marquardt, Roberto</t>
  </si>
  <si>
    <t>https://www.sciencedirect.com/science/book/9780128172346</t>
  </si>
  <si>
    <t>9780128181928</t>
  </si>
  <si>
    <t>Hot Topics in Crystal Engineering</t>
    <phoneticPr fontId="24" type="noConversion"/>
  </si>
  <si>
    <t>Rissanen, Kari</t>
  </si>
  <si>
    <t>https://www.sciencedirect.com/science/book/9780128181928</t>
  </si>
  <si>
    <t>9780128228791</t>
  </si>
  <si>
    <t>Technology-enabled Blended Learning Experiences for Chemistry Education and Outreach</t>
  </si>
  <si>
    <t xml:space="preserve">Fung, Fun Man </t>
  </si>
  <si>
    <t>https://www.sciencedirect.com/science/book/9780128228791</t>
  </si>
  <si>
    <t>9780128188606</t>
  </si>
  <si>
    <t>Spectroscopy, Diffraction and Tomography in Art and Heritage Science</t>
  </si>
  <si>
    <t>Adriaens, Mieke</t>
  </si>
  <si>
    <t>https://www.sciencedirect.com/science/book/9780128188606</t>
  </si>
  <si>
    <t>9780128181584</t>
  </si>
  <si>
    <t>Smokeless Tobacco Products: Characteristics, Usage, Health Effects, and Regulatory Implications</t>
  </si>
  <si>
    <t>Pickworth, Wallace B.</t>
  </si>
  <si>
    <t>https://www.sciencedirect.com/science/book/9780128181584</t>
  </si>
  <si>
    <t>9780081026229</t>
  </si>
  <si>
    <t>9780081026038</t>
  </si>
  <si>
    <t>State Estimation in Chemometrics: The Kalman Filter and Beyond</t>
  </si>
  <si>
    <t>Thijssen, Pierre</t>
  </si>
  <si>
    <t>https://www.sciencedirect.com/science/book/9780081026038</t>
  </si>
  <si>
    <t>9780128162255</t>
  </si>
  <si>
    <t>Fundamentals of Inorganic Glasses</t>
  </si>
  <si>
    <t>Varshneya, Arun K.</t>
  </si>
  <si>
    <t>https://www.sciencedirect.com/science/book/9780128162255</t>
  </si>
  <si>
    <t>9780128180259</t>
  </si>
  <si>
    <t>Geological Structures and Maps: A Practical Guide</t>
  </si>
  <si>
    <t>Lisle, Richard J.</t>
  </si>
  <si>
    <t>https://www.sciencedirect.com/science/book/9780128180259</t>
  </si>
  <si>
    <t>9780128120569</t>
  </si>
  <si>
    <t>Integrating Disaster Science and Management: Global Case Studies in Mitigation and Recovery</t>
  </si>
  <si>
    <t>https://www.sciencedirect.com/science/book/9780128120569</t>
  </si>
  <si>
    <t>9780128153437</t>
  </si>
  <si>
    <t>Cybercartography in a Reconciliation Community: Engaging Intersecting Perspectives</t>
  </si>
  <si>
    <t>Pyne, Stephanie</t>
  </si>
  <si>
    <t>https://www.sciencedirect.com/science/book/9780128153437</t>
  </si>
  <si>
    <t>9780128111918</t>
  </si>
  <si>
    <t>Geology and Landscape Evolution: General Principles Applied to the United States</t>
  </si>
  <si>
    <t>DiPietro, Joseph A.</t>
  </si>
  <si>
    <t>https://www.sciencedirect.com/science/book/9780128111918</t>
  </si>
  <si>
    <t>9780128154137</t>
  </si>
  <si>
    <t>GIS and Geostatistical Techniques for Groundwater Science</t>
  </si>
  <si>
    <t>Venkatramanan, Senapathi</t>
  </si>
  <si>
    <t>https://www.sciencedirect.com/science/book/9780128154137</t>
  </si>
  <si>
    <t>9780128164907</t>
  </si>
  <si>
    <t>The Trans-Neptunian Solar System</t>
  </si>
  <si>
    <t>Prialnik, Dina</t>
  </si>
  <si>
    <t>https://www.sciencedirect.com/science/book/9780128164907</t>
  </si>
  <si>
    <t>9780128194959</t>
  </si>
  <si>
    <t>Applied Geochemistry: Advances in Mineral Exploration Techniques</t>
  </si>
  <si>
    <t>Macheyeki, Athanas Simon</t>
  </si>
  <si>
    <t>https://www.sciencedirect.com/science/book/9780128194959</t>
  </si>
  <si>
    <t>9780128196311</t>
  </si>
  <si>
    <t>Computational Geo-Electromagnetics: Methods, Models, and Forecasts</t>
  </si>
  <si>
    <t>Spichak, Viacheslav V.</t>
  </si>
  <si>
    <t>https://www.sciencedirect.com/science/book/9780128196311</t>
  </si>
  <si>
    <t>9780128196465</t>
  </si>
  <si>
    <t>Geophysical Potential Fields: Geological and Environmental Applications</t>
  </si>
  <si>
    <t>Eppelbaum, Lev V.</t>
  </si>
  <si>
    <t>https://www.sciencedirect.com/science/book/9780128196465</t>
  </si>
  <si>
    <t>9780128173909</t>
  </si>
  <si>
    <t>Space Science and Public Engagement: 21st Century Perspectives and Opportunities</t>
  </si>
  <si>
    <t>Kaminski, Amy Paige</t>
  </si>
  <si>
    <t>https://www.sciencedirect.com/science/book/9780128173909</t>
  </si>
  <si>
    <t>9780128138441</t>
  </si>
  <si>
    <t>Business Continuity Planning: Increasing Workplace Resilience to Disasters</t>
  </si>
  <si>
    <t>https://www.sciencedirect.com/science/book/9780128138441</t>
  </si>
  <si>
    <t>9780128244982</t>
  </si>
  <si>
    <t>Thermal Physics of the Atmosphere</t>
  </si>
  <si>
    <t xml:space="preserve">Ambaum, Maarten H.P. </t>
  </si>
  <si>
    <t>https://www.sciencedirect.com/science/book/9780128244982</t>
  </si>
  <si>
    <t>9780128147825</t>
  </si>
  <si>
    <t>The Dynamical Ionosphere: A Systems Approach to Ionospheric Irregularity</t>
  </si>
  <si>
    <t>Materassi, Massimo</t>
  </si>
  <si>
    <t>https://www.sciencedirect.com/science/book/9780128147825</t>
  </si>
  <si>
    <t>9780128172223</t>
  </si>
  <si>
    <t>Semi-Lagrangian Advection Methods and Their Applications in Geoscience</t>
  </si>
  <si>
    <t>Fletcher, Steven J.</t>
  </si>
  <si>
    <t>https://www.sciencedirect.com/science/book/9780128172223</t>
  </si>
  <si>
    <t>9780128180907</t>
  </si>
  <si>
    <t>Invariant Imbedding T-matrix Method for Light Scattering by Nonspherical and Inhomogeneous Particles</t>
  </si>
  <si>
    <t>Sun, Bingqiang</t>
  </si>
  <si>
    <t>https://www.sciencedirect.com/science/book/9780128180907</t>
  </si>
  <si>
    <t>9780128134917</t>
  </si>
  <si>
    <t>R and Python for Oceanographers: A Practical Guide with Applications</t>
  </si>
  <si>
    <t>Alyuruk, Hakan</t>
  </si>
  <si>
    <t>https://www.sciencedirect.com/science/book/9780128134917</t>
  </si>
  <si>
    <t>9780128150504</t>
  </si>
  <si>
    <t>Science for the Protection of Indonesian Coastal Ecosystems (SPICE)</t>
  </si>
  <si>
    <t>Jennerjahn, Tim C.</t>
  </si>
  <si>
    <t>https://www.sciencedirect.com/science/book/9780128150504</t>
  </si>
  <si>
    <t>New and Future Developments in Microbial Biotechnology and Bioengineering: Microbial Secondary Metabolites Biochemistry and Applications</t>
  </si>
  <si>
    <t>https://www.sciencedirect.com/science/book/9780444635044</t>
  </si>
  <si>
    <t>Drug Delivery Nanosystems for Biomedical Applications</t>
  </si>
  <si>
    <t>Sharma, Chandra Prakash</t>
  </si>
  <si>
    <t>https://www.sciencedirect.com/science/book/9780323509220</t>
  </si>
  <si>
    <t>Nutritional and Health Aspects of Food in South Asian Countries</t>
  </si>
  <si>
    <t>Prakash, Jamuna</t>
  </si>
  <si>
    <t>https://www.sciencedirect.com/science/book/9780128200117</t>
  </si>
  <si>
    <t>Proteins: Sustainable Source, Processing and Applications</t>
  </si>
  <si>
    <t>https://www.sciencedirect.com/science/book/9780128166956</t>
  </si>
  <si>
    <t>Dietary Fiber: Properties, Recovery, and Applications</t>
    <phoneticPr fontId="3" type="noConversion"/>
  </si>
  <si>
    <t>https://www.sciencedirect.com/science/book/9780128164952</t>
  </si>
  <si>
    <t>Influence of Nutrients, Bioactive Compounds and Plant Extracts in Liver Diseases</t>
  </si>
  <si>
    <t>Alavian, Seyed Moayed</t>
  </si>
  <si>
    <t>https://www.sciencedirect.com/science/book/9780128164884</t>
  </si>
  <si>
    <t>Diet, Microbiome and Health</t>
  </si>
  <si>
    <t>Holban, Alina Maria</t>
  </si>
  <si>
    <t>https://www.sciencedirect.com/science/book/9780128114407</t>
  </si>
  <si>
    <t>Trends in Personalized Nutrition</t>
  </si>
  <si>
    <t>https://www.sciencedirect.com/science/book/9780128164037</t>
  </si>
  <si>
    <t>Handbook of Computational Intelligence in Biomedical Engineering and Healthcare</t>
  </si>
  <si>
    <t>Nayak, Janmenjoy</t>
  </si>
  <si>
    <t>https://www.sciencedirect.com/science/book/9780128222607</t>
  </si>
  <si>
    <t>Demystifying Big Data, Machine Learning, and Deep Learning for Healthcare Analytics</t>
  </si>
  <si>
    <t>N, Pradeep</t>
  </si>
  <si>
    <t>https://www.sciencedirect.com/science/book/9780128216330</t>
  </si>
  <si>
    <t>Machine Learning and the Internet of Medical Things in Healthcare</t>
  </si>
  <si>
    <t>Singh, Krishna Kant</t>
  </si>
  <si>
    <t>https://www.sciencedirect.com/science/book/9780128212295</t>
  </si>
  <si>
    <t>Biomedical Signal Analysis for Connected Healthcare</t>
  </si>
  <si>
    <t>Krishnan, Sridhar</t>
  </si>
  <si>
    <t>https://www.sciencedirect.com/science/book/9780128130865</t>
  </si>
  <si>
    <t>Computational Modelling of Biomechanics and Biotribology in the Musculoskeletal System: Biomaterials and Tissues</t>
  </si>
  <si>
    <t>Jin, Zhongmin</t>
  </si>
  <si>
    <t>https://www.sciencedirect.com/science/book/9780128195314</t>
  </si>
  <si>
    <t>Big Data Analytics for Intelligent Healthcare Management</t>
  </si>
  <si>
    <t>https://www.sciencedirect.com/science/book/9780128181461</t>
  </si>
  <si>
    <t>Healthcare Data Analytics and Management</t>
  </si>
  <si>
    <t>https://www.sciencedirect.com/science/book/9780128153680</t>
  </si>
  <si>
    <t>Insect Pheromone Biochemistry and Molecular Biology</t>
  </si>
  <si>
    <t>Blomquist, Gary J.</t>
  </si>
  <si>
    <t>https://www.sciencedirect.com/science/book/9780128196281</t>
  </si>
  <si>
    <t>Plant Disturbance Ecology: The Process and the Response</t>
  </si>
  <si>
    <t>Johnson, Edward A.</t>
  </si>
  <si>
    <t>https://www.sciencedirect.com/science/book/9780128188132</t>
  </si>
  <si>
    <t>Handbook of Antioxidants</t>
  </si>
  <si>
    <t>https://www.sciencedirect.com/science/book/9781927885598</t>
  </si>
  <si>
    <t>Advances in Enzyme Technology</t>
  </si>
  <si>
    <t>Singh, Ram Sarup</t>
  </si>
  <si>
    <t>https://www.sciencedirect.com/science/book/9780444641144</t>
  </si>
  <si>
    <t>Development in Wastewater Treatment Research and Processes: Removal of Emerging Contaminants from Wastewater through Bio-nanotechnology</t>
  </si>
  <si>
    <t>https://www.sciencedirect.com/science/book/9780323855839</t>
  </si>
  <si>
    <t>Removal of Toxic Pollutants through Microbiological and Tertiary Treatment: New Perspectives</t>
  </si>
  <si>
    <t>https://www.sciencedirect.com/science/book/9780128210147</t>
  </si>
  <si>
    <t>Handbook on Nanobiomaterials for Therapeutics and Diagnostic Applications</t>
    <phoneticPr fontId="3" type="noConversion"/>
  </si>
  <si>
    <t>Anand, Krishnan</t>
  </si>
  <si>
    <t>https://www.sciencedirect.com/science/book/9780128210130</t>
  </si>
  <si>
    <t>Corrosion Atlas Case Studies: 2021 Edition</t>
  </si>
  <si>
    <t>Khoshnaw, Fuad</t>
  </si>
  <si>
    <t>https://www.sciencedirect.com/science/book/9780323858496</t>
  </si>
  <si>
    <t>Advanced Biosensors for Health Care Applications</t>
  </si>
  <si>
    <t xml:space="preserve">Inamuddin </t>
  </si>
  <si>
    <t>https://www.sciencedirect.com/science/book/9780128157435</t>
  </si>
  <si>
    <t>Processing Technology for Bio-Based Polymers: Advanced Strategies and Practical Aspects</t>
  </si>
  <si>
    <t>Zia, Khalid Mahmood</t>
  </si>
  <si>
    <t>https://www.sciencedirect.com/science/book/9780323857727</t>
  </si>
  <si>
    <t>Fundamentals of Laser Powder Bed Fusion of Metals</t>
  </si>
  <si>
    <t>Yadroitsev, Igor</t>
  </si>
  <si>
    <t>https://www.sciencedirect.com/science/book/9780128240908</t>
  </si>
  <si>
    <t>Silicon-Based Hybrid Nanoparticles: Fundamentals, Properties, and Applications</t>
  </si>
  <si>
    <t>https://www.sciencedirect.com/science/book/9780128240076</t>
  </si>
  <si>
    <t>Semiconductor Nanodevices: Physics, Technology and Applications</t>
  </si>
  <si>
    <t>Ritchie, David A.</t>
  </si>
  <si>
    <t>https://www.sciencedirect.com/science/book/9780128220832</t>
  </si>
  <si>
    <t>Advanced Joining Processes: Welding, Plastic Deformation, and Adhesion</t>
  </si>
  <si>
    <t>da Silva, Lucas</t>
  </si>
  <si>
    <t>https://www.sciencedirect.com/science/book/9780128207871</t>
  </si>
  <si>
    <t>Advances in Sustainable Polymer Composites</t>
  </si>
  <si>
    <t>Rahman, Md. Rezaur</t>
  </si>
  <si>
    <t>https://www.sciencedirect.com/science/book/9780128203385</t>
  </si>
  <si>
    <t>Hybrid Perovskite Composite Materials: Design to Applications</t>
  </si>
  <si>
    <t>Khan, Imran</t>
  </si>
  <si>
    <t>https://www.sciencedirect.com/science/book/9780128199770</t>
  </si>
  <si>
    <t>Advances in Supercapacitor and Supercapattery: Innovations in Energy Storage Devices</t>
  </si>
  <si>
    <t>Arshid, Numan</t>
  </si>
  <si>
    <t>https://www.sciencedirect.com/science/book/9780128198971</t>
  </si>
  <si>
    <t>Heterogeneous Media: Local Fields, Effective Properties, and Wave Propagation</t>
  </si>
  <si>
    <t>Kanaun, Sergey</t>
  </si>
  <si>
    <t>https://www.sciencedirect.com/science/book/9780128198803</t>
  </si>
  <si>
    <t>2D Materials for Nanophotonics</t>
  </si>
  <si>
    <t>Jhon, Young Min</t>
  </si>
  <si>
    <t>https://www.sciencedirect.com/science/book/9780128186589</t>
  </si>
  <si>
    <t>3D Printing Technology in Nanomedicine</t>
  </si>
  <si>
    <t>Ahmad, Nabeel</t>
  </si>
  <si>
    <t>https://www.sciencedirect.com/science/book/9780128158906</t>
  </si>
  <si>
    <t>Advanced dental biomaterials</t>
  </si>
  <si>
    <t>Khurshid, Zohaib</t>
  </si>
  <si>
    <t>https://www.sciencedirect.com/science/book/9780081024768</t>
  </si>
  <si>
    <t>Char and Carbon Materials Derived from Biomass: Production, Characterization and Applications</t>
  </si>
  <si>
    <t>Jeguirim, Mejdi</t>
  </si>
  <si>
    <t>https://www.sciencedirect.com/science/book/9780128148938</t>
  </si>
  <si>
    <t>Functional and preservative properties of phytochemicals</t>
  </si>
  <si>
    <t>Prakash, Bhanu</t>
  </si>
  <si>
    <t>https://www.sciencedirect.com/science/book/9780128185933</t>
  </si>
  <si>
    <t>Drying Atlas: Drying Kinetics and Quality of Agricultural Products</t>
  </si>
  <si>
    <t>Mühlbauer, Werner</t>
  </si>
  <si>
    <t>https://www.sciencedirect.com/science/book/9780128181621</t>
  </si>
  <si>
    <t>Nutraceuticals and Natural Product Pharmaceuticals</t>
  </si>
  <si>
    <t>https://www.sciencedirect.com/science/book/9780128164501</t>
  </si>
  <si>
    <t>Handbook of Food Nanotechnology: Applications and Approaches</t>
  </si>
  <si>
    <t>https://www.sciencedirect.com/science/book/9780128158661</t>
  </si>
  <si>
    <t>Molecular Nutrition: Vitamins</t>
  </si>
  <si>
    <t>https://www.sciencedirect.com/science/book/9780128119075</t>
  </si>
  <si>
    <t>Computational Frameworks: Systems, Models and Applications</t>
  </si>
  <si>
    <t>Traoré, Mamadou Kaba</t>
  </si>
  <si>
    <t>https://www.sciencedirect.com/science/book/9781785482564</t>
  </si>
  <si>
    <t>Certifiable Software Applications 3: Downward Cycle</t>
  </si>
  <si>
    <t>Boulanger, Jean-Louis</t>
  </si>
  <si>
    <t>https://www.sciencedirect.com/science/book/9781785481192</t>
  </si>
  <si>
    <t>Cognitive Computing for Human-Robot Interaction: Principles and Practices</t>
  </si>
  <si>
    <t>Mittal, Mamta</t>
  </si>
  <si>
    <t>https://www.sciencedirect.com/science/book/9780323857697</t>
  </si>
  <si>
    <t>Artificial Intelligence for Future Generation Robotics</t>
  </si>
  <si>
    <t>Shaw, Rabindra Nath</t>
  </si>
  <si>
    <t>https://www.sciencedirect.com/science/book/9780323854986</t>
  </si>
  <si>
    <t>Trends in Deep Learning Methodologies: Algorithms, Applications, and Systems</t>
  </si>
  <si>
    <t>Piuri, Vincenzo</t>
  </si>
  <si>
    <t>https://www.sciencedirect.com/science/book/9780128222263</t>
  </si>
  <si>
    <t>Research Methods in Human-Computer Interaction</t>
  </si>
  <si>
    <t>Lazar, Jonathan</t>
  </si>
  <si>
    <t>https://www.sciencedirect.com/science/book/9780128053904</t>
  </si>
  <si>
    <t>Designing User Interfaces for an Aging Population: Towards Universal Design</t>
  </si>
  <si>
    <t>https://www.sciencedirect.com/science/book/9780128044674</t>
  </si>
  <si>
    <t>Embedded Computing for High Performance: Efficient Mapping of Computations Using Customization, Code Transformations and Compilation</t>
  </si>
  <si>
    <t>Cardoso, João M.P.</t>
  </si>
  <si>
    <t>https://www.sciencedirect.com/science/book/9780128041895</t>
  </si>
  <si>
    <t>Human Recognition in Unconstrained Environments: Using Computer Vision, Pattern Recognition and Machine Learning Methods for Biometrics</t>
  </si>
  <si>
    <t>De Marsico, Maria</t>
  </si>
  <si>
    <t>https://www.sciencedirect.com/science/book/9780081007051</t>
  </si>
  <si>
    <t>Handbook of Probabilistic models</t>
  </si>
  <si>
    <t>https://www.sciencedirect.com/science/book/9780128165140</t>
  </si>
  <si>
    <t>Polymers in Organic Electronics: Polymer Selection for Electronic, Mechatronic, and Optoelectronic Systems</t>
  </si>
  <si>
    <t>Khalifeh, Sulaiman</t>
  </si>
  <si>
    <t>https://www.sciencedirect.com/science/book/9781927885673</t>
  </si>
  <si>
    <t>Fundamental Design and Automation Technologies in Offshore Robotics</t>
  </si>
  <si>
    <t>Karimi, Hamid Reza</t>
  </si>
  <si>
    <t>https://www.sciencedirect.com/science/book/9780128202715</t>
  </si>
  <si>
    <t>Dynamics of Coupled Systems in High-speed Railways: Theory and Practice</t>
  </si>
  <si>
    <t>Zhang, Weihua</t>
  </si>
  <si>
    <t>https://www.sciencedirect.com/science/book/9780128133750</t>
  </si>
  <si>
    <t>Rigid Body Dynamics for Space Applications</t>
  </si>
  <si>
    <t>Aslanov, Vladimir S.</t>
  </si>
  <si>
    <t>https://www.sciencedirect.com/science/book/9780128110942</t>
  </si>
  <si>
    <t>Principles and Applications of RF/Microwave in Healthcare and Biosensing</t>
  </si>
  <si>
    <t>Li, Changzhi</t>
  </si>
  <si>
    <t>https://www.sciencedirect.com/science/book/9780128029039</t>
  </si>
  <si>
    <t>Green Functionalized Nanomaterials for Environmental Applications</t>
  </si>
  <si>
    <t>Shanker, Uma</t>
  </si>
  <si>
    <t>https://www.sciencedirect.com/science/book/9780128231371</t>
  </si>
  <si>
    <t>Vibration Fatigue by Spectral Methods: From Structural Dynamics to Fatigue Damage – Theory and Experiments</t>
  </si>
  <si>
    <t>Slavič, Janko</t>
  </si>
  <si>
    <t>https://www.sciencedirect.com/science/book/9780128221907</t>
  </si>
  <si>
    <t>Exergy: Energy, Environment and Sustainable Development</t>
  </si>
  <si>
    <t>https://www.sciencedirect.com/science/book/9780128243725</t>
  </si>
  <si>
    <t>Hybrid Renewable Energy Systems and Microgrids</t>
  </si>
  <si>
    <t>https://www.sciencedirect.com/science/book/9780128217245</t>
  </si>
  <si>
    <t>Energy Services Fundamentals and Financing</t>
  </si>
  <si>
    <t>Borge-Diez, David</t>
  </si>
  <si>
    <t>https://www.sciencedirect.com/science/book/9780128205921</t>
  </si>
  <si>
    <t>Renewable-Energy-Driven Future: Technologies, Modelling, Applications, Sustainability and Policies</t>
  </si>
  <si>
    <t>https://www.sciencedirect.com/science/book/9780128205396</t>
  </si>
  <si>
    <t>Advances in Thermal Energy Storage Systems: Methods and Applications</t>
  </si>
  <si>
    <t>Cabeza, Luisa F.</t>
  </si>
  <si>
    <t>https://www.sciencedirect.com/science/book/9780128198858</t>
  </si>
  <si>
    <t>Design, Analysis and Applications of Renewable Energy Systems</t>
  </si>
  <si>
    <t>https://www.sciencedirect.com/science/book/9780128245552</t>
  </si>
  <si>
    <t>Advances in Clean Energy Technologies</t>
  </si>
  <si>
    <t>Azad, Abul Kalam</t>
  </si>
  <si>
    <t>https://www.sciencedirect.com/science/book/9780128212219</t>
  </si>
  <si>
    <t>Blockchain-based Smart Grids</t>
  </si>
  <si>
    <t>Shafie-khah, Miadreza</t>
  </si>
  <si>
    <t>https://www.sciencedirect.com/science/book/9780128178621</t>
  </si>
  <si>
    <t>Nanomaterials for CO2 Capture, Storage, Conversion and Utilization</t>
  </si>
  <si>
    <t>Nguyen Tri, Phuong</t>
  </si>
  <si>
    <t>https://www.sciencedirect.com/science/book/9780128228944</t>
  </si>
  <si>
    <t>Advances in Aerogel Composites for Environmental Remediation</t>
  </si>
  <si>
    <t>Khan , Aftab Aslam Parwaz</t>
  </si>
  <si>
    <t>https://www.sciencedirect.com/science/book/9780128207321</t>
  </si>
  <si>
    <t>Advances in Carbon Capture: Methods, Technologies and Applications</t>
  </si>
  <si>
    <t>Rahimpour, Mohammad Reza</t>
  </si>
  <si>
    <t>https://www.sciencedirect.com/science/book/9780128196571</t>
  </si>
  <si>
    <t>A Practical Guide to Plastics Sustainability: Concept, Solutions, and Implementation</t>
  </si>
  <si>
    <t xml:space="preserve">William Andrew </t>
  </si>
  <si>
    <t>https://www.sciencedirect.com/science/book/9780128215395</t>
  </si>
  <si>
    <t>Magnetic Skyrmions and Their Applications</t>
  </si>
  <si>
    <t>Finocchio, Giovanni</t>
  </si>
  <si>
    <t>https://www.sciencedirect.com/science/book/9780128208151</t>
  </si>
  <si>
    <t>Chemical Solution Synthesis for Materials Design and Thin Film Device Applications</t>
  </si>
  <si>
    <t>Das, Soumen</t>
  </si>
  <si>
    <t>https://www.sciencedirect.com/science/book/9780128197189</t>
  </si>
  <si>
    <t>Rational Machines and Artificial Intelligence</t>
  </si>
  <si>
    <t>Marwala, Tshilidzi</t>
  </si>
  <si>
    <t>https://www.sciencedirect.com/science/book/9780128206768</t>
  </si>
  <si>
    <t>Biomechanics of the Spine: Basic Concepts, Spinal Disorders and Treatments</t>
  </si>
  <si>
    <t>Galbusera, Fabio</t>
  </si>
  <si>
    <t>https://www.sciencedirect.com/science/book/9780128128510</t>
  </si>
  <si>
    <t>Biomechanics of Living Organs: Hyperelastic Constitutive Laws for Finite Element Modeling</t>
  </si>
  <si>
    <t>Payan, Yohan</t>
  </si>
  <si>
    <t>https://www.sciencedirect.com/science/book/9780128040096</t>
  </si>
  <si>
    <t>Deep Learning for Data Analytics: Foundations, Biomedical Applications, and Challenges</t>
  </si>
  <si>
    <t>Das, Himansu</t>
  </si>
  <si>
    <t>https://www.sciencedirect.com/science/book/9780128197646</t>
  </si>
  <si>
    <t>Safety and Reliability Modeling and Its Applications</t>
  </si>
  <si>
    <t>https://www.sciencedirect.com/science/book/9780128233238</t>
  </si>
  <si>
    <t>Modern Machining Technology: Advanced, Hybrid, Micro Machining and Super Finishing Technology</t>
  </si>
  <si>
    <t>https://www.sciencedirect.com/science/book/9780128128947</t>
  </si>
  <si>
    <t>Tooling for Composite Aerospace Structures: Manufacturing and Applications</t>
  </si>
  <si>
    <t>Hasan, Zeaid</t>
  </si>
  <si>
    <t>https://www.sciencedirect.com/science/book/9780128199572</t>
  </si>
  <si>
    <t>Building the Rule of Law in China</t>
  </si>
  <si>
    <t>Li, Lin</t>
  </si>
  <si>
    <t>https://www.sciencedirect.com/science/book/9780128119303</t>
  </si>
  <si>
    <t>Rural Electrification: Optimizing Economics, Planning and Policy in an Era of Climate Change and Energy Transition</t>
  </si>
  <si>
    <t>https://www.sciencedirect.com/science/book/9780128224038</t>
  </si>
  <si>
    <t>Implementing the Circular Economy for Sustainable Development</t>
  </si>
  <si>
    <t>Wiesmeth, Hans</t>
  </si>
  <si>
    <t>https://www.sciencedirect.com/science/book/9780128217986</t>
  </si>
  <si>
    <t>Behavioral Economics for Tourism: Perspectives on Business and Policy in the Travel Industry</t>
  </si>
  <si>
    <t>Nikolova, Milena S.</t>
  </si>
  <si>
    <t>https://www.sciencedirect.com/science/book/9780128138083</t>
  </si>
  <si>
    <t>How Behavioral Economics Influences Management Decision-Making: A New Paradigm</t>
  </si>
  <si>
    <t>Monahan, Kelly</t>
  </si>
  <si>
    <t>https://www.sciencedirect.com/science/book/9780128135310</t>
  </si>
  <si>
    <t>Fennelly, Lawrence J.</t>
  </si>
  <si>
    <t>https://www.sciencedirect.com/science/book/9780128164594</t>
  </si>
  <si>
    <t>Systemic Risk Tomography: Signals, Measurement and Transmission Channels</t>
  </si>
  <si>
    <t>Billio, Monica</t>
  </si>
  <si>
    <t>https://www.sciencedirect.com/science/book/9781785480850</t>
  </si>
  <si>
    <t>Dishonesty in Behavioral Economics</t>
  </si>
  <si>
    <t>Bucciol, Alessandro</t>
  </si>
  <si>
    <t>https://www.sciencedirect.com/science/book/9780128158579</t>
  </si>
  <si>
    <t>Biophysical Measurement in Experimental Social Science Research: Theory and Practice</t>
  </si>
  <si>
    <t>Foster, Gigi</t>
  </si>
  <si>
    <t>https://www.sciencedirect.com/science/book/9780128130926</t>
  </si>
  <si>
    <t>The Impacts of Climate Change: A Comprehensive Study of Physical, Biophysical, Social, and Political Issues</t>
  </si>
  <si>
    <t>https://www.sciencedirect.com/science/book/9780128223734</t>
  </si>
  <si>
    <t>Mathematical Modelling of Contemporary Electricity Markets</t>
  </si>
  <si>
    <t>Dagoumas, Athanasios</t>
  </si>
  <si>
    <t>https://www.sciencedirect.com/science/book/9780128218389</t>
  </si>
  <si>
    <t>Strategy, Leadership and AI in the Cyber Ecosystem: The role of digital societies in information governance and decision making</t>
  </si>
  <si>
    <t>Jahankhani, Hamid</t>
  </si>
  <si>
    <t>https://www.sciencedirect.com/science/book/9780128214428</t>
  </si>
  <si>
    <t>Methods in Consumer Research. Volume 2, Alternative Approaches and Special Applications</t>
  </si>
  <si>
    <t>Ares, Gastón</t>
  </si>
  <si>
    <t>https://www.sciencedirect.com/science/book/9780081017432</t>
  </si>
  <si>
    <t>New Numerical Scheme with Newton Polynomial: Theory, Methods, and Applications</t>
  </si>
  <si>
    <t>https://www.sciencedirect.com/science/book/9780323854481</t>
  </si>
  <si>
    <t>Biopolymer-Based Metal Nanoparticle Chemistry for Sustainable Applications. Volume 2, Applications</t>
  </si>
  <si>
    <t>Nasrollahzadeh, Mahmoud</t>
  </si>
  <si>
    <t>https://www.sciencedirect.com/science/book/9780323899703</t>
  </si>
  <si>
    <t>Computational and Data-Driven Chemistry Using Artificial Intelligence: Fundamentals, Methods and Applications</t>
  </si>
  <si>
    <t>Akitsu, Takashiro</t>
  </si>
  <si>
    <t>https://www.sciencedirect.com/science/book/9780128222492</t>
  </si>
  <si>
    <t>Biopolymer-Based Metal Nanoparticle Chemistry for Sustainable Applications. Volume 1, Classification, Properties and Synthesis</t>
  </si>
  <si>
    <t>https://www.sciencedirect.com/science/book/9780128221082</t>
  </si>
  <si>
    <t>Simulation of Battery Systems: Fundamentals and Applications</t>
  </si>
  <si>
    <t>Torabi, Farschad</t>
  </si>
  <si>
    <t>https://www.sciencedirect.com/science/book/9780128162125</t>
  </si>
  <si>
    <t>Taking the Temperature of the Earth: Steps towards Integrated Understanding of Variability and Change</t>
  </si>
  <si>
    <t>Hulley, Glynn C.</t>
  </si>
  <si>
    <t>https://www.sciencedirect.com/science/book/9780128144589</t>
  </si>
  <si>
    <t>Hughes, Gregory J.</t>
  </si>
  <si>
    <t>Synuclein and the Coelacanth: The Molecular and Evolutionary Origins of Parkinson's Disease</t>
  </si>
  <si>
    <t>Erickson, Robert P.</t>
  </si>
  <si>
    <t>Rodriguez-Couto, Susana; Shah, Maulin P.</t>
  </si>
  <si>
    <t>Godbey, W T.</t>
  </si>
  <si>
    <t>A Guide to Econometric Methods for the Energy-Growth Nexus</t>
  </si>
  <si>
    <r>
      <rPr>
        <b/>
        <sz val="12"/>
        <color theme="1"/>
        <rFont val="新細明體"/>
        <family val="1"/>
        <charset val="136"/>
      </rPr>
      <t>次主題</t>
    </r>
  </si>
  <si>
    <r>
      <rPr>
        <b/>
        <sz val="12"/>
        <color theme="1"/>
        <rFont val="新細明體"/>
        <family val="1"/>
        <charset val="136"/>
      </rPr>
      <t>電子書</t>
    </r>
    <r>
      <rPr>
        <b/>
        <sz val="12"/>
        <color theme="1"/>
        <rFont val="Times New Roman"/>
        <family val="1"/>
      </rPr>
      <t>13</t>
    </r>
    <r>
      <rPr>
        <b/>
        <sz val="12"/>
        <color theme="1"/>
        <rFont val="新細明體"/>
        <family val="1"/>
        <charset val="136"/>
      </rPr>
      <t>碼</t>
    </r>
    <r>
      <rPr>
        <b/>
        <sz val="12"/>
        <color theme="1"/>
        <rFont val="Times New Roman"/>
        <family val="1"/>
      </rPr>
      <t>ISBN</t>
    </r>
  </si>
  <si>
    <r>
      <rPr>
        <b/>
        <sz val="12"/>
        <color theme="1"/>
        <rFont val="新細明體"/>
        <family val="1"/>
        <charset val="136"/>
      </rPr>
      <t>紙本</t>
    </r>
    <r>
      <rPr>
        <b/>
        <sz val="12"/>
        <color theme="1"/>
        <rFont val="Times New Roman"/>
        <family val="1"/>
      </rPr>
      <t>ISBN</t>
    </r>
  </si>
  <si>
    <r>
      <rPr>
        <b/>
        <sz val="12"/>
        <color theme="1"/>
        <rFont val="新細明體"/>
        <family val="1"/>
        <charset val="136"/>
      </rPr>
      <t>題名</t>
    </r>
  </si>
  <si>
    <r>
      <rPr>
        <b/>
        <sz val="12"/>
        <color theme="1"/>
        <rFont val="新細明體"/>
        <family val="1"/>
        <charset val="136"/>
      </rPr>
      <t>冊數</t>
    </r>
  </si>
  <si>
    <r>
      <rPr>
        <b/>
        <sz val="12"/>
        <color theme="1"/>
        <rFont val="新細明體"/>
        <family val="1"/>
        <charset val="136"/>
      </rPr>
      <t>版次</t>
    </r>
  </si>
  <si>
    <r>
      <rPr>
        <b/>
        <sz val="12"/>
        <color theme="1"/>
        <rFont val="新細明體"/>
        <family val="1"/>
        <charset val="136"/>
      </rPr>
      <t>作者</t>
    </r>
  </si>
  <si>
    <r>
      <rPr>
        <b/>
        <sz val="12"/>
        <color theme="1"/>
        <rFont val="新細明體"/>
        <family val="1"/>
        <charset val="136"/>
      </rPr>
      <t>出版者</t>
    </r>
  </si>
  <si>
    <r>
      <rPr>
        <b/>
        <sz val="12"/>
        <color theme="1"/>
        <rFont val="新細明體"/>
        <family val="1"/>
        <charset val="136"/>
      </rPr>
      <t>出版年</t>
    </r>
  </si>
  <si>
    <r>
      <rPr>
        <b/>
        <sz val="12"/>
        <color theme="1"/>
        <rFont val="新細明體"/>
        <family val="1"/>
        <charset val="136"/>
      </rPr>
      <t>附件</t>
    </r>
  </si>
  <si>
    <r>
      <rPr>
        <b/>
        <sz val="12"/>
        <color theme="1"/>
        <rFont val="新細明體"/>
        <family val="1"/>
        <charset val="136"/>
      </rPr>
      <t>備註</t>
    </r>
    <phoneticPr fontId="3" type="noConversion"/>
  </si>
  <si>
    <r>
      <t xml:space="preserve">B101002 </t>
    </r>
    <r>
      <rPr>
        <sz val="12"/>
        <color theme="1"/>
        <rFont val="新細明體"/>
        <family val="1"/>
        <charset val="136"/>
      </rPr>
      <t>生理</t>
    </r>
    <r>
      <rPr>
        <sz val="12"/>
        <color theme="1"/>
        <rFont val="Times New Roman"/>
        <family val="1"/>
      </rPr>
      <t xml:space="preserve"> </t>
    </r>
  </si>
  <si>
    <r>
      <t xml:space="preserve">B101003 </t>
    </r>
    <r>
      <rPr>
        <sz val="12"/>
        <color theme="1"/>
        <rFont val="新細明體"/>
        <family val="2"/>
        <charset val="136"/>
      </rPr>
      <t>藥理及毒理</t>
    </r>
  </si>
  <si>
    <r>
      <rPr>
        <sz val="12"/>
        <color theme="1"/>
        <rFont val="新細明體"/>
        <family val="2"/>
        <charset val="136"/>
      </rPr>
      <t>無光碟附件</t>
    </r>
  </si>
  <si>
    <r>
      <t xml:space="preserve">B101008 </t>
    </r>
    <r>
      <rPr>
        <sz val="12"/>
        <color theme="1"/>
        <rFont val="新細明體"/>
        <family val="2"/>
        <charset val="136"/>
      </rPr>
      <t>保健營養</t>
    </r>
  </si>
  <si>
    <r>
      <t xml:space="preserve">B101010 </t>
    </r>
    <r>
      <rPr>
        <sz val="12"/>
        <color theme="1"/>
        <rFont val="新細明體"/>
        <family val="2"/>
        <charset val="136"/>
      </rPr>
      <t>醫學工程</t>
    </r>
  </si>
  <si>
    <r>
      <t xml:space="preserve">B101011 </t>
    </r>
    <r>
      <rPr>
        <sz val="12"/>
        <color theme="1"/>
        <rFont val="新細明體"/>
        <family val="1"/>
        <charset val="136"/>
      </rPr>
      <t>寄生蟲學、醫事技術及實驗診斷</t>
    </r>
  </si>
  <si>
    <r>
      <t xml:space="preserve">B1020A1 </t>
    </r>
    <r>
      <rPr>
        <sz val="12"/>
        <color theme="1"/>
        <rFont val="新細明體"/>
        <family val="1"/>
        <charset val="136"/>
      </rPr>
      <t>心胸內科</t>
    </r>
    <r>
      <rPr>
        <sz val="12"/>
        <color theme="1"/>
        <rFont val="Times New Roman"/>
        <family val="1"/>
      </rPr>
      <t xml:space="preserve"> </t>
    </r>
  </si>
  <si>
    <r>
      <t xml:space="preserve">B1020A6 </t>
    </r>
    <r>
      <rPr>
        <sz val="12"/>
        <color theme="1"/>
        <rFont val="新細明體"/>
        <family val="1"/>
        <charset val="136"/>
      </rPr>
      <t>腎臟科新陳代謝及內分泌</t>
    </r>
  </si>
  <si>
    <r>
      <t xml:space="preserve">B1020B1 </t>
    </r>
    <r>
      <rPr>
        <sz val="12"/>
        <color theme="1"/>
        <rFont val="新細明體"/>
        <family val="1"/>
        <charset val="136"/>
      </rPr>
      <t>小兒科</t>
    </r>
  </si>
  <si>
    <r>
      <t xml:space="preserve">B1020B4 </t>
    </r>
    <r>
      <rPr>
        <sz val="12"/>
        <color theme="1"/>
        <rFont val="新細明體"/>
        <family val="1"/>
        <charset val="136"/>
      </rPr>
      <t>皮膚科</t>
    </r>
    <r>
      <rPr>
        <sz val="12"/>
        <color theme="1"/>
        <rFont val="Times New Roman"/>
        <family val="1"/>
      </rPr>
      <t xml:space="preserve"> </t>
    </r>
  </si>
  <si>
    <r>
      <t xml:space="preserve">B1020D2 </t>
    </r>
    <r>
      <rPr>
        <sz val="12"/>
        <color theme="1"/>
        <rFont val="新細明體"/>
        <family val="1"/>
        <charset val="136"/>
      </rPr>
      <t>麻醉科</t>
    </r>
  </si>
  <si>
    <r>
      <t xml:space="preserve">B1020D3 </t>
    </r>
    <r>
      <rPr>
        <sz val="12"/>
        <color theme="1"/>
        <rFont val="新細明體"/>
        <family val="1"/>
        <charset val="136"/>
      </rPr>
      <t>婦產科</t>
    </r>
  </si>
  <si>
    <r>
      <t xml:space="preserve">B1020D8 </t>
    </r>
    <r>
      <rPr>
        <sz val="12"/>
        <color theme="1"/>
        <rFont val="新細明體"/>
        <family val="1"/>
        <charset val="136"/>
      </rPr>
      <t>復健科</t>
    </r>
    <r>
      <rPr>
        <sz val="12"/>
        <color theme="1"/>
        <rFont val="Times New Roman"/>
        <family val="1"/>
      </rPr>
      <t xml:space="preserve"> </t>
    </r>
  </si>
  <si>
    <r>
      <t xml:space="preserve">B1020DA </t>
    </r>
    <r>
      <rPr>
        <sz val="12"/>
        <color theme="1"/>
        <rFont val="新細明體"/>
        <family val="1"/>
        <charset val="136"/>
      </rPr>
      <t>護理</t>
    </r>
  </si>
  <si>
    <r>
      <t xml:space="preserve">B1020DA </t>
    </r>
    <r>
      <rPr>
        <sz val="12"/>
        <color theme="1"/>
        <rFont val="新細明體"/>
        <family val="1"/>
        <charset val="136"/>
      </rPr>
      <t>護理</t>
    </r>
    <r>
      <rPr>
        <sz val="12"/>
        <color theme="1"/>
        <rFont val="Times New Roman"/>
        <family val="1"/>
      </rPr>
      <t xml:space="preserve"> </t>
    </r>
  </si>
  <si>
    <r>
      <t xml:space="preserve">B1030B0 </t>
    </r>
    <r>
      <rPr>
        <sz val="12"/>
        <color theme="1"/>
        <rFont val="新細明體"/>
        <family val="1"/>
        <charset val="136"/>
      </rPr>
      <t>中醫藥</t>
    </r>
  </si>
  <si>
    <r>
      <t xml:space="preserve">B2010A0 </t>
    </r>
    <r>
      <rPr>
        <sz val="12"/>
        <color theme="1"/>
        <rFont val="新細明體"/>
        <family val="1"/>
        <charset val="136"/>
      </rPr>
      <t>植物學</t>
    </r>
    <r>
      <rPr>
        <sz val="12"/>
        <color theme="1"/>
        <rFont val="Times New Roman"/>
        <family val="1"/>
      </rPr>
      <t xml:space="preserve"> </t>
    </r>
  </si>
  <si>
    <r>
      <t xml:space="preserve">B2010C0 </t>
    </r>
    <r>
      <rPr>
        <sz val="12"/>
        <color theme="1"/>
        <rFont val="新細明體"/>
        <family val="2"/>
        <charset val="136"/>
      </rPr>
      <t>生物學之生化及分子生物</t>
    </r>
  </si>
  <si>
    <r>
      <t xml:space="preserve">B2020G0 </t>
    </r>
    <r>
      <rPr>
        <sz val="12"/>
        <color theme="1"/>
        <rFont val="新細明體"/>
        <family val="1"/>
        <charset val="136"/>
      </rPr>
      <t>生物多樣性及長期生態</t>
    </r>
  </si>
  <si>
    <r>
      <t xml:space="preserve">B3010A0 </t>
    </r>
    <r>
      <rPr>
        <sz val="12"/>
        <color theme="1"/>
        <rFont val="新細明體"/>
        <family val="1"/>
        <charset val="136"/>
      </rPr>
      <t>農藝及園藝</t>
    </r>
    <r>
      <rPr>
        <sz val="12"/>
        <color theme="1"/>
        <rFont val="Times New Roman"/>
        <family val="1"/>
      </rPr>
      <t xml:space="preserve"> </t>
    </r>
  </si>
  <si>
    <r>
      <t xml:space="preserve">B3010G0 </t>
    </r>
    <r>
      <rPr>
        <sz val="12"/>
        <color theme="1"/>
        <rFont val="新細明體"/>
        <family val="2"/>
        <charset val="136"/>
      </rPr>
      <t>森林、水保及生態</t>
    </r>
  </si>
  <si>
    <r>
      <t xml:space="preserve">E02 </t>
    </r>
    <r>
      <rPr>
        <sz val="12"/>
        <color theme="1"/>
        <rFont val="新細明體"/>
        <family val="2"/>
        <charset val="136"/>
      </rPr>
      <t>化學工程</t>
    </r>
  </si>
  <si>
    <r>
      <t xml:space="preserve">E06 </t>
    </r>
    <r>
      <rPr>
        <sz val="12"/>
        <color theme="1"/>
        <rFont val="新細明體"/>
        <family val="2"/>
        <charset val="136"/>
      </rPr>
      <t>材料工程</t>
    </r>
  </si>
  <si>
    <r>
      <t xml:space="preserve">E07 </t>
    </r>
    <r>
      <rPr>
        <sz val="12"/>
        <color theme="1"/>
        <rFont val="新細明體"/>
        <family val="2"/>
        <charset val="136"/>
      </rPr>
      <t>食品工程</t>
    </r>
  </si>
  <si>
    <r>
      <t xml:space="preserve">E08 </t>
    </r>
    <r>
      <rPr>
        <sz val="12"/>
        <color theme="1"/>
        <rFont val="新細明體"/>
        <family val="2"/>
        <charset val="136"/>
      </rPr>
      <t>資訊</t>
    </r>
  </si>
  <si>
    <r>
      <t xml:space="preserve">E09 </t>
    </r>
    <r>
      <rPr>
        <sz val="12"/>
        <color theme="1"/>
        <rFont val="新細明體"/>
        <family val="2"/>
        <charset val="136"/>
      </rPr>
      <t>土木、水利、工程</t>
    </r>
  </si>
  <si>
    <r>
      <t xml:space="preserve">E10 </t>
    </r>
    <r>
      <rPr>
        <sz val="12"/>
        <color theme="1"/>
        <rFont val="新細明體"/>
        <family val="2"/>
        <charset val="136"/>
      </rPr>
      <t>能源科技</t>
    </r>
  </si>
  <si>
    <r>
      <t xml:space="preserve">E11 </t>
    </r>
    <r>
      <rPr>
        <sz val="12"/>
        <color theme="1"/>
        <rFont val="新細明體"/>
        <family val="2"/>
        <charset val="136"/>
      </rPr>
      <t>環境工程</t>
    </r>
  </si>
  <si>
    <r>
      <t xml:space="preserve">E15 </t>
    </r>
    <r>
      <rPr>
        <sz val="12"/>
        <color theme="1"/>
        <rFont val="新細明體"/>
        <family val="2"/>
        <charset val="136"/>
      </rPr>
      <t>光電工程</t>
    </r>
  </si>
  <si>
    <r>
      <t xml:space="preserve">E17 </t>
    </r>
    <r>
      <rPr>
        <sz val="12"/>
        <color theme="1"/>
        <rFont val="新細明體"/>
        <family val="2"/>
        <charset val="136"/>
      </rPr>
      <t>醫學工程</t>
    </r>
  </si>
  <si>
    <r>
      <t xml:space="preserve">E50 </t>
    </r>
    <r>
      <rPr>
        <sz val="12"/>
        <color theme="1"/>
        <rFont val="新細明體"/>
        <family val="2"/>
        <charset val="136"/>
      </rPr>
      <t>工業工程與管理</t>
    </r>
  </si>
  <si>
    <r>
      <t xml:space="preserve">E71 </t>
    </r>
    <r>
      <rPr>
        <sz val="12"/>
        <color theme="1"/>
        <rFont val="新細明體"/>
        <family val="2"/>
        <charset val="136"/>
      </rPr>
      <t>航太科技</t>
    </r>
  </si>
  <si>
    <r>
      <t xml:space="preserve">H13 </t>
    </r>
    <r>
      <rPr>
        <sz val="12"/>
        <color theme="1"/>
        <rFont val="新細明體"/>
        <family val="2"/>
        <charset val="136"/>
      </rPr>
      <t>法律學</t>
    </r>
  </si>
  <si>
    <r>
      <t xml:space="preserve">H14 </t>
    </r>
    <r>
      <rPr>
        <sz val="12"/>
        <color theme="1"/>
        <rFont val="新細明體"/>
        <family val="1"/>
        <charset val="136"/>
      </rPr>
      <t>政治學</t>
    </r>
  </si>
  <si>
    <r>
      <t xml:space="preserve">H15 </t>
    </r>
    <r>
      <rPr>
        <sz val="12"/>
        <color theme="1"/>
        <rFont val="新細明體"/>
        <family val="2"/>
        <charset val="136"/>
      </rPr>
      <t>經濟學</t>
    </r>
  </si>
  <si>
    <r>
      <t xml:space="preserve">H17 </t>
    </r>
    <r>
      <rPr>
        <sz val="12"/>
        <color theme="1"/>
        <rFont val="新細明體"/>
        <family val="2"/>
        <charset val="136"/>
      </rPr>
      <t>社會學</t>
    </r>
  </si>
  <si>
    <r>
      <t xml:space="preserve">H40 </t>
    </r>
    <r>
      <rPr>
        <sz val="12"/>
        <color theme="1"/>
        <rFont val="新細明體"/>
        <family val="2"/>
        <charset val="136"/>
      </rPr>
      <t>財金及會計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</si>
  <si>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</si>
  <si>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t xml:space="preserve">H42 </t>
    </r>
    <r>
      <rPr>
        <sz val="12"/>
        <color theme="1"/>
        <rFont val="新細明體"/>
        <family val="1"/>
        <charset val="136"/>
      </rPr>
      <t>管理二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行銷、生管、資管、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交管、作業研究</t>
    </r>
    <r>
      <rPr>
        <sz val="12"/>
        <color theme="1"/>
        <rFont val="Times New Roman"/>
        <family val="1"/>
      </rPr>
      <t xml:space="preserve"> /</t>
    </r>
    <r>
      <rPr>
        <sz val="12"/>
        <color theme="1"/>
        <rFont val="新細明體"/>
        <family val="1"/>
        <charset val="136"/>
      </rPr>
      <t>數量方法</t>
    </r>
    <r>
      <rPr>
        <sz val="12"/>
        <color theme="1"/>
        <rFont val="Times New Roman"/>
        <family val="1"/>
      </rPr>
      <t>)</t>
    </r>
  </si>
  <si>
    <r>
      <t xml:space="preserve">H42 </t>
    </r>
    <r>
      <rPr>
        <sz val="12"/>
        <color theme="1"/>
        <rFont val="新細明體"/>
        <family val="2"/>
        <charset val="136"/>
      </rPr>
      <t>管理二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2"/>
        <charset val="136"/>
      </rPr>
      <t>行銷、生管、資管、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2"/>
        <charset val="136"/>
      </rPr>
      <t>交管、作業研究數量方法</t>
    </r>
    <r>
      <rPr>
        <sz val="12"/>
        <color theme="1"/>
        <rFont val="Times New Roman"/>
        <family val="1"/>
      </rPr>
      <t>)</t>
    </r>
  </si>
  <si>
    <r>
      <t xml:space="preserve">M02 </t>
    </r>
    <r>
      <rPr>
        <sz val="12"/>
        <color theme="1"/>
        <rFont val="新細明體"/>
        <family val="2"/>
        <charset val="136"/>
      </rPr>
      <t>數學</t>
    </r>
  </si>
  <si>
    <r>
      <t xml:space="preserve">M04 </t>
    </r>
    <r>
      <rPr>
        <sz val="12"/>
        <color theme="1"/>
        <rFont val="新細明體"/>
        <family val="2"/>
        <charset val="136"/>
      </rPr>
      <t>化學</t>
    </r>
  </si>
  <si>
    <r>
      <t xml:space="preserve">M05 </t>
    </r>
    <r>
      <rPr>
        <sz val="12"/>
        <color theme="1"/>
        <rFont val="新細明體"/>
        <family val="2"/>
        <charset val="136"/>
      </rPr>
      <t>地球科學</t>
    </r>
  </si>
  <si>
    <r>
      <t xml:space="preserve">M05 </t>
    </r>
    <r>
      <rPr>
        <sz val="12"/>
        <color theme="1"/>
        <rFont val="新細明體"/>
        <family val="1"/>
        <charset val="136"/>
      </rPr>
      <t>地球科學</t>
    </r>
    <r>
      <rPr>
        <sz val="12"/>
        <color theme="1"/>
        <rFont val="Times New Roman"/>
        <family val="1"/>
      </rPr>
      <t xml:space="preserve"> </t>
    </r>
  </si>
  <si>
    <r>
      <t xml:space="preserve">M06 </t>
    </r>
    <r>
      <rPr>
        <sz val="12"/>
        <color theme="1"/>
        <rFont val="新細明體"/>
        <family val="1"/>
        <charset val="136"/>
      </rPr>
      <t>大氣科學</t>
    </r>
  </si>
  <si>
    <r>
      <t xml:space="preserve">M06 </t>
    </r>
    <r>
      <rPr>
        <sz val="12"/>
        <color theme="1"/>
        <rFont val="新細明體"/>
        <family val="2"/>
        <charset val="136"/>
      </rPr>
      <t>大氣科學</t>
    </r>
  </si>
  <si>
    <r>
      <rPr>
        <sz val="10"/>
        <rFont val="新細明體"/>
        <family val="1"/>
        <charset val="136"/>
      </rPr>
      <t>序號</t>
    </r>
    <phoneticPr fontId="3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</si>
  <si>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</si>
  <si>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</si>
  <si>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</si>
  <si>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</si>
  <si>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</si>
  <si>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</si>
  <si>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</si>
  <si>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</si>
  <si>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</si>
  <si>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</si>
  <si>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</si>
  <si>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</si>
  <si>
    <r>
      <t xml:space="preserve">B101008 </t>
    </r>
    <r>
      <rPr>
        <sz val="10"/>
        <rFont val="新細明體"/>
        <family val="1"/>
        <charset val="136"/>
      </rPr>
      <t>保健營養</t>
    </r>
  </si>
  <si>
    <t>Meat and Meat Replacements: An Interdisciplinary Assessment of Current Status and Future Directions</t>
  </si>
  <si>
    <t>Meiselman, Herbert L.</t>
  </si>
  <si>
    <r>
      <rPr>
        <sz val="10"/>
        <rFont val="新細明體"/>
        <family val="1"/>
        <charset val="136"/>
      </rPr>
      <t>無光碟附件</t>
    </r>
  </si>
  <si>
    <t>https://www.sciencedirect.com/science/book/9780323858380</t>
  </si>
  <si>
    <r>
      <t xml:space="preserve">B101003 </t>
    </r>
    <r>
      <rPr>
        <sz val="10"/>
        <rFont val="新細明體"/>
        <family val="1"/>
        <charset val="136"/>
      </rPr>
      <t>藥理及毒理</t>
    </r>
  </si>
  <si>
    <t>Nanocarriers for Drug-Targeting Brain Tumors</t>
  </si>
  <si>
    <t>Kumar, Lalit</t>
  </si>
  <si>
    <t>https://www.sciencedirect.com/science/book/9780323907736</t>
  </si>
  <si>
    <t>Probiotics for Human Nutrition in Health and Disease</t>
  </si>
  <si>
    <t>de Souza, Evandro Leite</t>
  </si>
  <si>
    <t>https://www.sciencedirect.com/science/book/9780323899086</t>
  </si>
  <si>
    <t>Probiotics: Advanced Food and Health Applications</t>
  </si>
  <si>
    <t>Brandelli, Adriano</t>
  </si>
  <si>
    <t>https://www.sciencedirect.com/science/book/9780323851701</t>
  </si>
  <si>
    <r>
      <t xml:space="preserve">M07 </t>
    </r>
    <r>
      <rPr>
        <sz val="10"/>
        <rFont val="新細明體"/>
        <family val="1"/>
        <charset val="136"/>
      </rPr>
      <t>海洋科學</t>
    </r>
  </si>
  <si>
    <t>A journey through tides</t>
  </si>
  <si>
    <t>Green, Mattias</t>
  </si>
  <si>
    <t>https://www.sciencedirect.com/science/book/9780323908511</t>
  </si>
  <si>
    <r>
      <t xml:space="preserve">E10 </t>
    </r>
    <r>
      <rPr>
        <sz val="10"/>
        <rFont val="新細明體"/>
        <family val="1"/>
        <charset val="136"/>
      </rPr>
      <t>能源科技</t>
    </r>
  </si>
  <si>
    <t>Above Ground Storage Tank Oil Spills: Applications and Case Studies</t>
  </si>
  <si>
    <t>https://www.sciencedirect.com/science/book/9780323857284</t>
  </si>
  <si>
    <r>
      <t xml:space="preserve">B2010C0 </t>
    </r>
    <r>
      <rPr>
        <sz val="10"/>
        <rFont val="新細明體"/>
        <family val="1"/>
        <charset val="136"/>
      </rPr>
      <t>生物學之生化及分子生物</t>
    </r>
  </si>
  <si>
    <t>Advances in Cyanobacterial Biology</t>
  </si>
  <si>
    <t>Singh, Prashant Kumar</t>
    <phoneticPr fontId="3" type="noConversion"/>
  </si>
  <si>
    <t>https://www.sciencedirect.com/science/book/9780128193112</t>
  </si>
  <si>
    <r>
      <t xml:space="preserve">E07 </t>
    </r>
    <r>
      <rPr>
        <sz val="10"/>
        <rFont val="新細明體"/>
        <family val="1"/>
        <charset val="136"/>
      </rPr>
      <t>食品工程</t>
    </r>
  </si>
  <si>
    <t>Advances in Food Rheology and Its Applications: Development in Food Rheology</t>
  </si>
  <si>
    <t>https://www.sciencedirect.com/science/book/9780128239834</t>
  </si>
  <si>
    <t>Advances in Nano-Fertilizers and Nano-Pesticides in Agriculture: A Smart Delivery System for Crop Improvement</t>
  </si>
  <si>
    <t>Jogaiah, Sudisha</t>
  </si>
  <si>
    <t>https://www.sciencedirect.com/science/book/9780128200926</t>
  </si>
  <si>
    <t>Advances in Nuclear Fuel Chemistry</t>
  </si>
  <si>
    <t>Piro, Markus H.A.</t>
  </si>
  <si>
    <t>https://www.sciencedirect.com/science/book/9780081025710</t>
  </si>
  <si>
    <t>Advances in Smart Grid Power System: Network, Control and Security</t>
  </si>
  <si>
    <t>Tomar, Anuradha</t>
  </si>
  <si>
    <t>https://www.sciencedirect.com/science/book/9780128243374</t>
  </si>
  <si>
    <r>
      <t xml:space="preserve">E06 </t>
    </r>
    <r>
      <rPr>
        <sz val="10"/>
        <rFont val="新細明體"/>
        <family val="1"/>
        <charset val="136"/>
      </rPr>
      <t>材料工程</t>
    </r>
  </si>
  <si>
    <t>Applications of Polymers and Plastics in Medical Devices: Design, Manufacture, and Performance</t>
  </si>
  <si>
    <t>https://www.sciencedirect.com/science/book/9780128209806</t>
  </si>
  <si>
    <r>
      <t xml:space="preserve">E11 </t>
    </r>
    <r>
      <rPr>
        <sz val="10"/>
        <rFont val="新細明體"/>
        <family val="1"/>
        <charset val="136"/>
      </rPr>
      <t>環境工程</t>
    </r>
  </si>
  <si>
    <t>Appraisal of Metal(loids) in the Ecosystem</t>
  </si>
  <si>
    <t>Kumar, Vinod</t>
  </si>
  <si>
    <t>https://www.sciencedirect.com/science/book/9780323856218</t>
  </si>
  <si>
    <t>Artificial Intelligence for Renewable Energy systems</t>
  </si>
  <si>
    <t>Dubey, Ashutosh Kumar</t>
  </si>
  <si>
    <t>https://www.sciencedirect.com/science/book/9780323903967</t>
  </si>
  <si>
    <t>Bioceramics: From Macro to Nanoscale</t>
  </si>
  <si>
    <t>Osaka, Akiyoshi</t>
  </si>
  <si>
    <t>https://www.sciencedirect.com/science/book/9780081029992</t>
  </si>
  <si>
    <r>
      <t xml:space="preserve">E17 </t>
    </r>
    <r>
      <rPr>
        <sz val="10"/>
        <rFont val="新細明體"/>
        <family val="1"/>
        <charset val="136"/>
      </rPr>
      <t>醫學工程</t>
    </r>
  </si>
  <si>
    <t>Biocompatible Hybrid Oxide Nanoparticles for Human Health: From Synthesis to Applications</t>
  </si>
  <si>
    <t>Melnyk, Inna V.</t>
  </si>
  <si>
    <t>https://www.sciencedirect.com/science/book/9780128158753</t>
  </si>
  <si>
    <r>
      <t xml:space="preserve">B3010A0 </t>
    </r>
    <r>
      <rPr>
        <sz val="10"/>
        <rFont val="新細明體"/>
        <family val="1"/>
        <charset val="136"/>
      </rPr>
      <t>農藝及園藝</t>
    </r>
  </si>
  <si>
    <t>Bioinformatics in Agriculture: Next Generation Sequencing Era</t>
  </si>
  <si>
    <t>Sharma, Pradeep</t>
  </si>
  <si>
    <t>https://www.sciencedirect.com/science/book/9780323897785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</si>
  <si>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</si>
  <si>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Biology and Management of Problematic Crop Weed Species</t>
  </si>
  <si>
    <t>Chauhan, Bhagirath Singh</t>
  </si>
  <si>
    <t>https://www.sciencedirect.com/science/book/9780128229170</t>
  </si>
  <si>
    <r>
      <t xml:space="preserve">E02 </t>
    </r>
    <r>
      <rPr>
        <sz val="10"/>
        <rFont val="新細明體"/>
        <family val="1"/>
        <charset val="136"/>
      </rPr>
      <t>化學工程</t>
    </r>
  </si>
  <si>
    <t>Biomass, Biofuels, Biochemicals: Climate change mitigation: Sequestration of green house gases</t>
  </si>
  <si>
    <t>Thakur, Indu Shekhar</t>
  </si>
  <si>
    <t>https://www.sciencedirect.com/science/book/9780128235003</t>
  </si>
  <si>
    <r>
      <t xml:space="preserve">E71 </t>
    </r>
    <r>
      <rPr>
        <sz val="10"/>
        <rFont val="新細明體"/>
        <family val="1"/>
        <charset val="136"/>
      </rPr>
      <t>航太科技</t>
    </r>
  </si>
  <si>
    <t>Biomimicry for Aerospace: Technologies and Applications</t>
  </si>
  <si>
    <t>Shyam, Vikram</t>
  </si>
  <si>
    <t>https://www.sciencedirect.com/science/book/9780128210741</t>
  </si>
  <si>
    <r>
      <t xml:space="preserve">M04 </t>
    </r>
    <r>
      <rPr>
        <sz val="10"/>
        <rFont val="新細明體"/>
        <family val="1"/>
        <charset val="136"/>
      </rPr>
      <t>化學</t>
    </r>
  </si>
  <si>
    <t>Carbon Dots in Analytical Chemistry: Detection and Imaging</t>
  </si>
  <si>
    <t>Kailasa, Suresh Kumar</t>
  </si>
  <si>
    <t>https://www.sciencedirect.com/science/book/9780323983501</t>
  </si>
  <si>
    <t>Coronavirus Drug Discovery: SARS-CoV-2 (Covid 19) Prevention, Diagnosis, and Treatment</t>
  </si>
  <si>
    <t>https://www.sciencedirect.com/science/book/9780323851565</t>
  </si>
  <si>
    <t>Current Advances for Development of Functional Foods Modulating Inflammation and Oxidative Stress</t>
  </si>
  <si>
    <t>Hernández-Ledesma, Blanca</t>
  </si>
  <si>
    <t>https://www.sciencedirect.com/science/book/9780128234822</t>
  </si>
  <si>
    <t>Current Developments in Biotechnology and Bioengineering: Technologies for production of nutraceuticals and functional food products</t>
  </si>
  <si>
    <t>Rai, Amit Kumar</t>
  </si>
  <si>
    <t>https://www.sciencedirect.com/science/book/9780128235065</t>
  </si>
  <si>
    <t>Design and Optimization of Biogas Energy Systems</t>
  </si>
  <si>
    <t>Baredar, Prashant</t>
  </si>
  <si>
    <t>https://www.sciencedirect.com/science/book/9780128227183</t>
  </si>
  <si>
    <r>
      <t xml:space="preserve">E50 </t>
    </r>
    <r>
      <rPr>
        <sz val="10"/>
        <rFont val="新細明體"/>
        <family val="1"/>
        <charset val="136"/>
      </rPr>
      <t>工業工程與管理</t>
    </r>
  </si>
  <si>
    <t>Digital Manufacturing Technology for Sustainable Anthropometric Apparel</t>
  </si>
  <si>
    <t>Zakaria, Norsaadah</t>
  </si>
  <si>
    <t>https://www.sciencedirect.com/science/book/9780128239698</t>
  </si>
  <si>
    <t>Engineered nanomaterials for sustainable agricultural production, soil improvement and stress management</t>
  </si>
  <si>
    <t>Husen, Azamal</t>
  </si>
  <si>
    <t>https://www.sciencedirect.com/science/book/9780323919333</t>
  </si>
  <si>
    <t>Environmental Noise Pollution: Noise Mapping, Public Health, and Policy</t>
  </si>
  <si>
    <t>https://www.sciencedirect.com/science/book/9780128201008</t>
  </si>
  <si>
    <r>
      <t xml:space="preserve">M05 </t>
    </r>
    <r>
      <rPr>
        <sz val="10"/>
        <rFont val="新細明體"/>
        <family val="1"/>
        <charset val="136"/>
      </rPr>
      <t>地球科學</t>
    </r>
  </si>
  <si>
    <t>European Glacial Landscapes: The Last Deglaciation</t>
  </si>
  <si>
    <t>Palacios, David</t>
  </si>
  <si>
    <t>https://www.sciencedirect.com/science/book/9780323918992</t>
  </si>
  <si>
    <t>Food Waste Recovery: Processing Technologies, Industrial Techniques, and Applications</t>
  </si>
  <si>
    <t>https://www.sciencedirect.com/science/book/9780128205631</t>
  </si>
  <si>
    <r>
      <t xml:space="preserve">B3010G0 </t>
    </r>
    <r>
      <rPr>
        <sz val="10"/>
        <rFont val="新細明體"/>
        <family val="1"/>
        <charset val="136"/>
      </rPr>
      <t>森林、水保及生態</t>
    </r>
  </si>
  <si>
    <t>Forest Microbiology. Volume 1, Tree Microbiome: Phyllosphere, Endosphere and Rhizosphere</t>
  </si>
  <si>
    <t>Asiegbu, Fred O.</t>
  </si>
  <si>
    <t>https://www.sciencedirect.com/science/book/9780128225424</t>
  </si>
  <si>
    <t>Fundamentals and Application of Atomic Force Microscopy for Food Research</t>
  </si>
  <si>
    <t>Zhong, Jian</t>
  </si>
  <si>
    <t>https://www.sciencedirect.com/science/book/9780128239858</t>
  </si>
  <si>
    <r>
      <t xml:space="preserve">E15 </t>
    </r>
    <r>
      <rPr>
        <sz val="10"/>
        <rFont val="新細明體"/>
        <family val="1"/>
        <charset val="136"/>
      </rPr>
      <t>光電工程</t>
    </r>
  </si>
  <si>
    <t>Graphene, Nanotubes and Quantum Dots-Based Nanotechnology: Fundamentals and Applications</t>
  </si>
  <si>
    <t>Al-Douri, Yarub</t>
  </si>
  <si>
    <t>https://www.sciencedirect.com/science/book/9780323854573</t>
  </si>
  <si>
    <t>Green Approaches for Chemical Analysis</t>
  </si>
  <si>
    <t>Gionfriddo, Emanuela</t>
  </si>
  <si>
    <t>https://www.sciencedirect.com/science/book/9780128222348</t>
  </si>
  <si>
    <t>Green Sustainable Process for Chemical and Environmental Engineering and Science: Green Composites: Preparation, Properties and Allied Applications</t>
  </si>
  <si>
    <t>Altalhi, Tariq</t>
  </si>
  <si>
    <t>https://www.sciencedirect.com/science/book/9780323996433</t>
  </si>
  <si>
    <t>Green Technologies for the Defluoridation of Water</t>
  </si>
  <si>
    <t>https://www.sciencedirect.com/science/book/9780323857680</t>
  </si>
  <si>
    <t>Handbook of Energy and Environmental Security</t>
  </si>
  <si>
    <t>Asif, Muhammad</t>
  </si>
  <si>
    <t>https://www.sciencedirect.com/science/book/9780128240847</t>
  </si>
  <si>
    <t>Hollow Fiber Membranes: Fabrication and Applications</t>
  </si>
  <si>
    <t>Chung, Tai-Shung</t>
  </si>
  <si>
    <t>https://www.sciencedirect.com/science/book/9780128218761</t>
  </si>
  <si>
    <t>Hybrid Natural Fiber Composites: Material Formulations, Processing, Characterization, Properties and Engineering Applications</t>
  </si>
  <si>
    <t>Khan, Anish</t>
  </si>
  <si>
    <t>https://www.sciencedirect.com/science/book/9780128199008</t>
  </si>
  <si>
    <t>Industrial Hemp: Food and Nutraceutical Applications</t>
  </si>
  <si>
    <t>Pojić, Milica</t>
  </si>
  <si>
    <t>https://www.sciencedirect.com/science/book/9780323909105</t>
  </si>
  <si>
    <t>InGaAs Avalanche Photodiodes for Ranging and Lidar</t>
  </si>
  <si>
    <t>Huntington, Andrew S.</t>
  </si>
  <si>
    <t>https://www.sciencedirect.com/science/book/9780081027257</t>
  </si>
  <si>
    <t>Magnetic Nanoparticle-Based Hybrid Materials: Fundamentals and Applications</t>
  </si>
  <si>
    <t>Ehrmann, Andrea</t>
  </si>
  <si>
    <t>https://www.sciencedirect.com/science/book/9780128236888</t>
  </si>
  <si>
    <t>Morales-Ramos, Juan A.</t>
  </si>
  <si>
    <t>https://www.sciencedirect.com/science/book/9780128221068</t>
  </si>
  <si>
    <t>Medicinal plants as anti-infectives: current knowledge and new perspectives</t>
  </si>
  <si>
    <t>Chassagne, François</t>
  </si>
  <si>
    <t>https://www.sciencedirect.com/science/book/9780323909990</t>
  </si>
  <si>
    <t>Metal Nanostructures for Photonics</t>
  </si>
  <si>
    <t>Kassab, Luciana Reyes Pires</t>
  </si>
  <si>
    <t>https://www.sciencedirect.com/science/book/9780081023785</t>
  </si>
  <si>
    <t>Metal oxide-based nanofibers and their applications</t>
  </si>
  <si>
    <t>Esposito, Vincenzo</t>
  </si>
  <si>
    <t>https://www.sciencedirect.com/science/book/9780128206294</t>
  </si>
  <si>
    <t>Microbial Biotechnology in Food and Health</t>
  </si>
  <si>
    <t>Ray, Ramesh C.</t>
  </si>
  <si>
    <t>https://www.sciencedirect.com/science/book/9780128198131</t>
  </si>
  <si>
    <t>Nitric Oxide in Plant Biology: An Ancient Molecule with Emerging Roles</t>
  </si>
  <si>
    <t>Singh, Vijay Pratap</t>
  </si>
  <si>
    <t>https://www.sciencedirect.com/science/book/9780128187975</t>
  </si>
  <si>
    <t>Ocean Science Data: Collection, Management, Networking and Services</t>
  </si>
  <si>
    <t>Manzella, Giuseppe</t>
  </si>
  <si>
    <t>https://www.sciencedirect.com/science/book/9780128234273</t>
  </si>
  <si>
    <t>Omics in Horticultural Crops</t>
  </si>
  <si>
    <t>Rout, Gyana Ranjan</t>
  </si>
  <si>
    <t>https://www.sciencedirect.com/science/book/9780323899055</t>
  </si>
  <si>
    <t>Plant Extracts: Applications in the Food Industry</t>
  </si>
  <si>
    <t>Mir, Shabir Ahmad</t>
  </si>
  <si>
    <t>https://www.sciencedirect.com/science/book/9780128224755</t>
  </si>
  <si>
    <t>Plant Nematode Biopesticides</t>
  </si>
  <si>
    <t>Bilgrami, Anwar L.</t>
  </si>
  <si>
    <t>https://www.sciencedirect.com/science/book/9780128230060</t>
  </si>
  <si>
    <t>Plant Perspectives to Global Climate Changes: Developing Climate-Resilient Plants</t>
  </si>
  <si>
    <t>Aftab, Tariq</t>
  </si>
  <si>
    <t>https://www.sciencedirect.com/science/book/9780323856652</t>
  </si>
  <si>
    <t>Plant Receptor-like Kinases: Role in development and stress</t>
  </si>
  <si>
    <t>Upadhyay, Santosh Kumar</t>
  </si>
  <si>
    <t>https://www.sciencedirect.com/science/book/9780323905947</t>
  </si>
  <si>
    <t>Plastic Pollution and Marine Conservation: Approaches to Protect Biodiversity and Marine Life</t>
  </si>
  <si>
    <t>Bonanno, Giuseppe</t>
  </si>
  <si>
    <t>https://www.sciencedirect.com/science/book/9780128224717</t>
  </si>
  <si>
    <t>Polymer-Protein Conjugates: From PEGylation And Beyond</t>
  </si>
  <si>
    <t>Pasut, Gianfranco</t>
  </si>
  <si>
    <t>https://www.sciencedirect.com/science/book/9780444640819</t>
  </si>
  <si>
    <t>Power Electronics and Motor Drives: Advances and Trends</t>
  </si>
  <si>
    <t>Bose, Bimal K.</t>
  </si>
  <si>
    <t>https://www.sciencedirect.com/science/book/9780128213605</t>
  </si>
  <si>
    <t>Principles and Practice of Modern Chromatographic Methods</t>
  </si>
  <si>
    <t>Robards, Kevin</t>
  </si>
  <si>
    <t>https://www.sciencedirect.com/science/book/9780128220962</t>
  </si>
  <si>
    <t>Radar Remote Sensing: Applications and Challenges</t>
  </si>
  <si>
    <t>Srivastava, Prashant K.</t>
  </si>
  <si>
    <t>https://www.sciencedirect.com/science/book/9780128234570</t>
  </si>
  <si>
    <r>
      <t xml:space="preserve">B3010D3 </t>
    </r>
    <r>
      <rPr>
        <sz val="10"/>
        <rFont val="新細明體"/>
        <family val="1"/>
        <charset val="136"/>
      </rPr>
      <t>土壤及環保</t>
    </r>
  </si>
  <si>
    <t>Rhizosphere Engineering</t>
  </si>
  <si>
    <t>Dubey, Ramesh Chandra</t>
  </si>
  <si>
    <t>https://www.sciencedirect.com/science/book/9780323899734</t>
  </si>
  <si>
    <t>Spacecraft Attitude Control: A Linear Matrix Inequality Approach</t>
  </si>
  <si>
    <t>Liu, Chuang</t>
  </si>
  <si>
    <t>https://www.sciencedirect.com/science/book/9780323990059</t>
  </si>
  <si>
    <t>Sustainable Energy Systems on Ships: Novel Technologies for Low Carbon Shipping</t>
  </si>
  <si>
    <t>Baldi, Francesco</t>
  </si>
  <si>
    <t>https://www.sciencedirect.com/science/book/9780128244715</t>
  </si>
  <si>
    <r>
      <t xml:space="preserve">E08 </t>
    </r>
    <r>
      <rPr>
        <sz val="10"/>
        <rFont val="新細明體"/>
        <family val="1"/>
        <charset val="136"/>
      </rPr>
      <t>資訊</t>
    </r>
  </si>
  <si>
    <t>Tactile Sensing, Skill Learning, and Robotic Dexterous Manipulation</t>
    <phoneticPr fontId="3" type="noConversion"/>
  </si>
  <si>
    <t>Li, Qiang</t>
  </si>
  <si>
    <t>https://www.sciencedirect.com/science/book/9780323904452</t>
  </si>
  <si>
    <t>The Evolutionary Biology of Extinct and Extant Organisms</t>
  </si>
  <si>
    <t>https://www.sciencedirect.com/science/book/9780128226551</t>
  </si>
  <si>
    <t>Welding and Joining of Aerospace Materials</t>
  </si>
  <si>
    <t>Chaturvedi, Mahesh</t>
  </si>
  <si>
    <t>https://www.sciencedirect.com/science/book/9780128191408</t>
  </si>
  <si>
    <t>9780128240205</t>
  </si>
  <si>
    <t xml:space="preserve">Adversarial Robustness for Machine Learning </t>
  </si>
  <si>
    <t xml:space="preserve">Chen , Pin-Yu </t>
  </si>
  <si>
    <t>2023</t>
  </si>
  <si>
    <t>https://www.sciencedirect.com/science/book/9780128240205</t>
  </si>
  <si>
    <r>
      <t xml:space="preserve">M06 </t>
    </r>
    <r>
      <rPr>
        <sz val="10"/>
        <rFont val="新細明體"/>
        <family val="1"/>
        <charset val="136"/>
      </rPr>
      <t>大氣科學</t>
    </r>
  </si>
  <si>
    <t>9780128170922</t>
  </si>
  <si>
    <t>Conceptual Boundary Layer Meteorology: The Air Near Here</t>
  </si>
  <si>
    <t>Hiscox, April L.</t>
  </si>
  <si>
    <t>https://www.sciencedirect.com/science/book/9780128170922</t>
  </si>
  <si>
    <r>
      <t xml:space="preserve">B1020D7 </t>
    </r>
    <r>
      <rPr>
        <sz val="10"/>
        <rFont val="新細明體"/>
        <family val="1"/>
        <charset val="136"/>
      </rPr>
      <t>病理及法醫</t>
    </r>
  </si>
  <si>
    <t>9780128092880</t>
  </si>
  <si>
    <t xml:space="preserve">Craniofacial Anatomy and Forensic Identification </t>
  </si>
  <si>
    <t>Nusse, Gloria</t>
  </si>
  <si>
    <t>https://www.sciencedirect.com/science/book/9780128092880</t>
  </si>
  <si>
    <r>
      <t xml:space="preserve">M02 </t>
    </r>
    <r>
      <rPr>
        <sz val="10"/>
        <rFont val="新細明體"/>
        <family val="1"/>
        <charset val="136"/>
      </rPr>
      <t>數學</t>
    </r>
  </si>
  <si>
    <t>9780128197394</t>
  </si>
  <si>
    <t xml:space="preserve">Exploring Monte Carlo Methods  </t>
  </si>
  <si>
    <t>Dunn, William L.</t>
  </si>
  <si>
    <t>https://www.sciencedirect.com/science/book/9780128197394</t>
  </si>
  <si>
    <r>
      <t xml:space="preserve">H40 </t>
    </r>
    <r>
      <rPr>
        <sz val="10"/>
        <rFont val="新細明體"/>
        <family val="1"/>
        <charset val="136"/>
      </rPr>
      <t>財金及會計</t>
    </r>
  </si>
  <si>
    <t>9780323909556</t>
  </si>
  <si>
    <t xml:space="preserve">Financial Trading and Investing   </t>
  </si>
  <si>
    <t>Teall, John L.</t>
  </si>
  <si>
    <t>https://www.sciencedirect.com/science/book/9780323909556</t>
  </si>
  <si>
    <t>9780323911511</t>
  </si>
  <si>
    <t>IoT for Smart Operations in the Oil and Gas Industry: From Upstream to Downstream</t>
  </si>
  <si>
    <t>Hussain, Razin Farhan</t>
  </si>
  <si>
    <t>https://www.sciencedirect.com/science/book/9780323911511</t>
  </si>
  <si>
    <t>9780323998512</t>
  </si>
  <si>
    <t xml:space="preserve">Meta Learning With Medical Imaging and Health Informatics Applications </t>
  </si>
  <si>
    <t>Nguyen, Hien Van</t>
  </si>
  <si>
    <t>https://www.sciencedirect.com/science/book/9780323998512</t>
  </si>
  <si>
    <r>
      <t xml:space="preserve">B1020D6 </t>
    </r>
    <r>
      <rPr>
        <sz val="10"/>
        <rFont val="新細明體"/>
        <family val="1"/>
        <charset val="136"/>
      </rPr>
      <t>放射線及核子醫學</t>
    </r>
  </si>
  <si>
    <t>9780323849067</t>
  </si>
  <si>
    <t xml:space="preserve">Multimodal Imaging Atlas of Cardiac Masses </t>
  </si>
  <si>
    <t>Alizadehasl, Azin</t>
  </si>
  <si>
    <t>https://www.sciencedirect.com/science/book/9780323849067</t>
  </si>
  <si>
    <t>9780128203590</t>
  </si>
  <si>
    <t xml:space="preserve">Physiological Systems in Insects   </t>
  </si>
  <si>
    <t>Klowden, Marc J.</t>
  </si>
  <si>
    <t>https://www.sciencedirect.com/science/book/9780128203590</t>
  </si>
  <si>
    <t>9780128188538</t>
  </si>
  <si>
    <t xml:space="preserve">Pumped Hydro Energy Storage for Hybrid Systems </t>
  </si>
  <si>
    <t>Kabo-Bah, Amos T.</t>
  </si>
  <si>
    <t>https://www.sciencedirect.com/science/book/9780128188538</t>
  </si>
  <si>
    <r>
      <t xml:space="preserve">H12 </t>
    </r>
    <r>
      <rPr>
        <sz val="10"/>
        <rFont val="新細明體"/>
        <family val="1"/>
        <charset val="136"/>
      </rPr>
      <t>心理學</t>
    </r>
  </si>
  <si>
    <t>9780323917094</t>
  </si>
  <si>
    <t>Shaping the Future of Child and Adolescent Mental Health: Towards Technological Advances and Service Innovations</t>
  </si>
  <si>
    <t>https://www.sciencedirect.com/science/book/9780323917094</t>
  </si>
  <si>
    <t>9780323996655</t>
  </si>
  <si>
    <t>Up and Running with AutoCAD 2023: 2D and 3D Drawing, Design and Modeling</t>
  </si>
  <si>
    <t>https://www.sciencedirect.com/science/book/9780323996655</t>
  </si>
  <si>
    <r>
      <t xml:space="preserve">B1020A9 </t>
    </r>
    <r>
      <rPr>
        <sz val="10"/>
        <rFont val="新細明體"/>
        <family val="1"/>
        <charset val="136"/>
      </rPr>
      <t>神經內科</t>
    </r>
  </si>
  <si>
    <t>9780323952842</t>
  </si>
  <si>
    <t>Wise Use of Null Hypothesis Tests: A Practitioner's Handbook</t>
  </si>
  <si>
    <t>Corotto, Frank S.</t>
  </si>
  <si>
    <t>https://www.sciencedirect.com/science/book/9780323952842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</si>
  <si>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</si>
  <si>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9780323754866</t>
  </si>
  <si>
    <t>Addiction Psychiatric Medicine: A Comprehensive Board Review</t>
  </si>
  <si>
    <t>Colón-Rivera, Héctor A.</t>
  </si>
  <si>
    <t>https://www.sciencedirect.com/science/book/9780323754866</t>
  </si>
  <si>
    <t>9780323992800</t>
  </si>
  <si>
    <t xml:space="preserve">Advanced Differential Equations </t>
  </si>
  <si>
    <t>Raffoul, Youssef N.</t>
  </si>
  <si>
    <t>https://www.sciencedirect.com/science/book/9780323992800</t>
  </si>
  <si>
    <t>9780323852777</t>
  </si>
  <si>
    <t>https://www.sciencedirect.com/science/book/9780323852777</t>
  </si>
  <si>
    <r>
      <t xml:space="preserve">B1020D5 </t>
    </r>
    <r>
      <rPr>
        <sz val="10"/>
        <rFont val="新細明體"/>
        <family val="1"/>
        <charset val="136"/>
      </rPr>
      <t>眼科</t>
    </r>
  </si>
  <si>
    <t>9780323827539</t>
  </si>
  <si>
    <t xml:space="preserve">Dry Eye Disease </t>
  </si>
  <si>
    <t>Galor, Anat</t>
  </si>
  <si>
    <t>https://www.sciencedirect.com/science/book/9780323827539</t>
  </si>
  <si>
    <t>9780323859509</t>
  </si>
  <si>
    <t xml:space="preserve">Individual Differences and Personality   </t>
  </si>
  <si>
    <t>Ashton, Michael C.</t>
  </si>
  <si>
    <t>https://www.sciencedirect.com/science/book/9780323859509</t>
  </si>
  <si>
    <t>9780323857734</t>
  </si>
  <si>
    <t xml:space="preserve">Matlab® Programming for Biomedical Engineers and Scientists </t>
  </si>
  <si>
    <t>King, Andrew P.</t>
  </si>
  <si>
    <t>https://www.sciencedirect.com/science/book/9780323857734</t>
  </si>
  <si>
    <t>9780128180808</t>
  </si>
  <si>
    <t>Measuring the User Experience: Collecting, Analyzing, and Presenting UX Metrics</t>
  </si>
  <si>
    <t>Albert, William (Bill)</t>
  </si>
  <si>
    <t>https://www.sciencedirect.com/science/book/9780128180808</t>
  </si>
  <si>
    <t>9780128141205</t>
  </si>
  <si>
    <t>https://www.sciencedirect.com/science/book/9780128141205</t>
  </si>
  <si>
    <t>9780323832045</t>
  </si>
  <si>
    <t xml:space="preserve">Ocular Telehealth: A Practical Guide </t>
  </si>
  <si>
    <t>Maa, April</t>
  </si>
  <si>
    <t>https://www.sciencedirect.com/science/book/9780323832045</t>
  </si>
  <si>
    <r>
      <t xml:space="preserve">H15 </t>
    </r>
    <r>
      <rPr>
        <sz val="10"/>
        <rFont val="新細明體"/>
        <family val="1"/>
        <charset val="136"/>
      </rPr>
      <t>經濟學</t>
    </r>
  </si>
  <si>
    <t>9780128228647</t>
  </si>
  <si>
    <t>Public Finance: A Normative Theory</t>
  </si>
  <si>
    <t>Tresch, Richard W.</t>
  </si>
  <si>
    <t>https://www.sciencedirect.com/science/book/9780128228647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</si>
  <si>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</t>
    </r>
    <r>
      <rPr>
        <sz val="10"/>
        <rFont val="Times New Roman"/>
        <family val="1"/>
      </rPr>
      <t xml:space="preserve"> </t>
    </r>
    <r>
      <rPr>
        <sz val="10"/>
        <rFont val="新細明體"/>
        <family val="1"/>
        <charset val="136"/>
      </rPr>
      <t>交管、作業研究</t>
    </r>
    <r>
      <rPr>
        <sz val="10"/>
        <rFont val="Times New Roman"/>
        <family val="1"/>
      </rPr>
      <t xml:space="preserve"> 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</si>
  <si>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9780128223710</t>
  </si>
  <si>
    <t xml:space="preserve">Security Operations Management   </t>
  </si>
  <si>
    <t>https://www.sciencedirect.com/science/book/9780128223710</t>
  </si>
  <si>
    <t>9780702083747</t>
  </si>
  <si>
    <t>9780702083730</t>
  </si>
  <si>
    <t xml:space="preserve">Kanski's Synopsis of Clinical Ophthalmology   </t>
  </si>
  <si>
    <t>Salmon, John F.</t>
  </si>
  <si>
    <t>https://www.sciencedirect.com/science/book/9780702083730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</si>
  <si>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</si>
  <si>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9780128125342</t>
  </si>
  <si>
    <t>Emery and Rimoin's Principles and Practice of Medical Genetics and Genomics: Hematologic, Renal, and Immunologic Disorders</t>
    <phoneticPr fontId="24" type="noConversion"/>
  </si>
  <si>
    <t>https://www.sciencedirect.com/science/book/9780128125342</t>
  </si>
  <si>
    <t>9780128219461</t>
  </si>
  <si>
    <t>Fast Reactors: A Solution to Fight Against Global Warming</t>
  </si>
  <si>
    <t>Guidez, Joel</t>
  </si>
  <si>
    <t>https://www.sciencedirect.com/science/book/9780128219461</t>
  </si>
  <si>
    <t>9780323997706</t>
  </si>
  <si>
    <t>Transportation Amid Pandemics: Lessons Learned from COVID-19</t>
  </si>
  <si>
    <t>Zhang, Junyi</t>
  </si>
  <si>
    <t>Elsevier</t>
    <phoneticPr fontId="24" type="noConversion"/>
  </si>
  <si>
    <t>https://www.sciencedirect.com/science/book/9780323997706</t>
  </si>
  <si>
    <t>9780323992350</t>
  </si>
  <si>
    <t xml:space="preserve">An Introduction to Multiphase, Multicomponent Reservoir Simulation </t>
  </si>
  <si>
    <t>Balhoff, Matthew</t>
  </si>
  <si>
    <t>https://www.sciencedirect.com/science/book/9780323992350</t>
  </si>
  <si>
    <t>9780128227862</t>
  </si>
  <si>
    <t xml:space="preserve">"Venomous" Bites from "Non-Venomous" Snakes  </t>
    <phoneticPr fontId="24" type="noConversion"/>
  </si>
  <si>
    <t>Weinstein, Scott A.</t>
  </si>
  <si>
    <t>https://www.sciencedirect.com/science/book/9780128227862</t>
  </si>
  <si>
    <t>9780323854993</t>
  </si>
  <si>
    <t xml:space="preserve">Advanced Fiber Access Networks </t>
  </si>
  <si>
    <t>Lam, Cedric F.</t>
  </si>
  <si>
    <t>https://www.sciencedirect.com/science/book/9780323854993</t>
  </si>
  <si>
    <r>
      <t xml:space="preserve">B3010I1 </t>
    </r>
    <r>
      <rPr>
        <sz val="10"/>
        <rFont val="新細明體"/>
        <family val="1"/>
        <charset val="136"/>
      </rPr>
      <t>畜牧</t>
    </r>
  </si>
  <si>
    <t>9780128176344</t>
  </si>
  <si>
    <t>Digital Agritechnology: Robotics and Systems for Agriculture and Livestock Production</t>
  </si>
  <si>
    <t>Mottram, Toby</t>
  </si>
  <si>
    <t>https://www.sciencedirect.com/science/book/9780128176344</t>
  </si>
  <si>
    <t>9780323955768</t>
  </si>
  <si>
    <t>Environmental Data Analysis with MatLab® or Python: Principles, Applications, and Prospects</t>
  </si>
  <si>
    <t>https://www.sciencedirect.com/science/book/9780323955768</t>
  </si>
  <si>
    <t>9780128140093</t>
  </si>
  <si>
    <t xml:space="preserve">Integrating Mental Health and Disability Into Public Health Disaster Preparedness and Response </t>
  </si>
  <si>
    <t>Morrow-Gorton, Jill</t>
  </si>
  <si>
    <t>https://www.sciencedirect.com/science/book/9780128140093</t>
  </si>
  <si>
    <t>9780323884525</t>
  </si>
  <si>
    <t xml:space="preserve">Promoting Responsive Feeding During Breastfeeding, Bottle-Feeding, and the Introduction to Solid Foods </t>
  </si>
  <si>
    <t>Ventura, Alison</t>
  </si>
  <si>
    <t>https://www.sciencedirect.com/science/book/9780323884525</t>
  </si>
  <si>
    <t>9780128205488</t>
  </si>
  <si>
    <t xml:space="preserve">SERS for Point-of-care and Clinical Applications </t>
  </si>
  <si>
    <t>Fales, Andrew</t>
  </si>
  <si>
    <t>https://www.sciencedirect.com/science/book/9780128205488</t>
  </si>
  <si>
    <t>9780323994255</t>
  </si>
  <si>
    <t xml:space="preserve">Sustainable Materials for Sensing and Remediation of Noxious Pollutants </t>
  </si>
  <si>
    <t>Tyagi, Inderjeet</t>
  </si>
  <si>
    <t>https://www.sciencedirect.com/science/book/9780323994255</t>
  </si>
  <si>
    <t>9780128160473</t>
  </si>
  <si>
    <t>The Chromosome 22q11.2 Deletion Syndrome: A Multidisciplinary Approach to Diagnosis and Treatment</t>
  </si>
  <si>
    <t>McDonald-McGinn, Donna M.</t>
  </si>
  <si>
    <t>https://www.sciencedirect.com/science/book/9780128160473</t>
  </si>
  <si>
    <t>9780323992756</t>
  </si>
  <si>
    <t xml:space="preserve">Dimensions of Uncertainty in Communication Engineering </t>
  </si>
  <si>
    <t>Biglieri, Ezio</t>
  </si>
  <si>
    <t>https://www.sciencedirect.com/science/book/9780323992756</t>
  </si>
  <si>
    <r>
      <t xml:space="preserve">B2010B0 </t>
    </r>
    <r>
      <rPr>
        <sz val="10"/>
        <rFont val="新細明體"/>
        <family val="1"/>
        <charset val="136"/>
      </rPr>
      <t>動物學</t>
    </r>
  </si>
  <si>
    <t>9780323857529</t>
  </si>
  <si>
    <t xml:space="preserve">Genetics and the Behavior of Domestic Animals   </t>
  </si>
  <si>
    <t>https://www.sciencedirect.com/science/book/9780323857529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</si>
</sst>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000"/>
    <numFmt numFmtId="179" formatCode="&quot;$&quot;#,##0.00"/>
    <numFmt numFmtId="180" formatCode="0_);[Red]\(0\)"/>
    <numFmt numFmtId="181" formatCode="0.00_ "/>
    <numFmt numFmtId="182" formatCode="0_ "/>
    <numFmt numFmtId="183" formatCode="000#######"/>
  </numFmts>
  <fonts count="93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scheme val="minor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2"/>
      <color theme="0"/>
      <name val="新細明體"/>
      <family val="2"/>
      <scheme val="minor"/>
    </font>
    <font>
      <sz val="12"/>
      <color theme="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2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4"/>
      <color indexed="81"/>
      <name val="細明體"/>
      <family val="3"/>
      <charset val="136"/>
    </font>
    <font>
      <b/>
      <sz val="12"/>
      <color theme="0"/>
      <name val="新細明體"/>
      <family val="2"/>
      <scheme val="minor"/>
    </font>
    <font>
      <b/>
      <sz val="12"/>
      <color theme="0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sz val="12"/>
      <color indexed="8"/>
      <name val="新細明體"/>
      <family val="1"/>
      <charset val="136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rgb="FFFF0000"/>
      <name val="新細明體"/>
      <family val="1"/>
      <charset val="136"/>
      <scheme val="minor"/>
    </font>
    <font>
      <sz val="12"/>
      <color theme="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u/>
      <sz val="12"/>
      <color theme="10"/>
      <name val="新細明體"/>
      <family val="1"/>
      <charset val="136"/>
    </font>
    <font>
      <sz val="9"/>
      <name val="新細明體"/>
      <family val="1"/>
      <charset val="136"/>
    </font>
    <font>
      <sz val="11"/>
      <name val="Arial Unicode MS"/>
      <family val="2"/>
      <charset val="136"/>
    </font>
    <font>
      <sz val="11"/>
      <color theme="10"/>
      <name val="Arial Unicode MS"/>
      <family val="2"/>
      <charset val="136"/>
    </font>
    <font>
      <sz val="11"/>
      <color indexed="10"/>
      <name val="Arial Unicode MS"/>
      <family val="2"/>
      <charset val="136"/>
    </font>
    <font>
      <sz val="11"/>
      <color rgb="FFFF0000"/>
      <name val="Arial Unicode MS"/>
      <family val="2"/>
      <charset val="136"/>
    </font>
    <font>
      <sz val="11"/>
      <color indexed="9"/>
      <name val="Arial Unicode MS"/>
      <family val="2"/>
      <charset val="136"/>
    </font>
    <font>
      <sz val="11"/>
      <color theme="1"/>
      <name val="Arial Unicode MS"/>
      <family val="2"/>
      <charset val="136"/>
    </font>
    <font>
      <b/>
      <sz val="11"/>
      <name val="Arial Unicode MS"/>
      <family val="2"/>
      <charset val="136"/>
    </font>
    <font>
      <sz val="10"/>
      <color indexed="8"/>
      <name val="Arial"/>
      <family val="2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1"/>
      <name val="Arial"/>
      <family val="2"/>
    </font>
    <font>
      <sz val="11"/>
      <name val="Arial"/>
      <family val="2"/>
    </font>
    <font>
      <b/>
      <sz val="11"/>
      <name val="Verdana"/>
      <family val="2"/>
    </font>
    <font>
      <sz val="11"/>
      <name val="新細明體"/>
      <family val="1"/>
      <charset val="136"/>
    </font>
    <font>
      <sz val="11"/>
      <name val="Verdana"/>
      <family val="2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theme="0"/>
      <name val="Arial"/>
      <family val="2"/>
    </font>
    <font>
      <sz val="11"/>
      <color theme="1"/>
      <name val="新細明體"/>
      <family val="2"/>
      <charset val="136"/>
      <scheme val="minor"/>
    </font>
    <font>
      <sz val="11"/>
      <color indexed="8"/>
      <name val="Arial"/>
      <family val="2"/>
    </font>
    <font>
      <sz val="12"/>
      <color theme="1"/>
      <name val="Arial Unicode MS"/>
      <family val="2"/>
      <charset val="136"/>
    </font>
    <font>
      <u/>
      <sz val="12"/>
      <color theme="10"/>
      <name val="Arial Unicode MS"/>
      <family val="2"/>
      <charset val="136"/>
    </font>
    <font>
      <sz val="12"/>
      <name val="Arial Unicode MS"/>
      <family val="2"/>
      <charset val="136"/>
    </font>
    <font>
      <sz val="12"/>
      <color rgb="FFFF0000"/>
      <name val="Arial Unicode MS"/>
      <family val="2"/>
      <charset val="136"/>
    </font>
    <font>
      <u/>
      <sz val="12"/>
      <color rgb="FF0000FF"/>
      <name val="Arial Unicode MS"/>
      <family val="2"/>
      <charset val="136"/>
    </font>
    <font>
      <b/>
      <sz val="12"/>
      <name val="Arial Unicode MS"/>
      <family val="2"/>
      <charset val="136"/>
    </font>
    <font>
      <b/>
      <sz val="12"/>
      <color rgb="FFFF0000"/>
      <name val="Arial Unicode MS"/>
      <family val="2"/>
      <charset val="136"/>
    </font>
    <font>
      <i/>
      <sz val="12"/>
      <name val="Arial Unicode MS"/>
      <family val="2"/>
      <charset val="136"/>
    </font>
    <font>
      <u/>
      <sz val="11"/>
      <color theme="10"/>
      <name val="新細明體"/>
      <family val="2"/>
      <scheme val="minor"/>
    </font>
    <font>
      <b/>
      <sz val="12"/>
      <name val="Calibri"/>
      <family val="2"/>
    </font>
    <font>
      <b/>
      <sz val="12"/>
      <color theme="1"/>
      <name val="Times New Roman"/>
      <family val="1"/>
    </font>
    <font>
      <b/>
      <sz val="12"/>
      <color theme="1"/>
      <name val="新細明體"/>
      <family val="2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color theme="1"/>
      <name val="新細明體"/>
      <family val="2"/>
    </font>
    <font>
      <sz val="12"/>
      <name val="Times New Roman"/>
      <family val="1"/>
    </font>
    <font>
      <u/>
      <sz val="12"/>
      <color theme="10"/>
      <name val="Times New Roman"/>
      <family val="1"/>
    </font>
    <font>
      <sz val="12"/>
      <color rgb="FFFF0000"/>
      <name val="Times New Roman"/>
      <family val="1"/>
    </font>
    <font>
      <sz val="12"/>
      <color rgb="FFFF0000"/>
      <name val="新細明體"/>
      <family val="2"/>
    </font>
    <font>
      <u/>
      <sz val="12"/>
      <color theme="1"/>
      <name val="Times New Roman"/>
      <family val="1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3"/>
      <charset val="136"/>
      <scheme val="minor"/>
    </font>
    <font>
      <sz val="10"/>
      <color theme="0"/>
      <name val="新細明體"/>
      <family val="1"/>
      <charset val="136"/>
    </font>
    <font>
      <sz val="10"/>
      <color indexed="30"/>
      <name val="Times New Roman"/>
      <family val="1"/>
    </font>
    <font>
      <sz val="12"/>
      <color theme="1"/>
      <name val="新細明體"/>
      <family val="1"/>
      <charset val="136"/>
    </font>
    <font>
      <sz val="12"/>
      <name val="新細明體"/>
      <family val="2"/>
      <charset val="136"/>
      <scheme val="minor"/>
    </font>
    <font>
      <sz val="12"/>
      <color theme="0"/>
      <name val="Times New Roman"/>
      <family val="1"/>
    </font>
    <font>
      <sz val="12"/>
      <color theme="0"/>
      <name val="新細明體"/>
      <family val="1"/>
      <charset val="136"/>
    </font>
    <font>
      <sz val="12"/>
      <color theme="0"/>
      <name val="新細明體"/>
      <family val="2"/>
      <charset val="136"/>
    </font>
    <font>
      <u/>
      <sz val="12"/>
      <color indexed="12"/>
      <name val="Times New Roman"/>
      <family val="1"/>
    </font>
    <font>
      <sz val="12"/>
      <name val="Tahoma"/>
      <family val="2"/>
    </font>
    <font>
      <b/>
      <sz val="12"/>
      <name val="Tahoma"/>
      <family val="2"/>
    </font>
    <font>
      <sz val="12"/>
      <name val="微軟正黑體"/>
      <family val="2"/>
      <charset val="136"/>
    </font>
    <font>
      <b/>
      <sz val="12"/>
      <color theme="1"/>
      <name val="新細明體"/>
      <family val="2"/>
      <scheme val="minor"/>
    </font>
    <font>
      <b/>
      <sz val="12"/>
      <color theme="1"/>
      <name val="Calibri"/>
      <family val="2"/>
    </font>
    <font>
      <b/>
      <sz val="12"/>
      <color theme="1"/>
      <name val="新細明體"/>
      <family val="1"/>
      <charset val="136"/>
    </font>
    <font>
      <u/>
      <sz val="12"/>
      <color theme="1"/>
      <name val="新細明體"/>
      <family val="2"/>
      <charset val="136"/>
      <scheme val="minor"/>
    </font>
    <font>
      <sz val="12"/>
      <color theme="1"/>
      <name val="Calibri"/>
      <family val="2"/>
    </font>
    <font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u/>
      <sz val="10"/>
      <color indexed="12"/>
      <name val="新細明體"/>
      <family val="1"/>
      <charset val="136"/>
    </font>
    <font>
      <sz val="10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sz val="18"/>
      <color indexed="54"/>
      <name val="新細明體"/>
      <family val="1"/>
      <charset val="136"/>
    </font>
    <font>
      <sz val="12"/>
      <color theme="1"/>
      <name val="新細明體"/>
      <family val="2"/>
      <charset val="136"/>
    </font>
    <font>
      <sz val="10"/>
      <name val="Times New Roman"/>
      <family val="1"/>
    </font>
    <font>
      <u/>
      <sz val="12"/>
      <color theme="10"/>
      <name val="新細明體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</fills>
  <borders count="3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4">
    <xf numFmtId="0" fontId="0" fillId="0" borderId="0">
      <alignment vertical="center"/>
    </xf>
    <xf numFmtId="0" fontId="1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32" fillId="0" borderId="0"/>
    <xf numFmtId="0" fontId="33" fillId="0" borderId="0">
      <alignment vertical="center"/>
    </xf>
    <xf numFmtId="0" fontId="34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</cellStyleXfs>
  <cellXfs count="609">
    <xf numFmtId="0" fontId="0" fillId="0" borderId="0" xfId="0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78" fontId="7" fillId="0" borderId="1" xfId="4" applyNumberFormat="1" applyFont="1" applyFill="1" applyBorder="1" applyAlignment="1">
      <alignment horizontal="center" vertical="center" wrapText="1"/>
    </xf>
    <xf numFmtId="178" fontId="7" fillId="0" borderId="1" xfId="4" applyNumberFormat="1" applyFont="1" applyFill="1" applyBorder="1" applyAlignment="1">
      <alignment horizontal="left" vertical="center" wrapText="1"/>
    </xf>
    <xf numFmtId="0" fontId="7" fillId="0" borderId="1" xfId="4" applyNumberFormat="1" applyFont="1" applyFill="1" applyBorder="1" applyAlignment="1">
      <alignment horizontal="left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7" fillId="0" borderId="1" xfId="4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49" fontId="7" fillId="0" borderId="1" xfId="4" applyNumberFormat="1" applyFont="1" applyFill="1" applyBorder="1" applyAlignment="1">
      <alignment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0" fontId="7" fillId="0" borderId="1" xfId="4" applyNumberFormat="1" applyFont="1" applyFill="1" applyBorder="1" applyAlignment="1">
      <alignment vertical="center" wrapText="1"/>
    </xf>
    <xf numFmtId="49" fontId="7" fillId="0" borderId="1" xfId="4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left" vertical="center"/>
    </xf>
    <xf numFmtId="44" fontId="14" fillId="2" borderId="2" xfId="7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44" fontId="7" fillId="0" borderId="2" xfId="7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left" vertical="center" wrapText="1"/>
    </xf>
    <xf numFmtId="44" fontId="7" fillId="0" borderId="0" xfId="7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44" fontId="7" fillId="0" borderId="0" xfId="7" applyFont="1" applyFill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 wrapText="1"/>
    </xf>
    <xf numFmtId="179" fontId="15" fillId="3" borderId="2" xfId="0" applyNumberFormat="1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179" fontId="2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vertical="center" wrapText="1"/>
    </xf>
    <xf numFmtId="49" fontId="16" fillId="0" borderId="2" xfId="4" applyNumberFormat="1" applyFont="1" applyFill="1" applyBorder="1" applyAlignment="1">
      <alignment horizontal="center" vertical="center" wrapText="1"/>
    </xf>
    <xf numFmtId="2" fontId="16" fillId="0" borderId="2" xfId="4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179" fontId="2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49" fontId="20" fillId="4" borderId="2" xfId="0" applyNumberFormat="1" applyFont="1" applyFill="1" applyBorder="1" applyAlignment="1">
      <alignment horizontal="center" vertical="center" wrapText="1"/>
    </xf>
    <xf numFmtId="2" fontId="20" fillId="4" borderId="2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0" borderId="2" xfId="0" applyFont="1" applyBorder="1" applyAlignment="1">
      <alignment horizontal="center" vertical="center"/>
    </xf>
    <xf numFmtId="0" fontId="21" fillId="0" borderId="2" xfId="0" applyFont="1" applyFill="1" applyBorder="1" applyAlignment="1">
      <alignment vertical="center" wrapText="1"/>
    </xf>
    <xf numFmtId="49" fontId="21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2" fontId="22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49" fontId="21" fillId="5" borderId="2" xfId="0" applyNumberFormat="1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2" fillId="0" borderId="2" xfId="0" applyFont="1" applyBorder="1" applyAlignment="1">
      <alignment vertical="center" wrapText="1"/>
    </xf>
    <xf numFmtId="0" fontId="0" fillId="0" borderId="2" xfId="0" applyFont="1" applyBorder="1" applyAlignment="1"/>
    <xf numFmtId="0" fontId="0" fillId="0" borderId="2" xfId="0" applyFont="1" applyBorder="1" applyAlignment="1">
      <alignment wrapText="1"/>
    </xf>
    <xf numFmtId="0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5" fillId="0" borderId="0" xfId="0" applyNumberFormat="1" applyFont="1" applyFill="1" applyBorder="1" applyAlignment="1">
      <alignment vertical="center" wrapText="1"/>
    </xf>
    <xf numFmtId="0" fontId="25" fillId="0" borderId="2" xfId="0" applyNumberFormat="1" applyFont="1" applyFill="1" applyBorder="1" applyAlignment="1">
      <alignment horizontal="center" vertical="center" wrapText="1"/>
    </xf>
    <xf numFmtId="0" fontId="25" fillId="0" borderId="2" xfId="0" applyNumberFormat="1" applyFont="1" applyFill="1" applyBorder="1" applyAlignment="1">
      <alignment vertical="center" wrapText="1"/>
    </xf>
    <xf numFmtId="180" fontId="25" fillId="0" borderId="2" xfId="0" applyNumberFormat="1" applyFont="1" applyFill="1" applyBorder="1" applyAlignment="1">
      <alignment vertical="center" wrapText="1"/>
    </xf>
    <xf numFmtId="49" fontId="25" fillId="0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vertical="center" wrapText="1"/>
    </xf>
    <xf numFmtId="0" fontId="25" fillId="0" borderId="2" xfId="4" applyNumberFormat="1" applyFont="1" applyFill="1" applyBorder="1" applyAlignment="1">
      <alignment vertical="center" wrapText="1"/>
    </xf>
    <xf numFmtId="180" fontId="25" fillId="0" borderId="2" xfId="4" applyNumberFormat="1" applyFont="1" applyFill="1" applyBorder="1" applyAlignment="1">
      <alignment vertical="center" wrapText="1"/>
    </xf>
    <xf numFmtId="0" fontId="25" fillId="0" borderId="2" xfId="4" applyNumberFormat="1" applyFont="1" applyFill="1" applyBorder="1" applyAlignment="1">
      <alignment horizontal="center" vertical="center" wrapText="1"/>
    </xf>
    <xf numFmtId="0" fontId="25" fillId="7" borderId="2" xfId="0" applyNumberFormat="1" applyFont="1" applyFill="1" applyBorder="1" applyAlignment="1">
      <alignment vertical="center" wrapText="1"/>
    </xf>
    <xf numFmtId="180" fontId="25" fillId="7" borderId="2" xfId="0" applyNumberFormat="1" applyFont="1" applyFill="1" applyBorder="1" applyAlignment="1">
      <alignment vertical="center" wrapText="1"/>
    </xf>
    <xf numFmtId="0" fontId="25" fillId="7" borderId="2" xfId="0" applyNumberFormat="1" applyFont="1" applyFill="1" applyBorder="1" applyAlignment="1">
      <alignment horizontal="center" vertical="center" wrapText="1"/>
    </xf>
    <xf numFmtId="0" fontId="25" fillId="7" borderId="0" xfId="0" applyNumberFormat="1" applyFont="1" applyFill="1" applyBorder="1" applyAlignment="1">
      <alignment vertical="center" wrapText="1"/>
    </xf>
    <xf numFmtId="180" fontId="25" fillId="0" borderId="2" xfId="0" applyNumberFormat="1" applyFont="1" applyFill="1" applyBorder="1" applyAlignment="1">
      <alignment horizontal="left" vertical="center" wrapText="1"/>
    </xf>
    <xf numFmtId="0" fontId="28" fillId="0" borderId="2" xfId="0" applyNumberFormat="1" applyFont="1" applyFill="1" applyBorder="1" applyAlignment="1">
      <alignment vertical="center" wrapText="1"/>
    </xf>
    <xf numFmtId="0" fontId="30" fillId="0" borderId="2" xfId="0" applyFont="1" applyBorder="1" applyAlignment="1"/>
    <xf numFmtId="180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0" xfId="0" applyFont="1" applyAlignment="1"/>
    <xf numFmtId="49" fontId="30" fillId="0" borderId="0" xfId="0" applyNumberFormat="1" applyFont="1" applyAlignment="1"/>
    <xf numFmtId="0" fontId="27" fillId="7" borderId="2" xfId="0" applyNumberFormat="1" applyFont="1" applyFill="1" applyBorder="1" applyAlignment="1">
      <alignment vertical="center" wrapText="1"/>
    </xf>
    <xf numFmtId="0" fontId="27" fillId="0" borderId="2" xfId="0" applyNumberFormat="1" applyFont="1" applyFill="1" applyBorder="1" applyAlignment="1">
      <alignment vertical="center" wrapText="1"/>
    </xf>
    <xf numFmtId="0" fontId="25" fillId="7" borderId="2" xfId="4" applyNumberFormat="1" applyFont="1" applyFill="1" applyBorder="1" applyAlignment="1">
      <alignment vertical="center" wrapText="1"/>
    </xf>
    <xf numFmtId="0" fontId="25" fillId="7" borderId="2" xfId="4" applyNumberFormat="1" applyFont="1" applyFill="1" applyBorder="1" applyAlignment="1">
      <alignment horizontal="center" vertical="center" wrapText="1"/>
    </xf>
    <xf numFmtId="180" fontId="25" fillId="7" borderId="2" xfId="4" applyNumberFormat="1" applyFont="1" applyFill="1" applyBorder="1" applyAlignment="1">
      <alignment vertical="center" wrapText="1"/>
    </xf>
    <xf numFmtId="0" fontId="25" fillId="0" borderId="0" xfId="4" applyNumberFormat="1" applyFont="1" applyFill="1" applyBorder="1" applyAlignment="1">
      <alignment vertical="center" wrapText="1"/>
    </xf>
    <xf numFmtId="0" fontId="25" fillId="7" borderId="0" xfId="4" applyNumberFormat="1" applyFont="1" applyFill="1" applyBorder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2" xfId="0" applyFont="1" applyFill="1" applyBorder="1" applyAlignment="1">
      <alignment horizontal="center"/>
    </xf>
    <xf numFmtId="0" fontId="25" fillId="0" borderId="2" xfId="0" applyFont="1" applyFill="1" applyBorder="1" applyAlignment="1"/>
    <xf numFmtId="0" fontId="26" fillId="0" borderId="2" xfId="6" applyFont="1" applyFill="1" applyBorder="1" applyAlignment="1" applyProtection="1">
      <alignment vertical="center"/>
    </xf>
    <xf numFmtId="49" fontId="25" fillId="0" borderId="2" xfId="0" applyNumberFormat="1" applyFont="1" applyFill="1" applyBorder="1" applyAlignment="1"/>
    <xf numFmtId="0" fontId="25" fillId="0" borderId="2" xfId="0" applyFont="1" applyFill="1" applyBorder="1" applyAlignment="1">
      <alignment vertical="center"/>
    </xf>
    <xf numFmtId="0" fontId="25" fillId="0" borderId="2" xfId="0" applyNumberFormat="1" applyFont="1" applyFill="1" applyBorder="1" applyAlignment="1">
      <alignment vertical="center"/>
    </xf>
    <xf numFmtId="0" fontId="25" fillId="0" borderId="2" xfId="0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/>
    <xf numFmtId="0" fontId="25" fillId="6" borderId="2" xfId="0" applyFont="1" applyFill="1" applyBorder="1" applyAlignment="1">
      <alignment horizontal="center"/>
    </xf>
    <xf numFmtId="49" fontId="28" fillId="0" borderId="2" xfId="0" applyNumberFormat="1" applyFont="1" applyFill="1" applyBorder="1" applyAlignment="1"/>
    <xf numFmtId="49" fontId="28" fillId="0" borderId="2" xfId="0" applyNumberFormat="1" applyFont="1" applyFill="1" applyBorder="1" applyAlignment="1">
      <alignment vertical="center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1" fillId="8" borderId="12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vertical="center"/>
    </xf>
    <xf numFmtId="0" fontId="4" fillId="0" borderId="2" xfId="6" applyNumberFormat="1" applyFill="1" applyBorder="1" applyAlignment="1"/>
    <xf numFmtId="0" fontId="25" fillId="0" borderId="3" xfId="0" applyNumberFormat="1" applyFont="1" applyFill="1" applyBorder="1" applyAlignment="1">
      <alignment horizontal="center" vertical="center" wrapText="1"/>
    </xf>
    <xf numFmtId="0" fontId="25" fillId="0" borderId="4" xfId="0" applyNumberFormat="1" applyFont="1" applyFill="1" applyBorder="1" applyAlignment="1">
      <alignment vertical="center" wrapText="1"/>
    </xf>
    <xf numFmtId="0" fontId="25" fillId="7" borderId="4" xfId="0" applyNumberFormat="1" applyFont="1" applyFill="1" applyBorder="1" applyAlignment="1">
      <alignment vertical="center" wrapText="1"/>
    </xf>
    <xf numFmtId="0" fontId="30" fillId="0" borderId="4" xfId="0" applyFont="1" applyBorder="1" applyAlignment="1"/>
    <xf numFmtId="0" fontId="25" fillId="0" borderId="4" xfId="4" applyNumberFormat="1" applyFont="1" applyFill="1" applyBorder="1" applyAlignment="1">
      <alignment vertical="center" wrapText="1"/>
    </xf>
    <xf numFmtId="0" fontId="25" fillId="7" borderId="4" xfId="4" applyNumberFormat="1" applyFont="1" applyFill="1" applyBorder="1" applyAlignment="1">
      <alignment vertical="center" wrapText="1"/>
    </xf>
    <xf numFmtId="0" fontId="25" fillId="0" borderId="8" xfId="0" applyNumberFormat="1" applyFont="1" applyFill="1" applyBorder="1" applyAlignment="1">
      <alignment horizontal="center" vertical="center" wrapText="1"/>
    </xf>
    <xf numFmtId="0" fontId="25" fillId="0" borderId="9" xfId="0" applyNumberFormat="1" applyFont="1" applyFill="1" applyBorder="1" applyAlignment="1">
      <alignment vertical="center" wrapText="1"/>
    </xf>
    <xf numFmtId="180" fontId="25" fillId="0" borderId="9" xfId="0" applyNumberFormat="1" applyFont="1" applyFill="1" applyBorder="1" applyAlignment="1">
      <alignment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vertical="center" wrapText="1"/>
    </xf>
    <xf numFmtId="0" fontId="29" fillId="0" borderId="5" xfId="0" applyNumberFormat="1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>
      <alignment horizontal="center" vertical="center" wrapText="1"/>
    </xf>
    <xf numFmtId="180" fontId="29" fillId="0" borderId="6" xfId="0" applyNumberFormat="1" applyFont="1" applyFill="1" applyBorder="1" applyAlignment="1">
      <alignment horizontal="center" vertical="center" wrapText="1"/>
    </xf>
    <xf numFmtId="0" fontId="29" fillId="0" borderId="7" xfId="0" applyNumberFormat="1" applyFont="1" applyFill="1" applyBorder="1" applyAlignment="1">
      <alignment horizontal="center" vertical="center" wrapText="1"/>
    </xf>
    <xf numFmtId="0" fontId="35" fillId="0" borderId="5" xfId="8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35" fillId="0" borderId="6" xfId="8" applyFont="1" applyFill="1" applyBorder="1" applyAlignment="1">
      <alignment horizontal="center" vertical="center" wrapText="1"/>
    </xf>
    <xf numFmtId="49" fontId="35" fillId="0" borderId="6" xfId="0" applyNumberFormat="1" applyFont="1" applyFill="1" applyBorder="1" applyAlignment="1">
      <alignment horizontal="center" vertical="center" wrapText="1"/>
    </xf>
    <xf numFmtId="0" fontId="35" fillId="0" borderId="6" xfId="0" applyNumberFormat="1" applyFont="1" applyFill="1" applyBorder="1" applyAlignment="1">
      <alignment horizontal="center" vertical="center" wrapText="1"/>
    </xf>
    <xf numFmtId="0" fontId="35" fillId="0" borderId="7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3" xfId="8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0" fontId="36" fillId="0" borderId="2" xfId="8" applyFont="1" applyFill="1" applyBorder="1" applyAlignment="1">
      <alignment vertical="center" wrapText="1"/>
    </xf>
    <xf numFmtId="49" fontId="36" fillId="0" borderId="2" xfId="0" applyNumberFormat="1" applyFont="1" applyFill="1" applyBorder="1" applyAlignment="1">
      <alignment horizontal="center" vertical="center" wrapText="1"/>
    </xf>
    <xf numFmtId="0" fontId="36" fillId="0" borderId="2" xfId="6" applyNumberFormat="1" applyFont="1" applyFill="1" applyBorder="1" applyAlignment="1" applyProtection="1">
      <alignment horizontal="left" vertical="center" wrapText="1"/>
    </xf>
    <xf numFmtId="49" fontId="36" fillId="0" borderId="2" xfId="0" applyNumberFormat="1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0" fontId="36" fillId="0" borderId="8" xfId="8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vertical="center" wrapText="1"/>
    </xf>
    <xf numFmtId="0" fontId="36" fillId="0" borderId="9" xfId="8" applyFont="1" applyFill="1" applyBorder="1" applyAlignment="1">
      <alignment vertical="center" wrapText="1"/>
    </xf>
    <xf numFmtId="49" fontId="36" fillId="0" borderId="9" xfId="0" applyNumberFormat="1" applyFont="1" applyFill="1" applyBorder="1" applyAlignment="1">
      <alignment horizontal="center" vertical="center" wrapText="1"/>
    </xf>
    <xf numFmtId="0" fontId="36" fillId="0" borderId="9" xfId="6" applyNumberFormat="1" applyFont="1" applyFill="1" applyBorder="1" applyAlignment="1" applyProtection="1">
      <alignment horizontal="left" vertical="center" wrapText="1"/>
    </xf>
    <xf numFmtId="49" fontId="36" fillId="0" borderId="9" xfId="0" applyNumberFormat="1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vertical="center" wrapText="1"/>
    </xf>
    <xf numFmtId="0" fontId="38" fillId="0" borderId="0" xfId="9" applyFont="1">
      <alignment vertical="center"/>
    </xf>
    <xf numFmtId="0" fontId="40" fillId="0" borderId="2" xfId="10" applyFont="1" applyFill="1" applyBorder="1" applyAlignment="1">
      <alignment vertical="center" wrapText="1"/>
    </xf>
    <xf numFmtId="0" fontId="39" fillId="0" borderId="2" xfId="9" applyFont="1" applyBorder="1" applyAlignment="1">
      <alignment vertical="center" wrapText="1"/>
    </xf>
    <xf numFmtId="182" fontId="39" fillId="9" borderId="2" xfId="9" quotePrefix="1" applyNumberFormat="1" applyFont="1" applyFill="1" applyBorder="1" applyAlignment="1">
      <alignment horizontal="center" vertical="center" wrapText="1"/>
    </xf>
    <xf numFmtId="0" fontId="39" fillId="9" borderId="2" xfId="9" applyFont="1" applyFill="1" applyBorder="1" applyAlignment="1">
      <alignment vertical="center" wrapText="1"/>
    </xf>
    <xf numFmtId="0" fontId="39" fillId="9" borderId="2" xfId="9" applyFont="1" applyFill="1" applyBorder="1" applyAlignment="1">
      <alignment horizontal="center" vertical="center" wrapText="1"/>
    </xf>
    <xf numFmtId="49" fontId="41" fillId="0" borderId="2" xfId="9" applyNumberFormat="1" applyFont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9" fontId="36" fillId="0" borderId="0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Fill="1" applyBorder="1" applyAlignment="1">
      <alignment horizontal="left" vertical="center" wrapText="1"/>
    </xf>
    <xf numFmtId="49" fontId="36" fillId="0" borderId="0" xfId="0" applyNumberFormat="1" applyFont="1" applyFill="1" applyBorder="1" applyAlignment="1">
      <alignment horizontal="left" vertical="center" wrapText="1"/>
    </xf>
    <xf numFmtId="0" fontId="38" fillId="0" borderId="0" xfId="9" applyFont="1" applyFill="1">
      <alignment vertical="center"/>
    </xf>
    <xf numFmtId="0" fontId="39" fillId="0" borderId="3" xfId="9" applyFont="1" applyBorder="1" applyAlignment="1" applyProtection="1">
      <alignment horizontal="center" vertical="center" wrapText="1"/>
    </xf>
    <xf numFmtId="0" fontId="41" fillId="7" borderId="4" xfId="11" applyFont="1" applyFill="1" applyBorder="1" applyAlignment="1" applyProtection="1">
      <alignment horizontal="center" vertical="center" wrapText="1"/>
    </xf>
    <xf numFmtId="49" fontId="37" fillId="0" borderId="5" xfId="9" applyNumberFormat="1" applyFont="1" applyFill="1" applyBorder="1" applyAlignment="1" applyProtection="1">
      <alignment horizontal="center" vertical="center" wrapText="1"/>
    </xf>
    <xf numFmtId="49" fontId="37" fillId="0" borderId="6" xfId="9" applyNumberFormat="1" applyFont="1" applyFill="1" applyBorder="1" applyAlignment="1" applyProtection="1">
      <alignment horizontal="center" vertical="center" wrapText="1"/>
    </xf>
    <xf numFmtId="0" fontId="36" fillId="0" borderId="6" xfId="0" applyFont="1" applyFill="1" applyBorder="1" applyAlignment="1">
      <alignment vertical="center" wrapText="1"/>
    </xf>
    <xf numFmtId="181" fontId="37" fillId="0" borderId="7" xfId="9" applyNumberFormat="1" applyFont="1" applyFill="1" applyBorder="1" applyAlignment="1" applyProtection="1">
      <alignment horizontal="center" vertical="center" wrapText="1"/>
    </xf>
    <xf numFmtId="0" fontId="39" fillId="0" borderId="8" xfId="9" applyFont="1" applyBorder="1" applyAlignment="1" applyProtection="1">
      <alignment horizontal="center" vertical="center" wrapText="1"/>
    </xf>
    <xf numFmtId="0" fontId="40" fillId="0" borderId="9" xfId="10" applyFont="1" applyFill="1" applyBorder="1" applyAlignment="1">
      <alignment vertical="center" wrapText="1"/>
    </xf>
    <xf numFmtId="0" fontId="39" fillId="0" borderId="9" xfId="9" applyFont="1" applyBorder="1" applyAlignment="1">
      <alignment vertical="center" wrapText="1"/>
    </xf>
    <xf numFmtId="182" fontId="39" fillId="9" borderId="9" xfId="9" quotePrefix="1" applyNumberFormat="1" applyFont="1" applyFill="1" applyBorder="1" applyAlignment="1">
      <alignment horizontal="center" vertical="center" wrapText="1"/>
    </xf>
    <xf numFmtId="0" fontId="39" fillId="9" borderId="9" xfId="9" applyFont="1" applyFill="1" applyBorder="1" applyAlignment="1">
      <alignment vertical="center" wrapText="1"/>
    </xf>
    <xf numFmtId="0" fontId="39" fillId="9" borderId="9" xfId="9" applyFont="1" applyFill="1" applyBorder="1" applyAlignment="1">
      <alignment horizontal="center" vertical="center" wrapText="1"/>
    </xf>
    <xf numFmtId="49" fontId="41" fillId="0" borderId="9" xfId="9" applyNumberFormat="1" applyFont="1" applyBorder="1" applyAlignment="1" applyProtection="1">
      <alignment horizontal="center" vertical="center" wrapText="1"/>
    </xf>
    <xf numFmtId="0" fontId="41" fillId="7" borderId="10" xfId="11" applyFont="1" applyFill="1" applyBorder="1" applyAlignment="1" applyProtection="1">
      <alignment horizontal="center" vertical="center" wrapText="1"/>
    </xf>
    <xf numFmtId="0" fontId="42" fillId="0" borderId="6" xfId="12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 wrapText="1"/>
    </xf>
    <xf numFmtId="0" fontId="44" fillId="0" borderId="2" xfId="12" applyFont="1" applyFill="1" applyBorder="1" applyAlignment="1">
      <alignment horizontal="center" vertical="center" wrapText="1"/>
    </xf>
    <xf numFmtId="0" fontId="44" fillId="0" borderId="2" xfId="12" applyFont="1" applyFill="1" applyBorder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0" fontId="44" fillId="0" borderId="0" xfId="12" applyFont="1" applyAlignment="1">
      <alignment horizontal="center" vertical="center" wrapText="1"/>
    </xf>
    <xf numFmtId="0" fontId="44" fillId="0" borderId="13" xfId="12" applyFont="1" applyFill="1" applyBorder="1" applyAlignment="1">
      <alignment horizontal="left" vertical="center" wrapText="1"/>
    </xf>
    <xf numFmtId="0" fontId="44" fillId="0" borderId="13" xfId="12" applyFont="1" applyFill="1" applyBorder="1" applyAlignment="1">
      <alignment horizontal="center" vertical="center" wrapText="1"/>
    </xf>
    <xf numFmtId="0" fontId="44" fillId="0" borderId="14" xfId="12" applyFont="1" applyFill="1" applyBorder="1" applyAlignment="1">
      <alignment horizontal="left" vertical="center" wrapText="1"/>
    </xf>
    <xf numFmtId="0" fontId="44" fillId="0" borderId="14" xfId="12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7" fillId="0" borderId="15" xfId="0" applyFont="1" applyFill="1" applyBorder="1" applyAlignment="1">
      <alignment horizontal="center" vertical="center" wrapText="1"/>
    </xf>
    <xf numFmtId="176" fontId="7" fillId="0" borderId="16" xfId="3" applyFont="1" applyFill="1" applyBorder="1" applyAlignment="1">
      <alignment horizontal="left" vertical="center"/>
    </xf>
    <xf numFmtId="176" fontId="7" fillId="0" borderId="16" xfId="6" applyNumberFormat="1" applyFont="1" applyFill="1" applyBorder="1" applyAlignment="1">
      <alignment horizontal="left" vertical="center"/>
    </xf>
    <xf numFmtId="49" fontId="5" fillId="0" borderId="17" xfId="4" applyNumberFormat="1" applyFont="1" applyFill="1" applyBorder="1" applyAlignment="1">
      <alignment horizontal="center" vertical="center" wrapText="1"/>
    </xf>
    <xf numFmtId="49" fontId="5" fillId="0" borderId="18" xfId="4" applyNumberFormat="1" applyFont="1" applyFill="1" applyBorder="1" applyAlignment="1">
      <alignment horizontal="center" vertical="center" wrapText="1"/>
    </xf>
    <xf numFmtId="0" fontId="6" fillId="0" borderId="18" xfId="4" applyNumberFormat="1" applyFont="1" applyFill="1" applyBorder="1" applyAlignment="1">
      <alignment horizontal="center" vertical="center" wrapText="1"/>
    </xf>
    <xf numFmtId="176" fontId="6" fillId="0" borderId="19" xfId="3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178" fontId="7" fillId="0" borderId="21" xfId="4" applyNumberFormat="1" applyFont="1" applyFill="1" applyBorder="1" applyAlignment="1">
      <alignment horizontal="center" vertical="center" wrapText="1"/>
    </xf>
    <xf numFmtId="178" fontId="7" fillId="0" borderId="21" xfId="4" applyNumberFormat="1" applyFont="1" applyFill="1" applyBorder="1" applyAlignment="1">
      <alignment horizontal="left" vertical="center" wrapText="1"/>
    </xf>
    <xf numFmtId="0" fontId="7" fillId="0" borderId="21" xfId="4" applyNumberFormat="1" applyFont="1" applyFill="1" applyBorder="1" applyAlignment="1">
      <alignment horizontal="left" vertical="center" wrapText="1"/>
    </xf>
    <xf numFmtId="0" fontId="7" fillId="0" borderId="21" xfId="4" applyFont="1" applyFill="1" applyBorder="1" applyAlignment="1">
      <alignment horizontal="center" vertical="center" wrapText="1"/>
    </xf>
    <xf numFmtId="0" fontId="7" fillId="0" borderId="21" xfId="4" applyNumberFormat="1" applyFont="1" applyFill="1" applyBorder="1" applyAlignment="1">
      <alignment horizontal="center" vertical="center" wrapText="1"/>
    </xf>
    <xf numFmtId="176" fontId="7" fillId="0" borderId="22" xfId="3" applyFont="1" applyFill="1" applyBorder="1" applyAlignment="1">
      <alignment horizontal="left" vertical="center"/>
    </xf>
    <xf numFmtId="0" fontId="46" fillId="0" borderId="23" xfId="6" applyNumberFormat="1" applyFont="1" applyFill="1" applyBorder="1" applyAlignment="1">
      <alignment horizontal="fill" vertical="center"/>
    </xf>
    <xf numFmtId="0" fontId="49" fillId="7" borderId="23" xfId="6" applyNumberFormat="1" applyFont="1" applyFill="1" applyBorder="1" applyAlignment="1">
      <alignment horizontal="fill" vertical="center"/>
    </xf>
    <xf numFmtId="0" fontId="46" fillId="7" borderId="23" xfId="6" applyNumberFormat="1" applyFont="1" applyFill="1" applyBorder="1" applyAlignment="1">
      <alignment horizontal="fill" vertical="center"/>
    </xf>
    <xf numFmtId="0" fontId="50" fillId="0" borderId="23" xfId="1" applyFont="1" applyFill="1" applyBorder="1" applyAlignment="1">
      <alignment horizontal="center" vertical="center"/>
    </xf>
    <xf numFmtId="49" fontId="47" fillId="0" borderId="23" xfId="1" applyNumberFormat="1" applyFont="1" applyFill="1" applyBorder="1" applyAlignment="1">
      <alignment vertical="center"/>
    </xf>
    <xf numFmtId="0" fontId="47" fillId="0" borderId="23" xfId="1" applyFont="1" applyFill="1" applyBorder="1" applyAlignment="1">
      <alignment vertical="center"/>
    </xf>
    <xf numFmtId="0" fontId="47" fillId="0" borderId="23" xfId="1" applyFont="1" applyFill="1" applyBorder="1" applyAlignment="1">
      <alignment horizontal="left" vertical="center"/>
    </xf>
    <xf numFmtId="0" fontId="47" fillId="0" borderId="23" xfId="1" applyFont="1" applyBorder="1" applyAlignment="1">
      <alignment vertical="center"/>
    </xf>
    <xf numFmtId="0" fontId="47" fillId="0" borderId="23" xfId="1" applyFont="1" applyBorder="1" applyAlignment="1">
      <alignment horizontal="left" vertical="center"/>
    </xf>
    <xf numFmtId="49" fontId="47" fillId="0" borderId="23" xfId="1" applyNumberFormat="1" applyFont="1" applyBorder="1" applyAlignment="1">
      <alignment horizontal="left" vertical="center"/>
    </xf>
    <xf numFmtId="0" fontId="47" fillId="7" borderId="23" xfId="1" applyFont="1" applyFill="1" applyBorder="1" applyAlignment="1">
      <alignment vertical="center"/>
    </xf>
    <xf numFmtId="0" fontId="47" fillId="7" borderId="25" xfId="1" applyFont="1" applyFill="1" applyBorder="1" applyAlignment="1">
      <alignment horizontal="left" vertical="center"/>
    </xf>
    <xf numFmtId="0" fontId="47" fillId="0" borderId="0" xfId="1" applyFont="1" applyFill="1" applyAlignment="1">
      <alignment horizontal="left" vertical="center"/>
    </xf>
    <xf numFmtId="0" fontId="47" fillId="0" borderId="24" xfId="1" applyFont="1" applyFill="1" applyBorder="1" applyAlignment="1">
      <alignment horizontal="left" vertical="center"/>
    </xf>
    <xf numFmtId="0" fontId="47" fillId="0" borderId="0" xfId="1" applyFont="1" applyFill="1" applyAlignment="1">
      <alignment vertical="center"/>
    </xf>
    <xf numFmtId="0" fontId="47" fillId="0" borderId="23" xfId="0" applyFont="1" applyFill="1" applyBorder="1" applyAlignment="1">
      <alignment vertical="center"/>
    </xf>
    <xf numFmtId="0" fontId="47" fillId="7" borderId="23" xfId="0" applyFont="1" applyFill="1" applyBorder="1" applyAlignment="1">
      <alignment horizontal="left" vertical="center"/>
    </xf>
    <xf numFmtId="0" fontId="47" fillId="7" borderId="23" xfId="0" applyFont="1" applyFill="1" applyBorder="1" applyAlignment="1">
      <alignment vertical="center"/>
    </xf>
    <xf numFmtId="0" fontId="47" fillId="7" borderId="0" xfId="0" applyFont="1" applyFill="1" applyAlignment="1">
      <alignment vertical="center"/>
    </xf>
    <xf numFmtId="49" fontId="47" fillId="0" borderId="23" xfId="0" applyNumberFormat="1" applyFont="1" applyFill="1" applyBorder="1" applyAlignment="1">
      <alignment vertical="center"/>
    </xf>
    <xf numFmtId="0" fontId="47" fillId="0" borderId="23" xfId="0" applyFont="1" applyFill="1" applyBorder="1" applyAlignment="1">
      <alignment horizontal="left" vertical="center"/>
    </xf>
    <xf numFmtId="0" fontId="45" fillId="0" borderId="0" xfId="0" applyFont="1" applyFill="1" applyAlignment="1">
      <alignment vertical="center"/>
    </xf>
    <xf numFmtId="0" fontId="45" fillId="0" borderId="0" xfId="0" applyFont="1" applyFill="1" applyAlignment="1">
      <alignment horizontal="left" vertical="center"/>
    </xf>
    <xf numFmtId="0" fontId="45" fillId="0" borderId="0" xfId="0" applyNumberFormat="1" applyFont="1" applyFill="1" applyAlignment="1">
      <alignment horizontal="fill" vertical="center"/>
    </xf>
    <xf numFmtId="49" fontId="47" fillId="0" borderId="0" xfId="0" applyNumberFormat="1" applyFont="1" applyFill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5" fillId="0" borderId="0" xfId="0" applyNumberFormat="1" applyFont="1" applyAlignment="1">
      <alignment horizontal="fill" vertical="center"/>
    </xf>
    <xf numFmtId="49" fontId="47" fillId="0" borderId="0" xfId="0" applyNumberFormat="1" applyFont="1" applyAlignment="1">
      <alignment vertical="center"/>
    </xf>
    <xf numFmtId="1" fontId="45" fillId="0" borderId="0" xfId="1" applyNumberFormat="1" applyFont="1" applyFill="1" applyAlignment="1">
      <alignment vertical="center"/>
    </xf>
    <xf numFmtId="0" fontId="47" fillId="0" borderId="23" xfId="1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1" fontId="47" fillId="0" borderId="0" xfId="1" applyNumberFormat="1" applyFont="1" applyFill="1" applyAlignment="1">
      <alignment vertical="center"/>
    </xf>
    <xf numFmtId="0" fontId="47" fillId="0" borderId="0" xfId="0" applyFont="1" applyFill="1" applyAlignment="1">
      <alignment vertical="center"/>
    </xf>
    <xf numFmtId="1" fontId="48" fillId="0" borderId="0" xfId="1" applyNumberFormat="1" applyFont="1" applyFill="1" applyAlignment="1">
      <alignment vertical="center"/>
    </xf>
    <xf numFmtId="0" fontId="48" fillId="0" borderId="0" xfId="0" applyFont="1" applyFill="1" applyAlignment="1">
      <alignment vertical="center"/>
    </xf>
    <xf numFmtId="49" fontId="47" fillId="7" borderId="23" xfId="1" applyNumberFormat="1" applyFont="1" applyFill="1" applyBorder="1" applyAlignment="1">
      <alignment vertical="center"/>
    </xf>
    <xf numFmtId="0" fontId="47" fillId="7" borderId="23" xfId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2" fillId="0" borderId="23" xfId="0" applyFont="1" applyFill="1" applyBorder="1" applyAlignment="1">
      <alignment horizontal="center" vertical="center"/>
    </xf>
    <xf numFmtId="1" fontId="45" fillId="0" borderId="0" xfId="0" applyNumberFormat="1" applyFont="1" applyFill="1" applyAlignment="1">
      <alignment vertical="center"/>
    </xf>
    <xf numFmtId="49" fontId="47" fillId="7" borderId="23" xfId="0" applyNumberFormat="1" applyFont="1" applyFill="1" applyBorder="1" applyAlignment="1">
      <alignment vertical="center"/>
    </xf>
    <xf numFmtId="1" fontId="48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horizontal="center" vertical="center"/>
    </xf>
    <xf numFmtId="49" fontId="45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horizontal="right" vertical="center"/>
    </xf>
    <xf numFmtId="0" fontId="45" fillId="0" borderId="0" xfId="0" applyFont="1" applyAlignment="1">
      <alignment horizontal="center" vertical="center"/>
    </xf>
    <xf numFmtId="49" fontId="45" fillId="0" borderId="0" xfId="0" applyNumberFormat="1" applyFont="1" applyAlignment="1">
      <alignment vertical="center"/>
    </xf>
    <xf numFmtId="0" fontId="47" fillId="7" borderId="24" xfId="0" applyFont="1" applyFill="1" applyBorder="1" applyAlignment="1">
      <alignment horizontal="center" vertical="center"/>
    </xf>
    <xf numFmtId="0" fontId="47" fillId="7" borderId="24" xfId="1" applyFont="1" applyFill="1" applyBorder="1" applyAlignment="1">
      <alignment horizontal="center" vertical="center"/>
    </xf>
    <xf numFmtId="0" fontId="47" fillId="7" borderId="25" xfId="0" applyFont="1" applyFill="1" applyBorder="1" applyAlignment="1">
      <alignment horizontal="center" vertical="center"/>
    </xf>
    <xf numFmtId="0" fontId="47" fillId="7" borderId="25" xfId="1" applyFont="1" applyFill="1" applyBorder="1" applyAlignment="1">
      <alignment horizontal="center" vertical="center"/>
    </xf>
    <xf numFmtId="0" fontId="47" fillId="7" borderId="24" xfId="1" applyFont="1" applyFill="1" applyBorder="1" applyAlignment="1">
      <alignment horizontal="left" vertical="center"/>
    </xf>
    <xf numFmtId="0" fontId="47" fillId="7" borderId="24" xfId="0" applyFont="1" applyFill="1" applyBorder="1" applyAlignment="1">
      <alignment horizontal="left" vertical="center"/>
    </xf>
    <xf numFmtId="0" fontId="49" fillId="7" borderId="24" xfId="6" applyNumberFormat="1" applyFont="1" applyFill="1" applyBorder="1" applyAlignment="1">
      <alignment horizontal="left" vertical="center"/>
    </xf>
    <xf numFmtId="0" fontId="47" fillId="7" borderId="26" xfId="0" applyFont="1" applyFill="1" applyBorder="1" applyAlignment="1">
      <alignment horizontal="center" vertical="center"/>
    </xf>
    <xf numFmtId="0" fontId="47" fillId="7" borderId="26" xfId="0" applyFont="1" applyFill="1" applyBorder="1" applyAlignment="1">
      <alignment horizontal="left" vertical="center"/>
    </xf>
    <xf numFmtId="0" fontId="49" fillId="7" borderId="26" xfId="6" applyNumberFormat="1" applyFont="1" applyFill="1" applyBorder="1" applyAlignment="1">
      <alignment horizontal="left" vertical="center"/>
    </xf>
    <xf numFmtId="0" fontId="47" fillId="7" borderId="25" xfId="0" applyFont="1" applyFill="1" applyBorder="1" applyAlignment="1">
      <alignment horizontal="left" vertical="center"/>
    </xf>
    <xf numFmtId="0" fontId="49" fillId="7" borderId="25" xfId="6" applyNumberFormat="1" applyFont="1" applyFill="1" applyBorder="1" applyAlignment="1">
      <alignment horizontal="left" vertical="center"/>
    </xf>
    <xf numFmtId="0" fontId="45" fillId="0" borderId="27" xfId="0" applyFont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47" fillId="7" borderId="28" xfId="0" applyFont="1" applyFill="1" applyBorder="1" applyAlignment="1">
      <alignment horizontal="center" vertical="center"/>
    </xf>
    <xf numFmtId="0" fontId="47" fillId="7" borderId="29" xfId="0" applyFont="1" applyFill="1" applyBorder="1" applyAlignment="1">
      <alignment horizontal="center" vertical="center"/>
    </xf>
    <xf numFmtId="0" fontId="45" fillId="7" borderId="27" xfId="0" applyFont="1" applyFill="1" applyBorder="1" applyAlignment="1">
      <alignment horizontal="center" vertical="center"/>
    </xf>
    <xf numFmtId="0" fontId="47" fillId="0" borderId="27" xfId="0" applyFont="1" applyBorder="1" applyAlignment="1">
      <alignment horizontal="center" vertical="center"/>
    </xf>
    <xf numFmtId="0" fontId="47" fillId="7" borderId="30" xfId="0" applyFont="1" applyFill="1" applyBorder="1" applyAlignment="1">
      <alignment horizontal="center" vertical="center"/>
    </xf>
    <xf numFmtId="49" fontId="47" fillId="0" borderId="31" xfId="1" applyNumberFormat="1" applyFont="1" applyFill="1" applyBorder="1" applyAlignment="1">
      <alignment vertical="center"/>
    </xf>
    <xf numFmtId="49" fontId="47" fillId="0" borderId="31" xfId="6" applyNumberFormat="1" applyFont="1" applyFill="1" applyBorder="1" applyAlignment="1">
      <alignment vertical="center"/>
    </xf>
    <xf numFmtId="49" fontId="48" fillId="0" borderId="31" xfId="6" applyNumberFormat="1" applyFont="1" applyFill="1" applyBorder="1" applyAlignment="1">
      <alignment vertical="center"/>
    </xf>
    <xf numFmtId="49" fontId="47" fillId="10" borderId="32" xfId="1" applyNumberFormat="1" applyFont="1" applyFill="1" applyBorder="1" applyAlignment="1">
      <alignment horizontal="left" vertical="center"/>
    </xf>
    <xf numFmtId="49" fontId="47" fillId="10" borderId="33" xfId="1" applyNumberFormat="1" applyFont="1" applyFill="1" applyBorder="1" applyAlignment="1">
      <alignment horizontal="left" vertical="center"/>
    </xf>
    <xf numFmtId="49" fontId="47" fillId="11" borderId="31" xfId="1" applyNumberFormat="1" applyFont="1" applyFill="1" applyBorder="1" applyAlignment="1">
      <alignment vertical="center"/>
    </xf>
    <xf numFmtId="49" fontId="48" fillId="10" borderId="32" xfId="1" applyNumberFormat="1" applyFont="1" applyFill="1" applyBorder="1" applyAlignment="1">
      <alignment horizontal="center" vertical="center"/>
    </xf>
    <xf numFmtId="49" fontId="48" fillId="10" borderId="33" xfId="1" applyNumberFormat="1" applyFont="1" applyFill="1" applyBorder="1" applyAlignment="1">
      <alignment horizontal="center" vertical="center"/>
    </xf>
    <xf numFmtId="49" fontId="48" fillId="0" borderId="31" xfId="1" applyNumberFormat="1" applyFont="1" applyFill="1" applyBorder="1" applyAlignment="1">
      <alignment vertical="center"/>
    </xf>
    <xf numFmtId="49" fontId="51" fillId="0" borderId="31" xfId="1" applyNumberFormat="1" applyFont="1" applyFill="1" applyBorder="1" applyAlignment="1">
      <alignment vertical="center"/>
    </xf>
    <xf numFmtId="49" fontId="48" fillId="10" borderId="32" xfId="0" applyNumberFormat="1" applyFont="1" applyFill="1" applyBorder="1" applyAlignment="1">
      <alignment horizontal="center" vertical="center"/>
    </xf>
    <xf numFmtId="49" fontId="48" fillId="10" borderId="34" xfId="0" applyNumberFormat="1" applyFont="1" applyFill="1" applyBorder="1" applyAlignment="1">
      <alignment horizontal="center" vertical="center"/>
    </xf>
    <xf numFmtId="49" fontId="48" fillId="10" borderId="33" xfId="0" applyNumberFormat="1" applyFont="1" applyFill="1" applyBorder="1" applyAlignment="1">
      <alignment horizontal="center" vertical="center"/>
    </xf>
    <xf numFmtId="49" fontId="47" fillId="0" borderId="31" xfId="0" applyNumberFormat="1" applyFont="1" applyFill="1" applyBorder="1" applyAlignment="1">
      <alignment vertical="center"/>
    </xf>
    <xf numFmtId="0" fontId="50" fillId="0" borderId="29" xfId="1" applyFont="1" applyFill="1" applyBorder="1" applyAlignment="1">
      <alignment horizontal="center" vertical="center"/>
    </xf>
    <xf numFmtId="0" fontId="50" fillId="0" borderId="25" xfId="1" applyFont="1" applyFill="1" applyBorder="1" applyAlignment="1">
      <alignment horizontal="center" vertical="center"/>
    </xf>
    <xf numFmtId="0" fontId="50" fillId="0" borderId="25" xfId="1" applyFont="1" applyFill="1" applyBorder="1" applyAlignment="1">
      <alignment horizontal="left" vertical="center"/>
    </xf>
    <xf numFmtId="49" fontId="50" fillId="0" borderId="25" xfId="1" applyNumberFormat="1" applyFont="1" applyFill="1" applyBorder="1" applyAlignment="1">
      <alignment horizontal="center" vertical="center"/>
    </xf>
    <xf numFmtId="49" fontId="47" fillId="0" borderId="33" xfId="1" applyNumberFormat="1" applyFont="1" applyFill="1" applyBorder="1" applyAlignment="1">
      <alignment vertical="center"/>
    </xf>
    <xf numFmtId="0" fontId="45" fillId="0" borderId="28" xfId="0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vertical="center"/>
    </xf>
    <xf numFmtId="0" fontId="47" fillId="0" borderId="24" xfId="0" applyFont="1" applyFill="1" applyBorder="1" applyAlignment="1">
      <alignment horizontal="left" vertical="center"/>
    </xf>
    <xf numFmtId="49" fontId="47" fillId="0" borderId="24" xfId="0" applyNumberFormat="1" applyFont="1" applyFill="1" applyBorder="1" applyAlignment="1">
      <alignment vertical="center"/>
    </xf>
    <xf numFmtId="0" fontId="47" fillId="0" borderId="24" xfId="0" applyFont="1" applyFill="1" applyBorder="1" applyAlignment="1">
      <alignment horizontal="center" vertical="center"/>
    </xf>
    <xf numFmtId="0" fontId="46" fillId="0" borderId="24" xfId="6" applyNumberFormat="1" applyFont="1" applyFill="1" applyBorder="1" applyAlignment="1">
      <alignment horizontal="fill" vertical="center"/>
    </xf>
    <xf numFmtId="49" fontId="47" fillId="0" borderId="32" xfId="0" applyNumberFormat="1" applyFont="1" applyFill="1" applyBorder="1" applyAlignment="1">
      <alignment vertical="center"/>
    </xf>
    <xf numFmtId="0" fontId="50" fillId="0" borderId="25" xfId="1" applyNumberFormat="1" applyFont="1" applyFill="1" applyBorder="1" applyAlignment="1">
      <alignment horizontal="center" vertical="center"/>
    </xf>
    <xf numFmtId="49" fontId="55" fillId="0" borderId="29" xfId="0" applyNumberFormat="1" applyFont="1" applyFill="1" applyBorder="1" applyAlignment="1">
      <alignment horizontal="center" vertical="center"/>
    </xf>
    <xf numFmtId="49" fontId="55" fillId="0" borderId="25" xfId="0" applyNumberFormat="1" applyFont="1" applyFill="1" applyBorder="1" applyAlignment="1">
      <alignment horizontal="center" vertical="center"/>
    </xf>
    <xf numFmtId="0" fontId="57" fillId="0" borderId="26" xfId="1" applyFont="1" applyFill="1" applyBorder="1" applyAlignment="1">
      <alignment horizontal="left" vertical="center" wrapText="1"/>
    </xf>
    <xf numFmtId="0" fontId="57" fillId="0" borderId="26" xfId="1" applyFont="1" applyFill="1" applyBorder="1" applyAlignment="1">
      <alignment horizontal="left" vertical="center"/>
    </xf>
    <xf numFmtId="0" fontId="55" fillId="0" borderId="25" xfId="0" applyNumberFormat="1" applyFont="1" applyFill="1" applyBorder="1" applyAlignment="1">
      <alignment horizontal="center" vertical="center"/>
    </xf>
    <xf numFmtId="49" fontId="55" fillId="0" borderId="33" xfId="0" applyNumberFormat="1" applyFont="1" applyFill="1" applyBorder="1" applyAlignment="1">
      <alignment horizontal="center" vertical="center"/>
    </xf>
    <xf numFmtId="49" fontId="58" fillId="0" borderId="0" xfId="0" applyNumberFormat="1" applyFont="1" applyFill="1" applyAlignment="1">
      <alignment vertical="center"/>
    </xf>
    <xf numFmtId="49" fontId="58" fillId="0" borderId="27" xfId="0" applyNumberFormat="1" applyFont="1" applyBorder="1" applyAlignment="1"/>
    <xf numFmtId="49" fontId="58" fillId="0" borderId="2" xfId="0" applyNumberFormat="1" applyFont="1" applyBorder="1" applyAlignment="1"/>
    <xf numFmtId="49" fontId="60" fillId="0" borderId="2" xfId="0" applyNumberFormat="1" applyFont="1" applyFill="1" applyBorder="1" applyAlignment="1">
      <alignment horizontal="left" vertical="center"/>
    </xf>
    <xf numFmtId="49" fontId="60" fillId="0" borderId="2" xfId="0" applyNumberFormat="1" applyFont="1" applyBorder="1" applyAlignment="1"/>
    <xf numFmtId="0" fontId="58" fillId="0" borderId="2" xfId="0" applyNumberFormat="1" applyFont="1" applyBorder="1" applyAlignment="1">
      <alignment horizontal="center"/>
    </xf>
    <xf numFmtId="49" fontId="58" fillId="0" borderId="2" xfId="0" applyNumberFormat="1" applyFont="1" applyBorder="1" applyAlignment="1">
      <alignment horizontal="center"/>
    </xf>
    <xf numFmtId="49" fontId="60" fillId="0" borderId="2" xfId="0" applyNumberFormat="1" applyFont="1" applyBorder="1" applyAlignment="1">
      <alignment horizontal="center"/>
    </xf>
    <xf numFmtId="49" fontId="61" fillId="0" borderId="31" xfId="6" applyNumberFormat="1" applyFont="1" applyBorder="1" applyAlignment="1"/>
    <xf numFmtId="49" fontId="58" fillId="0" borderId="0" xfId="0" applyNumberFormat="1" applyFont="1" applyAlignment="1"/>
    <xf numFmtId="0" fontId="60" fillId="0" borderId="2" xfId="0" applyNumberFormat="1" applyFont="1" applyBorder="1" applyAlignment="1">
      <alignment horizontal="center"/>
    </xf>
    <xf numFmtId="49" fontId="58" fillId="0" borderId="27" xfId="0" applyNumberFormat="1" applyFont="1" applyBorder="1" applyAlignment="1">
      <alignment horizontal="left" vertical="center"/>
    </xf>
    <xf numFmtId="49" fontId="58" fillId="0" borderId="2" xfId="0" applyNumberFormat="1" applyFont="1" applyBorder="1" applyAlignment="1">
      <alignment horizontal="left" vertical="center"/>
    </xf>
    <xf numFmtId="49" fontId="60" fillId="7" borderId="2" xfId="0" applyNumberFormat="1" applyFont="1" applyFill="1" applyBorder="1" applyAlignment="1">
      <alignment horizontal="left" vertical="center"/>
    </xf>
    <xf numFmtId="0" fontId="58" fillId="0" borderId="2" xfId="0" applyNumberFormat="1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49" fontId="60" fillId="0" borderId="2" xfId="0" applyNumberFormat="1" applyFont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left" vertical="center"/>
    </xf>
    <xf numFmtId="49" fontId="58" fillId="0" borderId="27" xfId="0" applyNumberFormat="1" applyFont="1" applyBorder="1" applyAlignment="1">
      <alignment vertical="center"/>
    </xf>
    <xf numFmtId="49" fontId="58" fillId="0" borderId="2" xfId="0" applyNumberFormat="1" applyFont="1" applyBorder="1" applyAlignment="1">
      <alignment vertical="center"/>
    </xf>
    <xf numFmtId="0" fontId="60" fillId="0" borderId="2" xfId="0" applyNumberFormat="1" applyFont="1" applyBorder="1" applyAlignment="1">
      <alignment horizontal="center" vertical="center"/>
    </xf>
    <xf numFmtId="49" fontId="60" fillId="0" borderId="2" xfId="0" applyNumberFormat="1" applyFont="1" applyBorder="1" applyAlignment="1">
      <alignment horizontal="left" vertical="center"/>
    </xf>
    <xf numFmtId="49" fontId="62" fillId="0" borderId="0" xfId="0" applyNumberFormat="1" applyFont="1" applyAlignment="1"/>
    <xf numFmtId="49" fontId="58" fillId="0" borderId="28" xfId="0" applyNumberFormat="1" applyFont="1" applyBorder="1" applyAlignment="1"/>
    <xf numFmtId="49" fontId="58" fillId="0" borderId="24" xfId="0" applyNumberFormat="1" applyFont="1" applyBorder="1" applyAlignment="1"/>
    <xf numFmtId="49" fontId="58" fillId="0" borderId="24" xfId="0" applyNumberFormat="1" applyFont="1" applyBorder="1" applyAlignment="1">
      <alignment horizontal="center"/>
    </xf>
    <xf numFmtId="49" fontId="60" fillId="0" borderId="24" xfId="0" applyNumberFormat="1" applyFont="1" applyBorder="1" applyAlignment="1">
      <alignment horizontal="center"/>
    </xf>
    <xf numFmtId="49" fontId="64" fillId="0" borderId="0" xfId="0" applyNumberFormat="1" applyFont="1" applyBorder="1" applyAlignment="1"/>
    <xf numFmtId="49" fontId="58" fillId="0" borderId="29" xfId="0" applyNumberFormat="1" applyFont="1" applyBorder="1" applyAlignment="1"/>
    <xf numFmtId="49" fontId="58" fillId="0" borderId="25" xfId="0" applyNumberFormat="1" applyFont="1" applyBorder="1" applyAlignment="1"/>
    <xf numFmtId="49" fontId="58" fillId="0" borderId="25" xfId="0" applyNumberFormat="1" applyFont="1" applyBorder="1" applyAlignment="1">
      <alignment horizontal="center"/>
    </xf>
    <xf numFmtId="49" fontId="60" fillId="0" borderId="25" xfId="0" applyNumberFormat="1" applyFont="1" applyBorder="1" applyAlignment="1">
      <alignment horizontal="center"/>
    </xf>
    <xf numFmtId="49" fontId="60" fillId="0" borderId="24" xfId="0" applyNumberFormat="1" applyFont="1" applyBorder="1" applyAlignment="1"/>
    <xf numFmtId="49" fontId="58" fillId="0" borderId="30" xfId="0" applyNumberFormat="1" applyFont="1" applyBorder="1" applyAlignment="1"/>
    <xf numFmtId="49" fontId="58" fillId="0" borderId="26" xfId="0" applyNumberFormat="1" applyFont="1" applyBorder="1" applyAlignment="1"/>
    <xf numFmtId="49" fontId="58" fillId="0" borderId="26" xfId="0" applyNumberFormat="1" applyFont="1" applyBorder="1" applyAlignment="1">
      <alignment horizontal="center"/>
    </xf>
    <xf numFmtId="49" fontId="60" fillId="0" borderId="26" xfId="0" applyNumberFormat="1" applyFont="1" applyBorder="1" applyAlignment="1">
      <alignment horizontal="center"/>
    </xf>
    <xf numFmtId="49" fontId="62" fillId="5" borderId="27" xfId="0" applyNumberFormat="1" applyFont="1" applyFill="1" applyBorder="1" applyAlignment="1"/>
    <xf numFmtId="49" fontId="62" fillId="5" borderId="2" xfId="0" applyNumberFormat="1" applyFont="1" applyFill="1" applyBorder="1" applyAlignment="1"/>
    <xf numFmtId="49" fontId="62" fillId="5" borderId="2" xfId="0" applyNumberFormat="1" applyFont="1" applyFill="1" applyBorder="1" applyAlignment="1">
      <alignment horizontal="left" vertical="center"/>
    </xf>
    <xf numFmtId="0" fontId="62" fillId="5" borderId="2" xfId="0" applyNumberFormat="1" applyFont="1" applyFill="1" applyBorder="1" applyAlignment="1">
      <alignment horizontal="center"/>
    </xf>
    <xf numFmtId="49" fontId="62" fillId="5" borderId="2" xfId="0" applyNumberFormat="1" applyFont="1" applyFill="1" applyBorder="1" applyAlignment="1">
      <alignment horizontal="center"/>
    </xf>
    <xf numFmtId="49" fontId="60" fillId="0" borderId="25" xfId="0" applyNumberFormat="1" applyFont="1" applyBorder="1" applyAlignment="1"/>
    <xf numFmtId="49" fontId="58" fillId="0" borderId="27" xfId="0" applyNumberFormat="1" applyFont="1" applyBorder="1" applyAlignment="1">
      <alignment horizontal="left" vertical="center" wrapText="1"/>
    </xf>
    <xf numFmtId="49" fontId="58" fillId="0" borderId="2" xfId="0" applyNumberFormat="1" applyFont="1" applyBorder="1" applyAlignment="1">
      <alignment horizontal="left" vertical="center" wrapText="1"/>
    </xf>
    <xf numFmtId="49" fontId="60" fillId="0" borderId="2" xfId="0" applyNumberFormat="1" applyFont="1" applyBorder="1" applyAlignment="1">
      <alignment vertical="center"/>
    </xf>
    <xf numFmtId="49" fontId="58" fillId="0" borderId="28" xfId="0" applyNumberFormat="1" applyFont="1" applyBorder="1" applyAlignment="1">
      <alignment horizontal="left" vertical="center"/>
    </xf>
    <xf numFmtId="49" fontId="58" fillId="0" borderId="24" xfId="0" applyNumberFormat="1" applyFont="1" applyBorder="1" applyAlignment="1">
      <alignment horizontal="left" vertical="center"/>
    </xf>
    <xf numFmtId="49" fontId="60" fillId="0" borderId="24" xfId="0" applyNumberFormat="1" applyFont="1" applyBorder="1" applyAlignment="1">
      <alignment horizontal="left" vertical="center"/>
    </xf>
    <xf numFmtId="0" fontId="58" fillId="0" borderId="24" xfId="0" applyNumberFormat="1" applyFont="1" applyBorder="1" applyAlignment="1">
      <alignment horizontal="center" vertical="center"/>
    </xf>
    <xf numFmtId="49" fontId="58" fillId="0" borderId="24" xfId="0" applyNumberFormat="1" applyFont="1" applyBorder="1" applyAlignment="1">
      <alignment horizontal="center" vertical="center"/>
    </xf>
    <xf numFmtId="49" fontId="60" fillId="0" borderId="24" xfId="0" applyNumberFormat="1" applyFont="1" applyBorder="1" applyAlignment="1">
      <alignment horizontal="center" vertical="center"/>
    </xf>
    <xf numFmtId="49" fontId="61" fillId="0" borderId="32" xfId="6" applyNumberFormat="1" applyFont="1" applyBorder="1" applyAlignment="1"/>
    <xf numFmtId="0" fontId="60" fillId="0" borderId="0" xfId="0" applyNumberFormat="1" applyFont="1" applyAlignment="1">
      <alignment horizontal="center"/>
    </xf>
    <xf numFmtId="49" fontId="58" fillId="0" borderId="0" xfId="0" applyNumberFormat="1" applyFont="1" applyAlignment="1">
      <alignment horizontal="center"/>
    </xf>
    <xf numFmtId="0" fontId="58" fillId="0" borderId="0" xfId="0" applyNumberFormat="1" applyFont="1" applyAlignment="1">
      <alignment horizontal="center"/>
    </xf>
    <xf numFmtId="0" fontId="60" fillId="0" borderId="2" xfId="0" applyNumberFormat="1" applyFont="1" applyFill="1" applyBorder="1" applyAlignment="1">
      <alignment horizontal="left" vertical="center"/>
    </xf>
    <xf numFmtId="0" fontId="60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62" fillId="0" borderId="2" xfId="0" applyNumberFormat="1" applyFont="1" applyFill="1" applyBorder="1" applyAlignment="1">
      <alignment horizontal="center" vertical="center"/>
    </xf>
    <xf numFmtId="0" fontId="60" fillId="7" borderId="2" xfId="0" applyNumberFormat="1" applyFont="1" applyFill="1" applyBorder="1" applyAlignment="1">
      <alignment horizontal="left" vertical="center"/>
    </xf>
    <xf numFmtId="0" fontId="60" fillId="0" borderId="2" xfId="0" quotePrefix="1" applyNumberFormat="1" applyFont="1" applyFill="1" applyBorder="1" applyAlignment="1">
      <alignment horizontal="left" vertical="center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60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>
      <alignment horizontal="center" vertical="center"/>
    </xf>
    <xf numFmtId="0" fontId="70" fillId="0" borderId="0" xfId="0" applyFont="1">
      <alignment vertical="center"/>
    </xf>
    <xf numFmtId="0" fontId="60" fillId="0" borderId="0" xfId="0" applyFont="1" applyAlignment="1" applyProtection="1">
      <alignment vertical="center"/>
      <protection locked="0"/>
    </xf>
    <xf numFmtId="0" fontId="60" fillId="0" borderId="27" xfId="0" applyNumberFormat="1" applyFont="1" applyFill="1" applyBorder="1" applyAlignment="1">
      <alignment horizontal="left" vertical="center"/>
    </xf>
    <xf numFmtId="0" fontId="70" fillId="0" borderId="31" xfId="0" applyFont="1" applyBorder="1">
      <alignment vertical="center"/>
    </xf>
    <xf numFmtId="0" fontId="70" fillId="0" borderId="31" xfId="6" applyFont="1" applyBorder="1">
      <alignment vertical="center"/>
    </xf>
    <xf numFmtId="0" fontId="60" fillId="0" borderId="28" xfId="0" applyNumberFormat="1" applyFont="1" applyFill="1" applyBorder="1" applyAlignment="1">
      <alignment horizontal="left" vertical="center"/>
    </xf>
    <xf numFmtId="0" fontId="60" fillId="0" borderId="24" xfId="0" applyNumberFormat="1" applyFont="1" applyFill="1" applyBorder="1" applyAlignment="1">
      <alignment horizontal="left" vertical="center"/>
    </xf>
    <xf numFmtId="49" fontId="60" fillId="0" borderId="24" xfId="0" applyNumberFormat="1" applyFont="1" applyFill="1" applyBorder="1" applyAlignment="1">
      <alignment horizontal="left" vertical="center"/>
    </xf>
    <xf numFmtId="0" fontId="60" fillId="0" borderId="24" xfId="0" applyNumberFormat="1" applyFont="1" applyFill="1" applyBorder="1" applyAlignment="1">
      <alignment horizontal="center" vertical="center"/>
    </xf>
    <xf numFmtId="0" fontId="62" fillId="0" borderId="24" xfId="0" applyNumberFormat="1" applyFont="1" applyFill="1" applyBorder="1" applyAlignment="1">
      <alignment horizontal="center" vertical="center"/>
    </xf>
    <xf numFmtId="0" fontId="58" fillId="0" borderId="24" xfId="0" applyFont="1" applyFill="1" applyBorder="1" applyAlignment="1">
      <alignment horizontal="center" vertical="center"/>
    </xf>
    <xf numFmtId="0" fontId="70" fillId="0" borderId="32" xfId="0" applyFont="1" applyBorder="1">
      <alignment vertical="center"/>
    </xf>
    <xf numFmtId="0" fontId="71" fillId="0" borderId="29" xfId="0" applyFont="1" applyFill="1" applyBorder="1" applyAlignment="1">
      <alignment horizontal="center" vertical="center" wrapText="1"/>
    </xf>
    <xf numFmtId="0" fontId="71" fillId="0" borderId="25" xfId="0" applyFont="1" applyFill="1" applyBorder="1" applyAlignment="1">
      <alignment horizontal="center" vertical="center" wrapText="1"/>
    </xf>
    <xf numFmtId="49" fontId="71" fillId="0" borderId="25" xfId="0" applyNumberFormat="1" applyFont="1" applyFill="1" applyBorder="1" applyAlignment="1">
      <alignment horizontal="center" vertical="center" wrapText="1"/>
    </xf>
    <xf numFmtId="0" fontId="71" fillId="0" borderId="25" xfId="0" applyFont="1" applyFill="1" applyBorder="1" applyAlignment="1" applyProtection="1">
      <alignment horizontal="center" vertical="center"/>
      <protection locked="0"/>
    </xf>
    <xf numFmtId="0" fontId="71" fillId="0" borderId="33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71" fillId="0" borderId="29" xfId="0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183" fontId="71" fillId="0" borderId="25" xfId="0" applyNumberFormat="1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0" fontId="60" fillId="0" borderId="27" xfId="0" applyFont="1" applyBorder="1" applyAlignment="1">
      <alignment horizontal="center" vertical="center"/>
    </xf>
    <xf numFmtId="0" fontId="60" fillId="0" borderId="2" xfId="0" applyFont="1" applyBorder="1" applyAlignment="1">
      <alignment horizontal="left" vertical="center"/>
    </xf>
    <xf numFmtId="183" fontId="60" fillId="0" borderId="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1" fillId="0" borderId="31" xfId="6" applyFont="1" applyBorder="1" applyAlignment="1">
      <alignment horizontal="center" vertical="center"/>
    </xf>
    <xf numFmtId="0" fontId="58" fillId="0" borderId="0" xfId="0" applyFont="1" applyAlignment="1">
      <alignment vertical="center"/>
    </xf>
    <xf numFmtId="183" fontId="60" fillId="0" borderId="0" xfId="0" applyNumberFormat="1" applyFont="1" applyBorder="1" applyAlignment="1">
      <alignment horizontal="center" vertical="center"/>
    </xf>
    <xf numFmtId="1" fontId="60" fillId="0" borderId="2" xfId="0" applyNumberFormat="1" applyFont="1" applyBorder="1" applyAlignment="1">
      <alignment horizontal="center" vertical="center"/>
    </xf>
    <xf numFmtId="0" fontId="61" fillId="0" borderId="31" xfId="6" applyFont="1" applyFill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24" xfId="0" applyFont="1" applyBorder="1" applyAlignment="1">
      <alignment horizontal="left" vertical="center"/>
    </xf>
    <xf numFmtId="183" fontId="60" fillId="0" borderId="24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1" fillId="0" borderId="32" xfId="6" applyFont="1" applyBorder="1" applyAlignment="1">
      <alignment horizontal="center" vertical="center"/>
    </xf>
    <xf numFmtId="0" fontId="60" fillId="0" borderId="2" xfId="0" applyFont="1" applyBorder="1" applyAlignment="1">
      <alignment vertical="center"/>
    </xf>
    <xf numFmtId="183" fontId="60" fillId="0" borderId="2" xfId="0" applyNumberFormat="1" applyFont="1" applyFill="1" applyBorder="1" applyAlignment="1">
      <alignment horizontal="center" vertical="center"/>
    </xf>
    <xf numFmtId="0" fontId="74" fillId="0" borderId="31" xfId="6" applyFont="1" applyBorder="1" applyAlignment="1" applyProtection="1">
      <alignment vertical="center"/>
    </xf>
    <xf numFmtId="0" fontId="60" fillId="0" borderId="24" xfId="0" applyFont="1" applyBorder="1" applyAlignment="1">
      <alignment vertical="center"/>
    </xf>
    <xf numFmtId="183" fontId="60" fillId="0" borderId="24" xfId="0" applyNumberFormat="1" applyFont="1" applyFill="1" applyBorder="1" applyAlignment="1">
      <alignment horizontal="center" vertical="center"/>
    </xf>
    <xf numFmtId="0" fontId="74" fillId="0" borderId="32" xfId="6" applyFont="1" applyBorder="1" applyAlignment="1" applyProtection="1">
      <alignment vertical="center"/>
    </xf>
    <xf numFmtId="0" fontId="71" fillId="0" borderId="33" xfId="0" applyFont="1" applyFill="1" applyBorder="1" applyAlignment="1">
      <alignment horizontal="center" vertical="center"/>
    </xf>
    <xf numFmtId="0" fontId="71" fillId="0" borderId="33" xfId="13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vertical="center"/>
    </xf>
    <xf numFmtId="180" fontId="75" fillId="0" borderId="0" xfId="0" applyNumberFormat="1" applyFont="1" applyAlignment="1">
      <alignment horizontal="center" vertical="center"/>
    </xf>
    <xf numFmtId="49" fontId="60" fillId="0" borderId="2" xfId="0" applyNumberFormat="1" applyFont="1" applyFill="1" applyBorder="1" applyAlignment="1">
      <alignment horizontal="center" vertical="center"/>
    </xf>
    <xf numFmtId="49" fontId="60" fillId="0" borderId="2" xfId="0" applyNumberFormat="1" applyFont="1" applyFill="1" applyBorder="1" applyAlignment="1">
      <alignment horizontal="fill" vertical="center"/>
    </xf>
    <xf numFmtId="180" fontId="60" fillId="0" borderId="2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vertical="center"/>
    </xf>
    <xf numFmtId="180" fontId="60" fillId="0" borderId="0" xfId="0" applyNumberFormat="1" applyFont="1" applyAlignment="1">
      <alignment horizontal="center" vertical="center"/>
    </xf>
    <xf numFmtId="0" fontId="77" fillId="0" borderId="0" xfId="0" applyFont="1" applyFill="1" applyAlignment="1">
      <alignment vertical="center"/>
    </xf>
    <xf numFmtId="0" fontId="75" fillId="0" borderId="0" xfId="0" applyFont="1" applyAlignment="1" applyProtection="1">
      <alignment vertical="center"/>
      <protection locked="0"/>
    </xf>
    <xf numFmtId="0" fontId="76" fillId="0" borderId="0" xfId="0" applyFont="1" applyAlignment="1">
      <alignment vertical="center"/>
    </xf>
    <xf numFmtId="0" fontId="77" fillId="0" borderId="29" xfId="0" applyFont="1" applyFill="1" applyBorder="1" applyAlignment="1">
      <alignment horizontal="center" vertical="center"/>
    </xf>
    <xf numFmtId="0" fontId="77" fillId="0" borderId="25" xfId="0" applyFont="1" applyFill="1" applyBorder="1" applyAlignment="1">
      <alignment horizontal="center" vertical="center"/>
    </xf>
    <xf numFmtId="183" fontId="77" fillId="0" borderId="25" xfId="0" applyNumberFormat="1" applyFont="1" applyFill="1" applyBorder="1" applyAlignment="1">
      <alignment horizontal="center" vertical="center"/>
    </xf>
    <xf numFmtId="0" fontId="77" fillId="0" borderId="25" xfId="0" applyFont="1" applyFill="1" applyBorder="1" applyAlignment="1" applyProtection="1">
      <alignment horizontal="center" vertical="center"/>
      <protection locked="0"/>
    </xf>
    <xf numFmtId="180" fontId="77" fillId="0" borderId="25" xfId="0" applyNumberFormat="1" applyFont="1" applyFill="1" applyBorder="1" applyAlignment="1">
      <alignment horizontal="center" vertical="center"/>
    </xf>
    <xf numFmtId="49" fontId="60" fillId="0" borderId="24" xfId="0" applyNumberFormat="1" applyFont="1" applyFill="1" applyBorder="1" applyAlignment="1">
      <alignment horizontal="center" vertical="center"/>
    </xf>
    <xf numFmtId="49" fontId="60" fillId="0" borderId="24" xfId="0" applyNumberFormat="1" applyFont="1" applyFill="1" applyBorder="1" applyAlignment="1">
      <alignment horizontal="fill" vertical="center"/>
    </xf>
    <xf numFmtId="180" fontId="60" fillId="0" borderId="24" xfId="0" applyNumberFormat="1" applyFont="1" applyFill="1" applyBorder="1" applyAlignment="1">
      <alignment horizontal="center" vertical="center"/>
    </xf>
    <xf numFmtId="0" fontId="4" fillId="0" borderId="31" xfId="6" applyBorder="1" applyAlignment="1">
      <alignment vertical="center"/>
    </xf>
    <xf numFmtId="0" fontId="4" fillId="0" borderId="32" xfId="6" applyBorder="1" applyAlignment="1">
      <alignment vertical="center"/>
    </xf>
    <xf numFmtId="0" fontId="4" fillId="0" borderId="0" xfId="6" applyAlignment="1">
      <alignment vertical="center"/>
    </xf>
    <xf numFmtId="0" fontId="70" fillId="0" borderId="33" xfId="6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60" fillId="0" borderId="2" xfId="0" applyFont="1" applyBorder="1" applyAlignment="1">
      <alignment horizontal="fill" vertical="center"/>
    </xf>
    <xf numFmtId="0" fontId="60" fillId="0" borderId="2" xfId="0" applyFont="1" applyBorder="1" applyAlignment="1">
      <alignment horizontal="left" vertical="center" wrapText="1"/>
    </xf>
    <xf numFmtId="0" fontId="60" fillId="0" borderId="0" xfId="0" applyFont="1" applyBorder="1" applyAlignment="1">
      <alignment horizontal="left" vertical="center"/>
    </xf>
    <xf numFmtId="0" fontId="60" fillId="0" borderId="0" xfId="0" applyFont="1">
      <alignment vertical="center"/>
    </xf>
    <xf numFmtId="0" fontId="60" fillId="0" borderId="0" xfId="0" applyFont="1" applyAlignment="1">
      <alignment horizontal="center" vertical="center" wrapText="1"/>
    </xf>
    <xf numFmtId="0" fontId="58" fillId="0" borderId="0" xfId="0" applyFont="1">
      <alignment vertical="center"/>
    </xf>
    <xf numFmtId="183" fontId="4" fillId="0" borderId="31" xfId="6" applyNumberFormat="1" applyFont="1" applyBorder="1">
      <alignment vertical="center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5" xfId="0" applyFont="1" applyFill="1" applyBorder="1" applyAlignment="1">
      <alignment horizontal="center" vertical="center" wrapText="1"/>
    </xf>
    <xf numFmtId="183" fontId="60" fillId="0" borderId="25" xfId="0" applyNumberFormat="1" applyFont="1" applyFill="1" applyBorder="1" applyAlignment="1">
      <alignment horizontal="center" vertical="center" wrapText="1"/>
    </xf>
    <xf numFmtId="0" fontId="60" fillId="0" borderId="25" xfId="0" applyFont="1" applyFill="1" applyBorder="1" applyAlignment="1" applyProtection="1">
      <alignment horizontal="center" vertical="center"/>
      <protection locked="0"/>
    </xf>
    <xf numFmtId="0" fontId="60" fillId="0" borderId="25" xfId="0" applyFont="1" applyFill="1" applyBorder="1" applyAlignment="1">
      <alignment horizontal="center" vertical="center"/>
    </xf>
    <xf numFmtId="183" fontId="78" fillId="0" borderId="33" xfId="0" applyNumberFormat="1" applyFont="1" applyFill="1" applyBorder="1" applyAlignment="1">
      <alignment horizontal="center" vertical="center" wrapText="1"/>
    </xf>
    <xf numFmtId="0" fontId="60" fillId="0" borderId="24" xfId="0" applyFont="1" applyBorder="1" applyAlignment="1">
      <alignment horizontal="fill" vertical="center"/>
    </xf>
    <xf numFmtId="0" fontId="60" fillId="0" borderId="24" xfId="0" applyFont="1" applyBorder="1" applyAlignment="1">
      <alignment horizontal="left" vertical="center" wrapText="1"/>
    </xf>
    <xf numFmtId="183" fontId="4" fillId="0" borderId="32" xfId="6" applyNumberFormat="1" applyFont="1" applyBorder="1">
      <alignment vertical="center"/>
    </xf>
    <xf numFmtId="0" fontId="58" fillId="0" borderId="2" xfId="0" applyFont="1" applyFill="1" applyBorder="1" applyAlignment="1">
      <alignment horizontal="left" vertical="center" wrapText="1"/>
    </xf>
    <xf numFmtId="0" fontId="58" fillId="0" borderId="29" xfId="0" applyFont="1" applyFill="1" applyBorder="1" applyAlignment="1">
      <alignment horizontal="center" vertical="center" wrapText="1"/>
    </xf>
    <xf numFmtId="0" fontId="58" fillId="0" borderId="25" xfId="0" applyFont="1" applyFill="1" applyBorder="1" applyAlignment="1">
      <alignment horizontal="center" vertical="center" wrapText="1"/>
    </xf>
    <xf numFmtId="49" fontId="79" fillId="0" borderId="25" xfId="0" applyNumberFormat="1" applyFont="1" applyFill="1" applyBorder="1" applyAlignment="1">
      <alignment horizontal="center" vertical="center" wrapText="1"/>
    </xf>
    <xf numFmtId="49" fontId="79" fillId="0" borderId="29" xfId="0" applyNumberFormat="1" applyFont="1" applyFill="1" applyBorder="1" applyAlignment="1">
      <alignment horizontal="center" vertical="center" wrapText="1"/>
    </xf>
    <xf numFmtId="183" fontId="58" fillId="0" borderId="25" xfId="0" applyNumberFormat="1" applyFont="1" applyFill="1" applyBorder="1" applyAlignment="1">
      <alignment horizontal="center" vertical="center" wrapText="1"/>
    </xf>
    <xf numFmtId="0" fontId="58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25" xfId="0" applyFont="1" applyFill="1" applyBorder="1" applyAlignment="1">
      <alignment horizontal="center" vertical="center"/>
    </xf>
    <xf numFmtId="183" fontId="0" fillId="0" borderId="33" xfId="0" applyNumberFormat="1" applyFont="1" applyFill="1" applyBorder="1" applyAlignment="1">
      <alignment horizontal="center" vertical="center" wrapText="1"/>
    </xf>
    <xf numFmtId="0" fontId="58" fillId="0" borderId="27" xfId="0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left" vertical="center"/>
    </xf>
    <xf numFmtId="0" fontId="58" fillId="0" borderId="2" xfId="0" applyFont="1" applyFill="1" applyBorder="1" applyAlignment="1">
      <alignment horizontal="fill" vertical="center"/>
    </xf>
    <xf numFmtId="49" fontId="1" fillId="0" borderId="2" xfId="0" applyNumberFormat="1" applyFont="1" applyFill="1" applyBorder="1" applyAlignment="1">
      <alignment horizontal="left" vertical="center"/>
    </xf>
    <xf numFmtId="49" fontId="1" fillId="0" borderId="27" xfId="0" applyNumberFormat="1" applyFont="1" applyFill="1" applyBorder="1">
      <alignment vertical="center"/>
    </xf>
    <xf numFmtId="183" fontId="58" fillId="0" borderId="2" xfId="0" applyNumberFormat="1" applyFont="1" applyFill="1" applyBorder="1" applyAlignment="1">
      <alignment horizontal="center" vertical="center"/>
    </xf>
    <xf numFmtId="183" fontId="81" fillId="0" borderId="31" xfId="6" applyNumberFormat="1" applyFont="1" applyFill="1" applyBorder="1">
      <alignment vertical="center"/>
    </xf>
    <xf numFmtId="0" fontId="0" fillId="0" borderId="0" xfId="0" applyFont="1" applyFill="1">
      <alignment vertical="center"/>
    </xf>
    <xf numFmtId="49" fontId="1" fillId="0" borderId="27" xfId="0" applyNumberFormat="1" applyFont="1" applyFill="1" applyBorder="1" applyAlignment="1">
      <alignment horizontal="left" vertical="center"/>
    </xf>
    <xf numFmtId="49" fontId="58" fillId="0" borderId="2" xfId="0" applyNumberFormat="1" applyFont="1" applyFill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fill" vertical="center"/>
    </xf>
    <xf numFmtId="49" fontId="82" fillId="0" borderId="2" xfId="0" applyNumberFormat="1" applyFont="1" applyFill="1" applyBorder="1" applyAlignment="1">
      <alignment horizontal="left" vertical="center"/>
    </xf>
    <xf numFmtId="49" fontId="82" fillId="0" borderId="27" xfId="0" applyNumberFormat="1" applyFont="1" applyFill="1" applyBorder="1" applyAlignment="1">
      <alignment horizontal="left" vertical="center"/>
    </xf>
    <xf numFmtId="49" fontId="58" fillId="0" borderId="2" xfId="0" applyNumberFormat="1" applyFont="1" applyFill="1" applyBorder="1" applyAlignment="1">
      <alignment horizontal="left" vertical="center" wrapText="1"/>
    </xf>
    <xf numFmtId="180" fontId="58" fillId="0" borderId="2" xfId="0" applyNumberFormat="1" applyFont="1" applyFill="1" applyBorder="1" applyAlignment="1">
      <alignment horizontal="center" vertical="center"/>
    </xf>
    <xf numFmtId="1" fontId="81" fillId="0" borderId="31" xfId="6" applyNumberFormat="1" applyFont="1" applyFill="1" applyBorder="1" applyAlignment="1">
      <alignment horizontal="left" vertical="center"/>
    </xf>
    <xf numFmtId="49" fontId="58" fillId="0" borderId="0" xfId="0" applyNumberFormat="1" applyFont="1" applyFill="1" applyBorder="1" applyAlignment="1">
      <alignment horizontal="left" vertical="center"/>
    </xf>
    <xf numFmtId="1" fontId="82" fillId="0" borderId="31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>
      <alignment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58" fillId="0" borderId="28" xfId="0" applyFont="1" applyFill="1" applyBorder="1" applyAlignment="1">
      <alignment horizontal="center" vertical="center"/>
    </xf>
    <xf numFmtId="49" fontId="58" fillId="0" borderId="24" xfId="0" applyNumberFormat="1" applyFont="1" applyFill="1" applyBorder="1" applyAlignment="1">
      <alignment horizontal="center" vertical="center"/>
    </xf>
    <xf numFmtId="49" fontId="58" fillId="0" borderId="24" xfId="0" applyNumberFormat="1" applyFont="1" applyFill="1" applyBorder="1" applyAlignment="1">
      <alignment horizontal="fill" vertical="center"/>
    </xf>
    <xf numFmtId="49" fontId="82" fillId="0" borderId="24" xfId="0" applyNumberFormat="1" applyFont="1" applyFill="1" applyBorder="1" applyAlignment="1">
      <alignment horizontal="left" vertical="center"/>
    </xf>
    <xf numFmtId="49" fontId="58" fillId="0" borderId="24" xfId="0" applyNumberFormat="1" applyFont="1" applyFill="1" applyBorder="1" applyAlignment="1">
      <alignment horizontal="left" vertical="center" wrapText="1"/>
    </xf>
    <xf numFmtId="180" fontId="58" fillId="0" borderId="24" xfId="0" applyNumberFormat="1" applyFont="1" applyFill="1" applyBorder="1" applyAlignment="1">
      <alignment horizontal="center" vertical="center"/>
    </xf>
    <xf numFmtId="49" fontId="58" fillId="0" borderId="24" xfId="0" applyNumberFormat="1" applyFont="1" applyFill="1" applyBorder="1" applyAlignment="1">
      <alignment horizontal="left" vertical="center"/>
    </xf>
    <xf numFmtId="1" fontId="81" fillId="0" borderId="32" xfId="6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>
      <alignment vertical="center"/>
    </xf>
    <xf numFmtId="183" fontId="0" fillId="0" borderId="0" xfId="0" applyNumberFormat="1" applyFont="1" applyFill="1">
      <alignment vertical="center"/>
    </xf>
    <xf numFmtId="49" fontId="82" fillId="0" borderId="0" xfId="0" applyNumberFormat="1" applyFont="1" applyFill="1" applyAlignment="1">
      <alignment horizontal="left" vertical="center"/>
    </xf>
    <xf numFmtId="0" fontId="83" fillId="12" borderId="2" xfId="0" applyFont="1" applyFill="1" applyBorder="1" applyAlignment="1">
      <alignment horizontal="center" vertical="center" wrapText="1"/>
    </xf>
    <xf numFmtId="0" fontId="84" fillId="0" borderId="2" xfId="0" applyFont="1" applyBorder="1" applyAlignment="1">
      <alignment horizontal="center" vertical="center"/>
    </xf>
    <xf numFmtId="0" fontId="84" fillId="0" borderId="2" xfId="0" applyFont="1" applyBorder="1">
      <alignment vertical="center"/>
    </xf>
    <xf numFmtId="183" fontId="84" fillId="0" borderId="2" xfId="0" applyNumberFormat="1" applyFont="1" applyBorder="1" applyAlignment="1">
      <alignment horizontal="center" vertical="center"/>
    </xf>
    <xf numFmtId="0" fontId="84" fillId="0" borderId="2" xfId="0" applyFont="1" applyBorder="1" applyAlignment="1">
      <alignment vertical="center" wrapText="1"/>
    </xf>
    <xf numFmtId="0" fontId="86" fillId="0" borderId="2" xfId="6" applyFont="1" applyBorder="1" applyAlignment="1" applyProtection="1">
      <alignment horizontal="right" vertical="center"/>
    </xf>
    <xf numFmtId="0" fontId="87" fillId="0" borderId="2" xfId="0" applyFont="1" applyBorder="1">
      <alignment vertical="center"/>
    </xf>
    <xf numFmtId="0" fontId="80" fillId="14" borderId="2" xfId="13" applyFont="1" applyFill="1" applyBorder="1" applyAlignment="1">
      <alignment horizontal="left"/>
    </xf>
    <xf numFmtId="0" fontId="80" fillId="13" borderId="2" xfId="0" applyFont="1" applyFill="1" applyBorder="1" applyAlignment="1">
      <alignment horizontal="center" vertical="center" wrapText="1"/>
    </xf>
    <xf numFmtId="183" fontId="80" fillId="13" borderId="2" xfId="0" applyNumberFormat="1" applyFont="1" applyFill="1" applyBorder="1" applyAlignment="1">
      <alignment horizontal="center" vertical="center" wrapText="1"/>
    </xf>
    <xf numFmtId="0" fontId="80" fillId="13" borderId="2" xfId="0" applyFont="1" applyFill="1" applyBorder="1" applyAlignment="1" applyProtection="1">
      <alignment horizontal="center" vertical="center" wrapText="1"/>
      <protection locked="0"/>
    </xf>
    <xf numFmtId="0" fontId="88" fillId="13" borderId="0" xfId="0" applyFont="1" applyFill="1">
      <alignment vertical="center"/>
    </xf>
    <xf numFmtId="0" fontId="87" fillId="0" borderId="2" xfId="0" applyFont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 wrapText="1"/>
    </xf>
    <xf numFmtId="0" fontId="84" fillId="0" borderId="27" xfId="0" applyFont="1" applyBorder="1">
      <alignment vertical="center"/>
    </xf>
    <xf numFmtId="0" fontId="80" fillId="14" borderId="31" xfId="13" applyFont="1" applyFill="1" applyBorder="1" applyAlignment="1">
      <alignment horizontal="center"/>
    </xf>
    <xf numFmtId="0" fontId="86" fillId="0" borderId="31" xfId="6" applyFont="1" applyBorder="1" applyAlignment="1" applyProtection="1">
      <alignment vertical="center"/>
    </xf>
    <xf numFmtId="180" fontId="58" fillId="0" borderId="2" xfId="0" applyNumberFormat="1" applyFont="1" applyBorder="1" applyAlignment="1">
      <alignment horizontal="center" vertical="center"/>
    </xf>
    <xf numFmtId="0" fontId="58" fillId="0" borderId="2" xfId="0" applyFont="1" applyBorder="1" applyAlignment="1">
      <alignment horizontal="fill" vertical="center"/>
    </xf>
    <xf numFmtId="0" fontId="58" fillId="0" borderId="2" xfId="0" applyFont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3" fontId="81" fillId="0" borderId="31" xfId="6" applyNumberFormat="1" applyFont="1" applyBorder="1" applyAlignment="1">
      <alignment horizontal="left" vertical="center"/>
    </xf>
    <xf numFmtId="0" fontId="81" fillId="0" borderId="31" xfId="6" applyFont="1" applyBorder="1">
      <alignment vertical="center"/>
    </xf>
    <xf numFmtId="3" fontId="81" fillId="0" borderId="31" xfId="6" applyNumberFormat="1" applyFont="1" applyBorder="1" applyAlignment="1">
      <alignment horizontal="left" vertical="center" wrapText="1"/>
    </xf>
    <xf numFmtId="0" fontId="81" fillId="0" borderId="31" xfId="6" applyFont="1" applyFill="1" applyBorder="1">
      <alignment vertical="center"/>
    </xf>
    <xf numFmtId="3" fontId="81" fillId="0" borderId="32" xfId="6" applyNumberFormat="1" applyFont="1" applyBorder="1" applyAlignment="1">
      <alignment horizontal="left" vertical="center"/>
    </xf>
    <xf numFmtId="0" fontId="58" fillId="15" borderId="29" xfId="0" applyFont="1" applyFill="1" applyBorder="1" applyAlignment="1">
      <alignment horizontal="center" vertical="center" wrapText="1"/>
    </xf>
    <xf numFmtId="0" fontId="58" fillId="15" borderId="25" xfId="0" applyFont="1" applyFill="1" applyBorder="1" applyAlignment="1">
      <alignment horizontal="center" vertical="center" wrapText="1"/>
    </xf>
    <xf numFmtId="0" fontId="55" fillId="16" borderId="25" xfId="0" applyFont="1" applyFill="1" applyBorder="1" applyAlignment="1">
      <alignment horizontal="center" vertical="center" wrapText="1"/>
    </xf>
    <xf numFmtId="183" fontId="55" fillId="16" borderId="25" xfId="0" applyNumberFormat="1" applyFont="1" applyFill="1" applyBorder="1" applyAlignment="1">
      <alignment horizontal="center" vertical="center" wrapText="1"/>
    </xf>
    <xf numFmtId="0" fontId="55" fillId="16" borderId="25" xfId="0" applyFont="1" applyFill="1" applyBorder="1" applyAlignment="1" applyProtection="1">
      <alignment horizontal="center" vertical="center" wrapText="1"/>
      <protection locked="0"/>
    </xf>
    <xf numFmtId="3" fontId="55" fillId="16" borderId="33" xfId="0" applyNumberFormat="1" applyFont="1" applyFill="1" applyBorder="1" applyAlignment="1">
      <alignment horizontal="left" vertical="center" wrapText="1"/>
    </xf>
    <xf numFmtId="1" fontId="58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fill" vertical="center"/>
    </xf>
    <xf numFmtId="1" fontId="58" fillId="0" borderId="2" xfId="0" applyNumberFormat="1" applyFont="1" applyFill="1" applyBorder="1" applyAlignment="1">
      <alignment horizontal="left" vertical="center" wrapText="1"/>
    </xf>
    <xf numFmtId="0" fontId="58" fillId="0" borderId="2" xfId="0" applyFont="1" applyBorder="1" applyAlignment="1">
      <alignment vertical="center"/>
    </xf>
    <xf numFmtId="183" fontId="58" fillId="0" borderId="2" xfId="0" applyNumberFormat="1" applyFont="1" applyBorder="1" applyAlignment="1">
      <alignment horizontal="center" vertical="center"/>
    </xf>
    <xf numFmtId="0" fontId="58" fillId="0" borderId="2" xfId="0" applyFont="1" applyFill="1" applyBorder="1" applyAlignment="1">
      <alignment vertical="center" wrapText="1"/>
    </xf>
    <xf numFmtId="1" fontId="58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vertical="center"/>
    </xf>
    <xf numFmtId="1" fontId="58" fillId="0" borderId="24" xfId="0" applyNumberFormat="1" applyFont="1" applyBorder="1" applyAlignment="1">
      <alignment horizontal="center" vertical="center"/>
    </xf>
    <xf numFmtId="1" fontId="58" fillId="0" borderId="24" xfId="0" applyNumberFormat="1" applyFont="1" applyBorder="1" applyAlignment="1">
      <alignment horizontal="fill" vertical="center"/>
    </xf>
    <xf numFmtId="1" fontId="58" fillId="0" borderId="24" xfId="0" applyNumberFormat="1" applyFont="1" applyFill="1" applyBorder="1" applyAlignment="1">
      <alignment horizontal="left" vertical="center" wrapText="1"/>
    </xf>
    <xf numFmtId="180" fontId="58" fillId="0" borderId="24" xfId="0" applyNumberFormat="1" applyFont="1" applyBorder="1" applyAlignment="1">
      <alignment horizontal="center" vertical="center"/>
    </xf>
    <xf numFmtId="0" fontId="58" fillId="0" borderId="24" xfId="0" applyFont="1" applyFill="1" applyBorder="1" applyAlignment="1">
      <alignment horizontal="left" vertical="center"/>
    </xf>
    <xf numFmtId="0" fontId="58" fillId="0" borderId="0" xfId="0" applyFont="1" applyFill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 applyProtection="1">
      <alignment horizontal="left" vertical="center" wrapText="1"/>
      <protection locked="0"/>
    </xf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 wrapText="1"/>
    </xf>
    <xf numFmtId="3" fontId="5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91" fillId="0" borderId="2" xfId="4" applyFont="1" applyBorder="1" applyAlignment="1">
      <alignment vertical="center"/>
    </xf>
    <xf numFmtId="0" fontId="91" fillId="0" borderId="2" xfId="4" applyFont="1" applyBorder="1" applyAlignment="1">
      <alignment horizontal="fill" vertical="center"/>
    </xf>
    <xf numFmtId="183" fontId="91" fillId="0" borderId="2" xfId="4" applyNumberFormat="1" applyFont="1" applyBorder="1" applyAlignment="1">
      <alignment horizontal="center" vertical="center"/>
    </xf>
    <xf numFmtId="0" fontId="91" fillId="0" borderId="2" xfId="4" applyFont="1" applyBorder="1" applyAlignment="1">
      <alignment vertical="center" wrapText="1"/>
    </xf>
    <xf numFmtId="0" fontId="91" fillId="0" borderId="2" xfId="4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0" xfId="0" applyFont="1" applyAlignment="1">
      <alignment horizontal="left" vertical="center"/>
    </xf>
    <xf numFmtId="183" fontId="2" fillId="0" borderId="0" xfId="4" applyNumberFormat="1" applyAlignment="1">
      <alignment vertical="center"/>
    </xf>
    <xf numFmtId="0" fontId="91" fillId="0" borderId="0" xfId="0" applyFont="1" applyAlignment="1" applyProtection="1">
      <alignment horizontal="left" vertical="center" wrapText="1"/>
      <protection locked="0"/>
    </xf>
    <xf numFmtId="0" fontId="91" fillId="0" borderId="0" xfId="0" applyFont="1">
      <alignment vertical="center"/>
    </xf>
    <xf numFmtId="0" fontId="91" fillId="0" borderId="27" xfId="0" applyFont="1" applyBorder="1" applyAlignment="1">
      <alignment horizontal="center" vertical="center"/>
    </xf>
    <xf numFmtId="183" fontId="4" fillId="0" borderId="31" xfId="6" applyNumberFormat="1" applyBorder="1">
      <alignment vertical="center"/>
    </xf>
    <xf numFmtId="0" fontId="91" fillId="15" borderId="29" xfId="0" applyFont="1" applyFill="1" applyBorder="1" applyAlignment="1">
      <alignment horizontal="center" vertical="center" wrapText="1"/>
    </xf>
    <xf numFmtId="0" fontId="91" fillId="15" borderId="25" xfId="0" applyFont="1" applyFill="1" applyBorder="1" applyAlignment="1">
      <alignment horizontal="center" vertical="center" wrapText="1"/>
    </xf>
    <xf numFmtId="183" fontId="91" fillId="15" borderId="25" xfId="0" applyNumberFormat="1" applyFont="1" applyFill="1" applyBorder="1" applyAlignment="1">
      <alignment horizontal="center" vertical="center" wrapText="1"/>
    </xf>
    <xf numFmtId="0" fontId="91" fillId="15" borderId="25" xfId="0" applyFont="1" applyFill="1" applyBorder="1" applyAlignment="1" applyProtection="1">
      <alignment horizontal="center" vertical="center" wrapText="1"/>
      <protection locked="0"/>
    </xf>
    <xf numFmtId="0" fontId="91" fillId="15" borderId="25" xfId="0" applyFont="1" applyFill="1" applyBorder="1" applyAlignment="1">
      <alignment horizontal="center" vertical="center"/>
    </xf>
    <xf numFmtId="0" fontId="91" fillId="15" borderId="33" xfId="0" applyFont="1" applyFill="1" applyBorder="1" applyAlignment="1">
      <alignment horizontal="center" vertical="center"/>
    </xf>
    <xf numFmtId="0" fontId="91" fillId="0" borderId="28" xfId="0" applyFont="1" applyBorder="1" applyAlignment="1">
      <alignment horizontal="center" vertical="center"/>
    </xf>
    <xf numFmtId="0" fontId="91" fillId="0" borderId="24" xfId="4" applyFont="1" applyBorder="1" applyAlignment="1">
      <alignment vertical="center"/>
    </xf>
    <xf numFmtId="0" fontId="91" fillId="0" borderId="24" xfId="4" applyFont="1" applyBorder="1" applyAlignment="1">
      <alignment horizontal="fill" vertical="center"/>
    </xf>
    <xf numFmtId="183" fontId="91" fillId="0" borderId="24" xfId="4" applyNumberFormat="1" applyFont="1" applyBorder="1" applyAlignment="1">
      <alignment horizontal="center" vertical="center"/>
    </xf>
    <xf numFmtId="0" fontId="91" fillId="0" borderId="24" xfId="4" applyFont="1" applyBorder="1" applyAlignment="1">
      <alignment vertical="center" wrapText="1"/>
    </xf>
    <xf numFmtId="0" fontId="91" fillId="0" borderId="24" xfId="4" applyFont="1" applyBorder="1" applyAlignment="1">
      <alignment horizontal="center" vertical="center"/>
    </xf>
    <xf numFmtId="183" fontId="4" fillId="0" borderId="32" xfId="6" applyNumberFormat="1" applyBorder="1">
      <alignment vertical="center"/>
    </xf>
    <xf numFmtId="49" fontId="91" fillId="0" borderId="2" xfId="0" applyNumberFormat="1" applyFont="1" applyBorder="1" applyAlignment="1">
      <alignment horizontal="center" vertical="center"/>
    </xf>
    <xf numFmtId="49" fontId="91" fillId="0" borderId="2" xfId="0" applyNumberFormat="1" applyFont="1" applyBorder="1" applyAlignment="1">
      <alignment horizontal="fill" vertical="center"/>
    </xf>
    <xf numFmtId="49" fontId="91" fillId="0" borderId="2" xfId="0" applyNumberFormat="1" applyFont="1" applyBorder="1" applyAlignment="1">
      <alignment horizontal="left" vertical="center" wrapText="1"/>
    </xf>
    <xf numFmtId="180" fontId="91" fillId="0" borderId="2" xfId="0" applyNumberFormat="1" applyFont="1" applyBorder="1" applyAlignment="1">
      <alignment horizontal="center" vertical="center"/>
    </xf>
    <xf numFmtId="49" fontId="91" fillId="0" borderId="2" xfId="0" applyNumberFormat="1" applyFont="1" applyBorder="1" applyAlignment="1">
      <alignment horizontal="left" vertical="center"/>
    </xf>
    <xf numFmtId="0" fontId="92" fillId="0" borderId="2" xfId="6" applyFont="1" applyFill="1" applyBorder="1">
      <alignment vertical="center"/>
    </xf>
    <xf numFmtId="0" fontId="91" fillId="0" borderId="2" xfId="0" applyFont="1" applyBorder="1">
      <alignment vertical="center"/>
    </xf>
    <xf numFmtId="0" fontId="4" fillId="0" borderId="2" xfId="6" applyFill="1" applyBorder="1">
      <alignment vertical="center"/>
    </xf>
    <xf numFmtId="0" fontId="91" fillId="0" borderId="2" xfId="4" applyFont="1" applyFill="1" applyBorder="1" applyAlignment="1">
      <alignment vertical="center"/>
    </xf>
  </cellXfs>
  <cellStyles count="14">
    <cellStyle name="一般" xfId="0" builtinId="0"/>
    <cellStyle name="一般 2" xfId="4" xr:uid="{00000000-0005-0000-0000-000001000000}"/>
    <cellStyle name="一般 3" xfId="1" xr:uid="{00000000-0005-0000-0000-000002000000}"/>
    <cellStyle name="一般 4" xfId="9" xr:uid="{00000000-0005-0000-0000-000003000000}"/>
    <cellStyle name="一般_Sheet1" xfId="10" xr:uid="{00000000-0005-0000-0000-000004000000}"/>
    <cellStyle name="一般_Sheet1_1" xfId="12" xr:uid="{00000000-0005-0000-0000-000005000000}"/>
    <cellStyle name="一般_Sheet2" xfId="8" xr:uid="{00000000-0005-0000-0000-000006000000}"/>
    <cellStyle name="一般_Sheet3" xfId="13" xr:uid="{00000000-0005-0000-0000-000007000000}"/>
    <cellStyle name="千分位 2" xfId="5" xr:uid="{00000000-0005-0000-0000-000008000000}"/>
    <cellStyle name="千分位 3" xfId="2" xr:uid="{00000000-0005-0000-0000-000009000000}"/>
    <cellStyle name="貨幣" xfId="7" builtinId="4"/>
    <cellStyle name="貨幣 2" xfId="3" xr:uid="{00000000-0005-0000-0000-00000B000000}"/>
    <cellStyle name="超連結" xfId="6" builtinId="8"/>
    <cellStyle name="超連結 2" xfId="11" xr:uid="{00000000-0005-0000-0000-00000D000000}"/>
  </cellStyles>
  <dxfs count="3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83" formatCode="000#######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fil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2"/>
        <color theme="1"/>
      </font>
      <numFmt numFmtId="3" formatCode="#,##0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80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" formatCode="0"/>
      <alignment horizontal="fil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color theme="1"/>
        <family val="1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indexed="12"/>
        <name val="新細明體"/>
        <family val="1"/>
        <charset val="136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indexed="12"/>
        <name val="新細明體"/>
        <family val="1"/>
        <charset val="136"/>
        <scheme val="none"/>
      </font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"/>
        <name val="新細明體"/>
        <family val="2"/>
        <charset val="136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新細明體"/>
        <scheme val="minor"/>
      </font>
      <numFmt numFmtId="183" formatCode="000#######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fil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indexed="12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2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78" formatCode="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78" formatCode="0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78" formatCode="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9"/>
        <name val="Arial Unicode MS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0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numFmt numFmtId="182" formatCode="0_ "/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uangT\Desktop\TAEBC\2013\2013%20PDA%20&#25505;&#36092;&#26360;&#2193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sevier PDA"/>
      <sheetName val="Sheet2"/>
      <sheetName val="Sheet3"/>
    </sheetNames>
    <sheetDataSet>
      <sheetData sheetId="0" refreshError="1">
        <row r="3">
          <cell r="E3" t="str">
            <v>9780080431529</v>
          </cell>
          <cell r="F3" t="str">
            <v>Encyclopedia of Materials: Science and Technology</v>
          </cell>
          <cell r="G3" t="str">
            <v>Buschow,K. H. Jürgen ;Cahn,Robert W. ;Merton, C</v>
          </cell>
          <cell r="H3" t="str">
            <v>Elsevier</v>
          </cell>
          <cell r="I3" t="str">
            <v>1st</v>
          </cell>
          <cell r="J3">
            <v>2001</v>
          </cell>
          <cell r="K3">
            <v>10</v>
          </cell>
          <cell r="L3">
            <v>15044.8</v>
          </cell>
          <cell r="M3">
            <v>64692.639999999992</v>
          </cell>
        </row>
        <row r="4">
          <cell r="E4" t="str">
            <v>9780123822192</v>
          </cell>
          <cell r="F4" t="str">
            <v>Handbook of Proteolytic Enzymes</v>
          </cell>
          <cell r="G4" t="str">
            <v>Rawlings, Neil D.;  Salvesen, Guy</v>
          </cell>
          <cell r="H4" t="str">
            <v>Academic Press</v>
          </cell>
          <cell r="I4" t="str">
            <v>3rd</v>
          </cell>
          <cell r="J4">
            <v>2013</v>
          </cell>
          <cell r="K4">
            <v>3</v>
          </cell>
          <cell r="L4">
            <v>1192.5</v>
          </cell>
          <cell r="M4">
            <v>5127.75</v>
          </cell>
        </row>
        <row r="5">
          <cell r="E5" t="str">
            <v>9780123746269</v>
          </cell>
          <cell r="F5" t="str">
            <v>Biomaterials Science</v>
          </cell>
          <cell r="G5" t="str">
            <v>Ratner, Buddy</v>
          </cell>
          <cell r="H5" t="str">
            <v>Academic Press</v>
          </cell>
          <cell r="I5" t="str">
            <v>3rd</v>
          </cell>
          <cell r="J5">
            <v>2012</v>
          </cell>
          <cell r="K5">
            <v>1</v>
          </cell>
          <cell r="L5">
            <v>195</v>
          </cell>
          <cell r="M5">
            <v>838.5</v>
          </cell>
        </row>
        <row r="6">
          <cell r="E6" t="str">
            <v>9780080885049</v>
          </cell>
          <cell r="F6" t="str">
            <v>Comprehensive Biotechnology</v>
          </cell>
          <cell r="G6" t="str">
            <v>Moo-Young, Murray</v>
          </cell>
          <cell r="H6" t="str">
            <v>Elsevier</v>
          </cell>
          <cell r="I6" t="str">
            <v>2nd</v>
          </cell>
          <cell r="J6">
            <v>2011</v>
          </cell>
          <cell r="K6">
            <v>6</v>
          </cell>
          <cell r="L6">
            <v>3543</v>
          </cell>
          <cell r="M6">
            <v>15234.9</v>
          </cell>
        </row>
        <row r="7">
          <cell r="E7" t="str">
            <v>9780444527455</v>
          </cell>
          <cell r="F7" t="str">
            <v>Encyclopedia of Electrochemical Power Sources</v>
          </cell>
          <cell r="G7" t="str">
            <v>Garche,Jürgen</v>
          </cell>
          <cell r="H7" t="str">
            <v>Elsevier</v>
          </cell>
          <cell r="I7" t="str">
            <v>1st</v>
          </cell>
          <cell r="J7">
            <v>2009</v>
          </cell>
          <cell r="K7">
            <v>5</v>
          </cell>
          <cell r="L7">
            <v>3406.5</v>
          </cell>
          <cell r="M7">
            <v>14647.949999999999</v>
          </cell>
        </row>
        <row r="8">
          <cell r="E8" t="str">
            <v>9780815514015</v>
          </cell>
          <cell r="F8" t="str">
            <v>pesticide synthesis handbook</v>
          </cell>
          <cell r="G8" t="str">
            <v>A. Unger, Thomas</v>
          </cell>
          <cell r="H8" t="str">
            <v>WAP</v>
          </cell>
          <cell r="I8" t="str">
            <v>1st</v>
          </cell>
          <cell r="J8">
            <v>1996</v>
          </cell>
          <cell r="K8">
            <v>1</v>
          </cell>
          <cell r="L8">
            <v>349.17</v>
          </cell>
          <cell r="M8">
            <v>1501.431</v>
          </cell>
        </row>
        <row r="9">
          <cell r="E9" t="str">
            <v>9780123849373</v>
          </cell>
          <cell r="F9" t="str">
            <v>Tea in Health and Disease Prevention</v>
          </cell>
          <cell r="G9" t="str">
            <v>Preedy, Victor</v>
          </cell>
          <cell r="H9" t="str">
            <v>Academic Press</v>
          </cell>
          <cell r="I9" t="str">
            <v>1st</v>
          </cell>
          <cell r="J9">
            <v>2013</v>
          </cell>
          <cell r="K9">
            <v>1</v>
          </cell>
          <cell r="L9">
            <v>300</v>
          </cell>
          <cell r="M9">
            <v>1290</v>
          </cell>
        </row>
        <row r="10">
          <cell r="E10" t="str">
            <v>9780123847270</v>
          </cell>
          <cell r="F10" t="str">
            <v>Scientific Papers and Presentations</v>
          </cell>
          <cell r="G10" t="str">
            <v>Davis, Martha</v>
          </cell>
          <cell r="H10" t="str">
            <v>Academic Press</v>
          </cell>
          <cell r="I10" t="str">
            <v>3rd</v>
          </cell>
          <cell r="J10">
            <v>2013</v>
          </cell>
          <cell r="K10">
            <v>1</v>
          </cell>
          <cell r="L10">
            <v>67.5</v>
          </cell>
          <cell r="M10">
            <v>290.25</v>
          </cell>
        </row>
        <row r="11">
          <cell r="E11" t="str">
            <v>9780123848642</v>
          </cell>
          <cell r="F11" t="str">
            <v>Statistics in Medicine</v>
          </cell>
          <cell r="G11" t="str">
            <v>Riffenburgh, Robert</v>
          </cell>
          <cell r="H11" t="str">
            <v>Academic Press</v>
          </cell>
          <cell r="I11" t="str">
            <v>3rd</v>
          </cell>
          <cell r="J11">
            <v>2012</v>
          </cell>
          <cell r="K11">
            <v>1</v>
          </cell>
          <cell r="L11">
            <v>112.5</v>
          </cell>
          <cell r="M11">
            <v>483.75</v>
          </cell>
        </row>
        <row r="12">
          <cell r="E12" t="str">
            <v>9780123859426</v>
          </cell>
          <cell r="F12" t="str">
            <v>Handbook of Stem Cells</v>
          </cell>
          <cell r="G12" t="str">
            <v>Lanza, Robert</v>
          </cell>
          <cell r="H12" t="str">
            <v>Academic Press</v>
          </cell>
          <cell r="I12" t="str">
            <v>2nd</v>
          </cell>
          <cell r="J12">
            <v>2013</v>
          </cell>
          <cell r="K12">
            <v>2</v>
          </cell>
          <cell r="L12">
            <v>660</v>
          </cell>
          <cell r="M12">
            <v>2838</v>
          </cell>
        </row>
        <row r="13">
          <cell r="E13" t="str">
            <v>9780080444857</v>
          </cell>
          <cell r="F13" t="str">
            <v>fault detection, supervision and safety of technical processes 2006 (a proceedings volume from the 6th ifac symposium, safeprocess 2006, beijing, p.r. china, august 30–september 1, 2006 )</v>
          </cell>
          <cell r="G13" t="str">
            <v>Zhang, Hong-Yue</v>
          </cell>
          <cell r="H13" t="str">
            <v>Elsevier Science</v>
          </cell>
          <cell r="I13" t="str">
            <v>1st</v>
          </cell>
          <cell r="J13">
            <v>2007</v>
          </cell>
          <cell r="K13">
            <v>2</v>
          </cell>
          <cell r="L13">
            <v>401.7</v>
          </cell>
          <cell r="M13">
            <v>1727.31</v>
          </cell>
        </row>
        <row r="14">
          <cell r="E14" t="str">
            <v>9780444533456</v>
          </cell>
          <cell r="F14" t="str">
            <v>rodd's chemistry of carbon compounds</v>
          </cell>
          <cell r="G14" t="str">
            <v>Coffey, S.</v>
          </cell>
          <cell r="H14" t="str">
            <v>Elsevier</v>
          </cell>
          <cell r="I14" t="str">
            <v>2nd</v>
          </cell>
          <cell r="J14">
            <v>2008</v>
          </cell>
          <cell r="K14">
            <v>4</v>
          </cell>
          <cell r="L14">
            <v>4261.57</v>
          </cell>
          <cell r="M14">
            <v>18324.750999999997</v>
          </cell>
        </row>
        <row r="15">
          <cell r="E15" t="str">
            <v>9780123851833</v>
          </cell>
          <cell r="F15" t="str">
            <v>Atlas of Hematopathology</v>
          </cell>
          <cell r="G15" t="str">
            <v>Naeim, Faramarz</v>
          </cell>
          <cell r="H15" t="str">
            <v>Academic Press</v>
          </cell>
          <cell r="I15" t="str">
            <v>1st</v>
          </cell>
          <cell r="J15">
            <v>2013</v>
          </cell>
          <cell r="K15">
            <v>1</v>
          </cell>
          <cell r="L15">
            <v>225</v>
          </cell>
          <cell r="M15">
            <v>967.5</v>
          </cell>
        </row>
        <row r="16">
          <cell r="E16" t="str">
            <v>9780123822277</v>
          </cell>
          <cell r="F16" t="str">
            <v>Genomic and Personalized Medicine</v>
          </cell>
          <cell r="G16" t="str">
            <v>Ginsburg, Geoffrey S.; Willard, Huntington F.</v>
          </cell>
          <cell r="H16" t="str">
            <v>Academic Press</v>
          </cell>
          <cell r="I16" t="str">
            <v>2nd</v>
          </cell>
          <cell r="J16">
            <v>2013</v>
          </cell>
          <cell r="K16">
            <v>2</v>
          </cell>
          <cell r="L16">
            <v>675</v>
          </cell>
          <cell r="M16">
            <v>2902.5</v>
          </cell>
        </row>
        <row r="17">
          <cell r="E17" t="str">
            <v>9780123945938</v>
          </cell>
          <cell r="F17" t="str">
            <v>Graphene</v>
          </cell>
          <cell r="G17" t="str">
            <v>Warner, Jamie H.;  Schaffel, Fransizka; Bachmatiuk, Alicja</v>
          </cell>
          <cell r="H17" t="str">
            <v>Elsevier</v>
          </cell>
          <cell r="I17" t="str">
            <v>1st</v>
          </cell>
          <cell r="J17">
            <v>2013</v>
          </cell>
          <cell r="K17">
            <v>1</v>
          </cell>
          <cell r="L17">
            <v>195</v>
          </cell>
          <cell r="M17">
            <v>838.5</v>
          </cell>
        </row>
        <row r="18">
          <cell r="E18" t="str">
            <v>9780123820105</v>
          </cell>
          <cell r="F18" t="str">
            <v>Differential Equations, Dynamical Systems, and an Introduction to Chaos</v>
          </cell>
          <cell r="G18" t="str">
            <v>Hirsch, Morris W.</v>
          </cell>
          <cell r="H18" t="str">
            <v>Academic Press</v>
          </cell>
          <cell r="I18" t="str">
            <v>3rd</v>
          </cell>
          <cell r="J18">
            <v>2013</v>
          </cell>
          <cell r="K18">
            <v>1</v>
          </cell>
          <cell r="L18">
            <v>150</v>
          </cell>
          <cell r="M18">
            <v>645</v>
          </cell>
        </row>
        <row r="19">
          <cell r="E19" t="str">
            <v>9781416039693</v>
          </cell>
          <cell r="F19" t="str">
            <v>Clinical Veterinary Advisor: Birds and Exotic Pets</v>
          </cell>
          <cell r="G19" t="str">
            <v>Mayer, Joerg</v>
          </cell>
          <cell r="H19" t="str">
            <v>Saunders</v>
          </cell>
          <cell r="I19" t="str">
            <v>1st</v>
          </cell>
          <cell r="J19">
            <v>2013</v>
          </cell>
          <cell r="K19">
            <v>1</v>
          </cell>
          <cell r="L19">
            <v>148.5</v>
          </cell>
          <cell r="M19">
            <v>638.54999999999995</v>
          </cell>
        </row>
        <row r="20">
          <cell r="E20" t="str">
            <v>9780123855442</v>
          </cell>
          <cell r="F20" t="str">
            <v>Molecular Biology Techniques</v>
          </cell>
          <cell r="G20" t="str">
            <v>Carson, Susan</v>
          </cell>
          <cell r="H20" t="str">
            <v>Academic Press</v>
          </cell>
          <cell r="I20" t="str">
            <v>3rd</v>
          </cell>
          <cell r="J20">
            <v>2012</v>
          </cell>
          <cell r="K20">
            <v>1</v>
          </cell>
          <cell r="L20">
            <v>150</v>
          </cell>
          <cell r="M20">
            <v>645</v>
          </cell>
        </row>
        <row r="21">
          <cell r="E21" t="str">
            <v>9780123878151</v>
          </cell>
          <cell r="F21" t="str">
            <v>A Comprehensive Guide to Toxicology in Preclinical Drug Development</v>
          </cell>
          <cell r="G21" t="str">
            <v>Faqi, Ali S.</v>
          </cell>
          <cell r="H21" t="str">
            <v>Academic Press</v>
          </cell>
          <cell r="I21" t="str">
            <v>1st</v>
          </cell>
          <cell r="J21">
            <v>2013</v>
          </cell>
          <cell r="K21">
            <v>1</v>
          </cell>
          <cell r="L21">
            <v>300</v>
          </cell>
          <cell r="M21">
            <v>1290</v>
          </cell>
        </row>
        <row r="22">
          <cell r="E22" t="str">
            <v>9780080966595</v>
          </cell>
          <cell r="F22" t="str">
            <v>Chemical Engineering Design</v>
          </cell>
          <cell r="G22" t="str">
            <v>Sinnott, R K</v>
          </cell>
          <cell r="H22" t="str">
            <v>Butterworth-Heinemann</v>
          </cell>
          <cell r="I22" t="str">
            <v>2nd</v>
          </cell>
          <cell r="J22">
            <v>2012</v>
          </cell>
          <cell r="K22">
            <v>1</v>
          </cell>
          <cell r="L22">
            <v>195</v>
          </cell>
          <cell r="M22">
            <v>838.5</v>
          </cell>
        </row>
        <row r="23">
          <cell r="E23" t="str">
            <v>9780123854735</v>
          </cell>
          <cell r="F23" t="str">
            <v>Human Stem Cell Manual</v>
          </cell>
          <cell r="G23" t="str">
            <v>Peterson, Suzanne</v>
          </cell>
          <cell r="H23" t="str">
            <v>Academic Press</v>
          </cell>
          <cell r="I23" t="str">
            <v>2nd</v>
          </cell>
          <cell r="J23">
            <v>2012</v>
          </cell>
          <cell r="K23">
            <v>1</v>
          </cell>
          <cell r="L23">
            <v>150</v>
          </cell>
          <cell r="M23">
            <v>645</v>
          </cell>
        </row>
        <row r="24">
          <cell r="E24" t="str">
            <v>9780123859440</v>
          </cell>
          <cell r="F24" t="str">
            <v>Handbook of Systems Biology</v>
          </cell>
          <cell r="G24" t="str">
            <v>Walhout, Marian</v>
          </cell>
          <cell r="H24" t="str">
            <v>Academic Press</v>
          </cell>
          <cell r="I24" t="str">
            <v>1st</v>
          </cell>
          <cell r="J24">
            <v>2012</v>
          </cell>
          <cell r="K24">
            <v>1</v>
          </cell>
          <cell r="L24">
            <v>187.5</v>
          </cell>
          <cell r="M24">
            <v>806.25</v>
          </cell>
        </row>
        <row r="25">
          <cell r="E25" t="str">
            <v>9780444563361</v>
          </cell>
          <cell r="F25" t="str">
            <v>Nanoparticle Technology Handbook</v>
          </cell>
          <cell r="G25" t="str">
            <v>Nogi, Kiyoshi</v>
          </cell>
          <cell r="H25" t="str">
            <v>Elsevier Science</v>
          </cell>
          <cell r="I25" t="str">
            <v>2nd</v>
          </cell>
          <cell r="J25">
            <v>2012</v>
          </cell>
          <cell r="K25">
            <v>1</v>
          </cell>
          <cell r="L25">
            <v>667.5</v>
          </cell>
          <cell r="M25">
            <v>2870.25</v>
          </cell>
        </row>
        <row r="26">
          <cell r="E26" t="str">
            <v>9780123820082</v>
          </cell>
          <cell r="F26" t="str">
            <v>The Laboratory Mouse</v>
          </cell>
          <cell r="G26" t="str">
            <v>Hedrich, Hans</v>
          </cell>
          <cell r="H26" t="str">
            <v>Academic Press</v>
          </cell>
          <cell r="I26" t="str">
            <v>2nd</v>
          </cell>
          <cell r="J26">
            <v>2012</v>
          </cell>
          <cell r="K26">
            <v>1</v>
          </cell>
          <cell r="L26">
            <v>450</v>
          </cell>
          <cell r="M26">
            <v>1935</v>
          </cell>
        </row>
        <row r="27">
          <cell r="E27" t="str">
            <v>9780123820266</v>
          </cell>
          <cell r="F27" t="str">
            <v>Physiology of the Gastrointestinal Tract</v>
          </cell>
          <cell r="G27" t="str">
            <v>Johnson, Leonard</v>
          </cell>
          <cell r="H27" t="str">
            <v>Academic Press</v>
          </cell>
          <cell r="I27" t="str">
            <v>5th</v>
          </cell>
          <cell r="J27">
            <v>2012</v>
          </cell>
          <cell r="K27">
            <v>2</v>
          </cell>
          <cell r="L27">
            <v>750</v>
          </cell>
          <cell r="M27">
            <v>3225</v>
          </cell>
        </row>
        <row r="28">
          <cell r="E28" t="str">
            <v>9780123869791</v>
          </cell>
          <cell r="F28" t="str">
            <v>Practical Text Mining and Statistical Analysis for Non-structured Text Data Applications</v>
          </cell>
          <cell r="G28" t="str">
            <v>Miner, Gary</v>
          </cell>
          <cell r="H28" t="str">
            <v>Academic Press</v>
          </cell>
          <cell r="I28" t="str">
            <v>1st</v>
          </cell>
          <cell r="J28">
            <v>2012</v>
          </cell>
          <cell r="K28">
            <v>1</v>
          </cell>
          <cell r="L28">
            <v>120</v>
          </cell>
          <cell r="M28">
            <v>516</v>
          </cell>
        </row>
        <row r="29">
          <cell r="E29" t="str">
            <v>9780123849250</v>
          </cell>
          <cell r="F29" t="str">
            <v>Encyclopedia of Body Image and Human Appearance</v>
          </cell>
          <cell r="G29" t="str">
            <v>Cash, Thomas F.</v>
          </cell>
          <cell r="H29" t="str">
            <v>Academic Press</v>
          </cell>
          <cell r="I29" t="str">
            <v>1st</v>
          </cell>
          <cell r="J29">
            <v>2012</v>
          </cell>
          <cell r="K29">
            <v>2</v>
          </cell>
          <cell r="L29">
            <v>600</v>
          </cell>
          <cell r="M29">
            <v>2580</v>
          </cell>
        </row>
        <row r="30">
          <cell r="E30" t="str">
            <v>9780444511140</v>
          </cell>
          <cell r="F30" t="str">
            <v>handbook of stable isotope analytical techniques</v>
          </cell>
          <cell r="G30" t="str">
            <v>de Groot, Pier</v>
          </cell>
          <cell r="H30" t="str">
            <v>Elsevier Science</v>
          </cell>
          <cell r="I30" t="str">
            <v>1st</v>
          </cell>
          <cell r="J30">
            <v>2009</v>
          </cell>
          <cell r="K30">
            <v>2</v>
          </cell>
          <cell r="L30">
            <v>700.8</v>
          </cell>
          <cell r="M30">
            <v>3013.4399999999996</v>
          </cell>
        </row>
        <row r="31">
          <cell r="E31" t="str">
            <v>9780080970899</v>
          </cell>
          <cell r="F31" t="str">
            <v>EXERGY</v>
          </cell>
          <cell r="G31" t="str">
            <v>Dincer, Ibrahim; Rosen, Marc A.</v>
          </cell>
          <cell r="H31" t="str">
            <v>Elsevier Science</v>
          </cell>
          <cell r="I31" t="str">
            <v>2nd</v>
          </cell>
          <cell r="J31">
            <v>2013</v>
          </cell>
          <cell r="K31">
            <v>1</v>
          </cell>
          <cell r="L31">
            <v>210</v>
          </cell>
          <cell r="M31">
            <v>903</v>
          </cell>
        </row>
        <row r="32">
          <cell r="E32" t="str">
            <v>9780123914217</v>
          </cell>
          <cell r="F32" t="str">
            <v>Acoustics: Sound Fields and Transducers</v>
          </cell>
          <cell r="G32" t="str">
            <v>Beranek, Leo L.</v>
          </cell>
          <cell r="H32" t="str">
            <v>Academic Press</v>
          </cell>
          <cell r="I32" t="str">
            <v>1st</v>
          </cell>
          <cell r="J32">
            <v>2012</v>
          </cell>
          <cell r="K32">
            <v>1</v>
          </cell>
          <cell r="L32">
            <v>180</v>
          </cell>
          <cell r="M32">
            <v>774</v>
          </cell>
        </row>
        <row r="33">
          <cell r="E33" t="str">
            <v>9780123846549</v>
          </cell>
          <cell r="F33" t="str">
            <v>Mathematical Methods for Physicists</v>
          </cell>
          <cell r="G33" t="str">
            <v>Arfken, George</v>
          </cell>
          <cell r="H33" t="str">
            <v>Academic Press</v>
          </cell>
          <cell r="I33" t="str">
            <v>7th</v>
          </cell>
          <cell r="J33">
            <v>2012</v>
          </cell>
          <cell r="K33">
            <v>1</v>
          </cell>
          <cell r="L33">
            <v>187.5</v>
          </cell>
          <cell r="M33">
            <v>806.25</v>
          </cell>
        </row>
        <row r="34">
          <cell r="E34" t="str">
            <v>9780444501783</v>
          </cell>
          <cell r="F34" t="str">
            <v>hydrocolloids</v>
          </cell>
          <cell r="G34" t="str">
            <v>Nishinari, K.</v>
          </cell>
          <cell r="H34" t="str">
            <v>Elsevier</v>
          </cell>
          <cell r="I34" t="str">
            <v>1st</v>
          </cell>
          <cell r="J34">
            <v>2000</v>
          </cell>
          <cell r="K34">
            <v>1</v>
          </cell>
          <cell r="L34">
            <v>736.97</v>
          </cell>
          <cell r="M34">
            <v>3168.971</v>
          </cell>
        </row>
        <row r="35">
          <cell r="E35" t="str">
            <v>9780123859266</v>
          </cell>
          <cell r="F35" t="str">
            <v>Veterinary Toxicology</v>
          </cell>
          <cell r="G35" t="str">
            <v>Gupta, Ramesh C.</v>
          </cell>
          <cell r="H35" t="str">
            <v>Academic Press</v>
          </cell>
          <cell r="I35" t="str">
            <v>2nd</v>
          </cell>
          <cell r="J35">
            <v>2012</v>
          </cell>
          <cell r="K35">
            <v>1</v>
          </cell>
          <cell r="L35">
            <v>225</v>
          </cell>
          <cell r="M35">
            <v>967.5</v>
          </cell>
        </row>
        <row r="36">
          <cell r="E36" t="str">
            <v>9780124157941</v>
          </cell>
          <cell r="F36" t="str">
            <v>Practical Biostatistics</v>
          </cell>
          <cell r="G36" t="str">
            <v>Suchmacher, Mendel</v>
          </cell>
          <cell r="H36" t="str">
            <v>Academic Press</v>
          </cell>
          <cell r="I36" t="str">
            <v>1st</v>
          </cell>
          <cell r="J36">
            <v>2013</v>
          </cell>
          <cell r="K36">
            <v>1</v>
          </cell>
          <cell r="L36">
            <v>105</v>
          </cell>
          <cell r="M36">
            <v>451.5</v>
          </cell>
        </row>
        <row r="37">
          <cell r="E37" t="str">
            <v>9780123972194</v>
          </cell>
          <cell r="F37" t="str">
            <v>Fundamentals of Renewable Energy Processes</v>
          </cell>
          <cell r="G37" t="str">
            <v>da Rosa, Aldo</v>
          </cell>
          <cell r="H37" t="str">
            <v>Academic Press</v>
          </cell>
          <cell r="I37" t="str">
            <v>3rd</v>
          </cell>
          <cell r="J37">
            <v>2012</v>
          </cell>
          <cell r="K37">
            <v>1</v>
          </cell>
          <cell r="L37">
            <v>180</v>
          </cell>
          <cell r="M37">
            <v>774</v>
          </cell>
        </row>
        <row r="38">
          <cell r="E38" t="str">
            <v>9780444515759</v>
          </cell>
          <cell r="F38" t="str">
            <v>exploring monte carlo methods</v>
          </cell>
          <cell r="G38" t="str">
            <v>Dunn, William</v>
          </cell>
          <cell r="H38" t="str">
            <v>Elsevier Science</v>
          </cell>
          <cell r="I38" t="str">
            <v>1st</v>
          </cell>
          <cell r="J38">
            <v>2011</v>
          </cell>
          <cell r="K38">
            <v>1</v>
          </cell>
          <cell r="L38">
            <v>180</v>
          </cell>
          <cell r="M38">
            <v>774</v>
          </cell>
        </row>
        <row r="39">
          <cell r="E39" t="str">
            <v>9780123848628</v>
          </cell>
          <cell r="F39" t="str">
            <v>Chemical Analysis of Food: Techniques and Applications</v>
          </cell>
          <cell r="G39" t="str">
            <v>Pico, Y.</v>
          </cell>
          <cell r="H39" t="str">
            <v>Academic Press</v>
          </cell>
          <cell r="I39" t="str">
            <v>1st</v>
          </cell>
          <cell r="J39">
            <v>2012</v>
          </cell>
          <cell r="K39">
            <v>1</v>
          </cell>
          <cell r="L39">
            <v>294</v>
          </cell>
          <cell r="M39">
            <v>1264.2</v>
          </cell>
        </row>
        <row r="40">
          <cell r="E40" t="str">
            <v>9780080982854</v>
          </cell>
          <cell r="F40" t="str">
            <v>Writing for Science and Engineering</v>
          </cell>
          <cell r="G40" t="str">
            <v>Silyn-Roberts, Heather</v>
          </cell>
          <cell r="H40" t="str">
            <v>Elsevier</v>
          </cell>
          <cell r="I40" t="str">
            <v>2nd</v>
          </cell>
          <cell r="J40">
            <v>2013</v>
          </cell>
          <cell r="K40">
            <v>1</v>
          </cell>
          <cell r="L40">
            <v>76.5</v>
          </cell>
          <cell r="M40">
            <v>328.95</v>
          </cell>
        </row>
        <row r="41">
          <cell r="E41" t="str">
            <v>9780444508713</v>
          </cell>
          <cell r="F41" t="str">
            <v>landmark writings in western mathematics 1640-1940</v>
          </cell>
          <cell r="G41" t="str">
            <v>Grattan-Guinness, Ivor</v>
          </cell>
          <cell r="H41" t="str">
            <v>Elsevier Science Ltd</v>
          </cell>
          <cell r="I41" t="str">
            <v>1st</v>
          </cell>
          <cell r="J41">
            <v>2005</v>
          </cell>
          <cell r="K41">
            <v>1</v>
          </cell>
          <cell r="L41">
            <v>414.06</v>
          </cell>
          <cell r="M41">
            <v>1780.4579999999999</v>
          </cell>
        </row>
        <row r="42">
          <cell r="E42" t="str">
            <v>9780123869814</v>
          </cell>
          <cell r="F42" t="str">
            <v>Probability and Random Processes</v>
          </cell>
          <cell r="G42" t="str">
            <v>Miller, Scott; Childers, Donald</v>
          </cell>
          <cell r="H42" t="str">
            <v>Academic Press</v>
          </cell>
          <cell r="I42" t="str">
            <v>2nd</v>
          </cell>
          <cell r="J42">
            <v>2012</v>
          </cell>
          <cell r="K42">
            <v>1</v>
          </cell>
          <cell r="L42">
            <v>135</v>
          </cell>
          <cell r="M42">
            <v>580.5</v>
          </cell>
        </row>
        <row r="43">
          <cell r="E43" t="str">
            <v>9781455707379</v>
          </cell>
          <cell r="F43" t="str">
            <v>Retina</v>
          </cell>
          <cell r="G43" t="str">
            <v>Ryan, Stephen</v>
          </cell>
          <cell r="H43" t="str">
            <v>Saunders</v>
          </cell>
          <cell r="I43" t="str">
            <v>5th</v>
          </cell>
          <cell r="J43">
            <v>2013</v>
          </cell>
          <cell r="K43">
            <v>3</v>
          </cell>
          <cell r="L43">
            <v>1048.5</v>
          </cell>
          <cell r="M43">
            <v>4508.55</v>
          </cell>
        </row>
        <row r="44">
          <cell r="E44" t="str">
            <v>9780123851109</v>
          </cell>
          <cell r="F44" t="str">
            <v>Inorganic Chemistry</v>
          </cell>
          <cell r="G44" t="str">
            <v>House, James</v>
          </cell>
          <cell r="H44" t="str">
            <v>Academic Press</v>
          </cell>
          <cell r="I44" t="str">
            <v>2nd</v>
          </cell>
          <cell r="J44">
            <v>2013</v>
          </cell>
          <cell r="K44">
            <v>1</v>
          </cell>
          <cell r="L44">
            <v>150</v>
          </cell>
          <cell r="M44">
            <v>645</v>
          </cell>
        </row>
        <row r="45">
          <cell r="E45" t="str">
            <v>9780444595256</v>
          </cell>
          <cell r="F45" t="str">
            <v>Bioprocess Engineering</v>
          </cell>
          <cell r="G45" t="str">
            <v>Liu, Shijie</v>
          </cell>
          <cell r="H45" t="str">
            <v>Elsevier</v>
          </cell>
          <cell r="I45" t="str">
            <v>1st</v>
          </cell>
          <cell r="J45">
            <v>2012</v>
          </cell>
          <cell r="K45">
            <v>1</v>
          </cell>
          <cell r="L45">
            <v>225</v>
          </cell>
          <cell r="M45">
            <v>967.5</v>
          </cell>
        </row>
        <row r="46">
          <cell r="E46" t="str">
            <v>9780123971562</v>
          </cell>
          <cell r="F46" t="str">
            <v>Bioactive Food as Dietary Interventions for Arthritis and Related Inflammatory Diseases</v>
          </cell>
          <cell r="G46" t="str">
            <v>Watson, Ronald</v>
          </cell>
          <cell r="H46" t="str">
            <v>Academic Press</v>
          </cell>
          <cell r="I46" t="str">
            <v>1st</v>
          </cell>
          <cell r="J46">
            <v>2013</v>
          </cell>
          <cell r="K46">
            <v>1</v>
          </cell>
          <cell r="L46">
            <v>225</v>
          </cell>
          <cell r="M46">
            <v>967.5</v>
          </cell>
        </row>
        <row r="47">
          <cell r="E47" t="str">
            <v>9780123878397</v>
          </cell>
          <cell r="F47" t="str">
            <v>Molecular Beam Epitaxy</v>
          </cell>
          <cell r="G47" t="str">
            <v>Henini, Mohamed</v>
          </cell>
          <cell r="H47" t="str">
            <v>Elsevier Science</v>
          </cell>
          <cell r="I47" t="str">
            <v>1st</v>
          </cell>
          <cell r="J47">
            <v>2012</v>
          </cell>
          <cell r="K47">
            <v>1</v>
          </cell>
          <cell r="L47">
            <v>294</v>
          </cell>
          <cell r="M47">
            <v>1264.2</v>
          </cell>
        </row>
        <row r="48">
          <cell r="E48" t="str">
            <v>9781455707928</v>
          </cell>
          <cell r="F48" t="str">
            <v>Clinical Respiratory Medicine</v>
          </cell>
          <cell r="G48" t="str">
            <v>Spiro, Stephen</v>
          </cell>
          <cell r="H48" t="str">
            <v>Saunders</v>
          </cell>
          <cell r="I48" t="str">
            <v>4th</v>
          </cell>
          <cell r="J48">
            <v>2012</v>
          </cell>
          <cell r="K48">
            <v>1</v>
          </cell>
          <cell r="L48">
            <v>238.5</v>
          </cell>
          <cell r="M48">
            <v>1025.55</v>
          </cell>
        </row>
        <row r="49">
          <cell r="E49" t="str">
            <v>9780123869647</v>
          </cell>
          <cell r="F49" t="str">
            <v>Solar Cells</v>
          </cell>
          <cell r="G49" t="str">
            <v>McEvoy, Augustin; Castaner, L. ;Markvart, Tom</v>
          </cell>
          <cell r="H49" t="str">
            <v>Elsevier Science</v>
          </cell>
          <cell r="I49" t="str">
            <v>2nd</v>
          </cell>
          <cell r="J49">
            <v>2012</v>
          </cell>
          <cell r="K49">
            <v>1</v>
          </cell>
          <cell r="L49">
            <v>300</v>
          </cell>
          <cell r="M49">
            <v>1290</v>
          </cell>
        </row>
        <row r="50">
          <cell r="E50" t="str">
            <v>9780444533470</v>
          </cell>
          <cell r="F50" t="str">
            <v>second supplements to the 2nd edition of rodd's chemistry of carbon compounds</v>
          </cell>
          <cell r="G50" t="str">
            <v>Sainsbury, Malcolm</v>
          </cell>
          <cell r="H50" t="str">
            <v>Elsevier</v>
          </cell>
          <cell r="I50" t="str">
            <v>1st</v>
          </cell>
          <cell r="J50">
            <v>2008</v>
          </cell>
          <cell r="K50">
            <v>5</v>
          </cell>
          <cell r="L50">
            <v>3024.34</v>
          </cell>
          <cell r="M50">
            <v>13004.662</v>
          </cell>
        </row>
        <row r="51">
          <cell r="E51" t="str">
            <v>9781455700905</v>
          </cell>
          <cell r="F51" t="str">
            <v>Vaccines</v>
          </cell>
          <cell r="G51" t="str">
            <v>Plotkin, Stanley</v>
          </cell>
          <cell r="H51" t="str">
            <v>Saunders</v>
          </cell>
          <cell r="I51" t="str">
            <v>6th</v>
          </cell>
          <cell r="J51">
            <v>2013</v>
          </cell>
          <cell r="K51">
            <v>1</v>
          </cell>
          <cell r="L51">
            <v>487.5</v>
          </cell>
          <cell r="M51">
            <v>2096.25</v>
          </cell>
        </row>
        <row r="52">
          <cell r="E52" t="str">
            <v>9780444511409</v>
          </cell>
          <cell r="F52" t="str">
            <v>Adhesion Science and Engineering</v>
          </cell>
          <cell r="G52" t="str">
            <v>Chaudhury, M.; Pocius, A.V.</v>
          </cell>
          <cell r="H52" t="str">
            <v>Elsevier</v>
          </cell>
          <cell r="I52" t="str">
            <v>1st</v>
          </cell>
          <cell r="J52">
            <v>2002</v>
          </cell>
          <cell r="K52">
            <v>2</v>
          </cell>
          <cell r="L52">
            <v>1053.69</v>
          </cell>
          <cell r="M52">
            <v>4530.8670000000002</v>
          </cell>
        </row>
        <row r="53">
          <cell r="E53" t="str">
            <v>9781455728343</v>
          </cell>
          <cell r="F53" t="str">
            <v>Handbook of Biopolymers and Biodegradable Plastics</v>
          </cell>
          <cell r="G53" t="str">
            <v>Ebnesajjad, Sina</v>
          </cell>
          <cell r="H53" t="str">
            <v>William Andrew</v>
          </cell>
          <cell r="I53" t="str">
            <v>1st</v>
          </cell>
          <cell r="J53">
            <v>2013</v>
          </cell>
          <cell r="K53">
            <v>1</v>
          </cell>
          <cell r="L53">
            <v>373.5</v>
          </cell>
          <cell r="M53">
            <v>1606.05</v>
          </cell>
        </row>
        <row r="54">
          <cell r="E54" t="str">
            <v>9781416036616</v>
          </cell>
          <cell r="F54" t="str">
            <v>Canine and Feline Gastroenterology</v>
          </cell>
          <cell r="G54" t="str">
            <v>Washabau, Robert</v>
          </cell>
          <cell r="H54" t="str">
            <v>Saunders</v>
          </cell>
          <cell r="I54" t="str">
            <v>1st</v>
          </cell>
          <cell r="J54">
            <v>2013</v>
          </cell>
          <cell r="K54">
            <v>1</v>
          </cell>
          <cell r="L54">
            <v>223.5</v>
          </cell>
          <cell r="M54">
            <v>961.05</v>
          </cell>
        </row>
        <row r="55">
          <cell r="E55" t="str">
            <v>9780123971890</v>
          </cell>
          <cell r="F55" t="str">
            <v>Lees' Loss Prevention in the Process Industries</v>
          </cell>
          <cell r="G55" t="str">
            <v>Mannan, Sam</v>
          </cell>
          <cell r="H55" t="str">
            <v>Butterworth-Heinemann</v>
          </cell>
          <cell r="I55" t="str">
            <v>4th</v>
          </cell>
          <cell r="J55">
            <v>2012</v>
          </cell>
          <cell r="K55">
            <v>2</v>
          </cell>
          <cell r="L55">
            <v>1200</v>
          </cell>
          <cell r="M55">
            <v>5160</v>
          </cell>
        </row>
        <row r="56">
          <cell r="E56" t="str">
            <v>9780123877857</v>
          </cell>
          <cell r="F56" t="str">
            <v>Branan's Rules of Thumb for Chemical Engineers</v>
          </cell>
          <cell r="G56" t="str">
            <v>Hall, Steven</v>
          </cell>
          <cell r="H56" t="str">
            <v>Butterworth-Heinemann</v>
          </cell>
          <cell r="I56" t="str">
            <v>5th</v>
          </cell>
          <cell r="J56">
            <v>2012</v>
          </cell>
          <cell r="K56">
            <v>1</v>
          </cell>
          <cell r="L56">
            <v>180</v>
          </cell>
          <cell r="M56">
            <v>774</v>
          </cell>
        </row>
        <row r="57">
          <cell r="E57" t="str">
            <v>9780123859549</v>
          </cell>
          <cell r="F57" t="str">
            <v>Advanced Remote Sensing</v>
          </cell>
          <cell r="G57" t="str">
            <v>Liang, Shunlin</v>
          </cell>
          <cell r="H57" t="str">
            <v>Academic Press</v>
          </cell>
          <cell r="I57" t="str">
            <v>1st</v>
          </cell>
          <cell r="J57">
            <v>2012</v>
          </cell>
          <cell r="K57">
            <v>1</v>
          </cell>
          <cell r="L57">
            <v>225</v>
          </cell>
          <cell r="M57">
            <v>967.5</v>
          </cell>
        </row>
        <row r="58">
          <cell r="E58" t="str">
            <v>9780750683081</v>
          </cell>
          <cell r="F58" t="str">
            <v>instrumentation reference book (instrumentation reference book)</v>
          </cell>
          <cell r="G58" t="str">
            <v>Boyes, Walt</v>
          </cell>
          <cell r="H58" t="str">
            <v>Butterworth-Heinemann</v>
          </cell>
          <cell r="I58" t="str">
            <v>4th</v>
          </cell>
          <cell r="J58">
            <v>2010</v>
          </cell>
          <cell r="K58">
            <v>1</v>
          </cell>
          <cell r="L58">
            <v>292.5</v>
          </cell>
          <cell r="M58">
            <v>1257.75</v>
          </cell>
        </row>
        <row r="59">
          <cell r="E59" t="str">
            <v>9780123821676</v>
          </cell>
          <cell r="F59" t="str">
            <v>Principles and Practice of Clinical Research</v>
          </cell>
          <cell r="G59" t="str">
            <v>Gallin, John</v>
          </cell>
          <cell r="H59" t="str">
            <v>Academic Press</v>
          </cell>
          <cell r="I59" t="str">
            <v>3rd</v>
          </cell>
          <cell r="J59">
            <v>2012</v>
          </cell>
          <cell r="K59">
            <v>1</v>
          </cell>
          <cell r="L59">
            <v>187.5</v>
          </cell>
          <cell r="M59">
            <v>806.25</v>
          </cell>
        </row>
        <row r="60">
          <cell r="E60" t="str">
            <v>9780123855480</v>
          </cell>
          <cell r="F60" t="str">
            <v>advanced reservoir management and engineering</v>
          </cell>
          <cell r="G60" t="str">
            <v>Ahmed, PhD, PE, Tarek</v>
          </cell>
          <cell r="H60" t="str">
            <v>Gulf Professional Publishing</v>
          </cell>
          <cell r="I60" t="str">
            <v>2nd</v>
          </cell>
          <cell r="J60">
            <v>2011</v>
          </cell>
          <cell r="K60">
            <v>1</v>
          </cell>
          <cell r="L60">
            <v>210</v>
          </cell>
          <cell r="M60">
            <v>903</v>
          </cell>
        </row>
        <row r="61">
          <cell r="E61" t="str">
            <v>9780123978745</v>
          </cell>
          <cell r="F61" t="str">
            <v>The Evidence and Impact of Financial Globalization</v>
          </cell>
          <cell r="G61" t="str">
            <v>Caprio, Gerard</v>
          </cell>
          <cell r="H61" t="str">
            <v>Academic Press</v>
          </cell>
          <cell r="I61" t="str">
            <v>1st</v>
          </cell>
          <cell r="J61">
            <v>2012</v>
          </cell>
          <cell r="K61">
            <v>1</v>
          </cell>
          <cell r="L61">
            <v>300</v>
          </cell>
          <cell r="M61">
            <v>1290</v>
          </cell>
        </row>
        <row r="62">
          <cell r="E62" t="str">
            <v>9780444532121</v>
          </cell>
          <cell r="F62" t="str">
            <v>adsorption of metals by geomedia ii (developments in earth and environmental sciences, 7)</v>
          </cell>
          <cell r="G62" t="str">
            <v>Barnett, Mark</v>
          </cell>
          <cell r="H62" t="str">
            <v>Elsevier Science</v>
          </cell>
          <cell r="I62" t="str">
            <v>1st</v>
          </cell>
          <cell r="J62">
            <v>2007</v>
          </cell>
          <cell r="K62">
            <v>1</v>
          </cell>
          <cell r="L62">
            <v>216.3</v>
          </cell>
          <cell r="M62">
            <v>930.09</v>
          </cell>
        </row>
        <row r="63">
          <cell r="E63" t="str">
            <v>9780124158757</v>
          </cell>
          <cell r="F63" t="str">
            <v>Rethinking Valuation and Pricing Models</v>
          </cell>
          <cell r="G63" t="str">
            <v>Wehn, Carsten; Hoppe, Christian; Gregoriou, Greg N.</v>
          </cell>
          <cell r="H63" t="str">
            <v>Academic Press</v>
          </cell>
          <cell r="I63" t="str">
            <v>1st</v>
          </cell>
          <cell r="J63">
            <v>2013</v>
          </cell>
          <cell r="K63">
            <v>1</v>
          </cell>
          <cell r="L63">
            <v>150</v>
          </cell>
          <cell r="M63">
            <v>645</v>
          </cell>
        </row>
        <row r="64">
          <cell r="E64" t="str">
            <v>9780126137606</v>
          </cell>
          <cell r="F64" t="str">
            <v>Scattering : Scattering and Inverse Scattering in Pure and Applied Science</v>
          </cell>
          <cell r="G64" t="str">
            <v>Pike , E.</v>
          </cell>
          <cell r="H64" t="str">
            <v>Academic Press</v>
          </cell>
          <cell r="I64" t="str">
            <v>1st</v>
          </cell>
          <cell r="J64">
            <v>2002</v>
          </cell>
          <cell r="K64">
            <v>1</v>
          </cell>
          <cell r="L64">
            <v>2099.66</v>
          </cell>
          <cell r="M64">
            <v>8363.2773052631583</v>
          </cell>
        </row>
        <row r="65">
          <cell r="E65" t="str">
            <v>9780123919243</v>
          </cell>
          <cell r="F65" t="str">
            <v>The Neuroscience of Autism Spectrum Disorders</v>
          </cell>
          <cell r="G65" t="str">
            <v>Buxbaum, Joseph</v>
          </cell>
          <cell r="H65" t="str">
            <v>Academic Press</v>
          </cell>
          <cell r="I65" t="str">
            <v>1st</v>
          </cell>
          <cell r="J65">
            <v>2013</v>
          </cell>
          <cell r="K65">
            <v>1</v>
          </cell>
          <cell r="L65">
            <v>225</v>
          </cell>
          <cell r="M65">
            <v>967.5</v>
          </cell>
        </row>
        <row r="66">
          <cell r="E66" t="str">
            <v>9780124158252</v>
          </cell>
          <cell r="F66" t="str">
            <v>Simulation</v>
          </cell>
          <cell r="G66" t="str">
            <v>Ross, Sheldon</v>
          </cell>
          <cell r="H66" t="str">
            <v>Academic Press</v>
          </cell>
          <cell r="I66" t="str">
            <v>5th</v>
          </cell>
          <cell r="J66">
            <v>2013</v>
          </cell>
          <cell r="K66">
            <v>1</v>
          </cell>
          <cell r="L66">
            <v>150</v>
          </cell>
          <cell r="M66">
            <v>645</v>
          </cell>
        </row>
        <row r="67">
          <cell r="E67" t="str">
            <v>9780123849786</v>
          </cell>
          <cell r="F67" t="str">
            <v>Women and Health</v>
          </cell>
          <cell r="G67" t="str">
            <v>Goldman, Marlene; Troisi, Rebecca; Rexrode, Kathryn M.</v>
          </cell>
          <cell r="H67" t="str">
            <v>Academic Press</v>
          </cell>
          <cell r="I67" t="str">
            <v>2nd</v>
          </cell>
          <cell r="J67">
            <v>2013</v>
          </cell>
          <cell r="K67">
            <v>1</v>
          </cell>
          <cell r="L67">
            <v>240</v>
          </cell>
          <cell r="M67">
            <v>1032</v>
          </cell>
        </row>
        <row r="68">
          <cell r="E68" t="str">
            <v>9780123971531</v>
          </cell>
          <cell r="F68" t="str">
            <v>Bioactive Food as Dietary Interventions for Diabetes</v>
          </cell>
          <cell r="G68" t="str">
            <v>Watson, Ronald</v>
          </cell>
          <cell r="H68" t="str">
            <v>Academic Press</v>
          </cell>
          <cell r="I68" t="str">
            <v>1st</v>
          </cell>
          <cell r="J68">
            <v>2013</v>
          </cell>
          <cell r="K68">
            <v>1</v>
          </cell>
          <cell r="L68">
            <v>195</v>
          </cell>
          <cell r="M68">
            <v>838.5</v>
          </cell>
        </row>
        <row r="69">
          <cell r="E69" t="str">
            <v>9780123858689</v>
          </cell>
          <cell r="F69" t="str">
            <v>advanced well completion engineering</v>
          </cell>
          <cell r="G69" t="str">
            <v>Renpu, Wan</v>
          </cell>
          <cell r="H69" t="str">
            <v>Gulf Professional Publishing</v>
          </cell>
          <cell r="I69" t="str">
            <v>3rd</v>
          </cell>
          <cell r="J69">
            <v>2011</v>
          </cell>
          <cell r="K69">
            <v>1</v>
          </cell>
          <cell r="L69">
            <v>262.5</v>
          </cell>
          <cell r="M69">
            <v>1128.75</v>
          </cell>
        </row>
        <row r="70">
          <cell r="E70" t="str">
            <v>9780122423529</v>
          </cell>
          <cell r="F70" t="str">
            <v>Biochemistry of Foods</v>
          </cell>
          <cell r="G70" t="str">
            <v>Eskin, N.A.</v>
          </cell>
          <cell r="H70" t="str">
            <v>Academic Press</v>
          </cell>
          <cell r="I70" t="str">
            <v>3rd</v>
          </cell>
          <cell r="J70">
            <v>2012</v>
          </cell>
          <cell r="K70">
            <v>1</v>
          </cell>
          <cell r="L70">
            <v>135</v>
          </cell>
          <cell r="M70">
            <v>580.5</v>
          </cell>
        </row>
        <row r="71">
          <cell r="E71" t="str">
            <v>9780444626257</v>
          </cell>
          <cell r="F71" t="str">
            <v>Bioscience and Bioengineering of Titanium Materials</v>
          </cell>
          <cell r="G71" t="str">
            <v>Oshida, Yoshiki</v>
          </cell>
          <cell r="H71" t="str">
            <v>Elsevier</v>
          </cell>
          <cell r="I71" t="str">
            <v>2nd</v>
          </cell>
          <cell r="J71">
            <v>2013</v>
          </cell>
          <cell r="K71">
            <v>1</v>
          </cell>
          <cell r="L71">
            <v>195</v>
          </cell>
          <cell r="M71">
            <v>838.5</v>
          </cell>
        </row>
        <row r="72">
          <cell r="E72" t="str">
            <v>9780123815101</v>
          </cell>
          <cell r="F72" t="str">
            <v>Muscle</v>
          </cell>
          <cell r="G72" t="str">
            <v>Hill, Joseph</v>
          </cell>
          <cell r="H72" t="str">
            <v>Academic Press</v>
          </cell>
          <cell r="I72" t="str">
            <v>1st</v>
          </cell>
          <cell r="J72">
            <v>2012</v>
          </cell>
          <cell r="K72">
            <v>2</v>
          </cell>
          <cell r="L72">
            <v>300</v>
          </cell>
          <cell r="M72">
            <v>1290</v>
          </cell>
        </row>
        <row r="73">
          <cell r="E73" t="str">
            <v>9780444537881</v>
          </cell>
          <cell r="F73" t="str">
            <v>Next Generation of International Chemical Additives</v>
          </cell>
          <cell r="G73" t="str">
            <v>DeRosa, Thomas F.</v>
          </cell>
          <cell r="H73" t="str">
            <v>Elsevier</v>
          </cell>
          <cell r="I73" t="str">
            <v>1st</v>
          </cell>
          <cell r="J73">
            <v>2013</v>
          </cell>
          <cell r="K73">
            <v>1</v>
          </cell>
          <cell r="L73">
            <v>382.5</v>
          </cell>
          <cell r="M73">
            <v>1644.75</v>
          </cell>
        </row>
        <row r="74">
          <cell r="E74" t="str">
            <v>9780123855404</v>
          </cell>
          <cell r="F74" t="str">
            <v>Gas Chromatography</v>
          </cell>
          <cell r="G74" t="str">
            <v>Poole, Colin</v>
          </cell>
          <cell r="H74" t="str">
            <v>Elsevier</v>
          </cell>
          <cell r="I74" t="str">
            <v>1st</v>
          </cell>
          <cell r="J74">
            <v>2012</v>
          </cell>
          <cell r="K74">
            <v>1</v>
          </cell>
          <cell r="L74">
            <v>300</v>
          </cell>
          <cell r="M74">
            <v>1290</v>
          </cell>
        </row>
        <row r="75">
          <cell r="E75" t="str">
            <v>9780123742360</v>
          </cell>
          <cell r="F75" t="str">
            <v>The Human Nervous System</v>
          </cell>
          <cell r="G75" t="str">
            <v>Mai, Juergen; Paxinos, George</v>
          </cell>
          <cell r="H75" t="str">
            <v>Academic Press</v>
          </cell>
          <cell r="I75" t="str">
            <v>3rd</v>
          </cell>
          <cell r="J75">
            <v>2012</v>
          </cell>
          <cell r="K75">
            <v>1</v>
          </cell>
          <cell r="L75">
            <v>375</v>
          </cell>
          <cell r="M75">
            <v>1612.5</v>
          </cell>
        </row>
        <row r="76">
          <cell r="E76" t="str">
            <v>9780124157699</v>
          </cell>
          <cell r="F76" t="str">
            <v>Nanobiotechnology: Inorganic Nanoparticles vs Organic Nanoparticles (Frontiers of Nanoscience, 4)</v>
          </cell>
          <cell r="G76" t="str">
            <v>Fuente, Jesus M. de la; Grazu, V.</v>
          </cell>
          <cell r="H76" t="str">
            <v>Academic Press</v>
          </cell>
          <cell r="I76" t="str">
            <v>1st</v>
          </cell>
          <cell r="J76">
            <v>2012</v>
          </cell>
          <cell r="K76">
            <v>1</v>
          </cell>
          <cell r="L76">
            <v>292.5</v>
          </cell>
          <cell r="M76">
            <v>1257.75</v>
          </cell>
        </row>
        <row r="77">
          <cell r="E77" t="str">
            <v>9780123971784</v>
          </cell>
          <cell r="F77" t="str">
            <v>Distributed Renewable Energies for Off-Grid Communities</v>
          </cell>
          <cell r="G77" t="str">
            <v>El Bassam, N.</v>
          </cell>
          <cell r="H77" t="str">
            <v>Elsevier</v>
          </cell>
          <cell r="I77" t="str">
            <v>1st</v>
          </cell>
          <cell r="J77">
            <v>2013</v>
          </cell>
          <cell r="K77">
            <v>1</v>
          </cell>
          <cell r="L77">
            <v>150</v>
          </cell>
          <cell r="M77">
            <v>645</v>
          </cell>
        </row>
        <row r="78">
          <cell r="E78" t="str">
            <v>9780127640709</v>
          </cell>
          <cell r="F78" t="str">
            <v>applied spectroscopy</v>
          </cell>
          <cell r="G78" t="str">
            <v>Workman, Jr., Jerry</v>
          </cell>
          <cell r="H78" t="str">
            <v>Academic Press</v>
          </cell>
          <cell r="I78" t="str">
            <v>1st</v>
          </cell>
          <cell r="J78">
            <v>1998</v>
          </cell>
          <cell r="K78">
            <v>1</v>
          </cell>
          <cell r="L78">
            <v>219.39</v>
          </cell>
          <cell r="M78">
            <v>943.37699999999995</v>
          </cell>
        </row>
        <row r="79">
          <cell r="E79" t="str">
            <v>9780123869425</v>
          </cell>
          <cell r="F79" t="str">
            <v>Numerical Methods</v>
          </cell>
          <cell r="G79" t="str">
            <v>Penny, John</v>
          </cell>
          <cell r="H79" t="str">
            <v>Academic Press</v>
          </cell>
          <cell r="I79" t="str">
            <v>3rd</v>
          </cell>
          <cell r="J79">
            <v>2012</v>
          </cell>
          <cell r="K79">
            <v>1</v>
          </cell>
          <cell r="L79">
            <v>127.5</v>
          </cell>
          <cell r="M79">
            <v>548.25</v>
          </cell>
        </row>
        <row r="80">
          <cell r="E80" t="str">
            <v>9780123877604</v>
          </cell>
          <cell r="F80" t="str">
            <v>Statistics for Physical Sciences</v>
          </cell>
          <cell r="G80" t="str">
            <v>Martin, Brian</v>
          </cell>
          <cell r="H80" t="str">
            <v>Academic Press</v>
          </cell>
          <cell r="I80" t="str">
            <v>1st</v>
          </cell>
          <cell r="J80">
            <v>2012</v>
          </cell>
          <cell r="K80">
            <v>1</v>
          </cell>
          <cell r="L80">
            <v>97.5</v>
          </cell>
          <cell r="M80">
            <v>419.25</v>
          </cell>
        </row>
        <row r="81">
          <cell r="E81" t="str">
            <v>9780444517197</v>
          </cell>
          <cell r="F81" t="str">
            <v>theory and applications of computational chemistry</v>
          </cell>
          <cell r="G81" t="str">
            <v>Dykstra, Clifford</v>
          </cell>
          <cell r="H81" t="str">
            <v>Elsevier</v>
          </cell>
          <cell r="I81" t="str">
            <v>1st</v>
          </cell>
          <cell r="J81">
            <v>2005</v>
          </cell>
          <cell r="K81">
            <v>1</v>
          </cell>
          <cell r="L81">
            <v>627.27</v>
          </cell>
          <cell r="M81">
            <v>2697.261</v>
          </cell>
        </row>
        <row r="82">
          <cell r="E82" t="str">
            <v>9780126785500</v>
          </cell>
          <cell r="F82" t="str">
            <v>inorganic chemistry</v>
          </cell>
          <cell r="G82" t="str">
            <v>Swaddle, T.</v>
          </cell>
          <cell r="H82" t="str">
            <v>Academic Press</v>
          </cell>
          <cell r="I82" t="str">
            <v>1st</v>
          </cell>
          <cell r="J82">
            <v>1997</v>
          </cell>
          <cell r="K82">
            <v>1</v>
          </cell>
          <cell r="L82">
            <v>162.22999999999999</v>
          </cell>
          <cell r="M82">
            <v>697.58899999999994</v>
          </cell>
        </row>
        <row r="83">
          <cell r="E83" t="str">
            <v>9780080969022</v>
          </cell>
          <cell r="F83" t="str">
            <v>reliability, maintainability and risk</v>
          </cell>
          <cell r="G83" t="str">
            <v>Smith, David</v>
          </cell>
          <cell r="H83" t="str">
            <v>Butterworth-Heinemann</v>
          </cell>
          <cell r="I83" t="str">
            <v>8th</v>
          </cell>
          <cell r="J83">
            <v>2011</v>
          </cell>
          <cell r="K83">
            <v>1</v>
          </cell>
          <cell r="L83">
            <v>135</v>
          </cell>
          <cell r="M83">
            <v>580.5</v>
          </cell>
        </row>
        <row r="84">
          <cell r="E84" t="str">
            <v>9780124159334</v>
          </cell>
          <cell r="F84" t="str">
            <v>CUDA Programming</v>
          </cell>
          <cell r="G84" t="str">
            <v>Cook, Shane</v>
          </cell>
          <cell r="H84" t="str">
            <v>Morgan Kaufmann</v>
          </cell>
          <cell r="I84" t="str">
            <v>1st</v>
          </cell>
          <cell r="J84">
            <v>2012</v>
          </cell>
          <cell r="K84">
            <v>1</v>
          </cell>
          <cell r="L84">
            <v>75</v>
          </cell>
          <cell r="M84">
            <v>322.5</v>
          </cell>
        </row>
        <row r="85">
          <cell r="E85" t="str">
            <v>9780123971548</v>
          </cell>
          <cell r="F85" t="str">
            <v>Bioactive Food as Dietary Interventions for Liver and Gastrointestinal Disease</v>
          </cell>
          <cell r="G85" t="str">
            <v>Watson, Ronald</v>
          </cell>
          <cell r="H85" t="str">
            <v>Academic Press</v>
          </cell>
          <cell r="I85" t="str">
            <v>1st</v>
          </cell>
          <cell r="J85">
            <v>2013</v>
          </cell>
          <cell r="K85">
            <v>1</v>
          </cell>
          <cell r="L85">
            <v>225</v>
          </cell>
          <cell r="M85">
            <v>967.5</v>
          </cell>
        </row>
        <row r="86">
          <cell r="E86" t="str">
            <v>9780323072557</v>
          </cell>
          <cell r="F86" t="str">
            <v>Pediatric Surgery</v>
          </cell>
          <cell r="G86" t="str">
            <v>Coran, Arnold</v>
          </cell>
          <cell r="H86" t="str">
            <v>Mosby</v>
          </cell>
          <cell r="I86" t="str">
            <v>7th</v>
          </cell>
          <cell r="J86">
            <v>2012</v>
          </cell>
          <cell r="K86">
            <v>1</v>
          </cell>
          <cell r="L86">
            <v>592.5</v>
          </cell>
          <cell r="M86">
            <v>2547.75</v>
          </cell>
        </row>
        <row r="87">
          <cell r="E87" t="str">
            <v>9780123884152</v>
          </cell>
          <cell r="F87" t="str">
            <v>Epigenetics in Human Disease</v>
          </cell>
          <cell r="G87" t="str">
            <v>Tollefsbol, Trygve</v>
          </cell>
          <cell r="H87" t="str">
            <v>Academic Press</v>
          </cell>
          <cell r="I87" t="str">
            <v>1st</v>
          </cell>
          <cell r="J87">
            <v>2012</v>
          </cell>
          <cell r="K87">
            <v>1</v>
          </cell>
          <cell r="L87">
            <v>225</v>
          </cell>
          <cell r="M87">
            <v>967.5</v>
          </cell>
        </row>
        <row r="88">
          <cell r="E88" t="str">
            <v>9780080440170</v>
          </cell>
          <cell r="F88" t="str">
            <v>advances in steel structures (icass '02)</v>
          </cell>
          <cell r="G88" t="str">
            <v>Teng, J.G. ; Chung, K.F. ; Chan, S.L.</v>
          </cell>
          <cell r="H88" t="str">
            <v>Elsevier</v>
          </cell>
          <cell r="I88" t="str">
            <v>1st</v>
          </cell>
          <cell r="J88">
            <v>2002</v>
          </cell>
          <cell r="K88">
            <v>1</v>
          </cell>
          <cell r="L88">
            <v>460.41</v>
          </cell>
          <cell r="M88">
            <v>1979.7629999999999</v>
          </cell>
        </row>
        <row r="89">
          <cell r="E89" t="str">
            <v>9780122673511</v>
          </cell>
          <cell r="F89" t="str">
            <v>understanding molecular simulation (computational science series, 1)</v>
          </cell>
          <cell r="G89" t="str">
            <v>Frenkel, Daan ; Smit,Berend</v>
          </cell>
          <cell r="H89" t="str">
            <v>Academic Press</v>
          </cell>
          <cell r="I89" t="str">
            <v>2nd</v>
          </cell>
          <cell r="J89">
            <v>2002</v>
          </cell>
          <cell r="K89">
            <v>1</v>
          </cell>
          <cell r="L89">
            <v>120.51</v>
          </cell>
          <cell r="M89">
            <v>480.01035789473684</v>
          </cell>
        </row>
        <row r="90">
          <cell r="E90" t="str">
            <v>9780444594976</v>
          </cell>
          <cell r="F90" t="str">
            <v>The Thermodynamics of Phase and Reaction Equilibria</v>
          </cell>
          <cell r="G90" t="str">
            <v>Tosun, Ismail</v>
          </cell>
          <cell r="H90" t="str">
            <v>Elsevier</v>
          </cell>
          <cell r="I90" t="str">
            <v>1st</v>
          </cell>
          <cell r="J90">
            <v>2013</v>
          </cell>
          <cell r="K90">
            <v>1</v>
          </cell>
          <cell r="L90">
            <v>232.5</v>
          </cell>
          <cell r="M90">
            <v>999.75</v>
          </cell>
        </row>
        <row r="91">
          <cell r="E91" t="str">
            <v>9780123706201</v>
          </cell>
          <cell r="F91" t="str">
            <v>applied dimensional analysis and modeling</v>
          </cell>
          <cell r="G91" t="str">
            <v>Szirtes, Thomas</v>
          </cell>
          <cell r="H91" t="str">
            <v>Butterworth-Heinemann</v>
          </cell>
          <cell r="I91" t="str">
            <v>2nd</v>
          </cell>
          <cell r="J91">
            <v>2007</v>
          </cell>
          <cell r="K91">
            <v>1</v>
          </cell>
          <cell r="L91">
            <v>200.85</v>
          </cell>
          <cell r="M91">
            <v>863.65499999999997</v>
          </cell>
        </row>
        <row r="92">
          <cell r="E92" t="str">
            <v>9781437722079</v>
          </cell>
          <cell r="F92" t="str">
            <v>Evidence-Based Physical Diagnosis</v>
          </cell>
          <cell r="G92" t="str">
            <v>McGee, Steven</v>
          </cell>
          <cell r="H92" t="str">
            <v>Saunders</v>
          </cell>
          <cell r="I92" t="str">
            <v>3rd</v>
          </cell>
          <cell r="J92">
            <v>2012</v>
          </cell>
          <cell r="K92">
            <v>1</v>
          </cell>
          <cell r="L92">
            <v>120</v>
          </cell>
          <cell r="M92">
            <v>516</v>
          </cell>
        </row>
        <row r="93">
          <cell r="E93" t="str">
            <v>9780123918659</v>
          </cell>
          <cell r="F93" t="str">
            <v>agronomy and economy of black pepper and cardamom</v>
          </cell>
          <cell r="G93" t="str">
            <v>Nair,  K.P. Prabhakaran</v>
          </cell>
          <cell r="H93" t="str">
            <v>Elsevier</v>
          </cell>
          <cell r="I93" t="str">
            <v>1st</v>
          </cell>
          <cell r="J93">
            <v>2011</v>
          </cell>
          <cell r="K93">
            <v>1</v>
          </cell>
          <cell r="L93">
            <v>210</v>
          </cell>
          <cell r="M93">
            <v>903</v>
          </cell>
        </row>
        <row r="94">
          <cell r="E94" t="str">
            <v>9780126227604</v>
          </cell>
          <cell r="F94" t="str">
            <v>handbook of analysis and its foundations</v>
          </cell>
          <cell r="G94" t="str">
            <v>Schechter, Eric</v>
          </cell>
          <cell r="H94" t="str">
            <v>Academic Press</v>
          </cell>
          <cell r="I94" t="str">
            <v>1st</v>
          </cell>
          <cell r="J94">
            <v>1997</v>
          </cell>
          <cell r="K94">
            <v>1</v>
          </cell>
          <cell r="L94">
            <v>194.67</v>
          </cell>
          <cell r="M94">
            <v>837.0809999999999</v>
          </cell>
        </row>
        <row r="95">
          <cell r="E95" t="str">
            <v>9780123849564</v>
          </cell>
          <cell r="F95" t="str">
            <v>Introductory Statistical Thermodynamics</v>
          </cell>
          <cell r="G95" t="str">
            <v>Dalarsson, Nils</v>
          </cell>
          <cell r="H95" t="str">
            <v>Academic Press</v>
          </cell>
          <cell r="I95" t="str">
            <v>1st</v>
          </cell>
          <cell r="J95">
            <v>2011</v>
          </cell>
          <cell r="K95">
            <v>1</v>
          </cell>
          <cell r="L95">
            <v>105</v>
          </cell>
          <cell r="M95">
            <v>451.5</v>
          </cell>
        </row>
        <row r="96">
          <cell r="E96" t="str">
            <v>9780080441009</v>
          </cell>
          <cell r="F96" t="str">
            <v>advances in building technology</v>
          </cell>
          <cell r="G96" t="str">
            <v>Anson, M.</v>
          </cell>
          <cell r="H96" t="str">
            <v>Elsevier</v>
          </cell>
          <cell r="I96" t="str">
            <v>1st</v>
          </cell>
          <cell r="J96">
            <v>2002</v>
          </cell>
          <cell r="K96">
            <v>2</v>
          </cell>
          <cell r="L96">
            <v>460.41</v>
          </cell>
          <cell r="M96">
            <v>1979.7629999999999</v>
          </cell>
        </row>
        <row r="97">
          <cell r="E97" t="str">
            <v>9780127635606</v>
          </cell>
          <cell r="F97" t="str">
            <v>the handbook of organic compounds</v>
          </cell>
          <cell r="G97" t="str">
            <v>Workman, Jr. Jerry</v>
          </cell>
          <cell r="H97" t="str">
            <v>Academic Press</v>
          </cell>
          <cell r="I97" t="str">
            <v>1st</v>
          </cell>
          <cell r="J97">
            <v>2001</v>
          </cell>
          <cell r="K97">
            <v>3</v>
          </cell>
          <cell r="L97">
            <v>2626.5</v>
          </cell>
          <cell r="M97">
            <v>11293.949999999999</v>
          </cell>
        </row>
        <row r="98">
          <cell r="E98" t="str">
            <v>9780080966304</v>
          </cell>
          <cell r="F98" t="str">
            <v>Organic Syntheses Based on Name Reactions</v>
          </cell>
          <cell r="G98" t="str">
            <v>Hassner, A.; Namboothiri, I.</v>
          </cell>
          <cell r="H98" t="str">
            <v>Elsevier</v>
          </cell>
          <cell r="I98" t="str">
            <v>3rd</v>
          </cell>
          <cell r="J98">
            <v>2012</v>
          </cell>
          <cell r="K98">
            <v>1</v>
          </cell>
          <cell r="L98">
            <v>120</v>
          </cell>
          <cell r="M98">
            <v>516</v>
          </cell>
        </row>
        <row r="99">
          <cell r="E99" t="str">
            <v>9780123969637</v>
          </cell>
          <cell r="F99" t="str">
            <v>R and Data Mining</v>
          </cell>
          <cell r="G99" t="str">
            <v>Zhao, Yangchang</v>
          </cell>
          <cell r="H99" t="str">
            <v>Academic Press</v>
          </cell>
          <cell r="I99" t="str">
            <v>1st</v>
          </cell>
          <cell r="J99">
            <v>2012</v>
          </cell>
          <cell r="K99">
            <v>1</v>
          </cell>
          <cell r="L99">
            <v>120</v>
          </cell>
          <cell r="M99">
            <v>516</v>
          </cell>
        </row>
        <row r="100">
          <cell r="E100" t="str">
            <v>9780123918802</v>
          </cell>
          <cell r="F100" t="str">
            <v>Financial Trading and Investing</v>
          </cell>
          <cell r="G100" t="str">
            <v xml:space="preserve">Teall, John </v>
          </cell>
          <cell r="H100" t="str">
            <v>Academic Press</v>
          </cell>
          <cell r="I100" t="str">
            <v>1st</v>
          </cell>
          <cell r="J100">
            <v>2013</v>
          </cell>
          <cell r="K100">
            <v>1</v>
          </cell>
          <cell r="L100">
            <v>135</v>
          </cell>
          <cell r="M100">
            <v>580.5</v>
          </cell>
        </row>
        <row r="101">
          <cell r="E101" t="str">
            <v>9780123869098</v>
          </cell>
          <cell r="F101" t="str">
            <v>strategy and statistics in clinical trials</v>
          </cell>
          <cell r="G101" t="str">
            <v>Tal, Joseph</v>
          </cell>
          <cell r="H101" t="str">
            <v>Academic Press</v>
          </cell>
          <cell r="I101" t="str">
            <v>1st</v>
          </cell>
          <cell r="J101">
            <v>2011</v>
          </cell>
          <cell r="K101">
            <v>1</v>
          </cell>
          <cell r="L101">
            <v>105</v>
          </cell>
          <cell r="M101">
            <v>451.5</v>
          </cell>
        </row>
        <row r="102">
          <cell r="E102" t="str">
            <v>9780123744203</v>
          </cell>
          <cell r="F102" t="str">
            <v>olives and olive oil in health and disease prevention</v>
          </cell>
          <cell r="G102" t="str">
            <v>Preedy, Victor</v>
          </cell>
          <cell r="H102" t="str">
            <v>Academic Press</v>
          </cell>
          <cell r="I102" t="str">
            <v>1st</v>
          </cell>
          <cell r="J102">
            <v>2010</v>
          </cell>
          <cell r="K102">
            <v>1</v>
          </cell>
          <cell r="L102">
            <v>300</v>
          </cell>
          <cell r="M102">
            <v>1290</v>
          </cell>
        </row>
        <row r="103">
          <cell r="E103" t="str">
            <v>9780123814623</v>
          </cell>
          <cell r="F103" t="str">
            <v>Seldin and Giebisch's The Kidney</v>
          </cell>
          <cell r="G103" t="str">
            <v>Alpern, Robert; Moe, Orson W.; Caplan, Michael</v>
          </cell>
          <cell r="H103" t="str">
            <v>Academic Press</v>
          </cell>
          <cell r="I103" t="str">
            <v>5th</v>
          </cell>
          <cell r="J103">
            <v>2012</v>
          </cell>
          <cell r="K103">
            <v>2</v>
          </cell>
          <cell r="L103">
            <v>600</v>
          </cell>
          <cell r="M103">
            <v>2580</v>
          </cell>
        </row>
        <row r="104">
          <cell r="E104" t="str">
            <v>9780123978264</v>
          </cell>
          <cell r="F104" t="str">
            <v>Understanding the Chinese Economies</v>
          </cell>
          <cell r="G104" t="str">
            <v>Guo, Rongxing</v>
          </cell>
          <cell r="H104" t="str">
            <v>Academic Press</v>
          </cell>
          <cell r="I104" t="str">
            <v>1st</v>
          </cell>
          <cell r="J104">
            <v>2013</v>
          </cell>
          <cell r="K104">
            <v>1</v>
          </cell>
          <cell r="L104">
            <v>82.5</v>
          </cell>
          <cell r="M104">
            <v>354.75</v>
          </cell>
        </row>
        <row r="105">
          <cell r="E105" t="str">
            <v>9780123877383</v>
          </cell>
          <cell r="F105" t="str">
            <v>Cell Physiology Source Book</v>
          </cell>
          <cell r="G105" t="str">
            <v>Sperelakis, Nicholas</v>
          </cell>
          <cell r="H105" t="str">
            <v>Academic Press</v>
          </cell>
          <cell r="I105" t="str">
            <v>4th</v>
          </cell>
          <cell r="J105">
            <v>2011</v>
          </cell>
          <cell r="K105">
            <v>1</v>
          </cell>
          <cell r="L105">
            <v>225</v>
          </cell>
          <cell r="M105">
            <v>967.5</v>
          </cell>
        </row>
        <row r="106">
          <cell r="E106" t="str">
            <v>9780123848697</v>
          </cell>
          <cell r="F106" t="str">
            <v>Observing the User Experience</v>
          </cell>
          <cell r="G106" t="str">
            <v>Kuniavsky, Mike</v>
          </cell>
          <cell r="H106" t="str">
            <v>Morgan Kaufmann</v>
          </cell>
          <cell r="I106" t="str">
            <v>2nd</v>
          </cell>
          <cell r="J106">
            <v>2012</v>
          </cell>
          <cell r="K106">
            <v>1</v>
          </cell>
          <cell r="L106">
            <v>90</v>
          </cell>
          <cell r="M106">
            <v>387</v>
          </cell>
        </row>
        <row r="107">
          <cell r="E107" t="str">
            <v>9780124157965</v>
          </cell>
          <cell r="F107" t="str">
            <v>Introduction to Data Compression</v>
          </cell>
          <cell r="G107" t="str">
            <v>Sayood, Khalid</v>
          </cell>
          <cell r="H107" t="str">
            <v>Morgan Kaufmann</v>
          </cell>
          <cell r="I107" t="str">
            <v>4th</v>
          </cell>
          <cell r="J107">
            <v>2012</v>
          </cell>
          <cell r="K107">
            <v>1</v>
          </cell>
          <cell r="L107">
            <v>135</v>
          </cell>
          <cell r="M107">
            <v>580.5</v>
          </cell>
        </row>
        <row r="108">
          <cell r="E108" t="str">
            <v>9780123750907</v>
          </cell>
          <cell r="F108" t="str">
            <v>Handbook of Hydrothermal Technology</v>
          </cell>
          <cell r="G108" t="str">
            <v>Byrappa, K.</v>
          </cell>
          <cell r="H108" t="str">
            <v>William Andrew</v>
          </cell>
          <cell r="I108" t="str">
            <v>2nd</v>
          </cell>
          <cell r="J108">
            <v>2011</v>
          </cell>
          <cell r="K108">
            <v>1</v>
          </cell>
          <cell r="L108">
            <v>373.5</v>
          </cell>
          <cell r="M108">
            <v>1606.05</v>
          </cell>
        </row>
        <row r="109">
          <cell r="E109" t="str">
            <v>9780444537829</v>
          </cell>
          <cell r="F109" t="str">
            <v>Biological Inorganic Chemistry</v>
          </cell>
          <cell r="G109" t="str">
            <v>Crichton, Robert</v>
          </cell>
          <cell r="H109" t="str">
            <v>Elsevier</v>
          </cell>
          <cell r="I109" t="str">
            <v>2nd</v>
          </cell>
          <cell r="J109">
            <v>2012</v>
          </cell>
          <cell r="K109">
            <v>1</v>
          </cell>
          <cell r="L109">
            <v>142.5</v>
          </cell>
          <cell r="M109">
            <v>612.75</v>
          </cell>
        </row>
        <row r="110">
          <cell r="E110" t="str">
            <v>9780123846525</v>
          </cell>
          <cell r="F110" t="str">
            <v>traveling wave analysis of partial differential equations</v>
          </cell>
          <cell r="G110" t="str">
            <v>Griffiths, Graham</v>
          </cell>
          <cell r="H110" t="str">
            <v>Academic Press</v>
          </cell>
          <cell r="I110" t="str">
            <v>1st</v>
          </cell>
          <cell r="J110">
            <v>2011</v>
          </cell>
          <cell r="K110">
            <v>1</v>
          </cell>
          <cell r="L110">
            <v>120</v>
          </cell>
          <cell r="M110">
            <v>516</v>
          </cell>
        </row>
        <row r="111">
          <cell r="E111" t="str">
            <v>9780123814647</v>
          </cell>
          <cell r="F111" t="str">
            <v>Information Visualization</v>
          </cell>
          <cell r="G111" t="str">
            <v>Ware, Colin</v>
          </cell>
          <cell r="H111" t="str">
            <v>Morgan Kaufmann</v>
          </cell>
          <cell r="I111" t="str">
            <v>3rd</v>
          </cell>
          <cell r="J111">
            <v>2012</v>
          </cell>
          <cell r="K111">
            <v>1</v>
          </cell>
          <cell r="L111">
            <v>97.5</v>
          </cell>
          <cell r="M111">
            <v>419.25</v>
          </cell>
        </row>
        <row r="112">
          <cell r="E112" t="str">
            <v>9780123964854</v>
          </cell>
          <cell r="F112" t="str">
            <v>Bioactive Food as Dietary Interventions for Cardiovascular Disease</v>
          </cell>
          <cell r="G112" t="str">
            <v>Watson, Ronald</v>
          </cell>
          <cell r="H112" t="str">
            <v>Academic Press</v>
          </cell>
          <cell r="I112" t="str">
            <v>1st</v>
          </cell>
          <cell r="J112">
            <v>2013</v>
          </cell>
          <cell r="K112">
            <v>1</v>
          </cell>
          <cell r="L112">
            <v>195</v>
          </cell>
          <cell r="M112">
            <v>838.5</v>
          </cell>
        </row>
        <row r="113">
          <cell r="E113" t="str">
            <v>9781437734553</v>
          </cell>
          <cell r="F113" t="str">
            <v>Handbook of Environmental Degradation of Materials</v>
          </cell>
          <cell r="G113" t="str">
            <v>Kutz, Myer</v>
          </cell>
          <cell r="H113" t="str">
            <v>William Andrew</v>
          </cell>
          <cell r="I113" t="str">
            <v>2nd</v>
          </cell>
          <cell r="J113">
            <v>2013</v>
          </cell>
          <cell r="K113">
            <v>1</v>
          </cell>
          <cell r="L113">
            <v>373.5</v>
          </cell>
          <cell r="M113">
            <v>1606.05</v>
          </cell>
        </row>
        <row r="114">
          <cell r="E114" t="str">
            <v>9780124158443</v>
          </cell>
          <cell r="F114" t="str">
            <v>Handbook of Green Information and Communication Systems</v>
          </cell>
          <cell r="G114" t="str">
            <v xml:space="preserve">Obaidat, Mohammad </v>
          </cell>
          <cell r="H114" t="str">
            <v>Academic Press</v>
          </cell>
          <cell r="I114" t="str">
            <v>1st</v>
          </cell>
          <cell r="J114">
            <v>2013</v>
          </cell>
          <cell r="K114">
            <v>1</v>
          </cell>
          <cell r="L114">
            <v>255</v>
          </cell>
          <cell r="M114">
            <v>1096.5</v>
          </cell>
        </row>
        <row r="115">
          <cell r="E115" t="str">
            <v>9780124158207</v>
          </cell>
          <cell r="F115" t="str">
            <v>Investment Banks Hedge Funds and Private Equity</v>
          </cell>
          <cell r="G115" t="str">
            <v>Stowell, David</v>
          </cell>
          <cell r="H115" t="str">
            <v>Academic Press</v>
          </cell>
          <cell r="I115" t="str">
            <v>2nd</v>
          </cell>
          <cell r="J115">
            <v>2012</v>
          </cell>
          <cell r="K115">
            <v>1</v>
          </cell>
          <cell r="L115">
            <v>120</v>
          </cell>
          <cell r="M115">
            <v>516</v>
          </cell>
        </row>
        <row r="116">
          <cell r="E116" t="str">
            <v>9780444518200</v>
          </cell>
          <cell r="F116" t="str">
            <v>arsenic in soil and groundwater environment (trace metals and other contaminants in the environment, 9)</v>
          </cell>
          <cell r="G116" t="str">
            <v>Bhattacharya, Prosun ; Mukherjee, Arun B. ; Zevenhoven, Ron ; Bundschuh,Jochen ; Loeppert, Richard H.</v>
          </cell>
          <cell r="H116" t="str">
            <v>Elsevier Science</v>
          </cell>
          <cell r="I116" t="str">
            <v>1st</v>
          </cell>
          <cell r="J116">
            <v>2007</v>
          </cell>
          <cell r="K116">
            <v>1</v>
          </cell>
          <cell r="L116">
            <v>193.13</v>
          </cell>
          <cell r="M116">
            <v>830.45899999999995</v>
          </cell>
        </row>
        <row r="117">
          <cell r="E117" t="str">
            <v>9780123821614</v>
          </cell>
          <cell r="F117" t="str">
            <v>Purification of Laboratory Chemicals</v>
          </cell>
          <cell r="G117" t="str">
            <v>Armarego, W.L.F.</v>
          </cell>
          <cell r="H117" t="str">
            <v>Butterworth-Heinemann</v>
          </cell>
          <cell r="I117" t="str">
            <v>7th</v>
          </cell>
          <cell r="J117">
            <v>2013</v>
          </cell>
          <cell r="K117">
            <v>1</v>
          </cell>
          <cell r="L117">
            <v>240</v>
          </cell>
          <cell r="M117">
            <v>1032</v>
          </cell>
        </row>
        <row r="118">
          <cell r="E118" t="str">
            <v>9780080971230</v>
          </cell>
          <cell r="F118" t="str">
            <v>Marine Propellers and Propulsion</v>
          </cell>
          <cell r="G118" t="str">
            <v>Carlton, John</v>
          </cell>
          <cell r="H118" t="str">
            <v>Butterworth-Heinemann</v>
          </cell>
          <cell r="I118" t="str">
            <v>3rd</v>
          </cell>
          <cell r="J118">
            <v>2012</v>
          </cell>
          <cell r="K118">
            <v>1</v>
          </cell>
          <cell r="L118">
            <v>247.5</v>
          </cell>
          <cell r="M118">
            <v>1064.25</v>
          </cell>
        </row>
        <row r="119">
          <cell r="E119" t="str">
            <v>9781597496438</v>
          </cell>
          <cell r="F119" t="str">
            <v>digital forensics for legal professionals</v>
          </cell>
          <cell r="G119" t="str">
            <v>Daniel, Larry</v>
          </cell>
          <cell r="H119" t="str">
            <v>Syngress</v>
          </cell>
          <cell r="I119" t="str">
            <v>1st</v>
          </cell>
          <cell r="J119">
            <v>2012</v>
          </cell>
          <cell r="K119">
            <v>1</v>
          </cell>
          <cell r="L119">
            <v>90</v>
          </cell>
          <cell r="M119">
            <v>387</v>
          </cell>
        </row>
        <row r="120">
          <cell r="E120" t="str">
            <v>9781437778632</v>
          </cell>
          <cell r="F120" t="str">
            <v>assessing nanoparticle risks to human health</v>
          </cell>
          <cell r="G120" t="str">
            <v>Ramachandran, Gurumurthy</v>
          </cell>
          <cell r="H120" t="str">
            <v>William Andrew</v>
          </cell>
          <cell r="I120" t="str">
            <v>1st</v>
          </cell>
          <cell r="J120">
            <v>2011</v>
          </cell>
          <cell r="K120">
            <v>1</v>
          </cell>
          <cell r="L120">
            <v>262.5</v>
          </cell>
          <cell r="M120">
            <v>1128.75</v>
          </cell>
        </row>
        <row r="121">
          <cell r="E121" t="str">
            <v>9780123849700</v>
          </cell>
          <cell r="F121" t="str">
            <v>Organic Structure Determination Using 2-D NMR Spectroscopy</v>
          </cell>
          <cell r="G121" t="str">
            <v>Simpson, Jeffrey</v>
          </cell>
          <cell r="H121" t="str">
            <v>Academic Press</v>
          </cell>
          <cell r="I121" t="str">
            <v>2nd</v>
          </cell>
          <cell r="J121">
            <v>2012</v>
          </cell>
          <cell r="K121">
            <v>1</v>
          </cell>
          <cell r="L121">
            <v>105</v>
          </cell>
          <cell r="M121">
            <v>451.5</v>
          </cell>
        </row>
        <row r="122">
          <cell r="E122" t="str">
            <v>9780123971609</v>
          </cell>
          <cell r="F122" t="str">
            <v>Geophysical Data Analysis: Discrete Inverse Theory</v>
          </cell>
          <cell r="G122" t="str">
            <v>Menke, William</v>
          </cell>
          <cell r="H122" t="str">
            <v>Academic Press</v>
          </cell>
          <cell r="I122" t="str">
            <v>3rd</v>
          </cell>
          <cell r="J122">
            <v>2012</v>
          </cell>
          <cell r="K122">
            <v>1</v>
          </cell>
          <cell r="L122">
            <v>135</v>
          </cell>
          <cell r="M122">
            <v>580.5</v>
          </cell>
        </row>
        <row r="123">
          <cell r="E123" t="str">
            <v>9780123971555</v>
          </cell>
          <cell r="F123" t="str">
            <v>Bioactive Food as Dietary Interventions for the Aging Population</v>
          </cell>
          <cell r="G123" t="str">
            <v>Watson, Ronald</v>
          </cell>
          <cell r="H123" t="str">
            <v>Academic Press</v>
          </cell>
          <cell r="I123" t="str">
            <v>1st</v>
          </cell>
          <cell r="J123">
            <v>2013</v>
          </cell>
          <cell r="K123">
            <v>1</v>
          </cell>
          <cell r="L123">
            <v>195</v>
          </cell>
          <cell r="M123">
            <v>838.5</v>
          </cell>
        </row>
        <row r="124">
          <cell r="E124" t="str">
            <v>9781437714548</v>
          </cell>
          <cell r="F124" t="str">
            <v>Blumgart's Surgery of the Liver, Pancreas and Biliary Tract</v>
          </cell>
          <cell r="G124" t="str">
            <v>Jarnagin, William</v>
          </cell>
          <cell r="H124" t="str">
            <v>Saunders</v>
          </cell>
          <cell r="I124" t="str">
            <v>5th</v>
          </cell>
          <cell r="J124">
            <v>2012</v>
          </cell>
          <cell r="K124">
            <v>2</v>
          </cell>
          <cell r="L124">
            <v>742.5</v>
          </cell>
          <cell r="M124">
            <v>3192.75</v>
          </cell>
        </row>
        <row r="125">
          <cell r="E125" t="str">
            <v>9780444594259</v>
          </cell>
          <cell r="F125" t="str">
            <v>The Geologic Time Scale</v>
          </cell>
          <cell r="G125" t="str">
            <v>Gradstein, F M</v>
          </cell>
          <cell r="H125" t="str">
            <v>Elsevier</v>
          </cell>
          <cell r="I125" t="str">
            <v>1st</v>
          </cell>
          <cell r="J125">
            <v>2012</v>
          </cell>
          <cell r="K125">
            <v>1</v>
          </cell>
          <cell r="L125">
            <v>172.5</v>
          </cell>
          <cell r="M125">
            <v>741.75</v>
          </cell>
        </row>
        <row r="126">
          <cell r="E126" t="str">
            <v>9780444503510</v>
          </cell>
          <cell r="F126" t="str">
            <v>the chemistry and technology of furfural and its many by-products (sugar series, 13)</v>
          </cell>
          <cell r="G126" t="str">
            <v>Zeitsch, K.J.</v>
          </cell>
          <cell r="H126" t="str">
            <v>Elsevier</v>
          </cell>
          <cell r="I126" t="str">
            <v>1st</v>
          </cell>
          <cell r="J126">
            <v>2000</v>
          </cell>
          <cell r="K126">
            <v>1</v>
          </cell>
          <cell r="L126">
            <v>443.42</v>
          </cell>
          <cell r="M126">
            <v>1906.7059999999999</v>
          </cell>
        </row>
        <row r="127">
          <cell r="E127" t="str">
            <v>9781416043904</v>
          </cell>
          <cell r="F127" t="str">
            <v>Hunter's Tropical Medicine and Emerging Infectious Disease</v>
          </cell>
          <cell r="G127" t="str">
            <v>Magill, Alan</v>
          </cell>
          <cell r="H127" t="str">
            <v>Saunders</v>
          </cell>
          <cell r="I127" t="str">
            <v>9th</v>
          </cell>
          <cell r="J127">
            <v>2012</v>
          </cell>
          <cell r="K127">
            <v>1</v>
          </cell>
          <cell r="L127">
            <v>268.5</v>
          </cell>
          <cell r="M127">
            <v>1154.55</v>
          </cell>
        </row>
        <row r="128">
          <cell r="E128" t="str">
            <v>9780123970237</v>
          </cell>
          <cell r="F128" t="str">
            <v>Nonlinear Fiber Optics</v>
          </cell>
          <cell r="G128" t="str">
            <v>Agrawal, Govind</v>
          </cell>
          <cell r="H128" t="str">
            <v>Academic Press</v>
          </cell>
          <cell r="I128" t="str">
            <v>5th</v>
          </cell>
          <cell r="J128">
            <v>2013</v>
          </cell>
          <cell r="K128">
            <v>1</v>
          </cell>
          <cell r="L128">
            <v>180</v>
          </cell>
          <cell r="M128">
            <v>774</v>
          </cell>
        </row>
        <row r="129">
          <cell r="E129" t="str">
            <v>9781416068396</v>
          </cell>
          <cell r="F129" t="str">
            <v>Schmidek and Sweet Operative Neurosurgical Techniques</v>
          </cell>
          <cell r="G129" t="str">
            <v>Quinones-Hinojosa, A.</v>
          </cell>
          <cell r="H129" t="str">
            <v>Saunders</v>
          </cell>
          <cell r="I129" t="str">
            <v>6th</v>
          </cell>
          <cell r="J129">
            <v>2012</v>
          </cell>
          <cell r="K129">
            <v>2</v>
          </cell>
          <cell r="L129">
            <v>643.5</v>
          </cell>
          <cell r="M129">
            <v>2767.0499999999997</v>
          </cell>
        </row>
        <row r="130">
          <cell r="E130" t="str">
            <v>9780123918840</v>
          </cell>
          <cell r="F130" t="str">
            <v>Nutrition in the Prevention and Treatment of Disease</v>
          </cell>
          <cell r="G130" t="str">
            <v>Coulston, Ann; Boushey, Carol J.; Ferruzzi, Mario</v>
          </cell>
          <cell r="H130" t="str">
            <v>Academic Press</v>
          </cell>
          <cell r="I130" t="str">
            <v>3rd</v>
          </cell>
          <cell r="J130">
            <v>2013</v>
          </cell>
          <cell r="K130">
            <v>1</v>
          </cell>
          <cell r="L130">
            <v>150</v>
          </cell>
          <cell r="M130">
            <v>645</v>
          </cell>
        </row>
        <row r="131">
          <cell r="E131" t="str">
            <v>9780123919342</v>
          </cell>
          <cell r="F131" t="str">
            <v>Nutritional Management of Renal Disease</v>
          </cell>
          <cell r="G131" t="str">
            <v>Kopple, Joel; Massry, Shaul G; Kalantar-Zadeh, Kamyar</v>
          </cell>
          <cell r="H131" t="str">
            <v>Academic Press</v>
          </cell>
          <cell r="I131" t="str">
            <v>1st</v>
          </cell>
          <cell r="J131">
            <v>2013</v>
          </cell>
          <cell r="K131">
            <v>1</v>
          </cell>
          <cell r="L131">
            <v>180</v>
          </cell>
          <cell r="M131">
            <v>774</v>
          </cell>
        </row>
        <row r="132">
          <cell r="E132" t="str">
            <v>9781455725502</v>
          </cell>
          <cell r="F132" t="str">
            <v>Micro-Drops and Digital Microfluidics</v>
          </cell>
          <cell r="G132" t="str">
            <v>Berthier, Jean</v>
          </cell>
          <cell r="H132" t="str">
            <v>William Andrew</v>
          </cell>
          <cell r="I132" t="str">
            <v>2nd</v>
          </cell>
          <cell r="J132">
            <v>2013</v>
          </cell>
          <cell r="K132">
            <v>1</v>
          </cell>
          <cell r="L132">
            <v>253.5</v>
          </cell>
          <cell r="M132">
            <v>1090.05</v>
          </cell>
        </row>
        <row r="133">
          <cell r="E133" t="str">
            <v>9781455707171</v>
          </cell>
          <cell r="F133" t="str">
            <v>Small Animal Toxicology</v>
          </cell>
          <cell r="G133" t="str">
            <v>Peterson, Michael</v>
          </cell>
          <cell r="H133" t="str">
            <v>Saunders</v>
          </cell>
          <cell r="I133" t="str">
            <v>3rd</v>
          </cell>
          <cell r="J133">
            <v>2013</v>
          </cell>
          <cell r="K133">
            <v>1</v>
          </cell>
          <cell r="L133">
            <v>135</v>
          </cell>
          <cell r="M133">
            <v>580.5</v>
          </cell>
        </row>
        <row r="134">
          <cell r="E134" t="str">
            <v>9781437723625</v>
          </cell>
          <cell r="F134" t="str">
            <v>Withrow and MacEwen's Small Animal Clinical Oncology</v>
          </cell>
          <cell r="G134" t="str">
            <v>Withrow, Stephen</v>
          </cell>
          <cell r="H134" t="str">
            <v>Saunders</v>
          </cell>
          <cell r="I134" t="str">
            <v>5th</v>
          </cell>
          <cell r="J134">
            <v>2013</v>
          </cell>
          <cell r="K134">
            <v>1</v>
          </cell>
          <cell r="L134">
            <v>187.5</v>
          </cell>
          <cell r="M134">
            <v>806.25</v>
          </cell>
        </row>
        <row r="135">
          <cell r="E135" t="str">
            <v>9780123748379</v>
          </cell>
          <cell r="F135" t="str">
            <v>An Introduction to Trading in the Financial Markets:  Global Markets, Risk, Compliance, and Regulation</v>
          </cell>
          <cell r="G135" t="str">
            <v>Williams, R. Tee</v>
          </cell>
          <cell r="H135" t="str">
            <v>Academic Press</v>
          </cell>
          <cell r="I135" t="str">
            <v>1st</v>
          </cell>
          <cell r="J135">
            <v>2012</v>
          </cell>
          <cell r="K135">
            <v>1</v>
          </cell>
          <cell r="L135">
            <v>60</v>
          </cell>
          <cell r="M135">
            <v>258</v>
          </cell>
        </row>
        <row r="136">
          <cell r="E136" t="str">
            <v>9780123851017</v>
          </cell>
          <cell r="F136" t="str">
            <v>Autophagy in Health and Disease</v>
          </cell>
          <cell r="G136" t="str">
            <v>Gottlieb, Roberta</v>
          </cell>
          <cell r="H136" t="str">
            <v>Academic Press</v>
          </cell>
          <cell r="I136" t="str">
            <v>1st</v>
          </cell>
          <cell r="J136">
            <v>2013</v>
          </cell>
          <cell r="K136">
            <v>1</v>
          </cell>
          <cell r="L136">
            <v>300</v>
          </cell>
          <cell r="M136">
            <v>1290</v>
          </cell>
        </row>
        <row r="137">
          <cell r="E137" t="str">
            <v>9780444563255</v>
          </cell>
          <cell r="F137" t="str">
            <v>Fuel Cells</v>
          </cell>
          <cell r="G137" t="str">
            <v>Behling, Noriko Hikosaka</v>
          </cell>
          <cell r="H137" t="str">
            <v>Elsevier</v>
          </cell>
          <cell r="I137" t="str">
            <v>1st</v>
          </cell>
          <cell r="J137">
            <v>2013</v>
          </cell>
          <cell r="K137">
            <v>1</v>
          </cell>
          <cell r="L137">
            <v>375</v>
          </cell>
          <cell r="M137">
            <v>1612.5</v>
          </cell>
        </row>
        <row r="138">
          <cell r="E138" t="str">
            <v>9780123851284</v>
          </cell>
          <cell r="F138" t="str">
            <v>Handbook of Green Building Design and Construction</v>
          </cell>
          <cell r="G138" t="str">
            <v>Kubba, Sam</v>
          </cell>
          <cell r="H138" t="str">
            <v>Butterworth-Heinemann</v>
          </cell>
          <cell r="I138" t="str">
            <v>1st</v>
          </cell>
          <cell r="J138">
            <v>2012</v>
          </cell>
          <cell r="K138">
            <v>1</v>
          </cell>
          <cell r="L138">
            <v>204</v>
          </cell>
          <cell r="M138">
            <v>877.19999999999993</v>
          </cell>
        </row>
        <row r="139">
          <cell r="E139" t="str">
            <v>9780123918543</v>
          </cell>
          <cell r="F139" t="str">
            <v>Periodic Operation of Chemical Reactors</v>
          </cell>
          <cell r="G139" t="str">
            <v>Silveston, P. L.</v>
          </cell>
          <cell r="H139" t="str">
            <v>Butterworth-Heinemann</v>
          </cell>
          <cell r="I139" t="str">
            <v>1st</v>
          </cell>
          <cell r="J139">
            <v>2012</v>
          </cell>
          <cell r="K139">
            <v>1</v>
          </cell>
          <cell r="L139">
            <v>225</v>
          </cell>
          <cell r="M139">
            <v>967.5</v>
          </cell>
        </row>
        <row r="140">
          <cell r="E140" t="str">
            <v>9780124158368</v>
          </cell>
          <cell r="F140" t="str">
            <v>Bacterial Biogeochemistry</v>
          </cell>
          <cell r="G140" t="str">
            <v>Fenchel, Tom</v>
          </cell>
          <cell r="H140" t="str">
            <v>Academic Press</v>
          </cell>
          <cell r="I140" t="str">
            <v>3rd</v>
          </cell>
          <cell r="J140">
            <v>2013</v>
          </cell>
          <cell r="K140">
            <v>1</v>
          </cell>
          <cell r="L140">
            <v>202.5</v>
          </cell>
          <cell r="M140">
            <v>870.75</v>
          </cell>
        </row>
        <row r="141">
          <cell r="E141" t="str">
            <v>9781455703081</v>
          </cell>
          <cell r="F141" t="str">
            <v>Aminoff's Electrodiagnosis in Clinical Neurology</v>
          </cell>
          <cell r="G141" t="str">
            <v>Aminoff, Michael</v>
          </cell>
          <cell r="H141" t="str">
            <v>Saunders</v>
          </cell>
          <cell r="I141" t="str">
            <v>6th</v>
          </cell>
          <cell r="J141">
            <v>2012</v>
          </cell>
          <cell r="K141">
            <v>1</v>
          </cell>
          <cell r="L141">
            <v>343.5</v>
          </cell>
          <cell r="M141">
            <v>1477.05</v>
          </cell>
        </row>
        <row r="142">
          <cell r="E142" t="str">
            <v>9780123978332</v>
          </cell>
          <cell r="F142" t="str">
            <v>Recent Advances in Cancer Research and Therapy</v>
          </cell>
          <cell r="G142" t="str">
            <v>Liu, Xin-Yuan</v>
          </cell>
          <cell r="H142" t="str">
            <v>Elsevier</v>
          </cell>
          <cell r="I142" t="str">
            <v>1st</v>
          </cell>
          <cell r="J142">
            <v>2012</v>
          </cell>
          <cell r="K142">
            <v>1</v>
          </cell>
          <cell r="L142">
            <v>225</v>
          </cell>
          <cell r="M142">
            <v>967.5</v>
          </cell>
        </row>
        <row r="143">
          <cell r="E143" t="str">
            <v>9780080441832</v>
          </cell>
          <cell r="F143" t="str">
            <v>handbook of clay science (developments in clay science, 1)</v>
          </cell>
          <cell r="G143" t="str">
            <v>F. Bergaya, B.K.G. Theng, G. Lagaly</v>
          </cell>
          <cell r="H143" t="str">
            <v>Elsevier</v>
          </cell>
          <cell r="I143" t="str">
            <v>1st</v>
          </cell>
          <cell r="J143">
            <v>2006</v>
          </cell>
          <cell r="K143">
            <v>1</v>
          </cell>
          <cell r="L143">
            <v>271.92</v>
          </cell>
          <cell r="M143">
            <v>1169.2560000000001</v>
          </cell>
        </row>
        <row r="144">
          <cell r="E144" t="str">
            <v>9780444521149</v>
          </cell>
          <cell r="F144" t="str">
            <v>bioprocessing for value-added products from renewable resources</v>
          </cell>
          <cell r="G144" t="str">
            <v>Yang, Shang-Tian</v>
          </cell>
          <cell r="H144" t="str">
            <v>Elsevier Science</v>
          </cell>
          <cell r="I144" t="str">
            <v>1st</v>
          </cell>
          <cell r="J144">
            <v>2007</v>
          </cell>
          <cell r="K144">
            <v>1</v>
          </cell>
          <cell r="L144">
            <v>353.81</v>
          </cell>
          <cell r="M144">
            <v>1521.383</v>
          </cell>
        </row>
        <row r="145">
          <cell r="E145" t="str">
            <v>9780124160149</v>
          </cell>
          <cell r="F145" t="str">
            <v>A Handbook of Magnetochemical Formulae</v>
          </cell>
          <cell r="G145" t="str">
            <v>Boca, Roman</v>
          </cell>
          <cell r="H145" t="str">
            <v>Elsevier</v>
          </cell>
          <cell r="I145" t="str">
            <v>1st</v>
          </cell>
          <cell r="J145">
            <v>2012</v>
          </cell>
          <cell r="K145">
            <v>1</v>
          </cell>
          <cell r="L145">
            <v>442.5</v>
          </cell>
          <cell r="M145">
            <v>1902.75</v>
          </cell>
        </row>
        <row r="146">
          <cell r="E146" t="str">
            <v>9780123740243</v>
          </cell>
          <cell r="F146" t="str">
            <v>chemometrics in spectroscopy</v>
          </cell>
          <cell r="G146" t="str">
            <v>Howard Mark, Jerry Workman</v>
          </cell>
          <cell r="H146" t="str">
            <v>Academic Press</v>
          </cell>
          <cell r="I146" t="str">
            <v>1st</v>
          </cell>
          <cell r="J146">
            <v>2007</v>
          </cell>
          <cell r="K146">
            <v>1</v>
          </cell>
          <cell r="L146">
            <v>313.64</v>
          </cell>
          <cell r="M146">
            <v>1348.6519999999998</v>
          </cell>
        </row>
        <row r="147">
          <cell r="E147" t="str">
            <v>9780124666153</v>
          </cell>
          <cell r="F147" t="str">
            <v>handbook of palladium-catalyzed organic reactions</v>
          </cell>
          <cell r="G147" t="str">
            <v>C. Fiaud , J.</v>
          </cell>
          <cell r="H147" t="str">
            <v>Academic Press</v>
          </cell>
          <cell r="I147" t="str">
            <v>1st</v>
          </cell>
          <cell r="J147">
            <v>1997</v>
          </cell>
          <cell r="K147">
            <v>1</v>
          </cell>
          <cell r="L147">
            <v>193.13</v>
          </cell>
          <cell r="M147">
            <v>830.45899999999995</v>
          </cell>
        </row>
        <row r="148">
          <cell r="E148" t="str">
            <v>9780123946904</v>
          </cell>
          <cell r="F148" t="str">
            <v>gels handbook</v>
          </cell>
          <cell r="G148" t="str">
            <v>Kajiwara , Kanji</v>
          </cell>
          <cell r="H148" t="str">
            <v>Academic Press</v>
          </cell>
          <cell r="I148" t="str">
            <v>1st</v>
          </cell>
          <cell r="J148">
            <v>2001</v>
          </cell>
          <cell r="K148">
            <v>4</v>
          </cell>
          <cell r="L148">
            <v>2658.95</v>
          </cell>
          <cell r="M148">
            <v>11433.484999999999</v>
          </cell>
        </row>
        <row r="149">
          <cell r="E149" t="str">
            <v>9780123814609</v>
          </cell>
          <cell r="F149" t="str">
            <v>The Psychology of Music</v>
          </cell>
          <cell r="G149" t="str">
            <v>Deutsch, Diana</v>
          </cell>
          <cell r="H149" t="str">
            <v>Academic Press</v>
          </cell>
          <cell r="I149" t="str">
            <v>3rd</v>
          </cell>
          <cell r="J149">
            <v>2013</v>
          </cell>
          <cell r="K149">
            <v>1</v>
          </cell>
          <cell r="L149">
            <v>120</v>
          </cell>
          <cell r="M149">
            <v>516</v>
          </cell>
        </row>
        <row r="150">
          <cell r="E150" t="str">
            <v>9780080971728</v>
          </cell>
          <cell r="F150" t="str">
            <v>Nanotechnology Cookbook</v>
          </cell>
          <cell r="G150" t="str">
            <v>Collins, Andrew</v>
          </cell>
          <cell r="H150" t="str">
            <v>Elsevier Science</v>
          </cell>
          <cell r="I150" t="str">
            <v>1st</v>
          </cell>
          <cell r="J150">
            <v>2012</v>
          </cell>
          <cell r="K150">
            <v>1</v>
          </cell>
          <cell r="L150">
            <v>180</v>
          </cell>
          <cell r="M150">
            <v>774</v>
          </cell>
        </row>
        <row r="151">
          <cell r="E151" t="str">
            <v>9780123943910</v>
          </cell>
          <cell r="F151" t="str">
            <v>Digital Control Engineering</v>
          </cell>
          <cell r="G151" t="str">
            <v>Fadali, M. Sami</v>
          </cell>
          <cell r="H151" t="str">
            <v>Academic Press</v>
          </cell>
          <cell r="I151" t="str">
            <v>2nd</v>
          </cell>
          <cell r="J151">
            <v>2013</v>
          </cell>
          <cell r="K151">
            <v>1</v>
          </cell>
          <cell r="L151">
            <v>165</v>
          </cell>
          <cell r="M151">
            <v>709.5</v>
          </cell>
        </row>
        <row r="152">
          <cell r="E152" t="str">
            <v>9781597497336</v>
          </cell>
          <cell r="F152" t="str">
            <v>Augmented Reality</v>
          </cell>
          <cell r="G152" t="str">
            <v>Kipper, Greg</v>
          </cell>
          <cell r="H152" t="str">
            <v>Syngress</v>
          </cell>
          <cell r="I152" t="str">
            <v>1st</v>
          </cell>
          <cell r="J152">
            <v>2012</v>
          </cell>
          <cell r="K152">
            <v>1</v>
          </cell>
          <cell r="L152">
            <v>75</v>
          </cell>
          <cell r="M152">
            <v>322.5</v>
          </cell>
        </row>
        <row r="153">
          <cell r="E153" t="str">
            <v>9780123965493</v>
          </cell>
          <cell r="F153" t="str">
            <v>Feature Extraction &amp; Image Processing for Computer Vision</v>
          </cell>
          <cell r="G153" t="str">
            <v>Nixon, Mark</v>
          </cell>
          <cell r="H153" t="str">
            <v>Academic Press</v>
          </cell>
          <cell r="I153" t="str">
            <v>3rd</v>
          </cell>
          <cell r="J153">
            <v>2013</v>
          </cell>
          <cell r="K153">
            <v>1</v>
          </cell>
          <cell r="L153">
            <v>120</v>
          </cell>
          <cell r="M153">
            <v>516</v>
          </cell>
        </row>
        <row r="154">
          <cell r="E154" t="str">
            <v>9780444507037</v>
          </cell>
          <cell r="F154" t="str">
            <v>verified syntheses of zeolitic materials</v>
          </cell>
          <cell r="G154" t="str">
            <v>Robson , H.</v>
          </cell>
          <cell r="H154" t="str">
            <v>Elsevier Science Ltd</v>
          </cell>
          <cell r="I154" t="str">
            <v>2nd</v>
          </cell>
          <cell r="J154">
            <v>2001</v>
          </cell>
          <cell r="K154">
            <v>1</v>
          </cell>
          <cell r="L154">
            <v>244.11</v>
          </cell>
          <cell r="M154">
            <v>1049.673</v>
          </cell>
        </row>
        <row r="155">
          <cell r="E155" t="str">
            <v>9780750653190</v>
          </cell>
          <cell r="F155" t="str">
            <v>understand electronics</v>
          </cell>
          <cell r="G155" t="str">
            <v>Bishop, Owen</v>
          </cell>
          <cell r="H155" t="str">
            <v>Newnes</v>
          </cell>
          <cell r="I155" t="str">
            <v>2nd</v>
          </cell>
          <cell r="J155">
            <v>2001</v>
          </cell>
          <cell r="K155">
            <v>1</v>
          </cell>
          <cell r="L155">
            <v>61.8</v>
          </cell>
          <cell r="M155">
            <v>265.73999999999995</v>
          </cell>
        </row>
        <row r="156">
          <cell r="E156" t="str">
            <v>9780123865373</v>
          </cell>
          <cell r="F156" t="str">
            <v>Practical Process Research and Development</v>
          </cell>
          <cell r="G156" t="str">
            <v>Anderson, Neal</v>
          </cell>
          <cell r="H156" t="str">
            <v>Academic Press</v>
          </cell>
          <cell r="I156" t="str">
            <v>2nd</v>
          </cell>
          <cell r="J156">
            <v>2012</v>
          </cell>
          <cell r="K156">
            <v>1</v>
          </cell>
          <cell r="L156">
            <v>187.5</v>
          </cell>
          <cell r="M156">
            <v>806.25</v>
          </cell>
        </row>
        <row r="157">
          <cell r="E157" t="str">
            <v>9780124160255</v>
          </cell>
          <cell r="F157" t="str">
            <v>basic equations of the mass transport through a membrane layer</v>
          </cell>
          <cell r="G157" t="str">
            <v>Nagy, Endre</v>
          </cell>
          <cell r="H157" t="str">
            <v>Elsevier</v>
          </cell>
          <cell r="I157" t="str">
            <v>1st</v>
          </cell>
          <cell r="J157">
            <v>2012</v>
          </cell>
          <cell r="K157">
            <v>1</v>
          </cell>
          <cell r="L157">
            <v>225</v>
          </cell>
          <cell r="M157">
            <v>967.5</v>
          </cell>
        </row>
        <row r="158">
          <cell r="E158" t="str">
            <v>9780123850133</v>
          </cell>
          <cell r="F158" t="str">
            <v>Essentials in Modern HPLC Separations</v>
          </cell>
          <cell r="G158" t="str">
            <v>Moldoveanu, Serban; David, Victor</v>
          </cell>
          <cell r="H158" t="str">
            <v>Elsevier</v>
          </cell>
          <cell r="I158" t="str">
            <v>1st</v>
          </cell>
          <cell r="J158">
            <v>2013</v>
          </cell>
          <cell r="K158">
            <v>1</v>
          </cell>
          <cell r="L158">
            <v>225</v>
          </cell>
          <cell r="M158">
            <v>967.5</v>
          </cell>
        </row>
        <row r="159">
          <cell r="E159" t="str">
            <v>9780124158153</v>
          </cell>
          <cell r="F159" t="str">
            <v>Handbook on Securing Cyber-Physical Critical Infrastructure</v>
          </cell>
          <cell r="G159" t="str">
            <v>Das, Sajal</v>
          </cell>
          <cell r="H159" t="str">
            <v>Morgan Kaufmann</v>
          </cell>
          <cell r="I159" t="str">
            <v>1st</v>
          </cell>
          <cell r="J159">
            <v>2012</v>
          </cell>
          <cell r="K159">
            <v>1</v>
          </cell>
          <cell r="L159">
            <v>150</v>
          </cell>
          <cell r="M159">
            <v>645</v>
          </cell>
        </row>
        <row r="160">
          <cell r="E160" t="str">
            <v>9780080450513</v>
          </cell>
          <cell r="F160" t="str">
            <v>applied coal petrology</v>
          </cell>
          <cell r="G160" t="str">
            <v>Suárez-Ruiz, Isabel ; Crelling, John C.</v>
          </cell>
          <cell r="H160" t="str">
            <v>Elsevier Science</v>
          </cell>
          <cell r="I160" t="str">
            <v>1st</v>
          </cell>
          <cell r="J160">
            <v>2008</v>
          </cell>
          <cell r="K160">
            <v>1</v>
          </cell>
          <cell r="L160">
            <v>301.27999999999997</v>
          </cell>
          <cell r="M160">
            <v>1295.5039999999999</v>
          </cell>
        </row>
        <row r="161">
          <cell r="E161" t="str">
            <v>9780444828453</v>
          </cell>
          <cell r="F161" t="str">
            <v>handbook of complex analysis, volume 1 (handbook of complex analysis, 1)</v>
          </cell>
          <cell r="G161" t="str">
            <v>Kuhnau, Reiner</v>
          </cell>
          <cell r="H161" t="str">
            <v>North-Holland</v>
          </cell>
          <cell r="I161" t="str">
            <v>1st</v>
          </cell>
          <cell r="J161">
            <v>2002</v>
          </cell>
          <cell r="K161">
            <v>1</v>
          </cell>
          <cell r="L161">
            <v>264.2</v>
          </cell>
          <cell r="M161">
            <v>1136.06</v>
          </cell>
        </row>
        <row r="162">
          <cell r="E162" t="str">
            <v>9780123884282</v>
          </cell>
          <cell r="F162" t="str">
            <v>approximation and optimization of discrete and differential inclusions</v>
          </cell>
          <cell r="G162" t="str">
            <v>Mahmudov, Elimhan</v>
          </cell>
          <cell r="H162" t="str">
            <v>Elsevier</v>
          </cell>
          <cell r="I162" t="str">
            <v>1st</v>
          </cell>
          <cell r="J162">
            <v>2011</v>
          </cell>
          <cell r="K162">
            <v>1</v>
          </cell>
          <cell r="L162">
            <v>225</v>
          </cell>
          <cell r="M162">
            <v>967.5</v>
          </cell>
        </row>
        <row r="163">
          <cell r="E163" t="str">
            <v>9780123869081</v>
          </cell>
          <cell r="F163" t="str">
            <v>Computer and Machine Vision</v>
          </cell>
          <cell r="G163" t="str">
            <v>Davies, E. R.</v>
          </cell>
          <cell r="H163" t="str">
            <v>Academic Press</v>
          </cell>
          <cell r="I163" t="str">
            <v>4th</v>
          </cell>
          <cell r="J163">
            <v>2012</v>
          </cell>
          <cell r="K163">
            <v>1</v>
          </cell>
          <cell r="L163">
            <v>165</v>
          </cell>
          <cell r="M163">
            <v>709.5</v>
          </cell>
        </row>
        <row r="164">
          <cell r="E164" t="str">
            <v>9781455731121</v>
          </cell>
          <cell r="F164" t="str">
            <v>Plastic Films in Food Packaging</v>
          </cell>
          <cell r="G164" t="str">
            <v>Ebnesajjad, Sina</v>
          </cell>
          <cell r="H164" t="str">
            <v>William Andrew</v>
          </cell>
          <cell r="I164" t="str">
            <v>1st</v>
          </cell>
          <cell r="J164">
            <v>2013</v>
          </cell>
          <cell r="K164">
            <v>1</v>
          </cell>
          <cell r="L164">
            <v>373.5</v>
          </cell>
          <cell r="M164">
            <v>1606.05</v>
          </cell>
        </row>
        <row r="165">
          <cell r="E165" t="str">
            <v>9781455726721</v>
          </cell>
          <cell r="F165" t="str">
            <v>Electromyography and Neuromuscular Disorders</v>
          </cell>
          <cell r="G165" t="str">
            <v>Preston, David</v>
          </cell>
          <cell r="H165" t="str">
            <v>Saunders</v>
          </cell>
          <cell r="I165" t="str">
            <v>3rd</v>
          </cell>
          <cell r="J165">
            <v>2013</v>
          </cell>
          <cell r="K165">
            <v>1</v>
          </cell>
          <cell r="L165">
            <v>298.5</v>
          </cell>
          <cell r="M165">
            <v>1283.55</v>
          </cell>
        </row>
        <row r="166">
          <cell r="E166" t="str">
            <v>9780123852205</v>
          </cell>
          <cell r="F166" t="str">
            <v>3c vision</v>
          </cell>
          <cell r="G166" t="str">
            <v>Cantoni,Virginio; Levialdi,Stefano;Zavidovique, Bertrand</v>
          </cell>
          <cell r="H166" t="str">
            <v>Elsevier</v>
          </cell>
          <cell r="I166" t="str">
            <v>1st</v>
          </cell>
          <cell r="J166">
            <v>2011</v>
          </cell>
          <cell r="K166">
            <v>1</v>
          </cell>
          <cell r="L166">
            <v>75</v>
          </cell>
          <cell r="M166">
            <v>322.5</v>
          </cell>
        </row>
        <row r="167">
          <cell r="E167" t="str">
            <v>9780444537867</v>
          </cell>
          <cell r="F167" t="str">
            <v>Quantum Mechanics with Applications to Nanotechnology and Information Science</v>
          </cell>
          <cell r="G167" t="str">
            <v>Band, Yehuda</v>
          </cell>
          <cell r="H167" t="str">
            <v>Academic Press</v>
          </cell>
          <cell r="I167" t="str">
            <v>1st</v>
          </cell>
          <cell r="J167">
            <v>2012</v>
          </cell>
          <cell r="K167">
            <v>1</v>
          </cell>
          <cell r="L167">
            <v>187.5</v>
          </cell>
          <cell r="M167">
            <v>806.25</v>
          </cell>
        </row>
        <row r="168">
          <cell r="E168" t="str">
            <v>9780123850171</v>
          </cell>
          <cell r="F168" t="str">
            <v>architecture and patterns for it service management, resource planning, and governance: making shoes for the cobbler's children</v>
          </cell>
          <cell r="G168" t="str">
            <v>Betz, Charles</v>
          </cell>
          <cell r="H168" t="str">
            <v>Morgan Kaufmann</v>
          </cell>
          <cell r="I168" t="str">
            <v>2nd</v>
          </cell>
          <cell r="J168">
            <v>2011</v>
          </cell>
          <cell r="K168">
            <v>1</v>
          </cell>
          <cell r="L168">
            <v>82.5</v>
          </cell>
          <cell r="M168">
            <v>354.75</v>
          </cell>
        </row>
        <row r="169">
          <cell r="E169" t="str">
            <v>9780444530677</v>
          </cell>
          <cell r="F169" t="str">
            <v>collection of simulated xrd powder patterns for zeolites</v>
          </cell>
          <cell r="G169" t="str">
            <v>Treacy, M.M.J. ; Higgins; J.B.</v>
          </cell>
          <cell r="H169" t="str">
            <v>Elsevier Science</v>
          </cell>
          <cell r="I169" t="str">
            <v>5th</v>
          </cell>
          <cell r="J169">
            <v>2007</v>
          </cell>
          <cell r="K169">
            <v>1</v>
          </cell>
          <cell r="L169">
            <v>273.47000000000003</v>
          </cell>
          <cell r="M169">
            <v>1175.921</v>
          </cell>
        </row>
        <row r="170">
          <cell r="E170" t="str">
            <v>9780444534477</v>
          </cell>
          <cell r="F170" t="str">
            <v>quaternary glaciations - extent and chronology: a closer look</v>
          </cell>
          <cell r="G170" t="str">
            <v>Ehlers, J.</v>
          </cell>
          <cell r="H170" t="str">
            <v>Elsevier</v>
          </cell>
          <cell r="I170" t="str">
            <v>1st</v>
          </cell>
          <cell r="J170">
            <v>2011</v>
          </cell>
          <cell r="K170">
            <v>1</v>
          </cell>
          <cell r="L170">
            <v>435</v>
          </cell>
          <cell r="M170">
            <v>1870.5</v>
          </cell>
        </row>
        <row r="171">
          <cell r="E171" t="str">
            <v>9780123945839</v>
          </cell>
          <cell r="F171" t="str">
            <v>The RF in RFID</v>
          </cell>
          <cell r="G171" t="str">
            <v>Dobkin, Daniel</v>
          </cell>
          <cell r="H171" t="str">
            <v>Newnes</v>
          </cell>
          <cell r="I171" t="str">
            <v>2nd</v>
          </cell>
          <cell r="J171">
            <v>2013</v>
          </cell>
          <cell r="K171">
            <v>1</v>
          </cell>
          <cell r="L171">
            <v>120</v>
          </cell>
          <cell r="M171">
            <v>516</v>
          </cell>
        </row>
        <row r="172">
          <cell r="E172" t="str">
            <v>9781437701739</v>
          </cell>
          <cell r="F172" t="str">
            <v>Veterinary Hematology</v>
          </cell>
          <cell r="G172" t="str">
            <v>Stevens, Alan; Lowe, James S.; Scott, Ian</v>
          </cell>
          <cell r="H172" t="str">
            <v>Saunders</v>
          </cell>
          <cell r="I172" t="str">
            <v>1st</v>
          </cell>
          <cell r="J172">
            <v>2012</v>
          </cell>
          <cell r="K172">
            <v>1</v>
          </cell>
          <cell r="L172">
            <v>120</v>
          </cell>
          <cell r="M172">
            <v>516</v>
          </cell>
        </row>
        <row r="173">
          <cell r="E173" t="str">
            <v>9780750671507</v>
          </cell>
          <cell r="F173" t="str">
            <v>vibration fundamentals</v>
          </cell>
          <cell r="G173" t="str">
            <v>Keith Mobley, R.</v>
          </cell>
          <cell r="H173" t="str">
            <v>Butterworth-Heinemann</v>
          </cell>
          <cell r="I173" t="str">
            <v>1st</v>
          </cell>
          <cell r="J173">
            <v>1999</v>
          </cell>
          <cell r="K173">
            <v>1</v>
          </cell>
          <cell r="L173">
            <v>154.5</v>
          </cell>
          <cell r="M173">
            <v>664.35</v>
          </cell>
        </row>
        <row r="174">
          <cell r="E174" t="str">
            <v>9780123914972</v>
          </cell>
          <cell r="F174" t="str">
            <v>Sensors for Mechatronics</v>
          </cell>
          <cell r="G174" t="str">
            <v>Regtien, P.P.L.</v>
          </cell>
          <cell r="H174" t="str">
            <v>Elsevier</v>
          </cell>
          <cell r="I174" t="str">
            <v>1st</v>
          </cell>
          <cell r="J174">
            <v>2012</v>
          </cell>
          <cell r="K174">
            <v>1</v>
          </cell>
          <cell r="L174">
            <v>150</v>
          </cell>
          <cell r="M174">
            <v>645</v>
          </cell>
        </row>
        <row r="175">
          <cell r="E175" t="str">
            <v>9780123745132</v>
          </cell>
          <cell r="F175" t="str">
            <v>advanced topics in forensic dna typing</v>
          </cell>
          <cell r="G175" t="str">
            <v>Butler, John</v>
          </cell>
          <cell r="H175" t="str">
            <v>Academic Press</v>
          </cell>
          <cell r="I175" t="str">
            <v>1st</v>
          </cell>
          <cell r="J175">
            <v>2012</v>
          </cell>
          <cell r="K175">
            <v>1</v>
          </cell>
          <cell r="L175">
            <v>150</v>
          </cell>
          <cell r="M175">
            <v>645</v>
          </cell>
        </row>
        <row r="176">
          <cell r="E176" t="str">
            <v>9780123878373</v>
          </cell>
          <cell r="F176" t="str">
            <v>Platelets</v>
          </cell>
          <cell r="G176" t="str">
            <v>Michelson, Alan</v>
          </cell>
          <cell r="H176" t="str">
            <v>Academic Press</v>
          </cell>
          <cell r="I176" t="str">
            <v>3rd</v>
          </cell>
          <cell r="J176">
            <v>2013</v>
          </cell>
          <cell r="K176">
            <v>1</v>
          </cell>
          <cell r="L176">
            <v>375</v>
          </cell>
          <cell r="M176">
            <v>1612.5</v>
          </cell>
        </row>
        <row r="177">
          <cell r="E177" t="str">
            <v>9780123855022</v>
          </cell>
          <cell r="F177" t="str">
            <v>design research through practice</v>
          </cell>
          <cell r="G177" t="str">
            <v>Koskinen, Ilpo</v>
          </cell>
          <cell r="H177" t="str">
            <v>Morgan Kaufmann</v>
          </cell>
          <cell r="I177" t="str">
            <v>1st</v>
          </cell>
          <cell r="J177">
            <v>2012</v>
          </cell>
          <cell r="K177">
            <v>1</v>
          </cell>
          <cell r="L177">
            <v>75</v>
          </cell>
          <cell r="M177">
            <v>322.5</v>
          </cell>
        </row>
        <row r="178">
          <cell r="E178" t="str">
            <v>9780444822277</v>
          </cell>
          <cell r="F178" t="str">
            <v>coal science (coal science and technology, 24)</v>
          </cell>
          <cell r="G178" t="str">
            <v>J.A. Pajares, J.M.D. Tascon</v>
          </cell>
          <cell r="H178" t="str">
            <v>Elsevier</v>
          </cell>
          <cell r="I178" t="str">
            <v>1st</v>
          </cell>
          <cell r="J178">
            <v>1995</v>
          </cell>
          <cell r="K178">
            <v>1</v>
          </cell>
          <cell r="L178">
            <v>1050.5999999999999</v>
          </cell>
          <cell r="M178">
            <v>4517.579999999999</v>
          </cell>
        </row>
        <row r="179">
          <cell r="E179" t="str">
            <v>9781437724110</v>
          </cell>
          <cell r="F179" t="str">
            <v>Physical Rehabilitation of the Injured Athlete</v>
          </cell>
          <cell r="G179" t="str">
            <v>Andrews, James</v>
          </cell>
          <cell r="H179" t="str">
            <v>Saunders</v>
          </cell>
          <cell r="I179" t="str">
            <v>4th</v>
          </cell>
          <cell r="J179">
            <v>2012</v>
          </cell>
          <cell r="K179">
            <v>1</v>
          </cell>
          <cell r="L179">
            <v>208.5</v>
          </cell>
          <cell r="M179">
            <v>896.55</v>
          </cell>
        </row>
        <row r="180">
          <cell r="E180" t="str">
            <v>9780080966526</v>
          </cell>
          <cell r="F180" t="str">
            <v>Manual of Engineering Drawing</v>
          </cell>
          <cell r="G180" t="str">
            <v>Simmons, Colin</v>
          </cell>
          <cell r="H180" t="str">
            <v>Butterworth-Heinemann</v>
          </cell>
          <cell r="I180" t="str">
            <v>4th</v>
          </cell>
          <cell r="J180">
            <v>2012</v>
          </cell>
          <cell r="K180">
            <v>1</v>
          </cell>
          <cell r="L180">
            <v>87</v>
          </cell>
          <cell r="M180">
            <v>374.09999999999997</v>
          </cell>
        </row>
        <row r="181">
          <cell r="E181" t="str">
            <v>9780080982069</v>
          </cell>
          <cell r="F181" t="str">
            <v>Geothermal Power Plants</v>
          </cell>
          <cell r="G181" t="str">
            <v>DiPippo, Ronald</v>
          </cell>
          <cell r="H181" t="str">
            <v>Butterworth-Heinemann</v>
          </cell>
          <cell r="I181" t="str">
            <v>3rd</v>
          </cell>
          <cell r="J181">
            <v>2013</v>
          </cell>
          <cell r="K181">
            <v>1</v>
          </cell>
          <cell r="L181">
            <v>195</v>
          </cell>
          <cell r="M181">
            <v>838.5</v>
          </cell>
        </row>
        <row r="182">
          <cell r="E182" t="str">
            <v>9780444528476</v>
          </cell>
          <cell r="F182" t="str">
            <v>antarctic climate evolution (developments in earth and environmental sciences, 8)</v>
          </cell>
          <cell r="G182" t="str">
            <v>Florindo, Fabio ;  Siegert, Martin</v>
          </cell>
          <cell r="H182" t="str">
            <v>Elsevier Science</v>
          </cell>
          <cell r="I182" t="str">
            <v>1st</v>
          </cell>
          <cell r="J182">
            <v>2008</v>
          </cell>
          <cell r="K182">
            <v>1</v>
          </cell>
          <cell r="L182">
            <v>240</v>
          </cell>
          <cell r="M182">
            <v>1032</v>
          </cell>
        </row>
        <row r="183">
          <cell r="E183" t="str">
            <v>9780750641326</v>
          </cell>
          <cell r="F183" t="str">
            <v>plastics materials</v>
          </cell>
          <cell r="G183" t="str">
            <v>A Brydson, J</v>
          </cell>
          <cell r="H183" t="str">
            <v>Butterworth-Heinemann</v>
          </cell>
          <cell r="I183" t="str">
            <v>7th</v>
          </cell>
          <cell r="J183">
            <v>1999</v>
          </cell>
          <cell r="K183">
            <v>1</v>
          </cell>
          <cell r="L183">
            <v>346.08</v>
          </cell>
          <cell r="M183">
            <v>1488.1439999999998</v>
          </cell>
        </row>
        <row r="184">
          <cell r="E184" t="str">
            <v>9781856177108</v>
          </cell>
          <cell r="F184" t="str">
            <v>clean coal engineering technology</v>
          </cell>
          <cell r="G184" t="str">
            <v>Miller, Bruce</v>
          </cell>
          <cell r="H184" t="str">
            <v>Butterworth-Heinemann</v>
          </cell>
          <cell r="I184" t="str">
            <v>1st</v>
          </cell>
          <cell r="J184">
            <v>2010</v>
          </cell>
          <cell r="K184">
            <v>1</v>
          </cell>
          <cell r="L184">
            <v>202.5</v>
          </cell>
          <cell r="M184">
            <v>870.75</v>
          </cell>
        </row>
        <row r="185">
          <cell r="E185" t="str">
            <v>9780123852472</v>
          </cell>
          <cell r="F185" t="str">
            <v>International Money and Finance</v>
          </cell>
          <cell r="G185" t="str">
            <v>Melvin, Michael</v>
          </cell>
          <cell r="H185" t="str">
            <v>Academic Press</v>
          </cell>
          <cell r="I185" t="str">
            <v>8th</v>
          </cell>
          <cell r="J185">
            <v>2013</v>
          </cell>
          <cell r="K185">
            <v>1</v>
          </cell>
          <cell r="L185">
            <v>150</v>
          </cell>
          <cell r="M185">
            <v>645</v>
          </cell>
        </row>
        <row r="186">
          <cell r="E186" t="str">
            <v>9780124158498</v>
          </cell>
          <cell r="F186" t="str">
            <v>The Blood Group Antigen FactsBook</v>
          </cell>
          <cell r="G186" t="str">
            <v>Reid, Marion</v>
          </cell>
          <cell r="H186" t="str">
            <v>Academic Press</v>
          </cell>
          <cell r="I186" t="str">
            <v>3rd</v>
          </cell>
          <cell r="J186">
            <v>2012</v>
          </cell>
          <cell r="K186">
            <v>1</v>
          </cell>
          <cell r="L186">
            <v>150</v>
          </cell>
          <cell r="M186">
            <v>645</v>
          </cell>
        </row>
        <row r="187">
          <cell r="E187" t="str">
            <v>9780123919113</v>
          </cell>
          <cell r="F187" t="str">
            <v>Clinical Trials</v>
          </cell>
          <cell r="G187" t="str">
            <v>Brody, Tom</v>
          </cell>
          <cell r="H187" t="str">
            <v>Academic Press</v>
          </cell>
          <cell r="I187" t="str">
            <v>1st</v>
          </cell>
          <cell r="J187">
            <v>2012</v>
          </cell>
          <cell r="K187">
            <v>1</v>
          </cell>
          <cell r="L187">
            <v>120</v>
          </cell>
          <cell r="M187">
            <v>516</v>
          </cell>
        </row>
        <row r="188">
          <cell r="E188" t="str">
            <v>9780125615402</v>
          </cell>
          <cell r="F188" t="str">
            <v>sampling &amp; analysis of environmental chemical pollutants. a complete guide</v>
          </cell>
          <cell r="G188" t="str">
            <v>Popek , E.</v>
          </cell>
          <cell r="H188" t="str">
            <v>Academic Press</v>
          </cell>
          <cell r="I188" t="str">
            <v>1st</v>
          </cell>
          <cell r="J188">
            <v>2003</v>
          </cell>
          <cell r="K188">
            <v>1</v>
          </cell>
          <cell r="L188">
            <v>186.95</v>
          </cell>
          <cell r="M188">
            <v>803.88499999999988</v>
          </cell>
        </row>
        <row r="189">
          <cell r="E189" t="str">
            <v>9780123919267</v>
          </cell>
          <cell r="F189" t="str">
            <v>Digital Video and HD</v>
          </cell>
          <cell r="G189" t="str">
            <v>Poynton, Charles</v>
          </cell>
          <cell r="H189" t="str">
            <v>Morgan Kaufmann</v>
          </cell>
          <cell r="I189" t="str">
            <v>2nd</v>
          </cell>
          <cell r="J189">
            <v>2012</v>
          </cell>
          <cell r="K189">
            <v>1</v>
          </cell>
          <cell r="L189">
            <v>120</v>
          </cell>
          <cell r="M189">
            <v>516</v>
          </cell>
        </row>
        <row r="190">
          <cell r="E190" t="str">
            <v>9780444509734</v>
          </cell>
          <cell r="F190" t="str">
            <v>epr in the 21st century</v>
          </cell>
          <cell r="G190" t="str">
            <v>Kawamori, Asako</v>
          </cell>
          <cell r="H190" t="str">
            <v>Elsevier Science Ltd</v>
          </cell>
          <cell r="I190" t="str">
            <v>1st</v>
          </cell>
          <cell r="J190">
            <v>2002</v>
          </cell>
          <cell r="K190">
            <v>1</v>
          </cell>
          <cell r="L190">
            <v>616.46</v>
          </cell>
          <cell r="M190">
            <v>2650.7780000000002</v>
          </cell>
        </row>
        <row r="191">
          <cell r="E191" t="str">
            <v>9780123869838</v>
          </cell>
          <cell r="F191" t="str">
            <v>Introduction to Robust Estimation and Hypothesis Testing</v>
          </cell>
          <cell r="G191" t="str">
            <v>Wilcox, Rand</v>
          </cell>
          <cell r="H191" t="str">
            <v>Academic Press</v>
          </cell>
          <cell r="I191" t="str">
            <v>3rd</v>
          </cell>
          <cell r="J191">
            <v>2013</v>
          </cell>
          <cell r="K191">
            <v>1</v>
          </cell>
          <cell r="L191">
            <v>180</v>
          </cell>
          <cell r="M191">
            <v>774</v>
          </cell>
        </row>
        <row r="192">
          <cell r="E192" t="str">
            <v>9780444593993</v>
          </cell>
          <cell r="F192" t="str">
            <v>Environmental Water</v>
          </cell>
          <cell r="G192" t="str">
            <v>Gupta, V.K.</v>
          </cell>
          <cell r="H192" t="str">
            <v>Elsevier</v>
          </cell>
          <cell r="I192" t="str">
            <v>1st</v>
          </cell>
          <cell r="J192">
            <v>2013</v>
          </cell>
          <cell r="K192">
            <v>1</v>
          </cell>
          <cell r="L192">
            <v>300</v>
          </cell>
          <cell r="M192">
            <v>1290</v>
          </cell>
        </row>
        <row r="193">
          <cell r="E193" t="str">
            <v>9780121609542</v>
          </cell>
          <cell r="F193" t="str">
            <v>mathematical tools for applied multivariate analysis</v>
          </cell>
          <cell r="G193" t="str">
            <v>Carroll , J.</v>
          </cell>
          <cell r="H193" t="str">
            <v>Academic Press</v>
          </cell>
          <cell r="I193" t="str">
            <v>1st</v>
          </cell>
          <cell r="J193">
            <v>1997</v>
          </cell>
          <cell r="K193">
            <v>1</v>
          </cell>
          <cell r="L193">
            <v>191.58</v>
          </cell>
          <cell r="M193">
            <v>823.79399999999998</v>
          </cell>
        </row>
        <row r="194">
          <cell r="E194" t="str">
            <v>9780123852465</v>
          </cell>
          <cell r="F194" t="str">
            <v>Handbook of Loss Prevention and Crime Prevention</v>
          </cell>
          <cell r="G194" t="str">
            <v>Fennelly, Lawrence</v>
          </cell>
          <cell r="H194" t="str">
            <v>Butterworth-Heinemann</v>
          </cell>
          <cell r="I194" t="str">
            <v>5th</v>
          </cell>
          <cell r="J194">
            <v>2012</v>
          </cell>
          <cell r="K194">
            <v>1</v>
          </cell>
          <cell r="L194">
            <v>142.5</v>
          </cell>
          <cell r="M194">
            <v>612.75</v>
          </cell>
        </row>
        <row r="195">
          <cell r="E195" t="str">
            <v>9781437778427</v>
          </cell>
          <cell r="F195" t="str">
            <v>risks of hazardous wastes</v>
          </cell>
          <cell r="G195" t="str">
            <v>Rosenfeld, Paul</v>
          </cell>
          <cell r="H195" t="str">
            <v>William Andrew</v>
          </cell>
          <cell r="I195" t="str">
            <v>1st</v>
          </cell>
          <cell r="J195">
            <v>2011</v>
          </cell>
          <cell r="K195">
            <v>1</v>
          </cell>
          <cell r="L195">
            <v>292.5</v>
          </cell>
          <cell r="M195">
            <v>1257.75</v>
          </cell>
        </row>
        <row r="196">
          <cell r="E196" t="str">
            <v>9780123725790</v>
          </cell>
          <cell r="F196" t="str">
            <v>fiber bragg gratings</v>
          </cell>
          <cell r="G196" t="str">
            <v>Kashyap, Raman</v>
          </cell>
          <cell r="H196" t="str">
            <v>Academic Press</v>
          </cell>
          <cell r="I196" t="str">
            <v>2nd</v>
          </cell>
          <cell r="J196">
            <v>2010</v>
          </cell>
          <cell r="K196">
            <v>1</v>
          </cell>
          <cell r="L196">
            <v>148.5</v>
          </cell>
          <cell r="M196">
            <v>638.54999999999995</v>
          </cell>
        </row>
        <row r="197">
          <cell r="E197" t="str">
            <v>9780123854711</v>
          </cell>
          <cell r="F197" t="str">
            <v>Principles of Clinical Pharmacology</v>
          </cell>
          <cell r="G197" t="str">
            <v>Atkinson, Jr., Arthur; Huang, Shiew-Mei; Lertora, Juan J.L.; Markey, Sanford P.</v>
          </cell>
          <cell r="H197" t="str">
            <v>Academic Press</v>
          </cell>
          <cell r="I197" t="str">
            <v>3rd</v>
          </cell>
          <cell r="J197">
            <v>2013</v>
          </cell>
          <cell r="K197">
            <v>1</v>
          </cell>
          <cell r="L197">
            <v>187.5</v>
          </cell>
          <cell r="M197">
            <v>806.25</v>
          </cell>
        </row>
        <row r="198">
          <cell r="E198" t="str">
            <v>9780126684506</v>
          </cell>
          <cell r="F198" t="str">
            <v>algal ecology (aquatic ecology)</v>
          </cell>
          <cell r="G198" t="str">
            <v>R.J. Stevenson, M.L. Bothwell, R.L. Lowe</v>
          </cell>
          <cell r="H198" t="str">
            <v>Academic Press</v>
          </cell>
          <cell r="I198" t="str">
            <v>1st</v>
          </cell>
          <cell r="J198">
            <v>1996</v>
          </cell>
          <cell r="K198">
            <v>1</v>
          </cell>
          <cell r="L198">
            <v>254.93</v>
          </cell>
          <cell r="M198">
            <v>1096.1990000000001</v>
          </cell>
        </row>
        <row r="199">
          <cell r="E199" t="str">
            <v>9781437729306</v>
          </cell>
          <cell r="F199" t="str">
            <v>Vascular Medicine: A Companion to Braunwald's Heart Disease</v>
          </cell>
          <cell r="G199" t="str">
            <v>Creager, Mark</v>
          </cell>
          <cell r="H199" t="str">
            <v>Saunders</v>
          </cell>
          <cell r="I199" t="str">
            <v>2nd</v>
          </cell>
          <cell r="J199">
            <v>2013</v>
          </cell>
          <cell r="K199">
            <v>1</v>
          </cell>
          <cell r="L199">
            <v>268.5</v>
          </cell>
          <cell r="M199">
            <v>1154.55</v>
          </cell>
        </row>
        <row r="200">
          <cell r="E200" t="str">
            <v>9780444537218</v>
          </cell>
          <cell r="F200" t="str">
            <v>best practices for environmental project teams</v>
          </cell>
          <cell r="G200" t="str">
            <v>Massey, Stephen</v>
          </cell>
          <cell r="H200" t="str">
            <v>Elsevier</v>
          </cell>
          <cell r="I200" t="str">
            <v>1st</v>
          </cell>
          <cell r="J200">
            <v>2011</v>
          </cell>
          <cell r="K200">
            <v>1</v>
          </cell>
          <cell r="L200">
            <v>337.5</v>
          </cell>
          <cell r="M200">
            <v>1451.25</v>
          </cell>
        </row>
        <row r="201">
          <cell r="E201" t="str">
            <v>9780444823076</v>
          </cell>
          <cell r="F201" t="str">
            <v>time-varying image processing and moving object recognition, 4</v>
          </cell>
          <cell r="G201" t="str">
            <v>Cappellini , V.</v>
          </cell>
          <cell r="H201" t="str">
            <v>Elsevier</v>
          </cell>
          <cell r="I201" t="str">
            <v>1st</v>
          </cell>
          <cell r="J201">
            <v>1997</v>
          </cell>
          <cell r="K201">
            <v>1</v>
          </cell>
          <cell r="L201">
            <v>333.72</v>
          </cell>
          <cell r="M201">
            <v>1434.9960000000001</v>
          </cell>
        </row>
        <row r="202">
          <cell r="E202" t="str">
            <v>9780123838582</v>
          </cell>
          <cell r="F202" t="str">
            <v>composition and properties of drilling and completion fluids</v>
          </cell>
          <cell r="G202" t="str">
            <v>Caenn, Ryen</v>
          </cell>
          <cell r="H202" t="str">
            <v>Gulf Professional Publishing</v>
          </cell>
          <cell r="I202" t="str">
            <v>6th</v>
          </cell>
          <cell r="J202">
            <v>2011</v>
          </cell>
          <cell r="K202">
            <v>1</v>
          </cell>
          <cell r="L202">
            <v>255</v>
          </cell>
          <cell r="M202">
            <v>1096.5</v>
          </cell>
        </row>
        <row r="203">
          <cell r="E203" t="str">
            <v>9780123850898</v>
          </cell>
          <cell r="F203" t="str">
            <v>Nanomaterials for Medical Applications</v>
          </cell>
          <cell r="G203" t="str">
            <v>Aguilar, Zoraida</v>
          </cell>
          <cell r="H203" t="str">
            <v>Elsevier</v>
          </cell>
          <cell r="I203" t="str">
            <v>1st</v>
          </cell>
          <cell r="J203">
            <v>2012</v>
          </cell>
          <cell r="K203">
            <v>1</v>
          </cell>
          <cell r="L203">
            <v>210</v>
          </cell>
          <cell r="M203">
            <v>903</v>
          </cell>
        </row>
        <row r="204">
          <cell r="E204" t="str">
            <v>9780080445250</v>
          </cell>
          <cell r="F204" t="str">
            <v>coupled thermo-hydro-mechanical-chemical processes in geosystems (elsevier geo-engineering book series, 2)</v>
          </cell>
          <cell r="G204" t="str">
            <v>Stephansson, Ove</v>
          </cell>
          <cell r="H204" t="str">
            <v>Elsevier</v>
          </cell>
          <cell r="I204" t="str">
            <v>1st</v>
          </cell>
          <cell r="J204">
            <v>2004</v>
          </cell>
          <cell r="K204">
            <v>1</v>
          </cell>
          <cell r="L204">
            <v>414.06</v>
          </cell>
          <cell r="M204">
            <v>1780.4579999999999</v>
          </cell>
        </row>
        <row r="205">
          <cell r="E205" t="str">
            <v>9780444535580</v>
          </cell>
          <cell r="F205" t="str">
            <v>biointerface characterization by advanced ir spectroscopy</v>
          </cell>
          <cell r="G205" t="str">
            <v>Pradier, C-M</v>
          </cell>
          <cell r="H205" t="str">
            <v>Elsevier</v>
          </cell>
          <cell r="I205" t="str">
            <v>1st</v>
          </cell>
          <cell r="J205">
            <v>2011</v>
          </cell>
          <cell r="K205">
            <v>1</v>
          </cell>
          <cell r="L205">
            <v>220.5</v>
          </cell>
          <cell r="M205">
            <v>948.15</v>
          </cell>
        </row>
        <row r="206">
          <cell r="E206" t="str">
            <v>9781455701018</v>
          </cell>
          <cell r="F206" t="str">
            <v>Cardiovascular Therapeutics: A Companion to Braunwald's Heart Disease</v>
          </cell>
          <cell r="G206" t="str">
            <v>Antman, Elliott</v>
          </cell>
          <cell r="H206" t="str">
            <v>Saunders</v>
          </cell>
          <cell r="I206" t="str">
            <v>4th</v>
          </cell>
          <cell r="J206">
            <v>2013</v>
          </cell>
          <cell r="K206">
            <v>1</v>
          </cell>
          <cell r="L206">
            <v>268.5</v>
          </cell>
          <cell r="M206">
            <v>1154.55</v>
          </cell>
        </row>
        <row r="207">
          <cell r="E207" t="str">
            <v>9781437719840</v>
          </cell>
          <cell r="F207" t="str">
            <v>Kendig &amp; Chernicks Disorders of the Respiratory Tract in Children</v>
          </cell>
          <cell r="G207" t="str">
            <v>Wilmott, Robert</v>
          </cell>
          <cell r="H207" t="str">
            <v>Saunders</v>
          </cell>
          <cell r="I207" t="str">
            <v>8th</v>
          </cell>
          <cell r="J207">
            <v>2012</v>
          </cell>
          <cell r="K207">
            <v>1</v>
          </cell>
          <cell r="L207">
            <v>418.5</v>
          </cell>
          <cell r="M207">
            <v>1799.55</v>
          </cell>
        </row>
        <row r="208">
          <cell r="E208" t="str">
            <v>9781856174312</v>
          </cell>
          <cell r="F208" t="str">
            <v>plastic product material and process selection handbook</v>
          </cell>
          <cell r="G208" t="str">
            <v>Donald, Dominick; Rosato,Matthew</v>
          </cell>
          <cell r="H208" t="str">
            <v>Elsevier</v>
          </cell>
          <cell r="I208" t="str">
            <v>1st</v>
          </cell>
          <cell r="J208">
            <v>2004</v>
          </cell>
          <cell r="K208">
            <v>1</v>
          </cell>
          <cell r="L208">
            <v>426.42</v>
          </cell>
          <cell r="M208">
            <v>1833.606</v>
          </cell>
        </row>
        <row r="209">
          <cell r="E209" t="str">
            <v>9780080451572</v>
          </cell>
          <cell r="F209" t="str">
            <v>intelligent production machines and systems</v>
          </cell>
          <cell r="G209" t="str">
            <v>Pham, Duc T. ; Eldukhri, Eldaw E. ; Soroka, Anthony J.</v>
          </cell>
          <cell r="H209" t="str">
            <v>Elsevier Science</v>
          </cell>
          <cell r="I209" t="str">
            <v>1st</v>
          </cell>
          <cell r="J209">
            <v>2006</v>
          </cell>
          <cell r="K209">
            <v>1</v>
          </cell>
          <cell r="L209">
            <v>441.87</v>
          </cell>
          <cell r="M209">
            <v>1900.0409999999999</v>
          </cell>
        </row>
        <row r="210">
          <cell r="E210" t="str">
            <v>9780124160491</v>
          </cell>
          <cell r="F210" t="str">
            <v>Ethics for Graduate Researchers</v>
          </cell>
          <cell r="G210" t="str">
            <v>Junker-Kenney, Maureen</v>
          </cell>
          <cell r="H210" t="str">
            <v>Elsevier</v>
          </cell>
          <cell r="I210" t="str">
            <v>1st</v>
          </cell>
          <cell r="J210">
            <v>2012</v>
          </cell>
          <cell r="K210">
            <v>1</v>
          </cell>
          <cell r="L210">
            <v>97.5</v>
          </cell>
          <cell r="M210">
            <v>419.25</v>
          </cell>
        </row>
        <row r="211">
          <cell r="E211" t="str">
            <v>9781437778731</v>
          </cell>
          <cell r="F211" t="str">
            <v>Handbook of Thin Film Deposition</v>
          </cell>
          <cell r="G211" t="str">
            <v>Seshan, Krishna</v>
          </cell>
          <cell r="H211" t="str">
            <v>William Andrew</v>
          </cell>
          <cell r="I211" t="str">
            <v>3rd</v>
          </cell>
          <cell r="J211">
            <v>2011</v>
          </cell>
          <cell r="K211">
            <v>1</v>
          </cell>
          <cell r="L211">
            <v>298.5</v>
          </cell>
          <cell r="M211">
            <v>1283.55</v>
          </cell>
        </row>
        <row r="212">
          <cell r="E212" t="str">
            <v>9780815515845</v>
          </cell>
          <cell r="F212" t="str">
            <v>skin aging handbook</v>
          </cell>
          <cell r="G212" t="str">
            <v>Dayan, Nava</v>
          </cell>
          <cell r="H212" t="str">
            <v>William Andrew</v>
          </cell>
          <cell r="I212" t="str">
            <v>1st</v>
          </cell>
          <cell r="J212">
            <v>2008</v>
          </cell>
          <cell r="K212">
            <v>1</v>
          </cell>
          <cell r="L212">
            <v>337.5</v>
          </cell>
          <cell r="M212">
            <v>1451.25</v>
          </cell>
        </row>
        <row r="213">
          <cell r="E213" t="str">
            <v>9780080970165</v>
          </cell>
          <cell r="F213" t="str">
            <v>Tire and Vehicle Dynamics</v>
          </cell>
          <cell r="G213" t="str">
            <v>Pacejka, Hans</v>
          </cell>
          <cell r="H213" t="str">
            <v>Butterworth-Heinemann</v>
          </cell>
          <cell r="I213" t="str">
            <v>3rd</v>
          </cell>
          <cell r="J213">
            <v>2012</v>
          </cell>
          <cell r="K213">
            <v>1</v>
          </cell>
          <cell r="L213">
            <v>165</v>
          </cell>
          <cell r="M213">
            <v>709.5</v>
          </cell>
        </row>
        <row r="214">
          <cell r="E214" t="str">
            <v>9780815514534</v>
          </cell>
          <cell r="F214" t="str">
            <v>crystal growth technology</v>
          </cell>
          <cell r="G214" t="str">
            <v>Byrappa, Kullaiah ; Haber, Tadashi</v>
          </cell>
          <cell r="H214" t="str">
            <v>WAP</v>
          </cell>
          <cell r="I214" t="str">
            <v>1st</v>
          </cell>
          <cell r="J214">
            <v>2003</v>
          </cell>
          <cell r="K214">
            <v>1</v>
          </cell>
          <cell r="L214">
            <v>293.55</v>
          </cell>
          <cell r="M214">
            <v>1262.2650000000001</v>
          </cell>
        </row>
        <row r="215">
          <cell r="E215" t="str">
            <v>9780123746955</v>
          </cell>
          <cell r="F215" t="str">
            <v>handbook of microwave technology</v>
          </cell>
          <cell r="G215" t="str">
            <v>Koryu Ishii, T.</v>
          </cell>
          <cell r="H215" t="str">
            <v>Academic Press</v>
          </cell>
          <cell r="I215" t="str">
            <v>1st</v>
          </cell>
          <cell r="J215">
            <v>1995</v>
          </cell>
          <cell r="K215">
            <v>2</v>
          </cell>
          <cell r="L215">
            <v>812.67</v>
          </cell>
          <cell r="M215">
            <v>3494.4809999999998</v>
          </cell>
        </row>
        <row r="216">
          <cell r="E216" t="str">
            <v>9780080453163</v>
          </cell>
          <cell r="F216" t="str">
            <v>monomers, polymers and composites from renewable resources</v>
          </cell>
          <cell r="G216" t="str">
            <v>Belgacem, Mohamed Naceur ;Gandini,Alessandro</v>
          </cell>
          <cell r="H216" t="str">
            <v>Elsevier Science</v>
          </cell>
          <cell r="I216" t="str">
            <v>1st</v>
          </cell>
          <cell r="J216">
            <v>2008</v>
          </cell>
          <cell r="K216">
            <v>1</v>
          </cell>
          <cell r="L216">
            <v>278.10000000000002</v>
          </cell>
          <cell r="M216">
            <v>1195.8300000000002</v>
          </cell>
        </row>
        <row r="217">
          <cell r="E217" t="str">
            <v>9780123869401</v>
          </cell>
          <cell r="F217" t="str">
            <v>Adverse Effects of Engineered Nanomaterials</v>
          </cell>
          <cell r="G217" t="str">
            <v xml:space="preserve">Fadeel, Bengt </v>
          </cell>
          <cell r="H217" t="str">
            <v>Academic Press</v>
          </cell>
          <cell r="I217" t="str">
            <v>1st</v>
          </cell>
          <cell r="J217">
            <v>2012</v>
          </cell>
          <cell r="K217">
            <v>1</v>
          </cell>
          <cell r="L217">
            <v>240</v>
          </cell>
          <cell r="M217">
            <v>1032</v>
          </cell>
        </row>
        <row r="218">
          <cell r="E218" t="str">
            <v>9780815520184</v>
          </cell>
          <cell r="F218" t="str">
            <v>principles of modern grinding technology</v>
          </cell>
          <cell r="G218" t="str">
            <v>Rowe, W.</v>
          </cell>
          <cell r="H218" t="str">
            <v>William Andrew</v>
          </cell>
          <cell r="I218" t="str">
            <v>1st</v>
          </cell>
          <cell r="J218">
            <v>2009</v>
          </cell>
          <cell r="K218">
            <v>1</v>
          </cell>
          <cell r="L218">
            <v>292.5</v>
          </cell>
          <cell r="M218">
            <v>1257.75</v>
          </cell>
        </row>
        <row r="219">
          <cell r="E219" t="str">
            <v>9780123814753</v>
          </cell>
          <cell r="F219" t="str">
            <v>waste: a handbook for management</v>
          </cell>
          <cell r="G219" t="str">
            <v>Letcher, Trevor</v>
          </cell>
          <cell r="H219" t="str">
            <v>Academic Press</v>
          </cell>
          <cell r="I219" t="str">
            <v>1st</v>
          </cell>
          <cell r="J219">
            <v>2011</v>
          </cell>
          <cell r="K219">
            <v>1</v>
          </cell>
          <cell r="L219">
            <v>142.5</v>
          </cell>
          <cell r="M219">
            <v>612.75</v>
          </cell>
        </row>
        <row r="220">
          <cell r="E220" t="str">
            <v>9780444521378</v>
          </cell>
          <cell r="F220" t="str">
            <v>Spinal Cord Injury</v>
          </cell>
          <cell r="G220" t="str">
            <v>Verhaagen, Joost</v>
          </cell>
          <cell r="H220" t="str">
            <v>Elsevier</v>
          </cell>
          <cell r="I220" t="str">
            <v>1st</v>
          </cell>
          <cell r="J220">
            <v>2012</v>
          </cell>
          <cell r="K220">
            <v>1</v>
          </cell>
          <cell r="L220">
            <v>322.5</v>
          </cell>
          <cell r="M220">
            <v>1386.75</v>
          </cell>
        </row>
        <row r="221">
          <cell r="E221" t="str">
            <v>9780444513861</v>
          </cell>
          <cell r="F221" t="str">
            <v>crystal growth - from fundamentals to technology</v>
          </cell>
          <cell r="G221" t="str">
            <v>Müller , Georg</v>
          </cell>
          <cell r="H221" t="str">
            <v>Elsevier Science Ltd</v>
          </cell>
          <cell r="I221" t="str">
            <v>1st</v>
          </cell>
          <cell r="J221">
            <v>2004</v>
          </cell>
          <cell r="K221">
            <v>1</v>
          </cell>
          <cell r="L221">
            <v>224.03</v>
          </cell>
          <cell r="M221">
            <v>963.32899999999995</v>
          </cell>
        </row>
        <row r="222">
          <cell r="E222" t="str">
            <v>9780080440156</v>
          </cell>
          <cell r="F222" t="str">
            <v>fundamentals of ecological modelling (developments in environmental modelling, 21)</v>
          </cell>
          <cell r="G222" t="str">
            <v>S.E. Jørgensen, G. Bendoricchio</v>
          </cell>
          <cell r="H222" t="str">
            <v>Elsevier</v>
          </cell>
          <cell r="I222" t="str">
            <v>3rd</v>
          </cell>
          <cell r="J222">
            <v>2001</v>
          </cell>
          <cell r="K222">
            <v>1</v>
          </cell>
          <cell r="L222">
            <v>355.35</v>
          </cell>
          <cell r="M222">
            <v>1528.0050000000001</v>
          </cell>
        </row>
        <row r="223">
          <cell r="E223" t="str">
            <v>9781856176989</v>
          </cell>
          <cell r="F223" t="str">
            <v>workplace violence: planning for prevention and response</v>
          </cell>
          <cell r="G223" t="str">
            <v>Kerr, Kim</v>
          </cell>
          <cell r="H223" t="str">
            <v>Butterworth-Heinemann</v>
          </cell>
          <cell r="I223" t="str">
            <v>1st</v>
          </cell>
          <cell r="J223">
            <v>2010</v>
          </cell>
          <cell r="K223">
            <v>1</v>
          </cell>
          <cell r="L223">
            <v>120</v>
          </cell>
          <cell r="M223">
            <v>516</v>
          </cell>
        </row>
        <row r="224">
          <cell r="E224" t="str">
            <v>9780123843579</v>
          </cell>
          <cell r="F224" t="str">
            <v>analytical gas chromatography</v>
          </cell>
          <cell r="G224" t="str">
            <v>Jennings, Walter</v>
          </cell>
          <cell r="H224" t="str">
            <v>Academic Press</v>
          </cell>
          <cell r="I224" t="str">
            <v>2nd</v>
          </cell>
          <cell r="J224">
            <v>1997</v>
          </cell>
          <cell r="K224">
            <v>1</v>
          </cell>
          <cell r="L224">
            <v>157.59</v>
          </cell>
          <cell r="M224">
            <v>677.63699999999994</v>
          </cell>
        </row>
        <row r="225">
          <cell r="E225" t="str">
            <v>9780124159204</v>
          </cell>
          <cell r="F225" t="str">
            <v>Plant Tissue Culture</v>
          </cell>
          <cell r="G225" t="str">
            <v>Smith, Roberta</v>
          </cell>
          <cell r="H225" t="str">
            <v>Academic Press</v>
          </cell>
          <cell r="I225" t="str">
            <v>3rd</v>
          </cell>
          <cell r="J225">
            <v>2013</v>
          </cell>
          <cell r="K225">
            <v>1</v>
          </cell>
          <cell r="L225">
            <v>135</v>
          </cell>
          <cell r="M225">
            <v>580.5</v>
          </cell>
        </row>
        <row r="226">
          <cell r="E226" t="str">
            <v>9780123747839</v>
          </cell>
          <cell r="F226" t="str">
            <v>essential mathcad for engineering, science, and math w/ cd</v>
          </cell>
          <cell r="G226" t="str">
            <v>Maxfield, Brent</v>
          </cell>
          <cell r="H226" t="str">
            <v>Academic Press</v>
          </cell>
          <cell r="I226" t="str">
            <v>2nd</v>
          </cell>
          <cell r="J226">
            <v>2009</v>
          </cell>
          <cell r="K226">
            <v>1</v>
          </cell>
          <cell r="L226">
            <v>75</v>
          </cell>
          <cell r="M226">
            <v>322.5</v>
          </cell>
        </row>
        <row r="227">
          <cell r="E227" t="str">
            <v>9780120774609</v>
          </cell>
          <cell r="F227" t="str">
            <v>acoustic wave sensors (applications of modern acoustics)</v>
          </cell>
          <cell r="G227" t="str">
            <v>Ballantine , D.</v>
          </cell>
          <cell r="H227" t="str">
            <v>Academic Press</v>
          </cell>
          <cell r="I227" t="str">
            <v>1st</v>
          </cell>
          <cell r="J227">
            <v>1997</v>
          </cell>
          <cell r="K227">
            <v>1</v>
          </cell>
          <cell r="L227">
            <v>199.31</v>
          </cell>
          <cell r="M227">
            <v>857.03300000000002</v>
          </cell>
        </row>
        <row r="228">
          <cell r="E228" t="str">
            <v>9781597496377</v>
          </cell>
          <cell r="F228" t="str">
            <v>cyber warfare</v>
          </cell>
          <cell r="G228" t="str">
            <v>Andress, Jason</v>
          </cell>
          <cell r="H228" t="str">
            <v>Syngress</v>
          </cell>
          <cell r="I228" t="str">
            <v>1st</v>
          </cell>
          <cell r="J228">
            <v>2011</v>
          </cell>
          <cell r="K228">
            <v>1</v>
          </cell>
          <cell r="L228">
            <v>60</v>
          </cell>
          <cell r="M228">
            <v>258</v>
          </cell>
        </row>
        <row r="229">
          <cell r="E229" t="str">
            <v>9780123725066</v>
          </cell>
          <cell r="F229" t="str">
            <v>chemical process equipment</v>
          </cell>
          <cell r="G229" t="str">
            <v>James R. Couper, W. Roy Penney, PhD, James R. Fair, PhD, Stan Walas</v>
          </cell>
          <cell r="H229" t="str">
            <v>Gulf Professional Publishing</v>
          </cell>
          <cell r="I229" t="str">
            <v>3rd</v>
          </cell>
          <cell r="J229">
            <v>2009</v>
          </cell>
          <cell r="K229">
            <v>1</v>
          </cell>
          <cell r="L229">
            <v>262.5</v>
          </cell>
          <cell r="M229">
            <v>1128.75</v>
          </cell>
        </row>
        <row r="230">
          <cell r="E230" t="str">
            <v>9780123838742</v>
          </cell>
          <cell r="F230" t="str">
            <v>classical and quantum information</v>
          </cell>
          <cell r="G230" t="str">
            <v>Marinescu, Dan</v>
          </cell>
          <cell r="H230" t="str">
            <v>Academic Press</v>
          </cell>
          <cell r="I230" t="str">
            <v>1st</v>
          </cell>
          <cell r="J230">
            <v>2012</v>
          </cell>
          <cell r="K230">
            <v>1</v>
          </cell>
          <cell r="L230">
            <v>135</v>
          </cell>
          <cell r="M230">
            <v>580.5</v>
          </cell>
        </row>
        <row r="231">
          <cell r="E231" t="str">
            <v>9780123850485</v>
          </cell>
          <cell r="F231" t="str">
            <v>Parameter Estimation and Inverse Problems</v>
          </cell>
          <cell r="G231" t="str">
            <v>Aster, Richard C.; Borchers, Brian; Thurber, Clifford H.</v>
          </cell>
          <cell r="H231" t="str">
            <v>Academic Press</v>
          </cell>
          <cell r="I231" t="str">
            <v>2nd</v>
          </cell>
          <cell r="J231">
            <v>2013</v>
          </cell>
          <cell r="K231">
            <v>1</v>
          </cell>
          <cell r="L231">
            <v>150</v>
          </cell>
          <cell r="M231">
            <v>645</v>
          </cell>
        </row>
        <row r="232">
          <cell r="E232" t="str">
            <v>9780080445298</v>
          </cell>
          <cell r="F232" t="str">
            <v>EXERGY: Energy, Environment and Sustainable Development</v>
          </cell>
          <cell r="G232" t="str">
            <v>Ibrahim Dincer, Marc A. Rosen</v>
          </cell>
          <cell r="H232" t="str">
            <v>Elsevier Science</v>
          </cell>
          <cell r="I232" t="str">
            <v>1st</v>
          </cell>
          <cell r="J232">
            <v>2007</v>
          </cell>
          <cell r="K232">
            <v>1</v>
          </cell>
          <cell r="L232">
            <v>254.93</v>
          </cell>
          <cell r="M232">
            <v>1096.1990000000001</v>
          </cell>
        </row>
        <row r="233">
          <cell r="E233" t="str">
            <v>9780123919465</v>
          </cell>
          <cell r="F233" t="str">
            <v>Project Finance in Theory and Practice</v>
          </cell>
          <cell r="G233" t="str">
            <v>Gatti, Stefano</v>
          </cell>
          <cell r="H233" t="str">
            <v>Academic Press</v>
          </cell>
          <cell r="I233" t="str">
            <v>2nd</v>
          </cell>
          <cell r="J233">
            <v>2013</v>
          </cell>
          <cell r="K233">
            <v>1</v>
          </cell>
          <cell r="L233">
            <v>135</v>
          </cell>
          <cell r="M233">
            <v>580.5</v>
          </cell>
        </row>
        <row r="234">
          <cell r="E234" t="str">
            <v>9780080982434</v>
          </cell>
          <cell r="F234" t="str">
            <v>Computational Fluid Dynamics</v>
          </cell>
          <cell r="G234" t="str">
            <v xml:space="preserve">Tu, DrJiyuan </v>
          </cell>
          <cell r="H234" t="str">
            <v>Butterworth-Heinemann</v>
          </cell>
          <cell r="I234" t="str">
            <v>2nd</v>
          </cell>
          <cell r="J234">
            <v>2013</v>
          </cell>
          <cell r="K234">
            <v>1</v>
          </cell>
          <cell r="L234">
            <v>135</v>
          </cell>
          <cell r="M234">
            <v>580.5</v>
          </cell>
        </row>
        <row r="235">
          <cell r="E235" t="str">
            <v>9781455778980</v>
          </cell>
          <cell r="F235" t="str">
            <v>Thermoplastics and Thermoplastic Composites</v>
          </cell>
          <cell r="G235" t="str">
            <v>Biron, Michel</v>
          </cell>
          <cell r="H235" t="str">
            <v>William Andrew</v>
          </cell>
          <cell r="I235" t="str">
            <v>2nd</v>
          </cell>
          <cell r="J235">
            <v>2013</v>
          </cell>
          <cell r="K235">
            <v>1</v>
          </cell>
          <cell r="L235">
            <v>487.5</v>
          </cell>
          <cell r="M235">
            <v>2096.25</v>
          </cell>
        </row>
        <row r="236">
          <cell r="E236" t="str">
            <v>9781437744590</v>
          </cell>
          <cell r="F236" t="str">
            <v>Polylactic Acid</v>
          </cell>
          <cell r="G236" t="str">
            <v>Abdul, Rahmat</v>
          </cell>
          <cell r="H236" t="str">
            <v>William Andrew</v>
          </cell>
          <cell r="I236" t="str">
            <v>1st</v>
          </cell>
          <cell r="J236">
            <v>2012</v>
          </cell>
          <cell r="K236">
            <v>1</v>
          </cell>
          <cell r="L236">
            <v>373.5</v>
          </cell>
          <cell r="M236">
            <v>1606.05</v>
          </cell>
        </row>
        <row r="237">
          <cell r="E237" t="str">
            <v>9780123819864</v>
          </cell>
          <cell r="F237" t="str">
            <v>effective interviewing and interrogation techniques</v>
          </cell>
          <cell r="G237" t="str">
            <v>Gordon, Nathan</v>
          </cell>
          <cell r="H237" t="str">
            <v>Academic Press</v>
          </cell>
          <cell r="I237" t="str">
            <v>3rd</v>
          </cell>
          <cell r="J237">
            <v>2011</v>
          </cell>
          <cell r="K237">
            <v>1</v>
          </cell>
          <cell r="L237">
            <v>150</v>
          </cell>
          <cell r="M237">
            <v>645</v>
          </cell>
        </row>
        <row r="238">
          <cell r="E238" t="str">
            <v>9781597495820</v>
          </cell>
          <cell r="F238" t="str">
            <v>citrix xendesktop implementation..</v>
          </cell>
          <cell r="G238" t="str">
            <v>James, Gareth R.</v>
          </cell>
          <cell r="H238" t="str">
            <v>Syngress</v>
          </cell>
          <cell r="I238" t="str">
            <v>1st</v>
          </cell>
          <cell r="J238">
            <v>2010</v>
          </cell>
          <cell r="K238">
            <v>1</v>
          </cell>
          <cell r="L238">
            <v>75</v>
          </cell>
          <cell r="M238">
            <v>322.5</v>
          </cell>
        </row>
        <row r="239">
          <cell r="E239" t="str">
            <v>9780444518118</v>
          </cell>
          <cell r="F239" t="str">
            <v>basic 1h- and 13c-nmr spectroscopy</v>
          </cell>
          <cell r="G239" t="str">
            <v>Balci, Metin</v>
          </cell>
          <cell r="H239" t="str">
            <v>Elsevier Science Ltd</v>
          </cell>
          <cell r="I239" t="str">
            <v>1st</v>
          </cell>
          <cell r="J239">
            <v>2005</v>
          </cell>
          <cell r="K239">
            <v>1</v>
          </cell>
          <cell r="L239">
            <v>154.5</v>
          </cell>
          <cell r="M239">
            <v>664.35</v>
          </cell>
        </row>
        <row r="240">
          <cell r="E240" t="str">
            <v>9780444512406</v>
          </cell>
          <cell r="F240" t="str">
            <v>metallic nanoparticles (handbook of metal physics, 5)</v>
          </cell>
          <cell r="G240" t="str">
            <v>Blackman, John</v>
          </cell>
          <cell r="H240" t="str">
            <v>Elsevier Science</v>
          </cell>
          <cell r="I240" t="str">
            <v>1st</v>
          </cell>
          <cell r="J240">
            <v>2008</v>
          </cell>
          <cell r="K240">
            <v>1</v>
          </cell>
          <cell r="L240">
            <v>277.5</v>
          </cell>
          <cell r="M240">
            <v>1105.3263157894737</v>
          </cell>
        </row>
        <row r="241">
          <cell r="E241" t="str">
            <v>9780122218200</v>
          </cell>
          <cell r="F241" t="str">
            <v>science of fullerenes and carbon nanotubes</v>
          </cell>
          <cell r="G241" t="str">
            <v>Dresselhaus , M.S.</v>
          </cell>
          <cell r="H241" t="str">
            <v>Academic Press</v>
          </cell>
          <cell r="I241" t="str">
            <v>1st</v>
          </cell>
          <cell r="J241">
            <v>1996</v>
          </cell>
          <cell r="K241">
            <v>1</v>
          </cell>
          <cell r="L241">
            <v>338.36</v>
          </cell>
          <cell r="M241">
            <v>1454.9480000000001</v>
          </cell>
        </row>
        <row r="242">
          <cell r="E242" t="str">
            <v>9780126441406</v>
          </cell>
          <cell r="F242" t="str">
            <v>optical materials</v>
          </cell>
          <cell r="G242" t="str">
            <v>Simmons, Joseph ;Potter,Kelly S.</v>
          </cell>
          <cell r="H242" t="str">
            <v>Academic Press</v>
          </cell>
          <cell r="I242" t="str">
            <v>1st</v>
          </cell>
          <cell r="J242">
            <v>2000</v>
          </cell>
          <cell r="K242">
            <v>1</v>
          </cell>
          <cell r="L242">
            <v>186.95</v>
          </cell>
          <cell r="M242">
            <v>803.88499999999988</v>
          </cell>
        </row>
        <row r="243">
          <cell r="E243" t="str">
            <v>9780123749765</v>
          </cell>
          <cell r="F243" t="str">
            <v>medical device technologies</v>
          </cell>
          <cell r="G243" t="str">
            <v>Baura, Gail</v>
          </cell>
          <cell r="H243" t="str">
            <v>Academic Press</v>
          </cell>
          <cell r="I243" t="str">
            <v>1st</v>
          </cell>
          <cell r="J243">
            <v>2011</v>
          </cell>
          <cell r="K243">
            <v>1</v>
          </cell>
          <cell r="L243">
            <v>180</v>
          </cell>
          <cell r="M243">
            <v>774</v>
          </cell>
        </row>
        <row r="244">
          <cell r="E244" t="str">
            <v>9780444527851</v>
          </cell>
          <cell r="F244" t="str">
            <v>fundamentals of petroleum refining</v>
          </cell>
          <cell r="G244" t="str">
            <v>Fahim, Mohamed</v>
          </cell>
          <cell r="H244" t="str">
            <v>Elsevier Science</v>
          </cell>
          <cell r="I244" t="str">
            <v>1st</v>
          </cell>
          <cell r="J244">
            <v>2010</v>
          </cell>
          <cell r="K244">
            <v>1</v>
          </cell>
          <cell r="L244">
            <v>360</v>
          </cell>
          <cell r="M244">
            <v>1548</v>
          </cell>
        </row>
        <row r="245">
          <cell r="E245" t="str">
            <v>9780444531650</v>
          </cell>
          <cell r="F245" t="str">
            <v>caldera volcanism (developments in volcanology, 10)</v>
          </cell>
          <cell r="G245" t="str">
            <v>Joachim Gottsmann, Joan Marti</v>
          </cell>
          <cell r="H245" t="str">
            <v>Elsevier Science</v>
          </cell>
          <cell r="I245" t="str">
            <v>1st</v>
          </cell>
          <cell r="J245">
            <v>2008</v>
          </cell>
          <cell r="K245">
            <v>1</v>
          </cell>
          <cell r="L245">
            <v>247.2</v>
          </cell>
          <cell r="M245">
            <v>1062.9599999999998</v>
          </cell>
        </row>
        <row r="246">
          <cell r="E246" t="str">
            <v>9780123747228</v>
          </cell>
          <cell r="F246" t="str">
            <v>joe celko's data, measurements and standards in sql</v>
          </cell>
          <cell r="G246" t="str">
            <v>Celko, Joe</v>
          </cell>
          <cell r="H246" t="str">
            <v>Morgan Kaufmann</v>
          </cell>
          <cell r="I246" t="str">
            <v>1st</v>
          </cell>
          <cell r="J246">
            <v>2010</v>
          </cell>
          <cell r="K246">
            <v>1</v>
          </cell>
          <cell r="L246">
            <v>75</v>
          </cell>
          <cell r="M246">
            <v>322.5</v>
          </cell>
        </row>
        <row r="247">
          <cell r="E247" t="str">
            <v>9780124160453</v>
          </cell>
          <cell r="F247" t="str">
            <v>Obesity</v>
          </cell>
          <cell r="G247" t="str">
            <v>Mahmood, Tahir</v>
          </cell>
          <cell r="H247" t="str">
            <v>Elsevier</v>
          </cell>
          <cell r="I247" t="str">
            <v>1st</v>
          </cell>
          <cell r="J247">
            <v>2012</v>
          </cell>
          <cell r="K247">
            <v>1</v>
          </cell>
          <cell r="L247">
            <v>225</v>
          </cell>
          <cell r="M247">
            <v>967.5</v>
          </cell>
        </row>
        <row r="248">
          <cell r="E248" t="str">
            <v>9781455701049</v>
          </cell>
          <cell r="F248" t="str">
            <v>Essentials of Nuclear Medicine Imaging</v>
          </cell>
          <cell r="G248" t="str">
            <v>Mettler, Fred</v>
          </cell>
          <cell r="H248" t="str">
            <v>Saunders</v>
          </cell>
          <cell r="I248" t="str">
            <v>6th</v>
          </cell>
          <cell r="J248">
            <v>2012</v>
          </cell>
          <cell r="K248">
            <v>1</v>
          </cell>
          <cell r="L248">
            <v>193.5</v>
          </cell>
          <cell r="M248">
            <v>832.05</v>
          </cell>
        </row>
        <row r="249">
          <cell r="E249" t="str">
            <v>9780123847058</v>
          </cell>
          <cell r="F249" t="str">
            <v>Groundwater Science</v>
          </cell>
          <cell r="G249" t="str">
            <v>Fitts, Charles</v>
          </cell>
          <cell r="H249" t="str">
            <v>Academic Press</v>
          </cell>
          <cell r="I249" t="str">
            <v>2nd</v>
          </cell>
          <cell r="J249">
            <v>2012</v>
          </cell>
          <cell r="K249">
            <v>1</v>
          </cell>
          <cell r="L249">
            <v>165</v>
          </cell>
          <cell r="M249">
            <v>709.5</v>
          </cell>
        </row>
        <row r="250">
          <cell r="E250" t="str">
            <v>9780123751065</v>
          </cell>
          <cell r="F250" t="str">
            <v>developing high quality data models</v>
          </cell>
          <cell r="G250" t="str">
            <v>West, Matthew</v>
          </cell>
          <cell r="H250" t="str">
            <v>Morgan Kaufmann</v>
          </cell>
          <cell r="I250" t="str">
            <v>1st</v>
          </cell>
          <cell r="J250">
            <v>2011</v>
          </cell>
          <cell r="K250">
            <v>1</v>
          </cell>
          <cell r="L250">
            <v>97.5</v>
          </cell>
          <cell r="M250">
            <v>419.25</v>
          </cell>
        </row>
        <row r="251">
          <cell r="E251" t="str">
            <v>9780123852120</v>
          </cell>
          <cell r="F251" t="str">
            <v>Human Genes and Genomes</v>
          </cell>
          <cell r="G251" t="str">
            <v>Rosenberg, Leon; Rosenberg, Diane</v>
          </cell>
          <cell r="H251" t="str">
            <v>Academic Press</v>
          </cell>
          <cell r="I251" t="str">
            <v>1st</v>
          </cell>
          <cell r="J251">
            <v>2013</v>
          </cell>
          <cell r="K251">
            <v>1</v>
          </cell>
          <cell r="L251">
            <v>150</v>
          </cell>
          <cell r="M251">
            <v>645</v>
          </cell>
        </row>
        <row r="252">
          <cell r="E252" t="str">
            <v>9780123984081</v>
          </cell>
          <cell r="F252" t="str">
            <v>Up and Running with AutoCAD 2013</v>
          </cell>
          <cell r="G252" t="str">
            <v>Gindis, Elliot</v>
          </cell>
          <cell r="H252" t="str">
            <v>Academic Press</v>
          </cell>
          <cell r="I252" t="str">
            <v>2nd</v>
          </cell>
          <cell r="J252">
            <v>2013</v>
          </cell>
          <cell r="K252">
            <v>1</v>
          </cell>
          <cell r="L252">
            <v>90</v>
          </cell>
          <cell r="M252">
            <v>387</v>
          </cell>
        </row>
        <row r="253">
          <cell r="E253" t="str">
            <v>9781597496612</v>
          </cell>
          <cell r="F253" t="str">
            <v>The Basics of Digital Forensics</v>
          </cell>
          <cell r="G253" t="str">
            <v>Sammons, John</v>
          </cell>
          <cell r="H253" t="str">
            <v>Syngress</v>
          </cell>
          <cell r="I253" t="str">
            <v>1st</v>
          </cell>
          <cell r="J253">
            <v>2012</v>
          </cell>
          <cell r="K253">
            <v>1</v>
          </cell>
          <cell r="L253">
            <v>45</v>
          </cell>
          <cell r="M253">
            <v>193.5</v>
          </cell>
        </row>
        <row r="254">
          <cell r="E254" t="str">
            <v>9780124158429</v>
          </cell>
          <cell r="F254" t="str">
            <v>Computer Animation</v>
          </cell>
          <cell r="G254" t="str">
            <v>Parent, Rick</v>
          </cell>
          <cell r="H254" t="str">
            <v>Morgan Kaufmann</v>
          </cell>
          <cell r="I254" t="str">
            <v>3rd</v>
          </cell>
          <cell r="J254">
            <v>2012</v>
          </cell>
          <cell r="K254">
            <v>1</v>
          </cell>
          <cell r="L254">
            <v>105</v>
          </cell>
          <cell r="M254">
            <v>451.5</v>
          </cell>
        </row>
        <row r="255">
          <cell r="E255" t="str">
            <v>9780444531896</v>
          </cell>
          <cell r="F255" t="str">
            <v>ordered porous solids</v>
          </cell>
          <cell r="G255" t="str">
            <v>Valtchev, Valentin ;Mintova, Svetlana ;Tsapatsis,Michael</v>
          </cell>
          <cell r="H255" t="str">
            <v>Elsevier Science</v>
          </cell>
          <cell r="I255" t="str">
            <v>1st</v>
          </cell>
          <cell r="J255">
            <v>2009</v>
          </cell>
          <cell r="K255">
            <v>1</v>
          </cell>
          <cell r="L255">
            <v>225</v>
          </cell>
          <cell r="M255">
            <v>967.5</v>
          </cell>
        </row>
        <row r="256">
          <cell r="E256" t="str">
            <v>9780123858894</v>
          </cell>
          <cell r="F256" t="str">
            <v>Business Intelligence</v>
          </cell>
          <cell r="G256" t="str">
            <v>Loshin, David</v>
          </cell>
          <cell r="H256" t="str">
            <v>Morgan Kaufmann</v>
          </cell>
          <cell r="I256" t="str">
            <v>2nd</v>
          </cell>
          <cell r="J256">
            <v>2012</v>
          </cell>
          <cell r="K256">
            <v>1</v>
          </cell>
          <cell r="L256">
            <v>82.5</v>
          </cell>
          <cell r="M256">
            <v>354.75</v>
          </cell>
        </row>
        <row r="257">
          <cell r="E257" t="str">
            <v>9780815520498</v>
          </cell>
          <cell r="F257" t="str">
            <v>coal gasification and its applications</v>
          </cell>
          <cell r="G257" t="str">
            <v>Bell, David</v>
          </cell>
          <cell r="H257" t="str">
            <v>William Andrew</v>
          </cell>
          <cell r="I257" t="str">
            <v>1st</v>
          </cell>
          <cell r="J257">
            <v>2011</v>
          </cell>
          <cell r="K257">
            <v>1</v>
          </cell>
          <cell r="L257">
            <v>240</v>
          </cell>
          <cell r="M257">
            <v>1032</v>
          </cell>
        </row>
        <row r="258">
          <cell r="E258" t="str">
            <v>9780444825872</v>
          </cell>
          <cell r="F258" t="str">
            <v>proceedings iwisp '96</v>
          </cell>
          <cell r="G258" t="str">
            <v>Mertzios, B.G. ;Liatsis,P.</v>
          </cell>
          <cell r="H258" t="str">
            <v>Elsevier</v>
          </cell>
          <cell r="I258" t="str">
            <v>1st</v>
          </cell>
          <cell r="J258">
            <v>1996</v>
          </cell>
          <cell r="K258">
            <v>1</v>
          </cell>
          <cell r="L258">
            <v>519.12</v>
          </cell>
          <cell r="M258">
            <v>2232.2159999999999</v>
          </cell>
        </row>
        <row r="259">
          <cell r="E259" t="str">
            <v>9780123819802</v>
          </cell>
          <cell r="F259" t="str">
            <v>The Vitamins</v>
          </cell>
          <cell r="G259" t="str">
            <v>Combs, Jr., Gerald</v>
          </cell>
          <cell r="H259" t="str">
            <v>Academic Press</v>
          </cell>
          <cell r="I259" t="str">
            <v>4th</v>
          </cell>
          <cell r="J259">
            <v>2012</v>
          </cell>
          <cell r="K259">
            <v>1</v>
          </cell>
          <cell r="L259">
            <v>135</v>
          </cell>
          <cell r="M259">
            <v>580.5</v>
          </cell>
        </row>
        <row r="260">
          <cell r="E260" t="str">
            <v>9780121896904</v>
          </cell>
          <cell r="F260" t="str">
            <v>raman microscopy</v>
          </cell>
          <cell r="G260" t="str">
            <v>Turrell, George</v>
          </cell>
          <cell r="H260" t="str">
            <v>Academic Press</v>
          </cell>
          <cell r="I260" t="str">
            <v>1st</v>
          </cell>
          <cell r="J260">
            <v>1996</v>
          </cell>
          <cell r="K260">
            <v>1</v>
          </cell>
          <cell r="L260">
            <v>305.91000000000003</v>
          </cell>
          <cell r="M260">
            <v>1315.413</v>
          </cell>
        </row>
        <row r="261">
          <cell r="E261" t="str">
            <v>9780123979162</v>
          </cell>
          <cell r="F261" t="str">
            <v>Adolescent Brain Development</v>
          </cell>
          <cell r="G261" t="str">
            <v>Jetha, Michelle</v>
          </cell>
          <cell r="H261" t="str">
            <v>Academic Press</v>
          </cell>
          <cell r="I261" t="str">
            <v>1st</v>
          </cell>
          <cell r="J261">
            <v>2012</v>
          </cell>
          <cell r="K261">
            <v>1</v>
          </cell>
          <cell r="L261">
            <v>52.5</v>
          </cell>
          <cell r="M261">
            <v>225.75</v>
          </cell>
        </row>
        <row r="262">
          <cell r="E262" t="str">
            <v>9781437734836</v>
          </cell>
          <cell r="F262" t="str">
            <v>Handbook of Sputter Deposition Technology</v>
          </cell>
          <cell r="G262" t="str">
            <v>Wasa, Kiyotaka</v>
          </cell>
          <cell r="H262" t="str">
            <v>William Andrew</v>
          </cell>
          <cell r="I262" t="str">
            <v>2nd</v>
          </cell>
          <cell r="J262">
            <v>2012</v>
          </cell>
          <cell r="K262">
            <v>1</v>
          </cell>
          <cell r="L262">
            <v>253.5</v>
          </cell>
          <cell r="M262">
            <v>1090.05</v>
          </cell>
        </row>
        <row r="263">
          <cell r="E263" t="str">
            <v>9780340719206</v>
          </cell>
          <cell r="F263" t="str">
            <v>strength of materials and structures</v>
          </cell>
          <cell r="G263" t="str">
            <v>Ross, Carl T. F. ; Chilver,A.</v>
          </cell>
          <cell r="H263" t="str">
            <v>Butterworth-Heinemann</v>
          </cell>
          <cell r="I263" t="str">
            <v>4th</v>
          </cell>
          <cell r="J263">
            <v>1999</v>
          </cell>
          <cell r="K263">
            <v>1</v>
          </cell>
          <cell r="L263">
            <v>182.31</v>
          </cell>
          <cell r="M263">
            <v>783.93299999999999</v>
          </cell>
        </row>
        <row r="264">
          <cell r="E264" t="str">
            <v>9781856178099</v>
          </cell>
          <cell r="F264" t="str">
            <v>complete casting handbook</v>
          </cell>
          <cell r="G264" t="str">
            <v>Campbell, John</v>
          </cell>
          <cell r="H264" t="str">
            <v>Butterworth-Heinemann</v>
          </cell>
          <cell r="I264" t="str">
            <v>1st</v>
          </cell>
          <cell r="J264">
            <v>2011</v>
          </cell>
          <cell r="K264">
            <v>1</v>
          </cell>
          <cell r="L264">
            <v>225</v>
          </cell>
          <cell r="M264">
            <v>967.5</v>
          </cell>
        </row>
        <row r="265">
          <cell r="E265" t="str">
            <v>9781856175562</v>
          </cell>
          <cell r="F265" t="str">
            <v>cohesive sediments in open channels</v>
          </cell>
          <cell r="G265" t="str">
            <v>Partheniades, Emmanuel</v>
          </cell>
          <cell r="H265" t="str">
            <v>Butterworth-Heinemann</v>
          </cell>
          <cell r="I265" t="str">
            <v>1st</v>
          </cell>
          <cell r="J265">
            <v>2009</v>
          </cell>
          <cell r="K265">
            <v>1</v>
          </cell>
          <cell r="L265">
            <v>202.5</v>
          </cell>
          <cell r="M265">
            <v>870.75</v>
          </cell>
        </row>
        <row r="266">
          <cell r="E266" t="str">
            <v>9780123822437</v>
          </cell>
          <cell r="F266" t="str">
            <v>construction calculations manual</v>
          </cell>
          <cell r="G266" t="str">
            <v>Levy, Sidney</v>
          </cell>
          <cell r="H266" t="str">
            <v>Butterworth-Heinemann</v>
          </cell>
          <cell r="I266" t="str">
            <v>1st</v>
          </cell>
          <cell r="J266">
            <v>2011</v>
          </cell>
          <cell r="K266">
            <v>1</v>
          </cell>
          <cell r="L266">
            <v>150</v>
          </cell>
          <cell r="M266">
            <v>645</v>
          </cell>
        </row>
        <row r="267">
          <cell r="E267" t="str">
            <v>9780127444833</v>
          </cell>
          <cell r="F267" t="str">
            <v>Performance Evaluation and Attribution of Security Portfolios</v>
          </cell>
          <cell r="G267" t="str">
            <v>Fischer, Bernd</v>
          </cell>
          <cell r="H267" t="str">
            <v>Academic Press</v>
          </cell>
          <cell r="I267" t="str">
            <v>1st</v>
          </cell>
          <cell r="J267">
            <v>2012</v>
          </cell>
          <cell r="K267">
            <v>1</v>
          </cell>
          <cell r="L267">
            <v>225</v>
          </cell>
          <cell r="M267">
            <v>967.5</v>
          </cell>
        </row>
        <row r="268">
          <cell r="E268" t="str">
            <v>9780123814517</v>
          </cell>
          <cell r="F268" t="str">
            <v>Molecular Medicine</v>
          </cell>
          <cell r="G268" t="str">
            <v>Ron, Trent</v>
          </cell>
          <cell r="H268" t="str">
            <v>Academic Press</v>
          </cell>
          <cell r="I268" t="str">
            <v>4th</v>
          </cell>
          <cell r="J268">
            <v>2012</v>
          </cell>
          <cell r="K268">
            <v>1</v>
          </cell>
          <cell r="L268">
            <v>150</v>
          </cell>
          <cell r="M268">
            <v>645</v>
          </cell>
        </row>
        <row r="269">
          <cell r="E269" t="str">
            <v>9781437734676</v>
          </cell>
          <cell r="F269" t="str">
            <v>Tribology of Abrasive Machining Processes</v>
          </cell>
          <cell r="G269" t="str">
            <v>Marinescu, Ioan D.</v>
          </cell>
          <cell r="H269" t="str">
            <v>William Andrew</v>
          </cell>
          <cell r="I269" t="str">
            <v>2nd</v>
          </cell>
          <cell r="J269">
            <v>2012</v>
          </cell>
          <cell r="K269">
            <v>1</v>
          </cell>
          <cell r="L269">
            <v>373.5</v>
          </cell>
          <cell r="M269">
            <v>1606.05</v>
          </cell>
        </row>
        <row r="270">
          <cell r="E270" t="str">
            <v>9780444530806</v>
          </cell>
          <cell r="F270" t="str">
            <v>particle breakage (handbook of powder technology, 12)</v>
          </cell>
          <cell r="G270" t="str">
            <v>Salman, Agba D. ;Ghadiri, Mojtaba ;Hounslow,Michael</v>
          </cell>
          <cell r="H270" t="str">
            <v>Elsevier Science</v>
          </cell>
          <cell r="I270" t="str">
            <v>1st</v>
          </cell>
          <cell r="J270">
            <v>2007</v>
          </cell>
          <cell r="K270">
            <v>1</v>
          </cell>
          <cell r="L270">
            <v>570.11</v>
          </cell>
          <cell r="M270">
            <v>2451.473</v>
          </cell>
        </row>
        <row r="271">
          <cell r="E271" t="str">
            <v>9781455731275</v>
          </cell>
          <cell r="F271" t="str">
            <v>Nanobiomaterials in Clinical Dentistry</v>
          </cell>
          <cell r="G271" t="str">
            <v>Subramani, Karthikeyan</v>
          </cell>
          <cell r="H271" t="str">
            <v>William Andrew</v>
          </cell>
          <cell r="I271" t="str">
            <v>1st</v>
          </cell>
          <cell r="J271">
            <v>2013</v>
          </cell>
          <cell r="K271">
            <v>1</v>
          </cell>
          <cell r="L271">
            <v>253.5</v>
          </cell>
          <cell r="M271">
            <v>1090.05</v>
          </cell>
        </row>
        <row r="272">
          <cell r="E272" t="str">
            <v>9780444533463</v>
          </cell>
          <cell r="F272" t="str">
            <v>supplements to the 2nd edition of rodd's chemistry of carbon compounds</v>
          </cell>
          <cell r="G272" t="str">
            <v>Ansell , M.F.</v>
          </cell>
          <cell r="H272" t="str">
            <v>Elsevier</v>
          </cell>
          <cell r="I272" t="str">
            <v>1st</v>
          </cell>
          <cell r="J272">
            <v>2008</v>
          </cell>
          <cell r="K272">
            <v>4</v>
          </cell>
          <cell r="L272">
            <v>2749.4</v>
          </cell>
          <cell r="M272">
            <v>11822.42</v>
          </cell>
        </row>
        <row r="273">
          <cell r="E273" t="str">
            <v>9780815511755</v>
          </cell>
          <cell r="F273" t="str">
            <v>industrial hygiene engineering</v>
          </cell>
          <cell r="G273" t="str">
            <v>J. Talty, John</v>
          </cell>
          <cell r="H273" t="str">
            <v>WAP</v>
          </cell>
          <cell r="I273" t="str">
            <v>2nd</v>
          </cell>
          <cell r="J273">
            <v>1998</v>
          </cell>
          <cell r="K273">
            <v>1</v>
          </cell>
          <cell r="L273">
            <v>253.38</v>
          </cell>
          <cell r="M273">
            <v>1089.5339999999999</v>
          </cell>
        </row>
        <row r="274">
          <cell r="E274" t="str">
            <v>9780080969121</v>
          </cell>
          <cell r="F274" t="str">
            <v>transmission and distribution electrical engineering</v>
          </cell>
          <cell r="G274" t="str">
            <v>Bayliss, Colin</v>
          </cell>
          <cell r="H274" t="str">
            <v>Newnes</v>
          </cell>
          <cell r="I274" t="str">
            <v>4th</v>
          </cell>
          <cell r="J274">
            <v>2011</v>
          </cell>
          <cell r="K274">
            <v>1</v>
          </cell>
          <cell r="L274">
            <v>300</v>
          </cell>
          <cell r="M274">
            <v>1290</v>
          </cell>
        </row>
        <row r="275">
          <cell r="E275" t="str">
            <v>9781437716047</v>
          </cell>
          <cell r="F275" t="str">
            <v>Goldman's Cecil Medicine</v>
          </cell>
          <cell r="G275" t="str">
            <v>Goldman, Lee</v>
          </cell>
          <cell r="H275" t="str">
            <v>Saunders</v>
          </cell>
          <cell r="I275" t="str">
            <v>24th</v>
          </cell>
          <cell r="J275">
            <v>2011</v>
          </cell>
          <cell r="K275">
            <v>2</v>
          </cell>
          <cell r="L275">
            <v>276</v>
          </cell>
          <cell r="M275">
            <v>1186.8</v>
          </cell>
        </row>
        <row r="276">
          <cell r="E276" t="str">
            <v>9780123849588</v>
          </cell>
          <cell r="F276" t="str">
            <v>computability theory</v>
          </cell>
          <cell r="G276" t="str">
            <v>Enderton, Herbert</v>
          </cell>
          <cell r="H276" t="str">
            <v>Academic Press</v>
          </cell>
          <cell r="I276" t="str">
            <v>1st</v>
          </cell>
          <cell r="J276">
            <v>2011</v>
          </cell>
          <cell r="K276">
            <v>1</v>
          </cell>
          <cell r="L276">
            <v>120</v>
          </cell>
          <cell r="M276">
            <v>516</v>
          </cell>
        </row>
        <row r="277">
          <cell r="E277" t="str">
            <v>9780750656863</v>
          </cell>
          <cell r="F277" t="str">
            <v>advanced concrete technology set</v>
          </cell>
          <cell r="G277" t="str">
            <v>Newman, John</v>
          </cell>
          <cell r="H277" t="str">
            <v>Butterworth-Heinemann</v>
          </cell>
          <cell r="I277" t="str">
            <v>1st</v>
          </cell>
          <cell r="J277">
            <v>2003</v>
          </cell>
          <cell r="K277">
            <v>4</v>
          </cell>
          <cell r="L277">
            <v>546.92999999999995</v>
          </cell>
          <cell r="M277">
            <v>2351.7989999999995</v>
          </cell>
        </row>
        <row r="278">
          <cell r="E278" t="str">
            <v>9780123969941</v>
          </cell>
          <cell r="F278" t="str">
            <v>Hydrostatic, Aerostatic and Hybrid Bearing Design</v>
          </cell>
          <cell r="G278" t="str">
            <v>Rowe, W. Brian</v>
          </cell>
          <cell r="H278" t="str">
            <v>Butterworth-Heinemann</v>
          </cell>
          <cell r="I278" t="str">
            <v>1st</v>
          </cell>
          <cell r="J278">
            <v>2013</v>
          </cell>
          <cell r="K278">
            <v>1</v>
          </cell>
          <cell r="L278">
            <v>210</v>
          </cell>
          <cell r="M278">
            <v>903</v>
          </cell>
        </row>
        <row r="279">
          <cell r="E279" t="str">
            <v>9780444502636</v>
          </cell>
          <cell r="F279" t="str">
            <v>handbook of measure theory</v>
          </cell>
          <cell r="G279" t="str">
            <v>Pap , E.</v>
          </cell>
          <cell r="H279" t="str">
            <v>North-Holland</v>
          </cell>
          <cell r="I279" t="str">
            <v>1st</v>
          </cell>
          <cell r="J279">
            <v>2002</v>
          </cell>
          <cell r="K279">
            <v>2</v>
          </cell>
          <cell r="L279">
            <v>534.57000000000005</v>
          </cell>
          <cell r="M279">
            <v>2298.6510000000003</v>
          </cell>
        </row>
        <row r="280">
          <cell r="E280" t="str">
            <v>9781437734652</v>
          </cell>
          <cell r="F280" t="str">
            <v>Ultrananocrystalline diamond</v>
          </cell>
          <cell r="G280" t="str">
            <v>Shenderova, Olga A.</v>
          </cell>
          <cell r="H280" t="str">
            <v>William Andrew</v>
          </cell>
          <cell r="I280" t="str">
            <v>2nd</v>
          </cell>
          <cell r="J280">
            <v>2012</v>
          </cell>
          <cell r="K280">
            <v>1</v>
          </cell>
          <cell r="L280">
            <v>322.5</v>
          </cell>
          <cell r="M280">
            <v>1386.75</v>
          </cell>
        </row>
        <row r="281">
          <cell r="E281" t="str">
            <v>9780444516565</v>
          </cell>
          <cell r="F281" t="str">
            <v>femtochemistry and femtobiology</v>
          </cell>
          <cell r="G281" t="str">
            <v>M. Martin, Monique</v>
          </cell>
          <cell r="H281" t="str">
            <v>Elsevier</v>
          </cell>
          <cell r="I281" t="str">
            <v>1st</v>
          </cell>
          <cell r="J281">
            <v>2004</v>
          </cell>
          <cell r="K281">
            <v>1</v>
          </cell>
          <cell r="L281">
            <v>327.54000000000002</v>
          </cell>
          <cell r="M281">
            <v>1408.422</v>
          </cell>
        </row>
        <row r="282">
          <cell r="E282" t="str">
            <v>9780444528216</v>
          </cell>
          <cell r="F282" t="str">
            <v>femtochemistry vii</v>
          </cell>
          <cell r="G282" t="str">
            <v>Welford Castleman Jr., Michele Kimble</v>
          </cell>
          <cell r="H282" t="str">
            <v>Elsevier</v>
          </cell>
          <cell r="I282" t="str">
            <v>1st</v>
          </cell>
          <cell r="J282">
            <v>2006</v>
          </cell>
          <cell r="K282">
            <v>1</v>
          </cell>
          <cell r="L282">
            <v>336.81</v>
          </cell>
          <cell r="M282">
            <v>1448.2829999999999</v>
          </cell>
        </row>
        <row r="283">
          <cell r="E283" t="str">
            <v>9780323085007</v>
          </cell>
          <cell r="F283" t="str">
            <v>Critical Care Secrets</v>
          </cell>
          <cell r="G283" t="str">
            <v>Parsons, Polly</v>
          </cell>
          <cell r="H283" t="str">
            <v>Mosby</v>
          </cell>
          <cell r="I283" t="str">
            <v>5th</v>
          </cell>
          <cell r="J283">
            <v>2013</v>
          </cell>
          <cell r="K283">
            <v>1</v>
          </cell>
          <cell r="L283">
            <v>75</v>
          </cell>
          <cell r="M283">
            <v>322.5</v>
          </cell>
        </row>
        <row r="284">
          <cell r="E284" t="str">
            <v>9781455725977</v>
          </cell>
          <cell r="F284" t="str">
            <v>Handbook of Molded Part Shrinkage and Warpage</v>
          </cell>
          <cell r="G284" t="str">
            <v>Fischer, Jerry</v>
          </cell>
          <cell r="H284" t="str">
            <v>William Andrew</v>
          </cell>
          <cell r="I284" t="str">
            <v>1st</v>
          </cell>
          <cell r="J284">
            <v>2013</v>
          </cell>
          <cell r="K284">
            <v>1</v>
          </cell>
          <cell r="L284">
            <v>487.5</v>
          </cell>
          <cell r="M284">
            <v>2096.25</v>
          </cell>
        </row>
        <row r="285">
          <cell r="E285" t="str">
            <v>9780444828064</v>
          </cell>
          <cell r="F285" t="str">
            <v>electrochemistry at metal and semiconductor electrodes</v>
          </cell>
          <cell r="G285" t="str">
            <v>Sato , N.</v>
          </cell>
          <cell r="H285" t="str">
            <v>Elsevier Science Ltd</v>
          </cell>
          <cell r="I285" t="str">
            <v>1st</v>
          </cell>
          <cell r="J285">
            <v>1998</v>
          </cell>
          <cell r="K285">
            <v>1</v>
          </cell>
          <cell r="L285">
            <v>429.51</v>
          </cell>
          <cell r="M285">
            <v>1846.8929999999998</v>
          </cell>
        </row>
        <row r="286">
          <cell r="E286" t="str">
            <v>9780122146749</v>
          </cell>
          <cell r="F286" t="str">
            <v>plant biochemistry</v>
          </cell>
          <cell r="G286" t="str">
            <v>Dey, P.</v>
          </cell>
          <cell r="H286" t="str">
            <v>Academic Press</v>
          </cell>
          <cell r="I286" t="str">
            <v>1st</v>
          </cell>
          <cell r="J286">
            <v>1997</v>
          </cell>
          <cell r="K286">
            <v>1</v>
          </cell>
          <cell r="L286">
            <v>194.67</v>
          </cell>
          <cell r="M286">
            <v>837.0809999999999</v>
          </cell>
        </row>
        <row r="287">
          <cell r="E287" t="str">
            <v>9780444825377</v>
          </cell>
          <cell r="F287" t="str">
            <v>handbook of computational geometry</v>
          </cell>
          <cell r="G287" t="str">
            <v>Sack , J.R.</v>
          </cell>
          <cell r="H287" t="str">
            <v>North-Holland</v>
          </cell>
          <cell r="I287" t="str">
            <v>1st</v>
          </cell>
          <cell r="J287">
            <v>2000</v>
          </cell>
          <cell r="K287">
            <v>1</v>
          </cell>
          <cell r="L287">
            <v>353.81</v>
          </cell>
          <cell r="M287">
            <v>1521.383</v>
          </cell>
        </row>
        <row r="288">
          <cell r="E288" t="str">
            <v>9780080970936</v>
          </cell>
          <cell r="F288" t="str">
            <v>Ship Stability for Masters and Mates</v>
          </cell>
          <cell r="G288" t="str">
            <v>Barrass, Bryan</v>
          </cell>
          <cell r="H288" t="str">
            <v>Butterworth-Heinemann</v>
          </cell>
          <cell r="I288" t="str">
            <v>7th</v>
          </cell>
          <cell r="J288">
            <v>2012</v>
          </cell>
          <cell r="K288">
            <v>1</v>
          </cell>
          <cell r="L288">
            <v>120</v>
          </cell>
          <cell r="M288">
            <v>516</v>
          </cell>
        </row>
        <row r="289">
          <cell r="E289" t="str">
            <v>9780815514046</v>
          </cell>
          <cell r="F289" t="str">
            <v>ultra-fine particles (materials science and process technology series)</v>
          </cell>
          <cell r="G289" t="str">
            <v>Tyozi Uyeda, Chikara Haber, Akira Tasaki</v>
          </cell>
          <cell r="H289" t="str">
            <v>WAP</v>
          </cell>
          <cell r="I289" t="str">
            <v>1st</v>
          </cell>
          <cell r="J289">
            <v>1995</v>
          </cell>
          <cell r="K289">
            <v>1</v>
          </cell>
          <cell r="L289">
            <v>236.39</v>
          </cell>
          <cell r="M289">
            <v>1016.4769999999999</v>
          </cell>
        </row>
        <row r="290">
          <cell r="E290" t="str">
            <v>9780884154976</v>
          </cell>
          <cell r="F290" t="str">
            <v>advances in engineering fluid mechanics: multiphase reactor and polymerization system hydrodynamics</v>
          </cell>
          <cell r="G290" t="str">
            <v>Cheremisinoff, P. Nicholas</v>
          </cell>
          <cell r="H290" t="str">
            <v>Gulf Professional Publishing</v>
          </cell>
          <cell r="I290" t="str">
            <v>1st</v>
          </cell>
          <cell r="J290">
            <v>1996</v>
          </cell>
          <cell r="K290">
            <v>1</v>
          </cell>
          <cell r="L290">
            <v>378.53</v>
          </cell>
          <cell r="M290">
            <v>1627.6789999999999</v>
          </cell>
        </row>
        <row r="291">
          <cell r="E291" t="str">
            <v>9780125889308</v>
          </cell>
          <cell r="F291" t="str">
            <v>fundamentals of ceramic powder processing and synthesis</v>
          </cell>
          <cell r="G291" t="str">
            <v>Ring , Terry</v>
          </cell>
          <cell r="H291" t="str">
            <v>Academic Press</v>
          </cell>
          <cell r="I291" t="str">
            <v>1st</v>
          </cell>
          <cell r="J291">
            <v>1996</v>
          </cell>
          <cell r="K291">
            <v>1</v>
          </cell>
          <cell r="L291">
            <v>426.42</v>
          </cell>
          <cell r="M291">
            <v>1833.606</v>
          </cell>
        </row>
        <row r="292">
          <cell r="E292" t="str">
            <v>9780120884698</v>
          </cell>
          <cell r="F292" t="str">
            <v>proceedings 2004 vldb conference: the 30th international conference on very large databases (vldb)</v>
          </cell>
          <cell r="G292" t="str">
            <v>VLDB</v>
          </cell>
          <cell r="H292" t="str">
            <v>Morgan Kaufmann</v>
          </cell>
          <cell r="I292" t="str">
            <v>1st</v>
          </cell>
          <cell r="J292">
            <v>2004</v>
          </cell>
          <cell r="K292">
            <v>1</v>
          </cell>
          <cell r="L292">
            <v>92.7</v>
          </cell>
          <cell r="M292">
            <v>398.61</v>
          </cell>
        </row>
        <row r="293">
          <cell r="E293" t="str">
            <v>9780123945853</v>
          </cell>
          <cell r="F293" t="str">
            <v>Forensic DNA Biology</v>
          </cell>
          <cell r="G293" t="str">
            <v>Elkins, Kelly</v>
          </cell>
          <cell r="H293" t="str">
            <v>Academic Press</v>
          </cell>
          <cell r="I293" t="str">
            <v>1st</v>
          </cell>
          <cell r="J293">
            <v>2013</v>
          </cell>
          <cell r="K293">
            <v>1</v>
          </cell>
          <cell r="L293">
            <v>75</v>
          </cell>
          <cell r="M293">
            <v>322.5</v>
          </cell>
        </row>
        <row r="294">
          <cell r="E294" t="str">
            <v>9780123821768</v>
          </cell>
          <cell r="F294" t="str">
            <v>concrete portable handbook</v>
          </cell>
          <cell r="G294" t="str">
            <v>Woodson, R. Dodge</v>
          </cell>
          <cell r="H294" t="str">
            <v>Butterworth-Heinemann</v>
          </cell>
          <cell r="I294" t="str">
            <v>1st</v>
          </cell>
          <cell r="J294">
            <v>2011</v>
          </cell>
          <cell r="K294">
            <v>1</v>
          </cell>
          <cell r="L294">
            <v>150</v>
          </cell>
          <cell r="M294">
            <v>645</v>
          </cell>
        </row>
        <row r="295">
          <cell r="E295" t="str">
            <v>9781416051985</v>
          </cell>
          <cell r="F295" t="str">
            <v>Physics in Nuclear Medicine</v>
          </cell>
          <cell r="G295" t="str">
            <v>Cherry, Simon</v>
          </cell>
          <cell r="H295" t="str">
            <v>Saunders</v>
          </cell>
          <cell r="I295" t="str">
            <v>4th</v>
          </cell>
          <cell r="J295">
            <v>2012</v>
          </cell>
          <cell r="K295">
            <v>1</v>
          </cell>
          <cell r="L295">
            <v>172.5</v>
          </cell>
          <cell r="M295">
            <v>741.75</v>
          </cell>
        </row>
        <row r="296">
          <cell r="E296" t="str">
            <v>9780124159563</v>
          </cell>
          <cell r="F296" t="str">
            <v>Fundamentals of Motor Control</v>
          </cell>
          <cell r="G296" t="str">
            <v>Latash, Mark</v>
          </cell>
          <cell r="H296" t="str">
            <v>Academic Press</v>
          </cell>
          <cell r="I296" t="str">
            <v>1st</v>
          </cell>
          <cell r="J296">
            <v>2013</v>
          </cell>
          <cell r="K296">
            <v>1</v>
          </cell>
          <cell r="L296">
            <v>112.5</v>
          </cell>
          <cell r="M296">
            <v>483.75</v>
          </cell>
        </row>
        <row r="297">
          <cell r="E297" t="str">
            <v>9781437734591</v>
          </cell>
          <cell r="F297" t="str">
            <v>Microfluidic Cell Culture Systems</v>
          </cell>
          <cell r="G297" t="str">
            <v>Bettinger, Christopher</v>
          </cell>
          <cell r="H297" t="str">
            <v>William Andrew</v>
          </cell>
          <cell r="I297" t="str">
            <v>1st</v>
          </cell>
          <cell r="J297">
            <v>2011</v>
          </cell>
          <cell r="K297">
            <v>1</v>
          </cell>
          <cell r="L297">
            <v>292.5</v>
          </cell>
          <cell r="M297">
            <v>1257.75</v>
          </cell>
        </row>
        <row r="298">
          <cell r="E298" t="str">
            <v>9780124438750</v>
          </cell>
          <cell r="F298" t="str">
            <v>knowledge-based systems</v>
          </cell>
          <cell r="G298" t="str">
            <v>Leondes , Cornelius</v>
          </cell>
          <cell r="H298" t="str">
            <v>Academic Press</v>
          </cell>
          <cell r="I298" t="str">
            <v>1st</v>
          </cell>
          <cell r="J298">
            <v>2000</v>
          </cell>
          <cell r="K298">
            <v>4</v>
          </cell>
          <cell r="L298">
            <v>1952.88</v>
          </cell>
          <cell r="M298">
            <v>8397.384</v>
          </cell>
        </row>
        <row r="299">
          <cell r="E299" t="str">
            <v>9780124159938</v>
          </cell>
          <cell r="F299" t="str">
            <v>Structured Parallel Programming</v>
          </cell>
          <cell r="G299" t="str">
            <v>McCool, Michael</v>
          </cell>
          <cell r="H299" t="str">
            <v>Morgan Kaufmann</v>
          </cell>
          <cell r="I299" t="str">
            <v>1st</v>
          </cell>
          <cell r="J299">
            <v>2012</v>
          </cell>
          <cell r="K299">
            <v>1</v>
          </cell>
          <cell r="L299">
            <v>90</v>
          </cell>
          <cell r="M299">
            <v>387</v>
          </cell>
        </row>
        <row r="300">
          <cell r="E300" t="str">
            <v>9781597497374</v>
          </cell>
          <cell r="F300" t="str">
            <v>Federal Cloud Computing</v>
          </cell>
          <cell r="G300" t="str">
            <v>Metheny, Matthew</v>
          </cell>
          <cell r="H300" t="str">
            <v>Syngress</v>
          </cell>
          <cell r="I300" t="str">
            <v>1st</v>
          </cell>
          <cell r="J300">
            <v>2012</v>
          </cell>
          <cell r="K300">
            <v>1</v>
          </cell>
          <cell r="L300">
            <v>105</v>
          </cell>
          <cell r="M300">
            <v>451.5</v>
          </cell>
        </row>
        <row r="301">
          <cell r="E301" t="str">
            <v>9780750644495</v>
          </cell>
          <cell r="F301" t="str">
            <v>motor vehicle</v>
          </cell>
          <cell r="G301" t="str">
            <v>Garrett, T K ;Newton, K. ;Steeds,W.</v>
          </cell>
          <cell r="H301" t="str">
            <v>Butterworth-Heinemann</v>
          </cell>
          <cell r="I301" t="str">
            <v>13th</v>
          </cell>
          <cell r="J301">
            <v>2000</v>
          </cell>
          <cell r="K301">
            <v>1</v>
          </cell>
          <cell r="L301">
            <v>244.11</v>
          </cell>
          <cell r="M301">
            <v>1049.673</v>
          </cell>
        </row>
        <row r="302">
          <cell r="E302" t="str">
            <v>9781856175050</v>
          </cell>
          <cell r="F302" t="str">
            <v>op amps for everyone</v>
          </cell>
          <cell r="G302" t="str">
            <v>Bruce Carter, Ron Mancini</v>
          </cell>
          <cell r="H302" t="str">
            <v>Newnes</v>
          </cell>
          <cell r="I302" t="str">
            <v>3rd</v>
          </cell>
          <cell r="J302">
            <v>2009</v>
          </cell>
          <cell r="K302">
            <v>1</v>
          </cell>
          <cell r="L302">
            <v>118.5</v>
          </cell>
          <cell r="M302">
            <v>509.54999999999995</v>
          </cell>
        </row>
        <row r="303">
          <cell r="E303" t="str">
            <v>9780080445526</v>
          </cell>
          <cell r="F303" t="str">
            <v>ion exchange materials: properties and applications</v>
          </cell>
          <cell r="G303" t="str">
            <v>A. Zagorodni, Andrei</v>
          </cell>
          <cell r="H303" t="str">
            <v>Elsevier Science</v>
          </cell>
          <cell r="I303" t="str">
            <v>1st</v>
          </cell>
          <cell r="J303">
            <v>2007</v>
          </cell>
          <cell r="K303">
            <v>1</v>
          </cell>
          <cell r="L303">
            <v>233.3</v>
          </cell>
          <cell r="M303">
            <v>1003.19</v>
          </cell>
        </row>
        <row r="304">
          <cell r="E304" t="str">
            <v>9780080971742</v>
          </cell>
          <cell r="F304" t="str">
            <v>chemical and process plant commissioning handbook</v>
          </cell>
          <cell r="G304" t="str">
            <v>Killcross, Martin</v>
          </cell>
          <cell r="H304" t="str">
            <v>Butterworth-Heinemann</v>
          </cell>
          <cell r="I304" t="str">
            <v>1st</v>
          </cell>
          <cell r="J304">
            <v>2012</v>
          </cell>
          <cell r="K304">
            <v>1</v>
          </cell>
          <cell r="L304">
            <v>187.5</v>
          </cell>
          <cell r="M304">
            <v>806.25</v>
          </cell>
        </row>
        <row r="305">
          <cell r="E305" t="str">
            <v>9780123748799</v>
          </cell>
          <cell r="F305" t="str">
            <v>ofdm for optical communications</v>
          </cell>
          <cell r="G305" t="str">
            <v>Shieh, William</v>
          </cell>
          <cell r="H305" t="str">
            <v>Academic Press</v>
          </cell>
          <cell r="I305" t="str">
            <v>1st</v>
          </cell>
          <cell r="J305">
            <v>2010</v>
          </cell>
          <cell r="K305">
            <v>1</v>
          </cell>
          <cell r="L305">
            <v>180</v>
          </cell>
          <cell r="M305">
            <v>774</v>
          </cell>
        </row>
        <row r="306">
          <cell r="E306" t="str">
            <v>9780750680844</v>
          </cell>
          <cell r="F306" t="str">
            <v>Steels: Microstructure and Properties</v>
          </cell>
          <cell r="G306" t="str">
            <v>Bhadeshia, Harry ; Honeycombe, Robert</v>
          </cell>
          <cell r="H306" t="str">
            <v>Butterworth-Heinemann</v>
          </cell>
          <cell r="I306" t="str">
            <v>3rd</v>
          </cell>
          <cell r="J306">
            <v>2006</v>
          </cell>
          <cell r="K306">
            <v>1</v>
          </cell>
          <cell r="L306">
            <v>148.32</v>
          </cell>
          <cell r="M306">
            <v>637.77599999999995</v>
          </cell>
        </row>
        <row r="307">
          <cell r="E307" t="str">
            <v>9780125139052</v>
          </cell>
          <cell r="F307" t="str">
            <v>handbook of low and high dielectric constant materials and their applications</v>
          </cell>
          <cell r="G307" t="str">
            <v>Nalwa, Hari</v>
          </cell>
          <cell r="H307" t="str">
            <v>Academic Press</v>
          </cell>
          <cell r="I307" t="str">
            <v>1st</v>
          </cell>
          <cell r="J307">
            <v>1999</v>
          </cell>
          <cell r="K307">
            <v>2</v>
          </cell>
          <cell r="L307">
            <v>1952.88</v>
          </cell>
          <cell r="M307">
            <v>8397.384</v>
          </cell>
        </row>
        <row r="308">
          <cell r="E308" t="str">
            <v>9781437734713</v>
          </cell>
          <cell r="F308" t="str">
            <v>Nano Optoelectronic Sensors and Devices</v>
          </cell>
          <cell r="G308" t="str">
            <v>Xi, Ning</v>
          </cell>
          <cell r="H308" t="str">
            <v>William Andrew</v>
          </cell>
          <cell r="I308" t="str">
            <v>1st</v>
          </cell>
          <cell r="J308">
            <v>2011</v>
          </cell>
          <cell r="K308">
            <v>1</v>
          </cell>
          <cell r="L308">
            <v>292.5</v>
          </cell>
          <cell r="M308">
            <v>1257.75</v>
          </cell>
        </row>
        <row r="309">
          <cell r="E309" t="str">
            <v>9781437727647</v>
          </cell>
          <cell r="F309" t="str">
            <v>Benumof and Hagberg's Airway Management</v>
          </cell>
          <cell r="G309" t="str">
            <v>Hagberg, Carin</v>
          </cell>
          <cell r="H309" t="str">
            <v>Saunders</v>
          </cell>
          <cell r="I309" t="str">
            <v>3rd</v>
          </cell>
          <cell r="J309">
            <v>2012</v>
          </cell>
          <cell r="K309">
            <v>1</v>
          </cell>
          <cell r="L309">
            <v>328.5</v>
          </cell>
          <cell r="M309">
            <v>1412.55</v>
          </cell>
        </row>
        <row r="310">
          <cell r="E310" t="str">
            <v>9780080971148</v>
          </cell>
          <cell r="F310" t="str">
            <v>solid-liquid filtration</v>
          </cell>
          <cell r="G310" t="str">
            <v>Sparks, Trevor</v>
          </cell>
          <cell r="H310" t="str">
            <v>Butterworth-Heinemann</v>
          </cell>
          <cell r="I310" t="str">
            <v>1st</v>
          </cell>
          <cell r="J310">
            <v>2011</v>
          </cell>
          <cell r="K310">
            <v>1</v>
          </cell>
          <cell r="L310">
            <v>150</v>
          </cell>
          <cell r="M310">
            <v>645</v>
          </cell>
        </row>
        <row r="311">
          <cell r="E311" t="str">
            <v>9780123705969</v>
          </cell>
          <cell r="F311" t="str">
            <v>visualization in medicine (the morgan kaufmann series in computer graphics)</v>
          </cell>
          <cell r="G311" t="str">
            <v>Preim, Bernhard ; Bartz,Dirk</v>
          </cell>
          <cell r="H311" t="str">
            <v>Morgan Kaufmann</v>
          </cell>
          <cell r="I311" t="str">
            <v>1st</v>
          </cell>
          <cell r="J311">
            <v>2007</v>
          </cell>
          <cell r="K311">
            <v>1</v>
          </cell>
          <cell r="L311">
            <v>135.96</v>
          </cell>
          <cell r="M311">
            <v>584.62800000000004</v>
          </cell>
        </row>
        <row r="312">
          <cell r="E312" t="str">
            <v>9780123859204</v>
          </cell>
          <cell r="F312" t="str">
            <v>Control System Design Guide</v>
          </cell>
          <cell r="G312" t="str">
            <v>Ellis, George</v>
          </cell>
          <cell r="H312" t="str">
            <v>Butterworth-Heinemann</v>
          </cell>
          <cell r="I312" t="str">
            <v>4th</v>
          </cell>
          <cell r="J312">
            <v>2012</v>
          </cell>
          <cell r="K312">
            <v>1</v>
          </cell>
          <cell r="L312">
            <v>135</v>
          </cell>
          <cell r="M312">
            <v>580.5</v>
          </cell>
        </row>
        <row r="313">
          <cell r="E313" t="str">
            <v>9780123820228</v>
          </cell>
          <cell r="F313" t="str">
            <v>joe celko's sql for smarties (650r/the morgan kaufmann series in data management systems)</v>
          </cell>
          <cell r="G313" t="str">
            <v>Celko, Joe</v>
          </cell>
          <cell r="H313" t="str">
            <v>Morgan Kaufmann</v>
          </cell>
          <cell r="I313" t="str">
            <v>4th</v>
          </cell>
          <cell r="J313">
            <v>2011</v>
          </cell>
          <cell r="K313">
            <v>1</v>
          </cell>
          <cell r="L313">
            <v>97.5</v>
          </cell>
          <cell r="M313">
            <v>419.25</v>
          </cell>
        </row>
        <row r="314">
          <cell r="E314" t="str">
            <v>9780123869173</v>
          </cell>
          <cell r="F314" t="str">
            <v>the future of the world's climate</v>
          </cell>
          <cell r="G314" t="str">
            <v>Henderson-Sellers, Ann</v>
          </cell>
          <cell r="H314" t="str">
            <v>Elsevier Science</v>
          </cell>
          <cell r="I314" t="str">
            <v>2nd</v>
          </cell>
          <cell r="J314">
            <v>2012</v>
          </cell>
          <cell r="K314">
            <v>1</v>
          </cell>
          <cell r="L314">
            <v>202.5</v>
          </cell>
          <cell r="M314">
            <v>870.75</v>
          </cell>
        </row>
        <row r="315">
          <cell r="E315" t="str">
            <v>9780124160132</v>
          </cell>
          <cell r="F315" t="str">
            <v>Dimensionless Physical Quantities in Science and Engineering</v>
          </cell>
          <cell r="G315" t="str">
            <v>Kuneš, Josef</v>
          </cell>
          <cell r="H315" t="str">
            <v>Elsevier</v>
          </cell>
          <cell r="I315" t="str">
            <v>1st</v>
          </cell>
          <cell r="J315">
            <v>2012</v>
          </cell>
          <cell r="K315">
            <v>1</v>
          </cell>
          <cell r="L315">
            <v>225</v>
          </cell>
          <cell r="M315">
            <v>967.5</v>
          </cell>
        </row>
        <row r="316">
          <cell r="E316" t="str">
            <v>9780123814708</v>
          </cell>
          <cell r="F316" t="str">
            <v>novel thermal and non-thermal technologies for fluid foods</v>
          </cell>
          <cell r="G316" t="str">
            <v>Cullen, PJ</v>
          </cell>
          <cell r="H316" t="str">
            <v>Academic Press</v>
          </cell>
          <cell r="I316" t="str">
            <v>1st</v>
          </cell>
          <cell r="J316">
            <v>2012</v>
          </cell>
          <cell r="K316">
            <v>1</v>
          </cell>
          <cell r="L316">
            <v>240</v>
          </cell>
          <cell r="M316">
            <v>1032</v>
          </cell>
        </row>
        <row r="317">
          <cell r="E317" t="str">
            <v>9780124160446</v>
          </cell>
          <cell r="F317" t="str">
            <v>Principles of Data Integration</v>
          </cell>
          <cell r="G317" t="str">
            <v>Doan, AnHai</v>
          </cell>
          <cell r="H317" t="str">
            <v>Morgan Kaufmann</v>
          </cell>
          <cell r="I317" t="str">
            <v>1st</v>
          </cell>
          <cell r="J317">
            <v>2012</v>
          </cell>
          <cell r="K317">
            <v>1</v>
          </cell>
          <cell r="L317">
            <v>120</v>
          </cell>
          <cell r="M317">
            <v>516</v>
          </cell>
        </row>
        <row r="318">
          <cell r="E318" t="str">
            <v>9781597496131</v>
          </cell>
          <cell r="F318" t="str">
            <v>cybercrime and espionage</v>
          </cell>
          <cell r="G318" t="str">
            <v>Gragido, Will</v>
          </cell>
          <cell r="H318" t="str">
            <v>Syngress</v>
          </cell>
          <cell r="I318" t="str">
            <v>1st</v>
          </cell>
          <cell r="J318">
            <v>2011</v>
          </cell>
          <cell r="K318">
            <v>1</v>
          </cell>
          <cell r="L318">
            <v>90</v>
          </cell>
          <cell r="M318">
            <v>387</v>
          </cell>
        </row>
        <row r="319">
          <cell r="E319" t="str">
            <v>9780444515414</v>
          </cell>
          <cell r="F319" t="str">
            <v>philosophy of logic (handbook of the philosophy of science)</v>
          </cell>
          <cell r="G319" t="str">
            <v>Jacquette, Dale ;Gabbay, Dov M.</v>
          </cell>
          <cell r="H319" t="str">
            <v>North Holland</v>
          </cell>
          <cell r="I319" t="str">
            <v>1st</v>
          </cell>
          <cell r="J319">
            <v>2007</v>
          </cell>
          <cell r="K319">
            <v>1</v>
          </cell>
          <cell r="L319">
            <v>346.08</v>
          </cell>
          <cell r="M319">
            <v>1488.1439999999998</v>
          </cell>
        </row>
        <row r="320">
          <cell r="E320" t="str">
            <v>9780444505248</v>
          </cell>
          <cell r="F320" t="str">
            <v>separation, preconcentration and spectrophotometry in inorganic analysis (analytical spectroscopy library, 10)</v>
          </cell>
          <cell r="G320" t="str">
            <v>Marczenko, Z.</v>
          </cell>
          <cell r="H320" t="str">
            <v>Elsevier</v>
          </cell>
          <cell r="I320" t="str">
            <v>1st</v>
          </cell>
          <cell r="J320">
            <v>2000</v>
          </cell>
          <cell r="K320">
            <v>1</v>
          </cell>
          <cell r="L320">
            <v>516.03</v>
          </cell>
          <cell r="M320">
            <v>2218.9289999999996</v>
          </cell>
        </row>
        <row r="321">
          <cell r="E321" t="str">
            <v>9780444533487</v>
          </cell>
          <cell r="F321" t="str">
            <v>ground penetrating radar theory and applications</v>
          </cell>
          <cell r="G321" t="str">
            <v>M. Jol, Harry</v>
          </cell>
          <cell r="H321" t="str">
            <v>Elsevier Science</v>
          </cell>
          <cell r="I321" t="str">
            <v>1st</v>
          </cell>
          <cell r="J321">
            <v>2009</v>
          </cell>
          <cell r="K321">
            <v>1</v>
          </cell>
          <cell r="L321">
            <v>270</v>
          </cell>
          <cell r="M321">
            <v>1161</v>
          </cell>
        </row>
        <row r="322">
          <cell r="E322" t="str">
            <v>9780123820945</v>
          </cell>
          <cell r="F322" t="str">
            <v>pervasive information architecture</v>
          </cell>
          <cell r="G322" t="str">
            <v>Resmini, Andrea</v>
          </cell>
          <cell r="H322" t="str">
            <v>Morgan Kaufmann</v>
          </cell>
          <cell r="I322" t="str">
            <v>1st</v>
          </cell>
          <cell r="J322">
            <v>2011</v>
          </cell>
          <cell r="K322">
            <v>1</v>
          </cell>
          <cell r="L322">
            <v>60</v>
          </cell>
          <cell r="M322">
            <v>258</v>
          </cell>
        </row>
        <row r="323">
          <cell r="E323" t="str">
            <v>9780080446547</v>
          </cell>
          <cell r="F323" t="str">
            <v>information control problems in manufacturing 2006 (a proceedings volume from the 12th ifac conference 17-19 may 2006, saint-etienne, france)</v>
          </cell>
          <cell r="G323" t="str">
            <v>Dolgui, Alexandre ; Morel, Gerard ; Pereira, Carlos E.</v>
          </cell>
          <cell r="H323" t="str">
            <v>Elsevier Science</v>
          </cell>
          <cell r="I323" t="str">
            <v>1st</v>
          </cell>
          <cell r="J323">
            <v>2006</v>
          </cell>
          <cell r="K323">
            <v>1</v>
          </cell>
          <cell r="L323">
            <v>336.81</v>
          </cell>
          <cell r="M323">
            <v>1448.2829999999999</v>
          </cell>
        </row>
        <row r="324">
          <cell r="E324" t="str">
            <v>9780884154815</v>
          </cell>
          <cell r="F324" t="str">
            <v>modeling of chemical kinetics and reactor design</v>
          </cell>
          <cell r="G324" t="str">
            <v>Kayode Coker Ph.D., A.</v>
          </cell>
          <cell r="H324" t="str">
            <v>Gulf Professional Publishing</v>
          </cell>
          <cell r="I324" t="str">
            <v>1st</v>
          </cell>
          <cell r="J324">
            <v>2001</v>
          </cell>
          <cell r="K324">
            <v>1</v>
          </cell>
          <cell r="L324">
            <v>370.8</v>
          </cell>
          <cell r="M324">
            <v>1594.44</v>
          </cell>
        </row>
        <row r="325">
          <cell r="E325" t="str">
            <v>9780080977447</v>
          </cell>
          <cell r="F325" t="str">
            <v>Novel Carbon Adsorbents</v>
          </cell>
          <cell r="G325" t="str">
            <v>Tascón, J.M.D.</v>
          </cell>
          <cell r="H325" t="str">
            <v>Elsevier</v>
          </cell>
          <cell r="I325" t="str">
            <v>1st</v>
          </cell>
          <cell r="J325">
            <v>2012</v>
          </cell>
          <cell r="K325">
            <v>1</v>
          </cell>
          <cell r="L325">
            <v>352.5</v>
          </cell>
          <cell r="M325">
            <v>1515.75</v>
          </cell>
        </row>
        <row r="326">
          <cell r="E326" t="str">
            <v>9780815515791</v>
          </cell>
          <cell r="F326" t="str">
            <v>hot embossing</v>
          </cell>
          <cell r="G326" t="str">
            <v>Worgull, Matthias</v>
          </cell>
          <cell r="H326" t="str">
            <v>William Andrew</v>
          </cell>
          <cell r="I326" t="str">
            <v>1st</v>
          </cell>
          <cell r="J326">
            <v>2009</v>
          </cell>
          <cell r="K326">
            <v>1</v>
          </cell>
          <cell r="L326">
            <v>285</v>
          </cell>
          <cell r="M326">
            <v>1225.5</v>
          </cell>
        </row>
        <row r="327">
          <cell r="E327" t="str">
            <v>9781856179126</v>
          </cell>
          <cell r="F327" t="str">
            <v>theory of aerospace propulsion</v>
          </cell>
          <cell r="G327" t="str">
            <v>Sforza, Pasquale</v>
          </cell>
          <cell r="H327" t="str">
            <v>Elsevier</v>
          </cell>
          <cell r="I327" t="str">
            <v>1st</v>
          </cell>
          <cell r="J327">
            <v>2012</v>
          </cell>
          <cell r="K327">
            <v>1</v>
          </cell>
          <cell r="L327">
            <v>180</v>
          </cell>
          <cell r="M327">
            <v>774</v>
          </cell>
        </row>
        <row r="328">
          <cell r="E328" t="str">
            <v>9780123814180</v>
          </cell>
          <cell r="F328" t="str">
            <v>the essential persona lifecycle: your guide to building and using personas</v>
          </cell>
          <cell r="G328" t="str">
            <v>Adlin, Tamara</v>
          </cell>
          <cell r="H328" t="str">
            <v>Morgan Kaufmann</v>
          </cell>
          <cell r="I328" t="str">
            <v>1st</v>
          </cell>
          <cell r="J328">
            <v>2010</v>
          </cell>
          <cell r="K328">
            <v>1</v>
          </cell>
          <cell r="L328">
            <v>45</v>
          </cell>
          <cell r="M328">
            <v>193.5</v>
          </cell>
        </row>
        <row r="329">
          <cell r="E329" t="str">
            <v>9781597495868</v>
          </cell>
          <cell r="F329" t="str">
            <v>digital forensics with open source tools</v>
          </cell>
          <cell r="G329" t="str">
            <v>Altheide, Cory</v>
          </cell>
          <cell r="H329" t="str">
            <v>Syngress</v>
          </cell>
          <cell r="I329" t="str">
            <v>1st</v>
          </cell>
          <cell r="J329">
            <v>2011</v>
          </cell>
          <cell r="K329">
            <v>1</v>
          </cell>
          <cell r="L329">
            <v>90</v>
          </cell>
          <cell r="M329">
            <v>387</v>
          </cell>
        </row>
        <row r="330">
          <cell r="E330" t="str">
            <v>9780126692013</v>
          </cell>
          <cell r="F330" t="str">
            <v>beer (handbook of alcoholic beverages)</v>
          </cell>
          <cell r="G330" t="str">
            <v>Bamforth, Charles ; Russell, Inge ; Stewart, Graham</v>
          </cell>
          <cell r="H330" t="str">
            <v>Academic Press</v>
          </cell>
          <cell r="I330" t="str">
            <v>1st</v>
          </cell>
          <cell r="J330">
            <v>2009</v>
          </cell>
          <cell r="K330">
            <v>1</v>
          </cell>
          <cell r="L330">
            <v>216.3</v>
          </cell>
          <cell r="M330">
            <v>930.09</v>
          </cell>
        </row>
        <row r="331">
          <cell r="E331" t="str">
            <v>9780444826183</v>
          </cell>
          <cell r="F331" t="str">
            <v>quantum theoretic machines</v>
          </cell>
          <cell r="G331" t="str">
            <v>Stern , A.</v>
          </cell>
          <cell r="H331" t="str">
            <v>North-Holland</v>
          </cell>
          <cell r="I331" t="str">
            <v>1st</v>
          </cell>
          <cell r="J331">
            <v>2000</v>
          </cell>
          <cell r="K331">
            <v>1</v>
          </cell>
          <cell r="L331">
            <v>287.37</v>
          </cell>
          <cell r="M331">
            <v>1235.691</v>
          </cell>
        </row>
        <row r="332">
          <cell r="E332" t="str">
            <v>9781597499491</v>
          </cell>
          <cell r="F332" t="str">
            <v>Advanced Persistent Threat</v>
          </cell>
          <cell r="G332" t="str">
            <v>Cole, Eric</v>
          </cell>
          <cell r="H332" t="str">
            <v>Syngress</v>
          </cell>
          <cell r="I332" t="str">
            <v>1st</v>
          </cell>
          <cell r="J332">
            <v>2012</v>
          </cell>
          <cell r="K332">
            <v>1</v>
          </cell>
          <cell r="L332">
            <v>75</v>
          </cell>
          <cell r="M332">
            <v>322.5</v>
          </cell>
        </row>
        <row r="333">
          <cell r="E333" t="str">
            <v>9781890661403</v>
          </cell>
          <cell r="F333" t="str">
            <v>Organic Synthesis</v>
          </cell>
          <cell r="G333" t="str">
            <v>Smith, Michael</v>
          </cell>
          <cell r="H333" t="str">
            <v>Academic Press</v>
          </cell>
          <cell r="I333" t="str">
            <v>3rd</v>
          </cell>
          <cell r="J333">
            <v>2010</v>
          </cell>
          <cell r="K333">
            <v>1</v>
          </cell>
          <cell r="L333">
            <v>195</v>
          </cell>
          <cell r="M333">
            <v>838.5</v>
          </cell>
        </row>
        <row r="334">
          <cell r="E334" t="str">
            <v>9780123820280</v>
          </cell>
          <cell r="F334" t="str">
            <v>electronic access control</v>
          </cell>
          <cell r="G334" t="str">
            <v>Little, Karen</v>
          </cell>
          <cell r="H334" t="str">
            <v>Butterworth-Heinemann</v>
          </cell>
          <cell r="I334" t="str">
            <v>1st</v>
          </cell>
          <cell r="J334">
            <v>2012</v>
          </cell>
          <cell r="K334">
            <v>1</v>
          </cell>
          <cell r="L334">
            <v>97.5</v>
          </cell>
          <cell r="M334">
            <v>419.25</v>
          </cell>
        </row>
        <row r="335">
          <cell r="E335" t="str">
            <v>9780123849236</v>
          </cell>
          <cell r="F335" t="str">
            <v>deploying next generation multicast-enabled applications</v>
          </cell>
          <cell r="G335" t="str">
            <v>Joseph, Vinod</v>
          </cell>
          <cell r="H335" t="str">
            <v>Morgan Kaufmann</v>
          </cell>
          <cell r="I335" t="str">
            <v>1st</v>
          </cell>
          <cell r="J335">
            <v>2011</v>
          </cell>
          <cell r="K335">
            <v>1</v>
          </cell>
          <cell r="L335">
            <v>105</v>
          </cell>
          <cell r="M335">
            <v>451.5</v>
          </cell>
        </row>
        <row r="336">
          <cell r="E336" t="str">
            <v>9780123914040</v>
          </cell>
          <cell r="F336" t="str">
            <v>The Hands-on XBEE Lab Manual</v>
          </cell>
          <cell r="G336" t="str">
            <v>Titus, Jonathan</v>
          </cell>
          <cell r="H336" t="str">
            <v>Newnes</v>
          </cell>
          <cell r="I336" t="str">
            <v>1st</v>
          </cell>
          <cell r="J336">
            <v>2013</v>
          </cell>
          <cell r="K336">
            <v>1</v>
          </cell>
          <cell r="L336">
            <v>67.5</v>
          </cell>
          <cell r="M336">
            <v>290.25</v>
          </cell>
        </row>
        <row r="337">
          <cell r="E337" t="str">
            <v>9780323086974</v>
          </cell>
          <cell r="F337" t="str">
            <v>Cardiovascular Physiology</v>
          </cell>
          <cell r="G337" t="str">
            <v>Pappano, Achilles</v>
          </cell>
          <cell r="H337" t="str">
            <v>Mosby</v>
          </cell>
          <cell r="I337" t="str">
            <v>10th</v>
          </cell>
          <cell r="J337">
            <v>2013</v>
          </cell>
          <cell r="K337">
            <v>1</v>
          </cell>
          <cell r="L337">
            <v>64.5</v>
          </cell>
          <cell r="M337">
            <v>277.34999999999997</v>
          </cell>
        </row>
        <row r="338">
          <cell r="E338" t="str">
            <v>9780123820495</v>
          </cell>
          <cell r="F338" t="str">
            <v>Introduction to Psychoneuroimmunology</v>
          </cell>
          <cell r="G338" t="str">
            <v>Daruna, Jorge</v>
          </cell>
          <cell r="H338" t="str">
            <v>Academic Press</v>
          </cell>
          <cell r="I338" t="str">
            <v>2nd</v>
          </cell>
          <cell r="J338">
            <v>2012</v>
          </cell>
          <cell r="K338">
            <v>1</v>
          </cell>
          <cell r="L338">
            <v>135</v>
          </cell>
          <cell r="M338">
            <v>580.5</v>
          </cell>
        </row>
        <row r="339">
          <cell r="E339" t="str">
            <v>9780125309905</v>
          </cell>
          <cell r="F339" t="str">
            <v>chemical thermodynamics: principles and applications</v>
          </cell>
          <cell r="G339" t="str">
            <v>Ott, J.</v>
          </cell>
          <cell r="H339" t="str">
            <v>Academic Press</v>
          </cell>
          <cell r="I339" t="str">
            <v>1st</v>
          </cell>
          <cell r="J339">
            <v>2000</v>
          </cell>
          <cell r="K339">
            <v>1</v>
          </cell>
          <cell r="L339">
            <v>179.22</v>
          </cell>
          <cell r="M339">
            <v>770.64599999999996</v>
          </cell>
        </row>
        <row r="340">
          <cell r="E340" t="str">
            <v>9780123864604</v>
          </cell>
          <cell r="F340" t="str">
            <v>crime reconstruction</v>
          </cell>
          <cell r="G340" t="str">
            <v>Chisum, W. Jerry</v>
          </cell>
          <cell r="H340" t="str">
            <v>Academic Press</v>
          </cell>
          <cell r="I340" t="str">
            <v>2nd</v>
          </cell>
          <cell r="J340">
            <v>2012</v>
          </cell>
          <cell r="K340">
            <v>1</v>
          </cell>
          <cell r="L340">
            <v>135</v>
          </cell>
          <cell r="M340">
            <v>580.5</v>
          </cell>
        </row>
        <row r="341">
          <cell r="E341" t="str">
            <v>9780123878298</v>
          </cell>
          <cell r="F341" t="str">
            <v>Genetics of Bone Biology and Skeletal Disease</v>
          </cell>
          <cell r="G341" t="str">
            <v>Thakker, Rajesh</v>
          </cell>
          <cell r="H341" t="str">
            <v>Academic Press</v>
          </cell>
          <cell r="I341" t="str">
            <v>1st</v>
          </cell>
          <cell r="J341">
            <v>2013</v>
          </cell>
          <cell r="K341">
            <v>1</v>
          </cell>
          <cell r="L341">
            <v>225</v>
          </cell>
          <cell r="M341">
            <v>967.5</v>
          </cell>
        </row>
        <row r="342">
          <cell r="E342" t="str">
            <v>9780815514831</v>
          </cell>
          <cell r="F342" t="str">
            <v>thin film materials technology</v>
          </cell>
          <cell r="G342" t="str">
            <v>Wasa, Kiyotaka ; Haber, Makoto; Adachi,Hideaki</v>
          </cell>
          <cell r="H342" t="str">
            <v>WAP</v>
          </cell>
          <cell r="I342" t="str">
            <v>1st</v>
          </cell>
          <cell r="J342">
            <v>2004</v>
          </cell>
          <cell r="K342">
            <v>1</v>
          </cell>
          <cell r="L342">
            <v>271.92</v>
          </cell>
          <cell r="M342">
            <v>1169.2560000000001</v>
          </cell>
        </row>
        <row r="343">
          <cell r="E343" t="str">
            <v>9780444521507</v>
          </cell>
          <cell r="F343" t="str">
            <v>electrochemistry of nucleic acids and proteins (perspectives in bioanalysis, 1)</v>
          </cell>
          <cell r="G343" t="str">
            <v>Palecek, E.</v>
          </cell>
          <cell r="H343" t="str">
            <v>Elsevier</v>
          </cell>
          <cell r="I343" t="str">
            <v>1st</v>
          </cell>
          <cell r="J343">
            <v>2005</v>
          </cell>
          <cell r="K343">
            <v>1</v>
          </cell>
          <cell r="L343">
            <v>534.57000000000005</v>
          </cell>
          <cell r="M343">
            <v>2298.6510000000003</v>
          </cell>
        </row>
        <row r="344">
          <cell r="E344" t="str">
            <v>9780123820129</v>
          </cell>
          <cell r="F344" t="str">
            <v>effective security management</v>
          </cell>
          <cell r="G344" t="str">
            <v>Sennewald, Charles</v>
          </cell>
          <cell r="H344" t="str">
            <v>Butterworth-Heinemann</v>
          </cell>
          <cell r="I344" t="str">
            <v>5th</v>
          </cell>
          <cell r="J344">
            <v>2011</v>
          </cell>
          <cell r="K344">
            <v>1</v>
          </cell>
          <cell r="L344">
            <v>105</v>
          </cell>
          <cell r="M344">
            <v>451.5</v>
          </cell>
        </row>
        <row r="345">
          <cell r="E345" t="str">
            <v>9780123848734</v>
          </cell>
          <cell r="F345" t="str">
            <v>Handbook of Radioactivity Analysis</v>
          </cell>
          <cell r="G345" t="str">
            <v>L'Annunziata, Michael</v>
          </cell>
          <cell r="H345" t="str">
            <v>Academic Press</v>
          </cell>
          <cell r="I345" t="str">
            <v>3rd</v>
          </cell>
          <cell r="J345">
            <v>2012</v>
          </cell>
          <cell r="K345">
            <v>1</v>
          </cell>
          <cell r="L345">
            <v>450</v>
          </cell>
          <cell r="M345">
            <v>1935</v>
          </cell>
        </row>
        <row r="346">
          <cell r="E346" t="str">
            <v>9780124159617</v>
          </cell>
          <cell r="F346" t="str">
            <v>Rethinking Autism</v>
          </cell>
          <cell r="G346" t="str">
            <v>Waterhouse, Lynn</v>
          </cell>
          <cell r="H346" t="str">
            <v>Academic Press</v>
          </cell>
          <cell r="I346" t="str">
            <v>1st</v>
          </cell>
          <cell r="J346">
            <v>2013</v>
          </cell>
          <cell r="K346">
            <v>1</v>
          </cell>
          <cell r="L346">
            <v>112.5</v>
          </cell>
          <cell r="M346">
            <v>483.75</v>
          </cell>
        </row>
        <row r="347">
          <cell r="E347" t="str">
            <v>9780123970374</v>
          </cell>
          <cell r="F347" t="str">
            <v>Service Science, Management, and Engineering</v>
          </cell>
          <cell r="G347" t="str">
            <v>Xiong, Ghang</v>
          </cell>
          <cell r="H347" t="str">
            <v>Academic Press</v>
          </cell>
          <cell r="I347" t="str">
            <v>1st</v>
          </cell>
          <cell r="J347">
            <v>2013</v>
          </cell>
          <cell r="K347">
            <v>1</v>
          </cell>
          <cell r="L347">
            <v>187.5</v>
          </cell>
          <cell r="M347">
            <v>806.25</v>
          </cell>
        </row>
        <row r="348">
          <cell r="E348" t="str">
            <v>9780444529954</v>
          </cell>
          <cell r="F348" t="str">
            <v>principles of the magnetic methods in geophysics (methods in geochemistry and geophysics, 42)</v>
          </cell>
          <cell r="G348" t="str">
            <v>Kaufman, Alex A. ;Hansen, Richard O. ; Kleinberg,Robert L.</v>
          </cell>
          <cell r="H348" t="str">
            <v>Elsevier Science</v>
          </cell>
          <cell r="I348" t="str">
            <v>1st</v>
          </cell>
          <cell r="J348">
            <v>2008</v>
          </cell>
          <cell r="K348">
            <v>1</v>
          </cell>
          <cell r="L348">
            <v>232.5</v>
          </cell>
          <cell r="M348">
            <v>999.75</v>
          </cell>
        </row>
        <row r="349">
          <cell r="E349" t="str">
            <v>9780444507471</v>
          </cell>
          <cell r="F349" t="str">
            <v>advances in crystal growth research</v>
          </cell>
          <cell r="G349" t="str">
            <v>K, Sato,</v>
          </cell>
          <cell r="H349" t="str">
            <v>Elsevier</v>
          </cell>
          <cell r="I349" t="str">
            <v>1st</v>
          </cell>
          <cell r="J349">
            <v>2001</v>
          </cell>
          <cell r="K349">
            <v>1</v>
          </cell>
          <cell r="L349">
            <v>242.57</v>
          </cell>
          <cell r="M349">
            <v>1043.0509999999999</v>
          </cell>
        </row>
        <row r="350">
          <cell r="E350" t="str">
            <v>9781437778854</v>
          </cell>
          <cell r="F350" t="str">
            <v>developments in surface contamination and cleaning -methods for removal of particle contaminants</v>
          </cell>
          <cell r="G350" t="str">
            <v>Kohli, Rajiv</v>
          </cell>
          <cell r="H350" t="str">
            <v>William Andrew</v>
          </cell>
          <cell r="I350" t="str">
            <v>1st</v>
          </cell>
          <cell r="J350">
            <v>2011</v>
          </cell>
          <cell r="K350">
            <v>1</v>
          </cell>
          <cell r="L350">
            <v>373.5</v>
          </cell>
          <cell r="M350">
            <v>1606.05</v>
          </cell>
        </row>
        <row r="351">
          <cell r="E351" t="str">
            <v>9780123748904</v>
          </cell>
          <cell r="F351" t="str">
            <v>cryptographic  boolean  functions and applications</v>
          </cell>
          <cell r="G351" t="str">
            <v>Cusick, Thomas</v>
          </cell>
          <cell r="H351" t="str">
            <v>Academic Press</v>
          </cell>
          <cell r="I351" t="str">
            <v>1st</v>
          </cell>
          <cell r="J351">
            <v>2009</v>
          </cell>
          <cell r="K351">
            <v>1</v>
          </cell>
          <cell r="L351">
            <v>90</v>
          </cell>
          <cell r="M351">
            <v>387</v>
          </cell>
        </row>
        <row r="352">
          <cell r="E352" t="str">
            <v>9780444515520</v>
          </cell>
          <cell r="F352" t="str">
            <v>tsunamiites - features and implications</v>
          </cell>
          <cell r="G352" t="str">
            <v>Shiki, Tsunemasa ; Tsuji, Yoshinobu; Yamazaki, T.; Minoura,K.</v>
          </cell>
          <cell r="H352" t="str">
            <v>Elsevier Science</v>
          </cell>
          <cell r="I352" t="str">
            <v>1st</v>
          </cell>
          <cell r="J352">
            <v>2008</v>
          </cell>
          <cell r="K352">
            <v>1</v>
          </cell>
          <cell r="L352">
            <v>254.93</v>
          </cell>
          <cell r="M352">
            <v>1096.1990000000001</v>
          </cell>
        </row>
        <row r="353">
          <cell r="E353" t="str">
            <v>9780123420701</v>
          </cell>
          <cell r="F353" t="str">
            <v>optical diagnostics for thin film processing</v>
          </cell>
          <cell r="G353" t="str">
            <v>Herman , Irving</v>
          </cell>
          <cell r="H353" t="str">
            <v>Academic Press</v>
          </cell>
          <cell r="I353" t="str">
            <v>1st</v>
          </cell>
          <cell r="J353">
            <v>1996</v>
          </cell>
          <cell r="K353">
            <v>1</v>
          </cell>
          <cell r="L353">
            <v>288.92</v>
          </cell>
          <cell r="M353">
            <v>1242.356</v>
          </cell>
        </row>
        <row r="354">
          <cell r="E354" t="str">
            <v>9780123877109</v>
          </cell>
          <cell r="F354" t="str">
            <v>PEM Fuel Cells</v>
          </cell>
          <cell r="G354" t="str">
            <v>Barbir, Frano</v>
          </cell>
          <cell r="H354" t="str">
            <v>Academic Press</v>
          </cell>
          <cell r="I354" t="str">
            <v>2nd</v>
          </cell>
          <cell r="J354">
            <v>2011</v>
          </cell>
          <cell r="K354">
            <v>1</v>
          </cell>
          <cell r="L354">
            <v>150</v>
          </cell>
          <cell r="M354">
            <v>645</v>
          </cell>
        </row>
        <row r="355">
          <cell r="E355" t="str">
            <v>9780120777907</v>
          </cell>
          <cell r="F355" t="str">
            <v>handbook of medical imaging: processing and analysis management (biomedical engineering)</v>
          </cell>
          <cell r="G355" t="str">
            <v>Bankman, Isaac</v>
          </cell>
          <cell r="H355" t="str">
            <v>Academic Press</v>
          </cell>
          <cell r="I355" t="str">
            <v>1st</v>
          </cell>
          <cell r="J355">
            <v>2000</v>
          </cell>
          <cell r="K355">
            <v>1</v>
          </cell>
          <cell r="L355">
            <v>254.93</v>
          </cell>
          <cell r="M355">
            <v>1096.1990000000001</v>
          </cell>
        </row>
        <row r="356">
          <cell r="E356" t="str">
            <v>9780123859716</v>
          </cell>
          <cell r="F356" t="str">
            <v>Materials and the Environment</v>
          </cell>
          <cell r="G356" t="str">
            <v>Ashby, Michael</v>
          </cell>
          <cell r="H356" t="str">
            <v>Butterworth-Heinemann</v>
          </cell>
          <cell r="I356" t="str">
            <v>2nd</v>
          </cell>
          <cell r="J356">
            <v>2013</v>
          </cell>
          <cell r="K356">
            <v>1</v>
          </cell>
          <cell r="L356">
            <v>105</v>
          </cell>
          <cell r="M356">
            <v>451.5</v>
          </cell>
        </row>
        <row r="357">
          <cell r="E357" t="str">
            <v>9780750689878</v>
          </cell>
          <cell r="F357" t="str">
            <v>the maritime engineering reference book</v>
          </cell>
          <cell r="G357" t="str">
            <v>F. Molland, Anthony</v>
          </cell>
          <cell r="H357" t="str">
            <v>Butterworth-Heinemann</v>
          </cell>
          <cell r="I357" t="str">
            <v>1st</v>
          </cell>
          <cell r="J357">
            <v>2008</v>
          </cell>
          <cell r="K357">
            <v>1</v>
          </cell>
          <cell r="L357">
            <v>309</v>
          </cell>
          <cell r="M357">
            <v>1328.7</v>
          </cell>
        </row>
        <row r="358">
          <cell r="E358" t="str">
            <v>9780123848604</v>
          </cell>
          <cell r="F358" t="str">
            <v>Regenerative Biology and Medicine</v>
          </cell>
          <cell r="G358" t="str">
            <v>Stocum, David</v>
          </cell>
          <cell r="H358" t="str">
            <v>Academic Press</v>
          </cell>
          <cell r="I358" t="str">
            <v>2nd</v>
          </cell>
          <cell r="J358">
            <v>2012</v>
          </cell>
          <cell r="K358">
            <v>1</v>
          </cell>
          <cell r="L358">
            <v>180</v>
          </cell>
          <cell r="M358">
            <v>774</v>
          </cell>
        </row>
        <row r="359">
          <cell r="E359" t="str">
            <v>9780124159013</v>
          </cell>
          <cell r="F359" t="str">
            <v>Gap Junctions in the Brain</v>
          </cell>
          <cell r="G359" t="str">
            <v>Dere, Ekrem</v>
          </cell>
          <cell r="H359" t="str">
            <v>Academic Press</v>
          </cell>
          <cell r="I359" t="str">
            <v>1st</v>
          </cell>
          <cell r="J359">
            <v>2013</v>
          </cell>
          <cell r="K359">
            <v>1</v>
          </cell>
          <cell r="L359">
            <v>225</v>
          </cell>
          <cell r="M359">
            <v>967.5</v>
          </cell>
        </row>
        <row r="360">
          <cell r="E360" t="str">
            <v>9780444822185</v>
          </cell>
          <cell r="F360" t="str">
            <v>diffraction physics (north-holland personal library)</v>
          </cell>
          <cell r="G360" t="str">
            <v>Cowley, J.M.</v>
          </cell>
          <cell r="H360" t="str">
            <v>North-Holland</v>
          </cell>
          <cell r="I360" t="str">
            <v>3rd</v>
          </cell>
          <cell r="J360">
            <v>1995</v>
          </cell>
          <cell r="K360">
            <v>1</v>
          </cell>
          <cell r="L360">
            <v>171.5</v>
          </cell>
          <cell r="M360">
            <v>683.11157894736846</v>
          </cell>
        </row>
        <row r="361">
          <cell r="E361" t="str">
            <v>9780123120854</v>
          </cell>
          <cell r="F361" t="str">
            <v>carbohydrates (best synthetic methods )</v>
          </cell>
          <cell r="G361" t="str">
            <v>Osborn, Helen</v>
          </cell>
          <cell r="H361" t="str">
            <v>Academic Press</v>
          </cell>
          <cell r="I361" t="str">
            <v>1st</v>
          </cell>
          <cell r="J361">
            <v>2003</v>
          </cell>
          <cell r="K361">
            <v>1</v>
          </cell>
          <cell r="L361">
            <v>279.64999999999998</v>
          </cell>
          <cell r="M361">
            <v>1202.4949999999999</v>
          </cell>
        </row>
        <row r="362">
          <cell r="E362" t="str">
            <v>9780444826206</v>
          </cell>
          <cell r="F362" t="str">
            <v>handbook of fourier transform raman and infrared spectra of polymers (physical sciences data, 45)</v>
          </cell>
          <cell r="G362" t="str">
            <v>A.H. Kuptsov, G.N. Zhizhin</v>
          </cell>
          <cell r="H362" t="str">
            <v>Elsevier</v>
          </cell>
          <cell r="I362" t="str">
            <v>1st</v>
          </cell>
          <cell r="J362">
            <v>1998</v>
          </cell>
          <cell r="K362">
            <v>1</v>
          </cell>
          <cell r="L362">
            <v>857.48</v>
          </cell>
          <cell r="M362">
            <v>3687.1639999999998</v>
          </cell>
        </row>
        <row r="363">
          <cell r="E363" t="str">
            <v>9781597497435</v>
          </cell>
          <cell r="F363" t="str">
            <v>Data Hiding</v>
          </cell>
          <cell r="G363" t="str">
            <v>Raggo, Michael</v>
          </cell>
          <cell r="H363" t="str">
            <v>Syngress</v>
          </cell>
          <cell r="I363" t="str">
            <v>1st</v>
          </cell>
          <cell r="J363">
            <v>2012</v>
          </cell>
          <cell r="K363">
            <v>1</v>
          </cell>
          <cell r="L363">
            <v>75</v>
          </cell>
          <cell r="M363">
            <v>322.5</v>
          </cell>
        </row>
        <row r="364">
          <cell r="E364" t="str">
            <v>9780444503558</v>
          </cell>
          <cell r="F364" t="str">
            <v>encyclopedia of general topology</v>
          </cell>
          <cell r="G364" t="str">
            <v>Hart , K.P.</v>
          </cell>
          <cell r="H364" t="str">
            <v>Elsevier</v>
          </cell>
          <cell r="I364" t="str">
            <v>1st</v>
          </cell>
          <cell r="J364">
            <v>2003</v>
          </cell>
          <cell r="K364">
            <v>1</v>
          </cell>
          <cell r="L364">
            <v>271.92</v>
          </cell>
          <cell r="M364">
            <v>1169.2560000000001</v>
          </cell>
        </row>
        <row r="365">
          <cell r="E365" t="str">
            <v>9780323087049</v>
          </cell>
          <cell r="F365" t="str">
            <v>Endocrine and Reproductive Physiology</v>
          </cell>
          <cell r="G365" t="str">
            <v>White, Bruce</v>
          </cell>
          <cell r="H365" t="str">
            <v>Mosby</v>
          </cell>
          <cell r="I365" t="str">
            <v>4th</v>
          </cell>
          <cell r="J365">
            <v>2013</v>
          </cell>
          <cell r="K365">
            <v>1</v>
          </cell>
          <cell r="L365">
            <v>64.5</v>
          </cell>
          <cell r="M365">
            <v>277.34999999999997</v>
          </cell>
        </row>
        <row r="366">
          <cell r="E366" t="str">
            <v>9780123815439</v>
          </cell>
          <cell r="F366" t="str">
            <v>electrical load forecasting</v>
          </cell>
          <cell r="G366" t="str">
            <v>Soliman, S.A.</v>
          </cell>
          <cell r="H366" t="str">
            <v>Butterworth-Heinemann</v>
          </cell>
          <cell r="I366" t="str">
            <v>1st</v>
          </cell>
          <cell r="J366">
            <v>2010</v>
          </cell>
          <cell r="K366">
            <v>1</v>
          </cell>
          <cell r="L366">
            <v>204</v>
          </cell>
          <cell r="M366">
            <v>877.19999999999993</v>
          </cell>
        </row>
        <row r="367">
          <cell r="E367" t="str">
            <v>9781884207914</v>
          </cell>
          <cell r="F367" t="str">
            <v>specialized molding techniques</v>
          </cell>
          <cell r="G367" t="str">
            <v>Heim, Hans-Peter ; Haber, H.</v>
          </cell>
          <cell r="H367" t="str">
            <v>WAP</v>
          </cell>
          <cell r="I367" t="str">
            <v>1st</v>
          </cell>
          <cell r="J367">
            <v>2002</v>
          </cell>
          <cell r="K367">
            <v>1</v>
          </cell>
          <cell r="L367">
            <v>299.73</v>
          </cell>
          <cell r="M367">
            <v>1288.8389999999999</v>
          </cell>
        </row>
        <row r="368">
          <cell r="E368" t="str">
            <v>9780120887590</v>
          </cell>
          <cell r="F368" t="str">
            <v>introduction to geophysical fluid dynamics: physical and numerical aspects</v>
          </cell>
          <cell r="G368" t="str">
            <v>Cushman-Roisin, Benoit</v>
          </cell>
          <cell r="H368" t="str">
            <v>Academic Press</v>
          </cell>
          <cell r="I368" t="str">
            <v>1st</v>
          </cell>
          <cell r="J368">
            <v>2011</v>
          </cell>
          <cell r="K368">
            <v>1</v>
          </cell>
          <cell r="L368">
            <v>142.5</v>
          </cell>
          <cell r="M368">
            <v>612.75</v>
          </cell>
        </row>
        <row r="369">
          <cell r="E369" t="str">
            <v>9781856176910</v>
          </cell>
          <cell r="F369" t="str">
            <v>leed practices, certification, and accreditation handbook</v>
          </cell>
          <cell r="G369" t="str">
            <v>Kubba, Sam</v>
          </cell>
          <cell r="H369" t="str">
            <v>Butterworth-Heinemann</v>
          </cell>
          <cell r="I369" t="str">
            <v>1st</v>
          </cell>
          <cell r="J369">
            <v>2009</v>
          </cell>
          <cell r="K369">
            <v>1</v>
          </cell>
          <cell r="L369">
            <v>135</v>
          </cell>
          <cell r="M369">
            <v>580.5</v>
          </cell>
        </row>
        <row r="370">
          <cell r="E370" t="str">
            <v>9780080447285</v>
          </cell>
          <cell r="F370" t="str">
            <v>risk-based reliability analysis and generic principles for risk reduction</v>
          </cell>
          <cell r="G370" t="str">
            <v>T. Todinov, Michael</v>
          </cell>
          <cell r="H370" t="str">
            <v>Elsevier Science</v>
          </cell>
          <cell r="I370" t="str">
            <v>1st</v>
          </cell>
          <cell r="J370">
            <v>2007</v>
          </cell>
          <cell r="K370">
            <v>1</v>
          </cell>
          <cell r="L370">
            <v>225.57</v>
          </cell>
          <cell r="M370">
            <v>969.95099999999991</v>
          </cell>
        </row>
        <row r="371">
          <cell r="E371" t="str">
            <v>9780123838827</v>
          </cell>
          <cell r="F371" t="str">
            <v>Human Growth and Development</v>
          </cell>
          <cell r="G371" t="str">
            <v>Cameron, Noël</v>
          </cell>
          <cell r="H371" t="str">
            <v>Academic Press</v>
          </cell>
          <cell r="I371" t="str">
            <v>2nd</v>
          </cell>
          <cell r="J371">
            <v>2013</v>
          </cell>
          <cell r="K371">
            <v>1</v>
          </cell>
          <cell r="L371">
            <v>187.5</v>
          </cell>
          <cell r="M371">
            <v>806.25</v>
          </cell>
        </row>
        <row r="372">
          <cell r="E372" t="str">
            <v>9780750649322</v>
          </cell>
          <cell r="F372" t="str">
            <v>sensors and transducers</v>
          </cell>
          <cell r="G372" t="str">
            <v>Sinclair, Ian</v>
          </cell>
          <cell r="H372" t="str">
            <v>Newnes</v>
          </cell>
          <cell r="I372" t="str">
            <v>3rd</v>
          </cell>
          <cell r="J372">
            <v>2001</v>
          </cell>
          <cell r="K372">
            <v>1</v>
          </cell>
          <cell r="L372">
            <v>95.79</v>
          </cell>
          <cell r="M372">
            <v>411.89699999999999</v>
          </cell>
        </row>
        <row r="373">
          <cell r="E373" t="str">
            <v>9780125989206</v>
          </cell>
          <cell r="F373" t="str">
            <v>adsorption by powders and porous solids</v>
          </cell>
          <cell r="G373" t="str">
            <v>Rouquerol, Jean</v>
          </cell>
          <cell r="H373" t="str">
            <v>Academic Press</v>
          </cell>
          <cell r="I373" t="str">
            <v>1st</v>
          </cell>
          <cell r="J373">
            <v>1999</v>
          </cell>
          <cell r="K373">
            <v>1</v>
          </cell>
          <cell r="L373">
            <v>188.49</v>
          </cell>
          <cell r="M373">
            <v>810.50700000000006</v>
          </cell>
        </row>
        <row r="374">
          <cell r="E374" t="str">
            <v>9780122511004</v>
          </cell>
          <cell r="F374" t="str">
            <v>Practical Chemical Thermodynamics for Geoscientists</v>
          </cell>
          <cell r="G374" t="str">
            <v>Fegley, Jr., Bruce</v>
          </cell>
          <cell r="H374" t="str">
            <v>Academic Press</v>
          </cell>
          <cell r="I374" t="str">
            <v>1st</v>
          </cell>
          <cell r="J374">
            <v>2013</v>
          </cell>
          <cell r="K374">
            <v>1</v>
          </cell>
          <cell r="L374">
            <v>187.5</v>
          </cell>
          <cell r="M374">
            <v>806.25</v>
          </cell>
        </row>
        <row r="375">
          <cell r="E375" t="str">
            <v>9780444533630</v>
          </cell>
          <cell r="F375" t="str">
            <v>heterogeneous catalysis</v>
          </cell>
          <cell r="G375" t="str">
            <v>Ross, Julian</v>
          </cell>
          <cell r="H375" t="str">
            <v>Elsevier</v>
          </cell>
          <cell r="I375" t="str">
            <v>1st</v>
          </cell>
          <cell r="J375">
            <v>2012</v>
          </cell>
          <cell r="K375">
            <v>1</v>
          </cell>
          <cell r="L375">
            <v>199.5</v>
          </cell>
          <cell r="M375">
            <v>857.84999999999991</v>
          </cell>
        </row>
        <row r="376">
          <cell r="E376" t="str">
            <v>9780444532954</v>
          </cell>
          <cell r="F376" t="str">
            <v>electrocorrosion and protection of metals</v>
          </cell>
          <cell r="G376" t="str">
            <v>Riskin, Joseph</v>
          </cell>
          <cell r="H376" t="str">
            <v>Elsevier Science</v>
          </cell>
          <cell r="I376" t="str">
            <v>1st</v>
          </cell>
          <cell r="J376">
            <v>2009</v>
          </cell>
          <cell r="K376">
            <v>1</v>
          </cell>
          <cell r="L376">
            <v>247.5</v>
          </cell>
          <cell r="M376">
            <v>1064.25</v>
          </cell>
        </row>
        <row r="377">
          <cell r="E377" t="str">
            <v>9780444528827</v>
          </cell>
          <cell r="F377" t="str">
            <v>lead-acid batteries: science and technology</v>
          </cell>
          <cell r="G377" t="str">
            <v>Pavlov, D.</v>
          </cell>
          <cell r="H377" t="str">
            <v>Elsevier Science</v>
          </cell>
          <cell r="I377" t="str">
            <v>1st</v>
          </cell>
          <cell r="J377">
            <v>2011</v>
          </cell>
          <cell r="K377">
            <v>1</v>
          </cell>
          <cell r="L377">
            <v>330</v>
          </cell>
          <cell r="M377">
            <v>1419</v>
          </cell>
        </row>
        <row r="378">
          <cell r="E378" t="str">
            <v>9780123820181</v>
          </cell>
          <cell r="F378" t="str">
            <v>pulse foods</v>
          </cell>
          <cell r="G378" t="str">
            <v>Tiwari, Brijesh</v>
          </cell>
          <cell r="H378" t="str">
            <v>Academic Press</v>
          </cell>
          <cell r="I378" t="str">
            <v>1st</v>
          </cell>
          <cell r="J378">
            <v>2011</v>
          </cell>
          <cell r="K378">
            <v>1</v>
          </cell>
          <cell r="L378">
            <v>225</v>
          </cell>
          <cell r="M378">
            <v>967.5</v>
          </cell>
        </row>
        <row r="379">
          <cell r="E379" t="str">
            <v>9780080426839</v>
          </cell>
          <cell r="F379" t="str">
            <v>carbon materials for advanced technologies</v>
          </cell>
          <cell r="G379" t="str">
            <v>Burchell, T.D.</v>
          </cell>
          <cell r="H379" t="str">
            <v>Elsevier Science Ltd</v>
          </cell>
          <cell r="I379" t="str">
            <v>1st</v>
          </cell>
          <cell r="J379">
            <v>1999</v>
          </cell>
          <cell r="K379">
            <v>1</v>
          </cell>
          <cell r="L379">
            <v>353.81</v>
          </cell>
          <cell r="M379">
            <v>1521.383</v>
          </cell>
        </row>
        <row r="380">
          <cell r="E380" t="str">
            <v>9780750677349</v>
          </cell>
          <cell r="F380" t="str">
            <v>managing risk and reliability of process plants</v>
          </cell>
          <cell r="G380" t="str">
            <v>Tweeddale, Mark</v>
          </cell>
          <cell r="H380" t="str">
            <v>Gulf Professional Publishing</v>
          </cell>
          <cell r="I380" t="str">
            <v>1st</v>
          </cell>
          <cell r="J380">
            <v>2003</v>
          </cell>
          <cell r="K380">
            <v>1</v>
          </cell>
          <cell r="L380">
            <v>132.87</v>
          </cell>
          <cell r="M380">
            <v>571.34100000000001</v>
          </cell>
        </row>
        <row r="381">
          <cell r="E381" t="str">
            <v>9780080440194</v>
          </cell>
          <cell r="F381" t="str">
            <v>the theory of transformations in metals and alloys</v>
          </cell>
          <cell r="G381" t="str">
            <v>Christian, J.W.</v>
          </cell>
          <cell r="H381" t="str">
            <v>Pergamon</v>
          </cell>
          <cell r="I381" t="str">
            <v>1st</v>
          </cell>
          <cell r="J381">
            <v>2002</v>
          </cell>
          <cell r="K381">
            <v>1</v>
          </cell>
          <cell r="L381">
            <v>576.29</v>
          </cell>
          <cell r="M381">
            <v>2478.0469999999996</v>
          </cell>
        </row>
        <row r="382">
          <cell r="E382" t="str">
            <v>9780123821966</v>
          </cell>
          <cell r="F382" t="str">
            <v>Embedded Systems Architecture</v>
          </cell>
          <cell r="G382" t="str">
            <v>Noergaard, Tammy</v>
          </cell>
          <cell r="H382" t="str">
            <v>Newnes</v>
          </cell>
          <cell r="I382" t="str">
            <v>2nd</v>
          </cell>
          <cell r="J382">
            <v>2012</v>
          </cell>
          <cell r="K382">
            <v>1</v>
          </cell>
          <cell r="L382">
            <v>135</v>
          </cell>
          <cell r="M382">
            <v>580.5</v>
          </cell>
        </row>
        <row r="383">
          <cell r="E383" t="str">
            <v>9780123785916</v>
          </cell>
          <cell r="F383" t="str">
            <v>global ux</v>
          </cell>
          <cell r="G383" t="str">
            <v>Sherman, Paul</v>
          </cell>
          <cell r="H383" t="str">
            <v>Morgan Kaufmann</v>
          </cell>
          <cell r="I383" t="str">
            <v>1st</v>
          </cell>
          <cell r="J383">
            <v>2011</v>
          </cell>
          <cell r="K383">
            <v>1</v>
          </cell>
          <cell r="L383">
            <v>75</v>
          </cell>
          <cell r="M383">
            <v>322.5</v>
          </cell>
        </row>
        <row r="384">
          <cell r="E384" t="str">
            <v>9780124158719</v>
          </cell>
          <cell r="F384" t="str">
            <v>Biomedical Optical Phase Microscopy and Nanoscopy</v>
          </cell>
          <cell r="G384" t="str">
            <v>Shaked, Natan</v>
          </cell>
          <cell r="H384" t="str">
            <v>Academic Press</v>
          </cell>
          <cell r="I384" t="str">
            <v>1st</v>
          </cell>
          <cell r="J384">
            <v>2012</v>
          </cell>
          <cell r="K384">
            <v>1</v>
          </cell>
          <cell r="L384">
            <v>195</v>
          </cell>
          <cell r="M384">
            <v>838.5</v>
          </cell>
        </row>
        <row r="385">
          <cell r="E385" t="str">
            <v>9780444508102</v>
          </cell>
          <cell r="F385" t="str">
            <v>fundamentals of salt water desalination</v>
          </cell>
          <cell r="G385" t="str">
            <v>El-Dessouky, H.T.</v>
          </cell>
          <cell r="H385" t="str">
            <v>Elsevier Science Ltd</v>
          </cell>
          <cell r="I385" t="str">
            <v>1st</v>
          </cell>
          <cell r="J385">
            <v>2002</v>
          </cell>
          <cell r="K385">
            <v>1</v>
          </cell>
          <cell r="L385">
            <v>608.73</v>
          </cell>
          <cell r="M385">
            <v>2617.5389999999998</v>
          </cell>
        </row>
        <row r="386">
          <cell r="E386" t="str">
            <v>9780123786050</v>
          </cell>
          <cell r="F386" t="str">
            <v>introduction to winbugs for ecologists</v>
          </cell>
          <cell r="G386" t="str">
            <v>Kery, Marc</v>
          </cell>
          <cell r="H386" t="str">
            <v>Academic Press</v>
          </cell>
          <cell r="I386" t="str">
            <v>1st</v>
          </cell>
          <cell r="J386">
            <v>2010</v>
          </cell>
          <cell r="K386">
            <v>1</v>
          </cell>
          <cell r="L386">
            <v>75</v>
          </cell>
          <cell r="M386">
            <v>322.5</v>
          </cell>
        </row>
        <row r="387">
          <cell r="E387" t="str">
            <v>9780123865359</v>
          </cell>
          <cell r="F387" t="str">
            <v>DSP for Embedded and Real-Time Systems</v>
          </cell>
          <cell r="G387" t="str">
            <v>Oshana, Robert</v>
          </cell>
          <cell r="H387" t="str">
            <v>Newnes</v>
          </cell>
          <cell r="I387" t="str">
            <v>1st</v>
          </cell>
          <cell r="J387">
            <v>2012</v>
          </cell>
          <cell r="K387">
            <v>1</v>
          </cell>
          <cell r="L387">
            <v>150</v>
          </cell>
          <cell r="M387">
            <v>645</v>
          </cell>
        </row>
        <row r="388">
          <cell r="E388" t="str">
            <v>9780123969811</v>
          </cell>
          <cell r="F388" t="str">
            <v>Designing the Search Experience</v>
          </cell>
          <cell r="G388" t="str">
            <v>Russell-Rose, Tony</v>
          </cell>
          <cell r="H388" t="str">
            <v>Morgan Kaufmann</v>
          </cell>
          <cell r="I388" t="str">
            <v>1st</v>
          </cell>
          <cell r="J388">
            <v>2013</v>
          </cell>
          <cell r="K388">
            <v>1</v>
          </cell>
          <cell r="L388">
            <v>60</v>
          </cell>
          <cell r="M388">
            <v>258</v>
          </cell>
        </row>
        <row r="389">
          <cell r="E389" t="str">
            <v>9780444516640</v>
          </cell>
          <cell r="F389" t="str">
            <v>handbook for cleaning/decontamination of surfaces</v>
          </cell>
          <cell r="G389" t="str">
            <v>Johansson, Ingegard ; Somasundaran, P.</v>
          </cell>
          <cell r="H389" t="str">
            <v>Elsevier Science</v>
          </cell>
          <cell r="I389" t="str">
            <v>1st</v>
          </cell>
          <cell r="J389">
            <v>2007</v>
          </cell>
          <cell r="K389">
            <v>2</v>
          </cell>
          <cell r="L389">
            <v>795.68</v>
          </cell>
          <cell r="M389">
            <v>3421.4239999999995</v>
          </cell>
        </row>
        <row r="390">
          <cell r="E390" t="str">
            <v>9780444543042</v>
          </cell>
          <cell r="F390" t="str">
            <v>Water Quality Indices</v>
          </cell>
          <cell r="G390" t="str">
            <v>Abbasi, Tasneem; Abbasi, S.A.</v>
          </cell>
          <cell r="H390" t="str">
            <v>Elsevier</v>
          </cell>
          <cell r="I390" t="str">
            <v>1st</v>
          </cell>
          <cell r="J390">
            <v>2012</v>
          </cell>
          <cell r="K390">
            <v>1</v>
          </cell>
          <cell r="L390">
            <v>195</v>
          </cell>
          <cell r="M390">
            <v>838.5</v>
          </cell>
        </row>
        <row r="391">
          <cell r="E391" t="str">
            <v>9780123693877</v>
          </cell>
          <cell r="F391" t="str">
            <v>a unified framework for video summarization, browsing &amp; retrieval: with applications to consumer and surveillance video</v>
          </cell>
          <cell r="G391" t="str">
            <v>Xiong, Ziyou</v>
          </cell>
          <cell r="H391" t="str">
            <v>Academic Press</v>
          </cell>
          <cell r="I391" t="str">
            <v>1st</v>
          </cell>
          <cell r="J391">
            <v>2006</v>
          </cell>
          <cell r="K391">
            <v>1</v>
          </cell>
          <cell r="L391">
            <v>115.88</v>
          </cell>
          <cell r="M391">
            <v>498.28399999999993</v>
          </cell>
        </row>
        <row r="392">
          <cell r="E392" t="str">
            <v>9780444507563</v>
          </cell>
          <cell r="F392" t="str">
            <v>data analysis methods in physical oceanography</v>
          </cell>
          <cell r="G392" t="str">
            <v>Emery , W.J.</v>
          </cell>
          <cell r="H392" t="str">
            <v>Elsevier Science Ltd</v>
          </cell>
          <cell r="I392" t="str">
            <v>1st</v>
          </cell>
          <cell r="J392">
            <v>2001</v>
          </cell>
          <cell r="K392">
            <v>1</v>
          </cell>
          <cell r="L392">
            <v>327.54000000000002</v>
          </cell>
          <cell r="M392">
            <v>1408.422</v>
          </cell>
        </row>
        <row r="393">
          <cell r="E393" t="str">
            <v>9780123969521</v>
          </cell>
          <cell r="F393" t="str">
            <v>Our Genes, Our Choices</v>
          </cell>
          <cell r="G393" t="str">
            <v>Goldman, David</v>
          </cell>
          <cell r="H393" t="str">
            <v>Academic Press</v>
          </cell>
          <cell r="I393" t="str">
            <v>1st</v>
          </cell>
          <cell r="J393">
            <v>2012</v>
          </cell>
          <cell r="K393">
            <v>1</v>
          </cell>
          <cell r="L393">
            <v>112.5</v>
          </cell>
          <cell r="M393">
            <v>483.75</v>
          </cell>
        </row>
        <row r="394">
          <cell r="E394" t="str">
            <v>9780444501806</v>
          </cell>
          <cell r="F394" t="str">
            <v>advances in plant glycosides, chemistry and biology (studies in plant science, 6)</v>
          </cell>
          <cell r="G394" t="str">
            <v>Yang, Chong-Ren; Tanaka, Osamu</v>
          </cell>
          <cell r="H394" t="str">
            <v>Elsevier</v>
          </cell>
          <cell r="I394" t="str">
            <v>1st</v>
          </cell>
          <cell r="J394">
            <v>1999</v>
          </cell>
          <cell r="K394">
            <v>1</v>
          </cell>
          <cell r="L394">
            <v>309</v>
          </cell>
          <cell r="M394">
            <v>1328.7</v>
          </cell>
        </row>
        <row r="395">
          <cell r="E395" t="str">
            <v>9780750674980</v>
          </cell>
          <cell r="F395" t="str">
            <v>handbook of water and wastewater treatment technologies</v>
          </cell>
          <cell r="G395" t="str">
            <v>P Cheremisinoff, Nicholas</v>
          </cell>
          <cell r="H395" t="str">
            <v>Butterworth-Heinemann</v>
          </cell>
          <cell r="I395" t="str">
            <v>1st</v>
          </cell>
          <cell r="J395">
            <v>2002</v>
          </cell>
          <cell r="K395">
            <v>1</v>
          </cell>
          <cell r="L395">
            <v>197.76</v>
          </cell>
          <cell r="M395">
            <v>850.36799999999994</v>
          </cell>
        </row>
        <row r="396">
          <cell r="E396" t="str">
            <v>9780444720078</v>
          </cell>
          <cell r="F396" t="str">
            <v>electrochemical reactions and mechanisms in organic chemistry</v>
          </cell>
          <cell r="G396" t="str">
            <v>Grimshaw , J.</v>
          </cell>
          <cell r="H396" t="str">
            <v>Elsevier Science Ltd</v>
          </cell>
          <cell r="I396" t="str">
            <v>1st</v>
          </cell>
          <cell r="J396">
            <v>1998</v>
          </cell>
          <cell r="K396">
            <v>1</v>
          </cell>
          <cell r="L396">
            <v>471.23</v>
          </cell>
          <cell r="M396">
            <v>2026.289</v>
          </cell>
        </row>
        <row r="397">
          <cell r="E397" t="str">
            <v>9780123859242</v>
          </cell>
          <cell r="F397" t="str">
            <v>Flow Analysis with Spectrophotometric and Luminometric Detection</v>
          </cell>
          <cell r="G397" t="str">
            <v>Zagatto, Elias Ayres Guidetti</v>
          </cell>
          <cell r="H397" t="str">
            <v>Elsevier</v>
          </cell>
          <cell r="I397" t="str">
            <v>1st</v>
          </cell>
          <cell r="J397">
            <v>2012</v>
          </cell>
          <cell r="K397">
            <v>1</v>
          </cell>
          <cell r="L397">
            <v>375</v>
          </cell>
          <cell r="M397">
            <v>1612.5</v>
          </cell>
        </row>
        <row r="398">
          <cell r="E398" t="str">
            <v>9780123852274</v>
          </cell>
          <cell r="F398" t="str">
            <v>earth as an evolving planetary system</v>
          </cell>
          <cell r="G398" t="str">
            <v>Condie, Kent C.</v>
          </cell>
          <cell r="H398" t="str">
            <v>Academic Press</v>
          </cell>
          <cell r="I398" t="str">
            <v>2nd</v>
          </cell>
          <cell r="J398">
            <v>2011</v>
          </cell>
          <cell r="K398">
            <v>1</v>
          </cell>
          <cell r="L398">
            <v>114</v>
          </cell>
          <cell r="M398">
            <v>490.2</v>
          </cell>
        </row>
        <row r="399">
          <cell r="E399" t="str">
            <v>9780444520760</v>
          </cell>
          <cell r="F399" t="str">
            <v>philosophy of complex systems</v>
          </cell>
          <cell r="G399" t="str">
            <v>Gabbay, Dov M.</v>
          </cell>
          <cell r="H399" t="str">
            <v>North Holland</v>
          </cell>
          <cell r="I399" t="str">
            <v>1st</v>
          </cell>
          <cell r="J399">
            <v>2011</v>
          </cell>
          <cell r="K399">
            <v>1</v>
          </cell>
          <cell r="L399">
            <v>307.5</v>
          </cell>
          <cell r="M399">
            <v>1322.25</v>
          </cell>
        </row>
        <row r="400">
          <cell r="E400" t="str">
            <v>9780123847478</v>
          </cell>
          <cell r="F400" t="str">
            <v>insect molecular biology and biochemistry</v>
          </cell>
          <cell r="G400" t="str">
            <v>Gilbert, Lawrence</v>
          </cell>
          <cell r="H400" t="str">
            <v>Academic Press</v>
          </cell>
          <cell r="I400" t="str">
            <v>1st</v>
          </cell>
          <cell r="J400">
            <v>2011</v>
          </cell>
          <cell r="K400">
            <v>1</v>
          </cell>
          <cell r="L400">
            <v>150</v>
          </cell>
          <cell r="M400">
            <v>645</v>
          </cell>
        </row>
        <row r="401">
          <cell r="E401" t="str">
            <v>9781437722321</v>
          </cell>
          <cell r="F401" t="str">
            <v>Oncologic Imaging: A Multidisciplinary Approach</v>
          </cell>
          <cell r="G401" t="str">
            <v>Silverman, Paul</v>
          </cell>
          <cell r="H401" t="str">
            <v>Saunders</v>
          </cell>
          <cell r="I401" t="str">
            <v>1st</v>
          </cell>
          <cell r="J401">
            <v>2012</v>
          </cell>
          <cell r="K401">
            <v>1</v>
          </cell>
          <cell r="L401">
            <v>298.5</v>
          </cell>
          <cell r="M401">
            <v>1283.55</v>
          </cell>
        </row>
        <row r="402">
          <cell r="E402" t="str">
            <v>9780444509215</v>
          </cell>
          <cell r="F402" t="str">
            <v>fundamentals of molecular catalysis (current methods in inorganic chemistry, 3)</v>
          </cell>
          <cell r="G402" t="str">
            <v>Kurosawa, Hideo</v>
          </cell>
          <cell r="H402" t="str">
            <v>Elsevier</v>
          </cell>
          <cell r="I402" t="str">
            <v>1st</v>
          </cell>
          <cell r="J402">
            <v>2003</v>
          </cell>
          <cell r="K402">
            <v>1</v>
          </cell>
          <cell r="L402">
            <v>410.97</v>
          </cell>
          <cell r="M402">
            <v>1767.171</v>
          </cell>
        </row>
        <row r="403">
          <cell r="E403" t="str">
            <v>9780121341305</v>
          </cell>
          <cell r="F403" t="str">
            <v>cracks and fracture</v>
          </cell>
          <cell r="G403" t="str">
            <v>Bertram Broberg, K.</v>
          </cell>
          <cell r="H403" t="str">
            <v>Academic Press</v>
          </cell>
          <cell r="I403" t="str">
            <v>1st</v>
          </cell>
          <cell r="J403">
            <v>1999</v>
          </cell>
          <cell r="K403">
            <v>1</v>
          </cell>
          <cell r="L403">
            <v>217.85</v>
          </cell>
          <cell r="M403">
            <v>936.75499999999988</v>
          </cell>
        </row>
        <row r="404">
          <cell r="E404" t="str">
            <v>9780123749482</v>
          </cell>
          <cell r="F404" t="str">
            <v>mergers and acquisitions basics: all you need to know</v>
          </cell>
          <cell r="G404" t="str">
            <v>DePamphilis, Donald</v>
          </cell>
          <cell r="H404" t="str">
            <v>Academic Press</v>
          </cell>
          <cell r="I404" t="str">
            <v>1st</v>
          </cell>
          <cell r="J404">
            <v>2011</v>
          </cell>
          <cell r="K404">
            <v>1</v>
          </cell>
          <cell r="L404">
            <v>60</v>
          </cell>
          <cell r="M404">
            <v>258</v>
          </cell>
        </row>
        <row r="405">
          <cell r="E405" t="str">
            <v>9780124159532</v>
          </cell>
          <cell r="F405" t="str">
            <v>Agile User Experience Design</v>
          </cell>
          <cell r="G405" t="str">
            <v>Brown, Diana</v>
          </cell>
          <cell r="H405" t="str">
            <v>Morgan Kaufmann</v>
          </cell>
          <cell r="I405" t="str">
            <v>1st</v>
          </cell>
          <cell r="J405">
            <v>2013</v>
          </cell>
          <cell r="K405">
            <v>1</v>
          </cell>
          <cell r="L405">
            <v>60</v>
          </cell>
          <cell r="M405">
            <v>258</v>
          </cell>
        </row>
        <row r="406">
          <cell r="E406" t="str">
            <v>9780123877772</v>
          </cell>
          <cell r="F406" t="str">
            <v>computed radiation imaging</v>
          </cell>
          <cell r="G406" t="str">
            <v>Hussein, Esam</v>
          </cell>
          <cell r="H406" t="str">
            <v>Elsevier</v>
          </cell>
          <cell r="I406" t="str">
            <v>1st</v>
          </cell>
          <cell r="J406">
            <v>2011</v>
          </cell>
          <cell r="K406">
            <v>1</v>
          </cell>
          <cell r="L406">
            <v>225</v>
          </cell>
          <cell r="M406">
            <v>967.5</v>
          </cell>
        </row>
        <row r="407">
          <cell r="E407" t="str">
            <v>9780080439587</v>
          </cell>
          <cell r="F407" t="str">
            <v>structural chemistry of glasses</v>
          </cell>
          <cell r="G407" t="str">
            <v>Rao, K.J.</v>
          </cell>
          <cell r="H407" t="str">
            <v>Elsevier Science Ltd</v>
          </cell>
          <cell r="I407" t="str">
            <v>1st</v>
          </cell>
          <cell r="J407">
            <v>2002</v>
          </cell>
          <cell r="K407">
            <v>1</v>
          </cell>
          <cell r="L407">
            <v>245.66</v>
          </cell>
          <cell r="M407">
            <v>1056.338</v>
          </cell>
        </row>
        <row r="408">
          <cell r="E408" t="str">
            <v>9780444815002</v>
          </cell>
          <cell r="F408" t="str">
            <v>food processing</v>
          </cell>
          <cell r="G408" t="str">
            <v>Gaonkar, A.G.</v>
          </cell>
          <cell r="H408" t="str">
            <v>Elsevier Science Ltd</v>
          </cell>
          <cell r="I408" t="str">
            <v>1st</v>
          </cell>
          <cell r="J408">
            <v>1995</v>
          </cell>
          <cell r="K408">
            <v>1</v>
          </cell>
          <cell r="L408">
            <v>477.41</v>
          </cell>
          <cell r="M408">
            <v>2052.8629999999998</v>
          </cell>
        </row>
        <row r="409">
          <cell r="E409" t="str">
            <v>9781856176538</v>
          </cell>
          <cell r="F409" t="str">
            <v>smart building systems for architects, owners and builders</v>
          </cell>
          <cell r="G409" t="str">
            <v>Sinopoli, James</v>
          </cell>
          <cell r="H409" t="str">
            <v>Butterworth-Heinemann</v>
          </cell>
          <cell r="I409" t="str">
            <v>1st</v>
          </cell>
          <cell r="J409">
            <v>2010</v>
          </cell>
          <cell r="K409">
            <v>1</v>
          </cell>
          <cell r="L409">
            <v>150</v>
          </cell>
          <cell r="M409">
            <v>645</v>
          </cell>
        </row>
        <row r="410">
          <cell r="E410" t="str">
            <v>9780323079099</v>
          </cell>
          <cell r="F410" t="str">
            <v>Minor Emergencies</v>
          </cell>
          <cell r="G410" t="str">
            <v>Buttaravoli, Philip</v>
          </cell>
          <cell r="H410" t="str">
            <v>Saunders</v>
          </cell>
          <cell r="I410" t="str">
            <v>3rd</v>
          </cell>
          <cell r="J410">
            <v>2012</v>
          </cell>
          <cell r="K410">
            <v>1</v>
          </cell>
          <cell r="L410">
            <v>127.5</v>
          </cell>
          <cell r="M410">
            <v>548.25</v>
          </cell>
        </row>
        <row r="411">
          <cell r="E411" t="str">
            <v>9780444521781</v>
          </cell>
          <cell r="F411" t="str">
            <v>recent progress in mesostructured materials (studies in surface science and catalysis, 165)</v>
          </cell>
          <cell r="G411" t="str">
            <v>Zhao, Dongyuan ;Qiu, Shilun ;Tang, Yi ;Yu,Chengzhong</v>
          </cell>
          <cell r="H411" t="str">
            <v>Elsevier Science</v>
          </cell>
          <cell r="I411" t="str">
            <v>1st</v>
          </cell>
          <cell r="J411">
            <v>2007</v>
          </cell>
          <cell r="K411">
            <v>1</v>
          </cell>
          <cell r="L411">
            <v>667.44</v>
          </cell>
          <cell r="M411">
            <v>2869.9920000000002</v>
          </cell>
        </row>
        <row r="412">
          <cell r="E412" t="str">
            <v>9780444821072</v>
          </cell>
          <cell r="F412" t="str">
            <v>svd and signal processing iii</v>
          </cell>
          <cell r="G412" t="str">
            <v>Moonen, Marc ; Moor,Bart De</v>
          </cell>
          <cell r="H412" t="str">
            <v>Elsevier</v>
          </cell>
          <cell r="I412" t="str">
            <v>1st</v>
          </cell>
          <cell r="J412">
            <v>1995</v>
          </cell>
          <cell r="K412">
            <v>1</v>
          </cell>
          <cell r="L412">
            <v>339.9</v>
          </cell>
          <cell r="M412">
            <v>1461.57</v>
          </cell>
        </row>
        <row r="413">
          <cell r="E413" t="str">
            <v>9780080970974</v>
          </cell>
          <cell r="F413" t="str">
            <v>Understanding Automotive Electronics</v>
          </cell>
          <cell r="G413" t="str">
            <v>Ribbens, William</v>
          </cell>
          <cell r="H413" t="str">
            <v>Butterworth-Heinemann</v>
          </cell>
          <cell r="I413" t="str">
            <v>1st</v>
          </cell>
          <cell r="J413">
            <v>2012</v>
          </cell>
          <cell r="K413">
            <v>1</v>
          </cell>
          <cell r="L413">
            <v>150</v>
          </cell>
          <cell r="M413">
            <v>645</v>
          </cell>
        </row>
        <row r="414">
          <cell r="E414" t="str">
            <v>9781597494250</v>
          </cell>
          <cell r="F414" t="str">
            <v>professional penetration testing</v>
          </cell>
          <cell r="G414" t="str">
            <v>Wilhelm, Thomas</v>
          </cell>
          <cell r="H414" t="str">
            <v>Syngress</v>
          </cell>
          <cell r="I414" t="str">
            <v>1st</v>
          </cell>
          <cell r="J414">
            <v>2009</v>
          </cell>
          <cell r="K414">
            <v>1</v>
          </cell>
          <cell r="L414">
            <v>120</v>
          </cell>
          <cell r="M414">
            <v>516</v>
          </cell>
        </row>
        <row r="415">
          <cell r="E415" t="str">
            <v>9781597495967</v>
          </cell>
          <cell r="F415" t="str">
            <v>digital triage forensics</v>
          </cell>
          <cell r="G415" t="str">
            <v>Pearson, Stephen</v>
          </cell>
          <cell r="H415" t="str">
            <v>Syngress</v>
          </cell>
          <cell r="I415" t="str">
            <v>1st</v>
          </cell>
          <cell r="J415">
            <v>2010</v>
          </cell>
          <cell r="K415">
            <v>1</v>
          </cell>
          <cell r="L415">
            <v>90</v>
          </cell>
          <cell r="M415">
            <v>387</v>
          </cell>
        </row>
        <row r="416">
          <cell r="E416" t="str">
            <v>9780123822338</v>
          </cell>
          <cell r="F416" t="str">
            <v>Risk Analysis and the Security Survey</v>
          </cell>
          <cell r="G416" t="str">
            <v>Broder, James F.; Tucker, Gene</v>
          </cell>
          <cell r="H416" t="str">
            <v>Butterworth-Heinemann</v>
          </cell>
          <cell r="I416" t="str">
            <v>4th</v>
          </cell>
          <cell r="J416">
            <v>2012</v>
          </cell>
          <cell r="K416">
            <v>1</v>
          </cell>
          <cell r="L416">
            <v>105</v>
          </cell>
          <cell r="M416">
            <v>451.5</v>
          </cell>
        </row>
        <row r="417">
          <cell r="E417" t="str">
            <v>9780444522498</v>
          </cell>
          <cell r="F417" t="str">
            <v>nanoplasmonics (handai nanophotonics, 2)</v>
          </cell>
          <cell r="G417" t="str">
            <v>Masuhara, Hiroshi ;Kawata,Satoshi</v>
          </cell>
          <cell r="H417" t="str">
            <v>Elsevier</v>
          </cell>
          <cell r="I417" t="str">
            <v>1st</v>
          </cell>
          <cell r="J417">
            <v>2006</v>
          </cell>
          <cell r="K417">
            <v>1</v>
          </cell>
          <cell r="L417">
            <v>318.27</v>
          </cell>
          <cell r="M417">
            <v>1368.5609999999999</v>
          </cell>
        </row>
        <row r="418">
          <cell r="E418" t="str">
            <v>9780123944252</v>
          </cell>
          <cell r="F418" t="str">
            <v>Data Virtualization for Business Intelligence Systems</v>
          </cell>
          <cell r="G418" t="str">
            <v>van der Lans, Rick</v>
          </cell>
          <cell r="H418" t="str">
            <v>Morgan Kaufmann</v>
          </cell>
          <cell r="I418" t="str">
            <v>1st</v>
          </cell>
          <cell r="J418">
            <v>2012</v>
          </cell>
          <cell r="K418">
            <v>1</v>
          </cell>
          <cell r="L418">
            <v>90</v>
          </cell>
          <cell r="M418">
            <v>387</v>
          </cell>
        </row>
        <row r="419">
          <cell r="E419" t="str">
            <v>9780123860453</v>
          </cell>
          <cell r="F419" t="str">
            <v>Machinery Failure Analysis and Troubleshooting</v>
          </cell>
          <cell r="G419" t="str">
            <v>Bloch, Heinz P.</v>
          </cell>
          <cell r="H419" t="str">
            <v>Butterworth-Heinemann</v>
          </cell>
          <cell r="I419" t="str">
            <v>4th</v>
          </cell>
          <cell r="J419">
            <v>2012</v>
          </cell>
          <cell r="K419">
            <v>1</v>
          </cell>
          <cell r="L419">
            <v>210</v>
          </cell>
          <cell r="M419">
            <v>903</v>
          </cell>
        </row>
        <row r="420">
          <cell r="E420" t="str">
            <v>9780444536815</v>
          </cell>
          <cell r="F420" t="str">
            <v>Advanced Functional Materials</v>
          </cell>
          <cell r="G420" t="str">
            <v>Das, Tara Prasad; Sanyal, Biplab; Eriksson, Olle</v>
          </cell>
          <cell r="H420" t="str">
            <v>Elsevier</v>
          </cell>
          <cell r="I420" t="str">
            <v>1st</v>
          </cell>
          <cell r="J420">
            <v>2012</v>
          </cell>
          <cell r="K420">
            <v>1</v>
          </cell>
          <cell r="L420">
            <v>255</v>
          </cell>
          <cell r="M420">
            <v>1096.5</v>
          </cell>
        </row>
        <row r="421">
          <cell r="E421" t="str">
            <v>9780123819598</v>
          </cell>
          <cell r="F421" t="str">
            <v>Sketching User Experiences: The Workbook</v>
          </cell>
          <cell r="G421" t="str">
            <v>Greenberg, Saul; Carpendale, Sheelagh;  Marquardt, Nicolai; Buxton, Bill</v>
          </cell>
          <cell r="H421" t="str">
            <v>Morgan Kaufmann</v>
          </cell>
          <cell r="I421" t="str">
            <v>1st</v>
          </cell>
          <cell r="J421">
            <v>2010</v>
          </cell>
          <cell r="K421">
            <v>1</v>
          </cell>
          <cell r="L421">
            <v>30</v>
          </cell>
          <cell r="M421">
            <v>129</v>
          </cell>
        </row>
        <row r="422">
          <cell r="E422" t="str">
            <v>9780123854674</v>
          </cell>
          <cell r="F422" t="str">
            <v>Therapeutic Drug Monitoring</v>
          </cell>
          <cell r="G422" t="str">
            <v>Dasgupta, Amitava</v>
          </cell>
          <cell r="H422" t="str">
            <v>Academic Press</v>
          </cell>
          <cell r="I422" t="str">
            <v>1st</v>
          </cell>
          <cell r="J422">
            <v>2012</v>
          </cell>
          <cell r="K422">
            <v>1</v>
          </cell>
          <cell r="L422">
            <v>255</v>
          </cell>
          <cell r="M422">
            <v>1096.5</v>
          </cell>
        </row>
        <row r="423">
          <cell r="E423" t="str">
            <v>9780123846563</v>
          </cell>
          <cell r="F423" t="str">
            <v>Fusion</v>
          </cell>
          <cell r="G423" t="str">
            <v>McCracken, Garry; Stott, Peter</v>
          </cell>
          <cell r="H423" t="str">
            <v>Academic Press</v>
          </cell>
          <cell r="I423" t="str">
            <v>2nd</v>
          </cell>
          <cell r="J423">
            <v>2012</v>
          </cell>
          <cell r="K423">
            <v>1</v>
          </cell>
          <cell r="L423">
            <v>90</v>
          </cell>
          <cell r="M423">
            <v>387</v>
          </cell>
        </row>
        <row r="424">
          <cell r="E424" t="str">
            <v>9780123869432</v>
          </cell>
          <cell r="F424" t="str">
            <v>Actuaries' Survival Guide</v>
          </cell>
          <cell r="G424" t="str">
            <v>Szabo, Fred</v>
          </cell>
          <cell r="H424" t="str">
            <v>Academic Press</v>
          </cell>
          <cell r="I424" t="str">
            <v>2nd</v>
          </cell>
          <cell r="J424">
            <v>2012</v>
          </cell>
          <cell r="K424">
            <v>1</v>
          </cell>
          <cell r="L424">
            <v>75</v>
          </cell>
          <cell r="M424">
            <v>322.5</v>
          </cell>
        </row>
        <row r="425">
          <cell r="E425" t="str">
            <v>9780815515821</v>
          </cell>
          <cell r="F425" t="str">
            <v>microfabrication for industrial applications</v>
          </cell>
          <cell r="G425" t="str">
            <v>Luttge, R.</v>
          </cell>
          <cell r="H425" t="str">
            <v>William Andrew</v>
          </cell>
          <cell r="I425" t="str">
            <v>1st</v>
          </cell>
          <cell r="J425">
            <v>2011</v>
          </cell>
          <cell r="K425">
            <v>1</v>
          </cell>
          <cell r="L425">
            <v>330</v>
          </cell>
          <cell r="M425">
            <v>1419</v>
          </cell>
        </row>
        <row r="426">
          <cell r="E426" t="str">
            <v>9780123969590</v>
          </cell>
          <cell r="F426" t="str">
            <v>Chemical Process Equipment</v>
          </cell>
          <cell r="G426" t="str">
            <v>Couper, James R.</v>
          </cell>
          <cell r="H426" t="str">
            <v>Butterworth-Heinemann</v>
          </cell>
          <cell r="I426" t="str">
            <v>3rd</v>
          </cell>
          <cell r="J426">
            <v>2010</v>
          </cell>
          <cell r="K426">
            <v>1</v>
          </cell>
          <cell r="L426">
            <v>225</v>
          </cell>
          <cell r="M426">
            <v>967.5</v>
          </cell>
        </row>
        <row r="427">
          <cell r="E427" t="str">
            <v>9780444533548</v>
          </cell>
          <cell r="F427" t="str">
            <v>Formation and Properties of Clay-Polymer Complexes (Developments in Clay Science, 4)</v>
          </cell>
          <cell r="G427" t="str">
            <v>Theng, B.K.G.</v>
          </cell>
          <cell r="H427" t="str">
            <v>Elsevier Science</v>
          </cell>
          <cell r="I427" t="str">
            <v>1st</v>
          </cell>
          <cell r="J427">
            <v>2012</v>
          </cell>
          <cell r="K427">
            <v>1</v>
          </cell>
          <cell r="L427">
            <v>300</v>
          </cell>
          <cell r="M427">
            <v>1290</v>
          </cell>
        </row>
        <row r="428">
          <cell r="E428" t="str">
            <v>9780123849953</v>
          </cell>
          <cell r="F428" t="str">
            <v>Sleep and Brain Activity</v>
          </cell>
          <cell r="G428" t="str">
            <v>Frank, Marcos Gabriel</v>
          </cell>
          <cell r="H428" t="str">
            <v>Academic Press</v>
          </cell>
          <cell r="I428" t="str">
            <v>1st</v>
          </cell>
          <cell r="J428">
            <v>2012</v>
          </cell>
          <cell r="K428">
            <v>1</v>
          </cell>
          <cell r="L428">
            <v>150</v>
          </cell>
          <cell r="M428">
            <v>645</v>
          </cell>
        </row>
        <row r="429">
          <cell r="E429" t="str">
            <v>9780123850799</v>
          </cell>
          <cell r="F429" t="str">
            <v>foundations of professional psychology</v>
          </cell>
          <cell r="G429" t="str">
            <v>Melchert, Timothy</v>
          </cell>
          <cell r="H429" t="str">
            <v>Elsevier</v>
          </cell>
          <cell r="I429" t="str">
            <v>1st</v>
          </cell>
          <cell r="J429">
            <v>2011</v>
          </cell>
          <cell r="K429">
            <v>1</v>
          </cell>
          <cell r="L429">
            <v>97.5</v>
          </cell>
          <cell r="M429">
            <v>419.25</v>
          </cell>
        </row>
        <row r="430">
          <cell r="E430" t="str">
            <v>9780125234757</v>
          </cell>
          <cell r="F430" t="str">
            <v>interpreting infrared, raman, and nuclear magnetic resonance spectra</v>
          </cell>
          <cell r="G430" t="str">
            <v>Nyquist , Richard</v>
          </cell>
          <cell r="H430" t="str">
            <v>Academic Press</v>
          </cell>
          <cell r="I430" t="str">
            <v>1st</v>
          </cell>
          <cell r="J430">
            <v>2001</v>
          </cell>
          <cell r="K430">
            <v>2</v>
          </cell>
          <cell r="L430">
            <v>1243.73</v>
          </cell>
          <cell r="M430">
            <v>5348.0389999999998</v>
          </cell>
        </row>
        <row r="431">
          <cell r="E431" t="str">
            <v>9780444519788</v>
          </cell>
          <cell r="F431" t="str">
            <v>bonding theory for metals and alloys</v>
          </cell>
          <cell r="G431" t="str">
            <v>Wang, Frederick</v>
          </cell>
          <cell r="H431" t="str">
            <v>Elsevier</v>
          </cell>
          <cell r="I431" t="str">
            <v>1st</v>
          </cell>
          <cell r="J431">
            <v>2005</v>
          </cell>
          <cell r="K431">
            <v>1</v>
          </cell>
          <cell r="L431">
            <v>264.2</v>
          </cell>
          <cell r="M431">
            <v>1136.06</v>
          </cell>
        </row>
        <row r="432">
          <cell r="E432" t="str">
            <v>9780123869142</v>
          </cell>
          <cell r="F432" t="str">
            <v>Handbook of Natural Gas Transmission and Processing</v>
          </cell>
          <cell r="G432" t="str">
            <v>Mokhatab, Saeid</v>
          </cell>
          <cell r="H432" t="str">
            <v>Gulf Professional Publishing</v>
          </cell>
          <cell r="I432" t="str">
            <v>1st</v>
          </cell>
          <cell r="J432">
            <v>2012</v>
          </cell>
          <cell r="K432">
            <v>1</v>
          </cell>
          <cell r="L432">
            <v>204</v>
          </cell>
          <cell r="M432">
            <v>877.19999999999993</v>
          </cell>
        </row>
        <row r="433">
          <cell r="E433" t="str">
            <v>9780123850836</v>
          </cell>
          <cell r="F433" t="str">
            <v>Nutritional And Therapeutic Interventions For Diabetes and Metabolic Syndrome</v>
          </cell>
          <cell r="G433" t="str">
            <v>Bagchi, Debasis</v>
          </cell>
          <cell r="H433" t="str">
            <v>Academic Press</v>
          </cell>
          <cell r="I433" t="str">
            <v>1st</v>
          </cell>
          <cell r="J433">
            <v>2012</v>
          </cell>
          <cell r="K433">
            <v>1</v>
          </cell>
          <cell r="L433">
            <v>225</v>
          </cell>
          <cell r="M433">
            <v>967.5</v>
          </cell>
        </row>
        <row r="434">
          <cell r="E434" t="str">
            <v>9780123116321</v>
          </cell>
          <cell r="F434" t="str">
            <v>innovations in food packaging</v>
          </cell>
          <cell r="G434" t="str">
            <v>Han, Jung</v>
          </cell>
          <cell r="H434" t="str">
            <v>Academic Press</v>
          </cell>
          <cell r="I434" t="str">
            <v>1st</v>
          </cell>
          <cell r="J434">
            <v>2005</v>
          </cell>
          <cell r="K434">
            <v>1</v>
          </cell>
          <cell r="L434">
            <v>222.48</v>
          </cell>
          <cell r="M434">
            <v>956.66399999999987</v>
          </cell>
        </row>
        <row r="435">
          <cell r="E435" t="str">
            <v>9781437778175</v>
          </cell>
          <cell r="F435" t="str">
            <v>ceramic thick films for mems and microdevices</v>
          </cell>
          <cell r="G435" t="str">
            <v>Dorey, Robert A.</v>
          </cell>
          <cell r="H435" t="str">
            <v>William Andrew</v>
          </cell>
          <cell r="I435" t="str">
            <v>1st</v>
          </cell>
          <cell r="J435">
            <v>2011</v>
          </cell>
          <cell r="K435">
            <v>1</v>
          </cell>
          <cell r="L435">
            <v>300</v>
          </cell>
          <cell r="M435">
            <v>1290</v>
          </cell>
        </row>
        <row r="436">
          <cell r="E436" t="str">
            <v>9780122476655</v>
          </cell>
          <cell r="F436" t="str">
            <v>foundations of engineering acoustics</v>
          </cell>
          <cell r="G436" t="str">
            <v>J. Fahy, Frank</v>
          </cell>
          <cell r="H436" t="str">
            <v>Academic Press</v>
          </cell>
          <cell r="I436" t="str">
            <v>1st</v>
          </cell>
          <cell r="J436">
            <v>2003</v>
          </cell>
          <cell r="K436">
            <v>1</v>
          </cell>
          <cell r="L436">
            <v>171.5</v>
          </cell>
          <cell r="M436">
            <v>737.44999999999993</v>
          </cell>
        </row>
        <row r="437">
          <cell r="E437" t="str">
            <v>9780126464900</v>
          </cell>
          <cell r="F437" t="str">
            <v>soft computing and intelligent systems (academic press series in engineering)</v>
          </cell>
          <cell r="G437" t="str">
            <v>Sinha, Naresh ;Gupta,Madan</v>
          </cell>
          <cell r="H437" t="str">
            <v>Academic Press</v>
          </cell>
          <cell r="I437" t="str">
            <v>1st</v>
          </cell>
          <cell r="J437">
            <v>2000</v>
          </cell>
          <cell r="K437">
            <v>1</v>
          </cell>
          <cell r="L437">
            <v>225.57</v>
          </cell>
          <cell r="M437">
            <v>969.95099999999991</v>
          </cell>
        </row>
        <row r="438">
          <cell r="E438" t="str">
            <v>9780124158924</v>
          </cell>
          <cell r="F438" t="str">
            <v>Effective Physical Security</v>
          </cell>
          <cell r="G438" t="str">
            <v>Fennelly, Lawrence</v>
          </cell>
          <cell r="H438" t="str">
            <v>Butterworth-Heinemann</v>
          </cell>
          <cell r="I438" t="str">
            <v>4th</v>
          </cell>
          <cell r="J438">
            <v>2013</v>
          </cell>
          <cell r="K438">
            <v>1</v>
          </cell>
          <cell r="L438">
            <v>97.5</v>
          </cell>
          <cell r="M438">
            <v>419.25</v>
          </cell>
        </row>
        <row r="439">
          <cell r="E439" t="str">
            <v>9780080966786</v>
          </cell>
          <cell r="F439" t="str">
            <v>semi-active suspension control design for vehicles</v>
          </cell>
          <cell r="G439" t="str">
            <v>Savaresi, Sergio</v>
          </cell>
          <cell r="H439" t="str">
            <v>Butterworth-Heinemann</v>
          </cell>
          <cell r="I439" t="str">
            <v>1st</v>
          </cell>
          <cell r="J439">
            <v>2011</v>
          </cell>
          <cell r="K439">
            <v>1</v>
          </cell>
          <cell r="L439">
            <v>150</v>
          </cell>
          <cell r="M439">
            <v>645</v>
          </cell>
        </row>
        <row r="440">
          <cell r="E440" t="str">
            <v>9780123865335</v>
          </cell>
          <cell r="F440" t="str">
            <v>Switching Power Supplies A-Z</v>
          </cell>
          <cell r="G440" t="str">
            <v>Maniktala, Sanjaya</v>
          </cell>
          <cell r="H440" t="str">
            <v>Newnes</v>
          </cell>
          <cell r="I440" t="str">
            <v>2nd</v>
          </cell>
          <cell r="J440">
            <v>2012</v>
          </cell>
          <cell r="K440">
            <v>1</v>
          </cell>
          <cell r="L440">
            <v>105</v>
          </cell>
          <cell r="M440">
            <v>451.5</v>
          </cell>
        </row>
        <row r="441">
          <cell r="E441" t="str">
            <v>9780080969497</v>
          </cell>
          <cell r="F441" t="str">
            <v>Engine Testing</v>
          </cell>
          <cell r="G441" t="str">
            <v>MARTYR, A. J.</v>
          </cell>
          <cell r="H441" t="str">
            <v>Butterworth-Heinemann</v>
          </cell>
          <cell r="I441" t="str">
            <v>4th</v>
          </cell>
          <cell r="J441">
            <v>2012</v>
          </cell>
          <cell r="K441">
            <v>1</v>
          </cell>
          <cell r="L441">
            <v>150</v>
          </cell>
          <cell r="M441">
            <v>645</v>
          </cell>
        </row>
        <row r="442">
          <cell r="E442" t="str">
            <v>9780124647862</v>
          </cell>
          <cell r="F442" t="str">
            <v>science and technology of rubber</v>
          </cell>
          <cell r="G442" t="str">
            <v>Mark, James E. ;Erman,Burak</v>
          </cell>
          <cell r="H442" t="str">
            <v>Academic Press</v>
          </cell>
          <cell r="I442" t="str">
            <v>3rd</v>
          </cell>
          <cell r="J442">
            <v>2005</v>
          </cell>
          <cell r="K442">
            <v>1</v>
          </cell>
          <cell r="L442">
            <v>205.49</v>
          </cell>
          <cell r="M442">
            <v>883.60699999999997</v>
          </cell>
        </row>
        <row r="443">
          <cell r="E443" t="str">
            <v>9780123741363</v>
          </cell>
          <cell r="F443" t="str">
            <v>infrared spectroscopy for food quality analysis and control</v>
          </cell>
          <cell r="G443" t="str">
            <v>Sun, Da-Wen</v>
          </cell>
          <cell r="H443" t="str">
            <v>Academic Press</v>
          </cell>
          <cell r="I443" t="str">
            <v>1st</v>
          </cell>
          <cell r="J443">
            <v>2009</v>
          </cell>
          <cell r="K443">
            <v>1</v>
          </cell>
          <cell r="L443">
            <v>172.5</v>
          </cell>
          <cell r="M443">
            <v>741.75</v>
          </cell>
        </row>
        <row r="444">
          <cell r="E444" t="str">
            <v>9780444563316</v>
          </cell>
          <cell r="F444" t="str">
            <v>Molecularly Imprinted Sensors</v>
          </cell>
          <cell r="G444" t="str">
            <v>Li, Songun</v>
          </cell>
          <cell r="H444" t="str">
            <v>Elsevier</v>
          </cell>
          <cell r="I444" t="str">
            <v>1st</v>
          </cell>
          <cell r="J444">
            <v>2012</v>
          </cell>
          <cell r="K444">
            <v>1</v>
          </cell>
          <cell r="L444">
            <v>300</v>
          </cell>
          <cell r="M444">
            <v>1290</v>
          </cell>
        </row>
        <row r="445">
          <cell r="E445" t="str">
            <v>9780120885893</v>
          </cell>
          <cell r="F445" t="str">
            <v>encyclopedia of the solar system</v>
          </cell>
          <cell r="G445" t="str">
            <v>McFadden, Lucy-Ann</v>
          </cell>
          <cell r="H445" t="str">
            <v>Academic Press</v>
          </cell>
          <cell r="I445" t="str">
            <v>2nd</v>
          </cell>
          <cell r="J445">
            <v>2007</v>
          </cell>
          <cell r="K445">
            <v>1</v>
          </cell>
          <cell r="L445">
            <v>160.68</v>
          </cell>
          <cell r="M445">
            <v>690.92399999999998</v>
          </cell>
        </row>
        <row r="446">
          <cell r="E446" t="str">
            <v>9780444516671</v>
          </cell>
          <cell r="F446" t="str">
            <v>philosophy of technology and engineering sciences (hphs/handbook of the philosophy of science)</v>
          </cell>
          <cell r="G446" t="str">
            <v>Meijers, Anthonie</v>
          </cell>
          <cell r="H446" t="str">
            <v>North Holland</v>
          </cell>
          <cell r="I446" t="str">
            <v>1st</v>
          </cell>
          <cell r="J446">
            <v>2009</v>
          </cell>
          <cell r="K446">
            <v>1</v>
          </cell>
          <cell r="L446">
            <v>300</v>
          </cell>
          <cell r="M446">
            <v>1290</v>
          </cell>
        </row>
        <row r="447">
          <cell r="E447" t="str">
            <v>9780750686327</v>
          </cell>
          <cell r="F447" t="str">
            <v>handbook of industrial hydrocarbon processes</v>
          </cell>
          <cell r="G447" t="str">
            <v>Speight, James</v>
          </cell>
          <cell r="H447" t="str">
            <v>Gulf Professional Publishing</v>
          </cell>
          <cell r="I447" t="str">
            <v>1st</v>
          </cell>
          <cell r="J447">
            <v>2011</v>
          </cell>
          <cell r="K447">
            <v>1</v>
          </cell>
          <cell r="L447">
            <v>225</v>
          </cell>
          <cell r="M447">
            <v>967.5</v>
          </cell>
        </row>
        <row r="448">
          <cell r="E448" t="str">
            <v>9780080421407</v>
          </cell>
          <cell r="F448" t="str">
            <v>current advances in mechanical design and production vi</v>
          </cell>
          <cell r="G448" t="str">
            <v>Elarabi , M.E.</v>
          </cell>
          <cell r="H448" t="str">
            <v>Pergamon</v>
          </cell>
          <cell r="I448" t="str">
            <v>1st</v>
          </cell>
          <cell r="J448">
            <v>1995</v>
          </cell>
          <cell r="K448">
            <v>1</v>
          </cell>
          <cell r="L448">
            <v>383.16</v>
          </cell>
          <cell r="M448">
            <v>1647.588</v>
          </cell>
        </row>
        <row r="449">
          <cell r="E449" t="str">
            <v>9781597496452</v>
          </cell>
          <cell r="F449" t="str">
            <v>industrial network security</v>
          </cell>
          <cell r="G449" t="str">
            <v>Knapp, Eric</v>
          </cell>
          <cell r="H449" t="str">
            <v>Syngress</v>
          </cell>
          <cell r="I449" t="str">
            <v>1st</v>
          </cell>
          <cell r="J449">
            <v>2011</v>
          </cell>
          <cell r="K449">
            <v>1</v>
          </cell>
          <cell r="L449">
            <v>75</v>
          </cell>
          <cell r="M449">
            <v>322.5</v>
          </cell>
        </row>
        <row r="450">
          <cell r="E450" t="str">
            <v>9780123744234</v>
          </cell>
          <cell r="F450" t="str">
            <v>networked graphics</v>
          </cell>
          <cell r="G450" t="str">
            <v>Steed, Anthony</v>
          </cell>
          <cell r="H450" t="str">
            <v>Morgan Kaufmann</v>
          </cell>
          <cell r="I450" t="str">
            <v>1st</v>
          </cell>
          <cell r="J450">
            <v>2009</v>
          </cell>
          <cell r="K450">
            <v>1</v>
          </cell>
          <cell r="L450">
            <v>105</v>
          </cell>
          <cell r="M450">
            <v>451.5</v>
          </cell>
        </row>
        <row r="451">
          <cell r="E451" t="str">
            <v>9780123747211</v>
          </cell>
          <cell r="F451" t="str">
            <v>uhmwpe biomaterials handbook (the uhmwpe handbook)</v>
          </cell>
          <cell r="G451" t="str">
            <v>M. Kurtz, Steven</v>
          </cell>
          <cell r="H451" t="str">
            <v>Academic Press</v>
          </cell>
          <cell r="I451" t="str">
            <v>2nd</v>
          </cell>
          <cell r="J451">
            <v>2009</v>
          </cell>
          <cell r="K451">
            <v>1</v>
          </cell>
          <cell r="L451">
            <v>225</v>
          </cell>
          <cell r="M451">
            <v>967.5</v>
          </cell>
        </row>
        <row r="452">
          <cell r="E452" t="str">
            <v>9780124158955</v>
          </cell>
          <cell r="F452" t="str">
            <v>Taxonomic Guide to Infectious Diseases</v>
          </cell>
          <cell r="G452" t="str">
            <v>Berman, Jules</v>
          </cell>
          <cell r="H452" t="str">
            <v>Academic Press</v>
          </cell>
          <cell r="I452" t="str">
            <v>1st</v>
          </cell>
          <cell r="J452">
            <v>2012</v>
          </cell>
          <cell r="K452">
            <v>1</v>
          </cell>
          <cell r="L452">
            <v>135</v>
          </cell>
          <cell r="M452">
            <v>580.5</v>
          </cell>
        </row>
        <row r="453">
          <cell r="E453" t="str">
            <v>9781558607026</v>
          </cell>
          <cell r="F453" t="str">
            <v>readings in hardware/software co-design (systems on silicon)</v>
          </cell>
          <cell r="G453" t="str">
            <v>Micheli, Giovanni De ;Ernst, Rolf ;Wolf,Wayne</v>
          </cell>
          <cell r="H453" t="str">
            <v>Morgan Kaufmann</v>
          </cell>
          <cell r="I453" t="str">
            <v>1st</v>
          </cell>
          <cell r="J453">
            <v>2002</v>
          </cell>
          <cell r="K453">
            <v>1</v>
          </cell>
          <cell r="L453">
            <v>137.51</v>
          </cell>
          <cell r="M453">
            <v>591.29299999999989</v>
          </cell>
        </row>
        <row r="454">
          <cell r="E454" t="str">
            <v>9780123735966</v>
          </cell>
          <cell r="F454" t="str">
            <v>joe celko's sql puzzles and answers (the morgan kaufmann series in data management systems)</v>
          </cell>
          <cell r="G454" t="str">
            <v>Celko, Joe</v>
          </cell>
          <cell r="H454" t="str">
            <v>Morgan Kaufmann</v>
          </cell>
          <cell r="I454" t="str">
            <v>2nd</v>
          </cell>
          <cell r="J454">
            <v>2006</v>
          </cell>
          <cell r="K454">
            <v>1</v>
          </cell>
          <cell r="L454">
            <v>72.62</v>
          </cell>
          <cell r="M454">
            <v>312.26600000000002</v>
          </cell>
        </row>
        <row r="455">
          <cell r="E455" t="str">
            <v>9780123985101</v>
          </cell>
          <cell r="F455" t="str">
            <v>Modern Computational Approaches to Traditional Chinese Medicine</v>
          </cell>
          <cell r="G455" t="str">
            <v>Wu, Zhaohui</v>
          </cell>
          <cell r="H455" t="str">
            <v>Elsevier</v>
          </cell>
          <cell r="I455" t="str">
            <v>1st</v>
          </cell>
          <cell r="J455">
            <v>2012</v>
          </cell>
          <cell r="K455">
            <v>1</v>
          </cell>
          <cell r="L455">
            <v>225</v>
          </cell>
          <cell r="M455">
            <v>967.5</v>
          </cell>
        </row>
        <row r="456">
          <cell r="E456" t="str">
            <v>9780123849687</v>
          </cell>
          <cell r="F456" t="str">
            <v>Quantifying the User Experience</v>
          </cell>
          <cell r="G456" t="str">
            <v>Sauro, Jeff; Lewis, James R.</v>
          </cell>
          <cell r="H456" t="str">
            <v>Morgan Kaufmann</v>
          </cell>
          <cell r="I456" t="str">
            <v>1st</v>
          </cell>
          <cell r="J456">
            <v>2012</v>
          </cell>
          <cell r="K456">
            <v>1</v>
          </cell>
          <cell r="L456">
            <v>75</v>
          </cell>
          <cell r="M456">
            <v>322.5</v>
          </cell>
        </row>
        <row r="457">
          <cell r="E457" t="str">
            <v>9781856174510</v>
          </cell>
          <cell r="F457" t="str">
            <v>electroplating</v>
          </cell>
          <cell r="G457" t="str">
            <v>Kanani , Nasser</v>
          </cell>
          <cell r="H457" t="str">
            <v>Elsevier</v>
          </cell>
          <cell r="I457" t="str">
            <v>1st</v>
          </cell>
          <cell r="J457">
            <v>2004</v>
          </cell>
          <cell r="K457">
            <v>1</v>
          </cell>
          <cell r="L457">
            <v>321.36</v>
          </cell>
          <cell r="M457">
            <v>1381.848</v>
          </cell>
        </row>
        <row r="458">
          <cell r="E458" t="str">
            <v>9780124159495</v>
          </cell>
          <cell r="F458" t="str">
            <v>IT Manager's Handbook</v>
          </cell>
          <cell r="G458" t="str">
            <v>Holtsnider, Bill</v>
          </cell>
          <cell r="H458" t="str">
            <v>Morgan Kaufmann</v>
          </cell>
          <cell r="I458" t="str">
            <v>3rd</v>
          </cell>
          <cell r="J458">
            <v>2012</v>
          </cell>
          <cell r="K458">
            <v>1</v>
          </cell>
          <cell r="L458">
            <v>75</v>
          </cell>
          <cell r="M458">
            <v>322.5</v>
          </cell>
        </row>
        <row r="459">
          <cell r="E459" t="str">
            <v>9780127224428</v>
          </cell>
          <cell r="F459" t="str">
            <v>proceedings 2003 vldb conference: 29th international conference on very large databases (vldb)</v>
          </cell>
          <cell r="G459" t="str">
            <v>VLDB</v>
          </cell>
          <cell r="H459" t="str">
            <v>Morgan Kaufmann</v>
          </cell>
          <cell r="I459" t="str">
            <v>1st</v>
          </cell>
          <cell r="J459">
            <v>2003</v>
          </cell>
          <cell r="K459">
            <v>1</v>
          </cell>
          <cell r="L459">
            <v>89.61</v>
          </cell>
          <cell r="M459">
            <v>385.32299999999998</v>
          </cell>
        </row>
        <row r="460">
          <cell r="E460" t="str">
            <v>9780121257514</v>
          </cell>
          <cell r="F460" t="str">
            <v>Synthesis of Acetylenes, Allenes and Cumulenes</v>
          </cell>
          <cell r="G460" t="str">
            <v>Brandsma,Lambert</v>
          </cell>
          <cell r="H460" t="str">
            <v>Academic Press</v>
          </cell>
          <cell r="I460" t="str">
            <v>1st</v>
          </cell>
          <cell r="J460">
            <v>2004</v>
          </cell>
          <cell r="K460">
            <v>1</v>
          </cell>
          <cell r="L460">
            <v>409.43</v>
          </cell>
          <cell r="M460">
            <v>1760.549</v>
          </cell>
        </row>
        <row r="461">
          <cell r="E461" t="str">
            <v>9780750677103</v>
          </cell>
          <cell r="F461" t="str">
            <v>membrane separations technology: single-stage, multistage, and differential permeation</v>
          </cell>
          <cell r="G461" t="str">
            <v>Hoffman, E.J.</v>
          </cell>
          <cell r="H461" t="str">
            <v>Gulf Professional Publishing</v>
          </cell>
          <cell r="I461" t="str">
            <v>1st</v>
          </cell>
          <cell r="J461">
            <v>2003</v>
          </cell>
          <cell r="K461">
            <v>1</v>
          </cell>
          <cell r="L461">
            <v>160.68</v>
          </cell>
          <cell r="M461">
            <v>690.92399999999998</v>
          </cell>
        </row>
        <row r="462">
          <cell r="E462" t="str">
            <v>9780125138406</v>
          </cell>
          <cell r="F462" t="str">
            <v>methods in applied soil microbiology and biochemistry</v>
          </cell>
          <cell r="G462" t="str">
            <v>Alef, Kassem</v>
          </cell>
          <cell r="H462" t="str">
            <v>Academic Press</v>
          </cell>
          <cell r="I462" t="str">
            <v>1st</v>
          </cell>
          <cell r="J462">
            <v>1995</v>
          </cell>
          <cell r="K462">
            <v>1</v>
          </cell>
          <cell r="L462">
            <v>279.64999999999998</v>
          </cell>
          <cell r="M462">
            <v>1202.4949999999999</v>
          </cell>
        </row>
        <row r="463">
          <cell r="E463" t="str">
            <v>9780444529756</v>
          </cell>
          <cell r="F463" t="str">
            <v>soilless culture: theory and practice</v>
          </cell>
          <cell r="G463" t="str">
            <v>Raviv, Michael ;Lieth,J. Heinrich</v>
          </cell>
          <cell r="H463" t="str">
            <v>Elsevier Science</v>
          </cell>
          <cell r="I463" t="str">
            <v>1st</v>
          </cell>
          <cell r="J463">
            <v>2008</v>
          </cell>
          <cell r="K463">
            <v>1</v>
          </cell>
          <cell r="L463">
            <v>169.95</v>
          </cell>
          <cell r="M463">
            <v>730.78499999999997</v>
          </cell>
        </row>
        <row r="464">
          <cell r="E464" t="str">
            <v>9780444527837</v>
          </cell>
          <cell r="F464" t="str">
            <v>adsorption, ion exchange and catalysis</v>
          </cell>
          <cell r="G464" t="str">
            <v>Inglezakis, Vassilis</v>
          </cell>
          <cell r="H464" t="str">
            <v>Elsevier</v>
          </cell>
          <cell r="I464" t="str">
            <v>1st</v>
          </cell>
          <cell r="J464">
            <v>2006</v>
          </cell>
          <cell r="K464">
            <v>1</v>
          </cell>
          <cell r="L464">
            <v>346.08</v>
          </cell>
          <cell r="M464">
            <v>1488.1439999999998</v>
          </cell>
        </row>
        <row r="465">
          <cell r="E465" t="str">
            <v>9780125083478</v>
          </cell>
          <cell r="F465" t="str">
            <v>mathematics for physical chemistry</v>
          </cell>
          <cell r="G465" t="str">
            <v>G. Mortimer, Robert</v>
          </cell>
          <cell r="H465" t="str">
            <v>Academic Press</v>
          </cell>
          <cell r="I465" t="str">
            <v>3rd</v>
          </cell>
          <cell r="J465">
            <v>2005</v>
          </cell>
          <cell r="K465">
            <v>1</v>
          </cell>
          <cell r="L465">
            <v>74.16</v>
          </cell>
          <cell r="M465">
            <v>318.88799999999998</v>
          </cell>
        </row>
        <row r="466">
          <cell r="E466" t="str">
            <v>9780444520029</v>
          </cell>
          <cell r="F466" t="str">
            <v>Neurobiology of Psychiatric Disorders (Handbook of Clinical Neurology, 106)</v>
          </cell>
          <cell r="G466" t="str">
            <v>Aminoff, Michael J.; Boller, FrançOis; Swaab, Dick F.</v>
          </cell>
          <cell r="H466" t="str">
            <v>Elsevier</v>
          </cell>
          <cell r="I466" t="str">
            <v>1st</v>
          </cell>
          <cell r="J466">
            <v>2012</v>
          </cell>
          <cell r="K466">
            <v>1</v>
          </cell>
          <cell r="L466">
            <v>405</v>
          </cell>
          <cell r="M466">
            <v>1741.5</v>
          </cell>
        </row>
        <row r="467">
          <cell r="E467" t="str">
            <v>9780123910639</v>
          </cell>
          <cell r="F467" t="str">
            <v>Usability in Government Systems</v>
          </cell>
          <cell r="G467" t="str">
            <v>Buie, Elizabeth</v>
          </cell>
          <cell r="H467" t="str">
            <v>Morgan Kaufmann</v>
          </cell>
          <cell r="I467" t="str">
            <v>1st</v>
          </cell>
          <cell r="J467">
            <v>2012</v>
          </cell>
          <cell r="K467">
            <v>1</v>
          </cell>
          <cell r="L467">
            <v>90</v>
          </cell>
          <cell r="M467">
            <v>387</v>
          </cell>
        </row>
        <row r="468">
          <cell r="E468" t="str">
            <v>9780123982964</v>
          </cell>
          <cell r="F468" t="str">
            <v>Metaheuristics in Water Geotechnical and Transport Engineering</v>
          </cell>
          <cell r="G468" t="str">
            <v xml:space="preserve">Yang, Xin-She </v>
          </cell>
          <cell r="H468" t="str">
            <v>Elsevier</v>
          </cell>
          <cell r="I468" t="str">
            <v>1st</v>
          </cell>
          <cell r="J468">
            <v>2013</v>
          </cell>
          <cell r="K468">
            <v>1</v>
          </cell>
          <cell r="L468">
            <v>180</v>
          </cell>
          <cell r="M468">
            <v>774</v>
          </cell>
        </row>
        <row r="469">
          <cell r="E469" t="str">
            <v>9780123749000</v>
          </cell>
          <cell r="F469" t="str">
            <v>mobile technology for children</v>
          </cell>
          <cell r="G469" t="str">
            <v>Druin, Allison</v>
          </cell>
          <cell r="H469" t="str">
            <v>Morgan Kaufmann</v>
          </cell>
          <cell r="I469" t="str">
            <v>1st</v>
          </cell>
          <cell r="J469">
            <v>2009</v>
          </cell>
          <cell r="K469">
            <v>1</v>
          </cell>
          <cell r="L469">
            <v>90</v>
          </cell>
          <cell r="M469">
            <v>387</v>
          </cell>
        </row>
        <row r="470">
          <cell r="E470" t="str">
            <v>9780444516237</v>
          </cell>
          <cell r="F470" t="str">
            <v>the many valued and non-monotonic turn in logic (handbook of the history of logic, 8)</v>
          </cell>
          <cell r="G470" t="str">
            <v>Gabbay, Dov M. ; Woods,John</v>
          </cell>
          <cell r="H470" t="str">
            <v>North Holland</v>
          </cell>
          <cell r="I470" t="str">
            <v>1st</v>
          </cell>
          <cell r="J470">
            <v>2007</v>
          </cell>
          <cell r="K470">
            <v>1</v>
          </cell>
          <cell r="L470">
            <v>361.53</v>
          </cell>
          <cell r="M470">
            <v>1554.5789999999997</v>
          </cell>
        </row>
        <row r="471">
          <cell r="E471" t="str">
            <v>9780444534460</v>
          </cell>
          <cell r="F471" t="str">
            <v>geomorphological mapping: methods and applications</v>
          </cell>
          <cell r="G471" t="str">
            <v>Smith, Mike</v>
          </cell>
          <cell r="H471" t="str">
            <v>Elsevier Science</v>
          </cell>
          <cell r="I471" t="str">
            <v>1st</v>
          </cell>
          <cell r="J471">
            <v>2011</v>
          </cell>
          <cell r="K471">
            <v>1</v>
          </cell>
          <cell r="L471">
            <v>300</v>
          </cell>
          <cell r="M471">
            <v>1290</v>
          </cell>
        </row>
        <row r="472">
          <cell r="E472" t="str">
            <v>9780123742575</v>
          </cell>
          <cell r="F472" t="str">
            <v>desert olive oil cultivation</v>
          </cell>
          <cell r="G472" t="str">
            <v>Wiesman, Zeev</v>
          </cell>
          <cell r="H472" t="str">
            <v>Academic Press</v>
          </cell>
          <cell r="I472" t="str">
            <v>1st</v>
          </cell>
          <cell r="J472">
            <v>2009</v>
          </cell>
          <cell r="K472">
            <v>1</v>
          </cell>
          <cell r="L472">
            <v>112.5</v>
          </cell>
          <cell r="M472">
            <v>483.75</v>
          </cell>
        </row>
        <row r="473">
          <cell r="E473" t="str">
            <v>9780444528414</v>
          </cell>
          <cell r="F473" t="str">
            <v>the handbook of metabonomics and metabolomics</v>
          </cell>
          <cell r="G473" t="str">
            <v>Lindon, John C. ;Nicholson, Jeremy K. ; Holmes,Elaine</v>
          </cell>
          <cell r="H473" t="str">
            <v>Elsevier Science</v>
          </cell>
          <cell r="I473" t="str">
            <v>1st</v>
          </cell>
          <cell r="J473">
            <v>2007</v>
          </cell>
          <cell r="K473">
            <v>1</v>
          </cell>
          <cell r="L473">
            <v>313.64</v>
          </cell>
          <cell r="M473">
            <v>1348.6519999999998</v>
          </cell>
        </row>
        <row r="474">
          <cell r="E474" t="str">
            <v>9780750644525</v>
          </cell>
          <cell r="F474" t="str">
            <v>plant engineer's reference book</v>
          </cell>
          <cell r="G474" t="str">
            <v>A. Snow, Dennis</v>
          </cell>
          <cell r="H474" t="str">
            <v>Butterworth-Heinemann</v>
          </cell>
          <cell r="I474" t="str">
            <v>2nd</v>
          </cell>
          <cell r="J474">
            <v>2003</v>
          </cell>
          <cell r="K474">
            <v>1</v>
          </cell>
          <cell r="L474">
            <v>452.69</v>
          </cell>
          <cell r="M474">
            <v>1946.567</v>
          </cell>
        </row>
        <row r="475">
          <cell r="E475" t="str">
            <v>9780123868978</v>
          </cell>
          <cell r="F475" t="str">
            <v>Managing Agricultural Greenhouse Gases</v>
          </cell>
          <cell r="G475" t="str">
            <v>Liebig, Mark</v>
          </cell>
          <cell r="H475" t="str">
            <v>Academic Press</v>
          </cell>
          <cell r="I475" t="str">
            <v>1st</v>
          </cell>
          <cell r="J475">
            <v>2012</v>
          </cell>
          <cell r="K475">
            <v>1</v>
          </cell>
          <cell r="L475">
            <v>150</v>
          </cell>
          <cell r="M475">
            <v>645</v>
          </cell>
        </row>
        <row r="476">
          <cell r="E476" t="str">
            <v>9780123851895</v>
          </cell>
          <cell r="F476" t="str">
            <v>Research Methods in Human Skeletal Biology</v>
          </cell>
          <cell r="G476" t="str">
            <v>DiGangi, Elizabeth A.; Moore, Megan</v>
          </cell>
          <cell r="H476" t="str">
            <v>Academic Press</v>
          </cell>
          <cell r="I476" t="str">
            <v>1st</v>
          </cell>
          <cell r="J476">
            <v>2013</v>
          </cell>
          <cell r="K476">
            <v>1</v>
          </cell>
          <cell r="L476">
            <v>150</v>
          </cell>
          <cell r="M476">
            <v>645</v>
          </cell>
        </row>
        <row r="477">
          <cell r="E477" t="str">
            <v>9780444563668</v>
          </cell>
          <cell r="F477" t="str">
            <v>Principles of Filtration</v>
          </cell>
          <cell r="G477" t="str">
            <v>Tien, Chi</v>
          </cell>
          <cell r="H477" t="str">
            <v>Elsevier</v>
          </cell>
          <cell r="I477" t="str">
            <v>1st</v>
          </cell>
          <cell r="J477">
            <v>2012</v>
          </cell>
          <cell r="K477">
            <v>1</v>
          </cell>
          <cell r="L477">
            <v>225</v>
          </cell>
          <cell r="M477">
            <v>967.5</v>
          </cell>
        </row>
        <row r="478">
          <cell r="E478" t="str">
            <v>9781856178709</v>
          </cell>
          <cell r="F478" t="str">
            <v>programming 16-bit pic microcontrollers in c</v>
          </cell>
          <cell r="G478" t="str">
            <v>Di Jasio, Lucio</v>
          </cell>
          <cell r="H478" t="str">
            <v>Newnes</v>
          </cell>
          <cell r="I478" t="str">
            <v>2nd</v>
          </cell>
          <cell r="J478">
            <v>2011</v>
          </cell>
          <cell r="K478">
            <v>1</v>
          </cell>
          <cell r="L478">
            <v>90</v>
          </cell>
          <cell r="M478">
            <v>387</v>
          </cell>
        </row>
        <row r="479">
          <cell r="E479" t="str">
            <v>9780124159075</v>
          </cell>
          <cell r="F479" t="str">
            <v>Switchmode RF and Microwave Power Amplifiers</v>
          </cell>
          <cell r="G479" t="str">
            <v>Grebennikov, Andrei</v>
          </cell>
          <cell r="H479" t="str">
            <v>Academic Press</v>
          </cell>
          <cell r="I479" t="str">
            <v>2nd</v>
          </cell>
          <cell r="J479">
            <v>2012</v>
          </cell>
          <cell r="K479">
            <v>1</v>
          </cell>
          <cell r="L479">
            <v>180</v>
          </cell>
          <cell r="M479">
            <v>774</v>
          </cell>
        </row>
        <row r="480">
          <cell r="E480" t="str">
            <v>9780444531148</v>
          </cell>
          <cell r="F480" t="str">
            <v>nanomagnetism and spintronics</v>
          </cell>
          <cell r="G480" t="str">
            <v>Shinjo, Teruya</v>
          </cell>
          <cell r="H480" t="str">
            <v>Elsevier Science</v>
          </cell>
          <cell r="I480" t="str">
            <v>1st</v>
          </cell>
          <cell r="J480">
            <v>2008</v>
          </cell>
          <cell r="K480">
            <v>1</v>
          </cell>
          <cell r="L480">
            <v>172.5</v>
          </cell>
          <cell r="M480">
            <v>741.75</v>
          </cell>
        </row>
        <row r="481">
          <cell r="E481" t="str">
            <v>9780750689700</v>
          </cell>
          <cell r="F481" t="str">
            <v>emulsions and oil treating equipment</v>
          </cell>
          <cell r="G481" t="str">
            <v>Stewart, Maurice ; Arnold, Ken</v>
          </cell>
          <cell r="H481" t="str">
            <v>Gulf Professional Publishing</v>
          </cell>
          <cell r="I481" t="str">
            <v>1st</v>
          </cell>
          <cell r="J481">
            <v>2008</v>
          </cell>
          <cell r="K481">
            <v>1</v>
          </cell>
          <cell r="L481">
            <v>195</v>
          </cell>
          <cell r="M481">
            <v>838.5</v>
          </cell>
        </row>
        <row r="482">
          <cell r="E482" t="str">
            <v>9780080444758</v>
          </cell>
          <cell r="F482" t="str">
            <v>failure criteria in fibre-reinforced-polymer composites</v>
          </cell>
          <cell r="G482" t="str">
            <v>Hinton, M.</v>
          </cell>
          <cell r="H482" t="str">
            <v>Elsevier</v>
          </cell>
          <cell r="I482" t="str">
            <v>1st</v>
          </cell>
          <cell r="J482">
            <v>2004</v>
          </cell>
          <cell r="K482">
            <v>1</v>
          </cell>
          <cell r="L482">
            <v>448.05</v>
          </cell>
          <cell r="M482">
            <v>1926.615</v>
          </cell>
        </row>
        <row r="483">
          <cell r="E483" t="str">
            <v>9780125031639</v>
          </cell>
          <cell r="F483" t="str">
            <v>radiative heat transfer</v>
          </cell>
          <cell r="G483" t="str">
            <v>Modest, Michael</v>
          </cell>
          <cell r="H483" t="str">
            <v>Academic Press</v>
          </cell>
          <cell r="I483" t="str">
            <v>2nd</v>
          </cell>
          <cell r="J483">
            <v>2003</v>
          </cell>
          <cell r="K483">
            <v>1</v>
          </cell>
          <cell r="L483">
            <v>171.5</v>
          </cell>
          <cell r="M483">
            <v>737.44999999999993</v>
          </cell>
        </row>
        <row r="484">
          <cell r="E484" t="str">
            <v>9780444508393</v>
          </cell>
          <cell r="F484" t="str">
            <v>sun protection in man (comprehensive series in photosciences, 3)</v>
          </cell>
          <cell r="G484" t="str">
            <v>Giacomoni, P.U.</v>
          </cell>
          <cell r="H484" t="str">
            <v>Elsevier</v>
          </cell>
          <cell r="I484" t="str">
            <v>1st</v>
          </cell>
          <cell r="J484">
            <v>2001</v>
          </cell>
          <cell r="K484">
            <v>1</v>
          </cell>
          <cell r="L484">
            <v>568.55999999999995</v>
          </cell>
          <cell r="M484">
            <v>2444.8079999999995</v>
          </cell>
        </row>
        <row r="485">
          <cell r="E485" t="str">
            <v>9780123842459</v>
          </cell>
          <cell r="F485" t="str">
            <v>adsorption of metals by geomedia</v>
          </cell>
          <cell r="G485" t="str">
            <v>Jenne, Everett</v>
          </cell>
          <cell r="H485" t="str">
            <v>Academic Press</v>
          </cell>
          <cell r="I485" t="str">
            <v>1st</v>
          </cell>
          <cell r="J485">
            <v>1998</v>
          </cell>
          <cell r="K485">
            <v>1</v>
          </cell>
          <cell r="L485">
            <v>279.64999999999998</v>
          </cell>
          <cell r="M485">
            <v>1202.4949999999999</v>
          </cell>
        </row>
        <row r="486">
          <cell r="E486" t="str">
            <v>9780123884091</v>
          </cell>
          <cell r="F486" t="str">
            <v>Learning About Learning Disabilities</v>
          </cell>
          <cell r="G486" t="str">
            <v>Wong, Bernice</v>
          </cell>
          <cell r="H486" t="str">
            <v>Academic Press</v>
          </cell>
          <cell r="I486" t="str">
            <v>4th</v>
          </cell>
          <cell r="J486">
            <v>2013</v>
          </cell>
          <cell r="K486">
            <v>1</v>
          </cell>
          <cell r="L486">
            <v>135</v>
          </cell>
          <cell r="M486">
            <v>580.5</v>
          </cell>
        </row>
        <row r="487">
          <cell r="E487" t="str">
            <v>9780444537287</v>
          </cell>
          <cell r="F487" t="str">
            <v>inorganic polymeric and composite membranes: structure, function and other correlations</v>
          </cell>
          <cell r="G487" t="str">
            <v>Oyama, S. Ted</v>
          </cell>
          <cell r="H487" t="str">
            <v>Elsevier</v>
          </cell>
          <cell r="I487" t="str">
            <v>1st</v>
          </cell>
          <cell r="J487">
            <v>2011</v>
          </cell>
          <cell r="K487">
            <v>1</v>
          </cell>
          <cell r="L487">
            <v>330</v>
          </cell>
          <cell r="M487">
            <v>1419</v>
          </cell>
        </row>
        <row r="488">
          <cell r="E488" t="str">
            <v>9780444520562</v>
          </cell>
          <cell r="F488" t="str">
            <v>dynamics (handbook of surface science, 3)</v>
          </cell>
          <cell r="G488" t="str">
            <v>Hasselbrink, Eckart ; Lundqvist, Bengt I.</v>
          </cell>
          <cell r="H488" t="str">
            <v>Elsevier Science</v>
          </cell>
          <cell r="I488" t="str">
            <v>1st</v>
          </cell>
          <cell r="J488">
            <v>2008</v>
          </cell>
          <cell r="K488">
            <v>1</v>
          </cell>
          <cell r="L488">
            <v>622.5</v>
          </cell>
          <cell r="M488">
            <v>2676.75</v>
          </cell>
        </row>
        <row r="489">
          <cell r="E489" t="str">
            <v>9780444528308</v>
          </cell>
          <cell r="F489" t="str">
            <v>physics for chemists</v>
          </cell>
          <cell r="G489" t="str">
            <v>Ruslan P. Ozerov, Anatoli A. Vorobyev</v>
          </cell>
          <cell r="H489" t="str">
            <v>Elsevier Science</v>
          </cell>
          <cell r="I489" t="str">
            <v>1st</v>
          </cell>
          <cell r="J489">
            <v>2007</v>
          </cell>
          <cell r="K489">
            <v>1</v>
          </cell>
          <cell r="L489">
            <v>353.81</v>
          </cell>
          <cell r="M489">
            <v>1521.383</v>
          </cell>
        </row>
        <row r="490">
          <cell r="E490" t="str">
            <v>9780444563347</v>
          </cell>
          <cell r="F490" t="str">
            <v>Membrane Processes in Biotechnology and Pharmaceutics</v>
          </cell>
          <cell r="G490" t="str">
            <v>Charcosset, Catherine</v>
          </cell>
          <cell r="H490" t="str">
            <v>Elsevier</v>
          </cell>
          <cell r="I490" t="str">
            <v>1st</v>
          </cell>
          <cell r="J490">
            <v>2012</v>
          </cell>
          <cell r="K490">
            <v>1</v>
          </cell>
          <cell r="L490">
            <v>337.5</v>
          </cell>
          <cell r="M490">
            <v>1451.25</v>
          </cell>
        </row>
        <row r="491">
          <cell r="E491" t="str">
            <v>9780080445052</v>
          </cell>
          <cell r="F491" t="str">
            <v>chemically bonded phosphate ceramics</v>
          </cell>
          <cell r="G491" t="str">
            <v>Wagh, Arun</v>
          </cell>
          <cell r="H491" t="str">
            <v>Elsevier</v>
          </cell>
          <cell r="I491" t="str">
            <v>1st</v>
          </cell>
          <cell r="J491">
            <v>2004</v>
          </cell>
          <cell r="K491">
            <v>1</v>
          </cell>
          <cell r="L491">
            <v>273.47000000000003</v>
          </cell>
          <cell r="M491">
            <v>1175.921</v>
          </cell>
        </row>
        <row r="492">
          <cell r="E492" t="str">
            <v>9780126767575</v>
          </cell>
          <cell r="F492" t="str">
            <v>emerging technologies for food processing</v>
          </cell>
          <cell r="G492" t="str">
            <v>Sun, Da-Wen</v>
          </cell>
          <cell r="H492" t="str">
            <v>Academic Press</v>
          </cell>
          <cell r="I492" t="str">
            <v>1st</v>
          </cell>
          <cell r="J492">
            <v>2005</v>
          </cell>
          <cell r="K492">
            <v>1</v>
          </cell>
          <cell r="L492">
            <v>264.2</v>
          </cell>
          <cell r="M492">
            <v>1136.06</v>
          </cell>
        </row>
        <row r="493">
          <cell r="E493" t="str">
            <v>9780123983718</v>
          </cell>
          <cell r="F493" t="str">
            <v>Lead Compounds from Medicinal Plants for the Treatment of Cancer</v>
          </cell>
          <cell r="G493" t="str">
            <v>Wiart, Christophe</v>
          </cell>
          <cell r="H493" t="str">
            <v>Academic Press</v>
          </cell>
          <cell r="I493" t="str">
            <v>1st</v>
          </cell>
          <cell r="J493">
            <v>2013</v>
          </cell>
          <cell r="K493">
            <v>1</v>
          </cell>
          <cell r="L493">
            <v>225</v>
          </cell>
          <cell r="M493">
            <v>967.5</v>
          </cell>
        </row>
        <row r="494">
          <cell r="E494" t="str">
            <v>9780123970350</v>
          </cell>
          <cell r="F494" t="str">
            <v>Micromechanics of Composite Materials</v>
          </cell>
          <cell r="G494" t="str">
            <v>Aboudi, J.</v>
          </cell>
          <cell r="H494" t="str">
            <v>Butterworth-Heinemann</v>
          </cell>
          <cell r="I494" t="str">
            <v>1st</v>
          </cell>
          <cell r="J494">
            <v>2013</v>
          </cell>
          <cell r="K494">
            <v>1</v>
          </cell>
          <cell r="L494">
            <v>210</v>
          </cell>
          <cell r="M494">
            <v>903</v>
          </cell>
        </row>
        <row r="495">
          <cell r="E495" t="str">
            <v>9780123750938</v>
          </cell>
          <cell r="F495" t="str">
            <v>light and skin interactions</v>
          </cell>
          <cell r="G495" t="str">
            <v>Baranoski, Gladimir</v>
          </cell>
          <cell r="H495" t="str">
            <v>Morgan Kaufmann</v>
          </cell>
          <cell r="I495" t="str">
            <v>1st</v>
          </cell>
          <cell r="J495">
            <v>2010</v>
          </cell>
          <cell r="K495">
            <v>1</v>
          </cell>
          <cell r="L495">
            <v>75</v>
          </cell>
          <cell r="M495">
            <v>322.5</v>
          </cell>
        </row>
        <row r="496">
          <cell r="E496" t="str">
            <v>9781884207594</v>
          </cell>
          <cell r="F496" t="str">
            <v>metallocene catalyzed polymers</v>
          </cell>
          <cell r="G496" t="str">
            <v>Benedikt, George M. ; Haber, Brian L.</v>
          </cell>
          <cell r="H496" t="str">
            <v>WAP</v>
          </cell>
          <cell r="I496" t="str">
            <v>1st</v>
          </cell>
          <cell r="J496">
            <v>1998</v>
          </cell>
          <cell r="K496">
            <v>1</v>
          </cell>
          <cell r="L496">
            <v>292.01</v>
          </cell>
          <cell r="M496">
            <v>1255.6429999999998</v>
          </cell>
        </row>
        <row r="497">
          <cell r="E497" t="str">
            <v>9781597492669</v>
          </cell>
          <cell r="F497" t="str">
            <v>the it regulatory and standards compliance handbook</v>
          </cell>
          <cell r="G497" t="str">
            <v>S. Wright, Craig</v>
          </cell>
          <cell r="H497" t="str">
            <v>Syngress</v>
          </cell>
          <cell r="I497" t="str">
            <v>1st</v>
          </cell>
          <cell r="J497">
            <v>2008</v>
          </cell>
          <cell r="K497">
            <v>1</v>
          </cell>
          <cell r="L497">
            <v>92.7</v>
          </cell>
          <cell r="M497">
            <v>398.61</v>
          </cell>
        </row>
        <row r="498">
          <cell r="E498" t="str">
            <v>9780444538369</v>
          </cell>
          <cell r="F498" t="str">
            <v>Bioactive Natural Products (Studies in Natural Products Chemistry, 36)</v>
          </cell>
          <cell r="G498" t="str">
            <v>Rahman, Atta-ur</v>
          </cell>
          <cell r="H498" t="str">
            <v>Elsevier</v>
          </cell>
          <cell r="I498" t="str">
            <v>1st</v>
          </cell>
          <cell r="J498">
            <v>2012</v>
          </cell>
          <cell r="K498">
            <v>1</v>
          </cell>
          <cell r="L498">
            <v>442.5</v>
          </cell>
          <cell r="M498">
            <v>1902.75</v>
          </cell>
        </row>
        <row r="499">
          <cell r="E499" t="str">
            <v>9781558609327</v>
          </cell>
          <cell r="F499" t="str">
            <v>knowledge representation and reasoning (the morgan kaufmann series in artificial intelligence)</v>
          </cell>
          <cell r="G499" t="str">
            <v>Brachman, Ronald ; Levesque, Hector</v>
          </cell>
          <cell r="H499" t="str">
            <v>Morgan Kaufmann</v>
          </cell>
          <cell r="I499" t="str">
            <v>1st</v>
          </cell>
          <cell r="J499">
            <v>2004</v>
          </cell>
          <cell r="K499">
            <v>1</v>
          </cell>
          <cell r="L499">
            <v>115.88</v>
          </cell>
          <cell r="M499">
            <v>498.28399999999993</v>
          </cell>
        </row>
        <row r="500">
          <cell r="E500" t="str">
            <v>9780123852069</v>
          </cell>
          <cell r="F500" t="str">
            <v>a practical guide to sysml</v>
          </cell>
          <cell r="G500" t="str">
            <v>Friedenthal, Sanford</v>
          </cell>
          <cell r="H500" t="str">
            <v>Morgan Kaufmann</v>
          </cell>
          <cell r="I500" t="str">
            <v>2nd</v>
          </cell>
          <cell r="J500">
            <v>2012</v>
          </cell>
          <cell r="K500">
            <v>1</v>
          </cell>
          <cell r="L500">
            <v>90</v>
          </cell>
          <cell r="M500">
            <v>387</v>
          </cell>
        </row>
        <row r="501">
          <cell r="E501" t="str">
            <v>9781884207587</v>
          </cell>
          <cell r="F501" t="str">
            <v>polypropylene</v>
          </cell>
          <cell r="G501" t="str">
            <v>Clive Maier, Theresa Haber</v>
          </cell>
          <cell r="H501" t="str">
            <v>WAP</v>
          </cell>
          <cell r="I501" t="str">
            <v>1st</v>
          </cell>
          <cell r="J501">
            <v>1998</v>
          </cell>
          <cell r="K501">
            <v>1</v>
          </cell>
          <cell r="L501">
            <v>478.95</v>
          </cell>
          <cell r="M501">
            <v>2059.4849999999997</v>
          </cell>
        </row>
        <row r="502">
          <cell r="E502" t="str">
            <v>9780124808744</v>
          </cell>
          <cell r="F502" t="str">
            <v>the science of hysteresis</v>
          </cell>
          <cell r="G502" t="str">
            <v>Bertotti, Giorgio</v>
          </cell>
          <cell r="H502" t="str">
            <v>Academic Press</v>
          </cell>
          <cell r="I502" t="str">
            <v>1st</v>
          </cell>
          <cell r="J502">
            <v>2005</v>
          </cell>
          <cell r="K502">
            <v>3</v>
          </cell>
          <cell r="L502">
            <v>658.17</v>
          </cell>
          <cell r="M502">
            <v>2830.1309999999999</v>
          </cell>
        </row>
        <row r="503">
          <cell r="E503" t="str">
            <v>9780123851345</v>
          </cell>
          <cell r="F503" t="str">
            <v>Electricity Marginal Cost Pricing</v>
          </cell>
          <cell r="G503" t="str">
            <v>Greer, Monica</v>
          </cell>
          <cell r="H503" t="str">
            <v>Butterworth-Heinemann</v>
          </cell>
          <cell r="I503" t="str">
            <v>1st</v>
          </cell>
          <cell r="J503">
            <v>2012</v>
          </cell>
          <cell r="K503">
            <v>1</v>
          </cell>
          <cell r="L503">
            <v>150</v>
          </cell>
          <cell r="M503">
            <v>645</v>
          </cell>
        </row>
        <row r="504">
          <cell r="E504" t="str">
            <v>9781597496155</v>
          </cell>
          <cell r="F504" t="str">
            <v>security risk management</v>
          </cell>
          <cell r="G504" t="str">
            <v>Wheeler, Evan</v>
          </cell>
          <cell r="H504" t="str">
            <v>Syngress</v>
          </cell>
          <cell r="I504" t="str">
            <v>1st</v>
          </cell>
          <cell r="J504">
            <v>2011</v>
          </cell>
          <cell r="K504">
            <v>1</v>
          </cell>
          <cell r="L504">
            <v>75</v>
          </cell>
          <cell r="M504">
            <v>322.5</v>
          </cell>
        </row>
        <row r="505">
          <cell r="E505" t="str">
            <v>9781597496049</v>
          </cell>
          <cell r="F505" t="str">
            <v>web application obfuscation</v>
          </cell>
          <cell r="G505" t="str">
            <v>Heiderich, Mario</v>
          </cell>
          <cell r="H505" t="str">
            <v>Syngress</v>
          </cell>
          <cell r="I505" t="str">
            <v>1st</v>
          </cell>
          <cell r="J505">
            <v>2010</v>
          </cell>
          <cell r="K505">
            <v>1</v>
          </cell>
          <cell r="L505">
            <v>75</v>
          </cell>
          <cell r="M505">
            <v>322.5</v>
          </cell>
        </row>
        <row r="506">
          <cell r="E506" t="str">
            <v>9780750678360</v>
          </cell>
          <cell r="F506" t="str">
            <v>engineering tribology</v>
          </cell>
          <cell r="G506" t="str">
            <v>Stachowiak, G.W. ; Batchelor, A.W.</v>
          </cell>
          <cell r="H506" t="str">
            <v>Butterworth-Heinemann</v>
          </cell>
          <cell r="I506" t="str">
            <v>3rd</v>
          </cell>
          <cell r="J506">
            <v>2006</v>
          </cell>
          <cell r="K506">
            <v>1</v>
          </cell>
          <cell r="L506">
            <v>148.32</v>
          </cell>
          <cell r="M506">
            <v>637.77599999999995</v>
          </cell>
        </row>
        <row r="507">
          <cell r="E507" t="str">
            <v>9780080444727</v>
          </cell>
          <cell r="F507" t="str">
            <v>fluorinated materials for energy conversion</v>
          </cell>
          <cell r="G507" t="str">
            <v>Nakajima, Tsuyoshi</v>
          </cell>
          <cell r="H507" t="str">
            <v>Elsevier Science Ltd</v>
          </cell>
          <cell r="I507" t="str">
            <v>1st</v>
          </cell>
          <cell r="J507">
            <v>2005</v>
          </cell>
          <cell r="K507">
            <v>1</v>
          </cell>
          <cell r="L507">
            <v>378.53</v>
          </cell>
          <cell r="M507">
            <v>1627.6789999999999</v>
          </cell>
        </row>
        <row r="508">
          <cell r="E508" t="str">
            <v>9780123877932</v>
          </cell>
          <cell r="F508" t="str">
            <v>Data Insights</v>
          </cell>
          <cell r="G508" t="str">
            <v>Whitney, Hunter</v>
          </cell>
          <cell r="H508" t="str">
            <v>Morgan Kaufmann</v>
          </cell>
          <cell r="I508" t="str">
            <v>1st</v>
          </cell>
          <cell r="J508">
            <v>2012</v>
          </cell>
          <cell r="K508">
            <v>1</v>
          </cell>
          <cell r="L508">
            <v>52.5</v>
          </cell>
          <cell r="M508">
            <v>225.75</v>
          </cell>
        </row>
        <row r="509">
          <cell r="E509" t="str">
            <v>9781856175579</v>
          </cell>
          <cell r="F509" t="str">
            <v>electrical submersible pumps manual</v>
          </cell>
          <cell r="G509" t="str">
            <v>Takacs, Gabor</v>
          </cell>
          <cell r="H509" t="str">
            <v>Gulf Professional Publishing</v>
          </cell>
          <cell r="I509" t="str">
            <v>1st</v>
          </cell>
          <cell r="J509">
            <v>2009</v>
          </cell>
          <cell r="K509">
            <v>1</v>
          </cell>
          <cell r="L509">
            <v>262.5</v>
          </cell>
          <cell r="M509">
            <v>1128.75</v>
          </cell>
        </row>
        <row r="510">
          <cell r="E510" t="str">
            <v>9780702046186</v>
          </cell>
          <cell r="F510" t="str">
            <v>Oral and Maxillofacial Surgery in Dogs and Cats</v>
          </cell>
          <cell r="G510" t="str">
            <v>Verstraete, Frank</v>
          </cell>
          <cell r="H510" t="str">
            <v>Saunders</v>
          </cell>
          <cell r="I510" t="str">
            <v>1st</v>
          </cell>
          <cell r="J510">
            <v>2012</v>
          </cell>
          <cell r="K510">
            <v>1</v>
          </cell>
          <cell r="L510">
            <v>523.5</v>
          </cell>
          <cell r="M510">
            <v>2251.0499999999997</v>
          </cell>
        </row>
        <row r="511">
          <cell r="E511" t="str">
            <v>9780750637152</v>
          </cell>
          <cell r="F511" t="str">
            <v>Seawater : Its Composition, Properties and Behaviour</v>
          </cell>
          <cell r="G511" t="str">
            <v>University Team, Open</v>
          </cell>
          <cell r="H511" t="str">
            <v>Butterworth-Heinemann</v>
          </cell>
          <cell r="I511" t="str">
            <v>2nd</v>
          </cell>
          <cell r="J511">
            <v>1995</v>
          </cell>
          <cell r="K511">
            <v>1</v>
          </cell>
          <cell r="L511">
            <v>78.8</v>
          </cell>
          <cell r="M511">
            <v>338.84</v>
          </cell>
        </row>
        <row r="512">
          <cell r="E512" t="str">
            <v>9780123748522</v>
          </cell>
          <cell r="F512" t="str">
            <v>handbook of global user research</v>
          </cell>
          <cell r="G512" t="str">
            <v>Schumacher, Robert</v>
          </cell>
          <cell r="H512" t="str">
            <v>Morgan Kaufmann</v>
          </cell>
          <cell r="I512" t="str">
            <v>1st</v>
          </cell>
          <cell r="J512">
            <v>2010</v>
          </cell>
          <cell r="K512">
            <v>1</v>
          </cell>
          <cell r="L512">
            <v>75</v>
          </cell>
          <cell r="M512">
            <v>322.5</v>
          </cell>
        </row>
        <row r="513">
          <cell r="E513" t="str">
            <v>9780750685801</v>
          </cell>
          <cell r="F513" t="str">
            <v>safety design for space systems</v>
          </cell>
          <cell r="G513" t="str">
            <v>Musgrave, Gary ;Larsen, Axel ;Sgobba,Tommaso</v>
          </cell>
          <cell r="H513" t="str">
            <v>Butterworth-Heinemann</v>
          </cell>
          <cell r="I513" t="str">
            <v>1st</v>
          </cell>
          <cell r="J513">
            <v>2008</v>
          </cell>
          <cell r="K513">
            <v>1</v>
          </cell>
          <cell r="L513">
            <v>262.5</v>
          </cell>
          <cell r="M513">
            <v>1128.75</v>
          </cell>
        </row>
        <row r="514">
          <cell r="E514" t="str">
            <v>9781884207785</v>
          </cell>
          <cell r="F514" t="str">
            <v>coloring technology for plastics</v>
          </cell>
          <cell r="G514" t="str">
            <v>M. Harris, Ronald</v>
          </cell>
          <cell r="H514" t="str">
            <v>WAP</v>
          </cell>
          <cell r="I514" t="str">
            <v>1st</v>
          </cell>
          <cell r="J514">
            <v>1999</v>
          </cell>
          <cell r="K514">
            <v>1</v>
          </cell>
          <cell r="L514">
            <v>299.73</v>
          </cell>
          <cell r="M514">
            <v>1288.8389999999999</v>
          </cell>
        </row>
        <row r="515">
          <cell r="E515" t="str">
            <v>9780125309851</v>
          </cell>
          <cell r="F515" t="str">
            <v>chemical thermodynamics: advanced applications</v>
          </cell>
          <cell r="G515" t="str">
            <v>Ott, J.</v>
          </cell>
          <cell r="H515" t="str">
            <v>Academic Press</v>
          </cell>
          <cell r="I515" t="str">
            <v>1st</v>
          </cell>
          <cell r="J515">
            <v>2000</v>
          </cell>
          <cell r="K515">
            <v>1</v>
          </cell>
          <cell r="L515">
            <v>160.68</v>
          </cell>
          <cell r="M515">
            <v>690.92399999999998</v>
          </cell>
        </row>
        <row r="516">
          <cell r="E516" t="str">
            <v>9780124666276</v>
          </cell>
          <cell r="F516" t="str">
            <v>magneto-resistive and spin valve heads: fundamentals and applications (electromagnetism)</v>
          </cell>
          <cell r="G516" t="str">
            <v>C. Mallinson, John</v>
          </cell>
          <cell r="H516" t="str">
            <v>Academic Press</v>
          </cell>
          <cell r="I516" t="str">
            <v>1st</v>
          </cell>
          <cell r="J516">
            <v>2002</v>
          </cell>
          <cell r="K516">
            <v>1</v>
          </cell>
          <cell r="L516">
            <v>171.5</v>
          </cell>
          <cell r="M516">
            <v>737.44999999999993</v>
          </cell>
        </row>
        <row r="517">
          <cell r="E517" t="str">
            <v>9781558608696</v>
          </cell>
          <cell r="F517" t="str">
            <v>vldb '02: proceedings of the 28th international conference on very large databases</v>
          </cell>
          <cell r="G517" t="str">
            <v>VLDB</v>
          </cell>
          <cell r="H517" t="str">
            <v>Morgan Kaufmann</v>
          </cell>
          <cell r="I517" t="str">
            <v>1st</v>
          </cell>
          <cell r="J517">
            <v>2002</v>
          </cell>
          <cell r="K517">
            <v>1</v>
          </cell>
          <cell r="L517">
            <v>98.88</v>
          </cell>
          <cell r="M517">
            <v>425.18399999999997</v>
          </cell>
        </row>
        <row r="518">
          <cell r="E518" t="str">
            <v>9780123849847</v>
          </cell>
          <cell r="F518" t="str">
            <v>Insect Pathology</v>
          </cell>
          <cell r="G518" t="str">
            <v>Vega, Fernando; Kaya, Harry K.</v>
          </cell>
          <cell r="H518" t="str">
            <v>Academic Press</v>
          </cell>
          <cell r="I518" t="str">
            <v>2nd</v>
          </cell>
          <cell r="J518">
            <v>2012</v>
          </cell>
          <cell r="K518">
            <v>1</v>
          </cell>
          <cell r="L518">
            <v>195</v>
          </cell>
          <cell r="M518">
            <v>838.5</v>
          </cell>
        </row>
        <row r="519">
          <cell r="E519" t="str">
            <v>9780123850539</v>
          </cell>
          <cell r="F519" t="str">
            <v>tsunamis</v>
          </cell>
          <cell r="G519" t="str">
            <v>Joseph, Antony</v>
          </cell>
          <cell r="H519" t="str">
            <v>Academic Press</v>
          </cell>
          <cell r="I519" t="str">
            <v>1st</v>
          </cell>
          <cell r="J519">
            <v>2011</v>
          </cell>
          <cell r="K519">
            <v>1</v>
          </cell>
          <cell r="L519">
            <v>195</v>
          </cell>
          <cell r="M519">
            <v>838.5</v>
          </cell>
        </row>
        <row r="520">
          <cell r="E520" t="str">
            <v>9780815520214</v>
          </cell>
          <cell r="F520" t="str">
            <v>multilayer flexible packaging</v>
          </cell>
          <cell r="G520" t="str">
            <v>R. Wagner, John</v>
          </cell>
          <cell r="H520" t="str">
            <v>William Andrew</v>
          </cell>
          <cell r="I520" t="str">
            <v>1st</v>
          </cell>
          <cell r="J520">
            <v>2009</v>
          </cell>
          <cell r="K520">
            <v>1</v>
          </cell>
          <cell r="L520">
            <v>373.5</v>
          </cell>
          <cell r="M520">
            <v>1606.05</v>
          </cell>
        </row>
        <row r="521">
          <cell r="E521" t="str">
            <v>9780750670128</v>
          </cell>
          <cell r="F521" t="str">
            <v>handbook of industrial crystallization</v>
          </cell>
          <cell r="G521" t="str">
            <v>Myerson, Allan</v>
          </cell>
          <cell r="H521" t="str">
            <v>Butterworth-Heinemann</v>
          </cell>
          <cell r="I521" t="str">
            <v>2nd</v>
          </cell>
          <cell r="J521">
            <v>2002</v>
          </cell>
          <cell r="K521">
            <v>1</v>
          </cell>
          <cell r="L521">
            <v>194.67</v>
          </cell>
          <cell r="M521">
            <v>837.0809999999999</v>
          </cell>
        </row>
        <row r="522">
          <cell r="E522" t="str">
            <v>9781597499613</v>
          </cell>
          <cell r="F522" t="str">
            <v>CISSP Study Guide</v>
          </cell>
          <cell r="G522" t="str">
            <v>Conrad, Eric</v>
          </cell>
          <cell r="H522" t="str">
            <v>Syngress</v>
          </cell>
          <cell r="I522" t="str">
            <v>2nd</v>
          </cell>
          <cell r="J522">
            <v>2012</v>
          </cell>
          <cell r="K522">
            <v>1</v>
          </cell>
          <cell r="L522">
            <v>90</v>
          </cell>
          <cell r="M522">
            <v>387</v>
          </cell>
        </row>
        <row r="523">
          <cell r="E523" t="str">
            <v>9780750645645</v>
          </cell>
          <cell r="F523" t="str">
            <v>modern physical metallurgy and materials engineering</v>
          </cell>
          <cell r="G523" t="str">
            <v>R E Smallman, R J Bishop</v>
          </cell>
          <cell r="H523" t="str">
            <v>Butterworth-Heinemann</v>
          </cell>
          <cell r="I523" t="str">
            <v>6th</v>
          </cell>
          <cell r="J523">
            <v>1999</v>
          </cell>
          <cell r="K523">
            <v>1</v>
          </cell>
          <cell r="L523">
            <v>125.15</v>
          </cell>
          <cell r="M523">
            <v>538.14499999999998</v>
          </cell>
        </row>
        <row r="524">
          <cell r="E524" t="str">
            <v>9780123943859</v>
          </cell>
          <cell r="F524" t="str">
            <v>Eosinophils in Health and Disease</v>
          </cell>
          <cell r="G524" t="str">
            <v>Lee, James</v>
          </cell>
          <cell r="H524" t="str">
            <v>Academic Press</v>
          </cell>
          <cell r="I524" t="str">
            <v>1st</v>
          </cell>
          <cell r="J524">
            <v>2012</v>
          </cell>
          <cell r="K524">
            <v>1</v>
          </cell>
          <cell r="L524">
            <v>300</v>
          </cell>
          <cell r="M524">
            <v>1290</v>
          </cell>
        </row>
        <row r="525">
          <cell r="E525" t="str">
            <v>9780080420301</v>
          </cell>
          <cell r="F525" t="str">
            <v>nucleation and atmospheric aerosols 1996</v>
          </cell>
          <cell r="G525" t="str">
            <v>M. , Kulmala,</v>
          </cell>
          <cell r="H525" t="str">
            <v>Pergamon</v>
          </cell>
          <cell r="I525" t="str">
            <v>1st</v>
          </cell>
          <cell r="J525">
            <v>1996</v>
          </cell>
          <cell r="K525">
            <v>1</v>
          </cell>
          <cell r="L525">
            <v>618</v>
          </cell>
          <cell r="M525">
            <v>2657.4</v>
          </cell>
        </row>
        <row r="526">
          <cell r="E526" t="str">
            <v>9781437718935</v>
          </cell>
          <cell r="F526" t="str">
            <v>Dubois' Lupus Erythematosus and Related Syndromes</v>
          </cell>
          <cell r="G526" t="str">
            <v>Wallace, Daniel</v>
          </cell>
          <cell r="H526" t="str">
            <v>Saunders</v>
          </cell>
          <cell r="I526" t="str">
            <v>8th</v>
          </cell>
          <cell r="J526">
            <v>2013</v>
          </cell>
          <cell r="K526">
            <v>1</v>
          </cell>
          <cell r="L526">
            <v>268.5</v>
          </cell>
          <cell r="M526">
            <v>1154.55</v>
          </cell>
        </row>
        <row r="527">
          <cell r="E527" t="str">
            <v>9780444534439</v>
          </cell>
          <cell r="F527" t="str">
            <v>dislocations in solids (dis/dislocations in solids, 16)</v>
          </cell>
          <cell r="G527" t="str">
            <v>Hirth, J.P. ; Kubin, L.</v>
          </cell>
          <cell r="H527" t="str">
            <v>North Holland</v>
          </cell>
          <cell r="I527" t="str">
            <v>1st</v>
          </cell>
          <cell r="J527">
            <v>2010</v>
          </cell>
          <cell r="K527">
            <v>1</v>
          </cell>
          <cell r="L527">
            <v>495</v>
          </cell>
          <cell r="M527">
            <v>2128.5</v>
          </cell>
        </row>
        <row r="528">
          <cell r="E528" t="str">
            <v>9780123742995</v>
          </cell>
          <cell r="F528" t="str">
            <v>modelling the flying bird (theoretical ecology, 5)</v>
          </cell>
          <cell r="G528" t="str">
            <v>Pennycuick, C.J.</v>
          </cell>
          <cell r="H528" t="str">
            <v>Academic Press</v>
          </cell>
          <cell r="I528" t="str">
            <v>1st</v>
          </cell>
          <cell r="J528">
            <v>2008</v>
          </cell>
          <cell r="K528">
            <v>1</v>
          </cell>
          <cell r="L528">
            <v>123.6</v>
          </cell>
          <cell r="M528">
            <v>531.4799999999999</v>
          </cell>
        </row>
        <row r="529">
          <cell r="E529" t="str">
            <v>9780123850362</v>
          </cell>
          <cell r="F529" t="str">
            <v>digital terrain analysis in soil science and geology</v>
          </cell>
          <cell r="G529" t="str">
            <v>Florinsky, Igor</v>
          </cell>
          <cell r="H529" t="str">
            <v>Academic Press</v>
          </cell>
          <cell r="I529" t="str">
            <v>1st</v>
          </cell>
          <cell r="J529">
            <v>2012</v>
          </cell>
          <cell r="K529">
            <v>1</v>
          </cell>
          <cell r="L529">
            <v>225</v>
          </cell>
          <cell r="M529">
            <v>967.5</v>
          </cell>
        </row>
        <row r="530">
          <cell r="E530" t="str">
            <v>9780123750211</v>
          </cell>
          <cell r="F530" t="str">
            <v>molecular wine microbiology</v>
          </cell>
          <cell r="G530" t="str">
            <v>Carrascosa Santiago, Alfonso</v>
          </cell>
          <cell r="H530" t="str">
            <v>Academic Press</v>
          </cell>
          <cell r="I530" t="str">
            <v>1st</v>
          </cell>
          <cell r="J530">
            <v>2011</v>
          </cell>
          <cell r="K530">
            <v>1</v>
          </cell>
          <cell r="L530">
            <v>210</v>
          </cell>
          <cell r="M530">
            <v>903</v>
          </cell>
        </row>
        <row r="531">
          <cell r="E531" t="str">
            <v>9780123821690</v>
          </cell>
          <cell r="F531" t="str">
            <v>Introduction to Forensic Psychology</v>
          </cell>
          <cell r="G531" t="str">
            <v>Shipley, Stacey</v>
          </cell>
          <cell r="H531" t="str">
            <v>Academic Press</v>
          </cell>
          <cell r="I531" t="str">
            <v>3rd</v>
          </cell>
          <cell r="J531">
            <v>2012</v>
          </cell>
          <cell r="K531">
            <v>1</v>
          </cell>
          <cell r="L531">
            <v>120</v>
          </cell>
          <cell r="M531">
            <v>516</v>
          </cell>
        </row>
        <row r="532">
          <cell r="E532" t="str">
            <v>9780750659246</v>
          </cell>
          <cell r="F532" t="str">
            <v>principles of corrosion engineering and corrosion control</v>
          </cell>
          <cell r="G532" t="str">
            <v>Ahmad, Zaki</v>
          </cell>
          <cell r="H532" t="str">
            <v>Butterworth-Heinemann</v>
          </cell>
          <cell r="I532" t="str">
            <v>1st</v>
          </cell>
          <cell r="J532">
            <v>2006</v>
          </cell>
          <cell r="K532">
            <v>1</v>
          </cell>
          <cell r="L532">
            <v>115.88</v>
          </cell>
          <cell r="M532">
            <v>498.28399999999993</v>
          </cell>
        </row>
        <row r="533">
          <cell r="E533" t="str">
            <v>9780444501035</v>
          </cell>
          <cell r="F533" t="str">
            <v>coatings on glass</v>
          </cell>
          <cell r="G533" t="str">
            <v>Pulker, H.K.</v>
          </cell>
          <cell r="H533" t="str">
            <v>Elsevier</v>
          </cell>
          <cell r="I533" t="str">
            <v>2nd</v>
          </cell>
          <cell r="J533">
            <v>1999</v>
          </cell>
          <cell r="K533">
            <v>1</v>
          </cell>
          <cell r="L533">
            <v>403.25</v>
          </cell>
          <cell r="M533">
            <v>1733.9749999999999</v>
          </cell>
        </row>
        <row r="534">
          <cell r="E534" t="str">
            <v>9780123859563</v>
          </cell>
          <cell r="F534" t="str">
            <v>evidence-based climate science</v>
          </cell>
          <cell r="G534" t="str">
            <v>Easterbrook, Don</v>
          </cell>
          <cell r="H534" t="str">
            <v>Elsevier</v>
          </cell>
          <cell r="I534" t="str">
            <v>1st</v>
          </cell>
          <cell r="J534">
            <v>2011</v>
          </cell>
          <cell r="K534">
            <v>1</v>
          </cell>
          <cell r="L534">
            <v>180</v>
          </cell>
          <cell r="M534">
            <v>774</v>
          </cell>
        </row>
        <row r="535">
          <cell r="E535" t="str">
            <v>9780444529589</v>
          </cell>
          <cell r="F535" t="str">
            <v>digital soil mapping (developments in soil science, 31)</v>
          </cell>
          <cell r="G535" t="str">
            <v>Lagacherie, Philippe</v>
          </cell>
          <cell r="H535" t="str">
            <v>Elsevier Science</v>
          </cell>
          <cell r="I535" t="str">
            <v>1st</v>
          </cell>
          <cell r="J535">
            <v>2010</v>
          </cell>
          <cell r="K535">
            <v>1</v>
          </cell>
          <cell r="L535">
            <v>265.74</v>
          </cell>
          <cell r="M535">
            <v>1142.682</v>
          </cell>
        </row>
        <row r="536">
          <cell r="E536" t="str">
            <v>9780444595140</v>
          </cell>
          <cell r="F536" t="str">
            <v>Studies in Natural Products Chemistry (Studies in Natural Products Chemistry, 37)</v>
          </cell>
          <cell r="G536" t="str">
            <v>Rahman, Atta-ur</v>
          </cell>
          <cell r="H536" t="str">
            <v>Elsevier</v>
          </cell>
          <cell r="I536" t="str">
            <v>1st</v>
          </cell>
          <cell r="J536">
            <v>2012</v>
          </cell>
          <cell r="K536">
            <v>1</v>
          </cell>
          <cell r="L536">
            <v>442.5</v>
          </cell>
          <cell r="M536">
            <v>1902.75</v>
          </cell>
        </row>
        <row r="537">
          <cell r="E537" t="str">
            <v>9780123847171</v>
          </cell>
          <cell r="F537" t="str">
            <v>Tcl/Tk</v>
          </cell>
          <cell r="G537" t="str">
            <v>Flynt, Clif</v>
          </cell>
          <cell r="H537" t="str">
            <v>Morgan Kaufmann</v>
          </cell>
          <cell r="I537" t="str">
            <v>3rd</v>
          </cell>
          <cell r="J537">
            <v>2012</v>
          </cell>
          <cell r="K537">
            <v>1</v>
          </cell>
          <cell r="L537">
            <v>105</v>
          </cell>
          <cell r="M537">
            <v>451.5</v>
          </cell>
        </row>
        <row r="538">
          <cell r="E538" t="str">
            <v>9781455731268</v>
          </cell>
          <cell r="F538" t="str">
            <v>Surface Preparation Techniques for Adhesive Bonding</v>
          </cell>
          <cell r="G538" t="str">
            <v>Wegman, Raymond F.</v>
          </cell>
          <cell r="H538" t="str">
            <v>William Andrew</v>
          </cell>
          <cell r="I538" t="str">
            <v>2nd</v>
          </cell>
          <cell r="J538">
            <v>2013</v>
          </cell>
          <cell r="K538">
            <v>1</v>
          </cell>
          <cell r="L538">
            <v>223.5</v>
          </cell>
          <cell r="M538">
            <v>961.05</v>
          </cell>
        </row>
        <row r="539">
          <cell r="E539" t="str">
            <v>9781597499514</v>
          </cell>
          <cell r="F539" t="str">
            <v>Hacking Web Apps</v>
          </cell>
          <cell r="G539" t="str">
            <v>Shema, Mike</v>
          </cell>
          <cell r="H539" t="str">
            <v>Syngress</v>
          </cell>
          <cell r="I539" t="str">
            <v>1st</v>
          </cell>
          <cell r="J539">
            <v>2012</v>
          </cell>
          <cell r="K539">
            <v>1</v>
          </cell>
          <cell r="L539">
            <v>75</v>
          </cell>
          <cell r="M539">
            <v>322.5</v>
          </cell>
        </row>
        <row r="540">
          <cell r="E540" t="str">
            <v>9780080552330</v>
          </cell>
          <cell r="F540" t="str">
            <v>fundamentals of hvac control systems</v>
          </cell>
          <cell r="G540" t="str">
            <v>Science, Elsevier</v>
          </cell>
          <cell r="H540" t="str">
            <v>Elsevier Science</v>
          </cell>
          <cell r="I540" t="str">
            <v>1st</v>
          </cell>
          <cell r="J540">
            <v>2008</v>
          </cell>
          <cell r="K540">
            <v>1</v>
          </cell>
          <cell r="L540">
            <v>73.5</v>
          </cell>
          <cell r="M540">
            <v>316.05</v>
          </cell>
        </row>
        <row r="541">
          <cell r="E541" t="str">
            <v>9780444821065</v>
          </cell>
          <cell r="F541" t="str">
            <v>algorithms and parallel vlsi architectures iii</v>
          </cell>
          <cell r="G541" t="str">
            <v>Moonen, M.</v>
          </cell>
          <cell r="H541" t="str">
            <v>Elsevier Science Ltd</v>
          </cell>
          <cell r="I541" t="str">
            <v>1st</v>
          </cell>
          <cell r="J541">
            <v>1995</v>
          </cell>
          <cell r="K541">
            <v>1</v>
          </cell>
          <cell r="L541">
            <v>395.52</v>
          </cell>
          <cell r="M541">
            <v>1700.7359999999999</v>
          </cell>
        </row>
        <row r="542">
          <cell r="E542" t="str">
            <v>9781597499576</v>
          </cell>
          <cell r="F542" t="str">
            <v>Violent Python</v>
          </cell>
          <cell r="G542" t="str">
            <v>O'Connor, TJ</v>
          </cell>
          <cell r="H542" t="str">
            <v>Syngress</v>
          </cell>
          <cell r="I542" t="str">
            <v>1st</v>
          </cell>
          <cell r="J542">
            <v>2013</v>
          </cell>
          <cell r="K542">
            <v>1</v>
          </cell>
          <cell r="L542">
            <v>75</v>
          </cell>
          <cell r="M542">
            <v>322.5</v>
          </cell>
        </row>
        <row r="543">
          <cell r="E543" t="str">
            <v>9780122197406</v>
          </cell>
          <cell r="F543" t="str">
            <v>acoustic and electromagnetic scattering analysis using discrete sources</v>
          </cell>
          <cell r="G543" t="str">
            <v>Doicu , Adrian</v>
          </cell>
          <cell r="H543" t="str">
            <v>Academic Press</v>
          </cell>
          <cell r="I543" t="str">
            <v>1st</v>
          </cell>
          <cell r="J543">
            <v>2000</v>
          </cell>
          <cell r="K543">
            <v>1</v>
          </cell>
          <cell r="L543">
            <v>166.86</v>
          </cell>
          <cell r="M543">
            <v>717.49800000000005</v>
          </cell>
        </row>
        <row r="544">
          <cell r="E544" t="str">
            <v>9780080447230</v>
          </cell>
          <cell r="F544" t="str">
            <v>diamond films</v>
          </cell>
          <cell r="G544" t="str">
            <v>Kobashi, Koji</v>
          </cell>
          <cell r="H544" t="str">
            <v>Elsevier Science Ltd</v>
          </cell>
          <cell r="I544" t="str">
            <v>1st</v>
          </cell>
          <cell r="J544">
            <v>2005</v>
          </cell>
          <cell r="K544">
            <v>1</v>
          </cell>
          <cell r="L544">
            <v>271.92</v>
          </cell>
          <cell r="M544">
            <v>1169.2560000000001</v>
          </cell>
        </row>
        <row r="545">
          <cell r="E545" t="str">
            <v>9780323074193</v>
          </cell>
          <cell r="F545" t="str">
            <v>Clinical Gynecologic Oncology</v>
          </cell>
          <cell r="G545" t="str">
            <v>DiSaia, Philip</v>
          </cell>
          <cell r="H545" t="str">
            <v>Mosby</v>
          </cell>
          <cell r="I545" t="str">
            <v>8th</v>
          </cell>
          <cell r="J545">
            <v>2012</v>
          </cell>
          <cell r="K545">
            <v>1</v>
          </cell>
          <cell r="L545">
            <v>268.5</v>
          </cell>
          <cell r="M545">
            <v>1154.55</v>
          </cell>
        </row>
        <row r="546">
          <cell r="E546" t="str">
            <v>9780750682527</v>
          </cell>
          <cell r="F546" t="str">
            <v>high temperature coatings</v>
          </cell>
          <cell r="G546" t="str">
            <v>Bose, Sudhangshu</v>
          </cell>
          <cell r="H546" t="str">
            <v>Butterworth-Heinemann</v>
          </cell>
          <cell r="I546" t="str">
            <v>1st</v>
          </cell>
          <cell r="J546">
            <v>2007</v>
          </cell>
          <cell r="K546">
            <v>1</v>
          </cell>
          <cell r="L546">
            <v>128.24</v>
          </cell>
          <cell r="M546">
            <v>551.43200000000002</v>
          </cell>
        </row>
        <row r="547">
          <cell r="E547" t="str">
            <v>9780124071964</v>
          </cell>
          <cell r="F547" t="str">
            <v>Sustainability Assessment</v>
          </cell>
          <cell r="G547" t="str">
            <v>Ali, Mohammad</v>
          </cell>
          <cell r="H547" t="str">
            <v>Academic Press</v>
          </cell>
          <cell r="I547" t="str">
            <v>1st</v>
          </cell>
          <cell r="J547">
            <v>2013</v>
          </cell>
          <cell r="K547">
            <v>1</v>
          </cell>
          <cell r="L547">
            <v>60</v>
          </cell>
          <cell r="M547">
            <v>258</v>
          </cell>
        </row>
        <row r="548">
          <cell r="E548" t="str">
            <v>9780123860293</v>
          </cell>
          <cell r="F548" t="str">
            <v>rape investigation handbook</v>
          </cell>
          <cell r="G548" t="str">
            <v>Savino, John</v>
          </cell>
          <cell r="H548" t="str">
            <v>Academic Press</v>
          </cell>
          <cell r="I548" t="str">
            <v>2nd</v>
          </cell>
          <cell r="J548">
            <v>2011</v>
          </cell>
          <cell r="K548">
            <v>1</v>
          </cell>
          <cell r="L548">
            <v>112.5</v>
          </cell>
          <cell r="M548">
            <v>483.75</v>
          </cell>
        </row>
        <row r="549">
          <cell r="E549" t="str">
            <v>9780123742742</v>
          </cell>
          <cell r="F549" t="str">
            <v>systems engineering with sysml/uml (the mk/omg press, ~)</v>
          </cell>
          <cell r="G549" t="str">
            <v>Weilkiens, Tim</v>
          </cell>
          <cell r="H549" t="str">
            <v>Morgan Kaufmann</v>
          </cell>
          <cell r="I549" t="str">
            <v>1st</v>
          </cell>
          <cell r="J549">
            <v>2008</v>
          </cell>
          <cell r="K549">
            <v>1</v>
          </cell>
          <cell r="L549">
            <v>77.25</v>
          </cell>
          <cell r="M549">
            <v>332.17500000000001</v>
          </cell>
        </row>
        <row r="550">
          <cell r="E550" t="str">
            <v>9780124097513</v>
          </cell>
          <cell r="F550" t="str">
            <v>principles of soil and plant water relations</v>
          </cell>
          <cell r="G550" t="str">
            <v>Kirkham, M.B.</v>
          </cell>
          <cell r="H550" t="str">
            <v>Academic Press</v>
          </cell>
          <cell r="I550" t="str">
            <v>1st</v>
          </cell>
          <cell r="J550">
            <v>2005</v>
          </cell>
          <cell r="K550">
            <v>1</v>
          </cell>
          <cell r="L550">
            <v>131.33000000000001</v>
          </cell>
          <cell r="M550">
            <v>564.71900000000005</v>
          </cell>
        </row>
        <row r="551">
          <cell r="E551" t="str">
            <v>9780815515708</v>
          </cell>
          <cell r="F551" t="str">
            <v>tigers of the world</v>
          </cell>
          <cell r="G551" t="str">
            <v>Tilson, Ronald</v>
          </cell>
          <cell r="H551" t="str">
            <v>William Andrew</v>
          </cell>
          <cell r="I551" t="str">
            <v>2nd</v>
          </cell>
          <cell r="J551">
            <v>2010</v>
          </cell>
          <cell r="K551">
            <v>1</v>
          </cell>
          <cell r="L551">
            <v>148.5</v>
          </cell>
          <cell r="M551">
            <v>638.54999999999995</v>
          </cell>
        </row>
        <row r="552">
          <cell r="E552" t="str">
            <v>9780444527783</v>
          </cell>
          <cell r="F552" t="str">
            <v>elementary methods of molecular quantum mechanics</v>
          </cell>
          <cell r="G552" t="str">
            <v>Magnasco, Valerio</v>
          </cell>
          <cell r="H552" t="str">
            <v>Elsevier Science</v>
          </cell>
          <cell r="I552" t="str">
            <v>1st</v>
          </cell>
          <cell r="J552">
            <v>2007</v>
          </cell>
          <cell r="K552">
            <v>1</v>
          </cell>
          <cell r="L552">
            <v>313.64</v>
          </cell>
          <cell r="M552">
            <v>1348.6519999999998</v>
          </cell>
        </row>
        <row r="553">
          <cell r="E553" t="str">
            <v>9781597492676</v>
          </cell>
          <cell r="F553" t="str">
            <v>nagios 3 enterprise network monitoring</v>
          </cell>
          <cell r="G553" t="str">
            <v>Schubert, Max ; Bennett,Derrick;  Ericsson,Andreas</v>
          </cell>
          <cell r="H553" t="str">
            <v>Syngress</v>
          </cell>
          <cell r="I553" t="str">
            <v>1st</v>
          </cell>
          <cell r="J553">
            <v>2008</v>
          </cell>
          <cell r="K553">
            <v>1</v>
          </cell>
          <cell r="L553">
            <v>77.25</v>
          </cell>
          <cell r="M553">
            <v>332.17500000000001</v>
          </cell>
        </row>
        <row r="554">
          <cell r="E554" t="str">
            <v>9781558608900</v>
          </cell>
          <cell r="F554" t="str">
            <v>constraint processing (the morgan kaufmann series in artificial intelligence)</v>
          </cell>
          <cell r="G554" t="str">
            <v>Dechter, Rina</v>
          </cell>
          <cell r="H554" t="str">
            <v>Morgan Kaufmann</v>
          </cell>
          <cell r="I554" t="str">
            <v>1st</v>
          </cell>
          <cell r="J554">
            <v>2003</v>
          </cell>
          <cell r="K554">
            <v>1</v>
          </cell>
          <cell r="L554">
            <v>120.51</v>
          </cell>
          <cell r="M554">
            <v>518.19299999999998</v>
          </cell>
        </row>
        <row r="555">
          <cell r="E555" t="str">
            <v>9780121791902</v>
          </cell>
          <cell r="F555" t="str">
            <v>control theory and design: an rh2 and rh viewpoint</v>
          </cell>
          <cell r="G555" t="str">
            <v>Colaneri, Patrizio</v>
          </cell>
          <cell r="H555" t="str">
            <v>Academic Press</v>
          </cell>
          <cell r="I555" t="str">
            <v>1st</v>
          </cell>
          <cell r="J555">
            <v>1997</v>
          </cell>
          <cell r="K555">
            <v>1</v>
          </cell>
          <cell r="L555">
            <v>162.22999999999999</v>
          </cell>
          <cell r="M555">
            <v>697.58899999999994</v>
          </cell>
        </row>
        <row r="556">
          <cell r="E556" t="str">
            <v>9780123910592</v>
          </cell>
          <cell r="F556" t="str">
            <v>Sexually Transmitted Diseases</v>
          </cell>
          <cell r="G556" t="str">
            <v>Stanberry, Lawrence; Rosenthal, Susan L</v>
          </cell>
          <cell r="H556" t="str">
            <v>Academic Press</v>
          </cell>
          <cell r="I556" t="str">
            <v>2nd</v>
          </cell>
          <cell r="J556">
            <v>2013</v>
          </cell>
          <cell r="K556">
            <v>1</v>
          </cell>
          <cell r="L556">
            <v>262.5</v>
          </cell>
          <cell r="M556">
            <v>1128.75</v>
          </cell>
        </row>
        <row r="557">
          <cell r="E557" t="str">
            <v>9780444532602</v>
          </cell>
          <cell r="F557" t="str">
            <v>small-format aerial photography</v>
          </cell>
          <cell r="G557" t="str">
            <v>Aber, James</v>
          </cell>
          <cell r="H557" t="str">
            <v>Elsevier Science</v>
          </cell>
          <cell r="I557" t="str">
            <v>1st</v>
          </cell>
          <cell r="J557">
            <v>2010</v>
          </cell>
          <cell r="K557">
            <v>1</v>
          </cell>
          <cell r="L557">
            <v>142.5</v>
          </cell>
          <cell r="M557">
            <v>612.75</v>
          </cell>
        </row>
        <row r="558">
          <cell r="E558" t="str">
            <v>9780123749499</v>
          </cell>
          <cell r="F558" t="str">
            <v>mergers and acquisitions basics: negotiation and deal structuring</v>
          </cell>
          <cell r="G558" t="str">
            <v>DePamphilis, Donald</v>
          </cell>
          <cell r="H558" t="str">
            <v>Academic Press</v>
          </cell>
          <cell r="I558" t="str">
            <v>1st</v>
          </cell>
          <cell r="J558">
            <v>2011</v>
          </cell>
          <cell r="K558">
            <v>1</v>
          </cell>
          <cell r="L558">
            <v>60</v>
          </cell>
          <cell r="M558">
            <v>258</v>
          </cell>
        </row>
        <row r="559">
          <cell r="E559" t="str">
            <v>9781597495882</v>
          </cell>
          <cell r="F559" t="str">
            <v>ninja hacking</v>
          </cell>
          <cell r="G559" t="str">
            <v>Wilhelm, Thomas</v>
          </cell>
          <cell r="H559" t="str">
            <v>Syngress</v>
          </cell>
          <cell r="I559" t="str">
            <v>1st</v>
          </cell>
          <cell r="J559">
            <v>2010</v>
          </cell>
          <cell r="K559">
            <v>1</v>
          </cell>
          <cell r="L559">
            <v>75</v>
          </cell>
          <cell r="M559">
            <v>322.5</v>
          </cell>
        </row>
        <row r="560">
          <cell r="E560" t="str">
            <v>9781597495721</v>
          </cell>
          <cell r="F560" t="str">
            <v>thor's microsoft security bible</v>
          </cell>
          <cell r="G560" t="str">
            <v>Mullen, Timothy</v>
          </cell>
          <cell r="H560" t="str">
            <v>Syngress</v>
          </cell>
          <cell r="I560" t="str">
            <v>1st</v>
          </cell>
          <cell r="J560">
            <v>2011</v>
          </cell>
          <cell r="K560">
            <v>1</v>
          </cell>
          <cell r="L560">
            <v>90</v>
          </cell>
          <cell r="M560">
            <v>387</v>
          </cell>
        </row>
        <row r="561">
          <cell r="E561" t="str">
            <v>9780815515388</v>
          </cell>
          <cell r="F561" t="str">
            <v>handbook of farm, dairy, and food machinery</v>
          </cell>
          <cell r="G561" t="str">
            <v>Kutz, Myer</v>
          </cell>
          <cell r="H561" t="str">
            <v>WAP</v>
          </cell>
          <cell r="I561" t="str">
            <v>1st</v>
          </cell>
          <cell r="J561">
            <v>2007</v>
          </cell>
          <cell r="K561">
            <v>1</v>
          </cell>
          <cell r="L561">
            <v>533.03</v>
          </cell>
          <cell r="M561">
            <v>2292.029</v>
          </cell>
        </row>
        <row r="562">
          <cell r="E562" t="str">
            <v>9780123738677</v>
          </cell>
          <cell r="F562" t="str">
            <v>tracking animal migration with stable isotopes (terrestrial ecology, 2)</v>
          </cell>
          <cell r="G562" t="str">
            <v>Hobson, K.A. ; Wassenaar,L.I.</v>
          </cell>
          <cell r="H562" t="str">
            <v>Academic Press</v>
          </cell>
          <cell r="I562" t="str">
            <v>1st</v>
          </cell>
          <cell r="J562">
            <v>2008</v>
          </cell>
          <cell r="K562">
            <v>1</v>
          </cell>
          <cell r="L562">
            <v>123.6</v>
          </cell>
          <cell r="M562">
            <v>531.4799999999999</v>
          </cell>
        </row>
        <row r="563">
          <cell r="E563" t="str">
            <v>9780080972398</v>
          </cell>
          <cell r="F563" t="str">
            <v>Ship Construction</v>
          </cell>
          <cell r="G563" t="str">
            <v>Bruce, George</v>
          </cell>
          <cell r="H563" t="str">
            <v>Butterworth-Heinemann</v>
          </cell>
          <cell r="I563" t="str">
            <v>7th</v>
          </cell>
          <cell r="J563">
            <v>2012</v>
          </cell>
          <cell r="K563">
            <v>1</v>
          </cell>
          <cell r="L563">
            <v>120</v>
          </cell>
          <cell r="M563">
            <v>516</v>
          </cell>
        </row>
        <row r="564">
          <cell r="E564" t="str">
            <v>9780080439488</v>
          </cell>
          <cell r="F564" t="str">
            <v>structural engineering, mechanics and computation</v>
          </cell>
          <cell r="G564" t="str">
            <v>Zingoni, A.</v>
          </cell>
          <cell r="H564" t="str">
            <v>Elsevier</v>
          </cell>
          <cell r="I564" t="str">
            <v>1st</v>
          </cell>
          <cell r="J564">
            <v>2001</v>
          </cell>
          <cell r="K564">
            <v>2</v>
          </cell>
          <cell r="L564">
            <v>434.15</v>
          </cell>
          <cell r="M564">
            <v>1866.8449999999998</v>
          </cell>
        </row>
        <row r="565">
          <cell r="E565" t="str">
            <v>9780080446356</v>
          </cell>
          <cell r="F565" t="str">
            <v>environment-induced cracking of materials</v>
          </cell>
          <cell r="G565" t="str">
            <v>Shipilov, Sergei A.</v>
          </cell>
          <cell r="H565" t="str">
            <v>Elsevier Science</v>
          </cell>
          <cell r="I565" t="str">
            <v>1st</v>
          </cell>
          <cell r="J565">
            <v>2008</v>
          </cell>
          <cell r="K565">
            <v>2</v>
          </cell>
          <cell r="L565">
            <v>409.43</v>
          </cell>
          <cell r="M565">
            <v>1760.549</v>
          </cell>
        </row>
        <row r="566">
          <cell r="E566" t="str">
            <v>9780750677165</v>
          </cell>
          <cell r="F566" t="str">
            <v>materials processing and manufacturing science</v>
          </cell>
          <cell r="G566" t="str">
            <v>Asthana, Rajiv ; Kumar, Ashok; Dahotre;Narendra B.</v>
          </cell>
          <cell r="H566" t="str">
            <v>Butterworth-Heinemann</v>
          </cell>
          <cell r="I566" t="str">
            <v>1st</v>
          </cell>
          <cell r="J566">
            <v>2006</v>
          </cell>
          <cell r="K566">
            <v>1</v>
          </cell>
          <cell r="L566">
            <v>139.05000000000001</v>
          </cell>
          <cell r="M566">
            <v>597.91500000000008</v>
          </cell>
        </row>
        <row r="567">
          <cell r="E567" t="str">
            <v>9780123851444</v>
          </cell>
          <cell r="F567" t="str">
            <v>ultrahigh pressure metamorphism</v>
          </cell>
          <cell r="G567" t="str">
            <v>Dobrzhinetskaya, Larissa</v>
          </cell>
          <cell r="H567" t="str">
            <v>Elsevier</v>
          </cell>
          <cell r="I567" t="str">
            <v>1st</v>
          </cell>
          <cell r="J567">
            <v>2011</v>
          </cell>
          <cell r="K567">
            <v>1</v>
          </cell>
          <cell r="L567">
            <v>255</v>
          </cell>
          <cell r="M567">
            <v>1096.5</v>
          </cell>
        </row>
        <row r="568">
          <cell r="E568" t="str">
            <v>9780123846778</v>
          </cell>
          <cell r="F568" t="str">
            <v>the agronomy and economy of important tree crops of the developing world</v>
          </cell>
          <cell r="G568" t="str">
            <v>Nair,  K.P. Prabhakaran</v>
          </cell>
          <cell r="H568" t="str">
            <v>Elsevier</v>
          </cell>
          <cell r="I568" t="str">
            <v>1st</v>
          </cell>
          <cell r="J568">
            <v>2010</v>
          </cell>
          <cell r="K568">
            <v>1</v>
          </cell>
          <cell r="L568">
            <v>210</v>
          </cell>
          <cell r="M568">
            <v>903</v>
          </cell>
        </row>
        <row r="569">
          <cell r="E569" t="str">
            <v>9780080363721</v>
          </cell>
          <cell r="F569" t="str">
            <v>waves, tides and shallow-water processes</v>
          </cell>
          <cell r="G569" t="str">
            <v>Open University Team</v>
          </cell>
          <cell r="H569" t="str">
            <v>Butterworth-Heinemann</v>
          </cell>
          <cell r="I569" t="str">
            <v>1st</v>
          </cell>
          <cell r="J569">
            <v>1999</v>
          </cell>
          <cell r="K569">
            <v>1</v>
          </cell>
          <cell r="L569">
            <v>77.25</v>
          </cell>
          <cell r="M569">
            <v>332.17500000000001</v>
          </cell>
        </row>
        <row r="570">
          <cell r="E570" t="str">
            <v>9780444527363</v>
          </cell>
          <cell r="F570" t="str">
            <v>alkaloids  secrets of life (alkaloids: chemical &amp; biological perspectives, )</v>
          </cell>
          <cell r="G570" t="str">
            <v>Aniszewski, Tadeusz</v>
          </cell>
          <cell r="H570" t="str">
            <v>Elsevier Science</v>
          </cell>
          <cell r="I570" t="str">
            <v>1st</v>
          </cell>
          <cell r="J570">
            <v>2007</v>
          </cell>
          <cell r="K570">
            <v>1</v>
          </cell>
          <cell r="L570">
            <v>449.6</v>
          </cell>
          <cell r="M570">
            <v>1933.28</v>
          </cell>
        </row>
        <row r="571">
          <cell r="E571" t="str">
            <v>9780123979322</v>
          </cell>
          <cell r="F571" t="str">
            <v>The Pragmatic MBA for Scientific and Technical Executives</v>
          </cell>
          <cell r="G571" t="str">
            <v>Liang, Bert</v>
          </cell>
          <cell r="H571" t="str">
            <v>Academic Press</v>
          </cell>
          <cell r="I571" t="str">
            <v>1st</v>
          </cell>
          <cell r="J571">
            <v>2013</v>
          </cell>
          <cell r="K571">
            <v>1</v>
          </cell>
          <cell r="L571">
            <v>60</v>
          </cell>
          <cell r="M571">
            <v>258</v>
          </cell>
        </row>
        <row r="572">
          <cell r="E572" t="str">
            <v>9781558606234</v>
          </cell>
          <cell r="F572" t="str">
            <v>principles of transaction processing (principles of transaction processing for the systems professional)</v>
          </cell>
          <cell r="G572" t="str">
            <v>Philip A. Bernstein, Eric Newcomer</v>
          </cell>
          <cell r="H572" t="str">
            <v>Morgan Kaufmann</v>
          </cell>
          <cell r="I572" t="str">
            <v>2nd</v>
          </cell>
          <cell r="J572">
            <v>2009</v>
          </cell>
          <cell r="K572">
            <v>1</v>
          </cell>
          <cell r="L572">
            <v>66</v>
          </cell>
          <cell r="M572">
            <v>283.8</v>
          </cell>
        </row>
        <row r="573">
          <cell r="E573" t="str">
            <v>9781558607378</v>
          </cell>
          <cell r="F573" t="str">
            <v>curves and surfaces for cagd: a practical guide (the morgan kaufmann series in computer graphics)</v>
          </cell>
          <cell r="G573" t="str">
            <v>Farin, Gerald</v>
          </cell>
          <cell r="H573" t="str">
            <v>Morgan Kaufmann</v>
          </cell>
          <cell r="I573" t="str">
            <v>5th</v>
          </cell>
          <cell r="J573">
            <v>2002</v>
          </cell>
          <cell r="K573">
            <v>1</v>
          </cell>
          <cell r="L573">
            <v>137.51</v>
          </cell>
          <cell r="M573">
            <v>591.29299999999989</v>
          </cell>
        </row>
        <row r="574">
          <cell r="E574" t="str">
            <v>9781597496353</v>
          </cell>
          <cell r="F574" t="str">
            <v>Logging and Log Management</v>
          </cell>
          <cell r="G574" t="str">
            <v>Chuvakin, Anton</v>
          </cell>
          <cell r="H574" t="str">
            <v>Syngress</v>
          </cell>
          <cell r="I574" t="str">
            <v>1st</v>
          </cell>
          <cell r="J574">
            <v>2012</v>
          </cell>
          <cell r="K574">
            <v>1</v>
          </cell>
          <cell r="L574">
            <v>75</v>
          </cell>
          <cell r="M574">
            <v>322.5</v>
          </cell>
        </row>
        <row r="575">
          <cell r="E575" t="str">
            <v>9780444530868</v>
          </cell>
          <cell r="F575" t="str">
            <v>fluorine and health</v>
          </cell>
          <cell r="G575" t="str">
            <v>Alain Tressaud, Günter Haufe</v>
          </cell>
          <cell r="H575" t="str">
            <v>Elsevier Science</v>
          </cell>
          <cell r="I575" t="str">
            <v>1st</v>
          </cell>
          <cell r="J575">
            <v>2008</v>
          </cell>
          <cell r="K575">
            <v>1</v>
          </cell>
          <cell r="L575">
            <v>610.28</v>
          </cell>
          <cell r="M575">
            <v>2624.2039999999997</v>
          </cell>
        </row>
        <row r="576">
          <cell r="E576" t="str">
            <v>9781555582975</v>
          </cell>
          <cell r="F576" t="str">
            <v>firewalls: jumpstart for network and systems administrators</v>
          </cell>
          <cell r="G576" t="str">
            <v>John R. Vacca, Scott Ellis</v>
          </cell>
          <cell r="H576" t="str">
            <v>Digital Press</v>
          </cell>
          <cell r="I576" t="str">
            <v>1st</v>
          </cell>
          <cell r="J576">
            <v>2005</v>
          </cell>
          <cell r="K576">
            <v>1</v>
          </cell>
          <cell r="L576">
            <v>98.88</v>
          </cell>
          <cell r="M576">
            <v>425.18399999999997</v>
          </cell>
        </row>
        <row r="577">
          <cell r="E577" t="str">
            <v>9780080968094</v>
          </cell>
          <cell r="F577" t="str">
            <v>extractive metallurgy of nickel, cobalt and platinum group metals</v>
          </cell>
          <cell r="G577" t="str">
            <v>Davenport, W. G.</v>
          </cell>
          <cell r="H577" t="str">
            <v>Elsevier</v>
          </cell>
          <cell r="I577" t="str">
            <v>1st</v>
          </cell>
          <cell r="J577">
            <v>2011</v>
          </cell>
          <cell r="K577">
            <v>1</v>
          </cell>
          <cell r="L577">
            <v>294</v>
          </cell>
          <cell r="M577">
            <v>1264.2</v>
          </cell>
        </row>
        <row r="578">
          <cell r="E578" t="str">
            <v>9780815520474</v>
          </cell>
          <cell r="F578" t="str">
            <v>valuing wind generation on integrated power systems</v>
          </cell>
          <cell r="G578" t="str">
            <v>Dragoon, Ken</v>
          </cell>
          <cell r="H578" t="str">
            <v>William Andrew</v>
          </cell>
          <cell r="I578" t="str">
            <v>1st</v>
          </cell>
          <cell r="J578">
            <v>2010</v>
          </cell>
          <cell r="K578">
            <v>1</v>
          </cell>
          <cell r="L578">
            <v>240</v>
          </cell>
          <cell r="M578">
            <v>1032</v>
          </cell>
        </row>
        <row r="579">
          <cell r="E579" t="str">
            <v>9780080969923</v>
          </cell>
          <cell r="F579" t="str">
            <v>starting electronics</v>
          </cell>
          <cell r="G579" t="str">
            <v>Brindley, Keith</v>
          </cell>
          <cell r="H579" t="str">
            <v>Newnes</v>
          </cell>
          <cell r="I579" t="str">
            <v>4th</v>
          </cell>
          <cell r="J579">
            <v>2011</v>
          </cell>
          <cell r="K579">
            <v>1</v>
          </cell>
          <cell r="L579">
            <v>48</v>
          </cell>
          <cell r="M579">
            <v>206.39999999999998</v>
          </cell>
        </row>
        <row r="580">
          <cell r="E580" t="str">
            <v>9781597495707</v>
          </cell>
          <cell r="F580" t="str">
            <v>securing the smart grid</v>
          </cell>
          <cell r="G580" t="str">
            <v>Flick, Tony</v>
          </cell>
          <cell r="H580" t="str">
            <v>Syngress</v>
          </cell>
          <cell r="I580" t="str">
            <v>1st</v>
          </cell>
          <cell r="J580">
            <v>2011</v>
          </cell>
          <cell r="K580">
            <v>1</v>
          </cell>
          <cell r="L580">
            <v>75</v>
          </cell>
          <cell r="M580">
            <v>322.5</v>
          </cell>
        </row>
        <row r="581">
          <cell r="E581" t="str">
            <v>9780750668439</v>
          </cell>
          <cell r="F581" t="str">
            <v>water supply</v>
          </cell>
          <cell r="G581" t="str">
            <v>Ratnayaka, Don D. ; Brandt, Malcolm J.; Johnson,Michael</v>
          </cell>
          <cell r="H581" t="str">
            <v>Butterworth-Heinemann</v>
          </cell>
          <cell r="I581" t="str">
            <v>6th</v>
          </cell>
          <cell r="J581">
            <v>2009</v>
          </cell>
          <cell r="K581">
            <v>1</v>
          </cell>
          <cell r="L581">
            <v>141</v>
          </cell>
          <cell r="M581">
            <v>606.29999999999995</v>
          </cell>
        </row>
        <row r="582">
          <cell r="E582" t="str">
            <v>9780444517036</v>
          </cell>
          <cell r="F582" t="str">
            <v>metallic multilayers and their applications (handbook of metal physics, 4)</v>
          </cell>
          <cell r="G582" t="str">
            <v>Fernando, Gayanath ; Misra, Prasanta</v>
          </cell>
          <cell r="H582" t="str">
            <v>Elsevier Science</v>
          </cell>
          <cell r="I582" t="str">
            <v>1st</v>
          </cell>
          <cell r="J582">
            <v>2008</v>
          </cell>
          <cell r="K582">
            <v>1</v>
          </cell>
          <cell r="L582">
            <v>285.83</v>
          </cell>
          <cell r="M582">
            <v>1138.5060210526315</v>
          </cell>
        </row>
        <row r="583">
          <cell r="E583" t="str">
            <v>9781856175111</v>
          </cell>
          <cell r="F583" t="str">
            <v>self-diffusion and impurity diffusion in pure metals (pergamon materials series, 14)</v>
          </cell>
          <cell r="G583" t="str">
            <v>Neumann, Gerhard ;Tuijn,Cornelis</v>
          </cell>
          <cell r="H583" t="str">
            <v>Pergamon</v>
          </cell>
          <cell r="I583" t="str">
            <v>1st</v>
          </cell>
          <cell r="J583">
            <v>2008</v>
          </cell>
          <cell r="K583">
            <v>1</v>
          </cell>
          <cell r="L583">
            <v>386.25</v>
          </cell>
          <cell r="M583">
            <v>1660.875</v>
          </cell>
        </row>
        <row r="584">
          <cell r="E584" t="str">
            <v>9780123705228</v>
          </cell>
          <cell r="F584" t="str">
            <v>reconfigurable computing (systems on silicon, ~)</v>
          </cell>
          <cell r="G584" t="str">
            <v>Hauck, Scott ;DeHon,André</v>
          </cell>
          <cell r="H584" t="str">
            <v>Morgan Kaufmann</v>
          </cell>
          <cell r="I584" t="str">
            <v>1st</v>
          </cell>
          <cell r="J584">
            <v>2008</v>
          </cell>
          <cell r="K584">
            <v>1</v>
          </cell>
          <cell r="L584">
            <v>123.6</v>
          </cell>
          <cell r="M584">
            <v>531.4799999999999</v>
          </cell>
        </row>
        <row r="585">
          <cell r="E585" t="str">
            <v>9780750677233</v>
          </cell>
          <cell r="F585" t="str">
            <v>analog interfacing to embedded microprocessor systems</v>
          </cell>
          <cell r="G585" t="str">
            <v>Ball, Stuart</v>
          </cell>
          <cell r="H585" t="str">
            <v>Newnes</v>
          </cell>
          <cell r="I585" t="str">
            <v>2nd</v>
          </cell>
          <cell r="J585">
            <v>2004</v>
          </cell>
          <cell r="K585">
            <v>1</v>
          </cell>
          <cell r="L585">
            <v>95.79</v>
          </cell>
          <cell r="M585">
            <v>411.89699999999999</v>
          </cell>
        </row>
        <row r="586">
          <cell r="E586" t="str">
            <v>9781437778717</v>
          </cell>
          <cell r="F586" t="str">
            <v>waste-to-energy</v>
          </cell>
          <cell r="G586" t="str">
            <v>Rogoff, Marc J.</v>
          </cell>
          <cell r="H586" t="str">
            <v>William Andrew</v>
          </cell>
          <cell r="I586" t="str">
            <v>2nd</v>
          </cell>
          <cell r="J586">
            <v>2012</v>
          </cell>
          <cell r="K586">
            <v>1</v>
          </cell>
          <cell r="L586">
            <v>223.5</v>
          </cell>
          <cell r="M586">
            <v>961.05</v>
          </cell>
        </row>
        <row r="587">
          <cell r="E587" t="str">
            <v>9780815515920</v>
          </cell>
          <cell r="F587" t="str">
            <v>microwave/rf applicators and probes for material heating, sensing, and plasma generation</v>
          </cell>
          <cell r="G587" t="str">
            <v>Mehdizadeh, Mehrdad</v>
          </cell>
          <cell r="H587" t="str">
            <v>William Andrew</v>
          </cell>
          <cell r="I587" t="str">
            <v>1st</v>
          </cell>
          <cell r="J587">
            <v>2009</v>
          </cell>
          <cell r="K587">
            <v>1</v>
          </cell>
          <cell r="L587">
            <v>337.5</v>
          </cell>
          <cell r="M587">
            <v>1451.25</v>
          </cell>
        </row>
        <row r="588">
          <cell r="E588" t="str">
            <v>9780815514107</v>
          </cell>
          <cell r="F588" t="str">
            <v>engineering procedures handbook</v>
          </cell>
          <cell r="G588" t="str">
            <v>A. Cloud, Phillip</v>
          </cell>
          <cell r="H588" t="str">
            <v>WAP</v>
          </cell>
          <cell r="I588" t="str">
            <v>1st</v>
          </cell>
          <cell r="J588">
            <v>1998</v>
          </cell>
          <cell r="K588">
            <v>1</v>
          </cell>
          <cell r="L588">
            <v>207.03</v>
          </cell>
          <cell r="M588">
            <v>890.22899999999993</v>
          </cell>
        </row>
        <row r="589">
          <cell r="E589" t="str">
            <v>9780080430157</v>
          </cell>
          <cell r="F589" t="str">
            <v>advances in steel structures (icass '99)</v>
          </cell>
          <cell r="G589" t="str">
            <v>Siu-Lai Chan, J.G. Teng</v>
          </cell>
          <cell r="H589" t="str">
            <v>Pergamon</v>
          </cell>
          <cell r="I589" t="str">
            <v>1st</v>
          </cell>
          <cell r="J589">
            <v>1999</v>
          </cell>
          <cell r="K589">
            <v>2</v>
          </cell>
          <cell r="L589">
            <v>508.31</v>
          </cell>
          <cell r="M589">
            <v>2185.7329999999997</v>
          </cell>
        </row>
        <row r="590">
          <cell r="E590" t="str">
            <v>9780123814203</v>
          </cell>
          <cell r="F590" t="str">
            <v>multidimensional signal, image, and video processing and coding</v>
          </cell>
          <cell r="G590" t="str">
            <v>Woods, John</v>
          </cell>
          <cell r="H590" t="str">
            <v>Academic Press</v>
          </cell>
          <cell r="I590" t="str">
            <v>2nd</v>
          </cell>
          <cell r="J590">
            <v>2011</v>
          </cell>
          <cell r="K590">
            <v>1</v>
          </cell>
          <cell r="L590">
            <v>150</v>
          </cell>
          <cell r="M590">
            <v>645</v>
          </cell>
        </row>
        <row r="591">
          <cell r="E591" t="str">
            <v>9780750689793</v>
          </cell>
          <cell r="F591" t="str">
            <v>gas-liquid and liquid-liquid separators</v>
          </cell>
          <cell r="G591" t="str">
            <v>Stewart, Maurice</v>
          </cell>
          <cell r="H591" t="str">
            <v>Gulf Professional Publishing</v>
          </cell>
          <cell r="I591" t="str">
            <v>1st</v>
          </cell>
          <cell r="J591">
            <v>2008</v>
          </cell>
          <cell r="K591">
            <v>1</v>
          </cell>
          <cell r="L591">
            <v>195</v>
          </cell>
          <cell r="M591">
            <v>838.5</v>
          </cell>
        </row>
        <row r="592">
          <cell r="E592" t="str">
            <v>9780080439518</v>
          </cell>
          <cell r="F592" t="str">
            <v>inverse problems in engineering mechanics iii</v>
          </cell>
          <cell r="G592" t="str">
            <v>Tanaka , M.</v>
          </cell>
          <cell r="H592" t="str">
            <v>Elsevier</v>
          </cell>
          <cell r="I592" t="str">
            <v>1st</v>
          </cell>
          <cell r="J592">
            <v>2002</v>
          </cell>
          <cell r="K592">
            <v>1</v>
          </cell>
          <cell r="L592">
            <v>387.8</v>
          </cell>
          <cell r="M592">
            <v>1667.54</v>
          </cell>
        </row>
        <row r="593">
          <cell r="E593" t="str">
            <v>9780123858726</v>
          </cell>
          <cell r="F593" t="str">
            <v>Cellular Imaging Techniques for Neuroscience and Beyond</v>
          </cell>
          <cell r="G593" t="str">
            <v>Wouterlood, Floris G.</v>
          </cell>
          <cell r="H593" t="str">
            <v>Academic Press</v>
          </cell>
          <cell r="I593" t="str">
            <v>1st</v>
          </cell>
          <cell r="J593">
            <v>2012</v>
          </cell>
          <cell r="K593">
            <v>1</v>
          </cell>
          <cell r="L593">
            <v>225</v>
          </cell>
          <cell r="M593">
            <v>967.5</v>
          </cell>
        </row>
        <row r="594">
          <cell r="E594" t="str">
            <v>9780444526724</v>
          </cell>
          <cell r="F594" t="str">
            <v>fluorine and the environment: agrochemicals, archaeology, green chemistry &amp; water (advances in fluorine science, 2)</v>
          </cell>
          <cell r="G594" t="str">
            <v>Tressaud, Alain</v>
          </cell>
          <cell r="H594" t="str">
            <v>Elsevier</v>
          </cell>
          <cell r="I594" t="str">
            <v>1st</v>
          </cell>
          <cell r="J594">
            <v>2006</v>
          </cell>
          <cell r="K594">
            <v>1</v>
          </cell>
          <cell r="L594">
            <v>271.92</v>
          </cell>
          <cell r="M594">
            <v>1169.2560000000001</v>
          </cell>
        </row>
        <row r="595">
          <cell r="E595" t="str">
            <v>9780123850195</v>
          </cell>
          <cell r="F595" t="str">
            <v>Ethics in Forensic Science</v>
          </cell>
          <cell r="G595" t="str">
            <v>Downs, J.C. Upshaw; Swienton, Anjali Ranadive</v>
          </cell>
          <cell r="H595" t="str">
            <v>Academic Press</v>
          </cell>
          <cell r="I595" t="str">
            <v>1st</v>
          </cell>
          <cell r="J595">
            <v>2012</v>
          </cell>
          <cell r="K595">
            <v>1</v>
          </cell>
          <cell r="L595">
            <v>135</v>
          </cell>
          <cell r="M595">
            <v>580.5</v>
          </cell>
        </row>
        <row r="596">
          <cell r="E596" t="str">
            <v>9780815520757</v>
          </cell>
          <cell r="F596" t="str">
            <v>rubber seals for fluid and hydraulic systems</v>
          </cell>
          <cell r="G596" t="str">
            <v>Chandrasekar, Chellappa</v>
          </cell>
          <cell r="H596" t="str">
            <v>William Andrew</v>
          </cell>
          <cell r="I596" t="str">
            <v>1st</v>
          </cell>
          <cell r="J596">
            <v>2010</v>
          </cell>
          <cell r="K596">
            <v>1</v>
          </cell>
          <cell r="L596">
            <v>223.5</v>
          </cell>
          <cell r="M596">
            <v>961.05</v>
          </cell>
        </row>
        <row r="597">
          <cell r="E597" t="str">
            <v>9780123869623</v>
          </cell>
          <cell r="F597" t="str">
            <v>experiment and calculation of reinforced concrete at elevated temperatures</v>
          </cell>
          <cell r="G597" t="str">
            <v>Guo, Zhenhai</v>
          </cell>
          <cell r="H597" t="str">
            <v>Butterworth-Heinemann</v>
          </cell>
          <cell r="I597" t="str">
            <v>1st</v>
          </cell>
          <cell r="J597">
            <v>2011</v>
          </cell>
          <cell r="K597">
            <v>1</v>
          </cell>
          <cell r="L597">
            <v>225</v>
          </cell>
          <cell r="M597">
            <v>967.5</v>
          </cell>
        </row>
        <row r="598">
          <cell r="E598" t="str">
            <v>9780444519115</v>
          </cell>
          <cell r="F598" t="str">
            <v>phase transitions in polymers: the role of metastable states</v>
          </cell>
          <cell r="G598" t="str">
            <v>Z.D. Cheng, Stephen</v>
          </cell>
          <cell r="H598" t="str">
            <v>Elsevier Science</v>
          </cell>
          <cell r="I598" t="str">
            <v>1st</v>
          </cell>
          <cell r="J598">
            <v>2008</v>
          </cell>
          <cell r="K598">
            <v>1</v>
          </cell>
          <cell r="L598">
            <v>270.38</v>
          </cell>
          <cell r="M598">
            <v>1162.634</v>
          </cell>
        </row>
        <row r="599">
          <cell r="E599" t="str">
            <v>9780123751140</v>
          </cell>
          <cell r="F599" t="str">
            <v>user experience re-mastered</v>
          </cell>
          <cell r="G599" t="str">
            <v>Wilson, Chauncey</v>
          </cell>
          <cell r="H599" t="str">
            <v>Morgan Kaufmann</v>
          </cell>
          <cell r="I599" t="str">
            <v>1st</v>
          </cell>
          <cell r="J599">
            <v>2009</v>
          </cell>
          <cell r="K599">
            <v>1</v>
          </cell>
          <cell r="L599">
            <v>75</v>
          </cell>
          <cell r="M599">
            <v>322.5</v>
          </cell>
        </row>
        <row r="600">
          <cell r="E600" t="str">
            <v>9780750648332</v>
          </cell>
          <cell r="F600" t="str">
            <v>crystallization, 4th ed.</v>
          </cell>
          <cell r="G600" t="str">
            <v>W Mullin, J</v>
          </cell>
          <cell r="H600" t="str">
            <v>Butterworth-Heinemann</v>
          </cell>
          <cell r="I600" t="str">
            <v>4th</v>
          </cell>
          <cell r="J600">
            <v>2001</v>
          </cell>
          <cell r="K600">
            <v>1</v>
          </cell>
          <cell r="L600">
            <v>264.2</v>
          </cell>
          <cell r="M600">
            <v>1136.06</v>
          </cell>
        </row>
        <row r="601">
          <cell r="E601" t="str">
            <v>9780123877956</v>
          </cell>
          <cell r="F601" t="str">
            <v>User Experience in the Age of Sustainability</v>
          </cell>
          <cell r="G601" t="str">
            <v>Kramer, Kem-Laurin</v>
          </cell>
          <cell r="H601" t="str">
            <v>Morgan Kaufmann</v>
          </cell>
          <cell r="I601" t="str">
            <v>1st</v>
          </cell>
          <cell r="J601">
            <v>2012</v>
          </cell>
          <cell r="K601">
            <v>1</v>
          </cell>
          <cell r="L601">
            <v>45</v>
          </cell>
          <cell r="M601">
            <v>193.5</v>
          </cell>
        </row>
        <row r="602">
          <cell r="E602" t="str">
            <v>9780750678520</v>
          </cell>
          <cell r="F602" t="str">
            <v>pipeline rules of thumb handbook: a manual of quick, accurate solutions to everyday pipeline engineering problems</v>
          </cell>
          <cell r="G602" t="str">
            <v>W. McAllister, E.</v>
          </cell>
          <cell r="H602" t="str">
            <v>Gulf Professional Publishing</v>
          </cell>
          <cell r="I602" t="str">
            <v>6th</v>
          </cell>
          <cell r="J602">
            <v>2005</v>
          </cell>
          <cell r="K602">
            <v>1</v>
          </cell>
          <cell r="L602">
            <v>156.05000000000001</v>
          </cell>
          <cell r="M602">
            <v>671.01499999999999</v>
          </cell>
        </row>
        <row r="603">
          <cell r="E603" t="str">
            <v>9780444520111</v>
          </cell>
          <cell r="F603" t="str">
            <v>silicate glasses and melts (developments in geochemistry, 10)</v>
          </cell>
          <cell r="G603" t="str">
            <v>B. Mysen, P. Richet</v>
          </cell>
          <cell r="H603" t="str">
            <v>Elsevier</v>
          </cell>
          <cell r="I603" t="str">
            <v>1st</v>
          </cell>
          <cell r="J603">
            <v>2005</v>
          </cell>
          <cell r="K603">
            <v>1</v>
          </cell>
          <cell r="L603">
            <v>231.75</v>
          </cell>
          <cell r="M603">
            <v>996.52499999999998</v>
          </cell>
        </row>
        <row r="604">
          <cell r="E604" t="str">
            <v>9781558608085</v>
          </cell>
          <cell r="F604" t="str">
            <v>hci models, theories, and frameworks: toward a multidisciplinary science (interactive technologies)</v>
          </cell>
          <cell r="G604" t="str">
            <v>M. Carroll, John</v>
          </cell>
          <cell r="H604" t="str">
            <v>Morgan Kaufmann</v>
          </cell>
          <cell r="I604" t="str">
            <v>1st</v>
          </cell>
          <cell r="J604">
            <v>2003</v>
          </cell>
          <cell r="K604">
            <v>1</v>
          </cell>
          <cell r="L604">
            <v>112.79</v>
          </cell>
          <cell r="M604">
            <v>484.99700000000001</v>
          </cell>
        </row>
        <row r="605">
          <cell r="E605" t="str">
            <v>9780080443164</v>
          </cell>
          <cell r="F605" t="str">
            <v>nonlinear magnetization dynamics in nanosystems (elsevier series in electromagnetism)</v>
          </cell>
          <cell r="G605" t="str">
            <v>Mayergoyz, Isaak D. ; Bertotti, Giorgio; Serpico,Claudio</v>
          </cell>
          <cell r="H605" t="str">
            <v>Elsevier Science</v>
          </cell>
          <cell r="I605" t="str">
            <v>1st</v>
          </cell>
          <cell r="J605">
            <v>2009</v>
          </cell>
          <cell r="K605">
            <v>1</v>
          </cell>
          <cell r="L605">
            <v>187.5</v>
          </cell>
          <cell r="M605">
            <v>806.25</v>
          </cell>
        </row>
        <row r="606">
          <cell r="E606" t="str">
            <v>9780444532244</v>
          </cell>
          <cell r="F606" t="str">
            <v>industrial biofouling</v>
          </cell>
          <cell r="G606" t="str">
            <v>Bott, T.  Reg</v>
          </cell>
          <cell r="H606" t="str">
            <v>Elsevier</v>
          </cell>
          <cell r="I606" t="str">
            <v>1st</v>
          </cell>
          <cell r="J606">
            <v>2011</v>
          </cell>
          <cell r="K606">
            <v>1</v>
          </cell>
          <cell r="L606">
            <v>390</v>
          </cell>
          <cell r="M606">
            <v>1677</v>
          </cell>
        </row>
        <row r="607">
          <cell r="E607" t="str">
            <v>9780444530424</v>
          </cell>
          <cell r="F607" t="str">
            <v>Regional Geology and Tectonics: Principles of Geologic Analysis</v>
          </cell>
          <cell r="G607" t="str">
            <v>Roberts, David G.</v>
          </cell>
          <cell r="H607" t="str">
            <v>Elsevier Science</v>
          </cell>
          <cell r="I607" t="str">
            <v>1st</v>
          </cell>
          <cell r="J607">
            <v>2012</v>
          </cell>
          <cell r="K607">
            <v>1</v>
          </cell>
          <cell r="L607">
            <v>195</v>
          </cell>
          <cell r="M607">
            <v>838.5</v>
          </cell>
        </row>
        <row r="608">
          <cell r="E608" t="str">
            <v>9781437727661</v>
          </cell>
          <cell r="F608" t="str">
            <v>Hypertension: A Companion to Braunwalds Heart Disease</v>
          </cell>
          <cell r="G608" t="str">
            <v>Black, Henry</v>
          </cell>
          <cell r="H608" t="str">
            <v>Saunders</v>
          </cell>
          <cell r="I608" t="str">
            <v>2nd</v>
          </cell>
          <cell r="J608">
            <v>2012</v>
          </cell>
          <cell r="K608">
            <v>1</v>
          </cell>
          <cell r="L608">
            <v>268.5</v>
          </cell>
          <cell r="M608">
            <v>1154.55</v>
          </cell>
        </row>
        <row r="609">
          <cell r="E609" t="str">
            <v>9780444516084</v>
          </cell>
          <cell r="F609" t="str">
            <v>the history of information security</v>
          </cell>
          <cell r="G609" t="str">
            <v>Maria Michael de Leeuw, Karl</v>
          </cell>
          <cell r="H609" t="str">
            <v>Elsevier Science</v>
          </cell>
          <cell r="I609" t="str">
            <v>1st</v>
          </cell>
          <cell r="J609">
            <v>2007</v>
          </cell>
          <cell r="K609">
            <v>1</v>
          </cell>
          <cell r="L609">
            <v>353.81</v>
          </cell>
          <cell r="M609">
            <v>1521.383</v>
          </cell>
        </row>
        <row r="610">
          <cell r="E610" t="str">
            <v>9781558603530</v>
          </cell>
          <cell r="F610" t="str">
            <v>understanding virtual reality: interface, application, and design (the morgan kaufmann series in computer graphics)</v>
          </cell>
          <cell r="G610" t="str">
            <v>Sherman, William R. ; Craig,Alan</v>
          </cell>
          <cell r="H610" t="str">
            <v>Morgan Kaufmann</v>
          </cell>
          <cell r="I610" t="str">
            <v>1st</v>
          </cell>
          <cell r="J610">
            <v>2003</v>
          </cell>
          <cell r="K610">
            <v>1</v>
          </cell>
          <cell r="L610">
            <v>137.51</v>
          </cell>
          <cell r="M610">
            <v>591.29299999999989</v>
          </cell>
        </row>
        <row r="611">
          <cell r="E611" t="str">
            <v>9780340676998</v>
          </cell>
          <cell r="F611" t="str">
            <v>advanced thermodynamics for engineers</v>
          </cell>
          <cell r="G611" t="str">
            <v>Winterbone, D.</v>
          </cell>
          <cell r="H611" t="str">
            <v>Butterworth-Heinemann</v>
          </cell>
          <cell r="I611" t="str">
            <v>1st</v>
          </cell>
          <cell r="J611">
            <v>1996</v>
          </cell>
          <cell r="K611">
            <v>1</v>
          </cell>
          <cell r="L611">
            <v>197.76</v>
          </cell>
          <cell r="M611">
            <v>850.36799999999994</v>
          </cell>
        </row>
        <row r="612">
          <cell r="E612" t="str">
            <v>9781884207815</v>
          </cell>
          <cell r="F612" t="str">
            <v>imaging and image analysis applications for plastics</v>
          </cell>
          <cell r="G612" t="str">
            <v>Pourdeyhimi, Behnam</v>
          </cell>
          <cell r="H612" t="str">
            <v>WAP</v>
          </cell>
          <cell r="I612" t="str">
            <v>1st</v>
          </cell>
          <cell r="J612">
            <v>1999</v>
          </cell>
          <cell r="K612">
            <v>1</v>
          </cell>
          <cell r="L612">
            <v>299.73</v>
          </cell>
          <cell r="M612">
            <v>1288.8389999999999</v>
          </cell>
        </row>
        <row r="613">
          <cell r="E613" t="str">
            <v>9780123749888</v>
          </cell>
          <cell r="F613" t="str">
            <v>Biomass Gasification and Pyrolysis</v>
          </cell>
          <cell r="G613" t="str">
            <v>Basu, Prabir</v>
          </cell>
          <cell r="H613" t="str">
            <v>Academic Press</v>
          </cell>
          <cell r="I613" t="str">
            <v>1st</v>
          </cell>
          <cell r="J613">
            <v>2010</v>
          </cell>
          <cell r="K613">
            <v>1</v>
          </cell>
          <cell r="L613">
            <v>202.5</v>
          </cell>
          <cell r="M613">
            <v>870.75</v>
          </cell>
        </row>
        <row r="614">
          <cell r="E614" t="str">
            <v>9780125839617</v>
          </cell>
          <cell r="F614" t="str">
            <v>industrial applications of lasers</v>
          </cell>
          <cell r="G614" t="str">
            <v>F. Ready, John</v>
          </cell>
          <cell r="H614" t="str">
            <v>Academic Press</v>
          </cell>
          <cell r="I614" t="str">
            <v>2nd</v>
          </cell>
          <cell r="J614">
            <v>1997</v>
          </cell>
          <cell r="K614">
            <v>1</v>
          </cell>
          <cell r="L614">
            <v>264.2</v>
          </cell>
          <cell r="M614">
            <v>1136.06</v>
          </cell>
        </row>
        <row r="615">
          <cell r="E615" t="str">
            <v>9781558608283</v>
          </cell>
          <cell r="F615" t="str">
            <v>modern cable television technology (the morgan kaufmann series in networking)</v>
          </cell>
          <cell r="G615" t="str">
            <v>Ciciora, Walter ; Farmer,James; Large, David ; Adams,Michael</v>
          </cell>
          <cell r="H615" t="str">
            <v>Morgan Kaufmann</v>
          </cell>
          <cell r="I615" t="str">
            <v>2nd</v>
          </cell>
          <cell r="J615">
            <v>2004</v>
          </cell>
          <cell r="K615">
            <v>1</v>
          </cell>
          <cell r="L615">
            <v>148.32</v>
          </cell>
          <cell r="M615">
            <v>637.77599999999995</v>
          </cell>
        </row>
        <row r="616">
          <cell r="E616" t="str">
            <v>9780124158269</v>
          </cell>
          <cell r="F616" t="str">
            <v>harmonic vector fields</v>
          </cell>
          <cell r="G616" t="str">
            <v>Dragomir, Sorin</v>
          </cell>
          <cell r="H616" t="str">
            <v>Elsevier</v>
          </cell>
          <cell r="I616" t="str">
            <v>1st</v>
          </cell>
          <cell r="J616">
            <v>2011</v>
          </cell>
          <cell r="K616">
            <v>1</v>
          </cell>
          <cell r="L616">
            <v>225</v>
          </cell>
          <cell r="M616">
            <v>967.5</v>
          </cell>
        </row>
        <row r="617">
          <cell r="E617" t="str">
            <v>9780750680691</v>
          </cell>
          <cell r="F617" t="str">
            <v>polymer foams handbook</v>
          </cell>
          <cell r="G617" t="str">
            <v>Mills, Nigel</v>
          </cell>
          <cell r="H617" t="str">
            <v>Butterworth-Heinemann</v>
          </cell>
          <cell r="I617" t="str">
            <v>1st</v>
          </cell>
          <cell r="J617">
            <v>2007</v>
          </cell>
          <cell r="K617">
            <v>1</v>
          </cell>
          <cell r="L617">
            <v>145.22999999999999</v>
          </cell>
          <cell r="M617">
            <v>624.48899999999992</v>
          </cell>
        </row>
        <row r="618">
          <cell r="E618" t="str">
            <v>9780080969794</v>
          </cell>
          <cell r="F618" t="str">
            <v>Materials for Automobile Bodies</v>
          </cell>
          <cell r="G618" t="str">
            <v>Davies, Geoffrey</v>
          </cell>
          <cell r="H618" t="str">
            <v>Butterworth-Heinemann</v>
          </cell>
          <cell r="I618" t="str">
            <v>2nd</v>
          </cell>
          <cell r="J618">
            <v>2012</v>
          </cell>
          <cell r="K618">
            <v>1</v>
          </cell>
          <cell r="L618">
            <v>165</v>
          </cell>
          <cell r="M618">
            <v>709.5</v>
          </cell>
        </row>
        <row r="619">
          <cell r="E619" t="str">
            <v>9780080964461</v>
          </cell>
          <cell r="F619" t="str">
            <v>handbook of pollution prevention and cleaner production : best practices in the wood and paper industries</v>
          </cell>
          <cell r="G619" t="str">
            <v>Cheremisinoff, Nicholas</v>
          </cell>
          <cell r="H619" t="str">
            <v>William Andrew</v>
          </cell>
          <cell r="I619" t="str">
            <v>1st</v>
          </cell>
          <cell r="J619">
            <v>2010</v>
          </cell>
          <cell r="K619">
            <v>1</v>
          </cell>
          <cell r="L619">
            <v>373.5</v>
          </cell>
          <cell r="M619">
            <v>1606.05</v>
          </cell>
        </row>
        <row r="620">
          <cell r="E620" t="str">
            <v>9781597492836</v>
          </cell>
          <cell r="F620" t="str">
            <v>next generation ssh2 implementation</v>
          </cell>
          <cell r="G620" t="str">
            <v>Peltier, Justin</v>
          </cell>
          <cell r="H620" t="str">
            <v>Syngress</v>
          </cell>
          <cell r="I620" t="str">
            <v>1st</v>
          </cell>
          <cell r="J620">
            <v>2008</v>
          </cell>
          <cell r="K620">
            <v>1</v>
          </cell>
          <cell r="L620">
            <v>67.5</v>
          </cell>
          <cell r="M620">
            <v>290.25</v>
          </cell>
        </row>
        <row r="621">
          <cell r="E621" t="str">
            <v>9780124158290</v>
          </cell>
          <cell r="F621" t="str">
            <v>Data Governance</v>
          </cell>
          <cell r="G621" t="str">
            <v>Ladley, John</v>
          </cell>
          <cell r="H621" t="str">
            <v>Morgan Kaufmann</v>
          </cell>
          <cell r="I621" t="str">
            <v>1st</v>
          </cell>
          <cell r="J621">
            <v>2012</v>
          </cell>
          <cell r="K621">
            <v>1</v>
          </cell>
          <cell r="L621">
            <v>75</v>
          </cell>
          <cell r="M621">
            <v>322.5</v>
          </cell>
        </row>
        <row r="622">
          <cell r="E622" t="str">
            <v>9780750677400</v>
          </cell>
          <cell r="F622" t="str">
            <v>pressure vessel design manual</v>
          </cell>
          <cell r="G622" t="str">
            <v>R. Moss, Dennis</v>
          </cell>
          <cell r="H622" t="str">
            <v>Gulf Professional Publishing</v>
          </cell>
          <cell r="I622" t="str">
            <v>3rd</v>
          </cell>
          <cell r="J622">
            <v>2004</v>
          </cell>
          <cell r="K622">
            <v>1</v>
          </cell>
          <cell r="L622">
            <v>222.48</v>
          </cell>
          <cell r="M622">
            <v>956.66399999999987</v>
          </cell>
        </row>
        <row r="623">
          <cell r="E623" t="str">
            <v>9780123971685</v>
          </cell>
          <cell r="F623" t="str">
            <v>Underground Infrastructures</v>
          </cell>
          <cell r="G623" t="str">
            <v>Goel, R.K.; Singh, Bhawani; Zhao, Jian</v>
          </cell>
          <cell r="H623" t="str">
            <v>Butterworth-Heinemann</v>
          </cell>
          <cell r="I623" t="str">
            <v>1st</v>
          </cell>
          <cell r="J623">
            <v>2012</v>
          </cell>
          <cell r="K623">
            <v>1</v>
          </cell>
          <cell r="L623">
            <v>150</v>
          </cell>
          <cell r="M623">
            <v>645</v>
          </cell>
        </row>
        <row r="624">
          <cell r="E624" t="str">
            <v>9780444502605</v>
          </cell>
          <cell r="F624" t="str">
            <v>petroleum related rock mechanics (developments in petroleum science, 53)</v>
          </cell>
          <cell r="G624" t="str">
            <v>Fjar, Erling;Holt, R.M. ;Horsrud, P.</v>
          </cell>
          <cell r="H624" t="str">
            <v>Elsevier Science</v>
          </cell>
          <cell r="I624" t="str">
            <v>1st</v>
          </cell>
          <cell r="J624">
            <v>2008</v>
          </cell>
          <cell r="K624">
            <v>1</v>
          </cell>
          <cell r="L624">
            <v>239.48</v>
          </cell>
          <cell r="M624">
            <v>1029.7639999999999</v>
          </cell>
        </row>
        <row r="625">
          <cell r="E625" t="str">
            <v>9780123116307</v>
          </cell>
          <cell r="F625" t="str">
            <v>optical interferometry</v>
          </cell>
          <cell r="G625" t="str">
            <v>Hariharan, P.</v>
          </cell>
          <cell r="H625" t="str">
            <v>Academic Press</v>
          </cell>
          <cell r="I625" t="str">
            <v>2nd</v>
          </cell>
          <cell r="J625">
            <v>2003</v>
          </cell>
          <cell r="K625">
            <v>1</v>
          </cell>
          <cell r="L625">
            <v>128.24</v>
          </cell>
          <cell r="M625">
            <v>551.43200000000002</v>
          </cell>
        </row>
        <row r="626">
          <cell r="E626" t="str">
            <v>9780123838322</v>
          </cell>
          <cell r="F626" t="str">
            <v>Encyclopedia of Caves</v>
          </cell>
          <cell r="G626" t="str">
            <v>White, William B.</v>
          </cell>
          <cell r="H626" t="str">
            <v>Academic Press</v>
          </cell>
          <cell r="I626" t="str">
            <v>2nd</v>
          </cell>
          <cell r="J626">
            <v>2012</v>
          </cell>
          <cell r="K626">
            <v>1</v>
          </cell>
          <cell r="L626">
            <v>195</v>
          </cell>
          <cell r="M626">
            <v>838.5</v>
          </cell>
        </row>
        <row r="627">
          <cell r="E627" t="str">
            <v>9780750685252</v>
          </cell>
          <cell r="F627" t="str">
            <v>Operational Amplifier Noise</v>
          </cell>
          <cell r="G627" t="str">
            <v>Kay, Art</v>
          </cell>
          <cell r="H627" t="str">
            <v>Newnes</v>
          </cell>
          <cell r="I627" t="str">
            <v>1st</v>
          </cell>
          <cell r="J627">
            <v>2012</v>
          </cell>
          <cell r="K627">
            <v>1</v>
          </cell>
          <cell r="L627">
            <v>105</v>
          </cell>
          <cell r="M627">
            <v>451.5</v>
          </cell>
        </row>
        <row r="628">
          <cell r="E628" t="str">
            <v>9781856174640</v>
          </cell>
          <cell r="F628" t="str">
            <v>filters and filtration handbook</v>
          </cell>
          <cell r="G628" t="str">
            <v>Sutherland, Ken</v>
          </cell>
          <cell r="H628" t="str">
            <v>Elsevier Science</v>
          </cell>
          <cell r="I628" t="str">
            <v>5th</v>
          </cell>
          <cell r="J628">
            <v>2007</v>
          </cell>
          <cell r="K628">
            <v>1</v>
          </cell>
          <cell r="L628">
            <v>339.9</v>
          </cell>
          <cell r="M628">
            <v>1461.57</v>
          </cell>
        </row>
        <row r="629">
          <cell r="E629" t="str">
            <v>9780124160484</v>
          </cell>
          <cell r="F629" t="str">
            <v>Telemental Health</v>
          </cell>
          <cell r="G629" t="str">
            <v>Myers, Kathleen</v>
          </cell>
          <cell r="H629" t="str">
            <v>Elsevier</v>
          </cell>
          <cell r="I629" t="str">
            <v>1st</v>
          </cell>
          <cell r="J629">
            <v>2013</v>
          </cell>
          <cell r="K629">
            <v>1</v>
          </cell>
          <cell r="L629">
            <v>112.5</v>
          </cell>
          <cell r="M629">
            <v>483.75</v>
          </cell>
        </row>
        <row r="630">
          <cell r="E630" t="str">
            <v>9781597495806</v>
          </cell>
          <cell r="F630" t="str">
            <v>windows registry forensics</v>
          </cell>
          <cell r="G630" t="str">
            <v>Carvey, Harlan</v>
          </cell>
          <cell r="H630" t="str">
            <v>Syngress</v>
          </cell>
          <cell r="I630" t="str">
            <v>1st</v>
          </cell>
          <cell r="J630">
            <v>2011</v>
          </cell>
          <cell r="K630">
            <v>1</v>
          </cell>
          <cell r="L630">
            <v>105</v>
          </cell>
          <cell r="M630">
            <v>451.5</v>
          </cell>
        </row>
        <row r="631">
          <cell r="E631" t="str">
            <v>9780124160293</v>
          </cell>
          <cell r="F631" t="str">
            <v>the scientific foundation of neuropsychological assessment</v>
          </cell>
          <cell r="G631" t="str">
            <v>Russell, Elbert</v>
          </cell>
          <cell r="H631" t="str">
            <v>Elsevier</v>
          </cell>
          <cell r="I631" t="str">
            <v>1st</v>
          </cell>
          <cell r="J631">
            <v>2012</v>
          </cell>
          <cell r="K631">
            <v>1</v>
          </cell>
          <cell r="L631">
            <v>112.5</v>
          </cell>
          <cell r="M631">
            <v>483.75</v>
          </cell>
        </row>
        <row r="632">
          <cell r="E632" t="str">
            <v>9780444531612</v>
          </cell>
          <cell r="F632" t="str">
            <v>product and process modelling</v>
          </cell>
          <cell r="G632" t="str">
            <v>Cameron, Ian</v>
          </cell>
          <cell r="H632" t="str">
            <v>Elsevier</v>
          </cell>
          <cell r="I632" t="str">
            <v>1st</v>
          </cell>
          <cell r="J632">
            <v>2011</v>
          </cell>
          <cell r="K632">
            <v>1</v>
          </cell>
          <cell r="L632">
            <v>178.5</v>
          </cell>
          <cell r="M632">
            <v>767.55</v>
          </cell>
        </row>
        <row r="633">
          <cell r="E633" t="str">
            <v>9780080426990</v>
          </cell>
          <cell r="F633" t="str">
            <v>advances in the bonded composite repair of metallic aircraft structure</v>
          </cell>
          <cell r="G633" t="str">
            <v>Baker , A.A.</v>
          </cell>
          <cell r="H633" t="str">
            <v>Elsevier Science Ltd</v>
          </cell>
          <cell r="I633" t="str">
            <v>1st</v>
          </cell>
          <cell r="J633">
            <v>2002</v>
          </cell>
          <cell r="K633">
            <v>2</v>
          </cell>
          <cell r="L633">
            <v>682.89</v>
          </cell>
          <cell r="M633">
            <v>2936.4269999999997</v>
          </cell>
        </row>
        <row r="634">
          <cell r="E634" t="str">
            <v>9780123918864</v>
          </cell>
          <cell r="F634" t="str">
            <v>environmental data analysis with matlab</v>
          </cell>
          <cell r="G634" t="str">
            <v>Menke, William</v>
          </cell>
          <cell r="H634" t="str">
            <v>Elsevier</v>
          </cell>
          <cell r="I634" t="str">
            <v>1st</v>
          </cell>
          <cell r="J634">
            <v>2012</v>
          </cell>
          <cell r="K634">
            <v>1</v>
          </cell>
          <cell r="L634">
            <v>120</v>
          </cell>
          <cell r="M634">
            <v>516</v>
          </cell>
        </row>
        <row r="635">
          <cell r="E635" t="str">
            <v>9780123821027</v>
          </cell>
          <cell r="F635" t="str">
            <v>up and running with autodesk inventor simulation 2011</v>
          </cell>
          <cell r="G635" t="str">
            <v>Younis, Wasim</v>
          </cell>
          <cell r="H635" t="str">
            <v>Butterworth-Heinemann</v>
          </cell>
          <cell r="I635" t="str">
            <v>2nd</v>
          </cell>
          <cell r="J635">
            <v>2010</v>
          </cell>
          <cell r="K635">
            <v>1</v>
          </cell>
          <cell r="L635">
            <v>135</v>
          </cell>
          <cell r="M635">
            <v>580.5</v>
          </cell>
        </row>
        <row r="636">
          <cell r="E636" t="str">
            <v>9780080433196</v>
          </cell>
          <cell r="F636" t="str">
            <v>inverse problems in engineering mechanics</v>
          </cell>
          <cell r="G636" t="str">
            <v>Tanaka , M.</v>
          </cell>
          <cell r="H636" t="str">
            <v>Elsevier Science Ltd</v>
          </cell>
          <cell r="I636" t="str">
            <v>1st</v>
          </cell>
          <cell r="J636">
            <v>1998</v>
          </cell>
          <cell r="K636">
            <v>1</v>
          </cell>
          <cell r="L636">
            <v>469.68</v>
          </cell>
          <cell r="M636">
            <v>2019.624</v>
          </cell>
        </row>
        <row r="637">
          <cell r="E637" t="str">
            <v>9780125249454</v>
          </cell>
          <cell r="F637" t="str">
            <v>structural acoustics and vibration</v>
          </cell>
          <cell r="G637" t="str">
            <v>Ohayon, Roger</v>
          </cell>
          <cell r="H637" t="str">
            <v>Academic Press</v>
          </cell>
          <cell r="I637" t="str">
            <v>1st</v>
          </cell>
          <cell r="J637">
            <v>1998</v>
          </cell>
          <cell r="K637">
            <v>1</v>
          </cell>
          <cell r="L637">
            <v>188.49</v>
          </cell>
          <cell r="M637">
            <v>810.50700000000006</v>
          </cell>
        </row>
        <row r="638">
          <cell r="E638" t="str">
            <v>9780123821782</v>
          </cell>
          <cell r="F638" t="str">
            <v>The Elements of Polymer Science &amp; Engineering</v>
          </cell>
          <cell r="G638" t="str">
            <v>Rudin, Alfred</v>
          </cell>
          <cell r="H638" t="str">
            <v>Academic Press</v>
          </cell>
          <cell r="I638" t="str">
            <v>3rd</v>
          </cell>
          <cell r="J638">
            <v>2013</v>
          </cell>
          <cell r="K638">
            <v>1</v>
          </cell>
          <cell r="L638">
            <v>180</v>
          </cell>
          <cell r="M638">
            <v>774</v>
          </cell>
        </row>
        <row r="639">
          <cell r="E639" t="str">
            <v>9781856179430</v>
          </cell>
          <cell r="F639" t="str">
            <v>Oil Spill Science and Technology</v>
          </cell>
          <cell r="G639" t="str">
            <v>Fingas, Mervin</v>
          </cell>
          <cell r="H639" t="str">
            <v>Gulf Professional Publishing</v>
          </cell>
          <cell r="I639" t="str">
            <v>1st</v>
          </cell>
          <cell r="J639">
            <v>2011</v>
          </cell>
          <cell r="K639">
            <v>1</v>
          </cell>
          <cell r="L639">
            <v>283.5</v>
          </cell>
          <cell r="M639">
            <v>1219.05</v>
          </cell>
        </row>
        <row r="640">
          <cell r="E640" t="str">
            <v>9780444530219</v>
          </cell>
          <cell r="F640" t="str">
            <v>modelling in transport phenomena</v>
          </cell>
          <cell r="G640" t="str">
            <v>Tosun, Ismail</v>
          </cell>
          <cell r="H640" t="str">
            <v>Elsevier Science</v>
          </cell>
          <cell r="I640" t="str">
            <v>2nd</v>
          </cell>
          <cell r="J640">
            <v>2007</v>
          </cell>
          <cell r="K640">
            <v>1</v>
          </cell>
          <cell r="L640">
            <v>152.96</v>
          </cell>
          <cell r="M640">
            <v>657.72799999999995</v>
          </cell>
        </row>
        <row r="641">
          <cell r="E641" t="str">
            <v>9780444515643</v>
          </cell>
          <cell r="F641" t="str">
            <v>powder sampling and particle size determination</v>
          </cell>
          <cell r="G641" t="str">
            <v>Allen, T.</v>
          </cell>
          <cell r="H641" t="str">
            <v>Elsevier</v>
          </cell>
          <cell r="I641" t="str">
            <v>1st</v>
          </cell>
          <cell r="J641">
            <v>2003</v>
          </cell>
          <cell r="K641">
            <v>1</v>
          </cell>
          <cell r="L641">
            <v>373.89</v>
          </cell>
          <cell r="M641">
            <v>1607.7269999999999</v>
          </cell>
        </row>
        <row r="642">
          <cell r="E642" t="str">
            <v>9781437716252</v>
          </cell>
          <cell r="F642" t="str">
            <v>Best Evidence for Spine Surgery: 20 Cardinal Cases</v>
          </cell>
          <cell r="G642" t="str">
            <v>Jandial, Rahul</v>
          </cell>
          <cell r="H642" t="str">
            <v>Saunders</v>
          </cell>
          <cell r="I642" t="str">
            <v>1st</v>
          </cell>
          <cell r="J642">
            <v>2012</v>
          </cell>
          <cell r="K642">
            <v>1</v>
          </cell>
          <cell r="L642">
            <v>343.5</v>
          </cell>
          <cell r="M642">
            <v>1477.05</v>
          </cell>
        </row>
        <row r="643">
          <cell r="E643" t="str">
            <v>9780123750419</v>
          </cell>
          <cell r="F643" t="str">
            <v>managing time in relational databases</v>
          </cell>
          <cell r="G643" t="str">
            <v>Johnston, Tom</v>
          </cell>
          <cell r="H643" t="str">
            <v>Morgan Kaufmann</v>
          </cell>
          <cell r="I643" t="str">
            <v>1st</v>
          </cell>
          <cell r="J643">
            <v>2010</v>
          </cell>
          <cell r="K643">
            <v>1</v>
          </cell>
          <cell r="L643">
            <v>105</v>
          </cell>
          <cell r="M643">
            <v>451.5</v>
          </cell>
        </row>
        <row r="644">
          <cell r="E644" t="str">
            <v>9780123821928</v>
          </cell>
          <cell r="F644" t="str">
            <v>ims application developer's handbook</v>
          </cell>
          <cell r="G644" t="str">
            <v>Mulligan, Catherine</v>
          </cell>
          <cell r="H644" t="str">
            <v>Academic Press</v>
          </cell>
          <cell r="I644" t="str">
            <v>1st</v>
          </cell>
          <cell r="J644">
            <v>2011</v>
          </cell>
          <cell r="K644">
            <v>1</v>
          </cell>
          <cell r="L644">
            <v>150</v>
          </cell>
          <cell r="M644">
            <v>645</v>
          </cell>
        </row>
        <row r="645">
          <cell r="E645" t="str">
            <v>9780125154239</v>
          </cell>
          <cell r="F645" t="str">
            <v>introductory statistics for engineering experimentation</v>
          </cell>
          <cell r="G645" t="str">
            <v>Nelson, Peter R. ; Copeland, Karen A.F.; Coffin, Marie</v>
          </cell>
          <cell r="H645" t="str">
            <v>Academic Press</v>
          </cell>
          <cell r="I645" t="str">
            <v>1st</v>
          </cell>
          <cell r="J645">
            <v>2003</v>
          </cell>
          <cell r="K645">
            <v>1</v>
          </cell>
          <cell r="L645">
            <v>146.78</v>
          </cell>
          <cell r="M645">
            <v>631.154</v>
          </cell>
        </row>
        <row r="646">
          <cell r="E646" t="str">
            <v>9780750676236</v>
          </cell>
          <cell r="F646" t="str">
            <v>embedded systems design using the ti msp430 series (embedded technology)</v>
          </cell>
          <cell r="G646" t="str">
            <v>Nagy, Chris</v>
          </cell>
          <cell r="H646" t="str">
            <v>Newnes</v>
          </cell>
          <cell r="I646" t="str">
            <v>1st</v>
          </cell>
          <cell r="J646">
            <v>2003</v>
          </cell>
          <cell r="K646">
            <v>1</v>
          </cell>
          <cell r="L646">
            <v>95.79</v>
          </cell>
          <cell r="M646">
            <v>411.89699999999999</v>
          </cell>
        </row>
        <row r="647">
          <cell r="E647" t="str">
            <v>9781437707014</v>
          </cell>
          <cell r="F647" t="str">
            <v>Principles of Neurological Surgery</v>
          </cell>
          <cell r="G647" t="str">
            <v>Ellenbogen, Richard</v>
          </cell>
          <cell r="H647" t="str">
            <v>Saunders</v>
          </cell>
          <cell r="I647" t="str">
            <v>3rd</v>
          </cell>
          <cell r="J647">
            <v>2012</v>
          </cell>
          <cell r="K647">
            <v>1</v>
          </cell>
          <cell r="L647">
            <v>448.5</v>
          </cell>
          <cell r="M647">
            <v>1928.55</v>
          </cell>
        </row>
        <row r="648">
          <cell r="E648" t="str">
            <v>9780124160071</v>
          </cell>
          <cell r="F648" t="str">
            <v>Cargo Theft, Loss Prevention, and Supply Chain Security</v>
          </cell>
          <cell r="G648" t="str">
            <v>Burges, Dan</v>
          </cell>
          <cell r="H648" t="str">
            <v>Butterworth-Heinemann</v>
          </cell>
          <cell r="I648" t="str">
            <v>1st</v>
          </cell>
          <cell r="J648">
            <v>2013</v>
          </cell>
          <cell r="K648">
            <v>1</v>
          </cell>
          <cell r="L648">
            <v>112.5</v>
          </cell>
          <cell r="M648">
            <v>483.75</v>
          </cell>
        </row>
        <row r="649">
          <cell r="E649" t="str">
            <v>9781558606432</v>
          </cell>
          <cell r="F649" t="str">
            <v>persuasive technology: using computers to change what we think and do (interactive technologies)</v>
          </cell>
          <cell r="G649" t="str">
            <v>Fogg, B.J.</v>
          </cell>
          <cell r="H649" t="str">
            <v>Morgan Kaufmann</v>
          </cell>
          <cell r="I649" t="str">
            <v>1st</v>
          </cell>
          <cell r="J649">
            <v>2003</v>
          </cell>
          <cell r="K649">
            <v>1</v>
          </cell>
          <cell r="L649">
            <v>69.53</v>
          </cell>
          <cell r="M649">
            <v>298.97899999999998</v>
          </cell>
        </row>
        <row r="650">
          <cell r="E650" t="str">
            <v>9780123808868</v>
          </cell>
          <cell r="F650" t="str">
            <v>flour and breads and their fortification in health and disease prevention</v>
          </cell>
          <cell r="G650" t="str">
            <v>Preedy, Victor</v>
          </cell>
          <cell r="H650" t="str">
            <v>Academic Press</v>
          </cell>
          <cell r="I650" t="str">
            <v>1st</v>
          </cell>
          <cell r="J650">
            <v>2011</v>
          </cell>
          <cell r="K650">
            <v>1</v>
          </cell>
          <cell r="L650">
            <v>300</v>
          </cell>
          <cell r="M650">
            <v>1290</v>
          </cell>
        </row>
        <row r="651">
          <cell r="E651" t="str">
            <v>9780080428307</v>
          </cell>
          <cell r="F651" t="str">
            <v>advances in steel structures (icass '96)</v>
          </cell>
          <cell r="G651" t="str">
            <v>S.L. Chan, J.G. Teng</v>
          </cell>
          <cell r="H651" t="str">
            <v>Pergamon</v>
          </cell>
          <cell r="I651" t="str">
            <v>1st</v>
          </cell>
          <cell r="J651">
            <v>1996</v>
          </cell>
          <cell r="K651">
            <v>1</v>
          </cell>
          <cell r="L651">
            <v>477.41</v>
          </cell>
          <cell r="M651">
            <v>2052.8629999999998</v>
          </cell>
        </row>
        <row r="652">
          <cell r="E652" t="str">
            <v>9780815520351</v>
          </cell>
          <cell r="F652" t="str">
            <v>handbook of pollution prevention and cleaner production - best practices in the petroleum industry</v>
          </cell>
          <cell r="G652" t="str">
            <v>Cheremisinoff, Nicholas P</v>
          </cell>
          <cell r="H652" t="str">
            <v>William Andrew</v>
          </cell>
          <cell r="I652" t="str">
            <v>1st</v>
          </cell>
          <cell r="J652">
            <v>2010</v>
          </cell>
          <cell r="K652">
            <v>1</v>
          </cell>
          <cell r="L652">
            <v>373.5</v>
          </cell>
          <cell r="M652">
            <v>1606.05</v>
          </cell>
        </row>
        <row r="653">
          <cell r="E653" t="str">
            <v>9781597495745</v>
          </cell>
          <cell r="F653" t="str">
            <v>managed code rootkits</v>
          </cell>
          <cell r="G653" t="str">
            <v>Metula, Erez</v>
          </cell>
          <cell r="H653" t="str">
            <v>Syngress</v>
          </cell>
          <cell r="I653" t="str">
            <v>1st</v>
          </cell>
          <cell r="J653">
            <v>2011</v>
          </cell>
          <cell r="K653">
            <v>1</v>
          </cell>
          <cell r="L653">
            <v>75</v>
          </cell>
          <cell r="M653">
            <v>322.5</v>
          </cell>
        </row>
        <row r="654">
          <cell r="E654" t="str">
            <v>9780340691359</v>
          </cell>
          <cell r="F654" t="str">
            <v>case studies in engineering design</v>
          </cell>
          <cell r="G654" t="str">
            <v>Matthews, Cliff</v>
          </cell>
          <cell r="H654" t="str">
            <v>Butterworth-Heinemann</v>
          </cell>
          <cell r="I654" t="str">
            <v>1st</v>
          </cell>
          <cell r="J654">
            <v>1998</v>
          </cell>
          <cell r="K654">
            <v>1</v>
          </cell>
          <cell r="L654">
            <v>105.06</v>
          </cell>
          <cell r="M654">
            <v>451.75799999999998</v>
          </cell>
        </row>
        <row r="655">
          <cell r="E655" t="str">
            <v>9780444506498</v>
          </cell>
          <cell r="F655" t="str">
            <v>human friendly mechatronics</v>
          </cell>
          <cell r="G655" t="str">
            <v>Arai , Eiji</v>
          </cell>
          <cell r="H655" t="str">
            <v>Elsevier Science Ltd</v>
          </cell>
          <cell r="I655" t="str">
            <v>1st</v>
          </cell>
          <cell r="J655">
            <v>2001</v>
          </cell>
          <cell r="K655">
            <v>1</v>
          </cell>
          <cell r="L655">
            <v>174.59</v>
          </cell>
          <cell r="M655">
            <v>750.73699999999997</v>
          </cell>
        </row>
        <row r="656">
          <cell r="E656" t="str">
            <v>9780080435671</v>
          </cell>
          <cell r="F656" t="str">
            <v>agile manufacturing: the 21st century competitive strategy</v>
          </cell>
          <cell r="G656" t="str">
            <v>Gunasekaran, A.</v>
          </cell>
          <cell r="H656" t="str">
            <v>Elsevier Science Ltd</v>
          </cell>
          <cell r="I656" t="str">
            <v>1st</v>
          </cell>
          <cell r="J656">
            <v>2001</v>
          </cell>
          <cell r="K656">
            <v>1</v>
          </cell>
          <cell r="L656">
            <v>387.8</v>
          </cell>
          <cell r="M656">
            <v>1667.54</v>
          </cell>
        </row>
        <row r="657">
          <cell r="E657" t="str">
            <v>9780123971906</v>
          </cell>
          <cell r="F657" t="str">
            <v>Nothing but the Tooth</v>
          </cell>
          <cell r="G657" t="str">
            <v>Berkovitz, Barry</v>
          </cell>
          <cell r="H657" t="str">
            <v>Elsevier</v>
          </cell>
          <cell r="I657" t="str">
            <v>1st</v>
          </cell>
          <cell r="J657">
            <v>2013</v>
          </cell>
          <cell r="K657">
            <v>1</v>
          </cell>
          <cell r="L657">
            <v>112.5</v>
          </cell>
          <cell r="M657">
            <v>483.75</v>
          </cell>
        </row>
        <row r="658">
          <cell r="E658" t="str">
            <v>9781597494991</v>
          </cell>
          <cell r="F658" t="str">
            <v>pci compliance</v>
          </cell>
          <cell r="G658" t="str">
            <v>Chuvakin, Anton</v>
          </cell>
          <cell r="H658" t="str">
            <v>Syngress</v>
          </cell>
          <cell r="I658" t="str">
            <v>2nd</v>
          </cell>
          <cell r="J658">
            <v>2010</v>
          </cell>
          <cell r="K658">
            <v>1</v>
          </cell>
          <cell r="L658">
            <v>90</v>
          </cell>
          <cell r="M658">
            <v>387</v>
          </cell>
        </row>
        <row r="659">
          <cell r="E659" t="str">
            <v>9780080977683</v>
          </cell>
          <cell r="F659" t="str">
            <v>Fast and Effective Embedded Systems Design</v>
          </cell>
          <cell r="G659" t="str">
            <v>Toulson, Rob</v>
          </cell>
          <cell r="H659" t="str">
            <v>Newnes</v>
          </cell>
          <cell r="I659" t="str">
            <v>1st</v>
          </cell>
          <cell r="J659">
            <v>2012</v>
          </cell>
          <cell r="K659">
            <v>1</v>
          </cell>
          <cell r="L659">
            <v>90</v>
          </cell>
          <cell r="M659">
            <v>387</v>
          </cell>
        </row>
        <row r="660">
          <cell r="E660" t="str">
            <v>9780123838803</v>
          </cell>
          <cell r="F660" t="str">
            <v>geothermal reservoir engineering</v>
          </cell>
          <cell r="G660" t="str">
            <v>Grant, Malcolm</v>
          </cell>
          <cell r="H660" t="str">
            <v>Academic Press</v>
          </cell>
          <cell r="I660" t="str">
            <v>2nd</v>
          </cell>
          <cell r="J660">
            <v>2011</v>
          </cell>
          <cell r="K660">
            <v>1</v>
          </cell>
          <cell r="L660">
            <v>180</v>
          </cell>
          <cell r="M660">
            <v>774</v>
          </cell>
        </row>
        <row r="661">
          <cell r="E661" t="str">
            <v>9780444515551</v>
          </cell>
          <cell r="F661" t="str">
            <v>philosophy of mathematics (handbook of the philosophy of science)</v>
          </cell>
          <cell r="G661" t="str">
            <v>Irvine, Andrew ; Gabbay, Dov M.</v>
          </cell>
          <cell r="H661" t="str">
            <v>North Holland</v>
          </cell>
          <cell r="I661" t="str">
            <v>1st</v>
          </cell>
          <cell r="J661">
            <v>2009</v>
          </cell>
          <cell r="K661">
            <v>1</v>
          </cell>
          <cell r="L661">
            <v>300</v>
          </cell>
          <cell r="M661">
            <v>1290</v>
          </cell>
        </row>
        <row r="662">
          <cell r="E662" t="str">
            <v>9780444874665</v>
          </cell>
          <cell r="F662" t="str">
            <v>zeolites: facts, figures, future part a - proceedings of the 8th international zeolite conference (studies in surface science and catalysis, 49)</v>
          </cell>
          <cell r="G662" t="str">
            <v>Jacobs, P.A. ; Santen,R.A. van</v>
          </cell>
          <cell r="H662" t="str">
            <v>Elsevier</v>
          </cell>
          <cell r="I662" t="str">
            <v>1st</v>
          </cell>
          <cell r="J662">
            <v>1989</v>
          </cell>
          <cell r="K662">
            <v>1</v>
          </cell>
          <cell r="L662">
            <v>180.77</v>
          </cell>
          <cell r="M662">
            <v>777.31100000000004</v>
          </cell>
        </row>
        <row r="663">
          <cell r="E663" t="str">
            <v>9780080967899</v>
          </cell>
          <cell r="F663" t="str">
            <v>extractive metallurgy of copper</v>
          </cell>
          <cell r="G663" t="str">
            <v>Schlesinger, Mark</v>
          </cell>
          <cell r="H663" t="str">
            <v>Pergamon</v>
          </cell>
          <cell r="I663" t="str">
            <v>5th</v>
          </cell>
          <cell r="J663">
            <v>2011</v>
          </cell>
          <cell r="K663">
            <v>1</v>
          </cell>
          <cell r="L663">
            <v>294</v>
          </cell>
          <cell r="M663">
            <v>1264.2</v>
          </cell>
        </row>
        <row r="664">
          <cell r="E664" t="str">
            <v>9781437727869</v>
          </cell>
          <cell r="F664" t="str">
            <v>Total Burn Care</v>
          </cell>
          <cell r="G664" t="str">
            <v>Herndon, David</v>
          </cell>
          <cell r="H664" t="str">
            <v>Saunders</v>
          </cell>
          <cell r="I664" t="str">
            <v>4th</v>
          </cell>
          <cell r="J664">
            <v>2012</v>
          </cell>
          <cell r="K664">
            <v>1</v>
          </cell>
          <cell r="L664">
            <v>418.5</v>
          </cell>
          <cell r="M664">
            <v>1799.55</v>
          </cell>
        </row>
        <row r="665">
          <cell r="E665" t="str">
            <v>9780444519801</v>
          </cell>
          <cell r="F665" t="str">
            <v>medical applications of mass spectrometry</v>
          </cell>
          <cell r="G665" t="str">
            <v>Vekey, Karoly ;  Telekes, Andreas; Vertes, Akos</v>
          </cell>
          <cell r="H665" t="str">
            <v>Elsevier Science</v>
          </cell>
          <cell r="I665" t="str">
            <v>1st</v>
          </cell>
          <cell r="J665">
            <v>2008</v>
          </cell>
          <cell r="K665">
            <v>1</v>
          </cell>
          <cell r="L665">
            <v>185.4</v>
          </cell>
          <cell r="M665">
            <v>797.22</v>
          </cell>
        </row>
        <row r="666">
          <cell r="E666" t="str">
            <v>9780340610589</v>
          </cell>
          <cell r="F666" t="str">
            <v>fluid flow for chemical engineers</v>
          </cell>
          <cell r="G666" t="str">
            <v>F. Holland, R. Bragg</v>
          </cell>
          <cell r="H666" t="str">
            <v>Butterworth-Heinemann</v>
          </cell>
          <cell r="I666" t="str">
            <v>2nd</v>
          </cell>
          <cell r="J666">
            <v>1995</v>
          </cell>
          <cell r="K666">
            <v>1</v>
          </cell>
          <cell r="L666">
            <v>84.98</v>
          </cell>
          <cell r="M666">
            <v>365.41399999999999</v>
          </cell>
        </row>
        <row r="667">
          <cell r="E667" t="str">
            <v>9780884152804</v>
          </cell>
          <cell r="F667" t="str">
            <v>fortran programs for chemical process design, analysis, and simulation</v>
          </cell>
          <cell r="G667" t="str">
            <v>Kayode Coker Ph.D., A.</v>
          </cell>
          <cell r="H667" t="str">
            <v>Gulf Professional Publishing</v>
          </cell>
          <cell r="I667" t="str">
            <v>1st</v>
          </cell>
          <cell r="J667">
            <v>1995</v>
          </cell>
          <cell r="K667">
            <v>1</v>
          </cell>
          <cell r="L667">
            <v>305.91000000000003</v>
          </cell>
          <cell r="M667">
            <v>1315.413</v>
          </cell>
        </row>
        <row r="668">
          <cell r="E668" t="str">
            <v>9780126185133</v>
          </cell>
          <cell r="F668" t="str">
            <v>polymer synthesis (organic chemistry: a series of monographs, 29)</v>
          </cell>
          <cell r="G668" t="str">
            <v>Sandler, Stanley R. ;  Karo,Wolf</v>
          </cell>
          <cell r="H668" t="str">
            <v>Academic Press</v>
          </cell>
          <cell r="I668" t="str">
            <v>2nd</v>
          </cell>
          <cell r="J668">
            <v>1996</v>
          </cell>
          <cell r="K668">
            <v>1</v>
          </cell>
          <cell r="L668">
            <v>287.37</v>
          </cell>
          <cell r="M668">
            <v>1235.691</v>
          </cell>
        </row>
        <row r="669">
          <cell r="E669" t="str">
            <v>9781437744576</v>
          </cell>
          <cell r="F669" t="str">
            <v>fluorinated ionomers</v>
          </cell>
          <cell r="G669" t="str">
            <v>Grot, Walther</v>
          </cell>
          <cell r="H669" t="str">
            <v>William Andrew</v>
          </cell>
          <cell r="I669" t="str">
            <v>2nd</v>
          </cell>
          <cell r="J669">
            <v>2011</v>
          </cell>
          <cell r="K669">
            <v>1</v>
          </cell>
          <cell r="L669">
            <v>373.5</v>
          </cell>
          <cell r="M669">
            <v>1606.05</v>
          </cell>
        </row>
        <row r="670">
          <cell r="E670" t="str">
            <v>9780750672337</v>
          </cell>
          <cell r="F670" t="str">
            <v>the technician's emi handbook: clues and solutions</v>
          </cell>
          <cell r="G670" t="str">
            <v>Carr, Joseph</v>
          </cell>
          <cell r="H670" t="str">
            <v>Newnes</v>
          </cell>
          <cell r="I670" t="str">
            <v>1st</v>
          </cell>
          <cell r="J670">
            <v>2000</v>
          </cell>
          <cell r="K670">
            <v>1</v>
          </cell>
          <cell r="L670">
            <v>81.89</v>
          </cell>
          <cell r="M670">
            <v>352.12700000000001</v>
          </cell>
        </row>
        <row r="671">
          <cell r="E671" t="str">
            <v>9780122573057</v>
          </cell>
          <cell r="F671" t="str">
            <v>handbook of biological control</v>
          </cell>
          <cell r="G671" t="str">
            <v>Fisher , T.W.</v>
          </cell>
          <cell r="H671" t="str">
            <v>Academic Press</v>
          </cell>
          <cell r="I671" t="str">
            <v>1st</v>
          </cell>
          <cell r="J671">
            <v>1999</v>
          </cell>
          <cell r="K671">
            <v>1</v>
          </cell>
          <cell r="L671">
            <v>326</v>
          </cell>
          <cell r="M671">
            <v>1401.8</v>
          </cell>
        </row>
        <row r="672">
          <cell r="E672" t="str">
            <v>9780123749130</v>
          </cell>
          <cell r="F672" t="str">
            <v>information systems transformation (902r/the mk/omg press)</v>
          </cell>
          <cell r="G672" t="str">
            <v>Ulrich, William</v>
          </cell>
          <cell r="H672" t="str">
            <v>Morgan Kaufmann</v>
          </cell>
          <cell r="I672" t="str">
            <v>1st</v>
          </cell>
          <cell r="J672">
            <v>2010</v>
          </cell>
          <cell r="K672">
            <v>1</v>
          </cell>
          <cell r="L672">
            <v>90</v>
          </cell>
          <cell r="M672">
            <v>387</v>
          </cell>
        </row>
        <row r="673">
          <cell r="E673" t="str">
            <v>9780123850225</v>
          </cell>
          <cell r="F673" t="str">
            <v>statistical methods in the atmospheric sciences</v>
          </cell>
          <cell r="G673" t="str">
            <v>Wilks, Daniel</v>
          </cell>
          <cell r="H673" t="str">
            <v>Academic Press</v>
          </cell>
          <cell r="I673" t="str">
            <v>1st</v>
          </cell>
          <cell r="J673">
            <v>2011</v>
          </cell>
          <cell r="K673">
            <v>1</v>
          </cell>
          <cell r="L673">
            <v>127.5</v>
          </cell>
          <cell r="M673">
            <v>548.25</v>
          </cell>
        </row>
        <row r="674">
          <cell r="E674" t="str">
            <v>9780123694072</v>
          </cell>
          <cell r="F674" t="str">
            <v>remote sensing</v>
          </cell>
          <cell r="G674" t="str">
            <v>A. Schowengerdt, Robert</v>
          </cell>
          <cell r="H674" t="str">
            <v>Academic Press</v>
          </cell>
          <cell r="I674" t="str">
            <v>3rd</v>
          </cell>
          <cell r="J674">
            <v>2007</v>
          </cell>
          <cell r="K674">
            <v>1</v>
          </cell>
          <cell r="L674">
            <v>152.96</v>
          </cell>
          <cell r="M674">
            <v>657.72799999999995</v>
          </cell>
        </row>
        <row r="675">
          <cell r="E675" t="str">
            <v>9780123869852</v>
          </cell>
          <cell r="F675" t="str">
            <v>oceb certification guide</v>
          </cell>
          <cell r="G675" t="str">
            <v>Weilkiens, Tim</v>
          </cell>
          <cell r="H675" t="str">
            <v>Morgan Kaufmann</v>
          </cell>
          <cell r="I675" t="str">
            <v>1st</v>
          </cell>
          <cell r="J675">
            <v>2012</v>
          </cell>
          <cell r="K675">
            <v>1</v>
          </cell>
          <cell r="L675">
            <v>82.5</v>
          </cell>
          <cell r="M675">
            <v>354.75</v>
          </cell>
        </row>
        <row r="676">
          <cell r="E676" t="str">
            <v>9780815515517</v>
          </cell>
          <cell r="F676" t="str">
            <v>selection of polymeric materials</v>
          </cell>
          <cell r="G676" t="str">
            <v>Alfredo Campo, E.</v>
          </cell>
          <cell r="H676" t="str">
            <v>Materials Science</v>
          </cell>
          <cell r="I676" t="str">
            <v>1st</v>
          </cell>
          <cell r="J676">
            <v>2008</v>
          </cell>
          <cell r="K676">
            <v>1</v>
          </cell>
          <cell r="L676">
            <v>355.35</v>
          </cell>
          <cell r="M676">
            <v>1528.0050000000001</v>
          </cell>
        </row>
        <row r="677">
          <cell r="E677" t="str">
            <v>9781856177979</v>
          </cell>
          <cell r="F677" t="str">
            <v>sustainable land development and restoration</v>
          </cell>
          <cell r="G677" t="str">
            <v>Brown, Kandi</v>
          </cell>
          <cell r="H677" t="str">
            <v>Butterworth-Heinemann</v>
          </cell>
          <cell r="I677" t="str">
            <v>1st</v>
          </cell>
          <cell r="J677">
            <v>2010</v>
          </cell>
          <cell r="K677">
            <v>1</v>
          </cell>
          <cell r="L677">
            <v>187.5</v>
          </cell>
          <cell r="M677">
            <v>806.25</v>
          </cell>
        </row>
        <row r="678">
          <cell r="E678" t="str">
            <v>9780444527387</v>
          </cell>
          <cell r="F678" t="str">
            <v>trickle bed reactors</v>
          </cell>
          <cell r="G678" t="str">
            <v>Ranade, Vivek</v>
          </cell>
          <cell r="H678" t="str">
            <v>Elsevier</v>
          </cell>
          <cell r="I678" t="str">
            <v>1st</v>
          </cell>
          <cell r="J678">
            <v>2011</v>
          </cell>
          <cell r="K678">
            <v>1</v>
          </cell>
          <cell r="L678">
            <v>390</v>
          </cell>
          <cell r="M678">
            <v>1677</v>
          </cell>
        </row>
        <row r="679">
          <cell r="E679" t="str">
            <v>9780750674027</v>
          </cell>
          <cell r="F679" t="str">
            <v>strength of materials: a new unified theory for the 21st century</v>
          </cell>
          <cell r="G679" t="str">
            <v>Patnaik, Surya ; Hopkins,Dale</v>
          </cell>
          <cell r="H679" t="str">
            <v>Butterworth-Heinemann</v>
          </cell>
          <cell r="I679" t="str">
            <v>1st</v>
          </cell>
          <cell r="J679">
            <v>2004</v>
          </cell>
          <cell r="K679">
            <v>1</v>
          </cell>
          <cell r="L679">
            <v>146.78</v>
          </cell>
          <cell r="M679">
            <v>631.154</v>
          </cell>
        </row>
        <row r="680">
          <cell r="E680" t="str">
            <v>9780123693945</v>
          </cell>
          <cell r="F680" t="str">
            <v>combustion processes in propulsion: control, noise, and pulse detonation</v>
          </cell>
          <cell r="G680" t="str">
            <v>Roy, Gabriel</v>
          </cell>
          <cell r="H680" t="str">
            <v>Butterworth-Heinemann</v>
          </cell>
          <cell r="I680" t="str">
            <v>1st</v>
          </cell>
          <cell r="J680">
            <v>2005</v>
          </cell>
          <cell r="K680">
            <v>1</v>
          </cell>
          <cell r="L680">
            <v>162.22999999999999</v>
          </cell>
          <cell r="M680">
            <v>697.58899999999994</v>
          </cell>
        </row>
        <row r="681">
          <cell r="E681" t="str">
            <v>9780123740397</v>
          </cell>
          <cell r="F681" t="str">
            <v>milk proteins (food science and technology)</v>
          </cell>
          <cell r="G681" t="str">
            <v>Thompson, Abby ; Boland, Mike ; Singh, Harjinder</v>
          </cell>
          <cell r="H681" t="str">
            <v>Academic Press</v>
          </cell>
          <cell r="I681" t="str">
            <v>1st</v>
          </cell>
          <cell r="J681">
            <v>2009</v>
          </cell>
          <cell r="K681">
            <v>1</v>
          </cell>
          <cell r="L681">
            <v>193.5</v>
          </cell>
          <cell r="M681">
            <v>832.05</v>
          </cell>
        </row>
        <row r="682">
          <cell r="E682" t="str">
            <v>9780123876836</v>
          </cell>
          <cell r="F682" t="str">
            <v>up and running with autocad 2012: 2d version</v>
          </cell>
          <cell r="G682" t="str">
            <v>Gindis, Elliot</v>
          </cell>
          <cell r="H682" t="str">
            <v>Academic Press</v>
          </cell>
          <cell r="I682" t="str">
            <v>1st</v>
          </cell>
          <cell r="J682">
            <v>2012</v>
          </cell>
          <cell r="K682">
            <v>1</v>
          </cell>
          <cell r="L682">
            <v>90</v>
          </cell>
          <cell r="M682">
            <v>387</v>
          </cell>
        </row>
        <row r="683">
          <cell r="E683" t="str">
            <v>9780444595300</v>
          </cell>
          <cell r="F683" t="str">
            <v>Bioactive Natural Products (Studies in Natural Products Chemistry, 38)</v>
          </cell>
          <cell r="G683" t="str">
            <v>Rahman, Atta-ur</v>
          </cell>
          <cell r="H683" t="str">
            <v>Elsevier</v>
          </cell>
          <cell r="I683" t="str">
            <v>1st</v>
          </cell>
          <cell r="J683">
            <v>2012</v>
          </cell>
          <cell r="K683">
            <v>1</v>
          </cell>
          <cell r="L683">
            <v>442.5</v>
          </cell>
          <cell r="M683">
            <v>1902.75</v>
          </cell>
        </row>
        <row r="684">
          <cell r="E684" t="str">
            <v>9780080444284</v>
          </cell>
          <cell r="F684" t="str">
            <v>sulfuric acid manufacture</v>
          </cell>
          <cell r="G684" t="str">
            <v>Davenport, William</v>
          </cell>
          <cell r="H684" t="str">
            <v>Elsevier</v>
          </cell>
          <cell r="I684" t="str">
            <v>1st</v>
          </cell>
          <cell r="J684">
            <v>2006</v>
          </cell>
          <cell r="K684">
            <v>1</v>
          </cell>
          <cell r="L684">
            <v>222.48</v>
          </cell>
          <cell r="M684">
            <v>956.66399999999987</v>
          </cell>
        </row>
        <row r="685">
          <cell r="E685" t="str">
            <v>9780080442013</v>
          </cell>
          <cell r="F685" t="str">
            <v>maps and the internet (international cartographic association)</v>
          </cell>
          <cell r="G685" t="str">
            <v>Peterson, M.P.</v>
          </cell>
          <cell r="H685" t="str">
            <v>Elsevier</v>
          </cell>
          <cell r="I685" t="str">
            <v>1st</v>
          </cell>
          <cell r="J685">
            <v>2003</v>
          </cell>
          <cell r="K685">
            <v>1</v>
          </cell>
          <cell r="L685">
            <v>247.2</v>
          </cell>
          <cell r="M685">
            <v>1062.9599999999998</v>
          </cell>
        </row>
        <row r="686">
          <cell r="E686" t="str">
            <v>9780815513940</v>
          </cell>
          <cell r="F686" t="str">
            <v>handbook of fire &amp; explosion protection engineering principles for oil, gas, chemical, and related facilities</v>
          </cell>
          <cell r="G686" t="str">
            <v>P. Nolan, Dennis</v>
          </cell>
          <cell r="H686" t="str">
            <v>WAP</v>
          </cell>
          <cell r="I686" t="str">
            <v>1st</v>
          </cell>
          <cell r="J686">
            <v>1996</v>
          </cell>
          <cell r="K686">
            <v>1</v>
          </cell>
          <cell r="L686">
            <v>197.76</v>
          </cell>
          <cell r="M686">
            <v>850.36799999999994</v>
          </cell>
        </row>
        <row r="687">
          <cell r="E687" t="str">
            <v>9780080970639</v>
          </cell>
          <cell r="F687" t="str">
            <v>electronics simplified</v>
          </cell>
          <cell r="G687" t="str">
            <v>Sinclair, Ian</v>
          </cell>
          <cell r="H687" t="str">
            <v>Newnes</v>
          </cell>
          <cell r="I687" t="str">
            <v>3rd</v>
          </cell>
          <cell r="J687">
            <v>2011</v>
          </cell>
          <cell r="K687">
            <v>1</v>
          </cell>
          <cell r="L687">
            <v>45</v>
          </cell>
          <cell r="M687">
            <v>193.5</v>
          </cell>
        </row>
        <row r="688">
          <cell r="E688" t="str">
            <v>9780750670241</v>
          </cell>
          <cell r="F688" t="str">
            <v>particle deposition &amp; aggregation: measurement, modelling and simulation</v>
          </cell>
          <cell r="G688" t="str">
            <v>Elimelech,M. ;  Jia, Xiadong;Gregory,John ;Williams,Richard</v>
          </cell>
          <cell r="H688" t="str">
            <v>Butterworth-Heinemann</v>
          </cell>
          <cell r="I688" t="str">
            <v>1st</v>
          </cell>
          <cell r="J688">
            <v>1995</v>
          </cell>
          <cell r="K688">
            <v>1</v>
          </cell>
          <cell r="L688">
            <v>171.5</v>
          </cell>
          <cell r="M688">
            <v>737.44999999999993</v>
          </cell>
        </row>
        <row r="689">
          <cell r="E689" t="str">
            <v>9780123859655</v>
          </cell>
          <cell r="F689" t="str">
            <v>semantic web for the working ontologist</v>
          </cell>
          <cell r="G689" t="str">
            <v>Allemang, Dean</v>
          </cell>
          <cell r="H689" t="str">
            <v>Morgan Kaufmann</v>
          </cell>
          <cell r="I689" t="str">
            <v>2nd</v>
          </cell>
          <cell r="J689">
            <v>2011</v>
          </cell>
          <cell r="K689">
            <v>1</v>
          </cell>
          <cell r="L689">
            <v>82.5</v>
          </cell>
          <cell r="M689">
            <v>354.75</v>
          </cell>
        </row>
        <row r="690">
          <cell r="E690" t="str">
            <v>9780750687669</v>
          </cell>
          <cell r="F690" t="str">
            <v>pressure vessel and stacks field repair manual</v>
          </cell>
          <cell r="G690" t="str">
            <v>Escoe, Keith</v>
          </cell>
          <cell r="H690" t="str">
            <v>Butterworth-Heinemann</v>
          </cell>
          <cell r="I690" t="str">
            <v>1st</v>
          </cell>
          <cell r="J690">
            <v>2008</v>
          </cell>
          <cell r="K690">
            <v>1</v>
          </cell>
          <cell r="L690">
            <v>154.5</v>
          </cell>
          <cell r="M690">
            <v>664.35</v>
          </cell>
        </row>
        <row r="691">
          <cell r="E691" t="str">
            <v>9781597494243</v>
          </cell>
          <cell r="F691" t="str">
            <v>sql injection attacks and defense</v>
          </cell>
          <cell r="G691" t="str">
            <v>Clarke, Justin</v>
          </cell>
          <cell r="H691" t="str">
            <v>Syngress</v>
          </cell>
          <cell r="I691" t="str">
            <v>1st</v>
          </cell>
          <cell r="J691">
            <v>2009</v>
          </cell>
          <cell r="K691">
            <v>1</v>
          </cell>
          <cell r="L691">
            <v>90</v>
          </cell>
          <cell r="M691">
            <v>387</v>
          </cell>
        </row>
        <row r="692">
          <cell r="E692" t="str">
            <v>9780123740267</v>
          </cell>
          <cell r="F692" t="str">
            <v>the mekong (s078/aquatic ecology)</v>
          </cell>
          <cell r="G692" t="str">
            <v>Campbell, Ian</v>
          </cell>
          <cell r="H692" t="str">
            <v>Academic Press</v>
          </cell>
          <cell r="I692" t="str">
            <v>1st</v>
          </cell>
          <cell r="J692">
            <v>2009</v>
          </cell>
          <cell r="K692">
            <v>1</v>
          </cell>
          <cell r="L692">
            <v>135</v>
          </cell>
          <cell r="M692">
            <v>580.5</v>
          </cell>
        </row>
        <row r="693">
          <cell r="E693" t="str">
            <v>9780127050515</v>
          </cell>
          <cell r="F693" t="str">
            <v>mathematics for chemistry &amp; physics</v>
          </cell>
          <cell r="G693" t="str">
            <v>Turrell, George</v>
          </cell>
          <cell r="H693" t="str">
            <v>Academic Press</v>
          </cell>
          <cell r="I693" t="str">
            <v>1st</v>
          </cell>
          <cell r="J693">
            <v>2002</v>
          </cell>
          <cell r="K693">
            <v>1</v>
          </cell>
          <cell r="L693">
            <v>94.25</v>
          </cell>
          <cell r="M693">
            <v>405.27499999999998</v>
          </cell>
        </row>
        <row r="694">
          <cell r="E694" t="str">
            <v>9780080421469</v>
          </cell>
          <cell r="F694" t="str">
            <v>wettability at high temperatures (pergamon materials series, 3)</v>
          </cell>
          <cell r="G694" t="str">
            <v>Eustathopoulos, N. ; Nicholas, M.G.; Drevet,B.</v>
          </cell>
          <cell r="H694" t="str">
            <v>Pergamon</v>
          </cell>
          <cell r="I694" t="str">
            <v>1st</v>
          </cell>
          <cell r="J694">
            <v>1999</v>
          </cell>
          <cell r="K694">
            <v>1</v>
          </cell>
          <cell r="L694">
            <v>378.53</v>
          </cell>
          <cell r="M694">
            <v>1627.6789999999999</v>
          </cell>
        </row>
        <row r="695">
          <cell r="E695" t="str">
            <v>9780123945952</v>
          </cell>
          <cell r="F695" t="str">
            <v>EPC and 4G Packet Networks</v>
          </cell>
          <cell r="G695" t="str">
            <v>Olsson, Magnus</v>
          </cell>
          <cell r="H695" t="str">
            <v>Academic Press</v>
          </cell>
          <cell r="I695" t="str">
            <v>2nd</v>
          </cell>
          <cell r="J695">
            <v>2013</v>
          </cell>
          <cell r="K695">
            <v>1</v>
          </cell>
          <cell r="L695">
            <v>187.5</v>
          </cell>
          <cell r="M695">
            <v>806.25</v>
          </cell>
        </row>
        <row r="696">
          <cell r="E696" t="str">
            <v>9780124158115</v>
          </cell>
          <cell r="F696" t="str">
            <v>Using Open Source Platforms for Business Intelligence</v>
          </cell>
          <cell r="G696" t="str">
            <v>Wise, Lyndsay</v>
          </cell>
          <cell r="H696" t="str">
            <v>Morgan Kaufmann</v>
          </cell>
          <cell r="I696" t="str">
            <v>1st</v>
          </cell>
          <cell r="J696">
            <v>2012</v>
          </cell>
          <cell r="K696">
            <v>1</v>
          </cell>
          <cell r="L696">
            <v>60</v>
          </cell>
          <cell r="M696">
            <v>258</v>
          </cell>
        </row>
        <row r="697">
          <cell r="E697" t="str">
            <v>9780120885718</v>
          </cell>
          <cell r="F697" t="str">
            <v>Environmental Fluid Dynamics</v>
          </cell>
          <cell r="G697" t="str">
            <v>Imberger, Jorg</v>
          </cell>
          <cell r="H697" t="str">
            <v>Academic Press</v>
          </cell>
          <cell r="I697" t="str">
            <v>1st</v>
          </cell>
          <cell r="J697">
            <v>2012</v>
          </cell>
          <cell r="K697">
            <v>1</v>
          </cell>
          <cell r="L697">
            <v>135</v>
          </cell>
          <cell r="M697">
            <v>580.5</v>
          </cell>
        </row>
        <row r="698">
          <cell r="E698" t="str">
            <v>9780815515173</v>
          </cell>
          <cell r="F698" t="str">
            <v>fluoroelastomers handbook</v>
          </cell>
          <cell r="G698" t="str">
            <v>L. Moore, Albert</v>
          </cell>
          <cell r="H698" t="str">
            <v>WAP</v>
          </cell>
          <cell r="I698" t="str">
            <v>1st</v>
          </cell>
          <cell r="J698">
            <v>2005</v>
          </cell>
          <cell r="K698">
            <v>1</v>
          </cell>
          <cell r="L698">
            <v>403.25</v>
          </cell>
          <cell r="M698">
            <v>1733.9749999999999</v>
          </cell>
        </row>
        <row r="699">
          <cell r="E699" t="str">
            <v>9780444538130</v>
          </cell>
          <cell r="F699" t="str">
            <v>Trace fossils as indicators of sedimentary environments (Developments in Sedimentology, 64)</v>
          </cell>
          <cell r="G699" t="str">
            <v>Knaust, Dirk; Bromley, Richard G.</v>
          </cell>
          <cell r="H699" t="str">
            <v>Elsevier</v>
          </cell>
          <cell r="I699" t="str">
            <v>1st</v>
          </cell>
          <cell r="J699">
            <v>2012</v>
          </cell>
          <cell r="K699">
            <v>1</v>
          </cell>
          <cell r="L699">
            <v>262.5</v>
          </cell>
          <cell r="M699">
            <v>1128.75</v>
          </cell>
        </row>
        <row r="700">
          <cell r="E700" t="str">
            <v>9781884207853</v>
          </cell>
          <cell r="F700" t="str">
            <v>rotational molding technology</v>
          </cell>
          <cell r="G700" t="str">
            <v>Crawford, R.J. ;Haber,James L.</v>
          </cell>
          <cell r="H700" t="str">
            <v>WAP</v>
          </cell>
          <cell r="I700" t="str">
            <v>1st</v>
          </cell>
          <cell r="J700">
            <v>2002</v>
          </cell>
          <cell r="K700">
            <v>1</v>
          </cell>
          <cell r="L700">
            <v>290.45999999999998</v>
          </cell>
          <cell r="M700">
            <v>1248.9779999999998</v>
          </cell>
        </row>
        <row r="701">
          <cell r="E701" t="str">
            <v>9780750644167</v>
          </cell>
          <cell r="F701" t="str">
            <v>analog electronics</v>
          </cell>
          <cell r="G701" t="str">
            <v>Hickman, Ian</v>
          </cell>
          <cell r="H701" t="str">
            <v>Newnes</v>
          </cell>
          <cell r="I701" t="str">
            <v>2nd</v>
          </cell>
          <cell r="J701">
            <v>1999</v>
          </cell>
          <cell r="K701">
            <v>1</v>
          </cell>
          <cell r="L701">
            <v>84.98</v>
          </cell>
          <cell r="M701">
            <v>365.41399999999999</v>
          </cell>
        </row>
        <row r="702">
          <cell r="E702" t="str">
            <v>9780444529893</v>
          </cell>
          <cell r="F702" t="str">
            <v>Developments in Sedimentology (Developments in Sedimentology, 65)</v>
          </cell>
          <cell r="G702" t="str">
            <v>Rickard, D.</v>
          </cell>
          <cell r="H702" t="str">
            <v>Elsevier</v>
          </cell>
          <cell r="I702" t="str">
            <v>1st</v>
          </cell>
          <cell r="J702">
            <v>2012</v>
          </cell>
          <cell r="K702">
            <v>1</v>
          </cell>
          <cell r="L702">
            <v>217.5</v>
          </cell>
          <cell r="M702">
            <v>935.25</v>
          </cell>
        </row>
        <row r="703">
          <cell r="E703" t="str">
            <v>9780123735881</v>
          </cell>
          <cell r="F703" t="str">
            <v>process heat transfer</v>
          </cell>
          <cell r="G703" t="str">
            <v>W. Serth, Robert</v>
          </cell>
          <cell r="H703" t="str">
            <v>Academic Press</v>
          </cell>
          <cell r="I703" t="str">
            <v>1st</v>
          </cell>
          <cell r="J703">
            <v>2007</v>
          </cell>
          <cell r="K703">
            <v>1</v>
          </cell>
          <cell r="L703">
            <v>160.68</v>
          </cell>
          <cell r="M703">
            <v>690.92399999999998</v>
          </cell>
        </row>
        <row r="704">
          <cell r="E704" t="str">
            <v>9780080982427</v>
          </cell>
          <cell r="F704" t="str">
            <v>Flight Dynamics Principles</v>
          </cell>
          <cell r="G704" t="str">
            <v>Cook, Michael</v>
          </cell>
          <cell r="H704" t="str">
            <v>Butterworth-Heinemann</v>
          </cell>
          <cell r="I704" t="str">
            <v>1st</v>
          </cell>
          <cell r="J704">
            <v>2012</v>
          </cell>
          <cell r="K704">
            <v>1</v>
          </cell>
          <cell r="L704">
            <v>150</v>
          </cell>
          <cell r="M704">
            <v>645</v>
          </cell>
        </row>
        <row r="705">
          <cell r="E705" t="str">
            <v>9780122374616</v>
          </cell>
          <cell r="F705" t="str">
            <v>control system design guide: using your computer to understand and diagnose feedback controllers</v>
          </cell>
          <cell r="G705" t="str">
            <v>Ellis, George</v>
          </cell>
          <cell r="H705" t="str">
            <v>Academic Press</v>
          </cell>
          <cell r="I705" t="str">
            <v>3rd</v>
          </cell>
          <cell r="J705">
            <v>2004</v>
          </cell>
          <cell r="K705">
            <v>1</v>
          </cell>
          <cell r="L705">
            <v>139.05000000000001</v>
          </cell>
          <cell r="M705">
            <v>597.91500000000008</v>
          </cell>
        </row>
        <row r="706">
          <cell r="E706" t="str">
            <v>9781437735185</v>
          </cell>
          <cell r="F706" t="str">
            <v>safety and security review for the process industries</v>
          </cell>
          <cell r="G706" t="str">
            <v>Nolan, Dennis P.</v>
          </cell>
          <cell r="H706" t="str">
            <v>William Andrew</v>
          </cell>
          <cell r="I706" t="str">
            <v>3rd</v>
          </cell>
          <cell r="J706">
            <v>2012</v>
          </cell>
          <cell r="K706">
            <v>1</v>
          </cell>
          <cell r="L706">
            <v>225</v>
          </cell>
          <cell r="M706">
            <v>967.5</v>
          </cell>
        </row>
        <row r="707">
          <cell r="E707" t="str">
            <v>9780123748553</v>
          </cell>
          <cell r="F707" t="str">
            <v>ecology and classification of north american freshwater invertebrates</v>
          </cell>
          <cell r="G707" t="str">
            <v>Thorp, James</v>
          </cell>
          <cell r="H707" t="str">
            <v>Academic Press</v>
          </cell>
          <cell r="I707" t="str">
            <v>3rd</v>
          </cell>
          <cell r="J707">
            <v>2009</v>
          </cell>
          <cell r="K707">
            <v>1</v>
          </cell>
          <cell r="L707">
            <v>210</v>
          </cell>
          <cell r="M707">
            <v>903</v>
          </cell>
        </row>
        <row r="708">
          <cell r="E708" t="str">
            <v>9780121569327</v>
          </cell>
          <cell r="F708" t="str">
            <v>process systems risk management (process systems engineering, 6)</v>
          </cell>
          <cell r="G708" t="str">
            <v>Cameron, Ian ;Raman,Raghu</v>
          </cell>
          <cell r="H708" t="str">
            <v>Academic Press</v>
          </cell>
          <cell r="I708" t="str">
            <v>1st</v>
          </cell>
          <cell r="J708">
            <v>2005</v>
          </cell>
          <cell r="K708">
            <v>1</v>
          </cell>
          <cell r="L708">
            <v>197.76</v>
          </cell>
          <cell r="M708">
            <v>850.36799999999994</v>
          </cell>
        </row>
        <row r="709">
          <cell r="E709" t="str">
            <v>9780123851468</v>
          </cell>
          <cell r="F709" t="str">
            <v>The Initial Psychotherapy Interview</v>
          </cell>
          <cell r="G709" t="str">
            <v>Silverstein, Charles</v>
          </cell>
          <cell r="H709" t="str">
            <v>Elsevier</v>
          </cell>
          <cell r="I709" t="str">
            <v>1st</v>
          </cell>
          <cell r="J709">
            <v>2011</v>
          </cell>
          <cell r="K709">
            <v>1</v>
          </cell>
          <cell r="L709">
            <v>97.5</v>
          </cell>
          <cell r="M709">
            <v>419.25</v>
          </cell>
        </row>
        <row r="710">
          <cell r="E710" t="str">
            <v>9780444515605</v>
          </cell>
          <cell r="F710" t="str">
            <v>philosophy of physics (handbook of the philosophy of science, )</v>
          </cell>
          <cell r="G710" t="str">
            <v>Butterfield, Jeremy ; Earman, John</v>
          </cell>
          <cell r="H710" t="str">
            <v>North Holland</v>
          </cell>
          <cell r="I710" t="str">
            <v>1st</v>
          </cell>
          <cell r="J710">
            <v>2007</v>
          </cell>
          <cell r="K710">
            <v>1</v>
          </cell>
          <cell r="L710">
            <v>346.08</v>
          </cell>
          <cell r="M710">
            <v>1488.1439999999998</v>
          </cell>
        </row>
        <row r="711">
          <cell r="E711" t="str">
            <v>9780750673518</v>
          </cell>
          <cell r="F711" t="str">
            <v>Industrial power engineering and applications handbook</v>
          </cell>
          <cell r="G711" t="str">
            <v>Agrawal, KC</v>
          </cell>
          <cell r="H711" t="str">
            <v>Newnes</v>
          </cell>
          <cell r="I711" t="str">
            <v>1st</v>
          </cell>
          <cell r="J711">
            <v>2001</v>
          </cell>
          <cell r="K711">
            <v>1</v>
          </cell>
          <cell r="L711">
            <v>279.64999999999998</v>
          </cell>
          <cell r="M711">
            <v>1202.4949999999999</v>
          </cell>
        </row>
        <row r="712">
          <cell r="E712" t="str">
            <v>9780750663793</v>
          </cell>
          <cell r="F712" t="str">
            <v>mechatronics</v>
          </cell>
          <cell r="G712" t="str">
            <v>Onwubolu, Godfrey</v>
          </cell>
          <cell r="H712" t="str">
            <v>Butterworth-Heinemann</v>
          </cell>
          <cell r="I712" t="str">
            <v>1st</v>
          </cell>
          <cell r="J712">
            <v>2005</v>
          </cell>
          <cell r="K712">
            <v>1</v>
          </cell>
          <cell r="L712">
            <v>108.15</v>
          </cell>
          <cell r="M712">
            <v>465.04500000000002</v>
          </cell>
        </row>
        <row r="713">
          <cell r="E713" t="str">
            <v>9780444528407</v>
          </cell>
          <cell r="F713" t="str">
            <v>wood coatings</v>
          </cell>
          <cell r="G713" t="str">
            <v>Bulian, Franco ; Graystone,Jon</v>
          </cell>
          <cell r="H713" t="str">
            <v>Elsevier Science</v>
          </cell>
          <cell r="I713" t="str">
            <v>1st</v>
          </cell>
          <cell r="J713">
            <v>2009</v>
          </cell>
          <cell r="K713">
            <v>1</v>
          </cell>
          <cell r="L713">
            <v>187.5</v>
          </cell>
          <cell r="M713">
            <v>806.25</v>
          </cell>
        </row>
        <row r="714">
          <cell r="E714" t="str">
            <v>9780123748812</v>
          </cell>
          <cell r="F714" t="str">
            <v>the science of grapevines: anatomy and physiology</v>
          </cell>
          <cell r="G714" t="str">
            <v>Keller, Markus</v>
          </cell>
          <cell r="H714" t="str">
            <v>Academic Press</v>
          </cell>
          <cell r="I714" t="str">
            <v>1st</v>
          </cell>
          <cell r="J714">
            <v>2010</v>
          </cell>
          <cell r="K714">
            <v>1</v>
          </cell>
          <cell r="L714">
            <v>210</v>
          </cell>
          <cell r="M714">
            <v>903</v>
          </cell>
        </row>
        <row r="715">
          <cell r="E715" t="str">
            <v>9781437735208</v>
          </cell>
          <cell r="F715" t="str">
            <v>micromixers</v>
          </cell>
          <cell r="G715" t="str">
            <v>Nguyen, Nam-Trung</v>
          </cell>
          <cell r="H715" t="str">
            <v>William Andrew</v>
          </cell>
          <cell r="I715" t="str">
            <v>2nd</v>
          </cell>
          <cell r="J715">
            <v>2012</v>
          </cell>
          <cell r="K715">
            <v>1</v>
          </cell>
          <cell r="L715">
            <v>253.5</v>
          </cell>
          <cell r="M715">
            <v>1090.05</v>
          </cell>
        </row>
        <row r="716">
          <cell r="E716" t="str">
            <v>9780444529527</v>
          </cell>
          <cell r="F716" t="str">
            <v>polynyas: windows to the world (elsevier oceanography series, 74)</v>
          </cell>
          <cell r="G716" t="str">
            <v>Walker O. Smith, Jr., David Barber</v>
          </cell>
          <cell r="H716" t="str">
            <v>Elsevier Science</v>
          </cell>
          <cell r="I716" t="str">
            <v>1st</v>
          </cell>
          <cell r="J716">
            <v>2007</v>
          </cell>
          <cell r="K716">
            <v>1</v>
          </cell>
          <cell r="L716">
            <v>265.74</v>
          </cell>
          <cell r="M716">
            <v>1142.682</v>
          </cell>
        </row>
        <row r="717">
          <cell r="E717" t="str">
            <v>9780750647908</v>
          </cell>
          <cell r="F717" t="str">
            <v>castings</v>
          </cell>
          <cell r="G717" t="str">
            <v>Campbell, John</v>
          </cell>
          <cell r="H717" t="str">
            <v>Butterworth-Heinemann</v>
          </cell>
          <cell r="I717" t="str">
            <v>2nd</v>
          </cell>
          <cell r="J717">
            <v>2003</v>
          </cell>
          <cell r="K717">
            <v>1</v>
          </cell>
          <cell r="L717">
            <v>105.06</v>
          </cell>
          <cell r="M717">
            <v>451.75799999999998</v>
          </cell>
        </row>
        <row r="718">
          <cell r="E718" t="str">
            <v>9780127358550</v>
          </cell>
          <cell r="F718" t="str">
            <v>the physical basis of chemistry (complementary science)</v>
          </cell>
          <cell r="G718" t="str">
            <v>S. Warren, Warren</v>
          </cell>
          <cell r="H718" t="str">
            <v>Academic Press</v>
          </cell>
          <cell r="I718" t="str">
            <v>2nd</v>
          </cell>
          <cell r="J718">
            <v>2000</v>
          </cell>
          <cell r="K718">
            <v>1</v>
          </cell>
          <cell r="L718">
            <v>69.53</v>
          </cell>
          <cell r="M718">
            <v>298.97899999999998</v>
          </cell>
        </row>
        <row r="719">
          <cell r="E719" t="str">
            <v>9780126692020</v>
          </cell>
          <cell r="F719" t="str">
            <v>whisky (handbook of alcoholic beverages)</v>
          </cell>
          <cell r="G719" t="str">
            <v>Russell, Inge</v>
          </cell>
          <cell r="H719" t="str">
            <v>Academic Press</v>
          </cell>
          <cell r="I719" t="str">
            <v>1st</v>
          </cell>
          <cell r="J719">
            <v>2003</v>
          </cell>
          <cell r="K719">
            <v>1</v>
          </cell>
          <cell r="L719">
            <v>219.39</v>
          </cell>
          <cell r="M719">
            <v>943.37699999999995</v>
          </cell>
        </row>
        <row r="720">
          <cell r="E720" t="str">
            <v>9780080966762</v>
          </cell>
          <cell r="F720" t="str">
            <v>Forsthoffer's Best Practice Handbook for Rotating Machinery</v>
          </cell>
          <cell r="G720" t="str">
            <v>Forsthoffer, William</v>
          </cell>
          <cell r="H720" t="str">
            <v>Butterworth-Heinemann</v>
          </cell>
          <cell r="I720" t="str">
            <v>1st</v>
          </cell>
          <cell r="J720">
            <v>2011</v>
          </cell>
          <cell r="K720">
            <v>1</v>
          </cell>
          <cell r="L720">
            <v>442.5</v>
          </cell>
          <cell r="M720">
            <v>1902.75</v>
          </cell>
        </row>
        <row r="721">
          <cell r="E721" t="str">
            <v>9780750645683</v>
          </cell>
          <cell r="F721" t="str">
            <v>solid-liquid separation</v>
          </cell>
          <cell r="G721" t="str">
            <v>Svarovsky, Ladislav</v>
          </cell>
          <cell r="H721" t="str">
            <v>Butterworth-Heinemann</v>
          </cell>
          <cell r="I721" t="str">
            <v>4th</v>
          </cell>
          <cell r="J721">
            <v>2001</v>
          </cell>
          <cell r="K721">
            <v>1</v>
          </cell>
          <cell r="L721">
            <v>264.2</v>
          </cell>
          <cell r="M721">
            <v>1136.06</v>
          </cell>
        </row>
        <row r="722">
          <cell r="E722" t="str">
            <v>9780120973620</v>
          </cell>
          <cell r="F722" t="str">
            <v>handbook of pulping and papermaking</v>
          </cell>
          <cell r="G722" t="str">
            <v>Biermann , Christopher</v>
          </cell>
          <cell r="H722" t="str">
            <v>Academic Press</v>
          </cell>
          <cell r="I722" t="str">
            <v>2nd</v>
          </cell>
          <cell r="J722">
            <v>1996</v>
          </cell>
          <cell r="K722">
            <v>1</v>
          </cell>
          <cell r="L722">
            <v>194.67</v>
          </cell>
          <cell r="M722">
            <v>837.0809999999999</v>
          </cell>
        </row>
        <row r="723">
          <cell r="E723" t="str">
            <v>9780444532473</v>
          </cell>
          <cell r="F723" t="str">
            <v>quaternary coral reef systems (developments in marine geology)</v>
          </cell>
          <cell r="G723" t="str">
            <v>Braithwaite, Colin J.R. ; Montaggioni,  Lucien F.</v>
          </cell>
          <cell r="H723" t="str">
            <v>Elsevier Science</v>
          </cell>
          <cell r="I723" t="str">
            <v>1st</v>
          </cell>
          <cell r="J723">
            <v>2010</v>
          </cell>
          <cell r="K723">
            <v>1</v>
          </cell>
          <cell r="L723">
            <v>217.5</v>
          </cell>
          <cell r="M723">
            <v>935.25</v>
          </cell>
        </row>
        <row r="724">
          <cell r="E724" t="str">
            <v>9781597499620</v>
          </cell>
          <cell r="F724" t="str">
            <v>Network Intrusion Analysis</v>
          </cell>
          <cell r="G724" t="str">
            <v>Fichera, Joe</v>
          </cell>
          <cell r="H724" t="str">
            <v>Syngress</v>
          </cell>
          <cell r="I724" t="str">
            <v>1st</v>
          </cell>
          <cell r="J724">
            <v>2012</v>
          </cell>
          <cell r="K724">
            <v>1</v>
          </cell>
          <cell r="L724">
            <v>82.5</v>
          </cell>
          <cell r="M724">
            <v>354.75</v>
          </cell>
        </row>
        <row r="725">
          <cell r="E725" t="str">
            <v>9780080446295</v>
          </cell>
          <cell r="F725" t="str">
            <v>methods for phase diagram determination</v>
          </cell>
          <cell r="G725" t="str">
            <v>Zhao, Ji-Cheng</v>
          </cell>
          <cell r="H725" t="str">
            <v>Elsevier Science</v>
          </cell>
          <cell r="I725" t="str">
            <v>1st</v>
          </cell>
          <cell r="J725">
            <v>2007</v>
          </cell>
          <cell r="K725">
            <v>1</v>
          </cell>
          <cell r="L725">
            <v>313.64</v>
          </cell>
          <cell r="M725">
            <v>1348.6519999999998</v>
          </cell>
        </row>
        <row r="726">
          <cell r="E726" t="str">
            <v>9780443068157</v>
          </cell>
          <cell r="F726" t="str">
            <v>Clinical Application of Neuromuscular Techniques, Volume 2</v>
          </cell>
          <cell r="G726" t="str">
            <v>Chaitow, Leon</v>
          </cell>
          <cell r="H726" t="str">
            <v>Churchill Livingstone</v>
          </cell>
          <cell r="I726" t="str">
            <v>2nd</v>
          </cell>
          <cell r="J726">
            <v>2012</v>
          </cell>
          <cell r="K726">
            <v>1</v>
          </cell>
          <cell r="L726">
            <v>180</v>
          </cell>
          <cell r="M726">
            <v>774</v>
          </cell>
        </row>
        <row r="727">
          <cell r="E727" t="str">
            <v>9780080437880</v>
          </cell>
          <cell r="F727" t="str">
            <v>contemporary optical image processing with matlab</v>
          </cell>
          <cell r="G727" t="str">
            <v>Poon , Ting-Chung</v>
          </cell>
          <cell r="H727" t="str">
            <v>Elsevier</v>
          </cell>
          <cell r="I727" t="str">
            <v>1st</v>
          </cell>
          <cell r="J727">
            <v>2001</v>
          </cell>
          <cell r="K727">
            <v>1</v>
          </cell>
          <cell r="L727">
            <v>211.67</v>
          </cell>
          <cell r="M727">
            <v>843.11503157894742</v>
          </cell>
        </row>
        <row r="728">
          <cell r="E728" t="str">
            <v>9780123750273</v>
          </cell>
          <cell r="F728" t="str">
            <v>statistical signal processing for neuroscience</v>
          </cell>
          <cell r="G728" t="str">
            <v>Oweiss, Karim G.</v>
          </cell>
          <cell r="H728" t="str">
            <v>Academic Press</v>
          </cell>
          <cell r="I728" t="str">
            <v>1st</v>
          </cell>
          <cell r="J728">
            <v>2010</v>
          </cell>
          <cell r="K728">
            <v>1</v>
          </cell>
          <cell r="L728">
            <v>195</v>
          </cell>
          <cell r="M728">
            <v>838.5</v>
          </cell>
        </row>
        <row r="729">
          <cell r="E729" t="str">
            <v>9780444532091</v>
          </cell>
          <cell r="F729" t="str">
            <v>radar imaging of the ocean waves</v>
          </cell>
          <cell r="G729" t="str">
            <v>B. Kanevsky, Mikhail</v>
          </cell>
          <cell r="H729" t="str">
            <v>Elsevier Science</v>
          </cell>
          <cell r="I729" t="str">
            <v>1st</v>
          </cell>
          <cell r="J729">
            <v>2009</v>
          </cell>
          <cell r="K729">
            <v>1</v>
          </cell>
          <cell r="L729">
            <v>232.5</v>
          </cell>
          <cell r="M729">
            <v>999.75</v>
          </cell>
        </row>
        <row r="730">
          <cell r="E730" t="str">
            <v>9780815513926</v>
          </cell>
          <cell r="F730" t="str">
            <v>handbook of refractory carbides and nitrides (materials science and process technology series)</v>
          </cell>
          <cell r="G730" t="str">
            <v>O. Pierson, Hugh</v>
          </cell>
          <cell r="H730" t="str">
            <v>WAP</v>
          </cell>
          <cell r="I730" t="str">
            <v>1st</v>
          </cell>
          <cell r="J730">
            <v>1996</v>
          </cell>
          <cell r="K730">
            <v>1</v>
          </cell>
          <cell r="L730">
            <v>267.29000000000002</v>
          </cell>
          <cell r="M730">
            <v>1149.347</v>
          </cell>
        </row>
        <row r="731">
          <cell r="E731" t="str">
            <v>9780444530639</v>
          </cell>
          <cell r="F731" t="str">
            <v>introduction to zeolite molecular sieves (studies in surface science and catalysis, 168)</v>
          </cell>
          <cell r="G731" t="str">
            <v>Bekkum, Herman van ; Cejka, Jiri ; Corma, A. ; Schueth, F.</v>
          </cell>
          <cell r="H731" t="str">
            <v>Elsevier Science</v>
          </cell>
          <cell r="I731" t="str">
            <v>1st</v>
          </cell>
          <cell r="J731">
            <v>2007</v>
          </cell>
          <cell r="K731">
            <v>1</v>
          </cell>
          <cell r="L731">
            <v>434.15</v>
          </cell>
          <cell r="M731">
            <v>1866.8449999999998</v>
          </cell>
        </row>
        <row r="732">
          <cell r="E732" t="str">
            <v>9780750648448</v>
          </cell>
          <cell r="F732" t="str">
            <v>rf components and circuits</v>
          </cell>
          <cell r="G732" t="str">
            <v>Carr, Joe</v>
          </cell>
          <cell r="H732" t="str">
            <v>Newnes</v>
          </cell>
          <cell r="I732" t="str">
            <v>1st</v>
          </cell>
          <cell r="J732">
            <v>2002</v>
          </cell>
          <cell r="K732">
            <v>1</v>
          </cell>
          <cell r="L732">
            <v>77.25</v>
          </cell>
          <cell r="M732">
            <v>332.17500000000001</v>
          </cell>
        </row>
        <row r="733">
          <cell r="E733" t="str">
            <v>9781856173759</v>
          </cell>
          <cell r="F733" t="str">
            <v>handbook of filter media</v>
          </cell>
          <cell r="G733" t="str">
            <v>D. Purchas, K. Sutherland</v>
          </cell>
          <cell r="H733" t="str">
            <v>Elsevier</v>
          </cell>
          <cell r="I733" t="str">
            <v>2nd</v>
          </cell>
          <cell r="J733">
            <v>2001</v>
          </cell>
          <cell r="K733">
            <v>1</v>
          </cell>
          <cell r="L733">
            <v>387.8</v>
          </cell>
          <cell r="M733">
            <v>1667.54</v>
          </cell>
        </row>
        <row r="734">
          <cell r="E734" t="str">
            <v>9780123964632</v>
          </cell>
          <cell r="F734" t="str">
            <v>Agile Data Warehousing Project Management</v>
          </cell>
          <cell r="G734" t="str">
            <v>Hughes, Ralph</v>
          </cell>
          <cell r="H734" t="str">
            <v>Morgan Kaufmann</v>
          </cell>
          <cell r="I734" t="str">
            <v>1st</v>
          </cell>
          <cell r="J734">
            <v>2013</v>
          </cell>
          <cell r="K734">
            <v>1</v>
          </cell>
          <cell r="L734">
            <v>75</v>
          </cell>
          <cell r="M734">
            <v>322.5</v>
          </cell>
        </row>
        <row r="735">
          <cell r="E735" t="str">
            <v>9780123865311</v>
          </cell>
          <cell r="F735" t="str">
            <v>Design for Emotion</v>
          </cell>
          <cell r="G735" t="str">
            <v>van Gorp, Trevor</v>
          </cell>
          <cell r="H735" t="str">
            <v>Morgan Kaufmann</v>
          </cell>
          <cell r="I735" t="str">
            <v>1st</v>
          </cell>
          <cell r="J735">
            <v>2012</v>
          </cell>
          <cell r="K735">
            <v>1</v>
          </cell>
          <cell r="L735">
            <v>52.5</v>
          </cell>
          <cell r="M735">
            <v>225.75</v>
          </cell>
        </row>
        <row r="736">
          <cell r="E736" t="str">
            <v>9780080449630</v>
          </cell>
          <cell r="F736" t="str">
            <v>mechatronics for safety, security and dependability in a new era</v>
          </cell>
          <cell r="G736" t="str">
            <v>Eiji Arai, Tatsuo Arai</v>
          </cell>
          <cell r="H736" t="str">
            <v>Elsevier</v>
          </cell>
          <cell r="I736" t="str">
            <v>1st</v>
          </cell>
          <cell r="J736">
            <v>2007</v>
          </cell>
          <cell r="K736">
            <v>1</v>
          </cell>
          <cell r="L736">
            <v>233.3</v>
          </cell>
          <cell r="M736">
            <v>1003.19</v>
          </cell>
        </row>
        <row r="737">
          <cell r="E737" t="str">
            <v>9781856177511</v>
          </cell>
          <cell r="F737" t="str">
            <v>programmable logic controllers</v>
          </cell>
          <cell r="G737" t="str">
            <v>Bolton, W.</v>
          </cell>
          <cell r="H737" t="str">
            <v>Newnes</v>
          </cell>
          <cell r="I737" t="str">
            <v>5th</v>
          </cell>
          <cell r="J737">
            <v>2009</v>
          </cell>
          <cell r="K737">
            <v>1</v>
          </cell>
          <cell r="L737">
            <v>75</v>
          </cell>
          <cell r="M737">
            <v>322.5</v>
          </cell>
        </row>
        <row r="738">
          <cell r="E738" t="str">
            <v>9781856178020</v>
          </cell>
          <cell r="F738" t="str">
            <v>nuclear corrosion modeling</v>
          </cell>
          <cell r="G738" t="str">
            <v>Castelli, Roy</v>
          </cell>
          <cell r="H738" t="str">
            <v>Butterworth-Heinemann</v>
          </cell>
          <cell r="I738" t="str">
            <v>1st</v>
          </cell>
          <cell r="J738">
            <v>2009</v>
          </cell>
          <cell r="K738">
            <v>1</v>
          </cell>
          <cell r="L738">
            <v>315</v>
          </cell>
          <cell r="M738">
            <v>1354.5</v>
          </cell>
        </row>
        <row r="739">
          <cell r="E739" t="str">
            <v>9780444504807</v>
          </cell>
          <cell r="F739" t="str">
            <v>12th international congress on catalysis (studies in surface science and catalysis, 130)</v>
          </cell>
          <cell r="G739" t="str">
            <v>Corma, A.</v>
          </cell>
          <cell r="H739" t="str">
            <v>Elsevier</v>
          </cell>
          <cell r="I739" t="str">
            <v>1st</v>
          </cell>
          <cell r="J739">
            <v>2000</v>
          </cell>
          <cell r="K739">
            <v>1</v>
          </cell>
          <cell r="L739">
            <v>1299.3499999999999</v>
          </cell>
          <cell r="M739">
            <v>5587.204999999999</v>
          </cell>
        </row>
        <row r="740">
          <cell r="E740" t="str">
            <v>9780444527813</v>
          </cell>
          <cell r="F740" t="str">
            <v>electronic, atomic and molecular calculations</v>
          </cell>
          <cell r="G740" t="str">
            <v>Trsic, Milan ; Silva, Alberico da</v>
          </cell>
          <cell r="H740" t="str">
            <v>Elsevier Science</v>
          </cell>
          <cell r="I740" t="str">
            <v>1st</v>
          </cell>
          <cell r="J740">
            <v>2007</v>
          </cell>
          <cell r="K740">
            <v>1</v>
          </cell>
          <cell r="L740">
            <v>361.53</v>
          </cell>
          <cell r="M740">
            <v>1554.5789999999997</v>
          </cell>
        </row>
        <row r="741">
          <cell r="E741" t="str">
            <v>9781558606517</v>
          </cell>
          <cell r="F741" t="str">
            <v>readings in multimedia computing and networking (the morgan kaufmann series in multimedia and information systems)</v>
          </cell>
          <cell r="G741" t="str">
            <v>Jeffay, Kevin ;Zhang,Hong Jiang</v>
          </cell>
          <cell r="H741" t="str">
            <v>Morgan Kaufmann</v>
          </cell>
          <cell r="I741" t="str">
            <v>1st</v>
          </cell>
          <cell r="J741">
            <v>2002</v>
          </cell>
          <cell r="K741">
            <v>1</v>
          </cell>
          <cell r="L741">
            <v>145.22999999999999</v>
          </cell>
          <cell r="M741">
            <v>624.48899999999992</v>
          </cell>
        </row>
        <row r="742">
          <cell r="E742" t="str">
            <v>9780884153818</v>
          </cell>
          <cell r="F742" t="str">
            <v>handbook of chemical compound data for process safety</v>
          </cell>
          <cell r="G742" t="str">
            <v>L. Yaws, Carl</v>
          </cell>
          <cell r="H742" t="str">
            <v>Gulf Professional Publishing</v>
          </cell>
          <cell r="I742" t="str">
            <v>1st</v>
          </cell>
          <cell r="J742">
            <v>1997</v>
          </cell>
          <cell r="K742">
            <v>1</v>
          </cell>
          <cell r="L742">
            <v>213.21</v>
          </cell>
          <cell r="M742">
            <v>916.803</v>
          </cell>
        </row>
        <row r="743">
          <cell r="E743" t="str">
            <v>9780815513742</v>
          </cell>
          <cell r="F743" t="str">
            <v>handbook of compound semiconductors</v>
          </cell>
          <cell r="G743" t="str">
            <v>Paul H. Holloway, Gary E. Haber</v>
          </cell>
          <cell r="H743" t="str">
            <v>WAP</v>
          </cell>
          <cell r="I743" t="str">
            <v>1st</v>
          </cell>
          <cell r="J743">
            <v>1996</v>
          </cell>
          <cell r="K743">
            <v>1</v>
          </cell>
          <cell r="L743">
            <v>271.92</v>
          </cell>
          <cell r="M743">
            <v>1169.2560000000001</v>
          </cell>
        </row>
        <row r="744">
          <cell r="E744" t="str">
            <v>9780125762601</v>
          </cell>
          <cell r="F744" t="str">
            <v>environmental electrochemistry</v>
          </cell>
          <cell r="G744" t="str">
            <v>Rajeshwar , Krishnan</v>
          </cell>
          <cell r="H744" t="str">
            <v>Academic Press</v>
          </cell>
          <cell r="I744" t="str">
            <v>1st</v>
          </cell>
          <cell r="J744">
            <v>1997</v>
          </cell>
          <cell r="K744">
            <v>1</v>
          </cell>
          <cell r="L744">
            <v>202.4</v>
          </cell>
          <cell r="M744">
            <v>870.31999999999994</v>
          </cell>
        </row>
        <row r="745">
          <cell r="E745" t="str">
            <v>9780444516756</v>
          </cell>
          <cell r="F745" t="str">
            <v>philosophy of chemistry</v>
          </cell>
          <cell r="G745" t="str">
            <v>Gabbay, Dov M. ; Hendry, Robin</v>
          </cell>
          <cell r="H745" t="str">
            <v>North Holland</v>
          </cell>
          <cell r="I745" t="str">
            <v>1st</v>
          </cell>
          <cell r="J745">
            <v>2012</v>
          </cell>
          <cell r="K745">
            <v>1</v>
          </cell>
          <cell r="L745">
            <v>307.5</v>
          </cell>
          <cell r="M745">
            <v>1322.25</v>
          </cell>
        </row>
        <row r="746">
          <cell r="E746" t="str">
            <v>9781437727876</v>
          </cell>
          <cell r="F746" t="str">
            <v>Anesthesia and Uncommon Diseases</v>
          </cell>
          <cell r="G746" t="str">
            <v>Fleisher, Lee</v>
          </cell>
          <cell r="H746" t="str">
            <v>Saunders</v>
          </cell>
          <cell r="I746" t="str">
            <v>6th</v>
          </cell>
          <cell r="J746">
            <v>2012</v>
          </cell>
          <cell r="K746">
            <v>1</v>
          </cell>
          <cell r="L746">
            <v>238.5</v>
          </cell>
          <cell r="M746">
            <v>1025.55</v>
          </cell>
        </row>
        <row r="747">
          <cell r="E747" t="str">
            <v>9780750685672</v>
          </cell>
          <cell r="F747" t="str">
            <v>mission-critical and safety-critical systems handbook</v>
          </cell>
          <cell r="G747" t="str">
            <v>Fowler, Kim</v>
          </cell>
          <cell r="H747" t="str">
            <v>Newnes</v>
          </cell>
          <cell r="I747" t="str">
            <v>1st</v>
          </cell>
          <cell r="J747">
            <v>2010</v>
          </cell>
          <cell r="K747">
            <v>1</v>
          </cell>
          <cell r="L747">
            <v>148.5</v>
          </cell>
          <cell r="M747">
            <v>638.54999999999995</v>
          </cell>
        </row>
        <row r="748">
          <cell r="E748" t="str">
            <v>9780126144406</v>
          </cell>
          <cell r="F748" t="str">
            <v>c4 plant biology (physiological ecology series)</v>
          </cell>
          <cell r="G748" t="str">
            <v>Sage, Rowan F. ; Monson, Russell K.</v>
          </cell>
          <cell r="H748" t="str">
            <v>Academic Press</v>
          </cell>
          <cell r="I748" t="str">
            <v>1st</v>
          </cell>
          <cell r="J748">
            <v>1999</v>
          </cell>
          <cell r="K748">
            <v>1</v>
          </cell>
          <cell r="L748">
            <v>182.31</v>
          </cell>
          <cell r="M748">
            <v>783.93299999999999</v>
          </cell>
        </row>
        <row r="749">
          <cell r="E749" t="str">
            <v>9780080977812</v>
          </cell>
          <cell r="F749" t="str">
            <v>Adiabatic Shear Localization</v>
          </cell>
          <cell r="G749" t="str">
            <v>Dodd, B.</v>
          </cell>
          <cell r="H749" t="str">
            <v>Elsevier</v>
          </cell>
          <cell r="I749" t="str">
            <v>2nd</v>
          </cell>
          <cell r="J749">
            <v>2012</v>
          </cell>
          <cell r="K749">
            <v>1</v>
          </cell>
          <cell r="L749">
            <v>225</v>
          </cell>
          <cell r="M749">
            <v>967.5</v>
          </cell>
        </row>
        <row r="750">
          <cell r="E750" t="str">
            <v>9780125530101</v>
          </cell>
          <cell r="F750" t="str">
            <v>handbook of computational fluid mechanics</v>
          </cell>
          <cell r="G750" t="str">
            <v>Peyret, Roger</v>
          </cell>
          <cell r="H750" t="str">
            <v>Academic Press</v>
          </cell>
          <cell r="I750" t="str">
            <v>1st</v>
          </cell>
          <cell r="J750">
            <v>1996</v>
          </cell>
          <cell r="K750">
            <v>1</v>
          </cell>
          <cell r="L750">
            <v>253.38</v>
          </cell>
          <cell r="M750">
            <v>1089.5339999999999</v>
          </cell>
        </row>
        <row r="751">
          <cell r="E751" t="str">
            <v>9781455725519</v>
          </cell>
          <cell r="F751" t="str">
            <v>Film Properties of Plastics and Elastomers</v>
          </cell>
          <cell r="G751" t="str">
            <v>McKeen, Laurence W.</v>
          </cell>
          <cell r="H751" t="str">
            <v>William Andrew</v>
          </cell>
          <cell r="I751" t="str">
            <v>3rd</v>
          </cell>
          <cell r="J751">
            <v>2012</v>
          </cell>
          <cell r="K751">
            <v>1</v>
          </cell>
          <cell r="L751">
            <v>487.5</v>
          </cell>
          <cell r="M751">
            <v>2096.25</v>
          </cell>
        </row>
        <row r="752">
          <cell r="E752" t="str">
            <v>9780444513229</v>
          </cell>
          <cell r="F752" t="str">
            <v>photochromism</v>
          </cell>
          <cell r="G752" t="str">
            <v>Dürr, Heinz</v>
          </cell>
          <cell r="H752" t="str">
            <v>Elsevier Science Ltd</v>
          </cell>
          <cell r="I752" t="str">
            <v>1st</v>
          </cell>
          <cell r="J752">
            <v>2003</v>
          </cell>
          <cell r="K752">
            <v>1</v>
          </cell>
          <cell r="L752">
            <v>410.97</v>
          </cell>
          <cell r="M752">
            <v>1767.171</v>
          </cell>
        </row>
        <row r="753">
          <cell r="E753" t="str">
            <v>9780815515968</v>
          </cell>
          <cell r="F753" t="str">
            <v>thermophysical properties of chemicals and hydrocarbons</v>
          </cell>
          <cell r="G753" t="str">
            <v>Yaws, Carl L.</v>
          </cell>
          <cell r="H753" t="str">
            <v>William Andrew</v>
          </cell>
          <cell r="I753" t="str">
            <v>1st</v>
          </cell>
          <cell r="J753">
            <v>2009</v>
          </cell>
          <cell r="K753">
            <v>1</v>
          </cell>
          <cell r="L753">
            <v>442.5</v>
          </cell>
          <cell r="M753">
            <v>1902.75</v>
          </cell>
        </row>
        <row r="754">
          <cell r="E754" t="str">
            <v>9780123884299</v>
          </cell>
          <cell r="F754" t="str">
            <v>amorphous chalcogenides</v>
          </cell>
          <cell r="G754" t="str">
            <v>Mikla, Victor</v>
          </cell>
          <cell r="H754" t="str">
            <v>Elsevier</v>
          </cell>
          <cell r="I754" t="str">
            <v>1st</v>
          </cell>
          <cell r="J754">
            <v>2012</v>
          </cell>
          <cell r="K754">
            <v>1</v>
          </cell>
          <cell r="L754">
            <v>210</v>
          </cell>
          <cell r="M754">
            <v>903</v>
          </cell>
        </row>
        <row r="755">
          <cell r="E755" t="str">
            <v>9780444504265</v>
          </cell>
          <cell r="F755" t="str">
            <v>fundamentals of equilibrium and steady-state thermodynamics</v>
          </cell>
          <cell r="G755" t="str">
            <v>Tschoegl , N.W.</v>
          </cell>
          <cell r="H755" t="str">
            <v>Elsevier Science Ltd</v>
          </cell>
          <cell r="I755" t="str">
            <v>1st</v>
          </cell>
          <cell r="J755">
            <v>2000</v>
          </cell>
          <cell r="K755">
            <v>1</v>
          </cell>
          <cell r="L755">
            <v>363.08</v>
          </cell>
          <cell r="M755">
            <v>1561.2439999999999</v>
          </cell>
        </row>
        <row r="756">
          <cell r="E756" t="str">
            <v>9780080438580</v>
          </cell>
          <cell r="F756" t="str">
            <v>modeling and control of economic systems 2001</v>
          </cell>
          <cell r="G756" t="str">
            <v>Neck, R.</v>
          </cell>
          <cell r="H756" t="str">
            <v>Elsevier Science Ltd</v>
          </cell>
          <cell r="I756" t="str">
            <v>1st</v>
          </cell>
          <cell r="J756">
            <v>2003</v>
          </cell>
          <cell r="K756">
            <v>1</v>
          </cell>
          <cell r="L756">
            <v>193.13</v>
          </cell>
          <cell r="M756">
            <v>830.45899999999995</v>
          </cell>
        </row>
        <row r="757">
          <cell r="E757" t="str">
            <v>9780444563750</v>
          </cell>
          <cell r="F757" t="str">
            <v>introduction to volcanic seismology</v>
          </cell>
          <cell r="G757" t="str">
            <v>Zobin, Vyacheslav</v>
          </cell>
          <cell r="H757" t="str">
            <v>Elsevier</v>
          </cell>
          <cell r="I757" t="str">
            <v>2nd</v>
          </cell>
          <cell r="J757">
            <v>2012</v>
          </cell>
          <cell r="K757">
            <v>1</v>
          </cell>
          <cell r="L757">
            <v>255</v>
          </cell>
          <cell r="M757">
            <v>1096.5</v>
          </cell>
        </row>
        <row r="758">
          <cell r="E758" t="str">
            <v>9781558607125</v>
          </cell>
          <cell r="F758" t="str">
            <v>usability engineering: scenario-based development of human-computer interaction (interactive technologies)</v>
          </cell>
          <cell r="G758" t="str">
            <v>Rosson, Mary Beth ; Carroll,John M.</v>
          </cell>
          <cell r="H758" t="str">
            <v>Morgan Kaufmann</v>
          </cell>
          <cell r="I758" t="str">
            <v>1st</v>
          </cell>
          <cell r="J758">
            <v>2002</v>
          </cell>
          <cell r="K758">
            <v>1</v>
          </cell>
          <cell r="L758">
            <v>105.06</v>
          </cell>
          <cell r="M758">
            <v>451.75799999999998</v>
          </cell>
        </row>
        <row r="759">
          <cell r="E759" t="str">
            <v>9780080982625</v>
          </cell>
          <cell r="F759" t="str">
            <v>A Guide to Ship Repair Estimates in Man-hours</v>
          </cell>
          <cell r="G759" t="str">
            <v>Butler, Don</v>
          </cell>
          <cell r="H759" t="str">
            <v>Butterworth-Heinemann</v>
          </cell>
          <cell r="I759" t="str">
            <v>2nd</v>
          </cell>
          <cell r="J759">
            <v>2013</v>
          </cell>
          <cell r="K759">
            <v>1</v>
          </cell>
          <cell r="L759">
            <v>97.5</v>
          </cell>
          <cell r="M759">
            <v>419.25</v>
          </cell>
        </row>
        <row r="760">
          <cell r="E760" t="str">
            <v>9780124160460</v>
          </cell>
          <cell r="F760" t="str">
            <v>Neuropsychological Rehabilitation</v>
          </cell>
          <cell r="G760" t="str">
            <v>Rajan, Jamuna</v>
          </cell>
          <cell r="H760" t="str">
            <v>Elsevier</v>
          </cell>
          <cell r="I760" t="str">
            <v>1st</v>
          </cell>
          <cell r="J760">
            <v>2013</v>
          </cell>
          <cell r="K760">
            <v>1</v>
          </cell>
          <cell r="L760">
            <v>180</v>
          </cell>
          <cell r="M760">
            <v>774</v>
          </cell>
        </row>
        <row r="761">
          <cell r="E761" t="str">
            <v>9780123708663</v>
          </cell>
          <cell r="F761" t="str">
            <v>keeping found things found: the study and practice of personal information management (interactive technologies, ~)</v>
          </cell>
          <cell r="G761" t="str">
            <v>Jones, William</v>
          </cell>
          <cell r="H761" t="str">
            <v>Morgan Kaufmann</v>
          </cell>
          <cell r="I761" t="str">
            <v>1st</v>
          </cell>
          <cell r="J761">
            <v>2008</v>
          </cell>
          <cell r="K761">
            <v>1</v>
          </cell>
          <cell r="L761">
            <v>77.25</v>
          </cell>
          <cell r="M761">
            <v>332.17500000000001</v>
          </cell>
        </row>
        <row r="762">
          <cell r="E762" t="str">
            <v>9780080442884</v>
          </cell>
          <cell r="F762" t="str">
            <v>the chemistry of radical polymerization</v>
          </cell>
          <cell r="G762" t="str">
            <v>Moad, Graeme</v>
          </cell>
          <cell r="H762" t="str">
            <v>Elsevier Science Ltd</v>
          </cell>
          <cell r="I762" t="str">
            <v>2nd</v>
          </cell>
          <cell r="J762">
            <v>2006</v>
          </cell>
          <cell r="K762">
            <v>1</v>
          </cell>
          <cell r="L762">
            <v>390.89</v>
          </cell>
          <cell r="M762">
            <v>1680.8269999999998</v>
          </cell>
        </row>
        <row r="763">
          <cell r="E763" t="str">
            <v>9781455730582</v>
          </cell>
          <cell r="F763" t="str">
            <v>Quantitative Data Processing in Scanning Probe Microscopy</v>
          </cell>
          <cell r="G763" t="str">
            <v>Klapetek, Petr</v>
          </cell>
          <cell r="H763" t="str">
            <v>William Andrew</v>
          </cell>
          <cell r="I763" t="str">
            <v>1st</v>
          </cell>
          <cell r="J763">
            <v>2013</v>
          </cell>
          <cell r="K763">
            <v>1</v>
          </cell>
          <cell r="L763">
            <v>298.5</v>
          </cell>
          <cell r="M763">
            <v>1283.55</v>
          </cell>
        </row>
        <row r="764">
          <cell r="E764" t="str">
            <v>9781597492751</v>
          </cell>
          <cell r="F764" t="str">
            <v>integrating isa server 2006 with microsoft exchange 2007</v>
          </cell>
          <cell r="G764" t="str">
            <v>Strachan, Fergus</v>
          </cell>
          <cell r="H764" t="str">
            <v>Syngress</v>
          </cell>
          <cell r="I764" t="str">
            <v>1st</v>
          </cell>
          <cell r="J764">
            <v>2008</v>
          </cell>
          <cell r="K764">
            <v>1</v>
          </cell>
          <cell r="L764">
            <v>77.25</v>
          </cell>
          <cell r="M764">
            <v>332.17500000000001</v>
          </cell>
        </row>
        <row r="765">
          <cell r="E765" t="str">
            <v>9780123418340</v>
          </cell>
          <cell r="F765" t="str">
            <v>phase diagrams in advanced ceramics (treatise on materials science and technology)</v>
          </cell>
          <cell r="G765" t="str">
            <v>Alper, Allen</v>
          </cell>
          <cell r="H765" t="str">
            <v>Academic Press</v>
          </cell>
          <cell r="I765" t="str">
            <v>1st</v>
          </cell>
          <cell r="J765">
            <v>1995</v>
          </cell>
          <cell r="K765">
            <v>1</v>
          </cell>
          <cell r="L765">
            <v>208.58</v>
          </cell>
          <cell r="M765">
            <v>896.89400000000001</v>
          </cell>
        </row>
        <row r="766">
          <cell r="E766" t="str">
            <v>9780123739728</v>
          </cell>
          <cell r="F766" t="str">
            <v>paleobotany</v>
          </cell>
          <cell r="G766" t="str">
            <v>Taylor, Thomas N. ;Taylor, Edith L. ;Krings,Michael</v>
          </cell>
          <cell r="H766" t="str">
            <v>Academic Press</v>
          </cell>
          <cell r="I766" t="str">
            <v>2nd</v>
          </cell>
          <cell r="J766">
            <v>2008</v>
          </cell>
          <cell r="K766">
            <v>1</v>
          </cell>
          <cell r="L766">
            <v>148.5</v>
          </cell>
          <cell r="M766">
            <v>638.54999999999995</v>
          </cell>
        </row>
        <row r="767">
          <cell r="E767" t="str">
            <v>9780702043512</v>
          </cell>
          <cell r="F767" t="str">
            <v>Visceral Vascular Manipulations</v>
          </cell>
          <cell r="G767" t="str">
            <v>Barral, Jean-Pierre</v>
          </cell>
          <cell r="H767" t="str">
            <v>Churchill Livingstone</v>
          </cell>
          <cell r="I767" t="str">
            <v>1st</v>
          </cell>
          <cell r="J767">
            <v>2012</v>
          </cell>
          <cell r="K767">
            <v>1</v>
          </cell>
          <cell r="L767">
            <v>120</v>
          </cell>
          <cell r="M767">
            <v>516</v>
          </cell>
        </row>
        <row r="768">
          <cell r="E768" t="str">
            <v>9780123884374</v>
          </cell>
          <cell r="F768" t="str">
            <v>comparative osteology</v>
          </cell>
          <cell r="G768" t="str">
            <v>Adams,Bradley ; Crabtree,Pam</v>
          </cell>
          <cell r="H768" t="str">
            <v>Academic Press</v>
          </cell>
          <cell r="I768" t="str">
            <v>1st</v>
          </cell>
          <cell r="J768">
            <v>2012</v>
          </cell>
          <cell r="K768">
            <v>1</v>
          </cell>
          <cell r="L768">
            <v>90</v>
          </cell>
          <cell r="M768">
            <v>387</v>
          </cell>
        </row>
        <row r="769">
          <cell r="E769" t="str">
            <v>9780124159341</v>
          </cell>
          <cell r="F769" t="str">
            <v>Collaborative Enterprise Architecture</v>
          </cell>
          <cell r="G769" t="str">
            <v>Bente, Stefan</v>
          </cell>
          <cell r="H769" t="str">
            <v>Morgan Kaufmann</v>
          </cell>
          <cell r="I769" t="str">
            <v>1st</v>
          </cell>
          <cell r="J769">
            <v>2012</v>
          </cell>
          <cell r="K769">
            <v>1</v>
          </cell>
          <cell r="L769">
            <v>75</v>
          </cell>
          <cell r="M769">
            <v>322.5</v>
          </cell>
        </row>
        <row r="770">
          <cell r="E770" t="str">
            <v>9780444518170</v>
          </cell>
          <cell r="F770" t="str">
            <v>global sedimentology of the ocean (developments in marine geology, 3)</v>
          </cell>
          <cell r="G770" t="str">
            <v>M. Robert, Christian</v>
          </cell>
          <cell r="H770" t="str">
            <v>Elsevier Science</v>
          </cell>
          <cell r="I770" t="str">
            <v>1st</v>
          </cell>
          <cell r="J770">
            <v>2008</v>
          </cell>
          <cell r="K770">
            <v>1</v>
          </cell>
          <cell r="L770">
            <v>270</v>
          </cell>
          <cell r="M770">
            <v>1161</v>
          </cell>
        </row>
        <row r="771">
          <cell r="E771" t="str">
            <v>9780122370854</v>
          </cell>
          <cell r="F771" t="str">
            <v>signal processing for active control (signal processing and its applications)</v>
          </cell>
          <cell r="G771" t="str">
            <v>Elliott, Stephen</v>
          </cell>
          <cell r="H771" t="str">
            <v>Academic Press</v>
          </cell>
          <cell r="I771" t="str">
            <v>1st</v>
          </cell>
          <cell r="J771">
            <v>2001</v>
          </cell>
          <cell r="K771">
            <v>1</v>
          </cell>
          <cell r="L771">
            <v>190.04</v>
          </cell>
          <cell r="M771">
            <v>817.17199999999991</v>
          </cell>
        </row>
        <row r="772">
          <cell r="E772" t="str">
            <v>9781597496254</v>
          </cell>
          <cell r="F772" t="str">
            <v>securing sql server</v>
          </cell>
          <cell r="G772" t="str">
            <v>Cherry, Denny</v>
          </cell>
          <cell r="H772" t="str">
            <v>Syngress</v>
          </cell>
          <cell r="I772" t="str">
            <v>1st</v>
          </cell>
          <cell r="J772">
            <v>2011</v>
          </cell>
          <cell r="K772">
            <v>1</v>
          </cell>
          <cell r="L772">
            <v>75</v>
          </cell>
          <cell r="M772">
            <v>322.5</v>
          </cell>
        </row>
        <row r="773">
          <cell r="E773" t="str">
            <v>9780323086912</v>
          </cell>
          <cell r="F773" t="str">
            <v>Renal Physiology</v>
          </cell>
          <cell r="G773" t="str">
            <v>Koeppen, Bruce</v>
          </cell>
          <cell r="H773" t="str">
            <v>Mosby</v>
          </cell>
          <cell r="I773" t="str">
            <v>5th</v>
          </cell>
          <cell r="J773">
            <v>2013</v>
          </cell>
          <cell r="K773">
            <v>1</v>
          </cell>
          <cell r="L773">
            <v>63</v>
          </cell>
          <cell r="M773">
            <v>270.89999999999998</v>
          </cell>
        </row>
        <row r="774">
          <cell r="E774" t="str">
            <v>9781437735277</v>
          </cell>
          <cell r="F774" t="str">
            <v>stretch blow molding</v>
          </cell>
          <cell r="G774" t="str">
            <v>Brandau, Ottmar</v>
          </cell>
          <cell r="H774" t="str">
            <v>William Andrew</v>
          </cell>
          <cell r="I774" t="str">
            <v>2nd</v>
          </cell>
          <cell r="J774">
            <v>2012</v>
          </cell>
          <cell r="K774">
            <v>1</v>
          </cell>
          <cell r="L774">
            <v>253.5</v>
          </cell>
          <cell r="M774">
            <v>1090.05</v>
          </cell>
        </row>
        <row r="775">
          <cell r="E775" t="str">
            <v>9780444824219</v>
          </cell>
          <cell r="F775" t="str">
            <v>introduction to zeolite science and practice (studies in surface science and catalysis, 137)</v>
          </cell>
          <cell r="G775" t="str">
            <v>Bekkum, H. van ; Jacobs, P.A. ; Flanigen, E.M. ; Jansen, J.C.</v>
          </cell>
          <cell r="H775" t="str">
            <v>Elsevier</v>
          </cell>
          <cell r="I775" t="str">
            <v>1st</v>
          </cell>
          <cell r="J775">
            <v>2001</v>
          </cell>
          <cell r="K775">
            <v>1</v>
          </cell>
          <cell r="L775">
            <v>699.89</v>
          </cell>
          <cell r="M775">
            <v>3009.527</v>
          </cell>
        </row>
        <row r="776">
          <cell r="E776" t="str">
            <v>9780123860019</v>
          </cell>
          <cell r="F776" t="str">
            <v>electrical engineering 101</v>
          </cell>
          <cell r="G776" t="str">
            <v>Ashby, Darren</v>
          </cell>
          <cell r="H776" t="str">
            <v>Newnes</v>
          </cell>
          <cell r="I776" t="str">
            <v>3rd</v>
          </cell>
          <cell r="J776">
            <v>2012</v>
          </cell>
          <cell r="K776">
            <v>1</v>
          </cell>
          <cell r="L776">
            <v>52.5</v>
          </cell>
          <cell r="M776">
            <v>225.75</v>
          </cell>
        </row>
        <row r="777">
          <cell r="E777" t="str">
            <v>9780124158221</v>
          </cell>
          <cell r="F777" t="str">
            <v>Embedded Software</v>
          </cell>
          <cell r="G777" t="str">
            <v>Walls, Colin</v>
          </cell>
          <cell r="H777" t="str">
            <v>Newnes</v>
          </cell>
          <cell r="I777" t="str">
            <v>2nd</v>
          </cell>
          <cell r="J777">
            <v>2012</v>
          </cell>
          <cell r="K777">
            <v>1</v>
          </cell>
          <cell r="L777">
            <v>90</v>
          </cell>
          <cell r="M777">
            <v>387</v>
          </cell>
        </row>
        <row r="778">
          <cell r="E778" t="str">
            <v>9780123865434</v>
          </cell>
          <cell r="F778" t="str">
            <v>Introduction to Crime Scene Photography</v>
          </cell>
          <cell r="G778" t="str">
            <v>Robinson, Edward</v>
          </cell>
          <cell r="H778" t="str">
            <v>Academic Press</v>
          </cell>
          <cell r="I778" t="str">
            <v>1st</v>
          </cell>
          <cell r="J778">
            <v>2013</v>
          </cell>
          <cell r="K778">
            <v>1</v>
          </cell>
          <cell r="L778">
            <v>120</v>
          </cell>
          <cell r="M778">
            <v>516</v>
          </cell>
        </row>
        <row r="779">
          <cell r="E779" t="str">
            <v>9780123914309</v>
          </cell>
          <cell r="F779" t="str">
            <v>Nuclear and Radiochemistry</v>
          </cell>
          <cell r="G779" t="str">
            <v>Nagy, Noemi</v>
          </cell>
          <cell r="H779" t="str">
            <v>Elsevier</v>
          </cell>
          <cell r="I779" t="str">
            <v>1st</v>
          </cell>
          <cell r="J779">
            <v>2012</v>
          </cell>
          <cell r="K779">
            <v>1</v>
          </cell>
          <cell r="L779">
            <v>225</v>
          </cell>
          <cell r="M779">
            <v>967.5</v>
          </cell>
        </row>
        <row r="780">
          <cell r="E780" t="str">
            <v>9780123820846</v>
          </cell>
          <cell r="F780" t="str">
            <v>satellite and terrestrial radio positioning techniques</v>
          </cell>
          <cell r="G780" t="str">
            <v>Luise, Marco</v>
          </cell>
          <cell r="H780" t="str">
            <v>Academic Press</v>
          </cell>
          <cell r="I780" t="str">
            <v>1st</v>
          </cell>
          <cell r="J780">
            <v>2011</v>
          </cell>
          <cell r="K780">
            <v>1</v>
          </cell>
          <cell r="L780">
            <v>196.5</v>
          </cell>
          <cell r="M780">
            <v>844.94999999999993</v>
          </cell>
        </row>
        <row r="781">
          <cell r="E781" t="str">
            <v>9780444531162</v>
          </cell>
          <cell r="F781" t="str">
            <v>symmetry, structure, and spacetime (philosophy and foundations of physics, 3)</v>
          </cell>
          <cell r="G781" t="str">
            <v>Rickles, Dean</v>
          </cell>
          <cell r="H781" t="str">
            <v>Elsevier Science</v>
          </cell>
          <cell r="I781" t="str">
            <v>1st</v>
          </cell>
          <cell r="J781">
            <v>2007</v>
          </cell>
          <cell r="K781">
            <v>1</v>
          </cell>
          <cell r="L781">
            <v>210.12</v>
          </cell>
          <cell r="M781">
            <v>836.94113684210527</v>
          </cell>
        </row>
        <row r="782">
          <cell r="E782" t="str">
            <v>9781856178044</v>
          </cell>
          <cell r="F782" t="str">
            <v>sustainable communities design handbook</v>
          </cell>
          <cell r="G782" t="str">
            <v>Clark, Woodrow</v>
          </cell>
          <cell r="H782" t="str">
            <v>Butterworth-Heinemann</v>
          </cell>
          <cell r="I782" t="str">
            <v>1st</v>
          </cell>
          <cell r="J782">
            <v>2010</v>
          </cell>
          <cell r="K782">
            <v>1</v>
          </cell>
          <cell r="L782">
            <v>90</v>
          </cell>
          <cell r="M782">
            <v>387</v>
          </cell>
        </row>
        <row r="783">
          <cell r="E783" t="str">
            <v>9780750671743</v>
          </cell>
          <cell r="F783" t="str">
            <v>fluid power dynamics</v>
          </cell>
          <cell r="G783" t="str">
            <v>Keith Mobley, R.</v>
          </cell>
          <cell r="H783" t="str">
            <v>Butterworth-Heinemann</v>
          </cell>
          <cell r="I783" t="str">
            <v>1st</v>
          </cell>
          <cell r="J783">
            <v>2000</v>
          </cell>
          <cell r="K783">
            <v>1</v>
          </cell>
          <cell r="L783">
            <v>154.5</v>
          </cell>
          <cell r="M783">
            <v>664.35</v>
          </cell>
        </row>
        <row r="784">
          <cell r="E784" t="str">
            <v>9780750619592</v>
          </cell>
          <cell r="F784" t="str">
            <v>adsorption technology &amp; design</v>
          </cell>
          <cell r="G784" t="str">
            <v>Crittenden, Barry</v>
          </cell>
          <cell r="H784" t="str">
            <v>Butterworth-Heinemann</v>
          </cell>
          <cell r="I784" t="str">
            <v>1st</v>
          </cell>
          <cell r="J784">
            <v>1998</v>
          </cell>
          <cell r="K784">
            <v>1</v>
          </cell>
          <cell r="L784">
            <v>176.13</v>
          </cell>
          <cell r="M784">
            <v>757.35899999999992</v>
          </cell>
        </row>
        <row r="785">
          <cell r="E785" t="str">
            <v>9780125801904</v>
          </cell>
          <cell r="F785" t="str">
            <v>time domain electromagnetics (academic press series in engineering)</v>
          </cell>
          <cell r="G785" t="str">
            <v>M. Rao, Sadasiva</v>
          </cell>
          <cell r="H785" t="str">
            <v>Academic Press</v>
          </cell>
          <cell r="I785" t="str">
            <v>1st</v>
          </cell>
          <cell r="J785">
            <v>1999</v>
          </cell>
          <cell r="K785">
            <v>1</v>
          </cell>
          <cell r="L785">
            <v>194.67</v>
          </cell>
          <cell r="M785">
            <v>837.0809999999999</v>
          </cell>
        </row>
        <row r="786">
          <cell r="E786" t="str">
            <v>9780080446134</v>
          </cell>
          <cell r="F786" t="str">
            <v>analysis and design of hybrid systems 2006 (ipv - ifac proceedings volume, ~)</v>
          </cell>
          <cell r="G786" t="str">
            <v>Cassandras, Christos ; Giua, Alessandro ; Seatzu, Carla ;  Zaytoon,Janan</v>
          </cell>
          <cell r="H786" t="str">
            <v>Elsevier Science</v>
          </cell>
          <cell r="I786" t="str">
            <v>1st</v>
          </cell>
          <cell r="J786">
            <v>2006</v>
          </cell>
          <cell r="K786">
            <v>1</v>
          </cell>
          <cell r="L786">
            <v>301.27999999999997</v>
          </cell>
          <cell r="M786">
            <v>1295.5039999999999</v>
          </cell>
        </row>
        <row r="787">
          <cell r="E787" t="str">
            <v>9780123725318</v>
          </cell>
          <cell r="F787" t="str">
            <v>clinical simulation</v>
          </cell>
          <cell r="G787" t="str">
            <v>Richard Kyle, W. Bosseau Murray</v>
          </cell>
          <cell r="H787" t="str">
            <v>Academic Press</v>
          </cell>
          <cell r="I787" t="str">
            <v>1st</v>
          </cell>
          <cell r="J787">
            <v>2008</v>
          </cell>
          <cell r="K787">
            <v>1</v>
          </cell>
          <cell r="L787">
            <v>154.5</v>
          </cell>
          <cell r="M787">
            <v>664.35</v>
          </cell>
        </row>
        <row r="788">
          <cell r="E788" t="str">
            <v>9780124157873</v>
          </cell>
          <cell r="F788" t="str">
            <v>Global Clinical Trials Playbook</v>
          </cell>
          <cell r="G788" t="str">
            <v>Bairu, Menghis</v>
          </cell>
          <cell r="H788" t="str">
            <v>Academic Press</v>
          </cell>
          <cell r="I788" t="str">
            <v>1st</v>
          </cell>
          <cell r="J788">
            <v>2012</v>
          </cell>
          <cell r="K788">
            <v>1</v>
          </cell>
          <cell r="L788">
            <v>187.5</v>
          </cell>
          <cell r="M788">
            <v>806.25</v>
          </cell>
        </row>
        <row r="789">
          <cell r="E789" t="str">
            <v>9780444517487</v>
          </cell>
          <cell r="F789" t="str">
            <v>nanoporous materials iv (studies in surface science and catalysis, 156)</v>
          </cell>
          <cell r="G789" t="str">
            <v>Abdel Sayari, Mietek Jaroniec</v>
          </cell>
          <cell r="H789" t="str">
            <v>Elsevier</v>
          </cell>
          <cell r="I789" t="str">
            <v>1st</v>
          </cell>
          <cell r="J789">
            <v>2005</v>
          </cell>
          <cell r="K789">
            <v>1</v>
          </cell>
          <cell r="L789">
            <v>452.69</v>
          </cell>
          <cell r="M789">
            <v>1946.567</v>
          </cell>
        </row>
        <row r="790">
          <cell r="E790" t="str">
            <v>9781597499637</v>
          </cell>
          <cell r="F790" t="str">
            <v>SQL Injection Attacks and Defense</v>
          </cell>
          <cell r="G790" t="str">
            <v>Clarke, Justin</v>
          </cell>
          <cell r="H790" t="str">
            <v>Syngress</v>
          </cell>
          <cell r="I790" t="str">
            <v>2nd</v>
          </cell>
          <cell r="J790">
            <v>2012</v>
          </cell>
          <cell r="K790">
            <v>1</v>
          </cell>
          <cell r="L790">
            <v>90</v>
          </cell>
          <cell r="M790">
            <v>387</v>
          </cell>
        </row>
        <row r="791">
          <cell r="E791" t="str">
            <v>9780120884582</v>
          </cell>
          <cell r="F791" t="str">
            <v>dynamic food webs: multispecies assemblages, ecosystem development and environmental change (theoretical ecology)</v>
          </cell>
          <cell r="G791" t="str">
            <v>Ruiter, Peter C. de</v>
          </cell>
          <cell r="H791" t="str">
            <v>Academic Press</v>
          </cell>
          <cell r="I791" t="str">
            <v>1st</v>
          </cell>
          <cell r="J791">
            <v>2006</v>
          </cell>
          <cell r="K791">
            <v>1</v>
          </cell>
          <cell r="L791">
            <v>139.05000000000001</v>
          </cell>
          <cell r="M791">
            <v>597.91500000000008</v>
          </cell>
        </row>
        <row r="792">
          <cell r="E792" t="str">
            <v>9780444503282</v>
          </cell>
          <cell r="F792" t="str">
            <v>mathematics and the divine</v>
          </cell>
          <cell r="G792" t="str">
            <v>Koetsier , Teun</v>
          </cell>
          <cell r="H792" t="str">
            <v>Elsevier Science Ltd</v>
          </cell>
          <cell r="I792" t="str">
            <v>1st</v>
          </cell>
          <cell r="J792">
            <v>2005</v>
          </cell>
          <cell r="K792">
            <v>1</v>
          </cell>
          <cell r="L792">
            <v>395.52</v>
          </cell>
          <cell r="M792">
            <v>1700.7359999999999</v>
          </cell>
        </row>
        <row r="793">
          <cell r="E793" t="str">
            <v>9780126838657</v>
          </cell>
          <cell r="F793" t="str">
            <v>inductively coupled plasma-mass spectrometry</v>
          </cell>
          <cell r="G793" t="str">
            <v>Taylor , Howard</v>
          </cell>
          <cell r="H793" t="str">
            <v>Academic Press</v>
          </cell>
          <cell r="I793" t="str">
            <v>1st</v>
          </cell>
          <cell r="J793">
            <v>2001</v>
          </cell>
          <cell r="K793">
            <v>1</v>
          </cell>
          <cell r="L793">
            <v>157.59</v>
          </cell>
          <cell r="M793">
            <v>677.63699999999994</v>
          </cell>
        </row>
        <row r="794">
          <cell r="E794" t="str">
            <v>9781597499477</v>
          </cell>
          <cell r="F794" t="str">
            <v>Securing SQL Server</v>
          </cell>
          <cell r="G794" t="str">
            <v>Cherry, Denny</v>
          </cell>
          <cell r="H794" t="str">
            <v>Syngress</v>
          </cell>
          <cell r="I794" t="str">
            <v>2nd</v>
          </cell>
          <cell r="J794">
            <v>2013</v>
          </cell>
          <cell r="K794">
            <v>1</v>
          </cell>
          <cell r="L794">
            <v>75</v>
          </cell>
          <cell r="M794">
            <v>322.5</v>
          </cell>
        </row>
        <row r="795">
          <cell r="E795" t="str">
            <v>9781558608689</v>
          </cell>
          <cell r="F795" t="str">
            <v>unit testing in java: how tests drive the code (the morgan kaufmann series in software engineering and programming)</v>
          </cell>
          <cell r="G795" t="str">
            <v>Link, Johannes</v>
          </cell>
          <cell r="H795" t="str">
            <v>Morgan Kaufmann</v>
          </cell>
          <cell r="I795" t="str">
            <v>1st</v>
          </cell>
          <cell r="J795">
            <v>2002</v>
          </cell>
          <cell r="K795">
            <v>1</v>
          </cell>
          <cell r="L795">
            <v>74.16</v>
          </cell>
          <cell r="M795">
            <v>318.88799999999998</v>
          </cell>
        </row>
        <row r="796">
          <cell r="E796" t="str">
            <v>9780444530288</v>
          </cell>
          <cell r="F796" t="str">
            <v>thermodynamics of non-equilibrium processes for chemists with a particular application to catalysis</v>
          </cell>
          <cell r="G796" t="str">
            <v>Parmon, V.</v>
          </cell>
          <cell r="H796" t="str">
            <v>Elsevier Science</v>
          </cell>
          <cell r="I796" t="str">
            <v>1st</v>
          </cell>
          <cell r="J796">
            <v>2010</v>
          </cell>
          <cell r="K796">
            <v>1</v>
          </cell>
          <cell r="L796">
            <v>367.5</v>
          </cell>
          <cell r="M796">
            <v>1580.25</v>
          </cell>
        </row>
        <row r="797">
          <cell r="E797" t="str">
            <v>9780123820884</v>
          </cell>
          <cell r="F797" t="str">
            <v>integrated reservoir asset management</v>
          </cell>
          <cell r="G797" t="str">
            <v>Fanchi, John</v>
          </cell>
          <cell r="H797" t="str">
            <v>Gulf Professional Publishing</v>
          </cell>
          <cell r="I797" t="str">
            <v>1st</v>
          </cell>
          <cell r="J797">
            <v>2010</v>
          </cell>
          <cell r="K797">
            <v>1</v>
          </cell>
          <cell r="L797">
            <v>135</v>
          </cell>
          <cell r="M797">
            <v>580.5</v>
          </cell>
        </row>
        <row r="798">
          <cell r="E798" t="str">
            <v>9780123869418</v>
          </cell>
          <cell r="F798" t="str">
            <v>Hydropedology</v>
          </cell>
          <cell r="G798" t="str">
            <v>Lin, Henry</v>
          </cell>
          <cell r="H798" t="str">
            <v>Academic Press</v>
          </cell>
          <cell r="I798" t="str">
            <v>1st</v>
          </cell>
          <cell r="J798">
            <v>2012</v>
          </cell>
          <cell r="K798">
            <v>1</v>
          </cell>
          <cell r="L798">
            <v>187.5</v>
          </cell>
          <cell r="M798">
            <v>806.25</v>
          </cell>
        </row>
        <row r="799">
          <cell r="E799" t="str">
            <v>9781455778812</v>
          </cell>
          <cell r="F799" t="str">
            <v>Ionizing Radiation and Polymers</v>
          </cell>
          <cell r="G799" t="str">
            <v>Drobny, Jiri George</v>
          </cell>
          <cell r="H799" t="str">
            <v>William Andrew</v>
          </cell>
          <cell r="I799" t="str">
            <v>1st</v>
          </cell>
          <cell r="J799">
            <v>2012</v>
          </cell>
          <cell r="K799">
            <v>1</v>
          </cell>
          <cell r="L799">
            <v>238.5</v>
          </cell>
          <cell r="M799">
            <v>1025.55</v>
          </cell>
        </row>
        <row r="800">
          <cell r="E800" t="str">
            <v>9781558608290</v>
          </cell>
          <cell r="F800" t="str">
            <v>bioinformatics: managing scientific data (the morgan kaufmann series in multimedia and information systems)</v>
          </cell>
          <cell r="G800" t="str">
            <v>Lacroix, Zoé ; Critchlow, Terence</v>
          </cell>
          <cell r="H800" t="str">
            <v>Morgan Kaufmann</v>
          </cell>
          <cell r="I800" t="str">
            <v>1st</v>
          </cell>
          <cell r="J800">
            <v>2004</v>
          </cell>
          <cell r="K800">
            <v>1</v>
          </cell>
          <cell r="L800">
            <v>105.06</v>
          </cell>
          <cell r="M800">
            <v>451.75799999999998</v>
          </cell>
        </row>
        <row r="801">
          <cell r="E801" t="str">
            <v>9780444530776</v>
          </cell>
          <cell r="F801" t="str">
            <v>lectins: analytical technologies</v>
          </cell>
          <cell r="G801" t="str">
            <v>L. Nilsson, Carol</v>
          </cell>
          <cell r="H801" t="str">
            <v>Elsevier Science</v>
          </cell>
          <cell r="I801" t="str">
            <v>1st</v>
          </cell>
          <cell r="J801">
            <v>2007</v>
          </cell>
          <cell r="K801">
            <v>1</v>
          </cell>
          <cell r="L801">
            <v>233.3</v>
          </cell>
          <cell r="M801">
            <v>1003.19</v>
          </cell>
        </row>
        <row r="802">
          <cell r="E802" t="str">
            <v>9780444527073</v>
          </cell>
          <cell r="F802" t="str">
            <v>thermodynamics, solubility and environmental issues</v>
          </cell>
          <cell r="G802" t="str">
            <v>Letcher, Trevor</v>
          </cell>
          <cell r="H802" t="str">
            <v>Elsevier Science</v>
          </cell>
          <cell r="I802" t="str">
            <v>1st</v>
          </cell>
          <cell r="J802">
            <v>2007</v>
          </cell>
          <cell r="K802">
            <v>1</v>
          </cell>
          <cell r="L802">
            <v>193.13</v>
          </cell>
          <cell r="M802">
            <v>830.45899999999995</v>
          </cell>
        </row>
        <row r="803">
          <cell r="E803" t="str">
            <v>9780444824752</v>
          </cell>
          <cell r="F803" t="str">
            <v>high pressure chemical engineering (process technology proceedings, 12)</v>
          </cell>
          <cell r="G803" t="str">
            <v>P.R. von Rohr, C. Trepp</v>
          </cell>
          <cell r="H803" t="str">
            <v>Elsevier</v>
          </cell>
          <cell r="I803" t="str">
            <v>1st</v>
          </cell>
          <cell r="J803">
            <v>1996</v>
          </cell>
          <cell r="K803">
            <v>1</v>
          </cell>
          <cell r="L803">
            <v>523.76</v>
          </cell>
          <cell r="M803">
            <v>2252.1679999999997</v>
          </cell>
        </row>
        <row r="804">
          <cell r="E804" t="str">
            <v>9780444522245</v>
          </cell>
          <cell r="F804" t="str">
            <v>passivation of metals and semiconductors, and properties of thin oxide layers</v>
          </cell>
          <cell r="G804" t="str">
            <v>Marcus, Philippe</v>
          </cell>
          <cell r="H804" t="str">
            <v>Elsevier Science Ltd</v>
          </cell>
          <cell r="I804" t="str">
            <v>1st</v>
          </cell>
          <cell r="J804">
            <v>2006</v>
          </cell>
          <cell r="K804">
            <v>1</v>
          </cell>
          <cell r="L804">
            <v>410.97</v>
          </cell>
          <cell r="M804">
            <v>1767.171</v>
          </cell>
        </row>
        <row r="805">
          <cell r="E805" t="str">
            <v>9780120884872</v>
          </cell>
          <cell r="F805" t="str">
            <v>magnetoelectronics</v>
          </cell>
          <cell r="G805" t="str">
            <v>Johnson, Mark</v>
          </cell>
          <cell r="H805" t="str">
            <v>Academic Press</v>
          </cell>
          <cell r="I805" t="str">
            <v>1st</v>
          </cell>
          <cell r="J805">
            <v>2004</v>
          </cell>
          <cell r="K805">
            <v>1</v>
          </cell>
          <cell r="L805">
            <v>309</v>
          </cell>
          <cell r="M805">
            <v>1328.7</v>
          </cell>
        </row>
        <row r="806">
          <cell r="E806" t="str">
            <v>9780444517333</v>
          </cell>
          <cell r="F806" t="str">
            <v>new developments and application in chemical reaction engineering (studies in surface science and catalysis, 159)</v>
          </cell>
          <cell r="G806" t="str">
            <v>Rhee, Hyun-Ku ;Nam, In-Sik ; Park,Jong Moon</v>
          </cell>
          <cell r="H806" t="str">
            <v>Elsevier</v>
          </cell>
          <cell r="I806" t="str">
            <v>1st</v>
          </cell>
          <cell r="J806">
            <v>2006</v>
          </cell>
          <cell r="K806">
            <v>1</v>
          </cell>
          <cell r="L806">
            <v>477.41</v>
          </cell>
          <cell r="M806">
            <v>2052.8629999999998</v>
          </cell>
        </row>
        <row r="807">
          <cell r="E807" t="str">
            <v>9780123972682</v>
          </cell>
          <cell r="F807" t="str">
            <v>An Appraisal of the Status of Chagas Disease in the United States</v>
          </cell>
          <cell r="G807" t="str">
            <v>Zeledon, Rodrigo; Beard, C. Ben; Dias, J.C. Pinto; Leiby, David A; Dorn, Patricia; Coura, Jose Rodrigues</v>
          </cell>
          <cell r="H807" t="str">
            <v>Elsevier</v>
          </cell>
          <cell r="I807" t="str">
            <v>1st</v>
          </cell>
          <cell r="J807">
            <v>2012</v>
          </cell>
          <cell r="K807">
            <v>1</v>
          </cell>
          <cell r="L807">
            <v>97.5</v>
          </cell>
          <cell r="M807">
            <v>419.25</v>
          </cell>
        </row>
        <row r="808">
          <cell r="E808" t="str">
            <v>9780815514268</v>
          </cell>
          <cell r="F808" t="str">
            <v>advanced polymer processing operations</v>
          </cell>
          <cell r="G808" t="str">
            <v>P. Cheremisinoff, Nicholas</v>
          </cell>
          <cell r="H808" t="str">
            <v>WAP</v>
          </cell>
          <cell r="I808" t="str">
            <v>1st</v>
          </cell>
          <cell r="J808">
            <v>1998</v>
          </cell>
          <cell r="K808">
            <v>1</v>
          </cell>
          <cell r="L808">
            <v>207.03</v>
          </cell>
          <cell r="M808">
            <v>890.22899999999993</v>
          </cell>
        </row>
        <row r="809">
          <cell r="E809" t="str">
            <v>9780123748775</v>
          </cell>
          <cell r="F809" t="str">
            <v>plasma scattering of electromagnetic radiation</v>
          </cell>
          <cell r="G809" t="str">
            <v>Sheffield, John</v>
          </cell>
          <cell r="H809" t="str">
            <v>Academic Press</v>
          </cell>
          <cell r="I809" t="str">
            <v>2nd</v>
          </cell>
          <cell r="J809">
            <v>2011</v>
          </cell>
          <cell r="K809">
            <v>1</v>
          </cell>
          <cell r="L809">
            <v>225</v>
          </cell>
          <cell r="M809">
            <v>967.5</v>
          </cell>
        </row>
        <row r="810">
          <cell r="E810" t="str">
            <v>9780123919427</v>
          </cell>
          <cell r="F810" t="str">
            <v>Medical Device Design</v>
          </cell>
          <cell r="G810" t="str">
            <v>Ogrodnik, Peter</v>
          </cell>
          <cell r="H810" t="str">
            <v>Academic Press</v>
          </cell>
          <cell r="I810" t="str">
            <v>1st</v>
          </cell>
          <cell r="J810">
            <v>2011</v>
          </cell>
          <cell r="K810">
            <v>1</v>
          </cell>
          <cell r="L810">
            <v>187.5</v>
          </cell>
          <cell r="M810">
            <v>806.25</v>
          </cell>
        </row>
        <row r="811">
          <cell r="E811" t="str">
            <v>9780124967120</v>
          </cell>
          <cell r="F811" t="str">
            <v>writing reaction mechanisms in organic chemistry (advanced organic chemistry series)</v>
          </cell>
          <cell r="G811" t="str">
            <v>Miller, Audrey</v>
          </cell>
          <cell r="H811" t="str">
            <v>Academic Press</v>
          </cell>
          <cell r="I811" t="str">
            <v>2nd</v>
          </cell>
          <cell r="J811">
            <v>2000</v>
          </cell>
          <cell r="K811">
            <v>1</v>
          </cell>
          <cell r="L811">
            <v>108.15</v>
          </cell>
          <cell r="M811">
            <v>465.04500000000002</v>
          </cell>
        </row>
        <row r="812">
          <cell r="E812" t="str">
            <v>9780123919229</v>
          </cell>
          <cell r="F812" t="str">
            <v>Content Strategy at Work</v>
          </cell>
          <cell r="G812" t="str">
            <v>Bloomstein, Margot</v>
          </cell>
          <cell r="H812" t="str">
            <v>Morgan Kaufmann</v>
          </cell>
          <cell r="I812" t="str">
            <v>1st</v>
          </cell>
          <cell r="J812">
            <v>2012</v>
          </cell>
          <cell r="K812">
            <v>1</v>
          </cell>
          <cell r="L812">
            <v>45</v>
          </cell>
          <cell r="M812">
            <v>193.5</v>
          </cell>
        </row>
        <row r="813">
          <cell r="E813" t="str">
            <v>9781856177122</v>
          </cell>
          <cell r="F813" t="str">
            <v>the safety relief valve handbook</v>
          </cell>
          <cell r="G813" t="str">
            <v>Hellemans, Marc</v>
          </cell>
          <cell r="H813" t="str">
            <v>Butterworth-Heinemann</v>
          </cell>
          <cell r="I813" t="str">
            <v>1st</v>
          </cell>
          <cell r="J813">
            <v>2010</v>
          </cell>
          <cell r="K813">
            <v>1</v>
          </cell>
          <cell r="L813">
            <v>157.5</v>
          </cell>
          <cell r="M813">
            <v>677.25</v>
          </cell>
        </row>
        <row r="814">
          <cell r="E814" t="str">
            <v>9780444528391</v>
          </cell>
          <cell r="F814" t="str">
            <v>the smallest biomolecules: diatomics and their interactions with heme proteins</v>
          </cell>
          <cell r="G814" t="str">
            <v>Ghosh, Abhik</v>
          </cell>
          <cell r="H814" t="str">
            <v>Elsevier Science</v>
          </cell>
          <cell r="I814" t="str">
            <v>1st</v>
          </cell>
          <cell r="J814">
            <v>2008</v>
          </cell>
          <cell r="K814">
            <v>1</v>
          </cell>
          <cell r="L814">
            <v>347.63</v>
          </cell>
          <cell r="M814">
            <v>1494.809</v>
          </cell>
        </row>
        <row r="815">
          <cell r="E815" t="str">
            <v>9780121897109</v>
          </cell>
          <cell r="F815" t="str">
            <v>transmission lines and lumped circuits</v>
          </cell>
          <cell r="G815" t="str">
            <v>Miano, Giovanni ; Maffucci,Antonio</v>
          </cell>
          <cell r="H815" t="str">
            <v>Academic Press</v>
          </cell>
          <cell r="I815" t="str">
            <v>1st</v>
          </cell>
          <cell r="J815">
            <v>2001</v>
          </cell>
          <cell r="K815">
            <v>1</v>
          </cell>
          <cell r="L815">
            <v>190.04</v>
          </cell>
          <cell r="M815">
            <v>817.17199999999991</v>
          </cell>
        </row>
        <row r="816">
          <cell r="E816" t="str">
            <v>9781597496414</v>
          </cell>
          <cell r="F816" t="str">
            <v>FISMA and the Risk Management Framework</v>
          </cell>
          <cell r="G816" t="str">
            <v xml:space="preserve">Gantz, Stephen; Philpott, Daniel R. </v>
          </cell>
          <cell r="H816" t="str">
            <v>Syngress</v>
          </cell>
          <cell r="I816" t="str">
            <v>1st</v>
          </cell>
          <cell r="J816">
            <v>2012</v>
          </cell>
          <cell r="K816">
            <v>1</v>
          </cell>
          <cell r="L816">
            <v>105</v>
          </cell>
          <cell r="M816">
            <v>451.5</v>
          </cell>
        </row>
        <row r="817">
          <cell r="E817" t="str">
            <v>9780121860318</v>
          </cell>
          <cell r="F817" t="str">
            <v>numerical methods in biomedical engineering (biomedical engineering)</v>
          </cell>
          <cell r="G817" t="str">
            <v>Dunn, Stanley;Constantinides,Alkis ;  Moghe,Prabhas</v>
          </cell>
          <cell r="H817" t="str">
            <v>Academic Press</v>
          </cell>
          <cell r="I817" t="str">
            <v>1st</v>
          </cell>
          <cell r="J817">
            <v>2006</v>
          </cell>
          <cell r="K817">
            <v>1</v>
          </cell>
          <cell r="L817">
            <v>148.32</v>
          </cell>
          <cell r="M817">
            <v>637.77599999999995</v>
          </cell>
        </row>
        <row r="818">
          <cell r="E818" t="str">
            <v>9780124047372</v>
          </cell>
          <cell r="F818" t="str">
            <v>The Basics of Cyber Warfare</v>
          </cell>
          <cell r="G818" t="str">
            <v>Winterfeld, Steve; Andress, Jason</v>
          </cell>
          <cell r="H818" t="str">
            <v>Syngress</v>
          </cell>
          <cell r="I818" t="str">
            <v>1st</v>
          </cell>
          <cell r="J818">
            <v>2012</v>
          </cell>
          <cell r="K818">
            <v>1</v>
          </cell>
          <cell r="L818">
            <v>45</v>
          </cell>
          <cell r="M818">
            <v>193.5</v>
          </cell>
        </row>
        <row r="819">
          <cell r="E819" t="str">
            <v>9780444425683</v>
          </cell>
          <cell r="F819" t="str">
            <v>zeolites synthesis, structure, technology and application (studies in surface science and catalysis, 24)</v>
          </cell>
          <cell r="G819" t="str">
            <v>B. Drzaj, S. Hocevar, S. Pejovnik</v>
          </cell>
          <cell r="H819" t="str">
            <v>Elsevier</v>
          </cell>
          <cell r="I819" t="str">
            <v>1st</v>
          </cell>
          <cell r="J819">
            <v>1985</v>
          </cell>
          <cell r="K819">
            <v>1</v>
          </cell>
          <cell r="L819">
            <v>180.77</v>
          </cell>
          <cell r="M819">
            <v>777.31100000000004</v>
          </cell>
        </row>
        <row r="820">
          <cell r="E820" t="str">
            <v>9781856179294</v>
          </cell>
          <cell r="F820" t="str">
            <v>formulas and calculations for drilling, production and workover</v>
          </cell>
          <cell r="G820" t="str">
            <v>Lyons, William</v>
          </cell>
          <cell r="H820" t="str">
            <v>Gulf Professional Publishing</v>
          </cell>
          <cell r="I820" t="str">
            <v>3rd</v>
          </cell>
          <cell r="J820">
            <v>2011</v>
          </cell>
          <cell r="K820">
            <v>1</v>
          </cell>
          <cell r="L820">
            <v>189</v>
          </cell>
          <cell r="M820">
            <v>812.69999999999993</v>
          </cell>
        </row>
        <row r="821">
          <cell r="E821" t="str">
            <v>9780080446066</v>
          </cell>
          <cell r="F821" t="str">
            <v>the mechanics of constitutive modeling</v>
          </cell>
          <cell r="G821" t="str">
            <v>Saabye Ottosen, Niels</v>
          </cell>
          <cell r="H821" t="str">
            <v>Elsevier Science Ltd</v>
          </cell>
          <cell r="I821" t="str">
            <v>1st</v>
          </cell>
          <cell r="J821">
            <v>2005</v>
          </cell>
          <cell r="K821">
            <v>1</v>
          </cell>
          <cell r="L821">
            <v>329.09</v>
          </cell>
          <cell r="M821">
            <v>1415.0869999999998</v>
          </cell>
        </row>
        <row r="822">
          <cell r="E822" t="str">
            <v>9780750679695</v>
          </cell>
          <cell r="F822" t="str">
            <v>gas turbines</v>
          </cell>
          <cell r="G822" t="str">
            <v>Soares, Claire</v>
          </cell>
          <cell r="H822" t="str">
            <v>Butterworth-Heinemann</v>
          </cell>
          <cell r="I822" t="str">
            <v>1st</v>
          </cell>
          <cell r="J822">
            <v>2008</v>
          </cell>
          <cell r="K822">
            <v>1</v>
          </cell>
          <cell r="L822">
            <v>231.75</v>
          </cell>
          <cell r="M822">
            <v>996.52499999999998</v>
          </cell>
        </row>
        <row r="823">
          <cell r="E823" t="str">
            <v>9780444527349</v>
          </cell>
          <cell r="F823" t="str">
            <v>wetland systems to control urban runoff</v>
          </cell>
          <cell r="G823" t="str">
            <v>Scholz, M.</v>
          </cell>
          <cell r="H823" t="str">
            <v>Elsevier Science Ltd</v>
          </cell>
          <cell r="I823" t="str">
            <v>1st</v>
          </cell>
          <cell r="J823">
            <v>2006</v>
          </cell>
          <cell r="K823">
            <v>1</v>
          </cell>
          <cell r="L823">
            <v>197.76</v>
          </cell>
          <cell r="M823">
            <v>850.36799999999994</v>
          </cell>
        </row>
        <row r="824">
          <cell r="E824" t="str">
            <v>9780123948045</v>
          </cell>
          <cell r="F824" t="str">
            <v>Welding Deformation and Residual Stress Prevention</v>
          </cell>
          <cell r="G824" t="str">
            <v>Ueda, Yukio</v>
          </cell>
          <cell r="H824" t="str">
            <v>Butterworth-Heinemann</v>
          </cell>
          <cell r="I824" t="str">
            <v>1st</v>
          </cell>
          <cell r="J824">
            <v>2013</v>
          </cell>
          <cell r="K824">
            <v>1</v>
          </cell>
          <cell r="L824">
            <v>210</v>
          </cell>
          <cell r="M824">
            <v>903</v>
          </cell>
        </row>
        <row r="825">
          <cell r="E825" t="str">
            <v>9780123850119</v>
          </cell>
          <cell r="F825" t="str">
            <v>The Dysregulated Adult</v>
          </cell>
          <cell r="G825" t="str">
            <v>DeGangi, Georgia</v>
          </cell>
          <cell r="H825" t="str">
            <v>Academic Press</v>
          </cell>
          <cell r="I825" t="str">
            <v>1st</v>
          </cell>
          <cell r="J825">
            <v>2012</v>
          </cell>
          <cell r="K825">
            <v>1</v>
          </cell>
          <cell r="L825">
            <v>90</v>
          </cell>
          <cell r="M825">
            <v>387</v>
          </cell>
        </row>
        <row r="826">
          <cell r="E826" t="str">
            <v>9780444824769</v>
          </cell>
          <cell r="F826" t="str">
            <v>structural and residual stress analysis by nondestructive methods</v>
          </cell>
          <cell r="G826" t="str">
            <v>Hauk, V.</v>
          </cell>
          <cell r="H826" t="str">
            <v>Elsevier Science Ltd</v>
          </cell>
          <cell r="I826" t="str">
            <v>1st</v>
          </cell>
          <cell r="J826">
            <v>1997</v>
          </cell>
          <cell r="K826">
            <v>1</v>
          </cell>
          <cell r="L826">
            <v>448.05</v>
          </cell>
          <cell r="M826">
            <v>1926.615</v>
          </cell>
        </row>
        <row r="827">
          <cell r="E827" t="str">
            <v>9781856176552</v>
          </cell>
          <cell r="F827" t="str">
            <v>generating electricity in a carbon-constrained world</v>
          </cell>
          <cell r="G827" t="str">
            <v>Sioshansi, Fereidoon</v>
          </cell>
          <cell r="H827" t="str">
            <v>Academic Press</v>
          </cell>
          <cell r="I827" t="str">
            <v>1st</v>
          </cell>
          <cell r="J827">
            <v>2009</v>
          </cell>
          <cell r="K827">
            <v>1</v>
          </cell>
          <cell r="L827">
            <v>202.5</v>
          </cell>
          <cell r="M827">
            <v>870.75</v>
          </cell>
        </row>
        <row r="828">
          <cell r="E828" t="str">
            <v>9780815515692</v>
          </cell>
          <cell r="F828" t="str">
            <v>global regulatory issues for the cosmetics industry</v>
          </cell>
          <cell r="G828" t="str">
            <v>Lintner, Karl</v>
          </cell>
          <cell r="H828" t="str">
            <v>William Andrew</v>
          </cell>
          <cell r="I828" t="str">
            <v>1st</v>
          </cell>
          <cell r="J828">
            <v>2008</v>
          </cell>
          <cell r="K828">
            <v>1</v>
          </cell>
          <cell r="L828">
            <v>187.5</v>
          </cell>
          <cell r="M828">
            <v>806.25</v>
          </cell>
        </row>
        <row r="829">
          <cell r="E829" t="str">
            <v>9780124605305</v>
          </cell>
          <cell r="F829" t="str">
            <v>soft colloids (fundamentals of interface and colloid science, 5)</v>
          </cell>
          <cell r="G829" t="str">
            <v>Lyklema, J.</v>
          </cell>
          <cell r="H829" t="str">
            <v>Academic Press</v>
          </cell>
          <cell r="I829" t="str">
            <v>1st</v>
          </cell>
          <cell r="J829">
            <v>2005</v>
          </cell>
          <cell r="K829">
            <v>1</v>
          </cell>
          <cell r="L829">
            <v>254.93</v>
          </cell>
          <cell r="M829">
            <v>1096.1990000000001</v>
          </cell>
        </row>
        <row r="830">
          <cell r="E830" t="str">
            <v>9781597496537</v>
          </cell>
          <cell r="F830" t="str">
            <v>the basics of information security</v>
          </cell>
          <cell r="G830" t="str">
            <v>Andress, Jason</v>
          </cell>
          <cell r="H830" t="str">
            <v>Syngress</v>
          </cell>
          <cell r="I830" t="str">
            <v>1st</v>
          </cell>
          <cell r="J830">
            <v>2011</v>
          </cell>
          <cell r="K830">
            <v>1</v>
          </cell>
          <cell r="L830">
            <v>45</v>
          </cell>
          <cell r="M830">
            <v>193.5</v>
          </cell>
        </row>
        <row r="831">
          <cell r="E831" t="str">
            <v>9780124448162</v>
          </cell>
          <cell r="F831" t="str">
            <v>artificial vision: image description, recognition, and communication (signal processing and its applications)</v>
          </cell>
          <cell r="G831" t="str">
            <v>Levialdi, Stefano ; Cantoni, Virginio ; Roberto, Vito ; Powers, Edward J. ; Gray, Doug ; Green, Richard C.</v>
          </cell>
          <cell r="H831" t="str">
            <v>Academic Press</v>
          </cell>
          <cell r="I831" t="str">
            <v>1st</v>
          </cell>
          <cell r="J831">
            <v>1996</v>
          </cell>
          <cell r="K831">
            <v>1</v>
          </cell>
          <cell r="L831">
            <v>171.5</v>
          </cell>
          <cell r="M831">
            <v>737.44999999999993</v>
          </cell>
        </row>
        <row r="832">
          <cell r="E832" t="str">
            <v>9780123747266</v>
          </cell>
          <cell r="F832" t="str">
            <v>handbook of blind source separation</v>
          </cell>
          <cell r="G832" t="str">
            <v>Comon, Pierre</v>
          </cell>
          <cell r="H832" t="str">
            <v>Academic Press</v>
          </cell>
          <cell r="I832" t="str">
            <v>1st</v>
          </cell>
          <cell r="J832">
            <v>2010</v>
          </cell>
          <cell r="K832">
            <v>1</v>
          </cell>
          <cell r="L832">
            <v>210</v>
          </cell>
          <cell r="M832">
            <v>903</v>
          </cell>
        </row>
        <row r="833">
          <cell r="E833" t="str">
            <v>9780080450124</v>
          </cell>
          <cell r="F833" t="str">
            <v>u-th series nuclides in aquatic systems (radioactivity in the environment, 13)</v>
          </cell>
          <cell r="G833" t="str">
            <v>Krishnaswami, S. ; Cochran,Kirk J.</v>
          </cell>
          <cell r="H833" t="str">
            <v>Elsevier Science</v>
          </cell>
          <cell r="I833" t="str">
            <v>1st</v>
          </cell>
          <cell r="J833">
            <v>2008</v>
          </cell>
          <cell r="K833">
            <v>1</v>
          </cell>
          <cell r="L833">
            <v>224.03</v>
          </cell>
          <cell r="M833">
            <v>963.28899999999999</v>
          </cell>
        </row>
        <row r="834">
          <cell r="M834">
            <v>1009762.9997473694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表格6" displayName="表格6" ref="A1:I368" totalsRowShown="0" headerRowDxfId="312" dataDxfId="310" headerRowBorderDxfId="311" tableBorderDxfId="309" headerRowCellStyle="一般_Sheet1_1" dataCellStyle="一般_Sheet1_1">
  <tableColumns count="9">
    <tableColumn id="1" xr3:uid="{00000000-0010-0000-0000-000001000000}" name="序號" dataDxfId="308" dataCellStyle="一般_Sheet1_1"/>
    <tableColumn id="2" xr3:uid="{00000000-0010-0000-0000-000002000000}" name="題名" dataDxfId="307" dataCellStyle="一般_Sheet1_1"/>
    <tableColumn id="3" xr3:uid="{00000000-0010-0000-0000-000003000000}" name="作者" dataDxfId="306" dataCellStyle="一般_Sheet1_1"/>
    <tableColumn id="4" xr3:uid="{00000000-0010-0000-0000-000004000000}" name="出版者" dataDxfId="305" dataCellStyle="一般_Sheet1_1"/>
    <tableColumn id="5" xr3:uid="{00000000-0010-0000-0000-000005000000}" name="出版年" dataDxfId="304" dataCellStyle="一般_Sheet1_1"/>
    <tableColumn id="6" xr3:uid="{00000000-0010-0000-0000-000006000000}" name="主題" dataDxfId="303" dataCellStyle="一般_Sheet1_1"/>
    <tableColumn id="7" xr3:uid="{00000000-0010-0000-0000-000007000000}" name="電子書13碼ISBN" dataDxfId="302" dataCellStyle="一般_Sheet1_1"/>
    <tableColumn id="8" xr3:uid="{00000000-0010-0000-0000-000008000000}" name="紙本ISBN" dataDxfId="301" dataCellStyle="一般_Sheet1_1"/>
    <tableColumn id="9" xr3:uid="{00000000-0010-0000-0000-000009000000}" name="Link into ScienceDirect" dataDxfId="300" dataCellStyle="一般_Sheet1_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表格10" displayName="表格10" ref="A1:K339" totalsRowShown="0" headerRowDxfId="167" headerRowBorderDxfId="166" tableBorderDxfId="165" totalsRowBorderDxfId="164">
  <autoFilter ref="A1:K339" xr:uid="{00000000-0009-0000-0100-00000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900-000001000000}" name="主題" dataDxfId="163"/>
    <tableColumn id="2" xr3:uid="{00000000-0010-0000-0900-000002000000}" name="次主題" dataDxfId="162"/>
    <tableColumn id="3" xr3:uid="{00000000-0010-0000-0900-000003000000}" name="ISBN" dataDxfId="161"/>
    <tableColumn id="4" xr3:uid="{00000000-0010-0000-0900-000004000000}" name="題名" dataDxfId="160"/>
    <tableColumn id="5" xr3:uid="{00000000-0010-0000-0900-000005000000}" name="冊數" dataDxfId="159"/>
    <tableColumn id="6" xr3:uid="{00000000-0010-0000-0900-000006000000}" name="版次" dataDxfId="158"/>
    <tableColumn id="7" xr3:uid="{00000000-0010-0000-0900-000007000000}" name="作者" dataDxfId="157"/>
    <tableColumn id="8" xr3:uid="{00000000-0010-0000-0900-000008000000}" name="出版者" dataDxfId="156"/>
    <tableColumn id="9" xr3:uid="{00000000-0010-0000-0900-000009000000}" name="出版年" dataDxfId="155"/>
    <tableColumn id="10" xr3:uid="{00000000-0010-0000-0900-00000A000000}" name="附件" dataDxfId="154"/>
    <tableColumn id="11" xr3:uid="{00000000-0010-0000-0900-00000B000000}" name="URL" dataDxfId="15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表格11" displayName="表格11" ref="A1:M106" totalsRowShown="0" headerRowDxfId="152" dataDxfId="150" headerRowBorderDxfId="151" tableBorderDxfId="149">
  <tableColumns count="13">
    <tableColumn id="1" xr3:uid="{00000000-0010-0000-0A00-000001000000}" name="序號" dataDxfId="148"/>
    <tableColumn id="2" xr3:uid="{00000000-0010-0000-0A00-000002000000}" name="主題" dataDxfId="147"/>
    <tableColumn id="3" xr3:uid="{00000000-0010-0000-0A00-000003000000}" name="次主題" dataDxfId="146"/>
    <tableColumn id="4" xr3:uid="{00000000-0010-0000-0A00-000004000000}" name="電子書13碼ISBN" dataDxfId="145"/>
    <tableColumn id="5" xr3:uid="{00000000-0010-0000-0A00-000005000000}" name="紙本ISBN" dataDxfId="144"/>
    <tableColumn id="6" xr3:uid="{00000000-0010-0000-0A00-000006000000}" name="題名" dataDxfId="143"/>
    <tableColumn id="7" xr3:uid="{00000000-0010-0000-0A00-000007000000}" name="冊數" dataDxfId="142"/>
    <tableColumn id="8" xr3:uid="{00000000-0010-0000-0A00-000008000000}" name="版次" dataDxfId="141"/>
    <tableColumn id="9" xr3:uid="{00000000-0010-0000-0A00-000009000000}" name="作者" dataDxfId="140"/>
    <tableColumn id="10" xr3:uid="{00000000-0010-0000-0A00-00000A000000}" name="出版者" dataDxfId="139"/>
    <tableColumn id="11" xr3:uid="{00000000-0010-0000-0A00-00000B000000}" name="出版年" dataDxfId="138"/>
    <tableColumn id="12" xr3:uid="{00000000-0010-0000-0A00-00000C000000}" name="附件" dataDxfId="137"/>
    <tableColumn id="13" xr3:uid="{00000000-0010-0000-0A00-00000D000000}" name="URL" dataDxfId="136" dataCellStyle="超連結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表格12" displayName="表格12" ref="A108:M128" totalsRowShown="0" headerRowDxfId="135" dataDxfId="133" headerRowBorderDxfId="134" tableBorderDxfId="132" totalsRowBorderDxfId="131">
  <sortState xmlns:xlrd2="http://schemas.microsoft.com/office/spreadsheetml/2017/richdata2" ref="A109:N128">
    <sortCondition ref="B109:B128"/>
    <sortCondition ref="C109:C128"/>
    <sortCondition descending="1" ref="K109:K128"/>
  </sortState>
  <tableColumns count="13">
    <tableColumn id="1" xr3:uid="{00000000-0010-0000-0B00-000001000000}" name="序號" dataDxfId="130"/>
    <tableColumn id="2" xr3:uid="{00000000-0010-0000-0B00-000002000000}" name="主題" dataDxfId="129"/>
    <tableColumn id="3" xr3:uid="{00000000-0010-0000-0B00-000003000000}" name="次主題" dataDxfId="128"/>
    <tableColumn id="4" xr3:uid="{00000000-0010-0000-0B00-000004000000}" name="電子書13碼ISBN" dataDxfId="127"/>
    <tableColumn id="5" xr3:uid="{00000000-0010-0000-0B00-000005000000}" name="紙本ISBN" dataDxfId="126"/>
    <tableColumn id="6" xr3:uid="{00000000-0010-0000-0B00-000006000000}" name="題名" dataDxfId="125"/>
    <tableColumn id="7" xr3:uid="{00000000-0010-0000-0B00-000007000000}" name="冊數" dataDxfId="124"/>
    <tableColumn id="8" xr3:uid="{00000000-0010-0000-0B00-000008000000}" name="版次" dataDxfId="123"/>
    <tableColumn id="9" xr3:uid="{00000000-0010-0000-0B00-000009000000}" name="作者" dataDxfId="122"/>
    <tableColumn id="10" xr3:uid="{00000000-0010-0000-0B00-00000A000000}" name="出版者" dataDxfId="121"/>
    <tableColumn id="11" xr3:uid="{00000000-0010-0000-0B00-00000B000000}" name="出版年" dataDxfId="120"/>
    <tableColumn id="12" xr3:uid="{00000000-0010-0000-0B00-00000C000000}" name="附件" dataDxfId="119"/>
    <tableColumn id="14" xr3:uid="{00000000-0010-0000-0B00-00000E000000}" name="連結" dataDxfId="118" dataCellStyle="超連結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表格13" displayName="表格13" ref="A1:N700" totalsRowShown="0" headerRowDxfId="117" dataDxfId="115" headerRowBorderDxfId="116" tableBorderDxfId="114" totalsRowBorderDxfId="113">
  <tableColumns count="14">
    <tableColumn id="1" xr3:uid="{00000000-0010-0000-0C00-000001000000}" name="序號" dataDxfId="112"/>
    <tableColumn id="2" xr3:uid="{00000000-0010-0000-0C00-000002000000}" name="主題" dataDxfId="111"/>
    <tableColumn id="3" xr3:uid="{00000000-0010-0000-0C00-000003000000}" name="次主題" dataDxfId="110"/>
    <tableColumn id="4" xr3:uid="{00000000-0010-0000-0C00-000004000000}" name="電子書13碼ISBN" dataDxfId="109"/>
    <tableColumn id="5" xr3:uid="{00000000-0010-0000-0C00-000005000000}" name="紙本ISBN" dataDxfId="108"/>
    <tableColumn id="6" xr3:uid="{00000000-0010-0000-0C00-000006000000}" name="題名" dataDxfId="107"/>
    <tableColumn id="7" xr3:uid="{00000000-0010-0000-0C00-000007000000}" name="冊數" dataDxfId="106"/>
    <tableColumn id="8" xr3:uid="{00000000-0010-0000-0C00-000008000000}" name="版次" dataDxfId="105"/>
    <tableColumn id="9" xr3:uid="{00000000-0010-0000-0C00-000009000000}" name="作者" dataDxfId="104"/>
    <tableColumn id="10" xr3:uid="{00000000-0010-0000-0C00-00000A000000}" name="出版者" dataDxfId="103"/>
    <tableColumn id="11" xr3:uid="{00000000-0010-0000-0C00-00000B000000}" name="出版年" dataDxfId="102"/>
    <tableColumn id="12" xr3:uid="{00000000-0010-0000-0C00-00000C000000}" name="備註" dataDxfId="101"/>
    <tableColumn id="13" xr3:uid="{00000000-0010-0000-0C00-00000D000000}" name="附件" dataDxfId="100"/>
    <tableColumn id="14" xr3:uid="{00000000-0010-0000-0C00-00000E000000}" name="URL" dataDxfId="99" dataCellStyle="超連結"/>
  </tableColumns>
  <tableStyleInfo name="TableStyleLight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N89" totalsRowShown="0" headerRowDxfId="98" headerRowBorderDxfId="97" tableBorderDxfId="96">
  <autoFilter ref="A1:N89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0000000-0010-0000-0D00-000001000000}" name="序號" dataDxfId="95"/>
    <tableColumn id="2" xr3:uid="{00000000-0010-0000-0D00-000002000000}" name="主題" dataDxfId="94"/>
    <tableColumn id="3" xr3:uid="{00000000-0010-0000-0D00-000003000000}" name="次主題" dataDxfId="93"/>
    <tableColumn id="4" xr3:uid="{00000000-0010-0000-0D00-000004000000}" name="電子書13碼ISBN" dataDxfId="92"/>
    <tableColumn id="5" xr3:uid="{00000000-0010-0000-0D00-000005000000}" name="紙本ISBN" dataDxfId="91"/>
    <tableColumn id="6" xr3:uid="{00000000-0010-0000-0D00-000006000000}" name="題名" dataDxfId="90"/>
    <tableColumn id="7" xr3:uid="{00000000-0010-0000-0D00-000007000000}" name="冊數" dataDxfId="89"/>
    <tableColumn id="8" xr3:uid="{00000000-0010-0000-0D00-000008000000}" name="版次" dataDxfId="88"/>
    <tableColumn id="9" xr3:uid="{00000000-0010-0000-0D00-000009000000}" name="作者" dataDxfId="87"/>
    <tableColumn id="10" xr3:uid="{00000000-0010-0000-0D00-00000A000000}" name="出版者" dataDxfId="86"/>
    <tableColumn id="11" xr3:uid="{00000000-0010-0000-0D00-00000B000000}" name="出版年" dataDxfId="85"/>
    <tableColumn id="12" xr3:uid="{00000000-0010-0000-0D00-00000C000000}" name="附件" dataDxfId="84"/>
    <tableColumn id="13" xr3:uid="{00000000-0010-0000-0D00-00000D000000}" name="備註" dataDxfId="83"/>
    <tableColumn id="14" xr3:uid="{00000000-0010-0000-0D00-00000E000000}" name="URL" dataDxfId="82" dataCellStyle="超連結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426756A-C0E9-4FFC-9D61-FA77873D4ACA}" name="表格1_16" displayName="表格1_16" ref="A1:P735" totalsRowShown="0" headerRowDxfId="81" headerRowBorderDxfId="80" tableBorderDxfId="79">
  <autoFilter ref="A1:P735" xr:uid="{877DBF66-1D99-4BDE-8CC5-D35CD0401CB3}"/>
  <tableColumns count="16">
    <tableColumn id="1" xr3:uid="{FD0E3B3F-0DD8-4866-AF8B-F5195C4CEE26}" name="序號" dataDxfId="78"/>
    <tableColumn id="2" xr3:uid="{C397F703-29A3-4B35-9127-F5F761122522}" name="主題" dataDxfId="77"/>
    <tableColumn id="3" xr3:uid="{01217AF4-1C5C-4237-968F-DE05C0B7A22F}" name="次主題" dataDxfId="76"/>
    <tableColumn id="4" xr3:uid="{46BF507D-FA20-49BC-9C89-1DE9CD572AEC}" name="杜威十進分類號 /中國圖書分類號" dataDxfId="75"/>
    <tableColumn id="5" xr3:uid="{7E16CDB3-3CBB-4921-83CB-92EEBDF72BB6}" name="國會分類號" dataDxfId="74"/>
    <tableColumn id="6" xr3:uid="{F66785C4-1787-45BD-B55E-8CA84C7DF6F9}" name="電子書13碼ISBN" dataDxfId="73"/>
    <tableColumn id="7" xr3:uid="{4E197E41-593A-46DD-B047-E324CA9BCFCF}" name="紙本ISBN" dataDxfId="72"/>
    <tableColumn id="8" xr3:uid="{D00E914C-4AB3-474B-93B7-DF40B2B93B3A}" name="題名" dataDxfId="71"/>
    <tableColumn id="9" xr3:uid="{A250C1EC-EFB0-484B-AAC8-B57D44F8BBD8}" name="冊數" dataDxfId="70"/>
    <tableColumn id="10" xr3:uid="{1F54E4A1-6F11-4956-B664-A938CBD990EB}" name="版次" dataDxfId="69"/>
    <tableColumn id="11" xr3:uid="{DA6AD6F8-C216-4D4C-9AE1-60ED17F632B2}" name="作者" dataDxfId="68"/>
    <tableColumn id="12" xr3:uid="{2CD40239-A840-4C25-942F-181007458C58}" name="出版者" dataDxfId="67"/>
    <tableColumn id="13" xr3:uid="{053B36E9-FB58-4636-96F0-70F1DF67FF52}" name="出版年" dataDxfId="66"/>
    <tableColumn id="14" xr3:uid="{0658F646-27B8-4BD1-BAE1-1C60FB906FBB}" name="附件" dataDxfId="65"/>
    <tableColumn id="15" xr3:uid="{9A24567B-DC13-48BF-B778-C75F239585BC}" name="備註" dataDxfId="64"/>
    <tableColumn id="16" xr3:uid="{1B77BDF9-4E85-4F84-9040-F398A96190E9}" name="URL" dataDxfId="63" dataCellStyle="超連結"/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C215F48-6B2C-494B-AE43-76C9FA1A585E}" name="表格16" displayName="表格16" ref="C738:P744" totalsRowShown="0" tableBorderDxfId="62">
  <autoFilter ref="C738:P744" xr:uid="{D473604E-41C4-4CEF-B067-6542EC4A55F2}"/>
  <tableColumns count="14">
    <tableColumn id="1" xr3:uid="{84A69FCB-86C1-4BB1-B73A-32C5E1CCB322}" name="次主題" dataDxfId="61"/>
    <tableColumn id="2" xr3:uid="{A3652E5B-EFBA-49E5-82D4-611885240A2E}" name="電子書13碼ISBN" dataDxfId="60"/>
    <tableColumn id="3" xr3:uid="{E5BACFC0-FA7F-4AD2-A738-500B2ED3C441}" name="紙本ISBN" dataDxfId="59"/>
    <tableColumn id="4" xr3:uid="{F29579A9-165B-47C4-8978-FF897C8A0EC0}" name="題名" dataDxfId="58"/>
    <tableColumn id="5" xr3:uid="{E14F79E6-F1C9-4D6F-A4CF-CA89BBED6BF5}" name="冊數" dataDxfId="57"/>
    <tableColumn id="6" xr3:uid="{328A509C-4F2F-40D1-A58C-8F9631C33218}" name="題名2" dataDxfId="56"/>
    <tableColumn id="7" xr3:uid="{76299642-C19D-4F3B-A0AA-6230AF4648D0}" name="作者" dataDxfId="55"/>
    <tableColumn id="8" xr3:uid="{5C12D43C-87CE-4E1E-9AB9-22B4D46DBCDA}" name="出版者" dataDxfId="54"/>
    <tableColumn id="9" xr3:uid="{55F61A5D-CA77-4E94-98D2-7070DAC9491A}" name="作者3" dataDxfId="53"/>
    <tableColumn id="10" xr3:uid="{EA886E48-E12F-4EA0-803F-9D54AC0738A4}" name="附件" dataDxfId="52"/>
    <tableColumn id="11" xr3:uid="{500DB97B-C1CD-4C39-9F76-B6444FBB2DBE}" name="出版年" dataDxfId="51"/>
    <tableColumn id="12" xr3:uid="{8E524FBD-EC6F-4D24-8303-7B5381F0C77B}" name="連結" dataDxfId="50" dataCellStyle="超連結"/>
    <tableColumn id="13" xr3:uid="{382D5ABF-D5E4-42AF-B38C-C02661572B3D}" name="欄4"/>
    <tableColumn id="14" xr3:uid="{78948F9D-1913-4557-82E9-B8EEA8289791}" name="連結5" dataDxfId="49" dataCellStyle="超連結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88987BED-C3D0-4E5D-9775-D2A497C743BF}" name="表格18" displayName="表格18" ref="A1:N605" totalsRowShown="0" headerRowDxfId="48" dataDxfId="46" headerRowBorderDxfId="47" tableBorderDxfId="45" totalsRowBorderDxfId="44">
  <autoFilter ref="A1:N605" xr:uid="{CAD8079E-5678-44F2-8B7C-BAC03CD8B770}"/>
  <tableColumns count="14">
    <tableColumn id="1" xr3:uid="{28BB6379-0E63-4339-B772-E18941C373B6}" name="序號" dataDxfId="43"/>
    <tableColumn id="2" xr3:uid="{E8D6497B-B35A-4749-8281-0EC21DE30CDB}" name="主題" dataDxfId="42"/>
    <tableColumn id="3" xr3:uid="{6BE5B67B-2F63-4454-8C6E-CD731A7A47D0}" name="次主題" dataDxfId="41"/>
    <tableColumn id="4" xr3:uid="{916C3E12-B50B-4BED-BE7D-78B3B77DBF27}" name="電子書13碼ISBN" dataDxfId="40"/>
    <tableColumn id="5" xr3:uid="{018DEA86-CB6B-4F6B-8310-673EC42ACC18}" name="紙本ISBN" dataDxfId="39"/>
    <tableColumn id="6" xr3:uid="{84EB8B4D-A1B5-4E99-99DA-DAA2F25B620A}" name="題名" dataDxfId="38"/>
    <tableColumn id="7" xr3:uid="{0B188430-1A1D-43B3-9D62-3C9583E41C1F}" name="冊數" dataDxfId="37"/>
    <tableColumn id="8" xr3:uid="{44CE6164-E128-495E-B24D-0AD23D90E5B6}" name="版次" dataDxfId="36"/>
    <tableColumn id="9" xr3:uid="{3F4CEB6C-8E55-4371-A0B6-9637E1A53155}" name="作者" dataDxfId="35"/>
    <tableColumn id="10" xr3:uid="{EBB05810-5915-459F-94E2-1B0B139DF066}" name="出版者" dataDxfId="34"/>
    <tableColumn id="11" xr3:uid="{6ED0381B-BF3C-4681-ADBF-21BD67AA809C}" name="出版年" dataDxfId="33"/>
    <tableColumn id="12" xr3:uid="{F5216CAE-EDFF-4047-9CB8-DFD25372BF08}" name="附件" dataDxfId="32"/>
    <tableColumn id="13" xr3:uid="{68218435-9A76-4831-8BE7-6E7346305134}" name="備註" dataDxfId="31"/>
    <tableColumn id="14" xr3:uid="{F9D27177-3055-4D8B-B44D-69B97A785618}" name="URL" dataDxfId="30" dataCellStyle="超連結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E3C91AE-FAE4-4864-AE7D-B0B5E06C08FE}" name="表格17" displayName="表格17" ref="A1:N106" totalsRowShown="0" headerRowDxfId="29" headerRowBorderDxfId="28" tableBorderDxfId="27" totalsRowBorderDxfId="26">
  <autoFilter ref="A1:N106" xr:uid="{2E3C91AE-FAE4-4864-AE7D-B0B5E06C08FE}"/>
  <tableColumns count="14">
    <tableColumn id="1" xr3:uid="{4C664AD6-F0E7-4638-ABFE-FEB91966F1DB}" name="序號" dataDxfId="25"/>
    <tableColumn id="2" xr3:uid="{D5134CC2-380F-425C-83D6-EC55B16E3FD0}" name="主題" dataDxfId="24" dataCellStyle="一般 2"/>
    <tableColumn id="3" xr3:uid="{4C3C6F14-526D-47C1-8E58-D27291654C29}" name="次主題" dataDxfId="23" dataCellStyle="一般 2"/>
    <tableColumn id="4" xr3:uid="{4311BDFB-4631-4A34-82A4-6BA892D2C4A3}" name="電子書13碼ISBN" dataDxfId="22" dataCellStyle="一般 2"/>
    <tableColumn id="5" xr3:uid="{76CAF1D7-D047-482B-B0DD-3ACEAB93416B}" name="紙本ISBN" dataDxfId="21" dataCellStyle="一般 2"/>
    <tableColumn id="6" xr3:uid="{085CC443-A248-4016-B061-E6B9D6E25AD0}" name="題名" dataDxfId="20" dataCellStyle="一般 2"/>
    <tableColumn id="7" xr3:uid="{10156F93-B42C-47D2-BFF5-1EC989D0D352}" name="冊數" dataDxfId="19" dataCellStyle="一般 2"/>
    <tableColumn id="8" xr3:uid="{4E60C92E-1B3A-4404-9A41-16D60C99A098}" name="版次" dataDxfId="18" dataCellStyle="一般 2"/>
    <tableColumn id="9" xr3:uid="{5443D332-1292-4AF1-81A2-37761E02B5DD}" name="作者" dataDxfId="17" dataCellStyle="一般 2"/>
    <tableColumn id="10" xr3:uid="{22060E1B-11FA-46B1-8F30-5A38540651D5}" name="出版者" dataDxfId="16" dataCellStyle="一般 2"/>
    <tableColumn id="11" xr3:uid="{33AE356A-1B81-4472-B0C0-FA6418845D8E}" name="出版年" dataDxfId="15" dataCellStyle="一般 2"/>
    <tableColumn id="12" xr3:uid="{A477190F-2747-4A8E-B7B9-F4528E96F42E}" name="附件" dataDxfId="14" dataCellStyle="一般 2"/>
    <tableColumn id="13" xr3:uid="{EE52D5EB-4F80-49D5-85A1-04BD32AEDB66}" name="備註" dataDxfId="13" dataCellStyle="一般 2"/>
    <tableColumn id="14" xr3:uid="{54FCB48D-8DB9-46B5-B218-A4158779390B}" name="URL" dataDxfId="12" dataCellStyle="超連結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表格4" displayName="表格4" ref="A1:M801" totalsRowShown="0" headerRowDxfId="299" dataDxfId="297" headerRowBorderDxfId="298" tableBorderDxfId="296" totalsRowBorderDxfId="295">
  <tableColumns count="13">
    <tableColumn id="1" xr3:uid="{00000000-0010-0000-0100-000001000000}" name="SQ" dataDxfId="294" dataCellStyle="一般_Sheet2"/>
    <tableColumn id="2" xr3:uid="{00000000-0010-0000-0100-000002000000}" name="主題" dataDxfId="293"/>
    <tableColumn id="3" xr3:uid="{00000000-0010-0000-0100-000003000000}" name="次主題" dataDxfId="292"/>
    <tableColumn id="4" xr3:uid="{00000000-0010-0000-0100-000004000000}" name="杜威十進分類號" dataDxfId="291" dataCellStyle="一般_Sheet2"/>
    <tableColumn id="5" xr3:uid="{00000000-0010-0000-0100-000005000000}" name="國會分類號" dataDxfId="290" dataCellStyle="一般_Sheet2"/>
    <tableColumn id="6" xr3:uid="{00000000-0010-0000-0100-000006000000}" name="ISBN" dataDxfId="289"/>
    <tableColumn id="7" xr3:uid="{00000000-0010-0000-0100-000007000000}" name="題名" dataDxfId="288" dataCellStyle="超連結">
      <calculatedColumnFormula>HYPERLINK(M2,H2)</calculatedColumnFormula>
    </tableColumn>
    <tableColumn id="8" xr3:uid="{00000000-0010-0000-0100-000008000000}" name="題名2" dataDxfId="287"/>
    <tableColumn id="9" xr3:uid="{00000000-0010-0000-0100-000009000000}" name="版次" dataDxfId="286"/>
    <tableColumn id="10" xr3:uid="{00000000-0010-0000-0100-00000A000000}" name="作者" dataDxfId="285"/>
    <tableColumn id="11" xr3:uid="{00000000-0010-0000-0100-00000B000000}" name="出版者" dataDxfId="284"/>
    <tableColumn id="12" xr3:uid="{00000000-0010-0000-0100-00000C000000}" name="出版年" dataDxfId="283"/>
    <tableColumn id="13" xr3:uid="{00000000-0010-0000-0100-00000D000000}" name="URL" dataDxfId="28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表格5" displayName="表格5" ref="A804:M807" totalsRowShown="0" headerRowDxfId="281" headerRowBorderDxfId="280" tableBorderDxfId="279" totalsRowBorderDxfId="278" headerRowCellStyle="一般 4">
  <tableColumns count="13">
    <tableColumn id="1" xr3:uid="{00000000-0010-0000-0200-000001000000}" name="序號" dataDxfId="277" dataCellStyle="一般 4"/>
    <tableColumn id="2" xr3:uid="{00000000-0010-0000-0200-000002000000}" name="主題" dataDxfId="276" dataCellStyle="一般_Sheet1"/>
    <tableColumn id="3" xr3:uid="{00000000-0010-0000-0200-000003000000}" name="次主題" dataDxfId="275" dataCellStyle="一般_Sheet1"/>
    <tableColumn id="4" xr3:uid="{00000000-0010-0000-0200-000004000000}" name="杜威十進分類號" dataDxfId="274" dataCellStyle="一般 4"/>
    <tableColumn id="5" xr3:uid="{00000000-0010-0000-0200-000005000000}" name="國會分類號" dataDxfId="273" dataCellStyle="一般 4"/>
    <tableColumn id="6" xr3:uid="{00000000-0010-0000-0200-000006000000}" name="電子書13碼ISBN" dataDxfId="272" dataCellStyle="一般 4"/>
    <tableColumn id="7" xr3:uid="{00000000-0010-0000-0200-000007000000}" name="題名" dataDxfId="271" dataCellStyle="一般 4"/>
    <tableColumn id="8" xr3:uid="{00000000-0010-0000-0200-000008000000}" name="版次" dataDxfId="270" dataCellStyle="一般 4"/>
    <tableColumn id="9" xr3:uid="{00000000-0010-0000-0200-000009000000}" name="欄1" dataDxfId="269"/>
    <tableColumn id="10" xr3:uid="{00000000-0010-0000-0200-00000A000000}" name="著者" dataDxfId="268" dataCellStyle="一般 4"/>
    <tableColumn id="11" xr3:uid="{00000000-0010-0000-0200-00000B000000}" name="出版者" dataDxfId="267" dataCellStyle="一般 4"/>
    <tableColumn id="12" xr3:uid="{00000000-0010-0000-0200-00000C000000}" name="出版年" dataDxfId="266" dataCellStyle="一般 4"/>
    <tableColumn id="13" xr3:uid="{00000000-0010-0000-0200-00000D000000}" name="URL" dataDxfId="265" dataCellStyle="超連結 2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表格1" displayName="表格1" ref="B1:P787" totalsRowShown="0" headerRowDxfId="264" dataDxfId="262" headerRowBorderDxfId="263" tableBorderDxfId="261" totalsRowBorderDxfId="260">
  <tableColumns count="15">
    <tableColumn id="1" xr3:uid="{00000000-0010-0000-0300-000001000000}" name="主題" dataDxfId="259"/>
    <tableColumn id="2" xr3:uid="{00000000-0010-0000-0300-000002000000}" name="次主題" dataDxfId="258"/>
    <tableColumn id="3" xr3:uid="{00000000-0010-0000-0300-000003000000}" name="杜威十進分類號" dataDxfId="257"/>
    <tableColumn id="4" xr3:uid="{00000000-0010-0000-0300-000004000000}" name="國會分類號" dataDxfId="256"/>
    <tableColumn id="5" xr3:uid="{00000000-0010-0000-0300-000005000000}" name="紙本ISBN" dataDxfId="255"/>
    <tableColumn id="6" xr3:uid="{00000000-0010-0000-0300-000006000000}" name="電子書13碼ISBN" dataDxfId="254"/>
    <tableColumn id="7" xr3:uid="{00000000-0010-0000-0300-000007000000}" name="題名" dataDxfId="253" dataCellStyle="超連結">
      <calculatedColumnFormula>HYPERLINK(P2,I2)</calculatedColumnFormula>
    </tableColumn>
    <tableColumn id="8" xr3:uid="{00000000-0010-0000-0300-000008000000}" name="題名2" dataDxfId="252"/>
    <tableColumn id="9" xr3:uid="{00000000-0010-0000-0300-000009000000}" name="版次" dataDxfId="251"/>
    <tableColumn id="10" xr3:uid="{00000000-0010-0000-0300-00000A000000}" name="著者" dataDxfId="250"/>
    <tableColumn id="11" xr3:uid="{00000000-0010-0000-0300-00000B000000}" name="出版者" dataDxfId="249"/>
    <tableColumn id="12" xr3:uid="{00000000-0010-0000-0300-00000C000000}" name="出版年" dataDxfId="248"/>
    <tableColumn id="13" xr3:uid="{00000000-0010-0000-0300-00000D000000}" name="冊數" dataDxfId="247"/>
    <tableColumn id="14" xr3:uid="{00000000-0010-0000-0300-00000E000000}" name="語文別" dataDxfId="246"/>
    <tableColumn id="15" xr3:uid="{00000000-0010-0000-0300-00000F000000}" name="URL" dataDxfId="24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表格2" displayName="表格2" ref="A1:A2" totalsRowShown="0" headerRowDxfId="244" dataDxfId="242" headerRowBorderDxfId="243" tableBorderDxfId="241" totalsRowBorderDxfId="240">
  <tableColumns count="1">
    <tableColumn id="1" xr3:uid="{00000000-0010-0000-0400-000001000000}" name="序號" dataDxfId="23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表格3" displayName="表格3" ref="A791:P1617" totalsRowShown="0" headerRowDxfId="238" dataDxfId="236" headerRowBorderDxfId="237" tableBorderDxfId="235" totalsRowBorderDxfId="234">
  <tableColumns count="16">
    <tableColumn id="1" xr3:uid="{00000000-0010-0000-0500-000001000000}" name="欄1" dataDxfId="233"/>
    <tableColumn id="2" xr3:uid="{00000000-0010-0000-0500-000002000000}" name="主題" dataDxfId="232"/>
    <tableColumn id="3" xr3:uid="{00000000-0010-0000-0500-000003000000}" name="次主題" dataDxfId="231"/>
    <tableColumn id="4" xr3:uid="{00000000-0010-0000-0500-000004000000}" name="DDC" dataDxfId="230"/>
    <tableColumn id="5" xr3:uid="{00000000-0010-0000-0500-000005000000}" name="LCC" dataDxfId="229"/>
    <tableColumn id="6" xr3:uid="{00000000-0010-0000-0500-000006000000}" name="電子書13碼ISBN" dataDxfId="228"/>
    <tableColumn id="7" xr3:uid="{00000000-0010-0000-0500-000007000000}" name="紙本ISBN" dataDxfId="227"/>
    <tableColumn id="8" xr3:uid="{00000000-0010-0000-0500-000008000000}" name="題名" dataDxfId="226"/>
    <tableColumn id="9" xr3:uid="{00000000-0010-0000-0500-000009000000}" name="冊數" dataDxfId="225"/>
    <tableColumn id="10" xr3:uid="{00000000-0010-0000-0500-00000A000000}" name="版次" dataDxfId="224"/>
    <tableColumn id="11" xr3:uid="{00000000-0010-0000-0500-00000B000000}" name="作者" dataDxfId="223"/>
    <tableColumn id="12" xr3:uid="{00000000-0010-0000-0500-00000C000000}" name="出版者" dataDxfId="222"/>
    <tableColumn id="13" xr3:uid="{00000000-0010-0000-0500-00000D000000}" name="出版年" dataDxfId="221"/>
    <tableColumn id="14" xr3:uid="{00000000-0010-0000-0500-00000E000000}" name="欄2" dataDxfId="220"/>
    <tableColumn id="15" xr3:uid="{00000000-0010-0000-0500-00000F000000}" name="欄3" dataDxfId="219"/>
    <tableColumn id="16" xr3:uid="{00000000-0010-0000-0500-000010000000}" name="URL" dataDxfId="21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表格7" displayName="表格7" ref="A1:K656" totalsRowShown="0" headerRowDxfId="217" headerRowBorderDxfId="216" tableBorderDxfId="215" totalsRowBorderDxfId="214" headerRowCellStyle="一般 2">
  <sortState xmlns:xlrd2="http://schemas.microsoft.com/office/spreadsheetml/2017/richdata2" ref="A2:K656">
    <sortCondition ref="C2:C656"/>
  </sortState>
  <tableColumns count="11">
    <tableColumn id="1" xr3:uid="{00000000-0010-0000-0600-000001000000}" name="SQ" dataDxfId="213"/>
    <tableColumn id="2" xr3:uid="{00000000-0010-0000-0600-000002000000}" name="主題" dataDxfId="212" dataCellStyle="一般 2"/>
    <tableColumn id="3" xr3:uid="{00000000-0010-0000-0600-000003000000}" name="次主題" dataDxfId="211" dataCellStyle="一般 2"/>
    <tableColumn id="4" xr3:uid="{00000000-0010-0000-0600-000004000000}" name="ISBN" dataDxfId="210" dataCellStyle="一般 2"/>
    <tableColumn id="5" xr3:uid="{00000000-0010-0000-0600-000005000000}" name="題名" dataDxfId="209" dataCellStyle="一般 2"/>
    <tableColumn id="6" xr3:uid="{00000000-0010-0000-0600-000006000000}" name="冊數" dataDxfId="208" dataCellStyle="一般 2"/>
    <tableColumn id="7" xr3:uid="{00000000-0010-0000-0600-000007000000}" name="版次" dataDxfId="207" dataCellStyle="一般 2"/>
    <tableColumn id="8" xr3:uid="{00000000-0010-0000-0600-000008000000}" name="著者" dataDxfId="206" dataCellStyle="一般 2"/>
    <tableColumn id="9" xr3:uid="{00000000-0010-0000-0600-000009000000}" name="出版者" dataDxfId="205" dataCellStyle="一般 2"/>
    <tableColumn id="10" xr3:uid="{00000000-0010-0000-0600-00000A000000}" name="出版年" dataDxfId="204" dataCellStyle="一般 2"/>
    <tableColumn id="11" xr3:uid="{00000000-0010-0000-0600-00000B000000}" name="URL" dataDxfId="203" dataCellStyle="貨幣 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表格8" displayName="表格8" ref="A1:N488" totalsRowShown="0" headerRowDxfId="202" headerRowBorderDxfId="201" tableBorderDxfId="200" headerRowCellStyle="一般 3">
  <tableColumns count="14">
    <tableColumn id="1" xr3:uid="{00000000-0010-0000-0700-000001000000}" name="序號" dataDxfId="199"/>
    <tableColumn id="2" xr3:uid="{00000000-0010-0000-0700-000002000000}" name="主題" dataDxfId="198"/>
    <tableColumn id="3" xr3:uid="{00000000-0010-0000-0700-000003000000}" name="次主題" dataDxfId="197"/>
    <tableColumn id="4" xr3:uid="{00000000-0010-0000-0700-000004000000}" name="杜威十進分類號 /中國圖書分類號" dataDxfId="196"/>
    <tableColumn id="5" xr3:uid="{00000000-0010-0000-0700-000005000000}" name="國會分類號" dataDxfId="195"/>
    <tableColumn id="6" xr3:uid="{00000000-0010-0000-0700-000006000000}" name="電子書13碼ISBN" dataDxfId="194"/>
    <tableColumn id="7" xr3:uid="{00000000-0010-0000-0700-000007000000}" name="題名" dataDxfId="193"/>
    <tableColumn id="8" xr3:uid="{00000000-0010-0000-0700-000008000000}" name="版次" dataDxfId="192"/>
    <tableColumn id="9" xr3:uid="{00000000-0010-0000-0700-000009000000}" name="著者" dataDxfId="191"/>
    <tableColumn id="10" xr3:uid="{00000000-0010-0000-0700-00000A000000}" name="出版者" dataDxfId="190"/>
    <tableColumn id="11" xr3:uid="{00000000-0010-0000-0700-00000B000000}" name="出版年" dataDxfId="189"/>
    <tableColumn id="12" xr3:uid="{00000000-0010-0000-0700-00000C000000}" name="冊數" dataDxfId="188"/>
    <tableColumn id="13" xr3:uid="{00000000-0010-0000-0700-00000D000000}" name="URL" dataDxfId="187" dataCellStyle="超連結"/>
    <tableColumn id="14" xr3:uid="{00000000-0010-0000-0700-00000E000000}" name="備註" dataDxfId="18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表格9" displayName="表格9" ref="A1:O390" totalsRowShown="0" headerRowDxfId="185" dataDxfId="184" tableBorderDxfId="183">
  <sortState xmlns:xlrd2="http://schemas.microsoft.com/office/spreadsheetml/2017/richdata2" ref="A2:O390">
    <sortCondition ref="C2:C390"/>
    <sortCondition ref="D2:D390"/>
    <sortCondition descending="1" ref="M2:M390"/>
  </sortState>
  <tableColumns count="15">
    <tableColumn id="1" xr3:uid="{00000000-0010-0000-0800-000001000000}" name="序號" dataDxfId="182"/>
    <tableColumn id="2" xr3:uid="{00000000-0010-0000-0800-000002000000}" name="Type" dataDxfId="181"/>
    <tableColumn id="3" xr3:uid="{00000000-0010-0000-0800-000003000000}" name="主題" dataDxfId="180"/>
    <tableColumn id="4" xr3:uid="{00000000-0010-0000-0800-000004000000}" name="次主題" dataDxfId="179"/>
    <tableColumn id="5" xr3:uid="{00000000-0010-0000-0800-000005000000}" name="杜威十進分類號 /中國圖書分類號" dataDxfId="178"/>
    <tableColumn id="6" xr3:uid="{00000000-0010-0000-0800-000006000000}" name="國會分類號" dataDxfId="177"/>
    <tableColumn id="7" xr3:uid="{00000000-0010-0000-0800-000007000000}" name="電子書ISBN" dataDxfId="176"/>
    <tableColumn id="8" xr3:uid="{00000000-0010-0000-0800-000008000000}" name="題名" dataDxfId="175"/>
    <tableColumn id="9" xr3:uid="{00000000-0010-0000-0800-000009000000}" name="冊數" dataDxfId="174"/>
    <tableColumn id="10" xr3:uid="{00000000-0010-0000-0800-00000A000000}" name="版次" dataDxfId="173"/>
    <tableColumn id="11" xr3:uid="{00000000-0010-0000-0800-00000B000000}" name="著者" dataDxfId="172"/>
    <tableColumn id="12" xr3:uid="{00000000-0010-0000-0800-00000C000000}" name="出版者" dataDxfId="171"/>
    <tableColumn id="13" xr3:uid="{00000000-0010-0000-0800-00000D000000}" name="出版年" dataDxfId="170"/>
    <tableColumn id="14" xr3:uid="{00000000-0010-0000-0800-00000E000000}" name="附件" dataDxfId="169"/>
    <tableColumn id="15" xr3:uid="{00000000-0010-0000-0800-00000F000000}" name="URL" dataDxfId="168" dataCellStyle="超連結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3859006" TargetMode="External"/><Relationship Id="rId117" Type="http://schemas.openxmlformats.org/officeDocument/2006/relationships/hyperlink" Target="https://www.sciencedirect.com/science/book/9780124072275" TargetMode="External"/><Relationship Id="rId21" Type="http://schemas.openxmlformats.org/officeDocument/2006/relationships/hyperlink" Target="https://www.sciencedirect.com/science/book/9780124081031" TargetMode="External"/><Relationship Id="rId42" Type="http://schemas.openxmlformats.org/officeDocument/2006/relationships/hyperlink" Target="https://www.sciencedirect.com/science/book/9780128008713" TargetMode="External"/><Relationship Id="rId47" Type="http://schemas.openxmlformats.org/officeDocument/2006/relationships/hyperlink" Target="https://www.sciencedirect.com/science/book/9780128037522" TargetMode="External"/><Relationship Id="rId63" Type="http://schemas.openxmlformats.org/officeDocument/2006/relationships/hyperlink" Target="https://www.sciencedirect.com/science/book/9780128001394" TargetMode="External"/><Relationship Id="rId68" Type="http://schemas.openxmlformats.org/officeDocument/2006/relationships/hyperlink" Target="https://www.sciencedirect.com/science/book/9780128027257" TargetMode="External"/><Relationship Id="rId84" Type="http://schemas.openxmlformats.org/officeDocument/2006/relationships/hyperlink" Target="https://www.sciencedirect.com/science/book/9781782422518" TargetMode="External"/><Relationship Id="rId89" Type="http://schemas.openxmlformats.org/officeDocument/2006/relationships/hyperlink" Target="https://www.sciencedirect.com/science/book/9780128033944" TargetMode="External"/><Relationship Id="rId112" Type="http://schemas.openxmlformats.org/officeDocument/2006/relationships/hyperlink" Target="https://www.sciencedirect.com/science/book/9780128018576" TargetMode="External"/><Relationship Id="rId16" Type="http://schemas.openxmlformats.org/officeDocument/2006/relationships/hyperlink" Target="https://www.sciencedirect.com/science/book/9780128036594" TargetMode="External"/><Relationship Id="rId107" Type="http://schemas.openxmlformats.org/officeDocument/2006/relationships/hyperlink" Target="https://www.sciencedirect.com/science/book/9780124104648" TargetMode="External"/><Relationship Id="rId11" Type="http://schemas.openxmlformats.org/officeDocument/2006/relationships/hyperlink" Target="https://www.sciencedirect.com/science/book/9780128051603" TargetMode="External"/><Relationship Id="rId32" Type="http://schemas.openxmlformats.org/officeDocument/2006/relationships/hyperlink" Target="https://www.sciencedirect.com/science/book/9780128038086" TargetMode="External"/><Relationship Id="rId37" Type="http://schemas.openxmlformats.org/officeDocument/2006/relationships/hyperlink" Target="https://www.sciencedirect.com/science/book/9780128031117" TargetMode="External"/><Relationship Id="rId53" Type="http://schemas.openxmlformats.org/officeDocument/2006/relationships/hyperlink" Target="https://www.sciencedirect.com/science/book/9781845696276" TargetMode="External"/><Relationship Id="rId58" Type="http://schemas.openxmlformats.org/officeDocument/2006/relationships/hyperlink" Target="https://www.sciencedirect.com/science/book/9781845691806" TargetMode="External"/><Relationship Id="rId74" Type="http://schemas.openxmlformats.org/officeDocument/2006/relationships/hyperlink" Target="https://www.sciencedirect.com/science/book/9780124200487" TargetMode="External"/><Relationship Id="rId79" Type="http://schemas.openxmlformats.org/officeDocument/2006/relationships/hyperlink" Target="https://www.sciencedirect.com/science/book/9780128051870" TargetMode="External"/><Relationship Id="rId102" Type="http://schemas.openxmlformats.org/officeDocument/2006/relationships/hyperlink" Target="https://www.sciencedirect.com/science/book/9780128033869" TargetMode="External"/><Relationship Id="rId123" Type="http://schemas.openxmlformats.org/officeDocument/2006/relationships/hyperlink" Target="https://www.sciencedirect.com/science/book/9780128054185" TargetMode="External"/><Relationship Id="rId128" Type="http://schemas.openxmlformats.org/officeDocument/2006/relationships/table" Target="../tables/table12.xml"/><Relationship Id="rId5" Type="http://schemas.openxmlformats.org/officeDocument/2006/relationships/hyperlink" Target="https://www.sciencedirect.com/science/book/9780124202450" TargetMode="External"/><Relationship Id="rId90" Type="http://schemas.openxmlformats.org/officeDocument/2006/relationships/hyperlink" Target="https://www.sciencedirect.com/science/book/9780323401821" TargetMode="External"/><Relationship Id="rId95" Type="http://schemas.openxmlformats.org/officeDocument/2006/relationships/hyperlink" Target="https://www.sciencedirect.com/science/book/9780128092668" TargetMode="External"/><Relationship Id="rId22" Type="http://schemas.openxmlformats.org/officeDocument/2006/relationships/hyperlink" Target="https://www.sciencedirect.com/science/book/9780128048320" TargetMode="External"/><Relationship Id="rId27" Type="http://schemas.openxmlformats.org/officeDocument/2006/relationships/hyperlink" Target="https://www.sciencedirect.com/science/book/9780128007648" TargetMode="External"/><Relationship Id="rId43" Type="http://schemas.openxmlformats.org/officeDocument/2006/relationships/hyperlink" Target="https://www.sciencedirect.com/science/book/9780323375795" TargetMode="External"/><Relationship Id="rId48" Type="http://schemas.openxmlformats.org/officeDocument/2006/relationships/hyperlink" Target="https://www.sciencedirect.com/science/book/9780128021514" TargetMode="External"/><Relationship Id="rId64" Type="http://schemas.openxmlformats.org/officeDocument/2006/relationships/hyperlink" Target="https://www.sciencedirect.com/science/book/9780124115705" TargetMode="External"/><Relationship Id="rId69" Type="http://schemas.openxmlformats.org/officeDocument/2006/relationships/hyperlink" Target="https://www.sciencedirect.com/science/book/9780128027271" TargetMode="External"/><Relationship Id="rId113" Type="http://schemas.openxmlformats.org/officeDocument/2006/relationships/hyperlink" Target="https://www.sciencedirect.com/science/book/9780124071711" TargetMode="External"/><Relationship Id="rId118" Type="http://schemas.openxmlformats.org/officeDocument/2006/relationships/hyperlink" Target="https://www.sciencedirect.com/science/book/9780128040379" TargetMode="External"/><Relationship Id="rId80" Type="http://schemas.openxmlformats.org/officeDocument/2006/relationships/hyperlink" Target="https://www.sciencedirect.com/science/book/9780323390804" TargetMode="External"/><Relationship Id="rId85" Type="http://schemas.openxmlformats.org/officeDocument/2006/relationships/hyperlink" Target="https://www.sciencedirect.com/science/book/9780444594853" TargetMode="External"/><Relationship Id="rId12" Type="http://schemas.openxmlformats.org/officeDocument/2006/relationships/hyperlink" Target="https://www.sciencedirect.com/science/book/9780081003831" TargetMode="External"/><Relationship Id="rId17" Type="http://schemas.openxmlformats.org/officeDocument/2006/relationships/hyperlink" Target="https://www.sciencedirect.com/science/book/9780128094082" TargetMode="External"/><Relationship Id="rId33" Type="http://schemas.openxmlformats.org/officeDocument/2006/relationships/hyperlink" Target="https://www.sciencedirect.com/science/book/9780128094792" TargetMode="External"/><Relationship Id="rId38" Type="http://schemas.openxmlformats.org/officeDocument/2006/relationships/hyperlink" Target="https://www.sciencedirect.com/science/book/9780128047316" TargetMode="External"/><Relationship Id="rId59" Type="http://schemas.openxmlformats.org/officeDocument/2006/relationships/hyperlink" Target="https://www.sciencedirect.com/science/book/9780444594136" TargetMode="External"/><Relationship Id="rId103" Type="http://schemas.openxmlformats.org/officeDocument/2006/relationships/hyperlink" Target="https://www.sciencedirect.com/science/book/9780128044438" TargetMode="External"/><Relationship Id="rId108" Type="http://schemas.openxmlformats.org/officeDocument/2006/relationships/hyperlink" Target="https://www.sciencedirect.com/science/book/9780124095441" TargetMode="External"/><Relationship Id="rId124" Type="http://schemas.openxmlformats.org/officeDocument/2006/relationships/hyperlink" Target="https://www.sciencedirect.com/science/book/9780124017207" TargetMode="External"/><Relationship Id="rId54" Type="http://schemas.openxmlformats.org/officeDocument/2006/relationships/hyperlink" Target="https://www.sciencedirect.com/science/book/9780857097682" TargetMode="External"/><Relationship Id="rId70" Type="http://schemas.openxmlformats.org/officeDocument/2006/relationships/hyperlink" Target="https://www.sciencedirect.com/science/book/9780128027783" TargetMode="External"/><Relationship Id="rId75" Type="http://schemas.openxmlformats.org/officeDocument/2006/relationships/hyperlink" Target="https://www.sciencedirect.com/science/book/9780128042038" TargetMode="External"/><Relationship Id="rId91" Type="http://schemas.openxmlformats.org/officeDocument/2006/relationships/hyperlink" Target="https://www.sciencedirect.com/science/book/9780128047514" TargetMode="External"/><Relationship Id="rId96" Type="http://schemas.openxmlformats.org/officeDocument/2006/relationships/hyperlink" Target="https://www.sciencedirect.com/science/book/9780128093573" TargetMode="External"/><Relationship Id="rId1" Type="http://schemas.openxmlformats.org/officeDocument/2006/relationships/hyperlink" Target="https://www.sciencedirect.com/science/book/9781843347033" TargetMode="External"/><Relationship Id="rId6" Type="http://schemas.openxmlformats.org/officeDocument/2006/relationships/hyperlink" Target="https://www.sciencedirect.com/science/book/9780127999654" TargetMode="External"/><Relationship Id="rId23" Type="http://schemas.openxmlformats.org/officeDocument/2006/relationships/hyperlink" Target="https://www.sciencedirect.com/science/book/9780323442275" TargetMode="External"/><Relationship Id="rId28" Type="http://schemas.openxmlformats.org/officeDocument/2006/relationships/hyperlink" Target="https://www.sciencedirect.com/science/book/9780128013687" TargetMode="External"/><Relationship Id="rId49" Type="http://schemas.openxmlformats.org/officeDocument/2006/relationships/hyperlink" Target="https://www.sciencedirect.com/science/book/9780323376518" TargetMode="External"/><Relationship Id="rId114" Type="http://schemas.openxmlformats.org/officeDocument/2006/relationships/hyperlink" Target="https://www.sciencedirect.com/science/book/9780128051016" TargetMode="External"/><Relationship Id="rId119" Type="http://schemas.openxmlformats.org/officeDocument/2006/relationships/hyperlink" Target="https://www.sciencedirect.com/science/book/9780128018668" TargetMode="External"/><Relationship Id="rId44" Type="http://schemas.openxmlformats.org/officeDocument/2006/relationships/hyperlink" Target="https://www.sciencedirect.com/science/book/9780128025741" TargetMode="External"/><Relationship Id="rId60" Type="http://schemas.openxmlformats.org/officeDocument/2006/relationships/hyperlink" Target="https://www.sciencedirect.com/science/book/9780444633637" TargetMode="External"/><Relationship Id="rId65" Type="http://schemas.openxmlformats.org/officeDocument/2006/relationships/hyperlink" Target="https://www.sciencedirect.com/science/book/9780124171121" TargetMode="External"/><Relationship Id="rId81" Type="http://schemas.openxmlformats.org/officeDocument/2006/relationships/hyperlink" Target="https://www.sciencedirect.com/science/book/9780128094501" TargetMode="External"/><Relationship Id="rId86" Type="http://schemas.openxmlformats.org/officeDocument/2006/relationships/hyperlink" Target="https://www.sciencedirect.com/science/book/9780128105528" TargetMode="External"/><Relationship Id="rId13" Type="http://schemas.openxmlformats.org/officeDocument/2006/relationships/hyperlink" Target="https://www.sciencedirect.com/science/book/9781843347392" TargetMode="External"/><Relationship Id="rId18" Type="http://schemas.openxmlformats.org/officeDocument/2006/relationships/hyperlink" Target="https://www.sciencedirect.com/science/book/9781907568411" TargetMode="External"/><Relationship Id="rId39" Type="http://schemas.openxmlformats.org/officeDocument/2006/relationships/hyperlink" Target="https://www.sciencedirect.com/science/book/9780128023020" TargetMode="External"/><Relationship Id="rId109" Type="http://schemas.openxmlformats.org/officeDocument/2006/relationships/hyperlink" Target="https://www.sciencedirect.com/science/book/9780128053041" TargetMode="External"/><Relationship Id="rId34" Type="http://schemas.openxmlformats.org/officeDocument/2006/relationships/hyperlink" Target="https://www.sciencedirect.com/science/book/9780128000403" TargetMode="External"/><Relationship Id="rId50" Type="http://schemas.openxmlformats.org/officeDocument/2006/relationships/hyperlink" Target="https://www.sciencedirect.com/science/book/9780128013045" TargetMode="External"/><Relationship Id="rId55" Type="http://schemas.openxmlformats.org/officeDocument/2006/relationships/hyperlink" Target="https://www.sciencedirect.com/science/book/9780124201590" TargetMode="External"/><Relationship Id="rId76" Type="http://schemas.openxmlformats.org/officeDocument/2006/relationships/hyperlink" Target="https://www.sciencedirect.com/science/book/9780128044520" TargetMode="External"/><Relationship Id="rId97" Type="http://schemas.openxmlformats.org/officeDocument/2006/relationships/hyperlink" Target="https://www.sciencedirect.com/science/book/9780081019382" TargetMode="External"/><Relationship Id="rId104" Type="http://schemas.openxmlformats.org/officeDocument/2006/relationships/hyperlink" Target="https://www.sciencedirect.com/science/book/9780444636867" TargetMode="External"/><Relationship Id="rId120" Type="http://schemas.openxmlformats.org/officeDocument/2006/relationships/hyperlink" Target="https://www.sciencedirect.com/science/book/9780127999111" TargetMode="External"/><Relationship Id="rId125" Type="http://schemas.openxmlformats.org/officeDocument/2006/relationships/hyperlink" Target="https://www.sciencedirect.com/science/book/9780128000113" TargetMode="External"/><Relationship Id="rId7" Type="http://schemas.openxmlformats.org/officeDocument/2006/relationships/hyperlink" Target="https://www.sciencedirect.com/science/book/9780128121399" TargetMode="External"/><Relationship Id="rId71" Type="http://schemas.openxmlformats.org/officeDocument/2006/relationships/hyperlink" Target="https://www.sciencedirect.com/science/book/9780857090171" TargetMode="External"/><Relationship Id="rId92" Type="http://schemas.openxmlformats.org/officeDocument/2006/relationships/hyperlink" Target="https://www.sciencedirect.com/science/book/9780444636683" TargetMode="External"/><Relationship Id="rId2" Type="http://schemas.openxmlformats.org/officeDocument/2006/relationships/hyperlink" Target="https://www.sciencedirect.com/science/book/9780323067768" TargetMode="External"/><Relationship Id="rId29" Type="http://schemas.openxmlformats.org/officeDocument/2006/relationships/hyperlink" Target="https://www.sciencedirect.com/science/book/9780128022603" TargetMode="External"/><Relationship Id="rId24" Type="http://schemas.openxmlformats.org/officeDocument/2006/relationships/hyperlink" Target="https://www.sciencedirect.com/science/book/9780128009468" TargetMode="External"/><Relationship Id="rId40" Type="http://schemas.openxmlformats.org/officeDocument/2006/relationships/hyperlink" Target="https://www.sciencedirect.com/science/book/9780128036754" TargetMode="External"/><Relationship Id="rId45" Type="http://schemas.openxmlformats.org/officeDocument/2006/relationships/hyperlink" Target="https://www.sciencedirect.com/science/book/9780323100274" TargetMode="External"/><Relationship Id="rId66" Type="http://schemas.openxmlformats.org/officeDocument/2006/relationships/hyperlink" Target="https://www.sciencedirect.com/science/book/9780128030097" TargetMode="External"/><Relationship Id="rId87" Type="http://schemas.openxmlformats.org/officeDocument/2006/relationships/hyperlink" Target="https://www.sciencedirect.com/science/book/9780128113837" TargetMode="External"/><Relationship Id="rId110" Type="http://schemas.openxmlformats.org/officeDocument/2006/relationships/hyperlink" Target="https://www.sciencedirect.com/science/book/9780128044575" TargetMode="External"/><Relationship Id="rId115" Type="http://schemas.openxmlformats.org/officeDocument/2006/relationships/hyperlink" Target="https://www.sciencedirect.com/science/book/9780128003862" TargetMode="External"/><Relationship Id="rId61" Type="http://schemas.openxmlformats.org/officeDocument/2006/relationships/hyperlink" Target="https://www.sciencedirect.com/science/book/9780080983530" TargetMode="External"/><Relationship Id="rId82" Type="http://schemas.openxmlformats.org/officeDocument/2006/relationships/hyperlink" Target="https://www.sciencedirect.com/science/book/9780128034798" TargetMode="External"/><Relationship Id="rId19" Type="http://schemas.openxmlformats.org/officeDocument/2006/relationships/hyperlink" Target="https://www.sciencedirect.com/science/book/9781907568053" TargetMode="External"/><Relationship Id="rId14" Type="http://schemas.openxmlformats.org/officeDocument/2006/relationships/hyperlink" Target="https://www.sciencedirect.com/science/book/9781843347163" TargetMode="External"/><Relationship Id="rId30" Type="http://schemas.openxmlformats.org/officeDocument/2006/relationships/hyperlink" Target="https://www.sciencedirect.com/science/book/9780128027080" TargetMode="External"/><Relationship Id="rId35" Type="http://schemas.openxmlformats.org/officeDocument/2006/relationships/hyperlink" Target="https://www.sciencedirect.com/science/book/9780323390385" TargetMode="External"/><Relationship Id="rId56" Type="http://schemas.openxmlformats.org/officeDocument/2006/relationships/hyperlink" Target="https://www.sciencedirect.com/science/book/9780323299619" TargetMode="External"/><Relationship Id="rId77" Type="http://schemas.openxmlformats.org/officeDocument/2006/relationships/hyperlink" Target="https://www.sciencedirect.com/science/book/9780128037812" TargetMode="External"/><Relationship Id="rId100" Type="http://schemas.openxmlformats.org/officeDocument/2006/relationships/hyperlink" Target="https://www.sciencedirect.com/science/book/9780128105184" TargetMode="External"/><Relationship Id="rId105" Type="http://schemas.openxmlformats.org/officeDocument/2006/relationships/hyperlink" Target="https://www.sciencedirect.com/science/book/9780128035887" TargetMode="External"/><Relationship Id="rId126" Type="http://schemas.openxmlformats.org/officeDocument/2006/relationships/printerSettings" Target="../printerSettings/printerSettings4.bin"/><Relationship Id="rId8" Type="http://schemas.openxmlformats.org/officeDocument/2006/relationships/hyperlink" Target="https://www.sciencedirect.com/science/book/9780128005347" TargetMode="External"/><Relationship Id="rId51" Type="http://schemas.openxmlformats.org/officeDocument/2006/relationships/hyperlink" Target="https://www.sciencedirect.com/science/book/9780857093400" TargetMode="External"/><Relationship Id="rId72" Type="http://schemas.openxmlformats.org/officeDocument/2006/relationships/hyperlink" Target="https://www.sciencedirect.com/science/book/9780124095076" TargetMode="External"/><Relationship Id="rId93" Type="http://schemas.openxmlformats.org/officeDocument/2006/relationships/hyperlink" Target="https://www.sciencedirect.com/science/book/9780128037713" TargetMode="External"/><Relationship Id="rId98" Type="http://schemas.openxmlformats.org/officeDocument/2006/relationships/hyperlink" Target="https://www.sciencedirect.com/science/book/9780128008782" TargetMode="External"/><Relationship Id="rId121" Type="http://schemas.openxmlformats.org/officeDocument/2006/relationships/hyperlink" Target="https://www.sciencedirect.com/science/book/9780128020197" TargetMode="External"/><Relationship Id="rId3" Type="http://schemas.openxmlformats.org/officeDocument/2006/relationships/hyperlink" Target="https://www.sciencedirect.com/science/book/9780124200388" TargetMode="External"/><Relationship Id="rId25" Type="http://schemas.openxmlformats.org/officeDocument/2006/relationships/hyperlink" Target="https://www.sciencedirect.com/science/book/9780128033487" TargetMode="External"/><Relationship Id="rId46" Type="http://schemas.openxmlformats.org/officeDocument/2006/relationships/hyperlink" Target="https://www.sciencedirect.com/science/book/9780128030134" TargetMode="External"/><Relationship Id="rId67" Type="http://schemas.openxmlformats.org/officeDocument/2006/relationships/hyperlink" Target="https://www.sciencedirect.com/science/book/9780128017746" TargetMode="External"/><Relationship Id="rId116" Type="http://schemas.openxmlformats.org/officeDocument/2006/relationships/hyperlink" Target="https://www.sciencedirect.com/science/book/9780128035849" TargetMode="External"/><Relationship Id="rId20" Type="http://schemas.openxmlformats.org/officeDocument/2006/relationships/hyperlink" Target="https://www.sciencedirect.com/science/book/9780323082990" TargetMode="External"/><Relationship Id="rId41" Type="http://schemas.openxmlformats.org/officeDocument/2006/relationships/hyperlink" Target="https://www.sciencedirect.com/science/book/9780081002056" TargetMode="External"/><Relationship Id="rId62" Type="http://schemas.openxmlformats.org/officeDocument/2006/relationships/hyperlink" Target="https://www.sciencedirect.com/science/book/9780128002056" TargetMode="External"/><Relationship Id="rId83" Type="http://schemas.openxmlformats.org/officeDocument/2006/relationships/hyperlink" Target="https://www.sciencedirect.com/science/book/9780081002872" TargetMode="External"/><Relationship Id="rId88" Type="http://schemas.openxmlformats.org/officeDocument/2006/relationships/hyperlink" Target="https://www.sciencedirect.com/science/book/9780081007419" TargetMode="External"/><Relationship Id="rId111" Type="http://schemas.openxmlformats.org/officeDocument/2006/relationships/hyperlink" Target="https://www.sciencedirect.com/science/book/9780124078185" TargetMode="External"/><Relationship Id="rId15" Type="http://schemas.openxmlformats.org/officeDocument/2006/relationships/hyperlink" Target="https://www.sciencedirect.com/science/book/9780124170148" TargetMode="External"/><Relationship Id="rId36" Type="http://schemas.openxmlformats.org/officeDocument/2006/relationships/hyperlink" Target="https://www.sciencedirect.com/science/book/9780128029497" TargetMode="External"/><Relationship Id="rId57" Type="http://schemas.openxmlformats.org/officeDocument/2006/relationships/hyperlink" Target="https://www.sciencedirect.com/science/book/9780857094582" TargetMode="External"/><Relationship Id="rId106" Type="http://schemas.openxmlformats.org/officeDocument/2006/relationships/hyperlink" Target="https://www.sciencedirect.com/science/book/9780128030141" TargetMode="External"/><Relationship Id="rId127" Type="http://schemas.openxmlformats.org/officeDocument/2006/relationships/table" Target="../tables/table11.xml"/><Relationship Id="rId10" Type="http://schemas.openxmlformats.org/officeDocument/2006/relationships/hyperlink" Target="https://www.sciencedirect.com/science/book/9780128053683" TargetMode="External"/><Relationship Id="rId31" Type="http://schemas.openxmlformats.org/officeDocument/2006/relationships/hyperlink" Target="https://www.sciencedirect.com/science/book/9780128025765" TargetMode="External"/><Relationship Id="rId52" Type="http://schemas.openxmlformats.org/officeDocument/2006/relationships/hyperlink" Target="https://www.sciencedirect.com/science/book/9780857091239" TargetMode="External"/><Relationship Id="rId73" Type="http://schemas.openxmlformats.org/officeDocument/2006/relationships/hyperlink" Target="https://www.sciencedirect.com/science/book/9780128024379" TargetMode="External"/><Relationship Id="rId78" Type="http://schemas.openxmlformats.org/officeDocument/2006/relationships/hyperlink" Target="https://www.sciencedirect.com/science/book/9780128023068" TargetMode="External"/><Relationship Id="rId94" Type="http://schemas.openxmlformats.org/officeDocument/2006/relationships/hyperlink" Target="https://www.sciencedirect.com/science/book/9780128112489" TargetMode="External"/><Relationship Id="rId99" Type="http://schemas.openxmlformats.org/officeDocument/2006/relationships/hyperlink" Target="https://www.sciencedirect.com/science/book/9780128020418" TargetMode="External"/><Relationship Id="rId101" Type="http://schemas.openxmlformats.org/officeDocument/2006/relationships/hyperlink" Target="https://www.sciencedirect.com/science/book/9780128017128" TargetMode="External"/><Relationship Id="rId122" Type="http://schemas.openxmlformats.org/officeDocument/2006/relationships/hyperlink" Target="https://www.sciencedirect.com/science/book/9780124047310" TargetMode="External"/><Relationship Id="rId4" Type="http://schemas.openxmlformats.org/officeDocument/2006/relationships/hyperlink" Target="https://www.sciencedirect.com/science/book/9780123965202" TargetMode="External"/><Relationship Id="rId9" Type="http://schemas.openxmlformats.org/officeDocument/2006/relationships/hyperlink" Target="https://www.sciencedirect.com/science/book/9780128046296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019825" TargetMode="External"/><Relationship Id="rId671" Type="http://schemas.openxmlformats.org/officeDocument/2006/relationships/hyperlink" Target="https://www.sciencedirect.com/science/book/9780081008744" TargetMode="External"/><Relationship Id="rId21" Type="http://schemas.openxmlformats.org/officeDocument/2006/relationships/hyperlink" Target="https://www.sciencedirect.com/science/book/9781785481550" TargetMode="External"/><Relationship Id="rId324" Type="http://schemas.openxmlformats.org/officeDocument/2006/relationships/hyperlink" Target="https://www.sciencedirect.com/science/book/9780128037966" TargetMode="External"/><Relationship Id="rId531" Type="http://schemas.openxmlformats.org/officeDocument/2006/relationships/hyperlink" Target="https://www.sciencedirect.com/science/book/9780128041482" TargetMode="External"/><Relationship Id="rId629" Type="http://schemas.openxmlformats.org/officeDocument/2006/relationships/hyperlink" Target="https://www.sciencedirect.com/science/book/9780128053591" TargetMode="External"/><Relationship Id="rId170" Type="http://schemas.openxmlformats.org/officeDocument/2006/relationships/hyperlink" Target="https://www.sciencedirect.com/science/book/9780128042960" TargetMode="External"/><Relationship Id="rId268" Type="http://schemas.openxmlformats.org/officeDocument/2006/relationships/hyperlink" Target="https://www.sciencedirect.com/science/book/9780128098868" TargetMode="External"/><Relationship Id="rId475" Type="http://schemas.openxmlformats.org/officeDocument/2006/relationships/hyperlink" Target="https://www.sciencedirect.com/science/book/9780128133620" TargetMode="External"/><Relationship Id="rId682" Type="http://schemas.openxmlformats.org/officeDocument/2006/relationships/hyperlink" Target="https://www.sciencedirect.com/science/book/9780128118184" TargetMode="External"/><Relationship Id="rId32" Type="http://schemas.openxmlformats.org/officeDocument/2006/relationships/hyperlink" Target="https://www.sciencedirect.com/science/book/9780128053751" TargetMode="External"/><Relationship Id="rId128" Type="http://schemas.openxmlformats.org/officeDocument/2006/relationships/hyperlink" Target="https://www.sciencedirect.com/science/book/9780128046272" TargetMode="External"/><Relationship Id="rId335" Type="http://schemas.openxmlformats.org/officeDocument/2006/relationships/hyperlink" Target="https://www.sciencedirect.com/science/book/9780128022184" TargetMode="External"/><Relationship Id="rId542" Type="http://schemas.openxmlformats.org/officeDocument/2006/relationships/hyperlink" Target="https://www.sciencedirect.com/science/book/9780128095546" TargetMode="External"/><Relationship Id="rId181" Type="http://schemas.openxmlformats.org/officeDocument/2006/relationships/hyperlink" Target="https://www.sciencedirect.com/science/book/9780081010396" TargetMode="External"/><Relationship Id="rId402" Type="http://schemas.openxmlformats.org/officeDocument/2006/relationships/hyperlink" Target="https://www.sciencedirect.com/science/book/9780128012451" TargetMode="External"/><Relationship Id="rId279" Type="http://schemas.openxmlformats.org/officeDocument/2006/relationships/hyperlink" Target="https://www.sciencedirect.com/science/book/9780128047828" TargetMode="External"/><Relationship Id="rId486" Type="http://schemas.openxmlformats.org/officeDocument/2006/relationships/hyperlink" Target="https://www.sciencedirect.com/science/book/9780128019429" TargetMode="External"/><Relationship Id="rId693" Type="http://schemas.openxmlformats.org/officeDocument/2006/relationships/hyperlink" Target="https://www.sciencedirect.com/science/book/9780128115060" TargetMode="External"/><Relationship Id="rId43" Type="http://schemas.openxmlformats.org/officeDocument/2006/relationships/hyperlink" Target="https://www.sciencedirect.com/science/book/9780128093542" TargetMode="External"/><Relationship Id="rId139" Type="http://schemas.openxmlformats.org/officeDocument/2006/relationships/hyperlink" Target="https://www.sciencedirect.com/science/book/9780128042922" TargetMode="External"/><Relationship Id="rId346" Type="http://schemas.openxmlformats.org/officeDocument/2006/relationships/hyperlink" Target="https://www.sciencedirect.com/science/book/9780128031308" TargetMode="External"/><Relationship Id="rId553" Type="http://schemas.openxmlformats.org/officeDocument/2006/relationships/hyperlink" Target="https://www.sciencedirect.com/science/book/9780128016381" TargetMode="External"/><Relationship Id="rId192" Type="http://schemas.openxmlformats.org/officeDocument/2006/relationships/hyperlink" Target="https://www.sciencedirect.com/science/book/9780128009581" TargetMode="External"/><Relationship Id="rId206" Type="http://schemas.openxmlformats.org/officeDocument/2006/relationships/hyperlink" Target="https://www.sciencedirect.com/science/book/9780081025055" TargetMode="External"/><Relationship Id="rId413" Type="http://schemas.openxmlformats.org/officeDocument/2006/relationships/hyperlink" Target="https://www.sciencedirect.com/science/book/9780128035078" TargetMode="External"/><Relationship Id="rId497" Type="http://schemas.openxmlformats.org/officeDocument/2006/relationships/hyperlink" Target="https://www.sciencedirect.com/science/book/9780128037263" TargetMode="External"/><Relationship Id="rId620" Type="http://schemas.openxmlformats.org/officeDocument/2006/relationships/hyperlink" Target="https://www.sciencedirect.com/science/book/9780128104231" TargetMode="External"/><Relationship Id="rId357" Type="http://schemas.openxmlformats.org/officeDocument/2006/relationships/hyperlink" Target="https://www.sciencedirect.com/science/book/9780128032060" TargetMode="External"/><Relationship Id="rId54" Type="http://schemas.openxmlformats.org/officeDocument/2006/relationships/hyperlink" Target="https://www.sciencedirect.com/science/book/9780128139516" TargetMode="External"/><Relationship Id="rId217" Type="http://schemas.openxmlformats.org/officeDocument/2006/relationships/hyperlink" Target="https://www.sciencedirect.com/science/book/9780128127315" TargetMode="External"/><Relationship Id="rId564" Type="http://schemas.openxmlformats.org/officeDocument/2006/relationships/hyperlink" Target="https://www.sciencedirect.com/science/book/9780128092002" TargetMode="External"/><Relationship Id="rId424" Type="http://schemas.openxmlformats.org/officeDocument/2006/relationships/hyperlink" Target="https://www.sciencedirect.com/science/book/9780128044537" TargetMode="External"/><Relationship Id="rId631" Type="http://schemas.openxmlformats.org/officeDocument/2006/relationships/hyperlink" Target="https://www.sciencedirect.com/science/book/9780128053898" TargetMode="External"/><Relationship Id="rId270" Type="http://schemas.openxmlformats.org/officeDocument/2006/relationships/hyperlink" Target="https://www.sciencedirect.com/science/book/9780128116876" TargetMode="External"/><Relationship Id="rId65" Type="http://schemas.openxmlformats.org/officeDocument/2006/relationships/hyperlink" Target="https://www.sciencedirect.com/science/book/9780128006856" TargetMode="External"/><Relationship Id="rId130" Type="http://schemas.openxmlformats.org/officeDocument/2006/relationships/hyperlink" Target="https://www.sciencedirect.com/science/book/9780128047552" TargetMode="External"/><Relationship Id="rId368" Type="http://schemas.openxmlformats.org/officeDocument/2006/relationships/hyperlink" Target="https://www.sciencedirect.com/science/book/9780128052501" TargetMode="External"/><Relationship Id="rId575" Type="http://schemas.openxmlformats.org/officeDocument/2006/relationships/hyperlink" Target="https://www.sciencedirect.com/science/book/9780128118740" TargetMode="External"/><Relationship Id="rId228" Type="http://schemas.openxmlformats.org/officeDocument/2006/relationships/hyperlink" Target="https://www.sciencedirect.com/science/book/9780128129791" TargetMode="External"/><Relationship Id="rId435" Type="http://schemas.openxmlformats.org/officeDocument/2006/relationships/hyperlink" Target="https://www.sciencedirect.com/science/book/9780128093979" TargetMode="External"/><Relationship Id="rId642" Type="http://schemas.openxmlformats.org/officeDocument/2006/relationships/hyperlink" Target="https://www.sciencedirect.com/science/book/9780128121436" TargetMode="External"/><Relationship Id="rId281" Type="http://schemas.openxmlformats.org/officeDocument/2006/relationships/hyperlink" Target="https://www.sciencedirect.com/science/book/9781785480652" TargetMode="External"/><Relationship Id="rId502" Type="http://schemas.openxmlformats.org/officeDocument/2006/relationships/hyperlink" Target="https://www.sciencedirect.com/science/book/9780128047910" TargetMode="External"/><Relationship Id="rId76" Type="http://schemas.openxmlformats.org/officeDocument/2006/relationships/hyperlink" Target="https://www.sciencedirect.com/science/book/9780128125021" TargetMode="External"/><Relationship Id="rId141" Type="http://schemas.openxmlformats.org/officeDocument/2006/relationships/hyperlink" Target="https://www.sciencedirect.com/science/book/9780128044421" TargetMode="External"/><Relationship Id="rId379" Type="http://schemas.openxmlformats.org/officeDocument/2006/relationships/hyperlink" Target="https://www.sciencedirect.com/science/book/9780128099698" TargetMode="External"/><Relationship Id="rId586" Type="http://schemas.openxmlformats.org/officeDocument/2006/relationships/hyperlink" Target="https://www.sciencedirect.com/science/book/9780128131152" TargetMode="External"/><Relationship Id="rId7" Type="http://schemas.openxmlformats.org/officeDocument/2006/relationships/hyperlink" Target="https://www.sciencedirect.com/science/book/9780124200845" TargetMode="External"/><Relationship Id="rId239" Type="http://schemas.openxmlformats.org/officeDocument/2006/relationships/hyperlink" Target="https://www.sciencedirect.com/science/book/9780128156094" TargetMode="External"/><Relationship Id="rId446" Type="http://schemas.openxmlformats.org/officeDocument/2006/relationships/hyperlink" Target="https://www.sciencedirect.com/science/book/9780128122013" TargetMode="External"/><Relationship Id="rId653" Type="http://schemas.openxmlformats.org/officeDocument/2006/relationships/hyperlink" Target="https://www.sciencedirect.com/science/book/9780081002780" TargetMode="External"/><Relationship Id="rId292" Type="http://schemas.openxmlformats.org/officeDocument/2006/relationships/hyperlink" Target="https://www.sciencedirect.com/science/book/9780081006443" TargetMode="External"/><Relationship Id="rId306" Type="http://schemas.openxmlformats.org/officeDocument/2006/relationships/hyperlink" Target="https://www.sciencedirect.com/science/book/9780128044667" TargetMode="External"/><Relationship Id="rId87" Type="http://schemas.openxmlformats.org/officeDocument/2006/relationships/hyperlink" Target="https://www.sciencedirect.com/science/book/9780128153369" TargetMode="External"/><Relationship Id="rId513" Type="http://schemas.openxmlformats.org/officeDocument/2006/relationships/hyperlink" Target="https://www.sciencedirect.com/science/book/9780128121122" TargetMode="External"/><Relationship Id="rId597" Type="http://schemas.openxmlformats.org/officeDocument/2006/relationships/hyperlink" Target="https://www.sciencedirect.com/science/book/9780128012390" TargetMode="External"/><Relationship Id="rId152" Type="http://schemas.openxmlformats.org/officeDocument/2006/relationships/hyperlink" Target="https://www.sciencedirect.com/science/book/9780128127117" TargetMode="External"/><Relationship Id="rId457" Type="http://schemas.openxmlformats.org/officeDocument/2006/relationships/hyperlink" Target="https://www.sciencedirect.com/science/book/9780128027097" TargetMode="External"/><Relationship Id="rId664" Type="http://schemas.openxmlformats.org/officeDocument/2006/relationships/hyperlink" Target="https://www.sciencedirect.com/science/book/9780081001707" TargetMode="External"/><Relationship Id="rId14" Type="http://schemas.openxmlformats.org/officeDocument/2006/relationships/hyperlink" Target="https://www.sciencedirect.com/science/book/9780128036235" TargetMode="External"/><Relationship Id="rId317" Type="http://schemas.openxmlformats.org/officeDocument/2006/relationships/hyperlink" Target="https://www.sciencedirect.com/science/book/9780081007518" TargetMode="External"/><Relationship Id="rId524" Type="http://schemas.openxmlformats.org/officeDocument/2006/relationships/hyperlink" Target="https://www.sciencedirect.com/science/book/9780128121412" TargetMode="External"/><Relationship Id="rId98" Type="http://schemas.openxmlformats.org/officeDocument/2006/relationships/hyperlink" Target="https://www.sciencedirect.com/science/book/9780081012284" TargetMode="External"/><Relationship Id="rId163" Type="http://schemas.openxmlformats.org/officeDocument/2006/relationships/hyperlink" Target="https://www.sciencedirect.com/science/book/9780128120217" TargetMode="External"/><Relationship Id="rId370" Type="http://schemas.openxmlformats.org/officeDocument/2006/relationships/hyperlink" Target="https://www.sciencedirect.com/science/book/9780128053621" TargetMode="External"/><Relationship Id="rId230" Type="http://schemas.openxmlformats.org/officeDocument/2006/relationships/hyperlink" Target="https://www.sciencedirect.com/science/book/9780128135785" TargetMode="External"/><Relationship Id="rId468" Type="http://schemas.openxmlformats.org/officeDocument/2006/relationships/hyperlink" Target="https://www.sciencedirect.com/science/book/9780128097120" TargetMode="External"/><Relationship Id="rId675" Type="http://schemas.openxmlformats.org/officeDocument/2006/relationships/hyperlink" Target="https://www.sciencedirect.com/science/book/9780081020357" TargetMode="External"/><Relationship Id="rId25" Type="http://schemas.openxmlformats.org/officeDocument/2006/relationships/hyperlink" Target="https://www.sciencedirect.com/science/book/9780128041772" TargetMode="External"/><Relationship Id="rId328" Type="http://schemas.openxmlformats.org/officeDocument/2006/relationships/hyperlink" Target="https://www.sciencedirect.com/science/book/9780128095911" TargetMode="External"/><Relationship Id="rId535" Type="http://schemas.openxmlformats.org/officeDocument/2006/relationships/hyperlink" Target="https://www.sciencedirect.com/science/book/9780128040171" TargetMode="External"/><Relationship Id="rId174" Type="http://schemas.openxmlformats.org/officeDocument/2006/relationships/hyperlink" Target="https://www.sciencedirect.com/science/book/9780081011119" TargetMode="External"/><Relationship Id="rId381" Type="http://schemas.openxmlformats.org/officeDocument/2006/relationships/hyperlink" Target="https://www.sciencedirect.com/science/book/9780128112595" TargetMode="External"/><Relationship Id="rId602" Type="http://schemas.openxmlformats.org/officeDocument/2006/relationships/hyperlink" Target="https://www.sciencedirect.com/science/book/9780128034576" TargetMode="External"/><Relationship Id="rId241" Type="http://schemas.openxmlformats.org/officeDocument/2006/relationships/hyperlink" Target="https://www.sciencedirect.com/science/book/9781785482335" TargetMode="External"/><Relationship Id="rId479" Type="http://schemas.openxmlformats.org/officeDocument/2006/relationships/hyperlink" Target="https://www.sciencedirect.com/science/book/9780128137123" TargetMode="External"/><Relationship Id="rId686" Type="http://schemas.openxmlformats.org/officeDocument/2006/relationships/hyperlink" Target="https://www.sciencedirect.com/science/book/9780081020036" TargetMode="External"/><Relationship Id="rId36" Type="http://schemas.openxmlformats.org/officeDocument/2006/relationships/hyperlink" Target="https://www.sciencedirect.com/science/book/9780128099131" TargetMode="External"/><Relationship Id="rId339" Type="http://schemas.openxmlformats.org/officeDocument/2006/relationships/hyperlink" Target="https://www.sciencedirect.com/science/book/9780128113110" TargetMode="External"/><Relationship Id="rId546" Type="http://schemas.openxmlformats.org/officeDocument/2006/relationships/hyperlink" Target="https://www.sciencedirect.com/science/book/9780128122594" TargetMode="External"/><Relationship Id="rId101" Type="http://schemas.openxmlformats.org/officeDocument/2006/relationships/hyperlink" Target="https://www.sciencedirect.com/science/book/9781785481802" TargetMode="External"/><Relationship Id="rId185" Type="http://schemas.openxmlformats.org/officeDocument/2006/relationships/hyperlink" Target="https://www.sciencedirect.com/science/book/9780128127162" TargetMode="External"/><Relationship Id="rId406" Type="http://schemas.openxmlformats.org/officeDocument/2006/relationships/hyperlink" Target="https://www.sciencedirect.com/science/book/9780128019665" TargetMode="External"/><Relationship Id="rId392" Type="http://schemas.openxmlformats.org/officeDocument/2006/relationships/hyperlink" Target="https://www.sciencedirect.com/science/book/9780128053645" TargetMode="External"/><Relationship Id="rId613" Type="http://schemas.openxmlformats.org/officeDocument/2006/relationships/hyperlink" Target="https://www.sciencedirect.com/science/book/9780128094099" TargetMode="External"/><Relationship Id="rId697" Type="http://schemas.openxmlformats.org/officeDocument/2006/relationships/hyperlink" Target="https://www.sciencedirect.com/science/book/9780128129937" TargetMode="External"/><Relationship Id="rId252" Type="http://schemas.openxmlformats.org/officeDocument/2006/relationships/hyperlink" Target="https://www.sciencedirect.com/science/book/9780128044926" TargetMode="External"/><Relationship Id="rId47" Type="http://schemas.openxmlformats.org/officeDocument/2006/relationships/hyperlink" Target="https://www.sciencedirect.com/science/book/9780128110065" TargetMode="External"/><Relationship Id="rId112" Type="http://schemas.openxmlformats.org/officeDocument/2006/relationships/hyperlink" Target="https://www.sciencedirect.com/science/book/9780128034781" TargetMode="External"/><Relationship Id="rId557" Type="http://schemas.openxmlformats.org/officeDocument/2006/relationships/hyperlink" Target="https://www.sciencedirect.com/science/book/9780128003404" TargetMode="External"/><Relationship Id="rId196" Type="http://schemas.openxmlformats.org/officeDocument/2006/relationships/hyperlink" Target="https://www.sciencedirect.com/science/book/9780128023990" TargetMode="External"/><Relationship Id="rId417" Type="http://schemas.openxmlformats.org/officeDocument/2006/relationships/hyperlink" Target="https://www.sciencedirect.com/science/book/9780128046012" TargetMode="External"/><Relationship Id="rId624" Type="http://schemas.openxmlformats.org/officeDocument/2006/relationships/hyperlink" Target="https://www.sciencedirect.com/science/book/9780128114216" TargetMode="External"/><Relationship Id="rId263" Type="http://schemas.openxmlformats.org/officeDocument/2006/relationships/hyperlink" Target="https://www.sciencedirect.com/science/book/9780128105238" TargetMode="External"/><Relationship Id="rId470" Type="http://schemas.openxmlformats.org/officeDocument/2006/relationships/hyperlink" Target="https://www.sciencedirect.com/science/book/9780128104200" TargetMode="External"/><Relationship Id="rId58" Type="http://schemas.openxmlformats.org/officeDocument/2006/relationships/hyperlink" Target="https://www.sciencedirect.com/science/book/9780128046463" TargetMode="External"/><Relationship Id="rId123" Type="http://schemas.openxmlformats.org/officeDocument/2006/relationships/hyperlink" Target="https://www.sciencedirect.com/science/book/9780128132357" TargetMode="External"/><Relationship Id="rId330" Type="http://schemas.openxmlformats.org/officeDocument/2006/relationships/hyperlink" Target="https://www.sciencedirect.com/science/book/9780128104118" TargetMode="External"/><Relationship Id="rId568" Type="http://schemas.openxmlformats.org/officeDocument/2006/relationships/hyperlink" Target="https://www.sciencedirect.com/science/book/9780128032824" TargetMode="External"/><Relationship Id="rId428" Type="http://schemas.openxmlformats.org/officeDocument/2006/relationships/hyperlink" Target="https://www.sciencedirect.com/science/book/9780128051023" TargetMode="External"/><Relationship Id="rId635" Type="http://schemas.openxmlformats.org/officeDocument/2006/relationships/hyperlink" Target="https://www.sciencedirect.com/science/book/9780128113233" TargetMode="External"/><Relationship Id="rId274" Type="http://schemas.openxmlformats.org/officeDocument/2006/relationships/hyperlink" Target="https://www.sciencedirect.com/science/book/9780128001585" TargetMode="External"/><Relationship Id="rId481" Type="http://schemas.openxmlformats.org/officeDocument/2006/relationships/hyperlink" Target="https://www.sciencedirect.com/science/book/9780128040836" TargetMode="External"/><Relationship Id="rId69" Type="http://schemas.openxmlformats.org/officeDocument/2006/relationships/hyperlink" Target="https://www.sciencedirect.com/science/book/9780128035504" TargetMode="External"/><Relationship Id="rId134" Type="http://schemas.openxmlformats.org/officeDocument/2006/relationships/hyperlink" Target="https://www.sciencedirect.com/science/book/9780128041116" TargetMode="External"/><Relationship Id="rId579" Type="http://schemas.openxmlformats.org/officeDocument/2006/relationships/hyperlink" Target="https://www.sciencedirect.com/science/book/9780128109892" TargetMode="External"/><Relationship Id="rId341" Type="http://schemas.openxmlformats.org/officeDocument/2006/relationships/hyperlink" Target="https://www.sciencedirect.com/science/book/9780128033692" TargetMode="External"/><Relationship Id="rId439" Type="http://schemas.openxmlformats.org/officeDocument/2006/relationships/hyperlink" Target="https://www.sciencedirect.com/science/book/9780128110560" TargetMode="External"/><Relationship Id="rId646" Type="http://schemas.openxmlformats.org/officeDocument/2006/relationships/hyperlink" Target="https://www.sciencedirect.com/science/book/9780128139899" TargetMode="External"/><Relationship Id="rId201" Type="http://schemas.openxmlformats.org/officeDocument/2006/relationships/hyperlink" Target="https://www.sciencedirect.com/science/book/9780081007211" TargetMode="External"/><Relationship Id="rId285" Type="http://schemas.openxmlformats.org/officeDocument/2006/relationships/hyperlink" Target="https://www.sciencedirect.com/science/book/9780128137291" TargetMode="External"/><Relationship Id="rId506" Type="http://schemas.openxmlformats.org/officeDocument/2006/relationships/hyperlink" Target="https://www.sciencedirect.com/science/book/9780128094075" TargetMode="External"/><Relationship Id="rId492" Type="http://schemas.openxmlformats.org/officeDocument/2006/relationships/hyperlink" Target="https://www.sciencedirect.com/science/book/9780128047538" TargetMode="External"/><Relationship Id="rId145" Type="http://schemas.openxmlformats.org/officeDocument/2006/relationships/hyperlink" Target="https://www.sciencedirect.com/science/book/9780128040508" TargetMode="External"/><Relationship Id="rId352" Type="http://schemas.openxmlformats.org/officeDocument/2006/relationships/hyperlink" Target="https://www.sciencedirect.com/science/book/9780128053027" TargetMode="External"/><Relationship Id="rId212" Type="http://schemas.openxmlformats.org/officeDocument/2006/relationships/hyperlink" Target="https://www.sciencedirect.com/science/book/9780128114315" TargetMode="External"/><Relationship Id="rId657" Type="http://schemas.openxmlformats.org/officeDocument/2006/relationships/hyperlink" Target="https://www.sciencedirect.com/science/book/9780081007754" TargetMode="External"/><Relationship Id="rId296" Type="http://schemas.openxmlformats.org/officeDocument/2006/relationships/hyperlink" Target="https://www.sciencedirect.com/science/book/9780128035962" TargetMode="External"/><Relationship Id="rId517" Type="http://schemas.openxmlformats.org/officeDocument/2006/relationships/hyperlink" Target="https://www.sciencedirect.com/science/book/9780128098370" TargetMode="External"/><Relationship Id="rId60" Type="http://schemas.openxmlformats.org/officeDocument/2006/relationships/hyperlink" Target="https://www.sciencedirect.com/science/book/9780128020029" TargetMode="External"/><Relationship Id="rId156" Type="http://schemas.openxmlformats.org/officeDocument/2006/relationships/hyperlink" Target="https://www.sciencedirect.com/science/book/9781785481383" TargetMode="External"/><Relationship Id="rId363" Type="http://schemas.openxmlformats.org/officeDocument/2006/relationships/hyperlink" Target="https://www.sciencedirect.com/science/book/9780128043288" TargetMode="External"/><Relationship Id="rId570" Type="http://schemas.openxmlformats.org/officeDocument/2006/relationships/hyperlink" Target="https://www.sciencedirect.com/science/book/9780128040256" TargetMode="External"/><Relationship Id="rId223" Type="http://schemas.openxmlformats.org/officeDocument/2006/relationships/hyperlink" Target="https://www.sciencedirect.com/science/book/9781785482298" TargetMode="External"/><Relationship Id="rId430" Type="http://schemas.openxmlformats.org/officeDocument/2006/relationships/hyperlink" Target="https://www.sciencedirect.com/science/book/9780128053034" TargetMode="External"/><Relationship Id="rId668" Type="http://schemas.openxmlformats.org/officeDocument/2006/relationships/hyperlink" Target="https://www.sciencedirect.com/science/book/9780081005675" TargetMode="External"/><Relationship Id="rId18" Type="http://schemas.openxmlformats.org/officeDocument/2006/relationships/hyperlink" Target="https://www.sciencedirect.com/science/book/9780128095980" TargetMode="External"/><Relationship Id="rId265" Type="http://schemas.openxmlformats.org/officeDocument/2006/relationships/hyperlink" Target="https://www.sciencedirect.com/science/book/9780128127209" TargetMode="External"/><Relationship Id="rId472" Type="http://schemas.openxmlformats.org/officeDocument/2006/relationships/hyperlink" Target="https://www.sciencedirect.com/science/book/9780128110751" TargetMode="External"/><Relationship Id="rId528" Type="http://schemas.openxmlformats.org/officeDocument/2006/relationships/hyperlink" Target="https://www.sciencedirect.com/science/book/9781785482762" TargetMode="External"/><Relationship Id="rId125" Type="http://schemas.openxmlformats.org/officeDocument/2006/relationships/hyperlink" Target="https://www.sciencedirect.com/science/book/9780128145951" TargetMode="External"/><Relationship Id="rId167" Type="http://schemas.openxmlformats.org/officeDocument/2006/relationships/hyperlink" Target="https://www.sciencedirect.com/science/book/9780128030226" TargetMode="External"/><Relationship Id="rId332" Type="http://schemas.openxmlformats.org/officeDocument/2006/relationships/hyperlink" Target="https://www.sciencedirect.com/science/book/9780128137208" TargetMode="External"/><Relationship Id="rId374" Type="http://schemas.openxmlformats.org/officeDocument/2006/relationships/hyperlink" Target="https://www.sciencedirect.com/science/book/9780128095232" TargetMode="External"/><Relationship Id="rId581" Type="http://schemas.openxmlformats.org/officeDocument/2006/relationships/hyperlink" Target="https://www.sciencedirect.com/science/book/9780128114018" TargetMode="External"/><Relationship Id="rId71" Type="http://schemas.openxmlformats.org/officeDocument/2006/relationships/hyperlink" Target="https://www.sciencedirect.com/science/book/9780128050590" TargetMode="External"/><Relationship Id="rId234" Type="http://schemas.openxmlformats.org/officeDocument/2006/relationships/hyperlink" Target="https://www.sciencedirect.com/science/book/9780128143230" TargetMode="External"/><Relationship Id="rId637" Type="http://schemas.openxmlformats.org/officeDocument/2006/relationships/hyperlink" Target="https://www.sciencedirect.com/science/book/9780128114230" TargetMode="External"/><Relationship Id="rId679" Type="http://schemas.openxmlformats.org/officeDocument/2006/relationships/hyperlink" Target="https://www.sciencedirect.com/science/book/9780081022382" TargetMode="External"/><Relationship Id="rId2" Type="http://schemas.openxmlformats.org/officeDocument/2006/relationships/hyperlink" Target="https://www.sciencedirect.com/science/book/9780128021484" TargetMode="External"/><Relationship Id="rId29" Type="http://schemas.openxmlformats.org/officeDocument/2006/relationships/hyperlink" Target="https://www.sciencedirect.com/science/book/9780128052471" TargetMode="External"/><Relationship Id="rId276" Type="http://schemas.openxmlformats.org/officeDocument/2006/relationships/hyperlink" Target="https://www.sciencedirect.com/science/book/9780128094877" TargetMode="External"/><Relationship Id="rId441" Type="http://schemas.openxmlformats.org/officeDocument/2006/relationships/hyperlink" Target="https://www.sciencedirect.com/science/book/9780128012376" TargetMode="External"/><Relationship Id="rId483" Type="http://schemas.openxmlformats.org/officeDocument/2006/relationships/hyperlink" Target="https://www.sciencedirect.com/science/book/9780128005385" TargetMode="External"/><Relationship Id="rId539" Type="http://schemas.openxmlformats.org/officeDocument/2006/relationships/hyperlink" Target="https://www.sciencedirect.com/science/book/9780128053485" TargetMode="External"/><Relationship Id="rId690" Type="http://schemas.openxmlformats.org/officeDocument/2006/relationships/hyperlink" Target="https://www.sciencedirect.com/science/book/9780081020777" TargetMode="External"/><Relationship Id="rId40" Type="http://schemas.openxmlformats.org/officeDocument/2006/relationships/hyperlink" Target="https://www.sciencedirect.com/science/book/9780128035559" TargetMode="External"/><Relationship Id="rId136" Type="http://schemas.openxmlformats.org/officeDocument/2006/relationships/hyperlink" Target="https://www.sciencedirect.com/science/book/9780128054154" TargetMode="External"/><Relationship Id="rId178" Type="http://schemas.openxmlformats.org/officeDocument/2006/relationships/hyperlink" Target="https://www.sciencedirect.com/science/book/9780128121382" TargetMode="External"/><Relationship Id="rId301" Type="http://schemas.openxmlformats.org/officeDocument/2006/relationships/hyperlink" Target="https://www.sciencedirect.com/science/book/9780128042953" TargetMode="External"/><Relationship Id="rId343" Type="http://schemas.openxmlformats.org/officeDocument/2006/relationships/hyperlink" Target="https://www.sciencedirect.com/science/book/9780128035221" TargetMode="External"/><Relationship Id="rId550" Type="http://schemas.openxmlformats.org/officeDocument/2006/relationships/hyperlink" Target="https://www.sciencedirect.com/science/book/9780128111550" TargetMode="External"/><Relationship Id="rId82" Type="http://schemas.openxmlformats.org/officeDocument/2006/relationships/hyperlink" Target="https://www.sciencedirect.com/science/book/9780128498804" TargetMode="External"/><Relationship Id="rId203" Type="http://schemas.openxmlformats.org/officeDocument/2006/relationships/hyperlink" Target="https://www.sciencedirect.com/science/book/9780081017647" TargetMode="External"/><Relationship Id="rId385" Type="http://schemas.openxmlformats.org/officeDocument/2006/relationships/hyperlink" Target="https://www.sciencedirect.com/science/book/9780128119112" TargetMode="External"/><Relationship Id="rId592" Type="http://schemas.openxmlformats.org/officeDocument/2006/relationships/hyperlink" Target="https://www.sciencedirect.com/science/book/9780124201347" TargetMode="External"/><Relationship Id="rId606" Type="http://schemas.openxmlformats.org/officeDocument/2006/relationships/hyperlink" Target="https://www.sciencedirect.com/science/book/9780128041574" TargetMode="External"/><Relationship Id="rId648" Type="http://schemas.openxmlformats.org/officeDocument/2006/relationships/hyperlink" Target="https://www.sciencedirect.com/science/book/9780128141083" TargetMode="External"/><Relationship Id="rId245" Type="http://schemas.openxmlformats.org/officeDocument/2006/relationships/hyperlink" Target="https://www.sciencedirect.com/science/book/9780128001943" TargetMode="External"/><Relationship Id="rId287" Type="http://schemas.openxmlformats.org/officeDocument/2006/relationships/hyperlink" Target="https://www.sciencedirect.com/science/book/9781785480966" TargetMode="External"/><Relationship Id="rId410" Type="http://schemas.openxmlformats.org/officeDocument/2006/relationships/hyperlink" Target="https://www.sciencedirect.com/science/book/9780128024027" TargetMode="External"/><Relationship Id="rId452" Type="http://schemas.openxmlformats.org/officeDocument/2006/relationships/hyperlink" Target="https://www.sciencedirect.com/science/book/9780128016282" TargetMode="External"/><Relationship Id="rId494" Type="http://schemas.openxmlformats.org/officeDocument/2006/relationships/hyperlink" Target="https://www.sciencedirect.com/science/book/9780128093115" TargetMode="External"/><Relationship Id="rId508" Type="http://schemas.openxmlformats.org/officeDocument/2006/relationships/hyperlink" Target="https://www.sciencedirect.com/science/book/9780128098257" TargetMode="External"/><Relationship Id="rId105" Type="http://schemas.openxmlformats.org/officeDocument/2006/relationships/hyperlink" Target="https://www.sciencedirect.com/science/book/9781785481864" TargetMode="External"/><Relationship Id="rId147" Type="http://schemas.openxmlformats.org/officeDocument/2006/relationships/hyperlink" Target="https://www.sciencedirect.com/science/book/9780128044414" TargetMode="External"/><Relationship Id="rId312" Type="http://schemas.openxmlformats.org/officeDocument/2006/relationships/hyperlink" Target="https://www.sciencedirect.com/science/book/9780128098141" TargetMode="External"/><Relationship Id="rId354" Type="http://schemas.openxmlformats.org/officeDocument/2006/relationships/hyperlink" Target="https://www.sciencedirect.com/science/book/9780128092699" TargetMode="External"/><Relationship Id="rId51" Type="http://schemas.openxmlformats.org/officeDocument/2006/relationships/hyperlink" Target="https://www.sciencedirect.com/science/book/9780128121443" TargetMode="External"/><Relationship Id="rId93" Type="http://schemas.openxmlformats.org/officeDocument/2006/relationships/hyperlink" Target="https://www.sciencedirect.com/science/book/9780128116357" TargetMode="External"/><Relationship Id="rId189" Type="http://schemas.openxmlformats.org/officeDocument/2006/relationships/hyperlink" Target="https://www.sciencedirect.com/science/book/9780128129081" TargetMode="External"/><Relationship Id="rId396" Type="http://schemas.openxmlformats.org/officeDocument/2006/relationships/hyperlink" Target="https://www.sciencedirect.com/science/book/9780128137260" TargetMode="External"/><Relationship Id="rId561" Type="http://schemas.openxmlformats.org/officeDocument/2006/relationships/hyperlink" Target="https://www.sciencedirect.com/science/book/9780128037768" TargetMode="External"/><Relationship Id="rId617" Type="http://schemas.openxmlformats.org/officeDocument/2006/relationships/hyperlink" Target="https://www.sciencedirect.com/science/book/9780128097908" TargetMode="External"/><Relationship Id="rId659" Type="http://schemas.openxmlformats.org/officeDocument/2006/relationships/hyperlink" Target="https://www.sciencedirect.com/science/book/9780081012789" TargetMode="External"/><Relationship Id="rId214" Type="http://schemas.openxmlformats.org/officeDocument/2006/relationships/hyperlink" Target="https://www.sciencedirect.com/science/book/9780128114629" TargetMode="External"/><Relationship Id="rId256" Type="http://schemas.openxmlformats.org/officeDocument/2006/relationships/hyperlink" Target="https://www.sciencedirect.com/science/book/9780124071971" TargetMode="External"/><Relationship Id="rId298" Type="http://schemas.openxmlformats.org/officeDocument/2006/relationships/hyperlink" Target="https://www.sciencedirect.com/science/book/9780128042779" TargetMode="External"/><Relationship Id="rId421" Type="http://schemas.openxmlformats.org/officeDocument/2006/relationships/hyperlink" Target="https://www.sciencedirect.com/science/book/9780128012505" TargetMode="External"/><Relationship Id="rId463" Type="http://schemas.openxmlformats.org/officeDocument/2006/relationships/hyperlink" Target="https://www.sciencedirect.com/science/book/9780128042304" TargetMode="External"/><Relationship Id="rId519" Type="http://schemas.openxmlformats.org/officeDocument/2006/relationships/hyperlink" Target="https://www.sciencedirect.com/science/book/9780128104804" TargetMode="External"/><Relationship Id="rId670" Type="http://schemas.openxmlformats.org/officeDocument/2006/relationships/hyperlink" Target="https://www.sciencedirect.com/science/book/9780081007983" TargetMode="External"/><Relationship Id="rId116" Type="http://schemas.openxmlformats.org/officeDocument/2006/relationships/hyperlink" Target="https://www.sciencedirect.com/science/book/9780081019269" TargetMode="External"/><Relationship Id="rId158" Type="http://schemas.openxmlformats.org/officeDocument/2006/relationships/hyperlink" Target="https://www.sciencedirect.com/science/book/9781785482434" TargetMode="External"/><Relationship Id="rId323" Type="http://schemas.openxmlformats.org/officeDocument/2006/relationships/hyperlink" Target="https://www.sciencedirect.com/science/book/9780128004548" TargetMode="External"/><Relationship Id="rId530" Type="http://schemas.openxmlformats.org/officeDocument/2006/relationships/hyperlink" Target="https://www.sciencedirect.com/science/book/9780128022207" TargetMode="External"/><Relationship Id="rId20" Type="http://schemas.openxmlformats.org/officeDocument/2006/relationships/hyperlink" Target="https://www.sciencedirect.com/science/book/9780128110546" TargetMode="External"/><Relationship Id="rId62" Type="http://schemas.openxmlformats.org/officeDocument/2006/relationships/hyperlink" Target="https://www.sciencedirect.com/science/book/9780128044681" TargetMode="External"/><Relationship Id="rId365" Type="http://schemas.openxmlformats.org/officeDocument/2006/relationships/hyperlink" Target="https://www.sciencedirect.com/science/book/9780128045916" TargetMode="External"/><Relationship Id="rId572" Type="http://schemas.openxmlformats.org/officeDocument/2006/relationships/hyperlink" Target="https://www.sciencedirect.com/science/book/9780128041819" TargetMode="External"/><Relationship Id="rId628" Type="http://schemas.openxmlformats.org/officeDocument/2006/relationships/hyperlink" Target="https://www.sciencedirect.com/science/book/9780128053003" TargetMode="External"/><Relationship Id="rId225" Type="http://schemas.openxmlformats.org/officeDocument/2006/relationships/hyperlink" Target="https://www.sciencedirect.com/science/book/9780128118245" TargetMode="External"/><Relationship Id="rId267" Type="http://schemas.openxmlformats.org/officeDocument/2006/relationships/hyperlink" Target="https://www.sciencedirect.com/science/book/9781785482205" TargetMode="External"/><Relationship Id="rId432" Type="http://schemas.openxmlformats.org/officeDocument/2006/relationships/hyperlink" Target="https://www.sciencedirect.com/science/book/9780128054659" TargetMode="External"/><Relationship Id="rId474" Type="http://schemas.openxmlformats.org/officeDocument/2006/relationships/hyperlink" Target="https://www.sciencedirect.com/science/book/9780128123652" TargetMode="External"/><Relationship Id="rId127" Type="http://schemas.openxmlformats.org/officeDocument/2006/relationships/hyperlink" Target="https://www.sciencedirect.com/science/book/9780128045268" TargetMode="External"/><Relationship Id="rId681" Type="http://schemas.openxmlformats.org/officeDocument/2006/relationships/hyperlink" Target="https://www.sciencedirect.com/science/book/9780128114759" TargetMode="External"/><Relationship Id="rId31" Type="http://schemas.openxmlformats.org/officeDocument/2006/relationships/hyperlink" Target="https://www.sciencedirect.com/science/book/9780128053560" TargetMode="External"/><Relationship Id="rId73" Type="http://schemas.openxmlformats.org/officeDocument/2006/relationships/hyperlink" Target="https://www.sciencedirect.com/science/book/9780128092316" TargetMode="External"/><Relationship Id="rId169" Type="http://schemas.openxmlformats.org/officeDocument/2006/relationships/hyperlink" Target="https://www.sciencedirect.com/science/book/9780128042205" TargetMode="External"/><Relationship Id="rId334" Type="http://schemas.openxmlformats.org/officeDocument/2006/relationships/hyperlink" Target="https://www.sciencedirect.com/science/book/9780128018569" TargetMode="External"/><Relationship Id="rId376" Type="http://schemas.openxmlformats.org/officeDocument/2006/relationships/hyperlink" Target="https://www.sciencedirect.com/science/book/9780128098271" TargetMode="External"/><Relationship Id="rId541" Type="http://schemas.openxmlformats.org/officeDocument/2006/relationships/hyperlink" Target="https://www.sciencedirect.com/science/book/9780128095324" TargetMode="External"/><Relationship Id="rId583" Type="http://schemas.openxmlformats.org/officeDocument/2006/relationships/hyperlink" Target="https://www.sciencedirect.com/science/book/9780128122549" TargetMode="External"/><Relationship Id="rId639" Type="http://schemas.openxmlformats.org/officeDocument/2006/relationships/hyperlink" Target="https://www.sciencedirect.com/science/book/9780128114810" TargetMode="External"/><Relationship Id="rId4" Type="http://schemas.openxmlformats.org/officeDocument/2006/relationships/hyperlink" Target="https://www.sciencedirect.com/science/book/9781785480072" TargetMode="External"/><Relationship Id="rId180" Type="http://schemas.openxmlformats.org/officeDocument/2006/relationships/hyperlink" Target="https://www.sciencedirect.com/science/book/9780081007082" TargetMode="External"/><Relationship Id="rId236" Type="http://schemas.openxmlformats.org/officeDocument/2006/relationships/hyperlink" Target="https://www.sciencedirect.com/science/book/9780128145784" TargetMode="External"/><Relationship Id="rId278" Type="http://schemas.openxmlformats.org/officeDocument/2006/relationships/hyperlink" Target="https://www.sciencedirect.com/science/book/9780128039731" TargetMode="External"/><Relationship Id="rId401" Type="http://schemas.openxmlformats.org/officeDocument/2006/relationships/hyperlink" Target="https://www.sciencedirect.com/science/book/9780128006078" TargetMode="External"/><Relationship Id="rId443" Type="http://schemas.openxmlformats.org/officeDocument/2006/relationships/hyperlink" Target="https://www.sciencedirect.com/science/book/9780128093603" TargetMode="External"/><Relationship Id="rId650" Type="http://schemas.openxmlformats.org/officeDocument/2006/relationships/hyperlink" Target="https://www.sciencedirect.com/science/book/9780128144459" TargetMode="External"/><Relationship Id="rId303" Type="http://schemas.openxmlformats.org/officeDocument/2006/relationships/hyperlink" Target="https://www.sciencedirect.com/science/book/9781785480287" TargetMode="External"/><Relationship Id="rId485" Type="http://schemas.openxmlformats.org/officeDocument/2006/relationships/hyperlink" Target="https://www.sciencedirect.com/science/book/9780128016404" TargetMode="External"/><Relationship Id="rId692" Type="http://schemas.openxmlformats.org/officeDocument/2006/relationships/hyperlink" Target="https://www.sciencedirect.com/science/book/9780081022665" TargetMode="External"/><Relationship Id="rId42" Type="http://schemas.openxmlformats.org/officeDocument/2006/relationships/hyperlink" Target="https://www.sciencedirect.com/science/book/9780128044049" TargetMode="External"/><Relationship Id="rId84" Type="http://schemas.openxmlformats.org/officeDocument/2006/relationships/hyperlink" Target="https://www.sciencedirect.com/science/book/9780128123515" TargetMode="External"/><Relationship Id="rId138" Type="http://schemas.openxmlformats.org/officeDocument/2006/relationships/hyperlink" Target="https://www.sciencedirect.com/science/book/9780128031650" TargetMode="External"/><Relationship Id="rId345" Type="http://schemas.openxmlformats.org/officeDocument/2006/relationships/hyperlink" Target="https://www.sciencedirect.com/science/book/9780128012833" TargetMode="External"/><Relationship Id="rId387" Type="http://schemas.openxmlformats.org/officeDocument/2006/relationships/hyperlink" Target="https://www.sciencedirect.com/science/book/9780128125830" TargetMode="External"/><Relationship Id="rId510" Type="http://schemas.openxmlformats.org/officeDocument/2006/relationships/hyperlink" Target="https://www.sciencedirect.com/science/book/9780128099377" TargetMode="External"/><Relationship Id="rId552" Type="http://schemas.openxmlformats.org/officeDocument/2006/relationships/hyperlink" Target="https://www.sciencedirect.com/science/book/9780128014264" TargetMode="External"/><Relationship Id="rId594" Type="http://schemas.openxmlformats.org/officeDocument/2006/relationships/hyperlink" Target="https://www.sciencedirect.com/science/book/9780124200838" TargetMode="External"/><Relationship Id="rId608" Type="http://schemas.openxmlformats.org/officeDocument/2006/relationships/hyperlink" Target="https://www.sciencedirect.com/science/book/9780128046005" TargetMode="External"/><Relationship Id="rId191" Type="http://schemas.openxmlformats.org/officeDocument/2006/relationships/hyperlink" Target="https://www.sciencedirect.com/science/book/9780128132203" TargetMode="External"/><Relationship Id="rId205" Type="http://schemas.openxmlformats.org/officeDocument/2006/relationships/hyperlink" Target="https://www.sciencedirect.com/science/book/9780081022160" TargetMode="External"/><Relationship Id="rId247" Type="http://schemas.openxmlformats.org/officeDocument/2006/relationships/hyperlink" Target="https://www.sciencedirect.com/science/book/9780128032374" TargetMode="External"/><Relationship Id="rId412" Type="http://schemas.openxmlformats.org/officeDocument/2006/relationships/hyperlink" Target="https://www.sciencedirect.com/science/book/9780128028520" TargetMode="External"/><Relationship Id="rId107" Type="http://schemas.openxmlformats.org/officeDocument/2006/relationships/hyperlink" Target="https://www.sciencedirect.com/science/book/9781785482717" TargetMode="External"/><Relationship Id="rId289" Type="http://schemas.openxmlformats.org/officeDocument/2006/relationships/hyperlink" Target="https://www.sciencedirect.com/science/book/9780081010358" TargetMode="External"/><Relationship Id="rId454" Type="http://schemas.openxmlformats.org/officeDocument/2006/relationships/hyperlink" Target="https://www.sciencedirect.com/science/book/9780128023839" TargetMode="External"/><Relationship Id="rId496" Type="http://schemas.openxmlformats.org/officeDocument/2006/relationships/hyperlink" Target="https://www.sciencedirect.com/science/book/9780128037201" TargetMode="External"/><Relationship Id="rId661" Type="http://schemas.openxmlformats.org/officeDocument/2006/relationships/hyperlink" Target="https://www.sciencedirect.com/science/book/9780081017593" TargetMode="External"/><Relationship Id="rId11" Type="http://schemas.openxmlformats.org/officeDocument/2006/relationships/hyperlink" Target="https://www.sciencedirect.com/science/book/9780128019450" TargetMode="External"/><Relationship Id="rId53" Type="http://schemas.openxmlformats.org/officeDocument/2006/relationships/hyperlink" Target="https://www.sciencedirect.com/science/book/9780128130339" TargetMode="External"/><Relationship Id="rId149" Type="http://schemas.openxmlformats.org/officeDocument/2006/relationships/hyperlink" Target="https://www.sciencedirect.com/science/book/9780128046388" TargetMode="External"/><Relationship Id="rId314" Type="http://schemas.openxmlformats.org/officeDocument/2006/relationships/hyperlink" Target="https://www.sciencedirect.com/science/book/9780128111291" TargetMode="External"/><Relationship Id="rId356" Type="http://schemas.openxmlformats.org/officeDocument/2006/relationships/hyperlink" Target="https://www.sciencedirect.com/science/book/9780128028964" TargetMode="External"/><Relationship Id="rId398" Type="http://schemas.openxmlformats.org/officeDocument/2006/relationships/hyperlink" Target="https://www.sciencedirect.com/science/book/9780128149782" TargetMode="External"/><Relationship Id="rId521" Type="http://schemas.openxmlformats.org/officeDocument/2006/relationships/hyperlink" Target="https://www.sciencedirect.com/science/book/9780128111628" TargetMode="External"/><Relationship Id="rId563" Type="http://schemas.openxmlformats.org/officeDocument/2006/relationships/hyperlink" Target="https://www.sciencedirect.com/science/book/9780128044001" TargetMode="External"/><Relationship Id="rId619" Type="http://schemas.openxmlformats.org/officeDocument/2006/relationships/hyperlink" Target="https://www.sciencedirect.com/science/book/9780128098455" TargetMode="External"/><Relationship Id="rId95" Type="http://schemas.openxmlformats.org/officeDocument/2006/relationships/hyperlink" Target="https://www.sciencedirect.com/science/book/9780128159668" TargetMode="External"/><Relationship Id="rId160" Type="http://schemas.openxmlformats.org/officeDocument/2006/relationships/hyperlink" Target="https://www.sciencedirect.com/science/book/9780128041918" TargetMode="External"/><Relationship Id="rId216" Type="http://schemas.openxmlformats.org/officeDocument/2006/relationships/hyperlink" Target="https://www.sciencedirect.com/science/book/9780128126936" TargetMode="External"/><Relationship Id="rId423" Type="http://schemas.openxmlformats.org/officeDocument/2006/relationships/hyperlink" Target="https://www.sciencedirect.com/science/book/9780128036570" TargetMode="External"/><Relationship Id="rId258" Type="http://schemas.openxmlformats.org/officeDocument/2006/relationships/hyperlink" Target="https://www.sciencedirect.com/science/book/9780128052006" TargetMode="External"/><Relationship Id="rId465" Type="http://schemas.openxmlformats.org/officeDocument/2006/relationships/hyperlink" Target="https://www.sciencedirect.com/science/book/9780128032336" TargetMode="External"/><Relationship Id="rId630" Type="http://schemas.openxmlformats.org/officeDocument/2006/relationships/hyperlink" Target="https://www.sciencedirect.com/science/book/9780128053713" TargetMode="External"/><Relationship Id="rId672" Type="http://schemas.openxmlformats.org/officeDocument/2006/relationships/hyperlink" Target="https://www.sciencedirect.com/science/book/9780081008751" TargetMode="External"/><Relationship Id="rId22" Type="http://schemas.openxmlformats.org/officeDocument/2006/relationships/hyperlink" Target="https://www.sciencedirect.com/science/book/9780081019078" TargetMode="External"/><Relationship Id="rId64" Type="http://schemas.openxmlformats.org/officeDocument/2006/relationships/hyperlink" Target="https://www.sciencedirect.com/science/book/9780128054802" TargetMode="External"/><Relationship Id="rId118" Type="http://schemas.openxmlformats.org/officeDocument/2006/relationships/hyperlink" Target="https://www.sciencedirect.com/science/book/9780128093771" TargetMode="External"/><Relationship Id="rId325" Type="http://schemas.openxmlformats.org/officeDocument/2006/relationships/hyperlink" Target="https://www.sciencedirect.com/science/book/9780128010242" TargetMode="External"/><Relationship Id="rId367" Type="http://schemas.openxmlformats.org/officeDocument/2006/relationships/hyperlink" Target="https://www.sciencedirect.com/science/book/9780128051306" TargetMode="External"/><Relationship Id="rId532" Type="http://schemas.openxmlformats.org/officeDocument/2006/relationships/hyperlink" Target="https://www.sciencedirect.com/science/book/9780128054635" TargetMode="External"/><Relationship Id="rId574" Type="http://schemas.openxmlformats.org/officeDocument/2006/relationships/hyperlink" Target="https://www.sciencedirect.com/science/book/9780128115404" TargetMode="External"/><Relationship Id="rId171" Type="http://schemas.openxmlformats.org/officeDocument/2006/relationships/hyperlink" Target="https://www.sciencedirect.com/science/book/9780128044360" TargetMode="External"/><Relationship Id="rId227" Type="http://schemas.openxmlformats.org/officeDocument/2006/relationships/hyperlink" Target="https://www.sciencedirect.com/science/book/9780128124611" TargetMode="External"/><Relationship Id="rId269" Type="http://schemas.openxmlformats.org/officeDocument/2006/relationships/hyperlink" Target="https://www.sciencedirect.com/science/book/9780128114773" TargetMode="External"/><Relationship Id="rId434" Type="http://schemas.openxmlformats.org/officeDocument/2006/relationships/hyperlink" Target="https://www.sciencedirect.com/science/book/9780128092873" TargetMode="External"/><Relationship Id="rId476" Type="http://schemas.openxmlformats.org/officeDocument/2006/relationships/hyperlink" Target="https://www.sciencedirect.com/science/book/9780128138885" TargetMode="External"/><Relationship Id="rId641" Type="http://schemas.openxmlformats.org/officeDocument/2006/relationships/hyperlink" Target="https://www.sciencedirect.com/science/book/9780128119808" TargetMode="External"/><Relationship Id="rId683" Type="http://schemas.openxmlformats.org/officeDocument/2006/relationships/hyperlink" Target="https://www.sciencedirect.com/science/book/9780081007662" TargetMode="External"/><Relationship Id="rId33" Type="http://schemas.openxmlformats.org/officeDocument/2006/relationships/hyperlink" Target="https://www.sciencedirect.com/science/book/9780128054703" TargetMode="External"/><Relationship Id="rId129" Type="http://schemas.openxmlformats.org/officeDocument/2006/relationships/hyperlink" Target="https://www.sciencedirect.com/science/book/9780128047217" TargetMode="External"/><Relationship Id="rId280" Type="http://schemas.openxmlformats.org/officeDocument/2006/relationships/hyperlink" Target="https://www.sciencedirect.com/science/book/9780128094655" TargetMode="External"/><Relationship Id="rId336" Type="http://schemas.openxmlformats.org/officeDocument/2006/relationships/hyperlink" Target="https://www.sciencedirect.com/science/book/9780081006764" TargetMode="External"/><Relationship Id="rId501" Type="http://schemas.openxmlformats.org/officeDocument/2006/relationships/hyperlink" Target="https://www.sciencedirect.com/science/book/9780128046074" TargetMode="External"/><Relationship Id="rId543" Type="http://schemas.openxmlformats.org/officeDocument/2006/relationships/hyperlink" Target="https://www.sciencedirect.com/science/book/9780128112281" TargetMode="External"/><Relationship Id="rId75" Type="http://schemas.openxmlformats.org/officeDocument/2006/relationships/hyperlink" Target="https://www.sciencedirect.com/science/book/9780128122082" TargetMode="External"/><Relationship Id="rId140" Type="http://schemas.openxmlformats.org/officeDocument/2006/relationships/hyperlink" Target="https://www.sciencedirect.com/science/book/9780128043141" TargetMode="External"/><Relationship Id="rId182" Type="http://schemas.openxmlformats.org/officeDocument/2006/relationships/hyperlink" Target="https://www.sciencedirect.com/science/book/9780123854988" TargetMode="External"/><Relationship Id="rId378" Type="http://schemas.openxmlformats.org/officeDocument/2006/relationships/hyperlink" Target="https://www.sciencedirect.com/science/book/9780128099391" TargetMode="External"/><Relationship Id="rId403" Type="http://schemas.openxmlformats.org/officeDocument/2006/relationships/hyperlink" Target="https://www.sciencedirect.com/science/book/9780128014752" TargetMode="External"/><Relationship Id="rId585" Type="http://schemas.openxmlformats.org/officeDocument/2006/relationships/hyperlink" Target="https://www.sciencedirect.com/science/book/9780128130100" TargetMode="External"/><Relationship Id="rId6" Type="http://schemas.openxmlformats.org/officeDocument/2006/relationships/hyperlink" Target="https://www.sciencedirect.com/science/book/9780124072299" TargetMode="External"/><Relationship Id="rId238" Type="http://schemas.openxmlformats.org/officeDocument/2006/relationships/hyperlink" Target="https://www.sciencedirect.com/science/book/9780128154793" TargetMode="External"/><Relationship Id="rId445" Type="http://schemas.openxmlformats.org/officeDocument/2006/relationships/hyperlink" Target="https://www.sciencedirect.com/science/book/9780128120651" TargetMode="External"/><Relationship Id="rId487" Type="http://schemas.openxmlformats.org/officeDocument/2006/relationships/hyperlink" Target="https://www.sciencedirect.com/science/book/9780128028513" TargetMode="External"/><Relationship Id="rId610" Type="http://schemas.openxmlformats.org/officeDocument/2006/relationships/hyperlink" Target="https://www.sciencedirect.com/science/book/9780128051221" TargetMode="External"/><Relationship Id="rId652" Type="http://schemas.openxmlformats.org/officeDocument/2006/relationships/hyperlink" Target="https://www.sciencedirect.com/science/book/9781785482724" TargetMode="External"/><Relationship Id="rId694" Type="http://schemas.openxmlformats.org/officeDocument/2006/relationships/hyperlink" Target="https://www.sciencedirect.com/science/book/9780128126202" TargetMode="External"/><Relationship Id="rId291" Type="http://schemas.openxmlformats.org/officeDocument/2006/relationships/hyperlink" Target="https://www.sciencedirect.com/science/book/9781785482793" TargetMode="External"/><Relationship Id="rId305" Type="http://schemas.openxmlformats.org/officeDocument/2006/relationships/hyperlink" Target="https://www.sciencedirect.com/science/book/9780128043912" TargetMode="External"/><Relationship Id="rId347" Type="http://schemas.openxmlformats.org/officeDocument/2006/relationships/hyperlink" Target="https://www.sciencedirect.com/science/book/9780128031353" TargetMode="External"/><Relationship Id="rId512" Type="http://schemas.openxmlformats.org/officeDocument/2006/relationships/hyperlink" Target="https://www.sciencedirect.com/science/book/9780128111406" TargetMode="External"/><Relationship Id="rId44" Type="http://schemas.openxmlformats.org/officeDocument/2006/relationships/hyperlink" Target="https://www.sciencedirect.com/science/book/9780128094167" TargetMode="External"/><Relationship Id="rId86" Type="http://schemas.openxmlformats.org/officeDocument/2006/relationships/hyperlink" Target="https://www.sciencedirect.com/science/book/9780128137642" TargetMode="External"/><Relationship Id="rId151" Type="http://schemas.openxmlformats.org/officeDocument/2006/relationships/hyperlink" Target="https://www.sciencedirect.com/science/book/9780128119402" TargetMode="External"/><Relationship Id="rId389" Type="http://schemas.openxmlformats.org/officeDocument/2006/relationships/hyperlink" Target="https://www.sciencedirect.com/science/book/9780128137789" TargetMode="External"/><Relationship Id="rId554" Type="http://schemas.openxmlformats.org/officeDocument/2006/relationships/hyperlink" Target="https://www.sciencedirect.com/science/book/9780128022191" TargetMode="External"/><Relationship Id="rId596" Type="http://schemas.openxmlformats.org/officeDocument/2006/relationships/hyperlink" Target="https://www.sciencedirect.com/science/book/9780124201361" TargetMode="External"/><Relationship Id="rId193" Type="http://schemas.openxmlformats.org/officeDocument/2006/relationships/hyperlink" Target="https://www.sciencedirect.com/science/book/9780128029022" TargetMode="External"/><Relationship Id="rId207" Type="http://schemas.openxmlformats.org/officeDocument/2006/relationships/hyperlink" Target="https://www.sciencedirect.com/science/book/9780128037799" TargetMode="External"/><Relationship Id="rId249" Type="http://schemas.openxmlformats.org/officeDocument/2006/relationships/hyperlink" Target="https://www.sciencedirect.com/science/book/9780128034040" TargetMode="External"/><Relationship Id="rId414" Type="http://schemas.openxmlformats.org/officeDocument/2006/relationships/hyperlink" Target="https://www.sciencedirect.com/science/book/9780128035337" TargetMode="External"/><Relationship Id="rId456" Type="http://schemas.openxmlformats.org/officeDocument/2006/relationships/hyperlink" Target="https://www.sciencedirect.com/science/book/9780128008379" TargetMode="External"/><Relationship Id="rId498" Type="http://schemas.openxmlformats.org/officeDocument/2006/relationships/hyperlink" Target="https://www.sciencedirect.com/science/book/9780128037836" TargetMode="External"/><Relationship Id="rId621" Type="http://schemas.openxmlformats.org/officeDocument/2006/relationships/hyperlink" Target="https://www.sciencedirect.com/science/book/9780128105085" TargetMode="External"/><Relationship Id="rId663" Type="http://schemas.openxmlformats.org/officeDocument/2006/relationships/hyperlink" Target="https://www.sciencedirect.com/science/book/9781843346210" TargetMode="External"/><Relationship Id="rId13" Type="http://schemas.openxmlformats.org/officeDocument/2006/relationships/hyperlink" Target="https://www.sciencedirect.com/science/book/9780128033937" TargetMode="External"/><Relationship Id="rId109" Type="http://schemas.openxmlformats.org/officeDocument/2006/relationships/hyperlink" Target="https://www.sciencedirect.com/science/book/9780128036402" TargetMode="External"/><Relationship Id="rId260" Type="http://schemas.openxmlformats.org/officeDocument/2006/relationships/hyperlink" Target="https://www.sciencedirect.com/science/book/9780128093993" TargetMode="External"/><Relationship Id="rId316" Type="http://schemas.openxmlformats.org/officeDocument/2006/relationships/hyperlink" Target="https://www.sciencedirect.com/science/book/9780128124819" TargetMode="External"/><Relationship Id="rId523" Type="http://schemas.openxmlformats.org/officeDocument/2006/relationships/hyperlink" Target="https://www.sciencedirect.com/science/book/9780128113714" TargetMode="External"/><Relationship Id="rId55" Type="http://schemas.openxmlformats.org/officeDocument/2006/relationships/hyperlink" Target="https://www.sciencedirect.com/science/book/9780128149263" TargetMode="External"/><Relationship Id="rId97" Type="http://schemas.openxmlformats.org/officeDocument/2006/relationships/hyperlink" Target="https://www.sciencedirect.com/science/book/9780128037782" TargetMode="External"/><Relationship Id="rId120" Type="http://schemas.openxmlformats.org/officeDocument/2006/relationships/hyperlink" Target="https://www.sciencedirect.com/science/book/9780128120965" TargetMode="External"/><Relationship Id="rId358" Type="http://schemas.openxmlformats.org/officeDocument/2006/relationships/hyperlink" Target="https://www.sciencedirect.com/science/book/9780128034125" TargetMode="External"/><Relationship Id="rId565" Type="http://schemas.openxmlformats.org/officeDocument/2006/relationships/hyperlink" Target="https://www.sciencedirect.com/science/book/9780128097564" TargetMode="External"/><Relationship Id="rId162" Type="http://schemas.openxmlformats.org/officeDocument/2006/relationships/hyperlink" Target="https://www.sciencedirect.com/science/book/9780128099353" TargetMode="External"/><Relationship Id="rId218" Type="http://schemas.openxmlformats.org/officeDocument/2006/relationships/hyperlink" Target="https://www.sciencedirect.com/science/book/9780128128008" TargetMode="External"/><Relationship Id="rId425" Type="http://schemas.openxmlformats.org/officeDocument/2006/relationships/hyperlink" Target="https://www.sciencedirect.com/science/book/9780128046029" TargetMode="External"/><Relationship Id="rId467" Type="http://schemas.openxmlformats.org/officeDocument/2006/relationships/hyperlink" Target="https://www.sciencedirect.com/science/book/9780128047651" TargetMode="External"/><Relationship Id="rId632" Type="http://schemas.openxmlformats.org/officeDocument/2006/relationships/hyperlink" Target="https://www.sciencedirect.com/science/book/9780128094150" TargetMode="External"/><Relationship Id="rId271" Type="http://schemas.openxmlformats.org/officeDocument/2006/relationships/hyperlink" Target="https://www.sciencedirect.com/science/book/9780128118917" TargetMode="External"/><Relationship Id="rId674" Type="http://schemas.openxmlformats.org/officeDocument/2006/relationships/hyperlink" Target="https://www.sciencedirect.com/science/book/9780081009413" TargetMode="External"/><Relationship Id="rId24" Type="http://schemas.openxmlformats.org/officeDocument/2006/relationships/hyperlink" Target="https://www.sciencedirect.com/science/book/9780128039557" TargetMode="External"/><Relationship Id="rId66" Type="http://schemas.openxmlformats.org/officeDocument/2006/relationships/hyperlink" Target="https://www.sciencedirect.com/science/book/9780128018125" TargetMode="External"/><Relationship Id="rId131" Type="http://schemas.openxmlformats.org/officeDocument/2006/relationships/hyperlink" Target="https://www.sciencedirect.com/science/book/9780128053676" TargetMode="External"/><Relationship Id="rId327" Type="http://schemas.openxmlformats.org/officeDocument/2006/relationships/hyperlink" Target="https://www.sciencedirect.com/science/book/9780128040027" TargetMode="External"/><Relationship Id="rId369" Type="http://schemas.openxmlformats.org/officeDocument/2006/relationships/hyperlink" Target="https://www.sciencedirect.com/science/book/9780128053515" TargetMode="External"/><Relationship Id="rId534" Type="http://schemas.openxmlformats.org/officeDocument/2006/relationships/hyperlink" Target="https://www.sciencedirect.com/science/book/9780128095898" TargetMode="External"/><Relationship Id="rId576" Type="http://schemas.openxmlformats.org/officeDocument/2006/relationships/hyperlink" Target="https://www.sciencedirect.com/science/book/9780128133873" TargetMode="External"/><Relationship Id="rId173" Type="http://schemas.openxmlformats.org/officeDocument/2006/relationships/hyperlink" Target="https://www.sciencedirect.com/science/book/9780081010426" TargetMode="External"/><Relationship Id="rId229" Type="http://schemas.openxmlformats.org/officeDocument/2006/relationships/hyperlink" Target="https://www.sciencedirect.com/science/book/9780128129845" TargetMode="External"/><Relationship Id="rId380" Type="http://schemas.openxmlformats.org/officeDocument/2006/relationships/hyperlink" Target="https://www.sciencedirect.com/science/book/9780128104019" TargetMode="External"/><Relationship Id="rId436" Type="http://schemas.openxmlformats.org/officeDocument/2006/relationships/hyperlink" Target="https://www.sciencedirect.com/science/book/9780128094853" TargetMode="External"/><Relationship Id="rId601" Type="http://schemas.openxmlformats.org/officeDocument/2006/relationships/hyperlink" Target="https://www.sciencedirect.com/science/book/9780128030158" TargetMode="External"/><Relationship Id="rId643" Type="http://schemas.openxmlformats.org/officeDocument/2006/relationships/hyperlink" Target="https://www.sciencedirect.com/science/book/9780128126059" TargetMode="External"/><Relationship Id="rId240" Type="http://schemas.openxmlformats.org/officeDocument/2006/relationships/hyperlink" Target="https://www.sciencedirect.com/science/book/9781569906866" TargetMode="External"/><Relationship Id="rId478" Type="http://schemas.openxmlformats.org/officeDocument/2006/relationships/hyperlink" Target="https://www.sciencedirect.com/science/book/9780128113493" TargetMode="External"/><Relationship Id="rId685" Type="http://schemas.openxmlformats.org/officeDocument/2006/relationships/hyperlink" Target="https://www.sciencedirect.com/science/book/9780081012826" TargetMode="External"/><Relationship Id="rId35" Type="http://schemas.openxmlformats.org/officeDocument/2006/relationships/hyperlink" Target="https://www.sciencedirect.com/science/book/9780128097786" TargetMode="External"/><Relationship Id="rId77" Type="http://schemas.openxmlformats.org/officeDocument/2006/relationships/hyperlink" Target="https://www.sciencedirect.com/science/book/9780128130902" TargetMode="External"/><Relationship Id="rId100" Type="http://schemas.openxmlformats.org/officeDocument/2006/relationships/hyperlink" Target="https://www.sciencedirect.com/science/book/9781785481277" TargetMode="External"/><Relationship Id="rId282" Type="http://schemas.openxmlformats.org/officeDocument/2006/relationships/hyperlink" Target="https://www.sciencedirect.com/science/book/9781785480928" TargetMode="External"/><Relationship Id="rId338" Type="http://schemas.openxmlformats.org/officeDocument/2006/relationships/hyperlink" Target="https://www.sciencedirect.com/science/book/9780081024119" TargetMode="External"/><Relationship Id="rId503" Type="http://schemas.openxmlformats.org/officeDocument/2006/relationships/hyperlink" Target="https://www.sciencedirect.com/science/book/9780128050880" TargetMode="External"/><Relationship Id="rId545" Type="http://schemas.openxmlformats.org/officeDocument/2006/relationships/hyperlink" Target="https://www.sciencedirect.com/science/book/9780128122099" TargetMode="External"/><Relationship Id="rId587" Type="http://schemas.openxmlformats.org/officeDocument/2006/relationships/hyperlink" Target="https://www.sciencedirect.com/science/book/9780128134092" TargetMode="External"/><Relationship Id="rId8" Type="http://schemas.openxmlformats.org/officeDocument/2006/relationships/hyperlink" Target="https://www.sciencedirect.com/science/book/9780128015926" TargetMode="External"/><Relationship Id="rId142" Type="http://schemas.openxmlformats.org/officeDocument/2006/relationships/hyperlink" Target="https://www.sciencedirect.com/science/book/9780128096635" TargetMode="External"/><Relationship Id="rId184" Type="http://schemas.openxmlformats.org/officeDocument/2006/relationships/hyperlink" Target="https://www.sciencedirect.com/science/book/9780128120361" TargetMode="External"/><Relationship Id="rId391" Type="http://schemas.openxmlformats.org/officeDocument/2006/relationships/hyperlink" Target="https://www.sciencedirect.com/science/book/9780128045718" TargetMode="External"/><Relationship Id="rId405" Type="http://schemas.openxmlformats.org/officeDocument/2006/relationships/hyperlink" Target="https://www.sciencedirect.com/science/book/9780128019252" TargetMode="External"/><Relationship Id="rId447" Type="http://schemas.openxmlformats.org/officeDocument/2006/relationships/hyperlink" Target="https://www.sciencedirect.com/science/book/9780128128459" TargetMode="External"/><Relationship Id="rId612" Type="http://schemas.openxmlformats.org/officeDocument/2006/relationships/hyperlink" Target="https://www.sciencedirect.com/science/book/9780128092897" TargetMode="External"/><Relationship Id="rId251" Type="http://schemas.openxmlformats.org/officeDocument/2006/relationships/hyperlink" Target="https://www.sciencedirect.com/science/book/9780128041321" TargetMode="External"/><Relationship Id="rId489" Type="http://schemas.openxmlformats.org/officeDocument/2006/relationships/hyperlink" Target="https://www.sciencedirect.com/science/book/9780128042564" TargetMode="External"/><Relationship Id="rId654" Type="http://schemas.openxmlformats.org/officeDocument/2006/relationships/hyperlink" Target="https://www.sciencedirect.com/science/book/9780081005569" TargetMode="External"/><Relationship Id="rId696" Type="http://schemas.openxmlformats.org/officeDocument/2006/relationships/hyperlink" Target="https://www.sciencedirect.com/science/book/9780128129562" TargetMode="External"/><Relationship Id="rId46" Type="http://schemas.openxmlformats.org/officeDocument/2006/relationships/hyperlink" Target="https://www.sciencedirect.com/science/book/9780128105412" TargetMode="External"/><Relationship Id="rId293" Type="http://schemas.openxmlformats.org/officeDocument/2006/relationships/hyperlink" Target="https://www.sciencedirect.com/science/book/9780081006818" TargetMode="External"/><Relationship Id="rId307" Type="http://schemas.openxmlformats.org/officeDocument/2006/relationships/hyperlink" Target="https://www.sciencedirect.com/science/book/9780128046760" TargetMode="External"/><Relationship Id="rId349" Type="http://schemas.openxmlformats.org/officeDocument/2006/relationships/hyperlink" Target="https://www.sciencedirect.com/science/book/9780128039526" TargetMode="External"/><Relationship Id="rId514" Type="http://schemas.openxmlformats.org/officeDocument/2006/relationships/hyperlink" Target="https://www.sciencedirect.com/science/book/9780128127964" TargetMode="External"/><Relationship Id="rId556" Type="http://schemas.openxmlformats.org/officeDocument/2006/relationships/hyperlink" Target="https://www.sciencedirect.com/science/book/9780128154830" TargetMode="External"/><Relationship Id="rId88" Type="http://schemas.openxmlformats.org/officeDocument/2006/relationships/hyperlink" Target="https://www.sciencedirect.com/science/book/9780128154953" TargetMode="External"/><Relationship Id="rId111" Type="http://schemas.openxmlformats.org/officeDocument/2006/relationships/hyperlink" Target="https://www.sciencedirect.com/science/book/9780081010303" TargetMode="External"/><Relationship Id="rId153" Type="http://schemas.openxmlformats.org/officeDocument/2006/relationships/hyperlink" Target="https://www.sciencedirect.com/science/book/9780128128084" TargetMode="External"/><Relationship Id="rId195" Type="http://schemas.openxmlformats.org/officeDocument/2006/relationships/hyperlink" Target="https://www.sciencedirect.com/science/book/9780124201156" TargetMode="External"/><Relationship Id="rId209" Type="http://schemas.openxmlformats.org/officeDocument/2006/relationships/hyperlink" Target="https://www.sciencedirect.com/science/book/9780128092842" TargetMode="External"/><Relationship Id="rId360" Type="http://schemas.openxmlformats.org/officeDocument/2006/relationships/hyperlink" Target="https://www.sciencedirect.com/science/book/9780128039991" TargetMode="External"/><Relationship Id="rId416" Type="http://schemas.openxmlformats.org/officeDocument/2006/relationships/hyperlink" Target="https://www.sciencedirect.com/science/book/9780128042939" TargetMode="External"/><Relationship Id="rId598" Type="http://schemas.openxmlformats.org/officeDocument/2006/relationships/hyperlink" Target="https://www.sciencedirect.com/science/book/9780128020760" TargetMode="External"/><Relationship Id="rId220" Type="http://schemas.openxmlformats.org/officeDocument/2006/relationships/hyperlink" Target="https://www.sciencedirect.com/science/book/9780857094810" TargetMode="External"/><Relationship Id="rId458" Type="http://schemas.openxmlformats.org/officeDocument/2006/relationships/hyperlink" Target="https://www.sciencedirect.com/science/book/9780128014493" TargetMode="External"/><Relationship Id="rId623" Type="http://schemas.openxmlformats.org/officeDocument/2006/relationships/hyperlink" Target="https://www.sciencedirect.com/science/book/9780128112090" TargetMode="External"/><Relationship Id="rId665" Type="http://schemas.openxmlformats.org/officeDocument/2006/relationships/hyperlink" Target="https://www.sciencedirect.com/science/book/9780081002278" TargetMode="External"/><Relationship Id="rId15" Type="http://schemas.openxmlformats.org/officeDocument/2006/relationships/hyperlink" Target="https://www.sciencedirect.com/science/book/9780128036921" TargetMode="External"/><Relationship Id="rId57" Type="http://schemas.openxmlformats.org/officeDocument/2006/relationships/hyperlink" Target="https://www.sciencedirect.com/science/book/9780128009697" TargetMode="External"/><Relationship Id="rId262" Type="http://schemas.openxmlformats.org/officeDocument/2006/relationships/hyperlink" Target="https://www.sciencedirect.com/science/book/9780128104378" TargetMode="External"/><Relationship Id="rId318" Type="http://schemas.openxmlformats.org/officeDocument/2006/relationships/hyperlink" Target="https://www.sciencedirect.com/science/book/9780124166325" TargetMode="External"/><Relationship Id="rId525" Type="http://schemas.openxmlformats.org/officeDocument/2006/relationships/hyperlink" Target="https://www.sciencedirect.com/science/book/9780128121597" TargetMode="External"/><Relationship Id="rId567" Type="http://schemas.openxmlformats.org/officeDocument/2006/relationships/hyperlink" Target="https://www.sciencedirect.com/science/book/9780128112885" TargetMode="External"/><Relationship Id="rId99" Type="http://schemas.openxmlformats.org/officeDocument/2006/relationships/hyperlink" Target="https://www.sciencedirect.com/science/book/9781785481161" TargetMode="External"/><Relationship Id="rId122" Type="http://schemas.openxmlformats.org/officeDocument/2006/relationships/hyperlink" Target="https://www.sciencedirect.com/science/book/9780128132227" TargetMode="External"/><Relationship Id="rId164" Type="http://schemas.openxmlformats.org/officeDocument/2006/relationships/hyperlink" Target="https://www.sciencedirect.com/science/book/9780128137369" TargetMode="External"/><Relationship Id="rId371" Type="http://schemas.openxmlformats.org/officeDocument/2006/relationships/hyperlink" Target="https://www.sciencedirect.com/science/book/9780128054550" TargetMode="External"/><Relationship Id="rId427" Type="http://schemas.openxmlformats.org/officeDocument/2006/relationships/hyperlink" Target="https://www.sciencedirect.com/science/book/9780128050958" TargetMode="External"/><Relationship Id="rId469" Type="http://schemas.openxmlformats.org/officeDocument/2006/relationships/hyperlink" Target="https://www.sciencedirect.com/science/book/9780128097441" TargetMode="External"/><Relationship Id="rId634" Type="http://schemas.openxmlformats.org/officeDocument/2006/relationships/hyperlink" Target="https://www.sciencedirect.com/science/book/9780128112823" TargetMode="External"/><Relationship Id="rId676" Type="http://schemas.openxmlformats.org/officeDocument/2006/relationships/hyperlink" Target="https://www.sciencedirect.com/science/book/9780081020456" TargetMode="External"/><Relationship Id="rId26" Type="http://schemas.openxmlformats.org/officeDocument/2006/relationships/hyperlink" Target="https://www.sciencedirect.com/science/book/9780128042441" TargetMode="External"/><Relationship Id="rId231" Type="http://schemas.openxmlformats.org/officeDocument/2006/relationships/hyperlink" Target="https://www.sciencedirect.com/science/book/9780128138106" TargetMode="External"/><Relationship Id="rId273" Type="http://schemas.openxmlformats.org/officeDocument/2006/relationships/hyperlink" Target="https://www.sciencedirect.com/science/book/9780128127667" TargetMode="External"/><Relationship Id="rId329" Type="http://schemas.openxmlformats.org/officeDocument/2006/relationships/hyperlink" Target="https://www.sciencedirect.com/science/book/9780128092422" TargetMode="External"/><Relationship Id="rId480" Type="http://schemas.openxmlformats.org/officeDocument/2006/relationships/hyperlink" Target="https://www.sciencedirect.com/science/book/9780128161456" TargetMode="External"/><Relationship Id="rId536" Type="http://schemas.openxmlformats.org/officeDocument/2006/relationships/hyperlink" Target="https://www.sciencedirect.com/science/book/9780128046678" TargetMode="External"/><Relationship Id="rId701" Type="http://schemas.openxmlformats.org/officeDocument/2006/relationships/table" Target="../tables/table13.xml"/><Relationship Id="rId68" Type="http://schemas.openxmlformats.org/officeDocument/2006/relationships/hyperlink" Target="https://www.sciencedirect.com/science/book/9780128030776" TargetMode="External"/><Relationship Id="rId133" Type="http://schemas.openxmlformats.org/officeDocument/2006/relationships/hyperlink" Target="https://www.sciencedirect.com/science/book/9780128037218" TargetMode="External"/><Relationship Id="rId175" Type="http://schemas.openxmlformats.org/officeDocument/2006/relationships/hyperlink" Target="https://www.sciencedirect.com/science/book/9780081011249" TargetMode="External"/><Relationship Id="rId340" Type="http://schemas.openxmlformats.org/officeDocument/2006/relationships/hyperlink" Target="https://www.sciencedirect.com/science/book/9780128050705" TargetMode="External"/><Relationship Id="rId578" Type="http://schemas.openxmlformats.org/officeDocument/2006/relationships/hyperlink" Target="https://www.sciencedirect.com/science/book/9780128015803" TargetMode="External"/><Relationship Id="rId200" Type="http://schemas.openxmlformats.org/officeDocument/2006/relationships/hyperlink" Target="https://www.sciencedirect.com/science/book/9781785481000" TargetMode="External"/><Relationship Id="rId382" Type="http://schemas.openxmlformats.org/officeDocument/2006/relationships/hyperlink" Target="https://www.sciencedirect.com/science/book/9780128113066" TargetMode="External"/><Relationship Id="rId438" Type="http://schemas.openxmlformats.org/officeDocument/2006/relationships/hyperlink" Target="https://www.sciencedirect.com/science/book/9780128099490" TargetMode="External"/><Relationship Id="rId603" Type="http://schemas.openxmlformats.org/officeDocument/2006/relationships/hyperlink" Target="https://www.sciencedirect.com/science/book/9780128038642" TargetMode="External"/><Relationship Id="rId645" Type="http://schemas.openxmlformats.org/officeDocument/2006/relationships/hyperlink" Target="https://www.sciencedirect.com/science/book/9780128132388" TargetMode="External"/><Relationship Id="rId687" Type="http://schemas.openxmlformats.org/officeDocument/2006/relationships/hyperlink" Target="https://www.sciencedirect.com/science/book/9780081020111" TargetMode="External"/><Relationship Id="rId242" Type="http://schemas.openxmlformats.org/officeDocument/2006/relationships/hyperlink" Target="https://www.sciencedirect.com/science/book/9781785482786" TargetMode="External"/><Relationship Id="rId284" Type="http://schemas.openxmlformats.org/officeDocument/2006/relationships/hyperlink" Target="https://www.sciencedirect.com/science/book/9780128124635" TargetMode="External"/><Relationship Id="rId491" Type="http://schemas.openxmlformats.org/officeDocument/2006/relationships/hyperlink" Target="https://www.sciencedirect.com/science/book/9780128045930" TargetMode="External"/><Relationship Id="rId505" Type="http://schemas.openxmlformats.org/officeDocument/2006/relationships/hyperlink" Target="https://www.sciencedirect.com/science/book/9780128051993" TargetMode="External"/><Relationship Id="rId37" Type="http://schemas.openxmlformats.org/officeDocument/2006/relationships/hyperlink" Target="https://www.sciencedirect.com/science/book/9780128103876" TargetMode="External"/><Relationship Id="rId79" Type="http://schemas.openxmlformats.org/officeDocument/2006/relationships/hyperlink" Target="https://www.sciencedirect.com/science/book/9780128134429" TargetMode="External"/><Relationship Id="rId102" Type="http://schemas.openxmlformats.org/officeDocument/2006/relationships/hyperlink" Target="https://www.sciencedirect.com/science/book/9781785481819" TargetMode="External"/><Relationship Id="rId144" Type="http://schemas.openxmlformats.org/officeDocument/2006/relationships/hyperlink" Target="https://www.sciencedirect.com/science/book/9780128036747" TargetMode="External"/><Relationship Id="rId547" Type="http://schemas.openxmlformats.org/officeDocument/2006/relationships/hyperlink" Target="https://www.sciencedirect.com/science/book/9780128124758" TargetMode="External"/><Relationship Id="rId589" Type="http://schemas.openxmlformats.org/officeDocument/2006/relationships/hyperlink" Target="https://www.sciencedirect.com/science/book/9781785480836" TargetMode="External"/><Relationship Id="rId90" Type="http://schemas.openxmlformats.org/officeDocument/2006/relationships/hyperlink" Target="https://www.sciencedirect.com/science/book/9780128018859" TargetMode="External"/><Relationship Id="rId186" Type="http://schemas.openxmlformats.org/officeDocument/2006/relationships/hyperlink" Target="https://www.sciencedirect.com/science/book/9780128129029" TargetMode="External"/><Relationship Id="rId351" Type="http://schemas.openxmlformats.org/officeDocument/2006/relationships/hyperlink" Target="https://www.sciencedirect.com/science/book/9780128050835" TargetMode="External"/><Relationship Id="rId393" Type="http://schemas.openxmlformats.org/officeDocument/2006/relationships/hyperlink" Target="https://www.sciencedirect.com/science/book/9780128117705" TargetMode="External"/><Relationship Id="rId407" Type="http://schemas.openxmlformats.org/officeDocument/2006/relationships/hyperlink" Target="https://www.sciencedirect.com/science/book/9780128020296" TargetMode="External"/><Relationship Id="rId449" Type="http://schemas.openxmlformats.org/officeDocument/2006/relationships/hyperlink" Target="https://www.sciencedirect.com/science/book/9780128132432" TargetMode="External"/><Relationship Id="rId614" Type="http://schemas.openxmlformats.org/officeDocument/2006/relationships/hyperlink" Target="https://www.sciencedirect.com/science/book/9780128094617" TargetMode="External"/><Relationship Id="rId656" Type="http://schemas.openxmlformats.org/officeDocument/2006/relationships/hyperlink" Target="https://www.sciencedirect.com/science/book/9780081005927" TargetMode="External"/><Relationship Id="rId211" Type="http://schemas.openxmlformats.org/officeDocument/2006/relationships/hyperlink" Target="https://www.sciencedirect.com/science/book/9780128112779" TargetMode="External"/><Relationship Id="rId253" Type="http://schemas.openxmlformats.org/officeDocument/2006/relationships/hyperlink" Target="https://www.sciencedirect.com/science/book/9780128103890" TargetMode="External"/><Relationship Id="rId295" Type="http://schemas.openxmlformats.org/officeDocument/2006/relationships/hyperlink" Target="https://www.sciencedirect.com/science/book/9780128037690" TargetMode="External"/><Relationship Id="rId309" Type="http://schemas.openxmlformats.org/officeDocument/2006/relationships/hyperlink" Target="https://www.sciencedirect.com/science/book/9780128053461" TargetMode="External"/><Relationship Id="rId460" Type="http://schemas.openxmlformats.org/officeDocument/2006/relationships/hyperlink" Target="https://www.sciencedirect.com/science/book/9780128032527" TargetMode="External"/><Relationship Id="rId516" Type="http://schemas.openxmlformats.org/officeDocument/2006/relationships/hyperlink" Target="https://www.sciencedirect.com/science/book/9780128092859" TargetMode="External"/><Relationship Id="rId698" Type="http://schemas.openxmlformats.org/officeDocument/2006/relationships/hyperlink" Target="https://www.sciencedirect.com/science/book/9780128140543" TargetMode="External"/><Relationship Id="rId48" Type="http://schemas.openxmlformats.org/officeDocument/2006/relationships/hyperlink" Target="https://www.sciencedirect.com/science/book/9780128110522" TargetMode="External"/><Relationship Id="rId113" Type="http://schemas.openxmlformats.org/officeDocument/2006/relationships/hyperlink" Target="https://www.sciencedirect.com/science/book/9780128038956" TargetMode="External"/><Relationship Id="rId320" Type="http://schemas.openxmlformats.org/officeDocument/2006/relationships/hyperlink" Target="https://www.sciencedirect.com/science/book/9780128092149" TargetMode="External"/><Relationship Id="rId558" Type="http://schemas.openxmlformats.org/officeDocument/2006/relationships/hyperlink" Target="https://www.sciencedirect.com/science/book/9780128012215" TargetMode="External"/><Relationship Id="rId155" Type="http://schemas.openxmlformats.org/officeDocument/2006/relationships/hyperlink" Target="https://www.sciencedirect.com/science/book/9780128131992" TargetMode="External"/><Relationship Id="rId197" Type="http://schemas.openxmlformats.org/officeDocument/2006/relationships/hyperlink" Target="https://www.sciencedirect.com/science/book/9780128039700" TargetMode="External"/><Relationship Id="rId362" Type="http://schemas.openxmlformats.org/officeDocument/2006/relationships/hyperlink" Target="https://www.sciencedirect.com/science/book/9780128041529" TargetMode="External"/><Relationship Id="rId418" Type="http://schemas.openxmlformats.org/officeDocument/2006/relationships/hyperlink" Target="https://www.sciencedirect.com/science/book/9780128092682" TargetMode="External"/><Relationship Id="rId625" Type="http://schemas.openxmlformats.org/officeDocument/2006/relationships/hyperlink" Target="https://www.sciencedirect.com/science/book/9780128126011" TargetMode="External"/><Relationship Id="rId222" Type="http://schemas.openxmlformats.org/officeDocument/2006/relationships/hyperlink" Target="https://www.sciencedirect.com/science/book/9781785482199" TargetMode="External"/><Relationship Id="rId264" Type="http://schemas.openxmlformats.org/officeDocument/2006/relationships/hyperlink" Target="https://www.sciencedirect.com/science/book/9780128105498" TargetMode="External"/><Relationship Id="rId471" Type="http://schemas.openxmlformats.org/officeDocument/2006/relationships/hyperlink" Target="https://www.sciencedirect.com/science/book/9780128105146" TargetMode="External"/><Relationship Id="rId667" Type="http://schemas.openxmlformats.org/officeDocument/2006/relationships/hyperlink" Target="https://www.sciencedirect.com/science/book/9780081005538" TargetMode="External"/><Relationship Id="rId17" Type="http://schemas.openxmlformats.org/officeDocument/2006/relationships/hyperlink" Target="https://www.sciencedirect.com/science/book/9780128047019" TargetMode="External"/><Relationship Id="rId59" Type="http://schemas.openxmlformats.org/officeDocument/2006/relationships/hyperlink" Target="https://www.sciencedirect.com/science/book/9780128019993" TargetMode="External"/><Relationship Id="rId124" Type="http://schemas.openxmlformats.org/officeDocument/2006/relationships/hyperlink" Target="https://www.sciencedirect.com/science/book/9780128143483" TargetMode="External"/><Relationship Id="rId527" Type="http://schemas.openxmlformats.org/officeDocument/2006/relationships/hyperlink" Target="https://www.sciencedirect.com/science/book/9780128141762" TargetMode="External"/><Relationship Id="rId569" Type="http://schemas.openxmlformats.org/officeDocument/2006/relationships/hyperlink" Target="https://www.sciencedirect.com/science/book/9780128038345" TargetMode="External"/><Relationship Id="rId70" Type="http://schemas.openxmlformats.org/officeDocument/2006/relationships/hyperlink" Target="https://www.sciencedirect.com/science/book/9780128042977" TargetMode="External"/><Relationship Id="rId166" Type="http://schemas.openxmlformats.org/officeDocument/2006/relationships/hyperlink" Target="https://www.sciencedirect.com/science/book/9780081010198" TargetMode="External"/><Relationship Id="rId331" Type="http://schemas.openxmlformats.org/officeDocument/2006/relationships/hyperlink" Target="https://www.sciencedirect.com/science/book/9780128046852" TargetMode="External"/><Relationship Id="rId373" Type="http://schemas.openxmlformats.org/officeDocument/2006/relationships/hyperlink" Target="https://www.sciencedirect.com/science/book/9780128093184" TargetMode="External"/><Relationship Id="rId429" Type="http://schemas.openxmlformats.org/officeDocument/2006/relationships/hyperlink" Target="https://www.sciencedirect.com/science/book/9780128051498" TargetMode="External"/><Relationship Id="rId580" Type="http://schemas.openxmlformats.org/officeDocument/2006/relationships/hyperlink" Target="https://www.sciencedirect.com/science/book/9780128111161" TargetMode="External"/><Relationship Id="rId636" Type="http://schemas.openxmlformats.org/officeDocument/2006/relationships/hyperlink" Target="https://www.sciencedirect.com/science/book/9780128113813" TargetMode="External"/><Relationship Id="rId1" Type="http://schemas.openxmlformats.org/officeDocument/2006/relationships/hyperlink" Target="https://www.sciencedirect.com/science/book/9780128018545" TargetMode="External"/><Relationship Id="rId233" Type="http://schemas.openxmlformats.org/officeDocument/2006/relationships/hyperlink" Target="https://www.sciencedirect.com/science/book/9780128142196" TargetMode="External"/><Relationship Id="rId440" Type="http://schemas.openxmlformats.org/officeDocument/2006/relationships/hyperlink" Target="https://www.sciencedirect.com/science/book/9780128498897" TargetMode="External"/><Relationship Id="rId678" Type="http://schemas.openxmlformats.org/officeDocument/2006/relationships/hyperlink" Target="https://www.sciencedirect.com/science/book/9780081021453" TargetMode="External"/><Relationship Id="rId28" Type="http://schemas.openxmlformats.org/officeDocument/2006/relationships/hyperlink" Target="https://www.sciencedirect.com/science/book/9780128050897" TargetMode="External"/><Relationship Id="rId275" Type="http://schemas.openxmlformats.org/officeDocument/2006/relationships/hyperlink" Target="https://www.sciencedirect.com/science/book/9780128027752" TargetMode="External"/><Relationship Id="rId300" Type="http://schemas.openxmlformats.org/officeDocument/2006/relationships/hyperlink" Target="https://www.sciencedirect.com/science/book/9780128042946" TargetMode="External"/><Relationship Id="rId482" Type="http://schemas.openxmlformats.org/officeDocument/2006/relationships/hyperlink" Target="https://www.sciencedirect.com/science/book/9780124079083" TargetMode="External"/><Relationship Id="rId538" Type="http://schemas.openxmlformats.org/officeDocument/2006/relationships/hyperlink" Target="https://www.sciencedirect.com/science/book/9780128047293" TargetMode="External"/><Relationship Id="rId81" Type="http://schemas.openxmlformats.org/officeDocument/2006/relationships/hyperlink" Target="https://www.sciencedirect.com/science/book/9780128140208" TargetMode="External"/><Relationship Id="rId135" Type="http://schemas.openxmlformats.org/officeDocument/2006/relationships/hyperlink" Target="https://www.sciencedirect.com/science/book/9780128054147" TargetMode="External"/><Relationship Id="rId177" Type="http://schemas.openxmlformats.org/officeDocument/2006/relationships/hyperlink" Target="https://www.sciencedirect.com/science/book/9780128112502" TargetMode="External"/><Relationship Id="rId342" Type="http://schemas.openxmlformats.org/officeDocument/2006/relationships/hyperlink" Target="https://www.sciencedirect.com/science/book/9780128028124" TargetMode="External"/><Relationship Id="rId384" Type="http://schemas.openxmlformats.org/officeDocument/2006/relationships/hyperlink" Target="https://www.sciencedirect.com/science/book/9780128118504" TargetMode="External"/><Relationship Id="rId591" Type="http://schemas.openxmlformats.org/officeDocument/2006/relationships/hyperlink" Target="https://www.sciencedirect.com/science/book/9780128044629" TargetMode="External"/><Relationship Id="rId605" Type="http://schemas.openxmlformats.org/officeDocument/2006/relationships/hyperlink" Target="https://www.sciencedirect.com/science/book/9780128040515" TargetMode="External"/><Relationship Id="rId202" Type="http://schemas.openxmlformats.org/officeDocument/2006/relationships/hyperlink" Target="https://www.sciencedirect.com/science/book/9780081011126" TargetMode="External"/><Relationship Id="rId244" Type="http://schemas.openxmlformats.org/officeDocument/2006/relationships/hyperlink" Target="https://www.sciencedirect.com/science/book/9781785480478" TargetMode="External"/><Relationship Id="rId647" Type="http://schemas.openxmlformats.org/officeDocument/2006/relationships/hyperlink" Target="https://www.sciencedirect.com/science/book/9780128140987" TargetMode="External"/><Relationship Id="rId689" Type="http://schemas.openxmlformats.org/officeDocument/2006/relationships/hyperlink" Target="https://www.sciencedirect.com/science/book/9780081020722" TargetMode="External"/><Relationship Id="rId39" Type="http://schemas.openxmlformats.org/officeDocument/2006/relationships/hyperlink" Target="https://www.sciencedirect.com/science/book/9780128132746" TargetMode="External"/><Relationship Id="rId286" Type="http://schemas.openxmlformats.org/officeDocument/2006/relationships/hyperlink" Target="https://www.sciencedirect.com/science/book/9780323511049" TargetMode="External"/><Relationship Id="rId451" Type="http://schemas.openxmlformats.org/officeDocument/2006/relationships/hyperlink" Target="https://www.sciencedirect.com/science/book/9780128498781" TargetMode="External"/><Relationship Id="rId493" Type="http://schemas.openxmlformats.org/officeDocument/2006/relationships/hyperlink" Target="https://www.sciencedirect.com/science/book/9780128051535" TargetMode="External"/><Relationship Id="rId507" Type="http://schemas.openxmlformats.org/officeDocument/2006/relationships/hyperlink" Target="https://www.sciencedirect.com/science/book/9780128096666" TargetMode="External"/><Relationship Id="rId549" Type="http://schemas.openxmlformats.org/officeDocument/2006/relationships/hyperlink" Target="https://www.sciencedirect.com/science/book/9780128096420" TargetMode="External"/><Relationship Id="rId50" Type="http://schemas.openxmlformats.org/officeDocument/2006/relationships/hyperlink" Target="https://www.sciencedirect.com/science/book/9780128114360" TargetMode="External"/><Relationship Id="rId104" Type="http://schemas.openxmlformats.org/officeDocument/2006/relationships/hyperlink" Target="https://www.sciencedirect.com/science/book/9781785481857" TargetMode="External"/><Relationship Id="rId146" Type="http://schemas.openxmlformats.org/officeDocument/2006/relationships/hyperlink" Target="https://www.sciencedirect.com/science/book/9780128040713" TargetMode="External"/><Relationship Id="rId188" Type="http://schemas.openxmlformats.org/officeDocument/2006/relationships/hyperlink" Target="https://www.sciencedirect.com/science/book/9780128129067" TargetMode="External"/><Relationship Id="rId311" Type="http://schemas.openxmlformats.org/officeDocument/2006/relationships/hyperlink" Target="https://www.sciencedirect.com/science/book/9780128097304" TargetMode="External"/><Relationship Id="rId353" Type="http://schemas.openxmlformats.org/officeDocument/2006/relationships/hyperlink" Target="https://www.sciencedirect.com/science/book/9780128053058" TargetMode="External"/><Relationship Id="rId395" Type="http://schemas.openxmlformats.org/officeDocument/2006/relationships/hyperlink" Target="https://www.sciencedirect.com/science/book/9780128129548" TargetMode="External"/><Relationship Id="rId409" Type="http://schemas.openxmlformats.org/officeDocument/2006/relationships/hyperlink" Target="https://www.sciencedirect.com/science/book/9780128023969" TargetMode="External"/><Relationship Id="rId560" Type="http://schemas.openxmlformats.org/officeDocument/2006/relationships/hyperlink" Target="https://www.sciencedirect.com/science/book/9780128036600" TargetMode="External"/><Relationship Id="rId92" Type="http://schemas.openxmlformats.org/officeDocument/2006/relationships/hyperlink" Target="https://www.sciencedirect.com/science/book/9781785482168" TargetMode="External"/><Relationship Id="rId213" Type="http://schemas.openxmlformats.org/officeDocument/2006/relationships/hyperlink" Target="https://www.sciencedirect.com/science/book/9780128114537" TargetMode="External"/><Relationship Id="rId420" Type="http://schemas.openxmlformats.org/officeDocument/2006/relationships/hyperlink" Target="https://www.sciencedirect.com/science/book/9780128006801" TargetMode="External"/><Relationship Id="rId616" Type="http://schemas.openxmlformats.org/officeDocument/2006/relationships/hyperlink" Target="https://www.sciencedirect.com/science/book/9780128094815" TargetMode="External"/><Relationship Id="rId658" Type="http://schemas.openxmlformats.org/officeDocument/2006/relationships/hyperlink" Target="https://www.sciencedirect.com/science/book/9780081009208" TargetMode="External"/><Relationship Id="rId255" Type="http://schemas.openxmlformats.org/officeDocument/2006/relationships/hyperlink" Target="https://www.sciencedirect.com/science/book/9781785480263" TargetMode="External"/><Relationship Id="rId297" Type="http://schemas.openxmlformats.org/officeDocument/2006/relationships/hyperlink" Target="https://www.sciencedirect.com/science/book/9780128039205" TargetMode="External"/><Relationship Id="rId462" Type="http://schemas.openxmlformats.org/officeDocument/2006/relationships/hyperlink" Target="https://www.sciencedirect.com/science/book/9780128036044" TargetMode="External"/><Relationship Id="rId518" Type="http://schemas.openxmlformats.org/officeDocument/2006/relationships/hyperlink" Target="https://www.sciencedirect.com/science/book/9780128104767" TargetMode="External"/><Relationship Id="rId115" Type="http://schemas.openxmlformats.org/officeDocument/2006/relationships/hyperlink" Target="https://www.sciencedirect.com/science/book/9780128110409" TargetMode="External"/><Relationship Id="rId157" Type="http://schemas.openxmlformats.org/officeDocument/2006/relationships/hyperlink" Target="https://www.sciencedirect.com/science/book/9781785481390" TargetMode="External"/><Relationship Id="rId322" Type="http://schemas.openxmlformats.org/officeDocument/2006/relationships/hyperlink" Target="https://www.sciencedirect.com/science/book/9780128017401" TargetMode="External"/><Relationship Id="rId364" Type="http://schemas.openxmlformats.org/officeDocument/2006/relationships/hyperlink" Target="https://www.sciencedirect.com/science/book/9780128043400" TargetMode="External"/><Relationship Id="rId61" Type="http://schemas.openxmlformats.org/officeDocument/2006/relationships/hyperlink" Target="https://www.sciencedirect.com/science/book/9780128026830" TargetMode="External"/><Relationship Id="rId199" Type="http://schemas.openxmlformats.org/officeDocument/2006/relationships/hyperlink" Target="https://www.sciencedirect.com/science/book/9780128054277" TargetMode="External"/><Relationship Id="rId571" Type="http://schemas.openxmlformats.org/officeDocument/2006/relationships/hyperlink" Target="https://www.sciencedirect.com/science/book/9780128041062" TargetMode="External"/><Relationship Id="rId627" Type="http://schemas.openxmlformats.org/officeDocument/2006/relationships/hyperlink" Target="https://www.sciencedirect.com/science/book/9780128038512" TargetMode="External"/><Relationship Id="rId669" Type="http://schemas.openxmlformats.org/officeDocument/2006/relationships/hyperlink" Target="https://www.sciencedirect.com/science/book/9780081006375" TargetMode="External"/><Relationship Id="rId19" Type="http://schemas.openxmlformats.org/officeDocument/2006/relationships/hyperlink" Target="https://www.sciencedirect.com/science/book/9780128097854" TargetMode="External"/><Relationship Id="rId224" Type="http://schemas.openxmlformats.org/officeDocument/2006/relationships/hyperlink" Target="https://www.sciencedirect.com/science/book/9781785482731" TargetMode="External"/><Relationship Id="rId266" Type="http://schemas.openxmlformats.org/officeDocument/2006/relationships/hyperlink" Target="https://www.sciencedirect.com/science/book/9780128498910" TargetMode="External"/><Relationship Id="rId431" Type="http://schemas.openxmlformats.org/officeDocument/2006/relationships/hyperlink" Target="https://www.sciencedirect.com/science/book/9780128053072" TargetMode="External"/><Relationship Id="rId473" Type="http://schemas.openxmlformats.org/officeDocument/2006/relationships/hyperlink" Target="https://www.sciencedirect.com/science/book/9780128113134" TargetMode="External"/><Relationship Id="rId529" Type="http://schemas.openxmlformats.org/officeDocument/2006/relationships/hyperlink" Target="https://www.sciencedirect.com/science/book/9780128017142" TargetMode="External"/><Relationship Id="rId680" Type="http://schemas.openxmlformats.org/officeDocument/2006/relationships/hyperlink" Target="https://www.sciencedirect.com/science/book/9780081022702" TargetMode="External"/><Relationship Id="rId30" Type="http://schemas.openxmlformats.org/officeDocument/2006/relationships/hyperlink" Target="https://www.sciencedirect.com/science/book/9780128053126" TargetMode="External"/><Relationship Id="rId126" Type="http://schemas.openxmlformats.org/officeDocument/2006/relationships/hyperlink" Target="https://www.sciencedirect.com/science/book/9780128023013" TargetMode="External"/><Relationship Id="rId168" Type="http://schemas.openxmlformats.org/officeDocument/2006/relationships/hyperlink" Target="https://www.sciencedirect.com/science/book/9780128037362" TargetMode="External"/><Relationship Id="rId333" Type="http://schemas.openxmlformats.org/officeDocument/2006/relationships/hyperlink" Target="https://www.sciencedirect.com/science/book/9780128017371" TargetMode="External"/><Relationship Id="rId540" Type="http://schemas.openxmlformats.org/officeDocument/2006/relationships/hyperlink" Target="https://www.sciencedirect.com/science/book/9780128092521" TargetMode="External"/><Relationship Id="rId72" Type="http://schemas.openxmlformats.org/officeDocument/2006/relationships/hyperlink" Target="https://www.sciencedirect.com/science/book/9780128053690" TargetMode="External"/><Relationship Id="rId375" Type="http://schemas.openxmlformats.org/officeDocument/2006/relationships/hyperlink" Target="https://www.sciencedirect.com/science/book/9780128095904" TargetMode="External"/><Relationship Id="rId582" Type="http://schemas.openxmlformats.org/officeDocument/2006/relationships/hyperlink" Target="https://www.sciencedirect.com/science/book/9780128122198" TargetMode="External"/><Relationship Id="rId638" Type="http://schemas.openxmlformats.org/officeDocument/2006/relationships/hyperlink" Target="https://www.sciencedirect.com/science/book/9780128114278" TargetMode="External"/><Relationship Id="rId3" Type="http://schemas.openxmlformats.org/officeDocument/2006/relationships/hyperlink" Target="https://www.sciencedirect.com/science/book/9780128025048" TargetMode="External"/><Relationship Id="rId235" Type="http://schemas.openxmlformats.org/officeDocument/2006/relationships/hyperlink" Target="https://www.sciencedirect.com/science/book/9780128145432" TargetMode="External"/><Relationship Id="rId277" Type="http://schemas.openxmlformats.org/officeDocument/2006/relationships/hyperlink" Target="https://www.sciencedirect.com/science/book/9780128007488" TargetMode="External"/><Relationship Id="rId400" Type="http://schemas.openxmlformats.org/officeDocument/2006/relationships/hyperlink" Target="https://www.sciencedirect.com/science/book/9780128005156" TargetMode="External"/><Relationship Id="rId442" Type="http://schemas.openxmlformats.org/officeDocument/2006/relationships/hyperlink" Target="https://www.sciencedirect.com/science/book/9780128051986" TargetMode="External"/><Relationship Id="rId484" Type="http://schemas.openxmlformats.org/officeDocument/2006/relationships/hyperlink" Target="https://www.sciencedirect.com/science/book/9780128013861" TargetMode="External"/><Relationship Id="rId137" Type="http://schemas.openxmlformats.org/officeDocument/2006/relationships/hyperlink" Target="https://www.sciencedirect.com/science/book/9780128009802" TargetMode="External"/><Relationship Id="rId302" Type="http://schemas.openxmlformats.org/officeDocument/2006/relationships/hyperlink" Target="https://www.sciencedirect.com/science/book/9780128098158" TargetMode="External"/><Relationship Id="rId344" Type="http://schemas.openxmlformats.org/officeDocument/2006/relationships/hyperlink" Target="https://www.sciencedirect.com/science/book/9780128036976" TargetMode="External"/><Relationship Id="rId691" Type="http://schemas.openxmlformats.org/officeDocument/2006/relationships/hyperlink" Target="https://www.sciencedirect.com/science/book/9780081022207" TargetMode="External"/><Relationship Id="rId41" Type="http://schemas.openxmlformats.org/officeDocument/2006/relationships/hyperlink" Target="https://www.sciencedirect.com/science/book/9780128040881" TargetMode="External"/><Relationship Id="rId83" Type="http://schemas.openxmlformats.org/officeDocument/2006/relationships/hyperlink" Target="https://www.sciencedirect.com/science/book/9780128041246" TargetMode="External"/><Relationship Id="rId179" Type="http://schemas.openxmlformats.org/officeDocument/2006/relationships/hyperlink" Target="https://www.sciencedirect.com/science/book/9780128122532" TargetMode="External"/><Relationship Id="rId386" Type="http://schemas.openxmlformats.org/officeDocument/2006/relationships/hyperlink" Target="https://www.sciencedirect.com/science/book/9780128124390" TargetMode="External"/><Relationship Id="rId551" Type="http://schemas.openxmlformats.org/officeDocument/2006/relationships/hyperlink" Target="https://www.sciencedirect.com/science/book/9780128119099" TargetMode="External"/><Relationship Id="rId593" Type="http://schemas.openxmlformats.org/officeDocument/2006/relationships/hyperlink" Target="https://www.sciencedirect.com/science/book/9780124046979" TargetMode="External"/><Relationship Id="rId607" Type="http://schemas.openxmlformats.org/officeDocument/2006/relationships/hyperlink" Target="https://www.sciencedirect.com/science/book/9780128043158" TargetMode="External"/><Relationship Id="rId649" Type="http://schemas.openxmlformats.org/officeDocument/2006/relationships/hyperlink" Target="https://www.sciencedirect.com/science/book/9780128141885" TargetMode="External"/><Relationship Id="rId190" Type="http://schemas.openxmlformats.org/officeDocument/2006/relationships/hyperlink" Target="https://www.sciencedirect.com/science/book/9780128130162" TargetMode="External"/><Relationship Id="rId204" Type="http://schemas.openxmlformats.org/officeDocument/2006/relationships/hyperlink" Target="https://www.sciencedirect.com/science/book/9780081020203" TargetMode="External"/><Relationship Id="rId246" Type="http://schemas.openxmlformats.org/officeDocument/2006/relationships/hyperlink" Target="https://www.sciencedirect.com/science/book/9780128018866" TargetMode="External"/><Relationship Id="rId288" Type="http://schemas.openxmlformats.org/officeDocument/2006/relationships/hyperlink" Target="https://www.sciencedirect.com/science/book/9781785481581" TargetMode="External"/><Relationship Id="rId411" Type="http://schemas.openxmlformats.org/officeDocument/2006/relationships/hyperlink" Target="https://www.sciencedirect.com/science/book/9780128024607" TargetMode="External"/><Relationship Id="rId453" Type="http://schemas.openxmlformats.org/officeDocument/2006/relationships/hyperlink" Target="https://www.sciencedirect.com/science/book/9780128022245" TargetMode="External"/><Relationship Id="rId509" Type="http://schemas.openxmlformats.org/officeDocument/2006/relationships/hyperlink" Target="https://www.sciencedirect.com/science/book/9780128099322" TargetMode="External"/><Relationship Id="rId660" Type="http://schemas.openxmlformats.org/officeDocument/2006/relationships/hyperlink" Target="https://www.sciencedirect.com/science/book/9780081012819" TargetMode="External"/><Relationship Id="rId106" Type="http://schemas.openxmlformats.org/officeDocument/2006/relationships/hyperlink" Target="https://www.sciencedirect.com/science/book/9780128134474" TargetMode="External"/><Relationship Id="rId313" Type="http://schemas.openxmlformats.org/officeDocument/2006/relationships/hyperlink" Target="https://www.sciencedirect.com/science/book/9780128098189" TargetMode="External"/><Relationship Id="rId495" Type="http://schemas.openxmlformats.org/officeDocument/2006/relationships/hyperlink" Target="https://www.sciencedirect.com/science/book/9780128015964" TargetMode="External"/><Relationship Id="rId10" Type="http://schemas.openxmlformats.org/officeDocument/2006/relationships/hyperlink" Target="https://www.sciencedirect.com/science/book/9780128017715" TargetMode="External"/><Relationship Id="rId52" Type="http://schemas.openxmlformats.org/officeDocument/2006/relationships/hyperlink" Target="https://www.sciencedirect.com/science/book/9780128124437" TargetMode="External"/><Relationship Id="rId94" Type="http://schemas.openxmlformats.org/officeDocument/2006/relationships/hyperlink" Target="https://www.sciencedirect.com/science/book/9780128143131" TargetMode="External"/><Relationship Id="rId148" Type="http://schemas.openxmlformats.org/officeDocument/2006/relationships/hyperlink" Target="https://www.sciencedirect.com/science/book/9780128044636" TargetMode="External"/><Relationship Id="rId355" Type="http://schemas.openxmlformats.org/officeDocument/2006/relationships/hyperlink" Target="https://www.sciencedirect.com/science/book/9781785481505" TargetMode="External"/><Relationship Id="rId397" Type="http://schemas.openxmlformats.org/officeDocument/2006/relationships/hyperlink" Target="https://www.sciencedirect.com/science/book/9780128146101" TargetMode="External"/><Relationship Id="rId520" Type="http://schemas.openxmlformats.org/officeDocument/2006/relationships/hyperlink" Target="https://www.sciencedirect.com/science/book/9780128110737" TargetMode="External"/><Relationship Id="rId562" Type="http://schemas.openxmlformats.org/officeDocument/2006/relationships/hyperlink" Target="https://www.sciencedirect.com/science/book/9780128041369" TargetMode="External"/><Relationship Id="rId618" Type="http://schemas.openxmlformats.org/officeDocument/2006/relationships/hyperlink" Target="https://www.sciencedirect.com/science/book/9780128098332" TargetMode="External"/><Relationship Id="rId215" Type="http://schemas.openxmlformats.org/officeDocument/2006/relationships/hyperlink" Target="https://www.sciencedirect.com/science/book/9780128116487" TargetMode="External"/><Relationship Id="rId257" Type="http://schemas.openxmlformats.org/officeDocument/2006/relationships/hyperlink" Target="https://www.sciencedirect.com/science/book/9780128038352" TargetMode="External"/><Relationship Id="rId422" Type="http://schemas.openxmlformats.org/officeDocument/2006/relationships/hyperlink" Target="https://www.sciencedirect.com/science/book/9780128034835" TargetMode="External"/><Relationship Id="rId464" Type="http://schemas.openxmlformats.org/officeDocument/2006/relationships/hyperlink" Target="https://www.sciencedirect.com/science/book/9780128044230" TargetMode="External"/><Relationship Id="rId299" Type="http://schemas.openxmlformats.org/officeDocument/2006/relationships/hyperlink" Target="https://www.sciencedirect.com/science/book/9780128042892" TargetMode="External"/><Relationship Id="rId63" Type="http://schemas.openxmlformats.org/officeDocument/2006/relationships/hyperlink" Target="https://www.sciencedirect.com/science/book/9780128053614" TargetMode="External"/><Relationship Id="rId159" Type="http://schemas.openxmlformats.org/officeDocument/2006/relationships/hyperlink" Target="https://www.sciencedirect.com/science/book/9781785482670" TargetMode="External"/><Relationship Id="rId366" Type="http://schemas.openxmlformats.org/officeDocument/2006/relationships/hyperlink" Target="https://www.sciencedirect.com/science/book/9780128047255" TargetMode="External"/><Relationship Id="rId573" Type="http://schemas.openxmlformats.org/officeDocument/2006/relationships/hyperlink" Target="https://www.sciencedirect.com/science/book/9780128054758" TargetMode="External"/><Relationship Id="rId226" Type="http://schemas.openxmlformats.org/officeDocument/2006/relationships/hyperlink" Target="https://www.sciencedirect.com/science/book/9780128121504" TargetMode="External"/><Relationship Id="rId433" Type="http://schemas.openxmlformats.org/officeDocument/2006/relationships/hyperlink" Target="https://www.sciencedirect.com/science/book/9780128092781" TargetMode="External"/><Relationship Id="rId640" Type="http://schemas.openxmlformats.org/officeDocument/2006/relationships/hyperlink" Target="https://www.sciencedirect.com/science/book/9780128119280" TargetMode="External"/><Relationship Id="rId74" Type="http://schemas.openxmlformats.org/officeDocument/2006/relationships/hyperlink" Target="https://www.sciencedirect.com/science/book/9780128098523" TargetMode="External"/><Relationship Id="rId377" Type="http://schemas.openxmlformats.org/officeDocument/2006/relationships/hyperlink" Target="https://www.sciencedirect.com/science/book/9780128099292" TargetMode="External"/><Relationship Id="rId500" Type="http://schemas.openxmlformats.org/officeDocument/2006/relationships/hyperlink" Target="https://www.sciencedirect.com/science/book/9780128042052" TargetMode="External"/><Relationship Id="rId584" Type="http://schemas.openxmlformats.org/officeDocument/2006/relationships/hyperlink" Target="https://www.sciencedirect.com/science/book/9780128127469" TargetMode="External"/><Relationship Id="rId5" Type="http://schemas.openxmlformats.org/officeDocument/2006/relationships/hyperlink" Target="https://www.sciencedirect.com/science/book/9780081003565" TargetMode="External"/><Relationship Id="rId237" Type="http://schemas.openxmlformats.org/officeDocument/2006/relationships/hyperlink" Target="https://www.sciencedirect.com/science/book/9780128153925" TargetMode="External"/><Relationship Id="rId444" Type="http://schemas.openxmlformats.org/officeDocument/2006/relationships/hyperlink" Target="https://www.sciencedirect.com/science/book/9780128114155" TargetMode="External"/><Relationship Id="rId651" Type="http://schemas.openxmlformats.org/officeDocument/2006/relationships/hyperlink" Target="https://www.sciencedirect.com/science/book/9780128153109" TargetMode="External"/><Relationship Id="rId290" Type="http://schemas.openxmlformats.org/officeDocument/2006/relationships/hyperlink" Target="https://www.sciencedirect.com/science/book/9780128046227" TargetMode="External"/><Relationship Id="rId304" Type="http://schemas.openxmlformats.org/officeDocument/2006/relationships/hyperlink" Target="https://www.sciencedirect.com/science/book/9780128042489" TargetMode="External"/><Relationship Id="rId388" Type="http://schemas.openxmlformats.org/officeDocument/2006/relationships/hyperlink" Target="https://www.sciencedirect.com/science/book/9780128127681" TargetMode="External"/><Relationship Id="rId511" Type="http://schemas.openxmlformats.org/officeDocument/2006/relationships/hyperlink" Target="https://www.sciencedirect.com/science/book/9780128110164" TargetMode="External"/><Relationship Id="rId609" Type="http://schemas.openxmlformats.org/officeDocument/2006/relationships/hyperlink" Target="https://www.sciencedirect.com/science/book/9780128046746" TargetMode="External"/><Relationship Id="rId85" Type="http://schemas.openxmlformats.org/officeDocument/2006/relationships/hyperlink" Target="https://www.sciencedirect.com/science/book/9780128131343" TargetMode="External"/><Relationship Id="rId150" Type="http://schemas.openxmlformats.org/officeDocument/2006/relationships/hyperlink" Target="https://www.sciencedirect.com/science/book/9780128095577" TargetMode="External"/><Relationship Id="rId595" Type="http://schemas.openxmlformats.org/officeDocument/2006/relationships/hyperlink" Target="https://www.sciencedirect.com/science/book/9780124173040" TargetMode="External"/><Relationship Id="rId248" Type="http://schemas.openxmlformats.org/officeDocument/2006/relationships/hyperlink" Target="https://www.sciencedirect.com/science/book/9780128033883" TargetMode="External"/><Relationship Id="rId455" Type="http://schemas.openxmlformats.org/officeDocument/2006/relationships/hyperlink" Target="https://www.sciencedirect.com/science/book/9780128027820" TargetMode="External"/><Relationship Id="rId662" Type="http://schemas.openxmlformats.org/officeDocument/2006/relationships/hyperlink" Target="https://www.sciencedirect.com/science/book/9780081019214" TargetMode="External"/><Relationship Id="rId12" Type="http://schemas.openxmlformats.org/officeDocument/2006/relationships/hyperlink" Target="https://www.sciencedirect.com/science/book/9780128022139" TargetMode="External"/><Relationship Id="rId108" Type="http://schemas.openxmlformats.org/officeDocument/2006/relationships/hyperlink" Target="https://www.sciencedirect.com/science/book/9781785482885" TargetMode="External"/><Relationship Id="rId315" Type="http://schemas.openxmlformats.org/officeDocument/2006/relationships/hyperlink" Target="https://www.sciencedirect.com/science/book/9780128114261" TargetMode="External"/><Relationship Id="rId522" Type="http://schemas.openxmlformats.org/officeDocument/2006/relationships/hyperlink" Target="https://www.sciencedirect.com/science/book/9780128113042" TargetMode="External"/><Relationship Id="rId96" Type="http://schemas.openxmlformats.org/officeDocument/2006/relationships/hyperlink" Target="https://www.sciencedirect.com/science/book/9780128037652" TargetMode="External"/><Relationship Id="rId161" Type="http://schemas.openxmlformats.org/officeDocument/2006/relationships/hyperlink" Target="https://www.sciencedirect.com/science/book/9780128044223" TargetMode="External"/><Relationship Id="rId399" Type="http://schemas.openxmlformats.org/officeDocument/2006/relationships/hyperlink" Target="https://www.sciencedirect.com/science/book/9780128019801" TargetMode="External"/><Relationship Id="rId259" Type="http://schemas.openxmlformats.org/officeDocument/2006/relationships/hyperlink" Target="https://www.sciencedirect.com/science/book/9780128092392" TargetMode="External"/><Relationship Id="rId466" Type="http://schemas.openxmlformats.org/officeDocument/2006/relationships/hyperlink" Target="https://www.sciencedirect.com/science/book/9780128044643" TargetMode="External"/><Relationship Id="rId673" Type="http://schemas.openxmlformats.org/officeDocument/2006/relationships/hyperlink" Target="https://www.sciencedirect.com/science/book/9780081009215" TargetMode="External"/><Relationship Id="rId23" Type="http://schemas.openxmlformats.org/officeDocument/2006/relationships/hyperlink" Target="https://www.sciencedirect.com/science/book/9780128020708" TargetMode="External"/><Relationship Id="rId119" Type="http://schemas.openxmlformats.org/officeDocument/2006/relationships/hyperlink" Target="https://www.sciencedirect.com/science/book/9780128093788" TargetMode="External"/><Relationship Id="rId326" Type="http://schemas.openxmlformats.org/officeDocument/2006/relationships/hyperlink" Target="https://www.sciencedirect.com/science/book/9780128037331" TargetMode="External"/><Relationship Id="rId533" Type="http://schemas.openxmlformats.org/officeDocument/2006/relationships/hyperlink" Target="https://www.sciencedirect.com/science/book/9780128092163" TargetMode="External"/><Relationship Id="rId172" Type="http://schemas.openxmlformats.org/officeDocument/2006/relationships/hyperlink" Target="https://www.sciencedirect.com/science/book/9780128045145" TargetMode="External"/><Relationship Id="rId477" Type="http://schemas.openxmlformats.org/officeDocument/2006/relationships/hyperlink" Target="https://www.sciencedirect.com/science/book/9780128112571" TargetMode="External"/><Relationship Id="rId600" Type="http://schemas.openxmlformats.org/officeDocument/2006/relationships/hyperlink" Target="https://www.sciencedirect.com/science/book/9780128033760" TargetMode="External"/><Relationship Id="rId684" Type="http://schemas.openxmlformats.org/officeDocument/2006/relationships/hyperlink" Target="https://www.sciencedirect.com/science/book/9780081009192" TargetMode="External"/><Relationship Id="rId337" Type="http://schemas.openxmlformats.org/officeDocument/2006/relationships/hyperlink" Target="https://www.sciencedirect.com/science/book/9780081006641" TargetMode="External"/><Relationship Id="rId34" Type="http://schemas.openxmlformats.org/officeDocument/2006/relationships/hyperlink" Target="https://www.sciencedirect.com/science/book/9780128096710" TargetMode="External"/><Relationship Id="rId544" Type="http://schemas.openxmlformats.org/officeDocument/2006/relationships/hyperlink" Target="https://www.sciencedirect.com/science/book/9780128112410" TargetMode="External"/><Relationship Id="rId183" Type="http://schemas.openxmlformats.org/officeDocument/2006/relationships/hyperlink" Target="https://www.sciencedirect.com/science/book/9780128111451" TargetMode="External"/><Relationship Id="rId390" Type="http://schemas.openxmlformats.org/officeDocument/2006/relationships/hyperlink" Target="https://www.sciencedirect.com/science/book/9780128025796" TargetMode="External"/><Relationship Id="rId404" Type="http://schemas.openxmlformats.org/officeDocument/2006/relationships/hyperlink" Target="https://www.sciencedirect.com/science/book/9780128019245" TargetMode="External"/><Relationship Id="rId611" Type="http://schemas.openxmlformats.org/officeDocument/2006/relationships/hyperlink" Target="https://www.sciencedirect.com/science/book/9780128054109" TargetMode="External"/><Relationship Id="rId250" Type="http://schemas.openxmlformats.org/officeDocument/2006/relationships/hyperlink" Target="https://www.sciencedirect.com/science/book/9780128034330" TargetMode="External"/><Relationship Id="rId488" Type="http://schemas.openxmlformats.org/officeDocument/2006/relationships/hyperlink" Target="https://www.sciencedirect.com/science/book/9780128036334" TargetMode="External"/><Relationship Id="rId695" Type="http://schemas.openxmlformats.org/officeDocument/2006/relationships/hyperlink" Target="https://www.sciencedirect.com/science/book/9780128126424" TargetMode="External"/><Relationship Id="rId45" Type="http://schemas.openxmlformats.org/officeDocument/2006/relationships/hyperlink" Target="https://www.sciencedirect.com/science/book/9780128098813" TargetMode="External"/><Relationship Id="rId110" Type="http://schemas.openxmlformats.org/officeDocument/2006/relationships/hyperlink" Target="https://www.sciencedirect.com/science/book/9780128040348" TargetMode="External"/><Relationship Id="rId348" Type="http://schemas.openxmlformats.org/officeDocument/2006/relationships/hyperlink" Target="https://www.sciencedirect.com/science/book/9780128035313" TargetMode="External"/><Relationship Id="rId555" Type="http://schemas.openxmlformats.org/officeDocument/2006/relationships/hyperlink" Target="https://www.sciencedirect.com/science/book/9780128112441" TargetMode="External"/><Relationship Id="rId194" Type="http://schemas.openxmlformats.org/officeDocument/2006/relationships/hyperlink" Target="https://www.sciencedirect.com/science/book/9780081008881" TargetMode="External"/><Relationship Id="rId208" Type="http://schemas.openxmlformats.org/officeDocument/2006/relationships/hyperlink" Target="https://www.sciencedirect.com/science/book/9780128044322" TargetMode="External"/><Relationship Id="rId415" Type="http://schemas.openxmlformats.org/officeDocument/2006/relationships/hyperlink" Target="https://www.sciencedirect.com/science/book/9780128036914" TargetMode="External"/><Relationship Id="rId622" Type="http://schemas.openxmlformats.org/officeDocument/2006/relationships/hyperlink" Target="https://www.sciencedirect.com/science/book/9780128111222" TargetMode="External"/><Relationship Id="rId261" Type="http://schemas.openxmlformats.org/officeDocument/2006/relationships/hyperlink" Target="https://www.sciencedirect.com/science/book/9780128094679" TargetMode="External"/><Relationship Id="rId499" Type="http://schemas.openxmlformats.org/officeDocument/2006/relationships/hyperlink" Target="https://www.sciencedirect.com/science/book/9780128040744" TargetMode="External"/><Relationship Id="rId56" Type="http://schemas.openxmlformats.org/officeDocument/2006/relationships/hyperlink" Target="https://www.sciencedirect.com/science/book/9780128008775" TargetMode="External"/><Relationship Id="rId359" Type="http://schemas.openxmlformats.org/officeDocument/2006/relationships/hyperlink" Target="https://www.sciencedirect.com/science/book/9780128038314" TargetMode="External"/><Relationship Id="rId566" Type="http://schemas.openxmlformats.org/officeDocument/2006/relationships/hyperlink" Target="https://www.sciencedirect.com/science/book/9780128104026" TargetMode="External"/><Relationship Id="rId121" Type="http://schemas.openxmlformats.org/officeDocument/2006/relationships/hyperlink" Target="https://www.sciencedirect.com/science/book/9780128131824" TargetMode="External"/><Relationship Id="rId219" Type="http://schemas.openxmlformats.org/officeDocument/2006/relationships/hyperlink" Target="https://www.sciencedirect.com/science/book/9780128134894" TargetMode="External"/><Relationship Id="rId426" Type="http://schemas.openxmlformats.org/officeDocument/2006/relationships/hyperlink" Target="https://www.sciencedirect.com/science/book/9780128046043" TargetMode="External"/><Relationship Id="rId633" Type="http://schemas.openxmlformats.org/officeDocument/2006/relationships/hyperlink" Target="https://www.sciencedirect.com/science/book/9780128112724" TargetMode="External"/><Relationship Id="rId67" Type="http://schemas.openxmlformats.org/officeDocument/2006/relationships/hyperlink" Target="https://www.sciencedirect.com/science/book/9780128024386" TargetMode="External"/><Relationship Id="rId272" Type="http://schemas.openxmlformats.org/officeDocument/2006/relationships/hyperlink" Target="https://www.sciencedirect.com/science/book/9780128121641" TargetMode="External"/><Relationship Id="rId577" Type="http://schemas.openxmlformats.org/officeDocument/2006/relationships/hyperlink" Target="https://www.sciencedirect.com/science/book/9781785480843" TargetMode="External"/><Relationship Id="rId700" Type="http://schemas.openxmlformats.org/officeDocument/2006/relationships/printerSettings" Target="../printerSettings/printerSettings5.bin"/><Relationship Id="rId132" Type="http://schemas.openxmlformats.org/officeDocument/2006/relationships/hyperlink" Target="https://www.sciencedirect.com/science/book/9780128053911" TargetMode="External"/><Relationship Id="rId437" Type="http://schemas.openxmlformats.org/officeDocument/2006/relationships/hyperlink" Target="https://www.sciencedirect.com/science/book/9780128094860" TargetMode="External"/><Relationship Id="rId644" Type="http://schemas.openxmlformats.org/officeDocument/2006/relationships/hyperlink" Target="https://www.sciencedirect.com/science/book/9780128129241" TargetMode="External"/><Relationship Id="rId283" Type="http://schemas.openxmlformats.org/officeDocument/2006/relationships/hyperlink" Target="https://www.sciencedirect.com/science/book/9780128094785" TargetMode="External"/><Relationship Id="rId490" Type="http://schemas.openxmlformats.org/officeDocument/2006/relationships/hyperlink" Target="https://www.sciencedirect.com/science/book/9780128044902" TargetMode="External"/><Relationship Id="rId504" Type="http://schemas.openxmlformats.org/officeDocument/2006/relationships/hyperlink" Target="https://www.sciencedirect.com/science/book/9780128051207" TargetMode="External"/><Relationship Id="rId78" Type="http://schemas.openxmlformats.org/officeDocument/2006/relationships/hyperlink" Target="https://www.sciencedirect.com/science/book/9780128131695" TargetMode="External"/><Relationship Id="rId143" Type="http://schemas.openxmlformats.org/officeDocument/2006/relationships/hyperlink" Target="https://www.sciencedirect.com/science/book/9781785481468" TargetMode="External"/><Relationship Id="rId350" Type="http://schemas.openxmlformats.org/officeDocument/2006/relationships/hyperlink" Target="https://www.sciencedirect.com/science/book/9780128042908" TargetMode="External"/><Relationship Id="rId588" Type="http://schemas.openxmlformats.org/officeDocument/2006/relationships/hyperlink" Target="https://www.sciencedirect.com/science/book/9780128134979" TargetMode="External"/><Relationship Id="rId9" Type="http://schemas.openxmlformats.org/officeDocument/2006/relationships/hyperlink" Target="https://www.sciencedirect.com/science/book/9780128016954" TargetMode="External"/><Relationship Id="rId210" Type="http://schemas.openxmlformats.org/officeDocument/2006/relationships/hyperlink" Target="https://www.sciencedirect.com/science/book/9780128095508" TargetMode="External"/><Relationship Id="rId448" Type="http://schemas.openxmlformats.org/officeDocument/2006/relationships/hyperlink" Target="https://www.sciencedirect.com/science/book/9780128129609" TargetMode="External"/><Relationship Id="rId655" Type="http://schemas.openxmlformats.org/officeDocument/2006/relationships/hyperlink" Target="https://www.sciencedirect.com/science/book/9780081005644" TargetMode="External"/><Relationship Id="rId294" Type="http://schemas.openxmlformats.org/officeDocument/2006/relationships/hyperlink" Target="https://www.sciencedirect.com/science/book/9780128037683" TargetMode="External"/><Relationship Id="rId308" Type="http://schemas.openxmlformats.org/officeDocument/2006/relationships/hyperlink" Target="https://www.sciencedirect.com/science/book/9780128051634" TargetMode="External"/><Relationship Id="rId515" Type="http://schemas.openxmlformats.org/officeDocument/2006/relationships/hyperlink" Target="https://www.sciencedirect.com/science/book/9780128053973" TargetMode="External"/><Relationship Id="rId89" Type="http://schemas.openxmlformats.org/officeDocument/2006/relationships/hyperlink" Target="https://www.sciencedirect.com/science/book/9780128008850" TargetMode="External"/><Relationship Id="rId154" Type="http://schemas.openxmlformats.org/officeDocument/2006/relationships/hyperlink" Target="https://www.sciencedirect.com/science/book/9780128129135" TargetMode="External"/><Relationship Id="rId361" Type="http://schemas.openxmlformats.org/officeDocument/2006/relationships/hyperlink" Target="https://www.sciencedirect.com/science/book/9780128040003" TargetMode="External"/><Relationship Id="rId599" Type="http://schemas.openxmlformats.org/officeDocument/2006/relationships/hyperlink" Target="https://www.sciencedirect.com/science/book/9780128028629" TargetMode="External"/><Relationship Id="rId459" Type="http://schemas.openxmlformats.org/officeDocument/2006/relationships/hyperlink" Target="https://www.sciencedirect.com/science/book/9780128014745" TargetMode="External"/><Relationship Id="rId666" Type="http://schemas.openxmlformats.org/officeDocument/2006/relationships/hyperlink" Target="https://www.sciencedirect.com/science/book/9780081005392" TargetMode="External"/><Relationship Id="rId16" Type="http://schemas.openxmlformats.org/officeDocument/2006/relationships/hyperlink" Target="https://www.sciencedirect.com/science/book/9780128044032" TargetMode="External"/><Relationship Id="rId221" Type="http://schemas.openxmlformats.org/officeDocument/2006/relationships/hyperlink" Target="https://www.sciencedirect.com/science/book/9781785482151" TargetMode="External"/><Relationship Id="rId319" Type="http://schemas.openxmlformats.org/officeDocument/2006/relationships/hyperlink" Target="https://www.sciencedirect.com/science/book/9780128041178" TargetMode="External"/><Relationship Id="rId526" Type="http://schemas.openxmlformats.org/officeDocument/2006/relationships/hyperlink" Target="https://www.sciencedirect.com/science/book/9780128129227" TargetMode="External"/><Relationship Id="rId165" Type="http://schemas.openxmlformats.org/officeDocument/2006/relationships/hyperlink" Target="https://www.sciencedirect.com/science/book/9781785482779" TargetMode="External"/><Relationship Id="rId372" Type="http://schemas.openxmlformats.org/officeDocument/2006/relationships/hyperlink" Target="https://www.sciencedirect.com/science/book/9780128092750" TargetMode="External"/><Relationship Id="rId677" Type="http://schemas.openxmlformats.org/officeDocument/2006/relationships/hyperlink" Target="https://www.sciencedirect.com/science/book/9780081020593" TargetMode="External"/><Relationship Id="rId232" Type="http://schemas.openxmlformats.org/officeDocument/2006/relationships/hyperlink" Target="https://www.sciencedirect.com/science/book/9780128139646" TargetMode="External"/><Relationship Id="rId27" Type="http://schemas.openxmlformats.org/officeDocument/2006/relationships/hyperlink" Target="https://www.sciencedirect.com/science/book/9780128043103" TargetMode="External"/><Relationship Id="rId537" Type="http://schemas.openxmlformats.org/officeDocument/2006/relationships/hyperlink" Target="https://www.sciencedirect.com/science/book/9780128047279" TargetMode="External"/><Relationship Id="rId80" Type="http://schemas.openxmlformats.org/officeDocument/2006/relationships/hyperlink" Target="https://www.sciencedirect.com/science/book/9780128135372" TargetMode="External"/><Relationship Id="rId176" Type="http://schemas.openxmlformats.org/officeDocument/2006/relationships/hyperlink" Target="https://www.sciencedirect.com/science/book/9780128111123" TargetMode="External"/><Relationship Id="rId383" Type="http://schemas.openxmlformats.org/officeDocument/2006/relationships/hyperlink" Target="https://www.sciencedirect.com/science/book/9780128114834" TargetMode="External"/><Relationship Id="rId590" Type="http://schemas.openxmlformats.org/officeDocument/2006/relationships/hyperlink" Target="https://www.sciencedirect.com/science/book/9780124116306" TargetMode="External"/><Relationship Id="rId604" Type="http://schemas.openxmlformats.org/officeDocument/2006/relationships/hyperlink" Target="https://www.sciencedirect.com/science/book/9780128039946" TargetMode="External"/><Relationship Id="rId243" Type="http://schemas.openxmlformats.org/officeDocument/2006/relationships/hyperlink" Target="https://www.sciencedirect.com/science/book/9780128033845" TargetMode="External"/><Relationship Id="rId450" Type="http://schemas.openxmlformats.org/officeDocument/2006/relationships/hyperlink" Target="https://www.sciencedirect.com/science/book/9780128132500" TargetMode="External"/><Relationship Id="rId688" Type="http://schemas.openxmlformats.org/officeDocument/2006/relationships/hyperlink" Target="https://www.sciencedirect.com/science/book/9780081020173" TargetMode="External"/><Relationship Id="rId38" Type="http://schemas.openxmlformats.org/officeDocument/2006/relationships/hyperlink" Target="https://www.sciencedirect.com/science/book/9780128111789" TargetMode="External"/><Relationship Id="rId103" Type="http://schemas.openxmlformats.org/officeDocument/2006/relationships/hyperlink" Target="https://www.sciencedirect.com/science/book/9781785481833" TargetMode="External"/><Relationship Id="rId310" Type="http://schemas.openxmlformats.org/officeDocument/2006/relationships/hyperlink" Target="https://www.sciencedirect.com/science/book/9780128097137" TargetMode="External"/><Relationship Id="rId548" Type="http://schemas.openxmlformats.org/officeDocument/2006/relationships/hyperlink" Target="https://www.sciencedirect.com/science/book/9780081020814" TargetMode="External"/><Relationship Id="rId91" Type="http://schemas.openxmlformats.org/officeDocument/2006/relationships/hyperlink" Target="https://www.sciencedirect.com/science/book/9780128020258" TargetMode="External"/><Relationship Id="rId187" Type="http://schemas.openxmlformats.org/officeDocument/2006/relationships/hyperlink" Target="https://www.sciencedirect.com/science/book/9780128129043" TargetMode="External"/><Relationship Id="rId394" Type="http://schemas.openxmlformats.org/officeDocument/2006/relationships/hyperlink" Target="https://www.sciencedirect.com/science/book/9780128127445" TargetMode="External"/><Relationship Id="rId408" Type="http://schemas.openxmlformats.org/officeDocument/2006/relationships/hyperlink" Target="https://www.sciencedirect.com/science/book/9780128021903" TargetMode="External"/><Relationship Id="rId615" Type="http://schemas.openxmlformats.org/officeDocument/2006/relationships/hyperlink" Target="https://www.sciencedirect.com/science/book/9780128094808" TargetMode="External"/><Relationship Id="rId254" Type="http://schemas.openxmlformats.org/officeDocument/2006/relationships/hyperlink" Target="https://www.sciencedirect.com/science/book/9780128122716" TargetMode="External"/><Relationship Id="rId699" Type="http://schemas.openxmlformats.org/officeDocument/2006/relationships/hyperlink" Target="https://www.sciencedirect.com/science/book/9780128142950" TargetMode="External"/><Relationship Id="rId49" Type="http://schemas.openxmlformats.org/officeDocument/2006/relationships/hyperlink" Target="https://www.sciencedirect.com/science/book/9780128111437" TargetMode="External"/><Relationship Id="rId114" Type="http://schemas.openxmlformats.org/officeDocument/2006/relationships/hyperlink" Target="https://www.sciencedirect.com/science/book/9780128093795" TargetMode="External"/><Relationship Id="rId461" Type="http://schemas.openxmlformats.org/officeDocument/2006/relationships/hyperlink" Target="https://www.sciencedirect.com/science/book/9780128033029" TargetMode="External"/><Relationship Id="rId559" Type="http://schemas.openxmlformats.org/officeDocument/2006/relationships/hyperlink" Target="https://www.sciencedirect.com/science/book/9780128020678" TargetMode="External"/><Relationship Id="rId198" Type="http://schemas.openxmlformats.org/officeDocument/2006/relationships/hyperlink" Target="https://www.sciencedirect.com/science/book/9780128044254" TargetMode="External"/><Relationship Id="rId321" Type="http://schemas.openxmlformats.org/officeDocument/2006/relationships/hyperlink" Target="https://www.sciencedirect.com/science/book/9780128096703" TargetMode="External"/><Relationship Id="rId419" Type="http://schemas.openxmlformats.org/officeDocument/2006/relationships/hyperlink" Target="https://www.sciencedirect.com/science/book/9780128003534" TargetMode="External"/><Relationship Id="rId626" Type="http://schemas.openxmlformats.org/officeDocument/2006/relationships/hyperlink" Target="https://www.sciencedirect.com/science/book/9780128135631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8094648" TargetMode="External"/><Relationship Id="rId21" Type="http://schemas.openxmlformats.org/officeDocument/2006/relationships/hyperlink" Target="https://www.sciencedirect.com/science/book/9780081012154" TargetMode="External"/><Relationship Id="rId42" Type="http://schemas.openxmlformats.org/officeDocument/2006/relationships/hyperlink" Target="https://www.sciencedirect.com/science/book/9780123821065" TargetMode="External"/><Relationship Id="rId47" Type="http://schemas.openxmlformats.org/officeDocument/2006/relationships/hyperlink" Target="https://www.sciencedirect.com/science/book/9780128147191" TargetMode="External"/><Relationship Id="rId63" Type="http://schemas.openxmlformats.org/officeDocument/2006/relationships/hyperlink" Target="https://www.sciencedirect.com/science/book/9780124201965" TargetMode="External"/><Relationship Id="rId68" Type="http://schemas.openxmlformats.org/officeDocument/2006/relationships/hyperlink" Target="https://www.sciencedirect.com/science/book/9780128031315" TargetMode="External"/><Relationship Id="rId84" Type="http://schemas.openxmlformats.org/officeDocument/2006/relationships/hyperlink" Target="https://www.sciencedirect.com/science/book/9780128045817" TargetMode="External"/><Relationship Id="rId89" Type="http://schemas.openxmlformats.org/officeDocument/2006/relationships/printerSettings" Target="../printerSettings/printerSettings6.bin"/><Relationship Id="rId16" Type="http://schemas.openxmlformats.org/officeDocument/2006/relationships/hyperlink" Target="https://www.sciencedirect.com/science/book/9780128017425" TargetMode="External"/><Relationship Id="rId11" Type="http://schemas.openxmlformats.org/officeDocument/2006/relationships/hyperlink" Target="https://www.sciencedirect.com/science/book/9780081003466" TargetMode="External"/><Relationship Id="rId32" Type="http://schemas.openxmlformats.org/officeDocument/2006/relationships/hyperlink" Target="https://www.sciencedirect.com/science/book/9780081009703" TargetMode="External"/><Relationship Id="rId37" Type="http://schemas.openxmlformats.org/officeDocument/2006/relationships/hyperlink" Target="https://www.sciencedirect.com/science/book/9780128020227" TargetMode="External"/><Relationship Id="rId53" Type="http://schemas.openxmlformats.org/officeDocument/2006/relationships/hyperlink" Target="https://www.sciencedirect.com/science/book/9780128125397" TargetMode="External"/><Relationship Id="rId58" Type="http://schemas.openxmlformats.org/officeDocument/2006/relationships/hyperlink" Target="https://www.sciencedirect.com/science/book/9780128115343" TargetMode="External"/><Relationship Id="rId74" Type="http://schemas.openxmlformats.org/officeDocument/2006/relationships/hyperlink" Target="https://www.sciencedirect.com/science/book/9781785482601" TargetMode="External"/><Relationship Id="rId79" Type="http://schemas.openxmlformats.org/officeDocument/2006/relationships/hyperlink" Target="https://www.sciencedirect.com/science/book/9780444636966" TargetMode="External"/><Relationship Id="rId5" Type="http://schemas.openxmlformats.org/officeDocument/2006/relationships/hyperlink" Target="https://www.sciencedirect.com/science/book/9780128025857" TargetMode="External"/><Relationship Id="rId90" Type="http://schemas.openxmlformats.org/officeDocument/2006/relationships/table" Target="../tables/table14.xml"/><Relationship Id="rId14" Type="http://schemas.openxmlformats.org/officeDocument/2006/relationships/hyperlink" Target="https://www.sciencedirect.com/science/book/9780128024560" TargetMode="External"/><Relationship Id="rId22" Type="http://schemas.openxmlformats.org/officeDocument/2006/relationships/hyperlink" Target="https://www.sciencedirect.com/science/book/9781782420859" TargetMode="External"/><Relationship Id="rId27" Type="http://schemas.openxmlformats.org/officeDocument/2006/relationships/hyperlink" Target="https://www.sciencedirect.com/science/book/9780128125946" TargetMode="External"/><Relationship Id="rId30" Type="http://schemas.openxmlformats.org/officeDocument/2006/relationships/hyperlink" Target="https://www.sciencedirect.com/science/book/9780081007655" TargetMode="External"/><Relationship Id="rId35" Type="http://schemas.openxmlformats.org/officeDocument/2006/relationships/hyperlink" Target="https://www.sciencedirect.com/science/book/9780444637536" TargetMode="External"/><Relationship Id="rId43" Type="http://schemas.openxmlformats.org/officeDocument/2006/relationships/hyperlink" Target="https://www.sciencedirect.com/science/book/9780128140352" TargetMode="External"/><Relationship Id="rId48" Type="http://schemas.openxmlformats.org/officeDocument/2006/relationships/hyperlink" Target="https://www.sciencedirect.com/science/book/9780128030882" TargetMode="External"/><Relationship Id="rId56" Type="http://schemas.openxmlformats.org/officeDocument/2006/relationships/hyperlink" Target="https://www.sciencedirect.com/science/book/9780128041628" TargetMode="External"/><Relationship Id="rId64" Type="http://schemas.openxmlformats.org/officeDocument/2006/relationships/hyperlink" Target="https://www.sciencedirect.com/science/book/9780128007655" TargetMode="External"/><Relationship Id="rId69" Type="http://schemas.openxmlformats.org/officeDocument/2006/relationships/hyperlink" Target="https://www.sciencedirect.com/science/book/9780128034767" TargetMode="External"/><Relationship Id="rId77" Type="http://schemas.openxmlformats.org/officeDocument/2006/relationships/hyperlink" Target="https://www.sciencedirect.com/science/book/9780128128923" TargetMode="External"/><Relationship Id="rId8" Type="http://schemas.openxmlformats.org/officeDocument/2006/relationships/hyperlink" Target="https://www.sciencedirect.com/science/handbooks/00729752/136" TargetMode="External"/><Relationship Id="rId51" Type="http://schemas.openxmlformats.org/officeDocument/2006/relationships/hyperlink" Target="https://www.sciencedirect.com/science/book/9781927885512" TargetMode="External"/><Relationship Id="rId72" Type="http://schemas.openxmlformats.org/officeDocument/2006/relationships/hyperlink" Target="https://www.sciencedirect.com/science/book/9780128007747" TargetMode="External"/><Relationship Id="rId80" Type="http://schemas.openxmlformats.org/officeDocument/2006/relationships/hyperlink" Target="https://www.sciencedirect.com/science/book/9780081003121" TargetMode="External"/><Relationship Id="rId85" Type="http://schemas.openxmlformats.org/officeDocument/2006/relationships/hyperlink" Target="https://www.sciencedirect.com/science/book/9780123948472" TargetMode="External"/><Relationship Id="rId3" Type="http://schemas.openxmlformats.org/officeDocument/2006/relationships/hyperlink" Target="https://www.sciencedirect.com/science/book/9780857095978" TargetMode="External"/><Relationship Id="rId12" Type="http://schemas.openxmlformats.org/officeDocument/2006/relationships/hyperlink" Target="https://www.sciencedirect.com/science/book/9780124105300" TargetMode="External"/><Relationship Id="rId17" Type="http://schemas.openxmlformats.org/officeDocument/2006/relationships/hyperlink" Target="https://www.sciencedirect.com/science/book/9780128147061" TargetMode="External"/><Relationship Id="rId25" Type="http://schemas.openxmlformats.org/officeDocument/2006/relationships/hyperlink" Target="https://www.sciencedirect.com/science/book/9781785482410" TargetMode="External"/><Relationship Id="rId33" Type="http://schemas.openxmlformats.org/officeDocument/2006/relationships/hyperlink" Target="https://www.sciencedirect.com/science/book/9780128130643" TargetMode="External"/><Relationship Id="rId38" Type="http://schemas.openxmlformats.org/officeDocument/2006/relationships/hyperlink" Target="https://www.sciencedirect.com/science/book/9780128133880" TargetMode="External"/><Relationship Id="rId46" Type="http://schemas.openxmlformats.org/officeDocument/2006/relationships/hyperlink" Target="https://www.sciencedirect.com/science/book/9780128022085" TargetMode="External"/><Relationship Id="rId59" Type="http://schemas.openxmlformats.org/officeDocument/2006/relationships/hyperlink" Target="https://www.sciencedirect.com/science/book/9780124186781" TargetMode="External"/><Relationship Id="rId67" Type="http://schemas.openxmlformats.org/officeDocument/2006/relationships/hyperlink" Target="https://www.sciencedirect.com/science/book/9780128118382" TargetMode="External"/><Relationship Id="rId20" Type="http://schemas.openxmlformats.org/officeDocument/2006/relationships/hyperlink" Target="https://www.sciencedirect.com/science/book/9780128133415" TargetMode="External"/><Relationship Id="rId41" Type="http://schemas.openxmlformats.org/officeDocument/2006/relationships/hyperlink" Target="https://www.sciencedirect.com/science/book/9780128159637" TargetMode="External"/><Relationship Id="rId54" Type="http://schemas.openxmlformats.org/officeDocument/2006/relationships/hyperlink" Target="https://www.sciencedirect.com/science/bookseries/01672991/178" TargetMode="External"/><Relationship Id="rId62" Type="http://schemas.openxmlformats.org/officeDocument/2006/relationships/hyperlink" Target="https://www.sciencedirect.com/science/book/9780128021842" TargetMode="External"/><Relationship Id="rId70" Type="http://schemas.openxmlformats.org/officeDocument/2006/relationships/hyperlink" Target="https://www.sciencedirect.com/science/book/9780128113080" TargetMode="External"/><Relationship Id="rId75" Type="http://schemas.openxmlformats.org/officeDocument/2006/relationships/hyperlink" Target="https://www.sciencedirect.com/science/book/9781785482618" TargetMode="External"/><Relationship Id="rId83" Type="http://schemas.openxmlformats.org/officeDocument/2006/relationships/hyperlink" Target="https://www.sciencedirect.com/science/book/9780128021613" TargetMode="External"/><Relationship Id="rId88" Type="http://schemas.openxmlformats.org/officeDocument/2006/relationships/hyperlink" Target="https://www.sciencedirect.com/science/book/9780081003909" TargetMode="External"/><Relationship Id="rId1" Type="http://schemas.openxmlformats.org/officeDocument/2006/relationships/hyperlink" Target="https://www.sciencedirect.com/science/book/9780081010549" TargetMode="External"/><Relationship Id="rId6" Type="http://schemas.openxmlformats.org/officeDocument/2006/relationships/hyperlink" Target="https://www.sciencedirect.com/science/book/9780128021736" TargetMode="External"/><Relationship Id="rId15" Type="http://schemas.openxmlformats.org/officeDocument/2006/relationships/hyperlink" Target="https://www.sciencedirect.com/science/book/9780128045435" TargetMode="External"/><Relationship Id="rId23" Type="http://schemas.openxmlformats.org/officeDocument/2006/relationships/hyperlink" Target="https://www.sciencedirect.com/science/book/9781785480553" TargetMode="External"/><Relationship Id="rId28" Type="http://schemas.openxmlformats.org/officeDocument/2006/relationships/hyperlink" Target="https://www.sciencedirect.com/science/book/9780128024461" TargetMode="External"/><Relationship Id="rId36" Type="http://schemas.openxmlformats.org/officeDocument/2006/relationships/hyperlink" Target="https://www.sciencedirect.com/science/book/9780128023891" TargetMode="External"/><Relationship Id="rId49" Type="http://schemas.openxmlformats.org/officeDocument/2006/relationships/hyperlink" Target="https://www.sciencedirect.com/science/book/9780128146392" TargetMode="External"/><Relationship Id="rId57" Type="http://schemas.openxmlformats.org/officeDocument/2006/relationships/hyperlink" Target="https://www.sciencedirect.com/science/book/9780128124291" TargetMode="External"/><Relationship Id="rId10" Type="http://schemas.openxmlformats.org/officeDocument/2006/relationships/hyperlink" Target="https://www.sciencedirect.com/science/handbooks/15715078/11" TargetMode="External"/><Relationship Id="rId31" Type="http://schemas.openxmlformats.org/officeDocument/2006/relationships/hyperlink" Target="https://www.sciencedirect.com/science/book/9780128094181" TargetMode="External"/><Relationship Id="rId44" Type="http://schemas.openxmlformats.org/officeDocument/2006/relationships/hyperlink" Target="https://www.sciencedirect.com/science/book/9780128176306" TargetMode="External"/><Relationship Id="rId52" Type="http://schemas.openxmlformats.org/officeDocument/2006/relationships/hyperlink" Target="https://www.sciencedirect.com/science/book/9780128153949" TargetMode="External"/><Relationship Id="rId60" Type="http://schemas.openxmlformats.org/officeDocument/2006/relationships/hyperlink" Target="https://www.sciencedirect.com/science/book/9780128053935" TargetMode="External"/><Relationship Id="rId65" Type="http://schemas.openxmlformats.org/officeDocument/2006/relationships/hyperlink" Target="https://www.sciencedirect.com/science/book/9780128145685" TargetMode="External"/><Relationship Id="rId73" Type="http://schemas.openxmlformats.org/officeDocument/2006/relationships/hyperlink" Target="https://www.sciencedirect.com/science/book/9780128019139" TargetMode="External"/><Relationship Id="rId78" Type="http://schemas.openxmlformats.org/officeDocument/2006/relationships/hyperlink" Target="https://www.sciencedirect.com/science/book/9780128130872" TargetMode="External"/><Relationship Id="rId81" Type="http://schemas.openxmlformats.org/officeDocument/2006/relationships/hyperlink" Target="https://www.sciencedirect.com/science/book/9780128095683" TargetMode="External"/><Relationship Id="rId86" Type="http://schemas.openxmlformats.org/officeDocument/2006/relationships/hyperlink" Target="https://www.sciencedirect.com/science/book/9780128021224" TargetMode="External"/><Relationship Id="rId4" Type="http://schemas.openxmlformats.org/officeDocument/2006/relationships/hyperlink" Target="https://www.sciencedirect.com/science/book/9780124170414" TargetMode="External"/><Relationship Id="rId9" Type="http://schemas.openxmlformats.org/officeDocument/2006/relationships/hyperlink" Target="https://www.sciencedirect.com/science/book/9780124166035" TargetMode="External"/><Relationship Id="rId13" Type="http://schemas.openxmlformats.org/officeDocument/2006/relationships/hyperlink" Target="https://www.sciencedirect.com/science/book/9780128019177" TargetMode="External"/><Relationship Id="rId18" Type="http://schemas.openxmlformats.org/officeDocument/2006/relationships/hyperlink" Target="https://www.sciencedirect.com/science/book/9780128153727" TargetMode="External"/><Relationship Id="rId39" Type="http://schemas.openxmlformats.org/officeDocument/2006/relationships/hyperlink" Target="https://www.sciencedirect.com/science/book/9780081000953" TargetMode="External"/><Relationship Id="rId34" Type="http://schemas.openxmlformats.org/officeDocument/2006/relationships/hyperlink" Target="https://www.sciencedirect.com/science/book/9780444642011" TargetMode="External"/><Relationship Id="rId50" Type="http://schemas.openxmlformats.org/officeDocument/2006/relationships/hyperlink" Target="https://www.sciencedirect.com/science/book/9780128154892" TargetMode="External"/><Relationship Id="rId55" Type="http://schemas.openxmlformats.org/officeDocument/2006/relationships/hyperlink" Target="https://www.sciencedirect.com/science/book/9780128114414" TargetMode="External"/><Relationship Id="rId76" Type="http://schemas.openxmlformats.org/officeDocument/2006/relationships/hyperlink" Target="https://www.sciencedirect.com/science/book/9780128037621" TargetMode="External"/><Relationship Id="rId7" Type="http://schemas.openxmlformats.org/officeDocument/2006/relationships/hyperlink" Target="https://www.sciencedirect.com/science/handbooks/00729752/135" TargetMode="External"/><Relationship Id="rId71" Type="http://schemas.openxmlformats.org/officeDocument/2006/relationships/hyperlink" Target="https://www.sciencedirect.com/science/book/9780128117989" TargetMode="External"/><Relationship Id="rId2" Type="http://schemas.openxmlformats.org/officeDocument/2006/relationships/hyperlink" Target="https://www.sciencedirect.com/science/book/9780128170847" TargetMode="External"/><Relationship Id="rId29" Type="http://schemas.openxmlformats.org/officeDocument/2006/relationships/hyperlink" Target="https://www.sciencedirect.com/science/book/9780128130544" TargetMode="External"/><Relationship Id="rId24" Type="http://schemas.openxmlformats.org/officeDocument/2006/relationships/hyperlink" Target="https://www.sciencedirect.com/science/book/9780128135273" TargetMode="External"/><Relationship Id="rId40" Type="http://schemas.openxmlformats.org/officeDocument/2006/relationships/hyperlink" Target="https://www.sciencedirect.com/science/book/9780444640857" TargetMode="External"/><Relationship Id="rId45" Type="http://schemas.openxmlformats.org/officeDocument/2006/relationships/hyperlink" Target="https://www.sciencedirect.com/science/book/9780128105436" TargetMode="External"/><Relationship Id="rId66" Type="http://schemas.openxmlformats.org/officeDocument/2006/relationships/hyperlink" Target="https://www.sciencedirect.com/science/book/9781782422860" TargetMode="External"/><Relationship Id="rId87" Type="http://schemas.openxmlformats.org/officeDocument/2006/relationships/hyperlink" Target="https://www.sciencedirect.com/science/book/9780128015957" TargetMode="External"/><Relationship Id="rId61" Type="http://schemas.openxmlformats.org/officeDocument/2006/relationships/hyperlink" Target="https://www.sciencedirect.com/science/book/9780128147597" TargetMode="External"/><Relationship Id="rId82" Type="http://schemas.openxmlformats.org/officeDocument/2006/relationships/hyperlink" Target="https://www.sciencedirect.com/science/book/9780128131916" TargetMode="External"/><Relationship Id="rId19" Type="http://schemas.openxmlformats.org/officeDocument/2006/relationships/hyperlink" Target="https://www.sciencedirect.com/science/book/9780128145975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189085" TargetMode="External"/><Relationship Id="rId671" Type="http://schemas.openxmlformats.org/officeDocument/2006/relationships/hyperlink" Target="https://www.sciencedirect.com/science/book/9780128169483" TargetMode="External"/><Relationship Id="rId21" Type="http://schemas.openxmlformats.org/officeDocument/2006/relationships/hyperlink" Target="https://www.sciencedirect.com/science/book/9780127999425" TargetMode="External"/><Relationship Id="rId324" Type="http://schemas.openxmlformats.org/officeDocument/2006/relationships/hyperlink" Target="https://www.sciencedirect.com/science/book/9780128182932" TargetMode="External"/><Relationship Id="rId531" Type="http://schemas.openxmlformats.org/officeDocument/2006/relationships/hyperlink" Target="https://www.sciencedirect.com/science/book/9780128194362" TargetMode="External"/><Relationship Id="rId629" Type="http://schemas.openxmlformats.org/officeDocument/2006/relationships/hyperlink" Target="https://www.sciencedirect.com/science/book/9780128123478" TargetMode="External"/><Relationship Id="rId170" Type="http://schemas.openxmlformats.org/officeDocument/2006/relationships/hyperlink" Target="https://www.sciencedirect.com/science/book/9780081025321" TargetMode="External"/><Relationship Id="rId268" Type="http://schemas.openxmlformats.org/officeDocument/2006/relationships/hyperlink" Target="https://www.sciencedirect.com/science/book/9780128099674" TargetMode="External"/><Relationship Id="rId475" Type="http://schemas.openxmlformats.org/officeDocument/2006/relationships/hyperlink" Target="https://www.sciencedirect.com/science/book/9780128168639" TargetMode="External"/><Relationship Id="rId682" Type="http://schemas.openxmlformats.org/officeDocument/2006/relationships/hyperlink" Target="https://www.sciencedirect.com/science/book/9780128052761" TargetMode="External"/><Relationship Id="rId32" Type="http://schemas.openxmlformats.org/officeDocument/2006/relationships/hyperlink" Target="https://www.sciencedirect.com/science/book/9780323341691" TargetMode="External"/><Relationship Id="rId128" Type="http://schemas.openxmlformats.org/officeDocument/2006/relationships/hyperlink" Target="https://www.sciencedirect.com/science/book/9780128206027" TargetMode="External"/><Relationship Id="rId335" Type="http://schemas.openxmlformats.org/officeDocument/2006/relationships/hyperlink" Target="https://www.sciencedirect.com/science/book/9781785482281" TargetMode="External"/><Relationship Id="rId542" Type="http://schemas.openxmlformats.org/officeDocument/2006/relationships/hyperlink" Target="https://www.sciencedirect.com/science/book/9780128138304" TargetMode="External"/><Relationship Id="rId181" Type="http://schemas.openxmlformats.org/officeDocument/2006/relationships/hyperlink" Target="https://www.sciencedirect.com/science/book/9780128194348" TargetMode="External"/><Relationship Id="rId402" Type="http://schemas.openxmlformats.org/officeDocument/2006/relationships/hyperlink" Target="https://www.sciencedirect.com/science/book/9780128192214" TargetMode="External"/><Relationship Id="rId279" Type="http://schemas.openxmlformats.org/officeDocument/2006/relationships/hyperlink" Target="https://www.sciencedirect.com/science/book/9780128148686" TargetMode="External"/><Relationship Id="rId486" Type="http://schemas.openxmlformats.org/officeDocument/2006/relationships/hyperlink" Target="https://www.sciencedirect.com/science/book/9780128117712" TargetMode="External"/><Relationship Id="rId693" Type="http://schemas.openxmlformats.org/officeDocument/2006/relationships/hyperlink" Target="https://www.sciencedirect.com/science/book/9780128138465" TargetMode="External"/><Relationship Id="rId707" Type="http://schemas.openxmlformats.org/officeDocument/2006/relationships/hyperlink" Target="https://www.sciencedirect.com/science/book/9780128054789" TargetMode="External"/><Relationship Id="rId43" Type="http://schemas.openxmlformats.org/officeDocument/2006/relationships/hyperlink" Target="https://www.sciencedirect.com/science/book/9780128131275" TargetMode="External"/><Relationship Id="rId139" Type="http://schemas.openxmlformats.org/officeDocument/2006/relationships/hyperlink" Target="https://www.sciencedirect.com/science/book/9780128115565" TargetMode="External"/><Relationship Id="rId346" Type="http://schemas.openxmlformats.org/officeDocument/2006/relationships/hyperlink" Target="https://www.sciencedirect.com/science/book/9780128160886" TargetMode="External"/><Relationship Id="rId553" Type="http://schemas.openxmlformats.org/officeDocument/2006/relationships/hyperlink" Target="https://www.sciencedirect.com/science/book/9780128053553" TargetMode="External"/><Relationship Id="rId192" Type="http://schemas.openxmlformats.org/officeDocument/2006/relationships/hyperlink" Target="https://www.sciencedirect.com/science/book/9781569906194" TargetMode="External"/><Relationship Id="rId206" Type="http://schemas.openxmlformats.org/officeDocument/2006/relationships/hyperlink" Target="https://www.sciencedirect.com/science/book/9780128134993" TargetMode="External"/><Relationship Id="rId413" Type="http://schemas.openxmlformats.org/officeDocument/2006/relationships/hyperlink" Target="https://www.sciencedirect.com/science/book/9780128021491" TargetMode="External"/><Relationship Id="rId497" Type="http://schemas.openxmlformats.org/officeDocument/2006/relationships/hyperlink" Target="https://www.sciencedirect.com/science/book/9780128207819" TargetMode="External"/><Relationship Id="rId620" Type="http://schemas.openxmlformats.org/officeDocument/2006/relationships/hyperlink" Target="https://www.sciencedirect.com/science/book/9780128150184" TargetMode="External"/><Relationship Id="rId718" Type="http://schemas.openxmlformats.org/officeDocument/2006/relationships/hyperlink" Target="https://www.sciencedirect.com/science/book/9780128024072" TargetMode="External"/><Relationship Id="rId357" Type="http://schemas.openxmlformats.org/officeDocument/2006/relationships/hyperlink" Target="https://www.sciencedirect.com/science/book/9780128138182" TargetMode="External"/><Relationship Id="rId54" Type="http://schemas.openxmlformats.org/officeDocument/2006/relationships/hyperlink" Target="https://www.sciencedirect.com/science/book/9780128180860" TargetMode="External"/><Relationship Id="rId217" Type="http://schemas.openxmlformats.org/officeDocument/2006/relationships/hyperlink" Target="https://www.sciencedirect.com/science/book/9780128216316" TargetMode="External"/><Relationship Id="rId564" Type="http://schemas.openxmlformats.org/officeDocument/2006/relationships/hyperlink" Target="https://www.sciencedirect.com/science/book/9780128014967" TargetMode="External"/><Relationship Id="rId424" Type="http://schemas.openxmlformats.org/officeDocument/2006/relationships/hyperlink" Target="https://www.sciencedirect.com/science/book/9780128094341" TargetMode="External"/><Relationship Id="rId631" Type="http://schemas.openxmlformats.org/officeDocument/2006/relationships/hyperlink" Target="https://www.sciencedirect.com/science/book/9780128170069" TargetMode="External"/><Relationship Id="rId729" Type="http://schemas.openxmlformats.org/officeDocument/2006/relationships/hyperlink" Target="https://www.sciencedirect.com/science/book/9780128034552" TargetMode="External"/><Relationship Id="rId270" Type="http://schemas.openxmlformats.org/officeDocument/2006/relationships/hyperlink" Target="https://www.sciencedirect.com/science/book/9780128195734" TargetMode="External"/><Relationship Id="rId65" Type="http://schemas.openxmlformats.org/officeDocument/2006/relationships/hyperlink" Target="https://www.sciencedirect.com/science/book/9780128182284" TargetMode="External"/><Relationship Id="rId130" Type="http://schemas.openxmlformats.org/officeDocument/2006/relationships/hyperlink" Target="https://www.sciencedirect.com/science/book/9780128220450" TargetMode="External"/><Relationship Id="rId368" Type="http://schemas.openxmlformats.org/officeDocument/2006/relationships/hyperlink" Target="https://www.sciencedirect.com/science/book/9780128171288" TargetMode="External"/><Relationship Id="rId575" Type="http://schemas.openxmlformats.org/officeDocument/2006/relationships/hyperlink" Target="https://www.sciencedirect.com/science/book/9780128200445" TargetMode="External"/><Relationship Id="rId228" Type="http://schemas.openxmlformats.org/officeDocument/2006/relationships/hyperlink" Target="https://www.sciencedirect.com/science/book/9780128196106" TargetMode="External"/><Relationship Id="rId435" Type="http://schemas.openxmlformats.org/officeDocument/2006/relationships/hyperlink" Target="https://www.sciencedirect.com/science/book/9780323430401" TargetMode="External"/><Relationship Id="rId642" Type="http://schemas.openxmlformats.org/officeDocument/2006/relationships/hyperlink" Target="https://www.sciencedirect.com/science/book/9781785480942" TargetMode="External"/><Relationship Id="rId281" Type="http://schemas.openxmlformats.org/officeDocument/2006/relationships/hyperlink" Target="https://www.sciencedirect.com/science/book/9780128096611" TargetMode="External"/><Relationship Id="rId502" Type="http://schemas.openxmlformats.org/officeDocument/2006/relationships/hyperlink" Target="https://www.sciencedirect.com/science/book/9781785482236" TargetMode="External"/><Relationship Id="rId76" Type="http://schemas.openxmlformats.org/officeDocument/2006/relationships/hyperlink" Target="https://www.sciencedirect.com/science/book/9780128161180" TargetMode="External"/><Relationship Id="rId141" Type="http://schemas.openxmlformats.org/officeDocument/2006/relationships/hyperlink" Target="https://www.sciencedirect.com/science/book/9780128184608" TargetMode="External"/><Relationship Id="rId379" Type="http://schemas.openxmlformats.org/officeDocument/2006/relationships/hyperlink" Target="https://www.sciencedirect.com/science/book/9780128200759" TargetMode="External"/><Relationship Id="rId586" Type="http://schemas.openxmlformats.org/officeDocument/2006/relationships/hyperlink" Target="https://www.sciencedirect.com/science/book/9780128105047" TargetMode="External"/><Relationship Id="rId7" Type="http://schemas.openxmlformats.org/officeDocument/2006/relationships/hyperlink" Target="https://www.sciencedirect.com/science/book/9780128159071" TargetMode="External"/><Relationship Id="rId239" Type="http://schemas.openxmlformats.org/officeDocument/2006/relationships/hyperlink" Target="https://www.sciencedirect.com/science/book/9780128197493" TargetMode="External"/><Relationship Id="rId446" Type="http://schemas.openxmlformats.org/officeDocument/2006/relationships/hyperlink" Target="https://www.sciencedirect.com/science/book/9780128140079" TargetMode="External"/><Relationship Id="rId653" Type="http://schemas.openxmlformats.org/officeDocument/2006/relationships/hyperlink" Target="https://www.sciencedirect.com/science/book/9780128136027" TargetMode="External"/><Relationship Id="rId292" Type="http://schemas.openxmlformats.org/officeDocument/2006/relationships/hyperlink" Target="https://www.sciencedirect.com/science/book/9781785480461" TargetMode="External"/><Relationship Id="rId306" Type="http://schemas.openxmlformats.org/officeDocument/2006/relationships/hyperlink" Target="https://www.sciencedirect.com/science/book/9780128186121" TargetMode="External"/><Relationship Id="rId87" Type="http://schemas.openxmlformats.org/officeDocument/2006/relationships/hyperlink" Target="https://www.sciencedirect.com/science/book/9780128134757" TargetMode="External"/><Relationship Id="rId513" Type="http://schemas.openxmlformats.org/officeDocument/2006/relationships/hyperlink" Target="https://www.sciencedirect.com/science/book/9780128110126" TargetMode="External"/><Relationship Id="rId597" Type="http://schemas.openxmlformats.org/officeDocument/2006/relationships/hyperlink" Target="https://www.sciencedirect.com/science/book/9780128054765" TargetMode="External"/><Relationship Id="rId720" Type="http://schemas.openxmlformats.org/officeDocument/2006/relationships/hyperlink" Target="https://www.sciencedirect.com/science/book/9780128021194" TargetMode="External"/><Relationship Id="rId152" Type="http://schemas.openxmlformats.org/officeDocument/2006/relationships/hyperlink" Target="https://www.sciencedirect.com/science/book/9780128045220" TargetMode="External"/><Relationship Id="rId457" Type="http://schemas.openxmlformats.org/officeDocument/2006/relationships/hyperlink" Target="https://www.sciencedirect.com/science/book/9780128184820" TargetMode="External"/><Relationship Id="rId664" Type="http://schemas.openxmlformats.org/officeDocument/2006/relationships/hyperlink" Target="https://www.sciencedirect.com/science/book/9780128126110" TargetMode="External"/><Relationship Id="rId14" Type="http://schemas.openxmlformats.org/officeDocument/2006/relationships/hyperlink" Target="https://www.sciencedirect.com/science/book/9780128115558" TargetMode="External"/><Relationship Id="rId317" Type="http://schemas.openxmlformats.org/officeDocument/2006/relationships/hyperlink" Target="https://www.sciencedirect.com/science/book/9780128159873" TargetMode="External"/><Relationship Id="rId524" Type="http://schemas.openxmlformats.org/officeDocument/2006/relationships/hyperlink" Target="https://www.sciencedirect.com/science/book/9780323661300" TargetMode="External"/><Relationship Id="rId731" Type="http://schemas.openxmlformats.org/officeDocument/2006/relationships/hyperlink" Target="https://www.sciencedirect.com/science/book/9781785481901" TargetMode="External"/><Relationship Id="rId98" Type="http://schemas.openxmlformats.org/officeDocument/2006/relationships/hyperlink" Target="https://www.sciencedirect.com/science/book/9780128039519" TargetMode="External"/><Relationship Id="rId163" Type="http://schemas.openxmlformats.org/officeDocument/2006/relationships/hyperlink" Target="https://www.sciencedirect.com/science/book/9780128196007" TargetMode="External"/><Relationship Id="rId370" Type="http://schemas.openxmlformats.org/officeDocument/2006/relationships/hyperlink" Target="https://www.sciencedirect.com/science/book/9780128053744" TargetMode="External"/><Relationship Id="rId230" Type="http://schemas.openxmlformats.org/officeDocument/2006/relationships/hyperlink" Target="https://www.sciencedirect.com/science/book/9780128131428" TargetMode="External"/><Relationship Id="rId468" Type="http://schemas.openxmlformats.org/officeDocument/2006/relationships/hyperlink" Target="https://www.sciencedirect.com/science/book/9780128148181" TargetMode="External"/><Relationship Id="rId675" Type="http://schemas.openxmlformats.org/officeDocument/2006/relationships/hyperlink" Target="https://www.sciencedirect.com/science/book/9780128176740" TargetMode="External"/><Relationship Id="rId25" Type="http://schemas.openxmlformats.org/officeDocument/2006/relationships/hyperlink" Target="https://www.sciencedirect.com/science/book/9780081026373" TargetMode="External"/><Relationship Id="rId328" Type="http://schemas.openxmlformats.org/officeDocument/2006/relationships/hyperlink" Target="https://www.sciencedirect.com/science/book/9780081030097" TargetMode="External"/><Relationship Id="rId535" Type="http://schemas.openxmlformats.org/officeDocument/2006/relationships/hyperlink" Target="https://www.sciencedirect.com/science/book/9780128130209" TargetMode="External"/><Relationship Id="rId742" Type="http://schemas.openxmlformats.org/officeDocument/2006/relationships/hyperlink" Target="https://www.sciencedirect.com/science/book/9780128124482" TargetMode="External"/><Relationship Id="rId174" Type="http://schemas.openxmlformats.org/officeDocument/2006/relationships/hyperlink" Target="https://www.sciencedirect.com/science/book/9780128161470" TargetMode="External"/><Relationship Id="rId381" Type="http://schemas.openxmlformats.org/officeDocument/2006/relationships/hyperlink" Target="https://www.sciencedirect.com/science/book/9780128164297" TargetMode="External"/><Relationship Id="rId602" Type="http://schemas.openxmlformats.org/officeDocument/2006/relationships/hyperlink" Target="https://www.sciencedirect.com/science/book/9780128173626" TargetMode="External"/><Relationship Id="rId241" Type="http://schemas.openxmlformats.org/officeDocument/2006/relationships/hyperlink" Target="https://www.sciencedirect.com/science/book/9780128034521" TargetMode="External"/><Relationship Id="rId479" Type="http://schemas.openxmlformats.org/officeDocument/2006/relationships/hyperlink" Target="https://www.sciencedirect.com/science/book/9780128178119" TargetMode="External"/><Relationship Id="rId686" Type="http://schemas.openxmlformats.org/officeDocument/2006/relationships/hyperlink" Target="https://www.sciencedirect.com/science/book/9780128127759" TargetMode="External"/><Relationship Id="rId36" Type="http://schemas.openxmlformats.org/officeDocument/2006/relationships/hyperlink" Target="https://www.sciencedirect.com/science/book/9780128176788" TargetMode="External"/><Relationship Id="rId339" Type="http://schemas.openxmlformats.org/officeDocument/2006/relationships/hyperlink" Target="https://www.sciencedirect.com/science/book/9780128152652" TargetMode="External"/><Relationship Id="rId546" Type="http://schemas.openxmlformats.org/officeDocument/2006/relationships/hyperlink" Target="https://www.sciencedirect.com/science/book/9780128047187" TargetMode="External"/><Relationship Id="rId101" Type="http://schemas.openxmlformats.org/officeDocument/2006/relationships/hyperlink" Target="https://www.sciencedirect.com/science/book/9780128145562" TargetMode="External"/><Relationship Id="rId185" Type="http://schemas.openxmlformats.org/officeDocument/2006/relationships/hyperlink" Target="https://www.sciencedirect.com/science/book/9780128119129" TargetMode="External"/><Relationship Id="rId406" Type="http://schemas.openxmlformats.org/officeDocument/2006/relationships/hyperlink" Target="https://www.sciencedirect.com/science/book/9780128186480" TargetMode="External"/><Relationship Id="rId392" Type="http://schemas.openxmlformats.org/officeDocument/2006/relationships/hyperlink" Target="https://www.sciencedirect.com/science/book/9780128162408" TargetMode="External"/><Relationship Id="rId613" Type="http://schemas.openxmlformats.org/officeDocument/2006/relationships/hyperlink" Target="https://www.sciencedirect.com/science/book/9780128213506" TargetMode="External"/><Relationship Id="rId697" Type="http://schemas.openxmlformats.org/officeDocument/2006/relationships/hyperlink" Target="https://www.sciencedirect.com/science/book/9780128015933" TargetMode="External"/><Relationship Id="rId252" Type="http://schemas.openxmlformats.org/officeDocument/2006/relationships/hyperlink" Target="https://www.sciencedirect.com/science/book/9780128174470" TargetMode="External"/><Relationship Id="rId47" Type="http://schemas.openxmlformats.org/officeDocument/2006/relationships/hyperlink" Target="https://www.sciencedirect.com/science/book/9780128194683" TargetMode="External"/><Relationship Id="rId112" Type="http://schemas.openxmlformats.org/officeDocument/2006/relationships/hyperlink" Target="https://www.sciencedirect.com/science/book/9780128151372" TargetMode="External"/><Relationship Id="rId557" Type="http://schemas.openxmlformats.org/officeDocument/2006/relationships/hyperlink" Target="https://www.sciencedirect.com/science/book/9781785482533" TargetMode="External"/><Relationship Id="rId196" Type="http://schemas.openxmlformats.org/officeDocument/2006/relationships/hyperlink" Target="https://www.sciencedirect.com/science/book/9780128163856" TargetMode="External"/><Relationship Id="rId417" Type="http://schemas.openxmlformats.org/officeDocument/2006/relationships/hyperlink" Target="https://www.sciencedirect.com/science/book/9780128047170" TargetMode="External"/><Relationship Id="rId624" Type="http://schemas.openxmlformats.org/officeDocument/2006/relationships/hyperlink" Target="https://www.sciencedirect.com/science/book/9780128030127" TargetMode="External"/><Relationship Id="rId263" Type="http://schemas.openxmlformats.org/officeDocument/2006/relationships/hyperlink" Target="https://www.sciencedirect.com/science/book/9780128142721" TargetMode="External"/><Relationship Id="rId470" Type="http://schemas.openxmlformats.org/officeDocument/2006/relationships/hyperlink" Target="https://www.sciencedirect.com/science/book/9780128196205" TargetMode="External"/><Relationship Id="rId58" Type="http://schemas.openxmlformats.org/officeDocument/2006/relationships/hyperlink" Target="https://www.sciencedirect.com/science/book/9780128209547" TargetMode="External"/><Relationship Id="rId123" Type="http://schemas.openxmlformats.org/officeDocument/2006/relationships/hyperlink" Target="https://www.sciencedirect.com/science/book/9780128187890" TargetMode="External"/><Relationship Id="rId330" Type="http://schemas.openxmlformats.org/officeDocument/2006/relationships/hyperlink" Target="https://www.sciencedirect.com/science/book/9780323390590" TargetMode="External"/><Relationship Id="rId568" Type="http://schemas.openxmlformats.org/officeDocument/2006/relationships/hyperlink" Target="https://www.sciencedirect.com/science/book/9780128158463" TargetMode="External"/><Relationship Id="rId428" Type="http://schemas.openxmlformats.org/officeDocument/2006/relationships/hyperlink" Target="https://www.sciencedirect.com/science/book/9781785481796" TargetMode="External"/><Relationship Id="rId635" Type="http://schemas.openxmlformats.org/officeDocument/2006/relationships/hyperlink" Target="https://www.sciencedirect.com/science/book/9780128193808" TargetMode="External"/><Relationship Id="rId274" Type="http://schemas.openxmlformats.org/officeDocument/2006/relationships/hyperlink" Target="https://www.sciencedirect.com/science/book/9780128165706" TargetMode="External"/><Relationship Id="rId481" Type="http://schemas.openxmlformats.org/officeDocument/2006/relationships/hyperlink" Target="https://www.sciencedirect.com/science/book/9781785481079" TargetMode="External"/><Relationship Id="rId702" Type="http://schemas.openxmlformats.org/officeDocument/2006/relationships/hyperlink" Target="https://www.sciencedirect.com/science/book/9780128110270" TargetMode="External"/><Relationship Id="rId69" Type="http://schemas.openxmlformats.org/officeDocument/2006/relationships/hyperlink" Target="https://www.sciencedirect.com/science/book/9780128150436" TargetMode="External"/><Relationship Id="rId134" Type="http://schemas.openxmlformats.org/officeDocument/2006/relationships/hyperlink" Target="https://www.sciencedirect.com/science/book/9780128136416" TargetMode="External"/><Relationship Id="rId579" Type="http://schemas.openxmlformats.org/officeDocument/2006/relationships/hyperlink" Target="https://www.sciencedirect.com/science/book/9780128170205" TargetMode="External"/><Relationship Id="rId341" Type="http://schemas.openxmlformats.org/officeDocument/2006/relationships/hyperlink" Target="https://www.sciencedirect.com/science/book/9780128189658" TargetMode="External"/><Relationship Id="rId439" Type="http://schemas.openxmlformats.org/officeDocument/2006/relationships/hyperlink" Target="https://www.sciencedirect.com/science/book/9780128092736" TargetMode="External"/><Relationship Id="rId646" Type="http://schemas.openxmlformats.org/officeDocument/2006/relationships/hyperlink" Target="https://www.sciencedirect.com/science/book/9780128149232" TargetMode="External"/><Relationship Id="rId201" Type="http://schemas.openxmlformats.org/officeDocument/2006/relationships/hyperlink" Target="https://www.sciencedirect.com/science/book/9780128196250" TargetMode="External"/><Relationship Id="rId285" Type="http://schemas.openxmlformats.org/officeDocument/2006/relationships/hyperlink" Target="https://www.sciencedirect.com/science/book/9781785480980" TargetMode="External"/><Relationship Id="rId506" Type="http://schemas.openxmlformats.org/officeDocument/2006/relationships/hyperlink" Target="https://www.sciencedirect.com/science/book/9780128195451" TargetMode="External"/><Relationship Id="rId492" Type="http://schemas.openxmlformats.org/officeDocument/2006/relationships/hyperlink" Target="https://www.sciencedirect.com/science/book/9780128187234" TargetMode="External"/><Relationship Id="rId713" Type="http://schemas.openxmlformats.org/officeDocument/2006/relationships/hyperlink" Target="https://www.sciencedirect.com/science/book/9780128024591" TargetMode="External"/><Relationship Id="rId145" Type="http://schemas.openxmlformats.org/officeDocument/2006/relationships/hyperlink" Target="https://www.sciencedirect.com/science/book/9780128163528" TargetMode="External"/><Relationship Id="rId352" Type="http://schemas.openxmlformats.org/officeDocument/2006/relationships/hyperlink" Target="https://www.sciencedirect.com/science/book/9780128142103" TargetMode="External"/><Relationship Id="rId212" Type="http://schemas.openxmlformats.org/officeDocument/2006/relationships/hyperlink" Target="https://www.sciencedirect.com/science/book/9780128015360" TargetMode="External"/><Relationship Id="rId657" Type="http://schemas.openxmlformats.org/officeDocument/2006/relationships/hyperlink" Target="https://www.sciencedirect.com/science/book/9780081026106" TargetMode="External"/><Relationship Id="rId296" Type="http://schemas.openxmlformats.org/officeDocument/2006/relationships/hyperlink" Target="https://www.sciencedirect.com/science/book/9780128046449" TargetMode="External"/><Relationship Id="rId517" Type="http://schemas.openxmlformats.org/officeDocument/2006/relationships/hyperlink" Target="https://www.sciencedirect.com/science/book/9780128039175" TargetMode="External"/><Relationship Id="rId724" Type="http://schemas.openxmlformats.org/officeDocument/2006/relationships/hyperlink" Target="https://www.sciencedirect.com/science/book/9780128045558" TargetMode="External"/><Relationship Id="rId60" Type="http://schemas.openxmlformats.org/officeDocument/2006/relationships/hyperlink" Target="https://www.sciencedirect.com/science/book/9780128191927" TargetMode="External"/><Relationship Id="rId156" Type="http://schemas.openxmlformats.org/officeDocument/2006/relationships/hyperlink" Target="https://www.sciencedirect.com/science/book/9780081026984" TargetMode="External"/><Relationship Id="rId363" Type="http://schemas.openxmlformats.org/officeDocument/2006/relationships/hyperlink" Target="https://www.sciencedirect.com/science/book/9780128031391" TargetMode="External"/><Relationship Id="rId570" Type="http://schemas.openxmlformats.org/officeDocument/2006/relationships/hyperlink" Target="https://www.sciencedirect.com/science/book/9780128185506" TargetMode="External"/><Relationship Id="rId223" Type="http://schemas.openxmlformats.org/officeDocument/2006/relationships/hyperlink" Target="https://www.sciencedirect.com/science/book/9780128048313" TargetMode="External"/><Relationship Id="rId430" Type="http://schemas.openxmlformats.org/officeDocument/2006/relationships/hyperlink" Target="https://www.sciencedirect.com/science/book/9780123869357" TargetMode="External"/><Relationship Id="rId668" Type="http://schemas.openxmlformats.org/officeDocument/2006/relationships/hyperlink" Target="https://www.sciencedirect.com/science/book/9780128130605" TargetMode="External"/><Relationship Id="rId18" Type="http://schemas.openxmlformats.org/officeDocument/2006/relationships/hyperlink" Target="https://www.sciencedirect.com/science/book/9780128184714" TargetMode="External"/><Relationship Id="rId528" Type="http://schemas.openxmlformats.org/officeDocument/2006/relationships/hyperlink" Target="https://www.sciencedirect.com/science/book/9780128119266" TargetMode="External"/><Relationship Id="rId735" Type="http://schemas.openxmlformats.org/officeDocument/2006/relationships/hyperlink" Target="https://www.sciencedirect.com/science/book/9780081022924" TargetMode="External"/><Relationship Id="rId167" Type="http://schemas.openxmlformats.org/officeDocument/2006/relationships/hyperlink" Target="https://www.sciencedirect.com/science/book/9780081027820" TargetMode="External"/><Relationship Id="rId374" Type="http://schemas.openxmlformats.org/officeDocument/2006/relationships/hyperlink" Target="https://www.sciencedirect.com/science/book/9780128207307" TargetMode="External"/><Relationship Id="rId581" Type="http://schemas.openxmlformats.org/officeDocument/2006/relationships/hyperlink" Target="https://www.sciencedirect.com/science/book/9780128159569" TargetMode="External"/><Relationship Id="rId71" Type="http://schemas.openxmlformats.org/officeDocument/2006/relationships/hyperlink" Target="https://www.sciencedirect.com/science/book/9780128186329" TargetMode="External"/><Relationship Id="rId234" Type="http://schemas.openxmlformats.org/officeDocument/2006/relationships/hyperlink" Target="https://www.sciencedirect.com/science/book/9780128170441" TargetMode="External"/><Relationship Id="rId679" Type="http://schemas.openxmlformats.org/officeDocument/2006/relationships/hyperlink" Target="https://www.sciencedirect.com/science/book/9780128126653" TargetMode="External"/><Relationship Id="rId2" Type="http://schemas.openxmlformats.org/officeDocument/2006/relationships/hyperlink" Target="https://www.sciencedirect.com/science/book/9780128184097" TargetMode="External"/><Relationship Id="rId29" Type="http://schemas.openxmlformats.org/officeDocument/2006/relationships/hyperlink" Target="https://www.sciencedirect.com/science/book/9780128202579" TargetMode="External"/><Relationship Id="rId441" Type="http://schemas.openxmlformats.org/officeDocument/2006/relationships/hyperlink" Target="https://www.sciencedirect.com/science/book/9780128195215" TargetMode="External"/><Relationship Id="rId539" Type="http://schemas.openxmlformats.org/officeDocument/2006/relationships/hyperlink" Target="https://www.sciencedirect.com/science/book/9780128192290" TargetMode="External"/><Relationship Id="rId746" Type="http://schemas.openxmlformats.org/officeDocument/2006/relationships/table" Target="../tables/table15.xml"/><Relationship Id="rId178" Type="http://schemas.openxmlformats.org/officeDocument/2006/relationships/hyperlink" Target="https://www.sciencedirect.com/science/book/9781569906729" TargetMode="External"/><Relationship Id="rId301" Type="http://schemas.openxmlformats.org/officeDocument/2006/relationships/hyperlink" Target="https://www.sciencedirect.com/science/book/9781785481895" TargetMode="External"/><Relationship Id="rId82" Type="http://schemas.openxmlformats.org/officeDocument/2006/relationships/hyperlink" Target="https://www.sciencedirect.com/science/book/9780128498705" TargetMode="External"/><Relationship Id="rId385" Type="http://schemas.openxmlformats.org/officeDocument/2006/relationships/hyperlink" Target="https://www.sciencedirect.com/science/book/9780128174852" TargetMode="External"/><Relationship Id="rId592" Type="http://schemas.openxmlformats.org/officeDocument/2006/relationships/hyperlink" Target="https://www.sciencedirect.com/science/book/9780128143537" TargetMode="External"/><Relationship Id="rId606" Type="http://schemas.openxmlformats.org/officeDocument/2006/relationships/hyperlink" Target="https://www.sciencedirect.com/science/book/9780128175408" TargetMode="External"/><Relationship Id="rId245" Type="http://schemas.openxmlformats.org/officeDocument/2006/relationships/hyperlink" Target="https://www.sciencedirect.com/science/book/9780128105108" TargetMode="External"/><Relationship Id="rId452" Type="http://schemas.openxmlformats.org/officeDocument/2006/relationships/hyperlink" Target="https://www.sciencedirect.com/science/book/9780128092651" TargetMode="External"/><Relationship Id="rId105" Type="http://schemas.openxmlformats.org/officeDocument/2006/relationships/hyperlink" Target="https://www.sciencedirect.com/science/book/9780081028346" TargetMode="External"/><Relationship Id="rId312" Type="http://schemas.openxmlformats.org/officeDocument/2006/relationships/hyperlink" Target="https://www.sciencedirect.com/science/book/9780128153673" TargetMode="External"/><Relationship Id="rId93" Type="http://schemas.openxmlformats.org/officeDocument/2006/relationships/hyperlink" Target="https://www.sciencedirect.com/science/book/9780128152546" TargetMode="External"/><Relationship Id="rId189" Type="http://schemas.openxmlformats.org/officeDocument/2006/relationships/hyperlink" Target="https://www.sciencedirect.com/science/book/9780128164006" TargetMode="External"/><Relationship Id="rId396" Type="http://schemas.openxmlformats.org/officeDocument/2006/relationships/hyperlink" Target="https://www.sciencedirect.com/science/book/9780081010983" TargetMode="External"/><Relationship Id="rId617" Type="http://schemas.openxmlformats.org/officeDocument/2006/relationships/hyperlink" Target="https://www.sciencedirect.com/science/book/9780128144572" TargetMode="External"/><Relationship Id="rId256" Type="http://schemas.openxmlformats.org/officeDocument/2006/relationships/hyperlink" Target="https://www.sciencedirect.com/science/book/9780128165669" TargetMode="External"/><Relationship Id="rId463" Type="http://schemas.openxmlformats.org/officeDocument/2006/relationships/hyperlink" Target="https://www.sciencedirect.com/science/book/9780128176245" TargetMode="External"/><Relationship Id="rId670" Type="http://schemas.openxmlformats.org/officeDocument/2006/relationships/hyperlink" Target="https://www.sciencedirect.com/science/book/9780128149348" TargetMode="External"/><Relationship Id="rId116" Type="http://schemas.openxmlformats.org/officeDocument/2006/relationships/hyperlink" Target="https://www.sciencedirect.com/science/book/9780128166512" TargetMode="External"/><Relationship Id="rId323" Type="http://schemas.openxmlformats.org/officeDocument/2006/relationships/hyperlink" Target="https://www.sciencedirect.com/science/book/9780128157794" TargetMode="External"/><Relationship Id="rId530" Type="http://schemas.openxmlformats.org/officeDocument/2006/relationships/hyperlink" Target="https://www.sciencedirect.com/science/book/9780128161791" TargetMode="External"/><Relationship Id="rId20" Type="http://schemas.openxmlformats.org/officeDocument/2006/relationships/hyperlink" Target="https://www.sciencedirect.com/science/book/9780128140314" TargetMode="External"/><Relationship Id="rId62" Type="http://schemas.openxmlformats.org/officeDocument/2006/relationships/hyperlink" Target="https://www.sciencedirect.com/science/book/9780128149300" TargetMode="External"/><Relationship Id="rId365" Type="http://schemas.openxmlformats.org/officeDocument/2006/relationships/hyperlink" Target="https://www.sciencedirect.com/science/book/9780128141281" TargetMode="External"/><Relationship Id="rId572" Type="http://schemas.openxmlformats.org/officeDocument/2006/relationships/hyperlink" Target="https://www.sciencedirect.com/science/book/9780128157152" TargetMode="External"/><Relationship Id="rId628" Type="http://schemas.openxmlformats.org/officeDocument/2006/relationships/hyperlink" Target="https://www.sciencedirect.com/science/book/9780128190081" TargetMode="External"/><Relationship Id="rId225" Type="http://schemas.openxmlformats.org/officeDocument/2006/relationships/hyperlink" Target="https://www.sciencedirect.com/science/book/9780128113516" TargetMode="External"/><Relationship Id="rId267" Type="http://schemas.openxmlformats.org/officeDocument/2006/relationships/hyperlink" Target="https://www.sciencedirect.com/science/book/9780128040829" TargetMode="External"/><Relationship Id="rId432" Type="http://schemas.openxmlformats.org/officeDocument/2006/relationships/hyperlink" Target="https://www.sciencedirect.com/science/book/9780128115299" TargetMode="External"/><Relationship Id="rId474" Type="http://schemas.openxmlformats.org/officeDocument/2006/relationships/hyperlink" Target="https://www.sciencedirect.com/science/book/9780128171264" TargetMode="External"/><Relationship Id="rId127" Type="http://schemas.openxmlformats.org/officeDocument/2006/relationships/hyperlink" Target="https://www.sciencedirect.com/science/book/9780128167687" TargetMode="External"/><Relationship Id="rId681" Type="http://schemas.openxmlformats.org/officeDocument/2006/relationships/hyperlink" Target="https://www.sciencedirect.com/science/book/9781785481963" TargetMode="External"/><Relationship Id="rId737" Type="http://schemas.openxmlformats.org/officeDocument/2006/relationships/hyperlink" Target="https://www.sciencedirect.com/science/book/9780128098356" TargetMode="External"/><Relationship Id="rId31" Type="http://schemas.openxmlformats.org/officeDocument/2006/relationships/hyperlink" Target="https://www.sciencedirect.com/science/book/9780081021965" TargetMode="External"/><Relationship Id="rId73" Type="http://schemas.openxmlformats.org/officeDocument/2006/relationships/hyperlink" Target="https://www.sciencedirect.com/science/book/9780128115534" TargetMode="External"/><Relationship Id="rId169" Type="http://schemas.openxmlformats.org/officeDocument/2006/relationships/hyperlink" Target="https://www.sciencedirect.com/science/book/9780128196540" TargetMode="External"/><Relationship Id="rId334" Type="http://schemas.openxmlformats.org/officeDocument/2006/relationships/hyperlink" Target="https://www.sciencedirect.com/science/book/9780128138489" TargetMode="External"/><Relationship Id="rId376" Type="http://schemas.openxmlformats.org/officeDocument/2006/relationships/hyperlink" Target="https://www.sciencedirect.com/science/book/9781785483059" TargetMode="External"/><Relationship Id="rId541" Type="http://schemas.openxmlformats.org/officeDocument/2006/relationships/hyperlink" Target="https://www.sciencedirect.com/science/book/9780128120231" TargetMode="External"/><Relationship Id="rId583" Type="http://schemas.openxmlformats.org/officeDocument/2006/relationships/hyperlink" Target="https://www.sciencedirect.com/science/book/9780128161692" TargetMode="External"/><Relationship Id="rId639" Type="http://schemas.openxmlformats.org/officeDocument/2006/relationships/hyperlink" Target="https://www.sciencedirect.com/science/book/9780081024997" TargetMode="External"/><Relationship Id="rId4" Type="http://schemas.openxmlformats.org/officeDocument/2006/relationships/hyperlink" Target="https://www.sciencedirect.com/science/book/9780128045244" TargetMode="External"/><Relationship Id="rId180" Type="http://schemas.openxmlformats.org/officeDocument/2006/relationships/hyperlink" Target="https://www.sciencedirect.com/science/book/9780128178720" TargetMode="External"/><Relationship Id="rId236" Type="http://schemas.openxmlformats.org/officeDocument/2006/relationships/hyperlink" Target="https://www.sciencedirect.com/science/book/9781569905807" TargetMode="External"/><Relationship Id="rId278" Type="http://schemas.openxmlformats.org/officeDocument/2006/relationships/hyperlink" Target="https://www.sciencedirect.com/science/book/9780128144510" TargetMode="External"/><Relationship Id="rId401" Type="http://schemas.openxmlformats.org/officeDocument/2006/relationships/hyperlink" Target="https://www.sciencedirect.com/science/book/9780128170083" TargetMode="External"/><Relationship Id="rId443" Type="http://schemas.openxmlformats.org/officeDocument/2006/relationships/hyperlink" Target="https://www.sciencedirect.com/science/book/9780128174500" TargetMode="External"/><Relationship Id="rId650" Type="http://schemas.openxmlformats.org/officeDocument/2006/relationships/hyperlink" Target="https://www.sciencedirect.com/science/book/9780128125328" TargetMode="External"/><Relationship Id="rId303" Type="http://schemas.openxmlformats.org/officeDocument/2006/relationships/hyperlink" Target="https://www.sciencedirect.com/science/book/9780128228258" TargetMode="External"/><Relationship Id="rId485" Type="http://schemas.openxmlformats.org/officeDocument/2006/relationships/hyperlink" Target="https://www.sciencedirect.com/science/book/9780128124956" TargetMode="External"/><Relationship Id="rId692" Type="http://schemas.openxmlformats.org/officeDocument/2006/relationships/hyperlink" Target="https://www.sciencedirect.com/science/book/9780128129425" TargetMode="External"/><Relationship Id="rId706" Type="http://schemas.openxmlformats.org/officeDocument/2006/relationships/hyperlink" Target="https://www.sciencedirect.com/science/book/9780124201378" TargetMode="External"/><Relationship Id="rId42" Type="http://schemas.openxmlformats.org/officeDocument/2006/relationships/hyperlink" Target="https://www.sciencedirect.com/science/book/9780128148273" TargetMode="External"/><Relationship Id="rId84" Type="http://schemas.openxmlformats.org/officeDocument/2006/relationships/hyperlink" Target="https://www.sciencedirect.com/science/book/9780081027790" TargetMode="External"/><Relationship Id="rId138" Type="http://schemas.openxmlformats.org/officeDocument/2006/relationships/hyperlink" Target="https://www.sciencedirect.com/science/book/9780128164532" TargetMode="External"/><Relationship Id="rId345" Type="http://schemas.openxmlformats.org/officeDocument/2006/relationships/hyperlink" Target="https://www.sciencedirect.com/science/book/9780128173404" TargetMode="External"/><Relationship Id="rId387" Type="http://schemas.openxmlformats.org/officeDocument/2006/relationships/hyperlink" Target="https://www.sciencedirect.com/science/book/9780128095584" TargetMode="External"/><Relationship Id="rId510" Type="http://schemas.openxmlformats.org/officeDocument/2006/relationships/hyperlink" Target="https://www.sciencedirect.com/science/book/9780128179925" TargetMode="External"/><Relationship Id="rId552" Type="http://schemas.openxmlformats.org/officeDocument/2006/relationships/hyperlink" Target="https://www.sciencedirect.com/science/book/9780128153918" TargetMode="External"/><Relationship Id="rId594" Type="http://schemas.openxmlformats.org/officeDocument/2006/relationships/hyperlink" Target="https://www.sciencedirect.com/science/book/9780323643047" TargetMode="External"/><Relationship Id="rId608" Type="http://schemas.openxmlformats.org/officeDocument/2006/relationships/hyperlink" Target="https://www.sciencedirect.com/science/book/9780128045572" TargetMode="External"/><Relationship Id="rId191" Type="http://schemas.openxmlformats.org/officeDocument/2006/relationships/hyperlink" Target="https://www.sciencedirect.com/science/book/9780128160244" TargetMode="External"/><Relationship Id="rId205" Type="http://schemas.openxmlformats.org/officeDocument/2006/relationships/hyperlink" Target="https://www.sciencedirect.com/science/book/9780128150344" TargetMode="External"/><Relationship Id="rId247" Type="http://schemas.openxmlformats.org/officeDocument/2006/relationships/hyperlink" Target="https://www.sciencedirect.com/science/book/9780128150603" TargetMode="External"/><Relationship Id="rId412" Type="http://schemas.openxmlformats.org/officeDocument/2006/relationships/hyperlink" Target="https://www.sciencedirect.com/science/book/9780128044490" TargetMode="External"/><Relationship Id="rId107" Type="http://schemas.openxmlformats.org/officeDocument/2006/relationships/hyperlink" Target="https://www.sciencedirect.com/science/book/9780444639080" TargetMode="External"/><Relationship Id="rId289" Type="http://schemas.openxmlformats.org/officeDocument/2006/relationships/hyperlink" Target="https://www.sciencedirect.com/science/book/9780128114346" TargetMode="External"/><Relationship Id="rId454" Type="http://schemas.openxmlformats.org/officeDocument/2006/relationships/hyperlink" Target="https://www.sciencedirect.com/science/book/9780323512565" TargetMode="External"/><Relationship Id="rId496" Type="http://schemas.openxmlformats.org/officeDocument/2006/relationships/hyperlink" Target="https://www.sciencedirect.com/science/book/9780128180952" TargetMode="External"/><Relationship Id="rId661" Type="http://schemas.openxmlformats.org/officeDocument/2006/relationships/hyperlink" Target="https://www.sciencedirect.com/science/book/9780128168141" TargetMode="External"/><Relationship Id="rId717" Type="http://schemas.openxmlformats.org/officeDocument/2006/relationships/hyperlink" Target="https://www.sciencedirect.com/science/book/9780128169421" TargetMode="External"/><Relationship Id="rId11" Type="http://schemas.openxmlformats.org/officeDocument/2006/relationships/hyperlink" Target="https://www.sciencedirect.com/science/book/9780128189047" TargetMode="External"/><Relationship Id="rId53" Type="http://schemas.openxmlformats.org/officeDocument/2006/relationships/hyperlink" Target="https://www.sciencedirect.com/science/book/9780128161265" TargetMode="External"/><Relationship Id="rId149" Type="http://schemas.openxmlformats.org/officeDocument/2006/relationships/hyperlink" Target="https://www.sciencedirect.com/science/book/9781785482502" TargetMode="External"/><Relationship Id="rId314" Type="http://schemas.openxmlformats.org/officeDocument/2006/relationships/hyperlink" Target="https://www.sciencedirect.com/science/book/9780128178669" TargetMode="External"/><Relationship Id="rId356" Type="http://schemas.openxmlformats.org/officeDocument/2006/relationships/hyperlink" Target="https://www.sciencedirect.com/science/book/9780128097380" TargetMode="External"/><Relationship Id="rId398" Type="http://schemas.openxmlformats.org/officeDocument/2006/relationships/hyperlink" Target="https://www.sciencedirect.com/science/book/9780128051894" TargetMode="External"/><Relationship Id="rId521" Type="http://schemas.openxmlformats.org/officeDocument/2006/relationships/hyperlink" Target="https://www.sciencedirect.com/science/book/9780128165430" TargetMode="External"/><Relationship Id="rId563" Type="http://schemas.openxmlformats.org/officeDocument/2006/relationships/hyperlink" Target="https://www.sciencedirect.com/science/book/9780128167649" TargetMode="External"/><Relationship Id="rId619" Type="http://schemas.openxmlformats.org/officeDocument/2006/relationships/hyperlink" Target="https://www.sciencedirect.com/science/book/9780128159385" TargetMode="External"/><Relationship Id="rId95" Type="http://schemas.openxmlformats.org/officeDocument/2006/relationships/hyperlink" Target="https://www.sciencedirect.com/science/book/9780128051948" TargetMode="External"/><Relationship Id="rId160" Type="http://schemas.openxmlformats.org/officeDocument/2006/relationships/hyperlink" Target="https://www.sciencedirect.com/science/book/9780128184899" TargetMode="External"/><Relationship Id="rId216" Type="http://schemas.openxmlformats.org/officeDocument/2006/relationships/hyperlink" Target="https://www.sciencedirect.com/science/book/9780128036372" TargetMode="External"/><Relationship Id="rId423" Type="http://schemas.openxmlformats.org/officeDocument/2006/relationships/hyperlink" Target="https://www.sciencedirect.com/science/book/9780128210253" TargetMode="External"/><Relationship Id="rId258" Type="http://schemas.openxmlformats.org/officeDocument/2006/relationships/hyperlink" Target="https://www.sciencedirect.com/science/book/9780128160275" TargetMode="External"/><Relationship Id="rId465" Type="http://schemas.openxmlformats.org/officeDocument/2006/relationships/hyperlink" Target="https://www.sciencedirect.com/science/book/9780128159156" TargetMode="External"/><Relationship Id="rId630" Type="http://schemas.openxmlformats.org/officeDocument/2006/relationships/hyperlink" Target="https://www.sciencedirect.com/science/book/9780128198827" TargetMode="External"/><Relationship Id="rId672" Type="http://schemas.openxmlformats.org/officeDocument/2006/relationships/hyperlink" Target="https://www.sciencedirect.com/science/book/9780128142219" TargetMode="External"/><Relationship Id="rId728" Type="http://schemas.openxmlformats.org/officeDocument/2006/relationships/hyperlink" Target="https://www.sciencedirect.com/science/book/9780128036259" TargetMode="External"/><Relationship Id="rId22" Type="http://schemas.openxmlformats.org/officeDocument/2006/relationships/hyperlink" Target="https://www.sciencedirect.com/science/book/9780128146194" TargetMode="External"/><Relationship Id="rId64" Type="http://schemas.openxmlformats.org/officeDocument/2006/relationships/hyperlink" Target="https://www.sciencedirect.com/science/book/9780128188279" TargetMode="External"/><Relationship Id="rId118" Type="http://schemas.openxmlformats.org/officeDocument/2006/relationships/hyperlink" Target="https://www.sciencedirect.com/science/book/9780128180327" TargetMode="External"/><Relationship Id="rId325" Type="http://schemas.openxmlformats.org/officeDocument/2006/relationships/hyperlink" Target="https://www.sciencedirect.com/science/book/9780128221389" TargetMode="External"/><Relationship Id="rId367" Type="http://schemas.openxmlformats.org/officeDocument/2006/relationships/hyperlink" Target="https://www.sciencedirect.com/science/book/9780128165034" TargetMode="External"/><Relationship Id="rId532" Type="http://schemas.openxmlformats.org/officeDocument/2006/relationships/hyperlink" Target="https://www.sciencedirect.com/science/book/9780128155073" TargetMode="External"/><Relationship Id="rId574" Type="http://schemas.openxmlformats.org/officeDocument/2006/relationships/hyperlink" Target="https://www.sciencedirect.com/science/book/9780128169520" TargetMode="External"/><Relationship Id="rId171" Type="http://schemas.openxmlformats.org/officeDocument/2006/relationships/hyperlink" Target="https://www.sciencedirect.com/science/book/9780128132760" TargetMode="External"/><Relationship Id="rId227" Type="http://schemas.openxmlformats.org/officeDocument/2006/relationships/hyperlink" Target="https://www.sciencedirect.com/science/book/9780128195154" TargetMode="External"/><Relationship Id="rId269" Type="http://schemas.openxmlformats.org/officeDocument/2006/relationships/hyperlink" Target="https://www.sciencedirect.com/science/book/9780128098530" TargetMode="External"/><Relationship Id="rId434" Type="http://schemas.openxmlformats.org/officeDocument/2006/relationships/hyperlink" Target="https://www.sciencedirect.com/science/book/9780128122020" TargetMode="External"/><Relationship Id="rId476" Type="http://schemas.openxmlformats.org/officeDocument/2006/relationships/hyperlink" Target="https://www.sciencedirect.com/science/book/9780128181744" TargetMode="External"/><Relationship Id="rId641" Type="http://schemas.openxmlformats.org/officeDocument/2006/relationships/hyperlink" Target="https://www.sciencedirect.com/science/book/9780128176962" TargetMode="External"/><Relationship Id="rId683" Type="http://schemas.openxmlformats.org/officeDocument/2006/relationships/hyperlink" Target="https://www.sciencedirect.com/science/book/9780128032794" TargetMode="External"/><Relationship Id="rId739" Type="http://schemas.openxmlformats.org/officeDocument/2006/relationships/hyperlink" Target="https://www.sciencedirect.com/science/book/9780128148600" TargetMode="External"/><Relationship Id="rId33" Type="http://schemas.openxmlformats.org/officeDocument/2006/relationships/hyperlink" Target="https://www.sciencedirect.com/science/book/9781785482540" TargetMode="External"/><Relationship Id="rId129" Type="http://schemas.openxmlformats.org/officeDocument/2006/relationships/hyperlink" Target="https://www.sciencedirect.com/science/book/9780128173695" TargetMode="External"/><Relationship Id="rId280" Type="http://schemas.openxmlformats.org/officeDocument/2006/relationships/hyperlink" Target="https://www.sciencedirect.com/science/book/9780128154502" TargetMode="External"/><Relationship Id="rId336" Type="http://schemas.openxmlformats.org/officeDocument/2006/relationships/hyperlink" Target="https://www.sciencedirect.com/science/book/9781785481222" TargetMode="External"/><Relationship Id="rId501" Type="http://schemas.openxmlformats.org/officeDocument/2006/relationships/hyperlink" Target="https://www.sciencedirect.com/science/book/9780128146941" TargetMode="External"/><Relationship Id="rId543" Type="http://schemas.openxmlformats.org/officeDocument/2006/relationships/hyperlink" Target="https://www.sciencedirect.com/science/book/9781785482373" TargetMode="External"/><Relationship Id="rId75" Type="http://schemas.openxmlformats.org/officeDocument/2006/relationships/hyperlink" Target="https://www.sciencedirect.com/science/book/9780128194652" TargetMode="External"/><Relationship Id="rId140" Type="http://schemas.openxmlformats.org/officeDocument/2006/relationships/hyperlink" Target="https://www.sciencedirect.com/science/book/9780323661621" TargetMode="External"/><Relationship Id="rId182" Type="http://schemas.openxmlformats.org/officeDocument/2006/relationships/hyperlink" Target="https://www.sciencedirect.com/science/book/9780128153444" TargetMode="External"/><Relationship Id="rId378" Type="http://schemas.openxmlformats.org/officeDocument/2006/relationships/hyperlink" Target="https://www.sciencedirect.com/science/book/9780323549486" TargetMode="External"/><Relationship Id="rId403" Type="http://schemas.openxmlformats.org/officeDocument/2006/relationships/hyperlink" Target="https://www.sciencedirect.com/science/book/9780128139462" TargetMode="External"/><Relationship Id="rId585" Type="http://schemas.openxmlformats.org/officeDocument/2006/relationships/hyperlink" Target="https://www.sciencedirect.com/science/book/9780128153161" TargetMode="External"/><Relationship Id="rId6" Type="http://schemas.openxmlformats.org/officeDocument/2006/relationships/hyperlink" Target="https://www.sciencedirect.com/science/book/9780128150108" TargetMode="External"/><Relationship Id="rId238" Type="http://schemas.openxmlformats.org/officeDocument/2006/relationships/hyperlink" Target="https://www.sciencedirect.com/science/book/9780128125458" TargetMode="External"/><Relationship Id="rId445" Type="http://schemas.openxmlformats.org/officeDocument/2006/relationships/hyperlink" Target="https://www.sciencedirect.com/science/book/9780128157787" TargetMode="External"/><Relationship Id="rId487" Type="http://schemas.openxmlformats.org/officeDocument/2006/relationships/hyperlink" Target="https://www.sciencedirect.com/science/book/9780128047767" TargetMode="External"/><Relationship Id="rId610" Type="http://schemas.openxmlformats.org/officeDocument/2006/relationships/hyperlink" Target="https://www.sciencedirect.com/science/book/9780128046036" TargetMode="External"/><Relationship Id="rId652" Type="http://schemas.openxmlformats.org/officeDocument/2006/relationships/hyperlink" Target="https://www.sciencedirect.com/science/book/9780128164853" TargetMode="External"/><Relationship Id="rId694" Type="http://schemas.openxmlformats.org/officeDocument/2006/relationships/hyperlink" Target="https://www.sciencedirect.com/science/book/9780128157695" TargetMode="External"/><Relationship Id="rId708" Type="http://schemas.openxmlformats.org/officeDocument/2006/relationships/hyperlink" Target="https://www.sciencedirect.com/science/book/9780128096413" TargetMode="External"/><Relationship Id="rId291" Type="http://schemas.openxmlformats.org/officeDocument/2006/relationships/hyperlink" Target="https://www.sciencedirect.com/science/book/9781785482359" TargetMode="External"/><Relationship Id="rId305" Type="http://schemas.openxmlformats.org/officeDocument/2006/relationships/hyperlink" Target="https://www.sciencedirect.com/science/book/9780128123720" TargetMode="External"/><Relationship Id="rId347" Type="http://schemas.openxmlformats.org/officeDocument/2006/relationships/hyperlink" Target="https://www.sciencedirect.com/science/book/9780128201329" TargetMode="External"/><Relationship Id="rId512" Type="http://schemas.openxmlformats.org/officeDocument/2006/relationships/hyperlink" Target="https://www.sciencedirect.com/science/book/9780128170021" TargetMode="External"/><Relationship Id="rId44" Type="http://schemas.openxmlformats.org/officeDocument/2006/relationships/hyperlink" Target="https://www.sciencedirect.com/science/book/9780128104774" TargetMode="External"/><Relationship Id="rId86" Type="http://schemas.openxmlformats.org/officeDocument/2006/relationships/hyperlink" Target="https://www.sciencedirect.com/science/book/9780128144824" TargetMode="External"/><Relationship Id="rId151" Type="http://schemas.openxmlformats.org/officeDocument/2006/relationships/hyperlink" Target="https://www.sciencedirect.com/science/book/9780128175927" TargetMode="External"/><Relationship Id="rId389" Type="http://schemas.openxmlformats.org/officeDocument/2006/relationships/hyperlink" Target="https://www.sciencedirect.com/science/book/9780128031667" TargetMode="External"/><Relationship Id="rId554" Type="http://schemas.openxmlformats.org/officeDocument/2006/relationships/hyperlink" Target="https://www.sciencedirect.com/science/book/9780128098592" TargetMode="External"/><Relationship Id="rId596" Type="http://schemas.openxmlformats.org/officeDocument/2006/relationships/hyperlink" Target="https://www.sciencedirect.com/science/book/9780128093160" TargetMode="External"/><Relationship Id="rId193" Type="http://schemas.openxmlformats.org/officeDocument/2006/relationships/hyperlink" Target="https://www.sciencedirect.com/science/book/9780128212271" TargetMode="External"/><Relationship Id="rId207" Type="http://schemas.openxmlformats.org/officeDocument/2006/relationships/hyperlink" Target="https://www.sciencedirect.com/science/book/9780128148556" TargetMode="External"/><Relationship Id="rId249" Type="http://schemas.openxmlformats.org/officeDocument/2006/relationships/hyperlink" Target="https://www.sciencedirect.com/science/book/9780128151150" TargetMode="External"/><Relationship Id="rId414" Type="http://schemas.openxmlformats.org/officeDocument/2006/relationships/hyperlink" Target="https://www.sciencedirect.com/science/book/9780128033401" TargetMode="External"/><Relationship Id="rId456" Type="http://schemas.openxmlformats.org/officeDocument/2006/relationships/hyperlink" Target="https://www.sciencedirect.com/science/book/9780128188033" TargetMode="External"/><Relationship Id="rId498" Type="http://schemas.openxmlformats.org/officeDocument/2006/relationships/hyperlink" Target="https://www.sciencedirect.com/science/book/9780128167663" TargetMode="External"/><Relationship Id="rId621" Type="http://schemas.openxmlformats.org/officeDocument/2006/relationships/hyperlink" Target="https://www.sciencedirect.com/science/book/9780128174180" TargetMode="External"/><Relationship Id="rId663" Type="http://schemas.openxmlformats.org/officeDocument/2006/relationships/hyperlink" Target="https://www.sciencedirect.com/science/book/9780128161340" TargetMode="External"/><Relationship Id="rId13" Type="http://schemas.openxmlformats.org/officeDocument/2006/relationships/hyperlink" Target="https://www.sciencedirect.com/science/book/9780128161890" TargetMode="External"/><Relationship Id="rId109" Type="http://schemas.openxmlformats.org/officeDocument/2006/relationships/hyperlink" Target="https://www.sciencedirect.com/science/book/9780128147276" TargetMode="External"/><Relationship Id="rId260" Type="http://schemas.openxmlformats.org/officeDocument/2006/relationships/hyperlink" Target="https://www.sciencedirect.com/science/book/9780128145722" TargetMode="External"/><Relationship Id="rId316" Type="http://schemas.openxmlformats.org/officeDocument/2006/relationships/hyperlink" Target="https://www.sciencedirect.com/science/book/9780128157701" TargetMode="External"/><Relationship Id="rId523" Type="http://schemas.openxmlformats.org/officeDocument/2006/relationships/hyperlink" Target="https://www.sciencedirect.com/science/book/9780128132906" TargetMode="External"/><Relationship Id="rId719" Type="http://schemas.openxmlformats.org/officeDocument/2006/relationships/hyperlink" Target="https://www.sciencedirect.com/science/book/9780128038635" TargetMode="External"/><Relationship Id="rId55" Type="http://schemas.openxmlformats.org/officeDocument/2006/relationships/hyperlink" Target="https://www.sciencedirect.com/science/book/9780444642257" TargetMode="External"/><Relationship Id="rId97" Type="http://schemas.openxmlformats.org/officeDocument/2006/relationships/hyperlink" Target="https://www.sciencedirect.com/science/book/9780123850249" TargetMode="External"/><Relationship Id="rId120" Type="http://schemas.openxmlformats.org/officeDocument/2006/relationships/hyperlink" Target="https://www.sciencedirect.com/science/book/9780128178904" TargetMode="External"/><Relationship Id="rId358" Type="http://schemas.openxmlformats.org/officeDocument/2006/relationships/hyperlink" Target="https://www.sciencedirect.com/science/book/9780128143858" TargetMode="External"/><Relationship Id="rId565" Type="http://schemas.openxmlformats.org/officeDocument/2006/relationships/hyperlink" Target="https://www.sciencedirect.com/science/book/9780128159217" TargetMode="External"/><Relationship Id="rId730" Type="http://schemas.openxmlformats.org/officeDocument/2006/relationships/hyperlink" Target="https://www.sciencedirect.com/science/book/9780128051856" TargetMode="External"/><Relationship Id="rId162" Type="http://schemas.openxmlformats.org/officeDocument/2006/relationships/hyperlink" Target="https://www.sciencedirect.com/science/book/9780128146170" TargetMode="External"/><Relationship Id="rId218" Type="http://schemas.openxmlformats.org/officeDocument/2006/relationships/hyperlink" Target="https://www.sciencedirect.com/science/book/9780128176481" TargetMode="External"/><Relationship Id="rId425" Type="http://schemas.openxmlformats.org/officeDocument/2006/relationships/hyperlink" Target="https://www.sciencedirect.com/science/book/9780124104167" TargetMode="External"/><Relationship Id="rId467" Type="http://schemas.openxmlformats.org/officeDocument/2006/relationships/hyperlink" Target="https://www.sciencedirect.com/science/book/9780124052086" TargetMode="External"/><Relationship Id="rId632" Type="http://schemas.openxmlformats.org/officeDocument/2006/relationships/hyperlink" Target="https://www.sciencedirect.com/science/book/9780128158494" TargetMode="External"/><Relationship Id="rId271" Type="http://schemas.openxmlformats.org/officeDocument/2006/relationships/hyperlink" Target="https://www.sciencedirect.com/science/book/9780128164389" TargetMode="External"/><Relationship Id="rId674" Type="http://schemas.openxmlformats.org/officeDocument/2006/relationships/hyperlink" Target="https://www.sciencedirect.com/science/book/9780128213537" TargetMode="External"/><Relationship Id="rId24" Type="http://schemas.openxmlformats.org/officeDocument/2006/relationships/hyperlink" Target="https://www.sciencedirect.com/science/book/9780128144053" TargetMode="External"/><Relationship Id="rId66" Type="http://schemas.openxmlformats.org/officeDocument/2006/relationships/hyperlink" Target="https://www.sciencedirect.com/science/book/9780128183397" TargetMode="External"/><Relationship Id="rId131" Type="http://schemas.openxmlformats.org/officeDocument/2006/relationships/hyperlink" Target="https://www.sciencedirect.com/science/book/9780128136973" TargetMode="External"/><Relationship Id="rId327" Type="http://schemas.openxmlformats.org/officeDocument/2006/relationships/hyperlink" Target="https://www.sciencedirect.com/science/book/9780128200469" TargetMode="External"/><Relationship Id="rId369" Type="http://schemas.openxmlformats.org/officeDocument/2006/relationships/hyperlink" Target="https://www.sciencedirect.com/science/book/9780128164365" TargetMode="External"/><Relationship Id="rId534" Type="http://schemas.openxmlformats.org/officeDocument/2006/relationships/hyperlink" Target="https://www.sciencedirect.com/science/book/9780128029282" TargetMode="External"/><Relationship Id="rId576" Type="http://schemas.openxmlformats.org/officeDocument/2006/relationships/hyperlink" Target="https://www.sciencedirect.com/science/book/9780128151679" TargetMode="External"/><Relationship Id="rId741" Type="http://schemas.openxmlformats.org/officeDocument/2006/relationships/hyperlink" Target="https://www.sciencedirect.com/science/book/9780081022924" TargetMode="External"/><Relationship Id="rId173" Type="http://schemas.openxmlformats.org/officeDocument/2006/relationships/hyperlink" Target="https://www.sciencedirect.com/science/book/9780128207598" TargetMode="External"/><Relationship Id="rId229" Type="http://schemas.openxmlformats.org/officeDocument/2006/relationships/hyperlink" Target="https://www.sciencedirect.com/science/book/9780128018842" TargetMode="External"/><Relationship Id="rId380" Type="http://schemas.openxmlformats.org/officeDocument/2006/relationships/hyperlink" Target="https://www.sciencedirect.com/science/book/9781785482113" TargetMode="External"/><Relationship Id="rId436" Type="http://schemas.openxmlformats.org/officeDocument/2006/relationships/hyperlink" Target="https://www.sciencedirect.com/science/book/9780128191545" TargetMode="External"/><Relationship Id="rId601" Type="http://schemas.openxmlformats.org/officeDocument/2006/relationships/hyperlink" Target="https://www.sciencedirect.com/science/book/9780081028841" TargetMode="External"/><Relationship Id="rId643" Type="http://schemas.openxmlformats.org/officeDocument/2006/relationships/hyperlink" Target="https://www.sciencedirect.com/science/book/9780124058903" TargetMode="External"/><Relationship Id="rId240" Type="http://schemas.openxmlformats.org/officeDocument/2006/relationships/hyperlink" Target="https://www.sciencedirect.com/science/book/9780128113165" TargetMode="External"/><Relationship Id="rId478" Type="http://schemas.openxmlformats.org/officeDocument/2006/relationships/hyperlink" Target="https://www.sciencedirect.com/science/book/9781785482632" TargetMode="External"/><Relationship Id="rId685" Type="http://schemas.openxmlformats.org/officeDocument/2006/relationships/hyperlink" Target="https://www.sciencedirect.com/science/book/9780128144336" TargetMode="External"/><Relationship Id="rId35" Type="http://schemas.openxmlformats.org/officeDocument/2006/relationships/hyperlink" Target="https://www.sciencedirect.com/science/book/9780128167236" TargetMode="External"/><Relationship Id="rId77" Type="http://schemas.openxmlformats.org/officeDocument/2006/relationships/hyperlink" Target="https://www.sciencedirect.com/science/book/9780128121245" TargetMode="External"/><Relationship Id="rId100" Type="http://schemas.openxmlformats.org/officeDocument/2006/relationships/hyperlink" Target="https://www.sciencedirect.com/science/book/9780128194942" TargetMode="External"/><Relationship Id="rId282" Type="http://schemas.openxmlformats.org/officeDocument/2006/relationships/hyperlink" Target="https://www.sciencedirect.com/science/book/9780128096628" TargetMode="External"/><Relationship Id="rId338" Type="http://schemas.openxmlformats.org/officeDocument/2006/relationships/hyperlink" Target="https://www.sciencedirect.com/science/book/9780702059766" TargetMode="External"/><Relationship Id="rId503" Type="http://schemas.openxmlformats.org/officeDocument/2006/relationships/hyperlink" Target="https://www.sciencedirect.com/science/book/9781569907252" TargetMode="External"/><Relationship Id="rId545" Type="http://schemas.openxmlformats.org/officeDocument/2006/relationships/hyperlink" Target="https://www.sciencedirect.com/science/book/9780128164914" TargetMode="External"/><Relationship Id="rId587" Type="http://schemas.openxmlformats.org/officeDocument/2006/relationships/hyperlink" Target="https://www.sciencedirect.com/science/book/9780128191347" TargetMode="External"/><Relationship Id="rId710" Type="http://schemas.openxmlformats.org/officeDocument/2006/relationships/hyperlink" Target="https://www.sciencedirect.com/science/book/9780128019542" TargetMode="External"/><Relationship Id="rId8" Type="http://schemas.openxmlformats.org/officeDocument/2006/relationships/hyperlink" Target="https://www.sciencedirect.com/science/book/9780128174937" TargetMode="External"/><Relationship Id="rId142" Type="http://schemas.openxmlformats.org/officeDocument/2006/relationships/hyperlink" Target="https://www.sciencedirect.com/science/book/9780128217535" TargetMode="External"/><Relationship Id="rId184" Type="http://schemas.openxmlformats.org/officeDocument/2006/relationships/hyperlink" Target="https://www.sciencedirect.com/science/book/9780128130292" TargetMode="External"/><Relationship Id="rId391" Type="http://schemas.openxmlformats.org/officeDocument/2006/relationships/hyperlink" Target="https://www.sciencedirect.com/science/book/9780128095195" TargetMode="External"/><Relationship Id="rId405" Type="http://schemas.openxmlformats.org/officeDocument/2006/relationships/hyperlink" Target="https://www.sciencedirect.com/science/book/9780128039168" TargetMode="External"/><Relationship Id="rId447" Type="http://schemas.openxmlformats.org/officeDocument/2006/relationships/hyperlink" Target="https://www.sciencedirect.com/science/book/9780128054284" TargetMode="External"/><Relationship Id="rId612" Type="http://schemas.openxmlformats.org/officeDocument/2006/relationships/hyperlink" Target="https://www.sciencedirect.com/science/book/9780128157411" TargetMode="External"/><Relationship Id="rId251" Type="http://schemas.openxmlformats.org/officeDocument/2006/relationships/hyperlink" Target="https://www.sciencedirect.com/science/book/9780128185674" TargetMode="External"/><Relationship Id="rId489" Type="http://schemas.openxmlformats.org/officeDocument/2006/relationships/hyperlink" Target="https://www.sciencedirect.com/science/book/9780128183496" TargetMode="External"/><Relationship Id="rId654" Type="http://schemas.openxmlformats.org/officeDocument/2006/relationships/hyperlink" Target="https://www.sciencedirect.com/science/book/9780128110690" TargetMode="External"/><Relationship Id="rId696" Type="http://schemas.openxmlformats.org/officeDocument/2006/relationships/hyperlink" Target="https://www.sciencedirect.com/science/book/9780128193464" TargetMode="External"/><Relationship Id="rId46" Type="http://schemas.openxmlformats.org/officeDocument/2006/relationships/hyperlink" Target="https://www.sciencedirect.com/science/book/9780128045985" TargetMode="External"/><Relationship Id="rId293" Type="http://schemas.openxmlformats.org/officeDocument/2006/relationships/hyperlink" Target="https://www.sciencedirect.com/science/book/9781785480454" TargetMode="External"/><Relationship Id="rId307" Type="http://schemas.openxmlformats.org/officeDocument/2006/relationships/hyperlink" Target="https://www.sciencedirect.com/science/book/9781785482878" TargetMode="External"/><Relationship Id="rId349" Type="http://schemas.openxmlformats.org/officeDocument/2006/relationships/hyperlink" Target="https://www.sciencedirect.com/science/book/9781569906538" TargetMode="External"/><Relationship Id="rId514" Type="http://schemas.openxmlformats.org/officeDocument/2006/relationships/hyperlink" Target="https://www.sciencedirect.com/science/book/9780702068829" TargetMode="External"/><Relationship Id="rId556" Type="http://schemas.openxmlformats.org/officeDocument/2006/relationships/hyperlink" Target="https://www.sciencedirect.com/science/book/9780128126578" TargetMode="External"/><Relationship Id="rId721" Type="http://schemas.openxmlformats.org/officeDocument/2006/relationships/hyperlink" Target="https://www.sciencedirect.com/science/book/9780128091944" TargetMode="External"/><Relationship Id="rId88" Type="http://schemas.openxmlformats.org/officeDocument/2006/relationships/hyperlink" Target="https://www.sciencedirect.com/science/book/9780128133859" TargetMode="External"/><Relationship Id="rId111" Type="http://schemas.openxmlformats.org/officeDocument/2006/relationships/hyperlink" Target="https://www.sciencedirect.com/science/book/9780128044933" TargetMode="External"/><Relationship Id="rId153" Type="http://schemas.openxmlformats.org/officeDocument/2006/relationships/hyperlink" Target="https://www.sciencedirect.com/science/book/9780128161982" TargetMode="External"/><Relationship Id="rId195" Type="http://schemas.openxmlformats.org/officeDocument/2006/relationships/hyperlink" Target="https://www.sciencedirect.com/science/book/9780128178096" TargetMode="External"/><Relationship Id="rId209" Type="http://schemas.openxmlformats.org/officeDocument/2006/relationships/hyperlink" Target="https://www.sciencedirect.com/science/book/9780128152638" TargetMode="External"/><Relationship Id="rId360" Type="http://schemas.openxmlformats.org/officeDocument/2006/relationships/hyperlink" Target="https://www.sciencedirect.com/science/book/9780128155950" TargetMode="External"/><Relationship Id="rId416" Type="http://schemas.openxmlformats.org/officeDocument/2006/relationships/hyperlink" Target="https://www.sciencedirect.com/science/book/9780128053492" TargetMode="External"/><Relationship Id="rId598" Type="http://schemas.openxmlformats.org/officeDocument/2006/relationships/hyperlink" Target="https://www.sciencedirect.com/science/book/9780128045138" TargetMode="External"/><Relationship Id="rId220" Type="http://schemas.openxmlformats.org/officeDocument/2006/relationships/hyperlink" Target="https://www.sciencedirect.com/science/book/9780128097328" TargetMode="External"/><Relationship Id="rId458" Type="http://schemas.openxmlformats.org/officeDocument/2006/relationships/hyperlink" Target="https://www.sciencedirect.com/science/book/9780128033067" TargetMode="External"/><Relationship Id="rId623" Type="http://schemas.openxmlformats.org/officeDocument/2006/relationships/hyperlink" Target="https://www.sciencedirect.com/science/book/9780128032435" TargetMode="External"/><Relationship Id="rId665" Type="http://schemas.openxmlformats.org/officeDocument/2006/relationships/hyperlink" Target="https://www.sciencedirect.com/science/book/9780128186503" TargetMode="External"/><Relationship Id="rId15" Type="http://schemas.openxmlformats.org/officeDocument/2006/relationships/hyperlink" Target="https://www.sciencedirect.com/science/book/9780128127506" TargetMode="External"/><Relationship Id="rId57" Type="http://schemas.openxmlformats.org/officeDocument/2006/relationships/hyperlink" Target="https://www.sciencedirect.com/science/book/9780128182239" TargetMode="External"/><Relationship Id="rId262" Type="http://schemas.openxmlformats.org/officeDocument/2006/relationships/hyperlink" Target="https://www.sciencedirect.com/science/book/9780081010204" TargetMode="External"/><Relationship Id="rId318" Type="http://schemas.openxmlformats.org/officeDocument/2006/relationships/hyperlink" Target="https://www.sciencedirect.com/science/book/9780128177747" TargetMode="External"/><Relationship Id="rId525" Type="http://schemas.openxmlformats.org/officeDocument/2006/relationships/hyperlink" Target="https://www.sciencedirect.com/science/book/9780128153482" TargetMode="External"/><Relationship Id="rId567" Type="http://schemas.openxmlformats.org/officeDocument/2006/relationships/hyperlink" Target="https://www.sciencedirect.com/science/book/9780128162422" TargetMode="External"/><Relationship Id="rId732" Type="http://schemas.openxmlformats.org/officeDocument/2006/relationships/hyperlink" Target="https://www.sciencedirect.com/science/book/9780323544986" TargetMode="External"/><Relationship Id="rId99" Type="http://schemas.openxmlformats.org/officeDocument/2006/relationships/hyperlink" Target="https://www.sciencedirect.com/science/book/9780128142530" TargetMode="External"/><Relationship Id="rId122" Type="http://schemas.openxmlformats.org/officeDocument/2006/relationships/hyperlink" Target="https://www.sciencedirect.com/science/book/9780080999258" TargetMode="External"/><Relationship Id="rId164" Type="http://schemas.openxmlformats.org/officeDocument/2006/relationships/hyperlink" Target="https://www.sciencedirect.com/science/book/9780128193556" TargetMode="External"/><Relationship Id="rId371" Type="http://schemas.openxmlformats.org/officeDocument/2006/relationships/hyperlink" Target="https://www.sciencedirect.com/science/book/9780128153963" TargetMode="External"/><Relationship Id="rId427" Type="http://schemas.openxmlformats.org/officeDocument/2006/relationships/hyperlink" Target="https://www.sciencedirect.com/science/book/9781785481871" TargetMode="External"/><Relationship Id="rId469" Type="http://schemas.openxmlformats.org/officeDocument/2006/relationships/hyperlink" Target="https://www.sciencedirect.com/science/book/9780128126363" TargetMode="External"/><Relationship Id="rId634" Type="http://schemas.openxmlformats.org/officeDocument/2006/relationships/hyperlink" Target="https://www.sciencedirect.com/science/book/9780128180280" TargetMode="External"/><Relationship Id="rId676" Type="http://schemas.openxmlformats.org/officeDocument/2006/relationships/hyperlink" Target="https://www.sciencedirect.com/science/book/9780128163894" TargetMode="External"/><Relationship Id="rId26" Type="http://schemas.openxmlformats.org/officeDocument/2006/relationships/hyperlink" Target="https://www.sciencedirect.com/science/book/9780081024140" TargetMode="External"/><Relationship Id="rId231" Type="http://schemas.openxmlformats.org/officeDocument/2006/relationships/hyperlink" Target="https://www.sciencedirect.com/science/book/9780128135570" TargetMode="External"/><Relationship Id="rId273" Type="http://schemas.openxmlformats.org/officeDocument/2006/relationships/hyperlink" Target="https://www.sciencedirect.com/science/book/9780128143933" TargetMode="External"/><Relationship Id="rId329" Type="http://schemas.openxmlformats.org/officeDocument/2006/relationships/hyperlink" Target="https://www.sciencedirect.com/science/book/9780128182499" TargetMode="External"/><Relationship Id="rId480" Type="http://schemas.openxmlformats.org/officeDocument/2006/relationships/hyperlink" Target="https://www.sciencedirect.com/science/book/9780128043929" TargetMode="External"/><Relationship Id="rId536" Type="http://schemas.openxmlformats.org/officeDocument/2006/relationships/hyperlink" Target="https://www.sciencedirect.com/science/book/9780128177945" TargetMode="External"/><Relationship Id="rId701" Type="http://schemas.openxmlformats.org/officeDocument/2006/relationships/hyperlink" Target="https://www.sciencedirect.com/science/book/9780128007372" TargetMode="External"/><Relationship Id="rId68" Type="http://schemas.openxmlformats.org/officeDocument/2006/relationships/hyperlink" Target="https://www.sciencedirect.com/science/book/9780128168066" TargetMode="External"/><Relationship Id="rId133" Type="http://schemas.openxmlformats.org/officeDocument/2006/relationships/hyperlink" Target="https://www.sciencedirect.com/science/book/9780128198605" TargetMode="External"/><Relationship Id="rId175" Type="http://schemas.openxmlformats.org/officeDocument/2006/relationships/hyperlink" Target="https://www.sciencedirect.com/science/book/9780128110638" TargetMode="External"/><Relationship Id="rId340" Type="http://schemas.openxmlformats.org/officeDocument/2006/relationships/hyperlink" Target="https://www.sciencedirect.com/science/book/9780128176887" TargetMode="External"/><Relationship Id="rId578" Type="http://schemas.openxmlformats.org/officeDocument/2006/relationships/hyperlink" Target="https://www.sciencedirect.com/science/book/9780128167748" TargetMode="External"/><Relationship Id="rId743" Type="http://schemas.openxmlformats.org/officeDocument/2006/relationships/hyperlink" Target="https://www.sciencedirect.com/science/book/9780128098356" TargetMode="External"/><Relationship Id="rId200" Type="http://schemas.openxmlformats.org/officeDocument/2006/relationships/hyperlink" Target="https://www.sciencedirect.com/science/book/9780128125540" TargetMode="External"/><Relationship Id="rId382" Type="http://schemas.openxmlformats.org/officeDocument/2006/relationships/hyperlink" Target="https://www.sciencedirect.com/science/book/9780323399524" TargetMode="External"/><Relationship Id="rId438" Type="http://schemas.openxmlformats.org/officeDocument/2006/relationships/hyperlink" Target="https://www.sciencedirect.com/science/book/9781569906439" TargetMode="External"/><Relationship Id="rId603" Type="http://schemas.openxmlformats.org/officeDocument/2006/relationships/hyperlink" Target="https://www.sciencedirect.com/science/book/9781785482458" TargetMode="External"/><Relationship Id="rId645" Type="http://schemas.openxmlformats.org/officeDocument/2006/relationships/hyperlink" Target="https://www.sciencedirect.com/science/book/9780128195956" TargetMode="External"/><Relationship Id="rId687" Type="http://schemas.openxmlformats.org/officeDocument/2006/relationships/hyperlink" Target="https://www.sciencedirect.com/science/book/9780128158593" TargetMode="External"/><Relationship Id="rId242" Type="http://schemas.openxmlformats.org/officeDocument/2006/relationships/hyperlink" Target="https://www.sciencedirect.com/science/book/9780128125793" TargetMode="External"/><Relationship Id="rId284" Type="http://schemas.openxmlformats.org/officeDocument/2006/relationships/hyperlink" Target="https://www.sciencedirect.com/science/book/9781785481710" TargetMode="External"/><Relationship Id="rId491" Type="http://schemas.openxmlformats.org/officeDocument/2006/relationships/hyperlink" Target="https://www.sciencedirect.com/science/book/9780128121115" TargetMode="External"/><Relationship Id="rId505" Type="http://schemas.openxmlformats.org/officeDocument/2006/relationships/hyperlink" Target="https://www.sciencedirect.com/science/book/9780128177525" TargetMode="External"/><Relationship Id="rId712" Type="http://schemas.openxmlformats.org/officeDocument/2006/relationships/hyperlink" Target="https://www.sciencedirect.com/science/book/9780128096406" TargetMode="External"/><Relationship Id="rId37" Type="http://schemas.openxmlformats.org/officeDocument/2006/relationships/hyperlink" Target="https://www.sciencedirect.com/science/book/9780128161876" TargetMode="External"/><Relationship Id="rId79" Type="http://schemas.openxmlformats.org/officeDocument/2006/relationships/hyperlink" Target="https://www.sciencedirect.com/science/book/9780128196618" TargetMode="External"/><Relationship Id="rId102" Type="http://schemas.openxmlformats.org/officeDocument/2006/relationships/hyperlink" Target="https://www.sciencedirect.com/science/book/9780128161364" TargetMode="External"/><Relationship Id="rId144" Type="http://schemas.openxmlformats.org/officeDocument/2006/relationships/hyperlink" Target="https://www.sciencedirect.com/science/book/9780128178010" TargetMode="External"/><Relationship Id="rId547" Type="http://schemas.openxmlformats.org/officeDocument/2006/relationships/hyperlink" Target="https://www.sciencedirect.com/science/book/9780128010778" TargetMode="External"/><Relationship Id="rId589" Type="http://schemas.openxmlformats.org/officeDocument/2006/relationships/hyperlink" Target="https://www.sciencedirect.com/science/book/9780128156056" TargetMode="External"/><Relationship Id="rId90" Type="http://schemas.openxmlformats.org/officeDocument/2006/relationships/hyperlink" Target="https://www.sciencedirect.com/science/book/9780128114056" TargetMode="External"/><Relationship Id="rId186" Type="http://schemas.openxmlformats.org/officeDocument/2006/relationships/hyperlink" Target="https://www.sciencedirect.com/science/book/9780128144916" TargetMode="External"/><Relationship Id="rId351" Type="http://schemas.openxmlformats.org/officeDocument/2006/relationships/hyperlink" Target="https://www.sciencedirect.com/science/book/9780128169698" TargetMode="External"/><Relationship Id="rId393" Type="http://schemas.openxmlformats.org/officeDocument/2006/relationships/hyperlink" Target="https://www.sciencedirect.com/science/book/9780128038109" TargetMode="External"/><Relationship Id="rId407" Type="http://schemas.openxmlformats.org/officeDocument/2006/relationships/hyperlink" Target="https://www.sciencedirect.com/science/book/9780128233627" TargetMode="External"/><Relationship Id="rId449" Type="http://schemas.openxmlformats.org/officeDocument/2006/relationships/hyperlink" Target="https://www.sciencedirect.com/science/book/9781785482267" TargetMode="External"/><Relationship Id="rId614" Type="http://schemas.openxmlformats.org/officeDocument/2006/relationships/hyperlink" Target="https://www.sciencedirect.com/science/book/9780128158005" TargetMode="External"/><Relationship Id="rId656" Type="http://schemas.openxmlformats.org/officeDocument/2006/relationships/hyperlink" Target="https://www.sciencedirect.com/science/book/9780128157671" TargetMode="External"/><Relationship Id="rId211" Type="http://schemas.openxmlformats.org/officeDocument/2006/relationships/hyperlink" Target="https://www.sciencedirect.com/science/book/9780128181867" TargetMode="External"/><Relationship Id="rId253" Type="http://schemas.openxmlformats.org/officeDocument/2006/relationships/hyperlink" Target="https://www.sciencedirect.com/science/book/9780128170618" TargetMode="External"/><Relationship Id="rId295" Type="http://schemas.openxmlformats.org/officeDocument/2006/relationships/hyperlink" Target="https://www.sciencedirect.com/science/book/9780128190258" TargetMode="External"/><Relationship Id="rId309" Type="http://schemas.openxmlformats.org/officeDocument/2006/relationships/hyperlink" Target="https://www.sciencedirect.com/science/book/9780128167212" TargetMode="External"/><Relationship Id="rId460" Type="http://schemas.openxmlformats.org/officeDocument/2006/relationships/hyperlink" Target="https://www.sciencedirect.com/science/book/9780128163580" TargetMode="External"/><Relationship Id="rId516" Type="http://schemas.openxmlformats.org/officeDocument/2006/relationships/hyperlink" Target="https://www.sciencedirect.com/science/book/9780128169773" TargetMode="External"/><Relationship Id="rId698" Type="http://schemas.openxmlformats.org/officeDocument/2006/relationships/hyperlink" Target="https://www.sciencedirect.com/science/book/9780128032718" TargetMode="External"/><Relationship Id="rId48" Type="http://schemas.openxmlformats.org/officeDocument/2006/relationships/hyperlink" Target="https://www.sciencedirect.com/science/book/9780128183229" TargetMode="External"/><Relationship Id="rId113" Type="http://schemas.openxmlformats.org/officeDocument/2006/relationships/hyperlink" Target="https://www.sciencedirect.com/science/book/9780128137024" TargetMode="External"/><Relationship Id="rId320" Type="http://schemas.openxmlformats.org/officeDocument/2006/relationships/hyperlink" Target="https://www.sciencedirect.com/science/book/9780128131367" TargetMode="External"/><Relationship Id="rId558" Type="http://schemas.openxmlformats.org/officeDocument/2006/relationships/hyperlink" Target="https://www.sciencedirect.com/science/book/9781785481116" TargetMode="External"/><Relationship Id="rId723" Type="http://schemas.openxmlformats.org/officeDocument/2006/relationships/hyperlink" Target="https://www.sciencedirect.com/science/book/9780128040188" TargetMode="External"/><Relationship Id="rId155" Type="http://schemas.openxmlformats.org/officeDocument/2006/relationships/hyperlink" Target="https://www.sciencedirect.com/science/book/9780128169117" TargetMode="External"/><Relationship Id="rId197" Type="http://schemas.openxmlformats.org/officeDocument/2006/relationships/hyperlink" Target="https://www.sciencedirect.com/science/book/9780128197790" TargetMode="External"/><Relationship Id="rId362" Type="http://schemas.openxmlformats.org/officeDocument/2006/relationships/hyperlink" Target="https://www.sciencedirect.com/science/book/9780128147252" TargetMode="External"/><Relationship Id="rId418" Type="http://schemas.openxmlformats.org/officeDocument/2006/relationships/hyperlink" Target="https://www.sciencedirect.com/science/book/9780128047545" TargetMode="External"/><Relationship Id="rId625" Type="http://schemas.openxmlformats.org/officeDocument/2006/relationships/hyperlink" Target="https://www.sciencedirect.com/science/book/9780128020326" TargetMode="External"/><Relationship Id="rId222" Type="http://schemas.openxmlformats.org/officeDocument/2006/relationships/hyperlink" Target="https://www.sciencedirect.com/science/book/9780128022962" TargetMode="External"/><Relationship Id="rId264" Type="http://schemas.openxmlformats.org/officeDocument/2006/relationships/hyperlink" Target="https://www.sciencedirect.com/science/book/9780128036280" TargetMode="External"/><Relationship Id="rId471" Type="http://schemas.openxmlformats.org/officeDocument/2006/relationships/hyperlink" Target="https://www.sciencedirect.com/science/book/9780128139837" TargetMode="External"/><Relationship Id="rId667" Type="http://schemas.openxmlformats.org/officeDocument/2006/relationships/hyperlink" Target="https://www.sciencedirect.com/science/book/9780128128329" TargetMode="External"/><Relationship Id="rId17" Type="http://schemas.openxmlformats.org/officeDocument/2006/relationships/hyperlink" Target="https://www.sciencedirect.com/science/book/9780323484350" TargetMode="External"/><Relationship Id="rId59" Type="http://schemas.openxmlformats.org/officeDocument/2006/relationships/hyperlink" Target="https://www.sciencedirect.com/science/book/9780128174678" TargetMode="External"/><Relationship Id="rId124" Type="http://schemas.openxmlformats.org/officeDocument/2006/relationships/hyperlink" Target="https://www.sciencedirect.com/science/book/9780444640543" TargetMode="External"/><Relationship Id="rId527" Type="http://schemas.openxmlformats.org/officeDocument/2006/relationships/hyperlink" Target="https://www.sciencedirect.com/science/book/9780128135969" TargetMode="External"/><Relationship Id="rId569" Type="http://schemas.openxmlformats.org/officeDocument/2006/relationships/hyperlink" Target="https://www.sciencedirect.com/science/book/9780128184622" TargetMode="External"/><Relationship Id="rId734" Type="http://schemas.openxmlformats.org/officeDocument/2006/relationships/hyperlink" Target="https://www.sciencedirect.com/science/book/9780081022337" TargetMode="External"/><Relationship Id="rId70" Type="http://schemas.openxmlformats.org/officeDocument/2006/relationships/hyperlink" Target="https://www.sciencedirect.com/science/book/9780128144473" TargetMode="External"/><Relationship Id="rId166" Type="http://schemas.openxmlformats.org/officeDocument/2006/relationships/hyperlink" Target="https://www.sciencedirect.com/science/book/9780081029671" TargetMode="External"/><Relationship Id="rId331" Type="http://schemas.openxmlformats.org/officeDocument/2006/relationships/hyperlink" Target="https://www.sciencedirect.com/science/book/9780128157312" TargetMode="External"/><Relationship Id="rId373" Type="http://schemas.openxmlformats.org/officeDocument/2006/relationships/hyperlink" Target="https://www.sciencedirect.com/science/book/9780128095942" TargetMode="External"/><Relationship Id="rId429" Type="http://schemas.openxmlformats.org/officeDocument/2006/relationships/hyperlink" Target="https://www.sciencedirect.com/science/book/9780128161654" TargetMode="External"/><Relationship Id="rId580" Type="http://schemas.openxmlformats.org/officeDocument/2006/relationships/hyperlink" Target="https://www.sciencedirect.com/science/book/9780128182819" TargetMode="External"/><Relationship Id="rId636" Type="http://schemas.openxmlformats.org/officeDocument/2006/relationships/hyperlink" Target="https://www.sciencedirect.com/science/book/9780128183847" TargetMode="External"/><Relationship Id="rId1" Type="http://schemas.openxmlformats.org/officeDocument/2006/relationships/hyperlink" Target="https://www.sciencedirect.com/science/book/9781785482014" TargetMode="External"/><Relationship Id="rId233" Type="http://schemas.openxmlformats.org/officeDocument/2006/relationships/hyperlink" Target="https://www.sciencedirect.com/science/book/9780128053454" TargetMode="External"/><Relationship Id="rId440" Type="http://schemas.openxmlformats.org/officeDocument/2006/relationships/hyperlink" Target="https://www.sciencedirect.com/science/book/9780128002193" TargetMode="External"/><Relationship Id="rId678" Type="http://schemas.openxmlformats.org/officeDocument/2006/relationships/hyperlink" Target="https://www.sciencedirect.com/science/book/9780128165638" TargetMode="External"/><Relationship Id="rId28" Type="http://schemas.openxmlformats.org/officeDocument/2006/relationships/hyperlink" Target="https://www.sciencedirect.com/science/book/9780128190555" TargetMode="External"/><Relationship Id="rId275" Type="http://schemas.openxmlformats.org/officeDocument/2006/relationships/hyperlink" Target="https://www.sciencedirect.com/science/book/9780128213797" TargetMode="External"/><Relationship Id="rId300" Type="http://schemas.openxmlformats.org/officeDocument/2006/relationships/hyperlink" Target="https://www.sciencedirect.com/science/book/9781785483066" TargetMode="External"/><Relationship Id="rId482" Type="http://schemas.openxmlformats.org/officeDocument/2006/relationships/hyperlink" Target="https://www.sciencedirect.com/science/book/9781785481499" TargetMode="External"/><Relationship Id="rId538" Type="http://schemas.openxmlformats.org/officeDocument/2006/relationships/hyperlink" Target="https://www.sciencedirect.com/science/book/9780128182833" TargetMode="External"/><Relationship Id="rId703" Type="http://schemas.openxmlformats.org/officeDocument/2006/relationships/hyperlink" Target="https://www.sciencedirect.com/science/book/9780124201583" TargetMode="External"/><Relationship Id="rId745" Type="http://schemas.openxmlformats.org/officeDocument/2006/relationships/printerSettings" Target="../printerSettings/printerSettings7.bin"/><Relationship Id="rId81" Type="http://schemas.openxmlformats.org/officeDocument/2006/relationships/hyperlink" Target="https://www.sciencedirect.com/science/book/9780128168653" TargetMode="External"/><Relationship Id="rId135" Type="http://schemas.openxmlformats.org/officeDocument/2006/relationships/hyperlink" Target="https://www.sciencedirect.com/science/book/9780128154670" TargetMode="External"/><Relationship Id="rId177" Type="http://schemas.openxmlformats.org/officeDocument/2006/relationships/hyperlink" Target="https://www.sciencedirect.com/science/book/9781569905708" TargetMode="External"/><Relationship Id="rId342" Type="http://schemas.openxmlformats.org/officeDocument/2006/relationships/hyperlink" Target="https://www.sciencedirect.com/science/book/9780128164488" TargetMode="External"/><Relationship Id="rId384" Type="http://schemas.openxmlformats.org/officeDocument/2006/relationships/hyperlink" Target="https://www.sciencedirect.com/science/book/9780323399685" TargetMode="External"/><Relationship Id="rId591" Type="http://schemas.openxmlformats.org/officeDocument/2006/relationships/hyperlink" Target="https://www.sciencedirect.com/science/book/9780128215166" TargetMode="External"/><Relationship Id="rId605" Type="http://schemas.openxmlformats.org/officeDocument/2006/relationships/hyperlink" Target="https://www.sciencedirect.com/science/book/9780128116593" TargetMode="External"/><Relationship Id="rId202" Type="http://schemas.openxmlformats.org/officeDocument/2006/relationships/hyperlink" Target="https://www.sciencedirect.com/science/book/9780128152676" TargetMode="External"/><Relationship Id="rId244" Type="http://schemas.openxmlformats.org/officeDocument/2006/relationships/hyperlink" Target="https://www.sciencedirect.com/science/book/9780128153284" TargetMode="External"/><Relationship Id="rId647" Type="http://schemas.openxmlformats.org/officeDocument/2006/relationships/hyperlink" Target="https://www.sciencedirect.com/science/book/9781569908181" TargetMode="External"/><Relationship Id="rId689" Type="http://schemas.openxmlformats.org/officeDocument/2006/relationships/hyperlink" Target="https://www.sciencedirect.com/science/book/9780128138427" TargetMode="External"/><Relationship Id="rId39" Type="http://schemas.openxmlformats.org/officeDocument/2006/relationships/hyperlink" Target="https://www.sciencedirect.com/science/book/9780128219188" TargetMode="External"/><Relationship Id="rId286" Type="http://schemas.openxmlformats.org/officeDocument/2006/relationships/hyperlink" Target="https://www.sciencedirect.com/science/book/9781785481697" TargetMode="External"/><Relationship Id="rId451" Type="http://schemas.openxmlformats.org/officeDocument/2006/relationships/hyperlink" Target="https://www.sciencedirect.com/science/book/9780128168585" TargetMode="External"/><Relationship Id="rId493" Type="http://schemas.openxmlformats.org/officeDocument/2006/relationships/hyperlink" Target="https://www.sciencedirect.com/science/book/9780128177327" TargetMode="External"/><Relationship Id="rId507" Type="http://schemas.openxmlformats.org/officeDocument/2006/relationships/hyperlink" Target="https://www.sciencedirect.com/science/book/9780128125298" TargetMode="External"/><Relationship Id="rId549" Type="http://schemas.openxmlformats.org/officeDocument/2006/relationships/hyperlink" Target="https://www.sciencedirect.com/science/book/9780128121306" TargetMode="External"/><Relationship Id="rId714" Type="http://schemas.openxmlformats.org/officeDocument/2006/relationships/hyperlink" Target="https://www.sciencedirect.com/science/book/9780128054673" TargetMode="External"/><Relationship Id="rId50" Type="http://schemas.openxmlformats.org/officeDocument/2006/relationships/hyperlink" Target="https://www.sciencedirect.com/science/book/9780128191781" TargetMode="External"/><Relationship Id="rId104" Type="http://schemas.openxmlformats.org/officeDocument/2006/relationships/hyperlink" Target="https://www.sciencedirect.com/science/book/9780128158562" TargetMode="External"/><Relationship Id="rId146" Type="http://schemas.openxmlformats.org/officeDocument/2006/relationships/hyperlink" Target="https://www.sciencedirect.com/science/book/9780128186077" TargetMode="External"/><Relationship Id="rId188" Type="http://schemas.openxmlformats.org/officeDocument/2006/relationships/hyperlink" Target="https://www.sciencedirect.com/science/book/9780128160237" TargetMode="External"/><Relationship Id="rId311" Type="http://schemas.openxmlformats.org/officeDocument/2006/relationships/hyperlink" Target="https://www.sciencedirect.com/science/book/9780128166376" TargetMode="External"/><Relationship Id="rId353" Type="http://schemas.openxmlformats.org/officeDocument/2006/relationships/hyperlink" Target="https://www.sciencedirect.com/science/book/9780128170700" TargetMode="External"/><Relationship Id="rId395" Type="http://schemas.openxmlformats.org/officeDocument/2006/relationships/hyperlink" Target="https://www.sciencedirect.com/science/book/9780128147948" TargetMode="External"/><Relationship Id="rId409" Type="http://schemas.openxmlformats.org/officeDocument/2006/relationships/hyperlink" Target="https://www.sciencedirect.com/science/book/9780128097106" TargetMode="External"/><Relationship Id="rId560" Type="http://schemas.openxmlformats.org/officeDocument/2006/relationships/hyperlink" Target="https://www.sciencedirect.com/science/book/9780128157565" TargetMode="External"/><Relationship Id="rId92" Type="http://schemas.openxmlformats.org/officeDocument/2006/relationships/hyperlink" Target="https://www.sciencedirect.com/science/book/9780128173589" TargetMode="External"/><Relationship Id="rId213" Type="http://schemas.openxmlformats.org/officeDocument/2006/relationships/hyperlink" Target="https://www.sciencedirect.com/science/book/9780128015353" TargetMode="External"/><Relationship Id="rId420" Type="http://schemas.openxmlformats.org/officeDocument/2006/relationships/hyperlink" Target="https://www.sciencedirect.com/science/book/9780128093351" TargetMode="External"/><Relationship Id="rId616" Type="http://schemas.openxmlformats.org/officeDocument/2006/relationships/hyperlink" Target="https://www.sciencedirect.com/science/book/9780128094129" TargetMode="External"/><Relationship Id="rId658" Type="http://schemas.openxmlformats.org/officeDocument/2006/relationships/hyperlink" Target="https://www.sciencedirect.com/science/book/9780128152492" TargetMode="External"/><Relationship Id="rId255" Type="http://schemas.openxmlformats.org/officeDocument/2006/relationships/hyperlink" Target="https://www.sciencedirect.com/science/book/9780128160657" TargetMode="External"/><Relationship Id="rId297" Type="http://schemas.openxmlformats.org/officeDocument/2006/relationships/hyperlink" Target="https://www.sciencedirect.com/science/book/9781785482663" TargetMode="External"/><Relationship Id="rId462" Type="http://schemas.openxmlformats.org/officeDocument/2006/relationships/hyperlink" Target="https://www.sciencedirect.com/science/book/9781785481970" TargetMode="External"/><Relationship Id="rId518" Type="http://schemas.openxmlformats.org/officeDocument/2006/relationships/hyperlink" Target="https://www.sciencedirect.com/science/book/9780128212028" TargetMode="External"/><Relationship Id="rId725" Type="http://schemas.openxmlformats.org/officeDocument/2006/relationships/hyperlink" Target="https://www.sciencedirect.com/science/book/9780128053522" TargetMode="External"/><Relationship Id="rId115" Type="http://schemas.openxmlformats.org/officeDocument/2006/relationships/hyperlink" Target="https://www.sciencedirect.com/science/book/9780128182857" TargetMode="External"/><Relationship Id="rId157" Type="http://schemas.openxmlformats.org/officeDocument/2006/relationships/hyperlink" Target="https://www.sciencedirect.com/science/book/9780128198582" TargetMode="External"/><Relationship Id="rId322" Type="http://schemas.openxmlformats.org/officeDocument/2006/relationships/hyperlink" Target="https://www.sciencedirect.com/science/book/9780128205624" TargetMode="External"/><Relationship Id="rId364" Type="http://schemas.openxmlformats.org/officeDocument/2006/relationships/hyperlink" Target="https://www.sciencedirect.com/science/book/9780128164129" TargetMode="External"/><Relationship Id="rId61" Type="http://schemas.openxmlformats.org/officeDocument/2006/relationships/hyperlink" Target="https://www.sciencedirect.com/science/book/9780128169063" TargetMode="External"/><Relationship Id="rId199" Type="http://schemas.openxmlformats.org/officeDocument/2006/relationships/hyperlink" Target="https://www.sciencedirect.com/science/book/9780128167151" TargetMode="External"/><Relationship Id="rId571" Type="http://schemas.openxmlformats.org/officeDocument/2006/relationships/hyperlink" Target="https://www.sciencedirect.com/science/book/9780128092170" TargetMode="External"/><Relationship Id="rId627" Type="http://schemas.openxmlformats.org/officeDocument/2006/relationships/hyperlink" Target="https://www.sciencedirect.com/science/book/9780128031285" TargetMode="External"/><Relationship Id="rId669" Type="http://schemas.openxmlformats.org/officeDocument/2006/relationships/hyperlink" Target="https://www.sciencedirect.com/science/book/9780128199510" TargetMode="External"/><Relationship Id="rId19" Type="http://schemas.openxmlformats.org/officeDocument/2006/relationships/hyperlink" Target="https://www.sciencedirect.com/science/book/9780128140291" TargetMode="External"/><Relationship Id="rId224" Type="http://schemas.openxmlformats.org/officeDocument/2006/relationships/hyperlink" Target="https://www.sciencedirect.com/science/book/9780128130506" TargetMode="External"/><Relationship Id="rId266" Type="http://schemas.openxmlformats.org/officeDocument/2006/relationships/hyperlink" Target="https://www.sciencedirect.com/science/book/9780128131763" TargetMode="External"/><Relationship Id="rId431" Type="http://schemas.openxmlformats.org/officeDocument/2006/relationships/hyperlink" Target="https://www.sciencedirect.com/science/book/9780128200506" TargetMode="External"/><Relationship Id="rId473" Type="http://schemas.openxmlformats.org/officeDocument/2006/relationships/hyperlink" Target="https://www.sciencedirect.com/science/book/9780323478748" TargetMode="External"/><Relationship Id="rId529" Type="http://schemas.openxmlformats.org/officeDocument/2006/relationships/hyperlink" Target="https://www.sciencedirect.com/science/book/9780323478731" TargetMode="External"/><Relationship Id="rId680" Type="http://schemas.openxmlformats.org/officeDocument/2006/relationships/hyperlink" Target="https://www.sciencedirect.com/science/book/9780128191361" TargetMode="External"/><Relationship Id="rId736" Type="http://schemas.openxmlformats.org/officeDocument/2006/relationships/hyperlink" Target="https://www.sciencedirect.com/science/book/9780128124482" TargetMode="External"/><Relationship Id="rId30" Type="http://schemas.openxmlformats.org/officeDocument/2006/relationships/hyperlink" Target="https://www.sciencedirect.com/science/book/9780128194812" TargetMode="External"/><Relationship Id="rId126" Type="http://schemas.openxmlformats.org/officeDocument/2006/relationships/hyperlink" Target="https://www.sciencedirect.com/science/bookseries/09223487/31" TargetMode="External"/><Relationship Id="rId168" Type="http://schemas.openxmlformats.org/officeDocument/2006/relationships/hyperlink" Target="https://www.sciencedirect.com/science/book/9780128194591" TargetMode="External"/><Relationship Id="rId333" Type="http://schemas.openxmlformats.org/officeDocument/2006/relationships/hyperlink" Target="https://www.sciencedirect.com/science/book/9780128141649" TargetMode="External"/><Relationship Id="rId540" Type="http://schemas.openxmlformats.org/officeDocument/2006/relationships/hyperlink" Target="https://www.sciencedirect.com/science/book/9780128142974" TargetMode="External"/><Relationship Id="rId72" Type="http://schemas.openxmlformats.org/officeDocument/2006/relationships/hyperlink" Target="https://www.sciencedirect.com/science/book/9780128209608" TargetMode="External"/><Relationship Id="rId375" Type="http://schemas.openxmlformats.org/officeDocument/2006/relationships/hyperlink" Target="https://www.sciencedirect.com/science/book/9780128185445" TargetMode="External"/><Relationship Id="rId582" Type="http://schemas.openxmlformats.org/officeDocument/2006/relationships/hyperlink" Target="https://www.sciencedirect.com/science/book/9780128243138" TargetMode="External"/><Relationship Id="rId638" Type="http://schemas.openxmlformats.org/officeDocument/2006/relationships/hyperlink" Target="https://www.sciencedirect.com/science/book/9780128155530" TargetMode="External"/><Relationship Id="rId3" Type="http://schemas.openxmlformats.org/officeDocument/2006/relationships/hyperlink" Target="https://www.sciencedirect.com/science/book/9780128128497" TargetMode="External"/><Relationship Id="rId235" Type="http://schemas.openxmlformats.org/officeDocument/2006/relationships/hyperlink" Target="https://www.sciencedirect.com/science/book/9780128193501" TargetMode="External"/><Relationship Id="rId277" Type="http://schemas.openxmlformats.org/officeDocument/2006/relationships/hyperlink" Target="https://www.sciencedirect.com/science/book/9780128198629" TargetMode="External"/><Relationship Id="rId400" Type="http://schemas.openxmlformats.org/officeDocument/2006/relationships/hyperlink" Target="https://www.sciencedirect.com/science/book/9780128105399" TargetMode="External"/><Relationship Id="rId442" Type="http://schemas.openxmlformats.org/officeDocument/2006/relationships/hyperlink" Target="https://www.sciencedirect.com/science/book/9780128119532" TargetMode="External"/><Relationship Id="rId484" Type="http://schemas.openxmlformats.org/officeDocument/2006/relationships/hyperlink" Target="https://www.sciencedirect.com/science/book/9780128166499" TargetMode="External"/><Relationship Id="rId705" Type="http://schemas.openxmlformats.org/officeDocument/2006/relationships/hyperlink" Target="https://www.sciencedirect.com/science/book/9780128124772" TargetMode="External"/><Relationship Id="rId137" Type="http://schemas.openxmlformats.org/officeDocument/2006/relationships/hyperlink" Target="https://www.sciencedirect.com/science/book/9780128179130" TargetMode="External"/><Relationship Id="rId302" Type="http://schemas.openxmlformats.org/officeDocument/2006/relationships/hyperlink" Target="https://www.sciencedirect.com/science/book/9781785482366" TargetMode="External"/><Relationship Id="rId344" Type="http://schemas.openxmlformats.org/officeDocument/2006/relationships/hyperlink" Target="https://www.sciencedirect.com/science/book/9780128181966" TargetMode="External"/><Relationship Id="rId691" Type="http://schemas.openxmlformats.org/officeDocument/2006/relationships/hyperlink" Target="https://www.sciencedirect.com/science/book/9780128177990" TargetMode="External"/><Relationship Id="rId747" Type="http://schemas.openxmlformats.org/officeDocument/2006/relationships/table" Target="../tables/table16.xml"/><Relationship Id="rId41" Type="http://schemas.openxmlformats.org/officeDocument/2006/relationships/hyperlink" Target="https://www.sciencedirect.com/science/book/9780128202364" TargetMode="External"/><Relationship Id="rId83" Type="http://schemas.openxmlformats.org/officeDocument/2006/relationships/hyperlink" Target="https://www.sciencedirect.com/science/book/9780128118429" TargetMode="External"/><Relationship Id="rId179" Type="http://schemas.openxmlformats.org/officeDocument/2006/relationships/hyperlink" Target="https://www.sciencedirect.com/science/book/9781569906965" TargetMode="External"/><Relationship Id="rId386" Type="http://schemas.openxmlformats.org/officeDocument/2006/relationships/hyperlink" Target="https://www.sciencedirect.com/science/book/9780128137765" TargetMode="External"/><Relationship Id="rId551" Type="http://schemas.openxmlformats.org/officeDocument/2006/relationships/hyperlink" Target="https://www.sciencedirect.com/science/book/9780128150122" TargetMode="External"/><Relationship Id="rId593" Type="http://schemas.openxmlformats.org/officeDocument/2006/relationships/hyperlink" Target="https://www.sciencedirect.com/science/book/9780128199725" TargetMode="External"/><Relationship Id="rId607" Type="http://schemas.openxmlformats.org/officeDocument/2006/relationships/hyperlink" Target="https://www.sciencedirect.com/science/book/9780444642103" TargetMode="External"/><Relationship Id="rId649" Type="http://schemas.openxmlformats.org/officeDocument/2006/relationships/hyperlink" Target="https://www.sciencedirect.com/science/book/9780128125724" TargetMode="External"/><Relationship Id="rId190" Type="http://schemas.openxmlformats.org/officeDocument/2006/relationships/hyperlink" Target="https://www.sciencedirect.com/science/book/9780128180129" TargetMode="External"/><Relationship Id="rId204" Type="http://schemas.openxmlformats.org/officeDocument/2006/relationships/hyperlink" Target="https://www.sciencedirect.com/science/book/9780128026557" TargetMode="External"/><Relationship Id="rId246" Type="http://schemas.openxmlformats.org/officeDocument/2006/relationships/hyperlink" Target="https://www.sciencedirect.com/science/book/9780128197103" TargetMode="External"/><Relationship Id="rId288" Type="http://schemas.openxmlformats.org/officeDocument/2006/relationships/hyperlink" Target="https://www.sciencedirect.com/science/book/9780128188330" TargetMode="External"/><Relationship Id="rId411" Type="http://schemas.openxmlformats.org/officeDocument/2006/relationships/hyperlink" Target="https://www.sciencedirect.com/science/book/9780128054727" TargetMode="External"/><Relationship Id="rId453" Type="http://schemas.openxmlformats.org/officeDocument/2006/relationships/hyperlink" Target="https://www.sciencedirect.com/science/book/9780128161111" TargetMode="External"/><Relationship Id="rId509" Type="http://schemas.openxmlformats.org/officeDocument/2006/relationships/hyperlink" Target="https://www.sciencedirect.com/science/book/9780128125045" TargetMode="External"/><Relationship Id="rId660" Type="http://schemas.openxmlformats.org/officeDocument/2006/relationships/hyperlink" Target="https://www.sciencedirect.com/science/book/9780128198346" TargetMode="External"/><Relationship Id="rId106" Type="http://schemas.openxmlformats.org/officeDocument/2006/relationships/hyperlink" Target="https://www.sciencedirect.com/science/book/9780128155813" TargetMode="External"/><Relationship Id="rId313" Type="http://schemas.openxmlformats.org/officeDocument/2006/relationships/hyperlink" Target="https://www.sciencedirect.com/science/book/9780128114612" TargetMode="External"/><Relationship Id="rId495" Type="http://schemas.openxmlformats.org/officeDocument/2006/relationships/hyperlink" Target="https://www.sciencedirect.com/science/bookseries/25427946/2" TargetMode="External"/><Relationship Id="rId716" Type="http://schemas.openxmlformats.org/officeDocument/2006/relationships/hyperlink" Target="https://www.sciencedirect.com/science/book/9780128038437" TargetMode="External"/><Relationship Id="rId10" Type="http://schemas.openxmlformats.org/officeDocument/2006/relationships/hyperlink" Target="https://www.sciencedirect.com/science/book/9780128189610" TargetMode="External"/><Relationship Id="rId52" Type="http://schemas.openxmlformats.org/officeDocument/2006/relationships/hyperlink" Target="https://www.sciencedirect.com/science/book/9780128111475" TargetMode="External"/><Relationship Id="rId94" Type="http://schemas.openxmlformats.org/officeDocument/2006/relationships/hyperlink" Target="https://www.sciencedirect.com/science/book/9780128099100" TargetMode="External"/><Relationship Id="rId148" Type="http://schemas.openxmlformats.org/officeDocument/2006/relationships/hyperlink" Target="https://www.sciencedirect.com/science/book/9780128153147" TargetMode="External"/><Relationship Id="rId355" Type="http://schemas.openxmlformats.org/officeDocument/2006/relationships/hyperlink" Target="https://www.sciencedirect.com/science/book/9780128205228" TargetMode="External"/><Relationship Id="rId397" Type="http://schemas.openxmlformats.org/officeDocument/2006/relationships/hyperlink" Target="https://www.sciencedirect.com/science/book/9780081010969" TargetMode="External"/><Relationship Id="rId520" Type="http://schemas.openxmlformats.org/officeDocument/2006/relationships/hyperlink" Target="https://www.sciencedirect.com/science/book/9780128141120" TargetMode="External"/><Relationship Id="rId562" Type="http://schemas.openxmlformats.org/officeDocument/2006/relationships/hyperlink" Target="https://www.sciencedirect.com/science/book/9780128114674" TargetMode="External"/><Relationship Id="rId618" Type="http://schemas.openxmlformats.org/officeDocument/2006/relationships/hyperlink" Target="https://www.sciencedirect.com/science/book/9780128153093" TargetMode="External"/><Relationship Id="rId215" Type="http://schemas.openxmlformats.org/officeDocument/2006/relationships/hyperlink" Target="https://www.sciencedirect.com/science/book/9780128164433" TargetMode="External"/><Relationship Id="rId257" Type="http://schemas.openxmlformats.org/officeDocument/2006/relationships/hyperlink" Target="https://www.sciencedirect.com/science/book/9780128166666" TargetMode="External"/><Relationship Id="rId422" Type="http://schemas.openxmlformats.org/officeDocument/2006/relationships/hyperlink" Target="https://www.sciencedirect.com/science/book/9780081030110" TargetMode="External"/><Relationship Id="rId464" Type="http://schemas.openxmlformats.org/officeDocument/2006/relationships/hyperlink" Target="https://www.sciencedirect.com/science/book/9780128175361" TargetMode="External"/><Relationship Id="rId299" Type="http://schemas.openxmlformats.org/officeDocument/2006/relationships/hyperlink" Target="https://www.sciencedirect.com/science/book/9781785482571" TargetMode="External"/><Relationship Id="rId727" Type="http://schemas.openxmlformats.org/officeDocument/2006/relationships/hyperlink" Target="https://www.sciencedirect.com/science/book/9780128038444" TargetMode="External"/><Relationship Id="rId63" Type="http://schemas.openxmlformats.org/officeDocument/2006/relationships/hyperlink" Target="https://www.sciencedirect.com/science/book/9780128167892" TargetMode="External"/><Relationship Id="rId159" Type="http://schemas.openxmlformats.org/officeDocument/2006/relationships/hyperlink" Target="https://www.sciencedirect.com/science/book/9780128190012" TargetMode="External"/><Relationship Id="rId366" Type="http://schemas.openxmlformats.org/officeDocument/2006/relationships/hyperlink" Target="https://www.sciencedirect.com/science/book/9780128194386" TargetMode="External"/><Relationship Id="rId573" Type="http://schemas.openxmlformats.org/officeDocument/2006/relationships/hyperlink" Target="https://www.sciencedirect.com/science/book/9780128097151" TargetMode="External"/><Relationship Id="rId226" Type="http://schemas.openxmlformats.org/officeDocument/2006/relationships/hyperlink" Target="https://www.sciencedirect.com/science/book/9780128032169" TargetMode="External"/><Relationship Id="rId433" Type="http://schemas.openxmlformats.org/officeDocument/2006/relationships/hyperlink" Target="https://www.sciencedirect.com/science/book/9780128146774" TargetMode="External"/><Relationship Id="rId640" Type="http://schemas.openxmlformats.org/officeDocument/2006/relationships/hyperlink" Target="https://www.sciencedirect.com/science/book/9780128164266" TargetMode="External"/><Relationship Id="rId738" Type="http://schemas.openxmlformats.org/officeDocument/2006/relationships/hyperlink" Target="https://www.sciencedirect.com/science/book/9780128138946" TargetMode="External"/><Relationship Id="rId74" Type="http://schemas.openxmlformats.org/officeDocument/2006/relationships/hyperlink" Target="https://www.sciencedirect.com/science/book/9780128146590" TargetMode="External"/><Relationship Id="rId377" Type="http://schemas.openxmlformats.org/officeDocument/2006/relationships/hyperlink" Target="https://www.sciencedirect.com/science/book/9780323661812" TargetMode="External"/><Relationship Id="rId500" Type="http://schemas.openxmlformats.org/officeDocument/2006/relationships/hyperlink" Target="https://www.sciencedirect.com/science/book/9780128172124" TargetMode="External"/><Relationship Id="rId584" Type="http://schemas.openxmlformats.org/officeDocument/2006/relationships/hyperlink" Target="https://www.sciencedirect.com/science/book/9780128170243" TargetMode="External"/><Relationship Id="rId5" Type="http://schemas.openxmlformats.org/officeDocument/2006/relationships/hyperlink" Target="https://www.sciencedirect.com/science/book/9780128045602" TargetMode="External"/><Relationship Id="rId237" Type="http://schemas.openxmlformats.org/officeDocument/2006/relationships/hyperlink" Target="https://www.sciencedirect.com/science/book/9781569906897" TargetMode="External"/><Relationship Id="rId444" Type="http://schemas.openxmlformats.org/officeDocument/2006/relationships/hyperlink" Target="https://www.sciencedirect.com/science/book/9780081022184" TargetMode="External"/><Relationship Id="rId651" Type="http://schemas.openxmlformats.org/officeDocument/2006/relationships/hyperlink" Target="https://www.sciencedirect.com/science/book/9780128125373" TargetMode="External"/><Relationship Id="rId290" Type="http://schemas.openxmlformats.org/officeDocument/2006/relationships/hyperlink" Target="https://www.sciencedirect.com/science/book/9781785481987" TargetMode="External"/><Relationship Id="rId304" Type="http://schemas.openxmlformats.org/officeDocument/2006/relationships/hyperlink" Target="https://www.sciencedirect.com/science/book/9780128092484" TargetMode="External"/><Relationship Id="rId388" Type="http://schemas.openxmlformats.org/officeDocument/2006/relationships/hyperlink" Target="https://www.sciencedirect.com/science/book/9780081007099" TargetMode="External"/><Relationship Id="rId511" Type="http://schemas.openxmlformats.org/officeDocument/2006/relationships/hyperlink" Target="https://www.sciencedirect.com/science/book/9780128182666" TargetMode="External"/><Relationship Id="rId609" Type="http://schemas.openxmlformats.org/officeDocument/2006/relationships/hyperlink" Target="https://www.sciencedirect.com/science/book/9780128043127" TargetMode="External"/><Relationship Id="rId85" Type="http://schemas.openxmlformats.org/officeDocument/2006/relationships/hyperlink" Target="https://www.sciencedirect.com/science/book/9780081012109" TargetMode="External"/><Relationship Id="rId150" Type="http://schemas.openxmlformats.org/officeDocument/2006/relationships/hyperlink" Target="https://www.sciencedirect.com/science/bookseries/01662481/36" TargetMode="External"/><Relationship Id="rId595" Type="http://schemas.openxmlformats.org/officeDocument/2006/relationships/hyperlink" Target="https://www.sciencedirect.com/science/book/9780128143094" TargetMode="External"/><Relationship Id="rId248" Type="http://schemas.openxmlformats.org/officeDocument/2006/relationships/hyperlink" Target="https://www.sciencedirect.com/science/book/9780128110027" TargetMode="External"/><Relationship Id="rId455" Type="http://schemas.openxmlformats.org/officeDocument/2006/relationships/hyperlink" Target="https://www.sciencedirect.com/science/book/9780128188804" TargetMode="External"/><Relationship Id="rId662" Type="http://schemas.openxmlformats.org/officeDocument/2006/relationships/hyperlink" Target="https://www.sciencedirect.com/science/book/9780128159231" TargetMode="External"/><Relationship Id="rId12" Type="http://schemas.openxmlformats.org/officeDocument/2006/relationships/hyperlink" Target="https://www.sciencedirect.com/science/book/9780128498699" TargetMode="External"/><Relationship Id="rId108" Type="http://schemas.openxmlformats.org/officeDocument/2006/relationships/hyperlink" Target="https://www.sciencedirect.com/science/book/9780128141823" TargetMode="External"/><Relationship Id="rId315" Type="http://schemas.openxmlformats.org/officeDocument/2006/relationships/hyperlink" Target="https://www.sciencedirect.com/science/book/9780128161845" TargetMode="External"/><Relationship Id="rId522" Type="http://schemas.openxmlformats.org/officeDocument/2006/relationships/hyperlink" Target="https://www.sciencedirect.com/science/book/9780128145821" TargetMode="External"/><Relationship Id="rId96" Type="http://schemas.openxmlformats.org/officeDocument/2006/relationships/hyperlink" Target="https://www.sciencedirect.com/science/book/9780128196564" TargetMode="External"/><Relationship Id="rId161" Type="http://schemas.openxmlformats.org/officeDocument/2006/relationships/hyperlink" Target="https://www.sciencedirect.com/science/book/9780323481014" TargetMode="External"/><Relationship Id="rId399" Type="http://schemas.openxmlformats.org/officeDocument/2006/relationships/hyperlink" Target="https://www.sciencedirect.com/science/book/9780128035283" TargetMode="External"/><Relationship Id="rId259" Type="http://schemas.openxmlformats.org/officeDocument/2006/relationships/hyperlink" Target="https://www.sciencedirect.com/science/book/9780128175668" TargetMode="External"/><Relationship Id="rId466" Type="http://schemas.openxmlformats.org/officeDocument/2006/relationships/hyperlink" Target="https://www.sciencedirect.com/science/book/9780128175965" TargetMode="External"/><Relationship Id="rId673" Type="http://schemas.openxmlformats.org/officeDocument/2006/relationships/hyperlink" Target="https://www.sciencedirect.com/science/book/9781569907122" TargetMode="External"/><Relationship Id="rId23" Type="http://schemas.openxmlformats.org/officeDocument/2006/relationships/hyperlink" Target="https://www.sciencedirect.com/science/book/9780128104224" TargetMode="External"/><Relationship Id="rId119" Type="http://schemas.openxmlformats.org/officeDocument/2006/relationships/hyperlink" Target="https://www.sciencedirect.com/science/book/9780444638939" TargetMode="External"/><Relationship Id="rId326" Type="http://schemas.openxmlformats.org/officeDocument/2006/relationships/hyperlink" Target="https://www.sciencedirect.com/science/book/9780128189672" TargetMode="External"/><Relationship Id="rId533" Type="http://schemas.openxmlformats.org/officeDocument/2006/relationships/hyperlink" Target="https://www.sciencedirect.com/science/book/9780128156070" TargetMode="External"/><Relationship Id="rId740" Type="http://schemas.openxmlformats.org/officeDocument/2006/relationships/hyperlink" Target="https://www.sciencedirect.com/science/book/9780081022337" TargetMode="External"/><Relationship Id="rId172" Type="http://schemas.openxmlformats.org/officeDocument/2006/relationships/hyperlink" Target="https://www.sciencedirect.com/science/book/9780128197417" TargetMode="External"/><Relationship Id="rId477" Type="http://schemas.openxmlformats.org/officeDocument/2006/relationships/hyperlink" Target="https://www.sciencedirect.com/science/book/9780128200544" TargetMode="External"/><Relationship Id="rId600" Type="http://schemas.openxmlformats.org/officeDocument/2006/relationships/hyperlink" Target="https://www.sciencedirect.com/science/book/9780128146453" TargetMode="External"/><Relationship Id="rId684" Type="http://schemas.openxmlformats.org/officeDocument/2006/relationships/hyperlink" Target="https://www.sciencedirect.com/science/book/9780128212479" TargetMode="External"/><Relationship Id="rId337" Type="http://schemas.openxmlformats.org/officeDocument/2006/relationships/hyperlink" Target="https://www.sciencedirect.com/science/book/9780323477789" TargetMode="External"/><Relationship Id="rId34" Type="http://schemas.openxmlformats.org/officeDocument/2006/relationships/hyperlink" Target="https://www.sciencedirect.com/science/book/9780128188194" TargetMode="External"/><Relationship Id="rId544" Type="http://schemas.openxmlformats.org/officeDocument/2006/relationships/hyperlink" Target="https://www.sciencedirect.com/science/book/9780128033425" TargetMode="External"/><Relationship Id="rId183" Type="http://schemas.openxmlformats.org/officeDocument/2006/relationships/hyperlink" Target="https://www.sciencedirect.com/science/book/9780128145395" TargetMode="External"/><Relationship Id="rId390" Type="http://schemas.openxmlformats.org/officeDocument/2006/relationships/hyperlink" Target="https://www.sciencedirect.com/science/book/9780128091975" TargetMode="External"/><Relationship Id="rId404" Type="http://schemas.openxmlformats.org/officeDocument/2006/relationships/hyperlink" Target="https://www.sciencedirect.com/science/book/9780128029619" TargetMode="External"/><Relationship Id="rId611" Type="http://schemas.openxmlformats.org/officeDocument/2006/relationships/hyperlink" Target="https://www.sciencedirect.com/science/book/9780128157190" TargetMode="External"/><Relationship Id="rId250" Type="http://schemas.openxmlformats.org/officeDocument/2006/relationships/hyperlink" Target="https://www.sciencedirect.com/science/book/9780128054697" TargetMode="External"/><Relationship Id="rId488" Type="http://schemas.openxmlformats.org/officeDocument/2006/relationships/hyperlink" Target="https://www.sciencedirect.com/science/book/9780128034392" TargetMode="External"/><Relationship Id="rId695" Type="http://schemas.openxmlformats.org/officeDocument/2006/relationships/hyperlink" Target="https://www.sciencedirect.com/science/book/9780128188156" TargetMode="External"/><Relationship Id="rId709" Type="http://schemas.openxmlformats.org/officeDocument/2006/relationships/hyperlink" Target="https://www.sciencedirect.com/science/book/9780128128756" TargetMode="External"/><Relationship Id="rId45" Type="http://schemas.openxmlformats.org/officeDocument/2006/relationships/hyperlink" Target="https://www.sciencedirect.com/science/book/9780128036907" TargetMode="External"/><Relationship Id="rId110" Type="http://schemas.openxmlformats.org/officeDocument/2006/relationships/hyperlink" Target="https://www.sciencedirect.com/science/book/9780128170120" TargetMode="External"/><Relationship Id="rId348" Type="http://schemas.openxmlformats.org/officeDocument/2006/relationships/hyperlink" Target="https://www.sciencedirect.com/science/book/9781569906989" TargetMode="External"/><Relationship Id="rId555" Type="http://schemas.openxmlformats.org/officeDocument/2006/relationships/hyperlink" Target="https://www.sciencedirect.com/science/book/9780128187784" TargetMode="External"/><Relationship Id="rId194" Type="http://schemas.openxmlformats.org/officeDocument/2006/relationships/hyperlink" Target="https://www.sciencedirect.com/science/book/9780128126172" TargetMode="External"/><Relationship Id="rId208" Type="http://schemas.openxmlformats.org/officeDocument/2006/relationships/hyperlink" Target="https://www.sciencedirect.com/science/book/9780128169629" TargetMode="External"/><Relationship Id="rId415" Type="http://schemas.openxmlformats.org/officeDocument/2006/relationships/hyperlink" Target="https://www.sciencedirect.com/science/book/9780128053157" TargetMode="External"/><Relationship Id="rId622" Type="http://schemas.openxmlformats.org/officeDocument/2006/relationships/hyperlink" Target="https://www.sciencedirect.com/science/book/9780128119518" TargetMode="External"/><Relationship Id="rId261" Type="http://schemas.openxmlformats.org/officeDocument/2006/relationships/hyperlink" Target="https://www.sciencedirect.com/science/book/9780128157343" TargetMode="External"/><Relationship Id="rId499" Type="http://schemas.openxmlformats.org/officeDocument/2006/relationships/hyperlink" Target="https://www.sciencedirect.com/science/book/9780128193617" TargetMode="External"/><Relationship Id="rId56" Type="http://schemas.openxmlformats.org/officeDocument/2006/relationships/hyperlink" Target="https://www.sciencedirect.com/science/book/9780128185841" TargetMode="External"/><Relationship Id="rId359" Type="http://schemas.openxmlformats.org/officeDocument/2006/relationships/hyperlink" Target="https://www.sciencedirect.com/science/book/9780128184271" TargetMode="External"/><Relationship Id="rId566" Type="http://schemas.openxmlformats.org/officeDocument/2006/relationships/hyperlink" Target="https://www.sciencedirect.com/science/book/9780128175682" TargetMode="External"/><Relationship Id="rId121" Type="http://schemas.openxmlformats.org/officeDocument/2006/relationships/hyperlink" Target="https://www.sciencedirect.com/science/book/9780128185926" TargetMode="External"/><Relationship Id="rId219" Type="http://schemas.openxmlformats.org/officeDocument/2006/relationships/hyperlink" Target="https://www.sciencedirect.com/science/book/9780128231173" TargetMode="External"/><Relationship Id="rId426" Type="http://schemas.openxmlformats.org/officeDocument/2006/relationships/hyperlink" Target="https://www.sciencedirect.com/science/book/9781785481826" TargetMode="External"/><Relationship Id="rId633" Type="http://schemas.openxmlformats.org/officeDocument/2006/relationships/hyperlink" Target="https://www.sciencedirect.com/science/book/9780128163566" TargetMode="External"/><Relationship Id="rId67" Type="http://schemas.openxmlformats.org/officeDocument/2006/relationships/hyperlink" Target="https://www.sciencedirect.com/science/book/9780128168080" TargetMode="External"/><Relationship Id="rId272" Type="http://schemas.openxmlformats.org/officeDocument/2006/relationships/hyperlink" Target="https://www.sciencedirect.com/science/book/9780128145456" TargetMode="External"/><Relationship Id="rId577" Type="http://schemas.openxmlformats.org/officeDocument/2006/relationships/hyperlink" Target="https://www.sciencedirect.com/science/book/9780128134542" TargetMode="External"/><Relationship Id="rId700" Type="http://schemas.openxmlformats.org/officeDocument/2006/relationships/hyperlink" Target="https://www.sciencedirect.com/science/book/9780128028551" TargetMode="External"/><Relationship Id="rId132" Type="http://schemas.openxmlformats.org/officeDocument/2006/relationships/hyperlink" Target="https://www.sciencedirect.com/science/book/9780128207901" TargetMode="External"/><Relationship Id="rId437" Type="http://schemas.openxmlformats.org/officeDocument/2006/relationships/hyperlink" Target="https://www.sciencedirect.com/science/book/9780081029022" TargetMode="External"/><Relationship Id="rId644" Type="http://schemas.openxmlformats.org/officeDocument/2006/relationships/hyperlink" Target="https://www.sciencedirect.com/science/book/9780128166352" TargetMode="External"/><Relationship Id="rId283" Type="http://schemas.openxmlformats.org/officeDocument/2006/relationships/hyperlink" Target="https://www.sciencedirect.com/science/book/9780128039878" TargetMode="External"/><Relationship Id="rId490" Type="http://schemas.openxmlformats.org/officeDocument/2006/relationships/hyperlink" Target="https://www.sciencedirect.com/science/book/9780128034675" TargetMode="External"/><Relationship Id="rId504" Type="http://schemas.openxmlformats.org/officeDocument/2006/relationships/hyperlink" Target="https://www.sciencedirect.com/science/book/9780128165652" TargetMode="External"/><Relationship Id="rId711" Type="http://schemas.openxmlformats.org/officeDocument/2006/relationships/hyperlink" Target="https://www.sciencedirect.com/science/book/9780128037614" TargetMode="External"/><Relationship Id="rId78" Type="http://schemas.openxmlformats.org/officeDocument/2006/relationships/hyperlink" Target="https://www.sciencedirect.com/science/book/9780128158821" TargetMode="External"/><Relationship Id="rId143" Type="http://schemas.openxmlformats.org/officeDocument/2006/relationships/hyperlink" Target="https://www.sciencedirect.com/science/book/9780128139080" TargetMode="External"/><Relationship Id="rId350" Type="http://schemas.openxmlformats.org/officeDocument/2006/relationships/hyperlink" Target="https://www.sciencedirect.com/science/book/9780128163313" TargetMode="External"/><Relationship Id="rId588" Type="http://schemas.openxmlformats.org/officeDocument/2006/relationships/hyperlink" Target="https://www.sciencedirect.com/science/book/9780128184219" TargetMode="External"/><Relationship Id="rId9" Type="http://schemas.openxmlformats.org/officeDocument/2006/relationships/hyperlink" Target="https://www.sciencedirect.com/science/book/9780081009642" TargetMode="External"/><Relationship Id="rId210" Type="http://schemas.openxmlformats.org/officeDocument/2006/relationships/hyperlink" Target="https://www.sciencedirect.com/science/book/9780128160138" TargetMode="External"/><Relationship Id="rId448" Type="http://schemas.openxmlformats.org/officeDocument/2006/relationships/hyperlink" Target="https://www.sciencedirect.com/science/book/9780128172407" TargetMode="External"/><Relationship Id="rId655" Type="http://schemas.openxmlformats.org/officeDocument/2006/relationships/hyperlink" Target="https://www.sciencedirect.com/science/book/9780128157640" TargetMode="External"/><Relationship Id="rId294" Type="http://schemas.openxmlformats.org/officeDocument/2006/relationships/hyperlink" Target="https://www.sciencedirect.com/science/book/9781785482694" TargetMode="External"/><Relationship Id="rId308" Type="http://schemas.openxmlformats.org/officeDocument/2006/relationships/hyperlink" Target="https://www.sciencedirect.com/science/book/9780128153024" TargetMode="External"/><Relationship Id="rId515" Type="http://schemas.openxmlformats.org/officeDocument/2006/relationships/hyperlink" Target="https://www.sciencedirect.com/science/book/9780128155998" TargetMode="External"/><Relationship Id="rId722" Type="http://schemas.openxmlformats.org/officeDocument/2006/relationships/hyperlink" Target="https://www.sciencedirect.com/science/book/9780128032848" TargetMode="External"/><Relationship Id="rId89" Type="http://schemas.openxmlformats.org/officeDocument/2006/relationships/hyperlink" Target="https://www.sciencedirect.com/science/book/9780128028568" TargetMode="External"/><Relationship Id="rId154" Type="http://schemas.openxmlformats.org/officeDocument/2006/relationships/hyperlink" Target="https://www.sciencedirect.com/science/book/9781785481048" TargetMode="External"/><Relationship Id="rId361" Type="http://schemas.openxmlformats.org/officeDocument/2006/relationships/hyperlink" Target="https://www.sciencedirect.com/science/book/9780128152249" TargetMode="External"/><Relationship Id="rId599" Type="http://schemas.openxmlformats.org/officeDocument/2006/relationships/hyperlink" Target="https://www.sciencedirect.com/science/book/9780128199114" TargetMode="External"/><Relationship Id="rId459" Type="http://schemas.openxmlformats.org/officeDocument/2006/relationships/hyperlink" Target="https://www.sciencedirect.com/science/book/9780128040416" TargetMode="External"/><Relationship Id="rId666" Type="http://schemas.openxmlformats.org/officeDocument/2006/relationships/hyperlink" Target="https://www.sciencedirect.com/science/book/9780128149645" TargetMode="External"/><Relationship Id="rId16" Type="http://schemas.openxmlformats.org/officeDocument/2006/relationships/hyperlink" Target="https://www.sciencedirect.com/science/book/9781927885574" TargetMode="External"/><Relationship Id="rId221" Type="http://schemas.openxmlformats.org/officeDocument/2006/relationships/hyperlink" Target="https://www.sciencedirect.com/science/book/9781569906941" TargetMode="External"/><Relationship Id="rId319" Type="http://schemas.openxmlformats.org/officeDocument/2006/relationships/hyperlink" Target="https://www.sciencedirect.com/science/book/9780128190456" TargetMode="External"/><Relationship Id="rId526" Type="http://schemas.openxmlformats.org/officeDocument/2006/relationships/hyperlink" Target="https://www.sciencedirect.com/science/book/9780128094549" TargetMode="External"/><Relationship Id="rId733" Type="http://schemas.openxmlformats.org/officeDocument/2006/relationships/hyperlink" Target="https://www.sciencedirect.com/science/book/9780128148600" TargetMode="External"/><Relationship Id="rId165" Type="http://schemas.openxmlformats.org/officeDocument/2006/relationships/hyperlink" Target="https://www.sciencedirect.com/science/book/9780128167052" TargetMode="External"/><Relationship Id="rId372" Type="http://schemas.openxmlformats.org/officeDocument/2006/relationships/hyperlink" Target="https://www.sciencedirect.com/science/book/9780128166918" TargetMode="External"/><Relationship Id="rId677" Type="http://schemas.openxmlformats.org/officeDocument/2006/relationships/hyperlink" Target="https://www.sciencedirect.com/science/book/9780128157558" TargetMode="External"/><Relationship Id="rId232" Type="http://schemas.openxmlformats.org/officeDocument/2006/relationships/hyperlink" Target="https://www.sciencedirect.com/science/book/9780128170427" TargetMode="External"/><Relationship Id="rId27" Type="http://schemas.openxmlformats.org/officeDocument/2006/relationships/hyperlink" Target="https://www.sciencedirect.com/science/book/9780081009383" TargetMode="External"/><Relationship Id="rId537" Type="http://schemas.openxmlformats.org/officeDocument/2006/relationships/hyperlink" Target="https://www.sciencedirect.com/science/book/9780128164259" TargetMode="External"/><Relationship Id="rId744" Type="http://schemas.openxmlformats.org/officeDocument/2006/relationships/hyperlink" Target="https://www.sciencedirect.com/science/book/9780128138946" TargetMode="External"/><Relationship Id="rId80" Type="http://schemas.openxmlformats.org/officeDocument/2006/relationships/hyperlink" Target="https://www.sciencedirect.com/science/book/9780128192252" TargetMode="External"/><Relationship Id="rId176" Type="http://schemas.openxmlformats.org/officeDocument/2006/relationships/hyperlink" Target="https://www.sciencedirect.com/science/book/9780127999562" TargetMode="External"/><Relationship Id="rId383" Type="http://schemas.openxmlformats.org/officeDocument/2006/relationships/hyperlink" Target="https://www.sciencedirect.com/science/book/9780323401692" TargetMode="External"/><Relationship Id="rId590" Type="http://schemas.openxmlformats.org/officeDocument/2006/relationships/hyperlink" Target="https://www.sciencedirect.com/science/book/9780128148662" TargetMode="External"/><Relationship Id="rId604" Type="http://schemas.openxmlformats.org/officeDocument/2006/relationships/hyperlink" Target="https://www.sciencedirect.com/science/book/9780128126264" TargetMode="External"/><Relationship Id="rId243" Type="http://schemas.openxmlformats.org/officeDocument/2006/relationships/hyperlink" Target="https://www.sciencedirect.com/science/book/9780128165485" TargetMode="External"/><Relationship Id="rId450" Type="http://schemas.openxmlformats.org/officeDocument/2006/relationships/hyperlink" Target="https://www.sciencedirect.com/science/book/9781785483110" TargetMode="External"/><Relationship Id="rId688" Type="http://schemas.openxmlformats.org/officeDocument/2006/relationships/hyperlink" Target="https://www.sciencedirect.com/science/book/9780128143674" TargetMode="External"/><Relationship Id="rId38" Type="http://schemas.openxmlformats.org/officeDocument/2006/relationships/hyperlink" Target="https://www.sciencedirect.com/science/book/9781785483165" TargetMode="External"/><Relationship Id="rId103" Type="http://schemas.openxmlformats.org/officeDocument/2006/relationships/hyperlink" Target="https://www.sciencedirect.com/science/book/9780128167182" TargetMode="External"/><Relationship Id="rId310" Type="http://schemas.openxmlformats.org/officeDocument/2006/relationships/hyperlink" Target="https://www.sciencedirect.com/science/book/9780128191132" TargetMode="External"/><Relationship Id="rId548" Type="http://schemas.openxmlformats.org/officeDocument/2006/relationships/hyperlink" Target="https://www.sciencedirect.com/science/book/9780128166963" TargetMode="External"/><Relationship Id="rId91" Type="http://schemas.openxmlformats.org/officeDocument/2006/relationships/hyperlink" Target="https://www.sciencedirect.com/science/book/9780128150696" TargetMode="External"/><Relationship Id="rId187" Type="http://schemas.openxmlformats.org/officeDocument/2006/relationships/hyperlink" Target="https://www.sciencedirect.com/science/book/9780128194638" TargetMode="External"/><Relationship Id="rId394" Type="http://schemas.openxmlformats.org/officeDocument/2006/relationships/hyperlink" Target="https://www.sciencedirect.com/science/book/9780128186909" TargetMode="External"/><Relationship Id="rId408" Type="http://schemas.openxmlformats.org/officeDocument/2006/relationships/hyperlink" Target="https://www.sciencedirect.com/science/book/9780128120064" TargetMode="External"/><Relationship Id="rId615" Type="http://schemas.openxmlformats.org/officeDocument/2006/relationships/hyperlink" Target="https://www.sciencedirect.com/science/book/9780128000489" TargetMode="External"/><Relationship Id="rId254" Type="http://schemas.openxmlformats.org/officeDocument/2006/relationships/hyperlink" Target="https://www.sciencedirect.com/science/book/9780128038031" TargetMode="External"/><Relationship Id="rId699" Type="http://schemas.openxmlformats.org/officeDocument/2006/relationships/hyperlink" Target="https://www.sciencedirect.com/science/book/9780323554848" TargetMode="External"/><Relationship Id="rId49" Type="http://schemas.openxmlformats.org/officeDocument/2006/relationships/hyperlink" Target="https://www.sciencedirect.com/science/book/9780128185964" TargetMode="External"/><Relationship Id="rId114" Type="http://schemas.openxmlformats.org/officeDocument/2006/relationships/hyperlink" Target="https://www.sciencedirect.com/science/book/9780128146439" TargetMode="External"/><Relationship Id="rId461" Type="http://schemas.openxmlformats.org/officeDocument/2006/relationships/hyperlink" Target="https://www.sciencedirect.com/science/book/9781785482342" TargetMode="External"/><Relationship Id="rId559" Type="http://schemas.openxmlformats.org/officeDocument/2006/relationships/hyperlink" Target="https://www.sciencedirect.com/science/book/9780128154779" TargetMode="External"/><Relationship Id="rId198" Type="http://schemas.openxmlformats.org/officeDocument/2006/relationships/hyperlink" Target="https://www.sciencedirect.com/science/book/9780128145845" TargetMode="External"/><Relationship Id="rId321" Type="http://schemas.openxmlformats.org/officeDocument/2006/relationships/hyperlink" Target="https://www.sciencedirect.com/science/book/9780128117095" TargetMode="External"/><Relationship Id="rId419" Type="http://schemas.openxmlformats.org/officeDocument/2006/relationships/hyperlink" Target="https://www.sciencedirect.com/science/book/9780128029169" TargetMode="External"/><Relationship Id="rId626" Type="http://schemas.openxmlformats.org/officeDocument/2006/relationships/hyperlink" Target="https://www.sciencedirect.com/science/book/9781785482649" TargetMode="External"/><Relationship Id="rId265" Type="http://schemas.openxmlformats.org/officeDocument/2006/relationships/hyperlink" Target="https://www.sciencedirect.com/science/book/9780128169902" TargetMode="External"/><Relationship Id="rId472" Type="http://schemas.openxmlformats.org/officeDocument/2006/relationships/hyperlink" Target="https://www.sciencedirect.com/science/book/9780128143117" TargetMode="External"/><Relationship Id="rId125" Type="http://schemas.openxmlformats.org/officeDocument/2006/relationships/hyperlink" Target="https://www.sciencedirect.com/science/book/9780444643094" TargetMode="External"/><Relationship Id="rId332" Type="http://schemas.openxmlformats.org/officeDocument/2006/relationships/hyperlink" Target="https://www.sciencedirect.com/science/book/9780128148167" TargetMode="External"/><Relationship Id="rId637" Type="http://schemas.openxmlformats.org/officeDocument/2006/relationships/hyperlink" Target="https://www.sciencedirect.com/science/book/9780128036631" TargetMode="External"/><Relationship Id="rId276" Type="http://schemas.openxmlformats.org/officeDocument/2006/relationships/hyperlink" Target="https://www.sciencedirect.com/science/book/9780128149768" TargetMode="External"/><Relationship Id="rId483" Type="http://schemas.openxmlformats.org/officeDocument/2006/relationships/hyperlink" Target="https://www.sciencedirect.com/science/book/9780128182475" TargetMode="External"/><Relationship Id="rId690" Type="http://schemas.openxmlformats.org/officeDocument/2006/relationships/hyperlink" Target="https://www.sciencedirect.com/science/book/9780128184196" TargetMode="External"/><Relationship Id="rId704" Type="http://schemas.openxmlformats.org/officeDocument/2006/relationships/hyperlink" Target="https://www.sciencedirect.com/science/book/9780128097649" TargetMode="External"/><Relationship Id="rId40" Type="http://schemas.openxmlformats.org/officeDocument/2006/relationships/hyperlink" Target="https://www.sciencedirect.com/science/book/9780081027264" TargetMode="External"/><Relationship Id="rId136" Type="http://schemas.openxmlformats.org/officeDocument/2006/relationships/hyperlink" Target="https://www.sciencedirect.com/science/book/9780128183922" TargetMode="External"/><Relationship Id="rId343" Type="http://schemas.openxmlformats.org/officeDocument/2006/relationships/hyperlink" Target="https://www.sciencedirect.com/science/bookseries/25427946/1" TargetMode="External"/><Relationship Id="rId550" Type="http://schemas.openxmlformats.org/officeDocument/2006/relationships/hyperlink" Target="https://www.sciencedirect.com/science/book/9780128147801" TargetMode="External"/><Relationship Id="rId203" Type="http://schemas.openxmlformats.org/officeDocument/2006/relationships/hyperlink" Target="https://www.sciencedirect.com/science/book/9780128167144" TargetMode="External"/><Relationship Id="rId648" Type="http://schemas.openxmlformats.org/officeDocument/2006/relationships/hyperlink" Target="https://www.sciencedirect.com/science/book/9780128050910" TargetMode="External"/><Relationship Id="rId287" Type="http://schemas.openxmlformats.org/officeDocument/2006/relationships/hyperlink" Target="https://www.sciencedirect.com/science/book/9780128027677" TargetMode="External"/><Relationship Id="rId410" Type="http://schemas.openxmlformats.org/officeDocument/2006/relationships/hyperlink" Target="https://www.sciencedirect.com/science/book/9780128051979" TargetMode="External"/><Relationship Id="rId494" Type="http://schemas.openxmlformats.org/officeDocument/2006/relationships/hyperlink" Target="https://www.sciencedirect.com/science/book/9780128140116" TargetMode="External"/><Relationship Id="rId508" Type="http://schemas.openxmlformats.org/officeDocument/2006/relationships/hyperlink" Target="https://www.sciencedirect.com/science/book/9780128128855" TargetMode="External"/><Relationship Id="rId715" Type="http://schemas.openxmlformats.org/officeDocument/2006/relationships/hyperlink" Target="https://www.sciencedirect.com/science/book/9780128053195" TargetMode="External"/><Relationship Id="rId147" Type="http://schemas.openxmlformats.org/officeDocument/2006/relationships/hyperlink" Target="https://www.sciencedirect.com/science/book/9780128126684" TargetMode="External"/><Relationship Id="rId354" Type="http://schemas.openxmlformats.org/officeDocument/2006/relationships/hyperlink" Target="https://www.sciencedirect.com/science/book/9780128199015" TargetMode="External"/><Relationship Id="rId51" Type="http://schemas.openxmlformats.org/officeDocument/2006/relationships/hyperlink" Target="https://www.sciencedirect.com/science/book/9780128174432" TargetMode="External"/><Relationship Id="rId561" Type="http://schemas.openxmlformats.org/officeDocument/2006/relationships/hyperlink" Target="https://www.sciencedirect.com/science/book/9780128164396" TargetMode="External"/><Relationship Id="rId659" Type="http://schemas.openxmlformats.org/officeDocument/2006/relationships/hyperlink" Target="https://www.sciencedirect.com/science/book/9780128180235" TargetMode="External"/><Relationship Id="rId214" Type="http://schemas.openxmlformats.org/officeDocument/2006/relationships/hyperlink" Target="https://www.sciencedirect.com/science/book/9780128155912" TargetMode="External"/><Relationship Id="rId298" Type="http://schemas.openxmlformats.org/officeDocument/2006/relationships/hyperlink" Target="https://www.sciencedirect.com/science/book/9781785480539" TargetMode="External"/><Relationship Id="rId421" Type="http://schemas.openxmlformats.org/officeDocument/2006/relationships/hyperlink" Target="https://www.sciencedirect.com/science/book/9780128034514" TargetMode="External"/><Relationship Id="rId519" Type="http://schemas.openxmlformats.org/officeDocument/2006/relationships/hyperlink" Target="https://www.sciencedirect.com/science/book/9780128187814" TargetMode="External"/><Relationship Id="rId158" Type="http://schemas.openxmlformats.org/officeDocument/2006/relationships/hyperlink" Target="https://www.sciencedirect.com/science/book/9780128167090" TargetMode="External"/><Relationship Id="rId726" Type="http://schemas.openxmlformats.org/officeDocument/2006/relationships/hyperlink" Target="https://www.sciencedirect.com/science/book/978012803656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187937" TargetMode="External"/><Relationship Id="rId21" Type="http://schemas.openxmlformats.org/officeDocument/2006/relationships/hyperlink" Target="https://www.sciencedirect.com/science/book/9780128127629" TargetMode="External"/><Relationship Id="rId324" Type="http://schemas.openxmlformats.org/officeDocument/2006/relationships/hyperlink" Target="https://www.sciencedirect.com/science/book/9780323851510" TargetMode="External"/><Relationship Id="rId531" Type="http://schemas.openxmlformats.org/officeDocument/2006/relationships/hyperlink" Target="https://www.sciencedirect.com/science/book/9780128181461" TargetMode="External"/><Relationship Id="rId170" Type="http://schemas.openxmlformats.org/officeDocument/2006/relationships/hyperlink" Target="https://www.sciencedirect.com/science/book/9780128110508" TargetMode="External"/><Relationship Id="rId268" Type="http://schemas.openxmlformats.org/officeDocument/2006/relationships/hyperlink" Target="https://www.sciencedirect.com/science/book/9780128191644" TargetMode="External"/><Relationship Id="rId475" Type="http://schemas.openxmlformats.org/officeDocument/2006/relationships/hyperlink" Target="https://www.sciencedirect.com/science/book/9780323544009" TargetMode="External"/><Relationship Id="rId32" Type="http://schemas.openxmlformats.org/officeDocument/2006/relationships/hyperlink" Target="https://www.sciencedirect.com/science/book/9780128129883" TargetMode="External"/><Relationship Id="rId128" Type="http://schemas.openxmlformats.org/officeDocument/2006/relationships/hyperlink" Target="https://www.sciencedirect.com/science/book/9780128205914" TargetMode="External"/><Relationship Id="rId335" Type="http://schemas.openxmlformats.org/officeDocument/2006/relationships/hyperlink" Target="https://www.sciencedirect.com/science/book/9780128125878" TargetMode="External"/><Relationship Id="rId542" Type="http://schemas.openxmlformats.org/officeDocument/2006/relationships/hyperlink" Target="https://www.sciencedirect.com/science/book/9780323855839" TargetMode="External"/><Relationship Id="rId181" Type="http://schemas.openxmlformats.org/officeDocument/2006/relationships/hyperlink" Target="https://www.sciencedirect.com/science/book/9780128150504" TargetMode="External"/><Relationship Id="rId402" Type="http://schemas.openxmlformats.org/officeDocument/2006/relationships/hyperlink" Target="https://www.sciencedirect.com/science/book/9781785482595" TargetMode="External"/><Relationship Id="rId279" Type="http://schemas.openxmlformats.org/officeDocument/2006/relationships/hyperlink" Target="https://www.sciencedirect.com/science/book/9780128156803" TargetMode="External"/><Relationship Id="rId486" Type="http://schemas.openxmlformats.org/officeDocument/2006/relationships/hyperlink" Target="https://www.sciencedirect.com/science/book/9780128127841" TargetMode="External"/><Relationship Id="rId43" Type="http://schemas.openxmlformats.org/officeDocument/2006/relationships/hyperlink" Target="https://www.sciencedirect.com/science/book/9780323852456" TargetMode="External"/><Relationship Id="rId139" Type="http://schemas.openxmlformats.org/officeDocument/2006/relationships/hyperlink" Target="https://www.sciencedirect.com/science/book/9780128224212" TargetMode="External"/><Relationship Id="rId346" Type="http://schemas.openxmlformats.org/officeDocument/2006/relationships/hyperlink" Target="https://www.sciencedirect.com/science/book/9780128159521" TargetMode="External"/><Relationship Id="rId553" Type="http://schemas.openxmlformats.org/officeDocument/2006/relationships/hyperlink" Target="https://www.sciencedirect.com/science/book/9780128220832" TargetMode="External"/><Relationship Id="rId192" Type="http://schemas.openxmlformats.org/officeDocument/2006/relationships/hyperlink" Target="https://www.sciencedirect.com/science/book/9780323900416" TargetMode="External"/><Relationship Id="rId206" Type="http://schemas.openxmlformats.org/officeDocument/2006/relationships/hyperlink" Target="https://www.sciencedirect.com/science/book/9780128099483" TargetMode="External"/><Relationship Id="rId413" Type="http://schemas.openxmlformats.org/officeDocument/2006/relationships/hyperlink" Target="https://www.sciencedirect.com/science/book/9780702071676" TargetMode="External"/><Relationship Id="rId497" Type="http://schemas.openxmlformats.org/officeDocument/2006/relationships/hyperlink" Target="https://www.sciencedirect.com/science/book/9780323683289" TargetMode="External"/><Relationship Id="rId357" Type="http://schemas.openxmlformats.org/officeDocument/2006/relationships/hyperlink" Target="https://www.sciencedirect.com/science/book/9780128192009" TargetMode="External"/><Relationship Id="rId54" Type="http://schemas.openxmlformats.org/officeDocument/2006/relationships/hyperlink" Target="https://www.sciencedirect.com/science/book/9781785481543" TargetMode="External"/><Relationship Id="rId217" Type="http://schemas.openxmlformats.org/officeDocument/2006/relationships/hyperlink" Target="https://www.sciencedirect.com/science/book/9780128141892" TargetMode="External"/><Relationship Id="rId564" Type="http://schemas.openxmlformats.org/officeDocument/2006/relationships/hyperlink" Target="https://www.sciencedirect.com/science/book/9780128202715" TargetMode="External"/><Relationship Id="rId424" Type="http://schemas.openxmlformats.org/officeDocument/2006/relationships/hyperlink" Target="https://www.sciencedirect.com/science/book/9780323789783" TargetMode="External"/><Relationship Id="rId270" Type="http://schemas.openxmlformats.org/officeDocument/2006/relationships/hyperlink" Target="https://www.sciencedirect.com/science/book/9780128194430" TargetMode="External"/><Relationship Id="rId65" Type="http://schemas.openxmlformats.org/officeDocument/2006/relationships/hyperlink" Target="https://www.sciencedirect.com/science/book/9780128174302" TargetMode="External"/><Relationship Id="rId130" Type="http://schemas.openxmlformats.org/officeDocument/2006/relationships/hyperlink" Target="https://www.sciencedirect.com/science/book/9780128211793" TargetMode="External"/><Relationship Id="rId368" Type="http://schemas.openxmlformats.org/officeDocument/2006/relationships/hyperlink" Target="https://www.sciencedirect.com/science/book/9780128221921" TargetMode="External"/><Relationship Id="rId575" Type="http://schemas.openxmlformats.org/officeDocument/2006/relationships/hyperlink" Target="https://www.sciencedirect.com/science/book/9780128185933" TargetMode="External"/><Relationship Id="rId228" Type="http://schemas.openxmlformats.org/officeDocument/2006/relationships/hyperlink" Target="https://www.sciencedirect.com/science/book/9780128153468" TargetMode="External"/><Relationship Id="rId435" Type="http://schemas.openxmlformats.org/officeDocument/2006/relationships/hyperlink" Target="https://www.sciencedirect.com/science/book/9780128040362" TargetMode="External"/><Relationship Id="rId281" Type="http://schemas.openxmlformats.org/officeDocument/2006/relationships/hyperlink" Target="https://www.sciencedirect.com/science/book/9780128158272" TargetMode="External"/><Relationship Id="rId502" Type="http://schemas.openxmlformats.org/officeDocument/2006/relationships/hyperlink" Target="https://www.sciencedirect.com/science/book/9780323898577" TargetMode="External"/><Relationship Id="rId76" Type="http://schemas.openxmlformats.org/officeDocument/2006/relationships/hyperlink" Target="https://www.sciencedirect.com/science/book/9780128123621" TargetMode="External"/><Relationship Id="rId141" Type="http://schemas.openxmlformats.org/officeDocument/2006/relationships/hyperlink" Target="https://www.sciencedirect.com/science/book/9780128227275" TargetMode="External"/><Relationship Id="rId379" Type="http://schemas.openxmlformats.org/officeDocument/2006/relationships/hyperlink" Target="https://www.sciencedirect.com/science/book/9780128131442" TargetMode="External"/><Relationship Id="rId586" Type="http://schemas.openxmlformats.org/officeDocument/2006/relationships/hyperlink" Target="https://www.sciencedirect.com/science/book/9780128053904" TargetMode="External"/><Relationship Id="rId7" Type="http://schemas.openxmlformats.org/officeDocument/2006/relationships/hyperlink" Target="https://www.sciencedirect.com/science/book/9780128235676" TargetMode="External"/><Relationship Id="rId239" Type="http://schemas.openxmlformats.org/officeDocument/2006/relationships/hyperlink" Target="https://www.sciencedirect.com/science/book/9780128163900" TargetMode="External"/><Relationship Id="rId446" Type="http://schemas.openxmlformats.org/officeDocument/2006/relationships/hyperlink" Target="https://www.sciencedirect.com/science/book/9780128167939" TargetMode="External"/><Relationship Id="rId292" Type="http://schemas.openxmlformats.org/officeDocument/2006/relationships/hyperlink" Target="https://www.sciencedirect.com/science/book/9780128190579" TargetMode="External"/><Relationship Id="rId306" Type="http://schemas.openxmlformats.org/officeDocument/2006/relationships/hyperlink" Target="https://www.sciencedirect.com/science/book/9780128160282" TargetMode="External"/><Relationship Id="rId87" Type="http://schemas.openxmlformats.org/officeDocument/2006/relationships/hyperlink" Target="https://www.sciencedirect.com/science/book/9780128194164" TargetMode="External"/><Relationship Id="rId513" Type="http://schemas.openxmlformats.org/officeDocument/2006/relationships/hyperlink" Target="https://www.sciencedirect.com/science/book/9780128158579" TargetMode="External"/><Relationship Id="rId597" Type="http://schemas.openxmlformats.org/officeDocument/2006/relationships/hyperlink" Target="https://www.sciencedirect.com/science/book/9780128212219" TargetMode="External"/><Relationship Id="rId152" Type="http://schemas.openxmlformats.org/officeDocument/2006/relationships/hyperlink" Target="https://www.sciencedirect.com/science/book/9780323709576" TargetMode="External"/><Relationship Id="rId457" Type="http://schemas.openxmlformats.org/officeDocument/2006/relationships/hyperlink" Target="https://www.sciencedirect.com/science/book/9780128213643" TargetMode="External"/><Relationship Id="rId14" Type="http://schemas.openxmlformats.org/officeDocument/2006/relationships/hyperlink" Target="https://www.sciencedirect.com/science/book/9780128181928" TargetMode="External"/><Relationship Id="rId317" Type="http://schemas.openxmlformats.org/officeDocument/2006/relationships/hyperlink" Target="https://www.sciencedirect.com/science/book/9780128198865" TargetMode="External"/><Relationship Id="rId524" Type="http://schemas.openxmlformats.org/officeDocument/2006/relationships/hyperlink" Target="https://www.sciencedirect.com/science/book/9780128200117" TargetMode="External"/><Relationship Id="rId98" Type="http://schemas.openxmlformats.org/officeDocument/2006/relationships/hyperlink" Target="https://www.sciencedirect.com/science/book/9780128211892" TargetMode="External"/><Relationship Id="rId121" Type="http://schemas.openxmlformats.org/officeDocument/2006/relationships/hyperlink" Target="https://www.sciencedirect.com/science/book/9780128113738" TargetMode="External"/><Relationship Id="rId163" Type="http://schemas.openxmlformats.org/officeDocument/2006/relationships/hyperlink" Target="https://www.sciencedirect.com/science/book/9780128181584" TargetMode="External"/><Relationship Id="rId219" Type="http://schemas.openxmlformats.org/officeDocument/2006/relationships/hyperlink" Target="https://www.sciencedirect.com/science/book/9780128146354" TargetMode="External"/><Relationship Id="rId370" Type="http://schemas.openxmlformats.org/officeDocument/2006/relationships/hyperlink" Target="https://www.sciencedirect.com/science/book/9780323485531" TargetMode="External"/><Relationship Id="rId426" Type="http://schemas.openxmlformats.org/officeDocument/2006/relationships/hyperlink" Target="https://www.sciencedirect.com/science/book/9780323825016" TargetMode="External"/><Relationship Id="rId230" Type="http://schemas.openxmlformats.org/officeDocument/2006/relationships/hyperlink" Target="https://www.sciencedirect.com/science/book/9780128153734" TargetMode="External"/><Relationship Id="rId468" Type="http://schemas.openxmlformats.org/officeDocument/2006/relationships/hyperlink" Target="https://www.sciencedirect.com/science/book/9780323911283" TargetMode="External"/><Relationship Id="rId25" Type="http://schemas.openxmlformats.org/officeDocument/2006/relationships/hyperlink" Target="https://www.sciencedirect.com/science/book/9781569908464" TargetMode="External"/><Relationship Id="rId67" Type="http://schemas.openxmlformats.org/officeDocument/2006/relationships/hyperlink" Target="https://www.sciencedirect.com/science/book/9780128181096" TargetMode="External"/><Relationship Id="rId272" Type="http://schemas.openxmlformats.org/officeDocument/2006/relationships/hyperlink" Target="https://www.sciencedirect.com/science/book/9780128194959" TargetMode="External"/><Relationship Id="rId328" Type="http://schemas.openxmlformats.org/officeDocument/2006/relationships/hyperlink" Target="https://www.sciencedirect.com/science/book/9780323901376" TargetMode="External"/><Relationship Id="rId535" Type="http://schemas.openxmlformats.org/officeDocument/2006/relationships/hyperlink" Target="https://www.sciencedirect.com/science/book/9781927885598" TargetMode="External"/><Relationship Id="rId577" Type="http://schemas.openxmlformats.org/officeDocument/2006/relationships/hyperlink" Target="https://www.sciencedirect.com/science/book/9780128164501" TargetMode="External"/><Relationship Id="rId132" Type="http://schemas.openxmlformats.org/officeDocument/2006/relationships/hyperlink" Target="https://www.sciencedirect.com/science/book/9780128212257" TargetMode="External"/><Relationship Id="rId174" Type="http://schemas.openxmlformats.org/officeDocument/2006/relationships/hyperlink" Target="https://www.sciencedirect.com/science/book/9780128119136" TargetMode="External"/><Relationship Id="rId381" Type="http://schemas.openxmlformats.org/officeDocument/2006/relationships/hyperlink" Target="https://www.sciencedirect.com/science/book/9780128186817" TargetMode="External"/><Relationship Id="rId602" Type="http://schemas.openxmlformats.org/officeDocument/2006/relationships/hyperlink" Target="https://www.sciencedirect.com/science/book/9780128157435" TargetMode="External"/><Relationship Id="rId241" Type="http://schemas.openxmlformats.org/officeDocument/2006/relationships/hyperlink" Target="https://www.sciencedirect.com/science/book/9780128170342" TargetMode="External"/><Relationship Id="rId437" Type="http://schemas.openxmlformats.org/officeDocument/2006/relationships/hyperlink" Target="https://www.sciencedirect.com/science/book/9780128050941" TargetMode="External"/><Relationship Id="rId479" Type="http://schemas.openxmlformats.org/officeDocument/2006/relationships/hyperlink" Target="https://www.sciencedirect.com/science/book/9780128042144" TargetMode="External"/><Relationship Id="rId36" Type="http://schemas.openxmlformats.org/officeDocument/2006/relationships/hyperlink" Target="https://www.sciencedirect.com/science/book/9780128181034" TargetMode="External"/><Relationship Id="rId283" Type="http://schemas.openxmlformats.org/officeDocument/2006/relationships/hyperlink" Target="https://www.sciencedirect.com/science/book/9780128237236" TargetMode="External"/><Relationship Id="rId339" Type="http://schemas.openxmlformats.org/officeDocument/2006/relationships/hyperlink" Target="https://www.sciencedirect.com/science/book/9780128119457" TargetMode="External"/><Relationship Id="rId490" Type="http://schemas.openxmlformats.org/officeDocument/2006/relationships/hyperlink" Target="https://www.sciencedirect.com/science/book/9780128182772" TargetMode="External"/><Relationship Id="rId504" Type="http://schemas.openxmlformats.org/officeDocument/2006/relationships/hyperlink" Target="https://www.sciencedirect.com/science/book/9780323909358" TargetMode="External"/><Relationship Id="rId546" Type="http://schemas.openxmlformats.org/officeDocument/2006/relationships/hyperlink" Target="https://www.sciencedirect.com/science/book/9780128240908" TargetMode="External"/><Relationship Id="rId78" Type="http://schemas.openxmlformats.org/officeDocument/2006/relationships/hyperlink" Target="https://www.sciencedirect.com/science/book/9780128153345" TargetMode="External"/><Relationship Id="rId101" Type="http://schemas.openxmlformats.org/officeDocument/2006/relationships/hyperlink" Target="https://www.sciencedirect.com/science/book/9780128214725" TargetMode="External"/><Relationship Id="rId143" Type="http://schemas.openxmlformats.org/officeDocument/2006/relationships/hyperlink" Target="https://www.sciencedirect.com/science/book/9780128231517" TargetMode="External"/><Relationship Id="rId185" Type="http://schemas.openxmlformats.org/officeDocument/2006/relationships/hyperlink" Target="https://www.sciencedirect.com/science/book/9780128172223" TargetMode="External"/><Relationship Id="rId350" Type="http://schemas.openxmlformats.org/officeDocument/2006/relationships/hyperlink" Target="https://www.sciencedirect.com/science/book/9780128163368" TargetMode="External"/><Relationship Id="rId406" Type="http://schemas.openxmlformats.org/officeDocument/2006/relationships/hyperlink" Target="https://www.sciencedirect.com/science/book/9780323523714" TargetMode="External"/><Relationship Id="rId588" Type="http://schemas.openxmlformats.org/officeDocument/2006/relationships/hyperlink" Target="https://www.sciencedirect.com/science/book/9780128041895" TargetMode="External"/><Relationship Id="rId9" Type="http://schemas.openxmlformats.org/officeDocument/2006/relationships/hyperlink" Target="https://www.sciencedirect.com/science/book/9780128207352" TargetMode="External"/><Relationship Id="rId210" Type="http://schemas.openxmlformats.org/officeDocument/2006/relationships/hyperlink" Target="https://www.sciencedirect.com/science/book/9780128115527" TargetMode="External"/><Relationship Id="rId392" Type="http://schemas.openxmlformats.org/officeDocument/2006/relationships/hyperlink" Target="https://www.sciencedirect.com/science/book/9780128244241" TargetMode="External"/><Relationship Id="rId448" Type="http://schemas.openxmlformats.org/officeDocument/2006/relationships/hyperlink" Target="https://www.sciencedirect.com/science/book/9780128186206" TargetMode="External"/><Relationship Id="rId252" Type="http://schemas.openxmlformats.org/officeDocument/2006/relationships/hyperlink" Target="https://www.sciencedirect.com/science/book/9780128181119" TargetMode="External"/><Relationship Id="rId294" Type="http://schemas.openxmlformats.org/officeDocument/2006/relationships/hyperlink" Target="https://www.sciencedirect.com/science/book/9780128199930" TargetMode="External"/><Relationship Id="rId308" Type="http://schemas.openxmlformats.org/officeDocument/2006/relationships/hyperlink" Target="https://www.sciencedirect.com/science/book/9780128168189" TargetMode="External"/><Relationship Id="rId515" Type="http://schemas.openxmlformats.org/officeDocument/2006/relationships/hyperlink" Target="https://www.sciencedirect.com/science/book/9780128135310" TargetMode="External"/><Relationship Id="rId47" Type="http://schemas.openxmlformats.org/officeDocument/2006/relationships/hyperlink" Target="https://www.sciencedirect.com/science/book/9781569908402" TargetMode="External"/><Relationship Id="rId89" Type="http://schemas.openxmlformats.org/officeDocument/2006/relationships/hyperlink" Target="https://www.sciencedirect.com/science/book/9780128195550" TargetMode="External"/><Relationship Id="rId112" Type="http://schemas.openxmlformats.org/officeDocument/2006/relationships/hyperlink" Target="https://www.sciencedirect.com/science/book/9780323884990" TargetMode="External"/><Relationship Id="rId154" Type="http://schemas.openxmlformats.org/officeDocument/2006/relationships/hyperlink" Target="https://www.sciencedirect.com/science/book/9780128120569" TargetMode="External"/><Relationship Id="rId361" Type="http://schemas.openxmlformats.org/officeDocument/2006/relationships/hyperlink" Target="https://www.sciencedirect.com/science/book/9780323850490" TargetMode="External"/><Relationship Id="rId557" Type="http://schemas.openxmlformats.org/officeDocument/2006/relationships/hyperlink" Target="https://www.sciencedirect.com/science/book/9780128208151" TargetMode="External"/><Relationship Id="rId599" Type="http://schemas.openxmlformats.org/officeDocument/2006/relationships/hyperlink" Target="https://www.sciencedirect.com/science/book/9780128188132" TargetMode="External"/><Relationship Id="rId196" Type="http://schemas.openxmlformats.org/officeDocument/2006/relationships/hyperlink" Target="https://www.sciencedirect.com/science/book/9780128150559" TargetMode="External"/><Relationship Id="rId417" Type="http://schemas.openxmlformats.org/officeDocument/2006/relationships/hyperlink" Target="https://www.sciencedirect.com/science/book/9780323683531" TargetMode="External"/><Relationship Id="rId459" Type="http://schemas.openxmlformats.org/officeDocument/2006/relationships/hyperlink" Target="https://www.sciencedirect.com/science/book/9780128216163" TargetMode="External"/><Relationship Id="rId16" Type="http://schemas.openxmlformats.org/officeDocument/2006/relationships/hyperlink" Target="https://www.sciencedirect.com/science/book/9780128235720" TargetMode="External"/><Relationship Id="rId221" Type="http://schemas.openxmlformats.org/officeDocument/2006/relationships/hyperlink" Target="https://www.sciencedirect.com/science/book/9780128146859" TargetMode="External"/><Relationship Id="rId263" Type="http://schemas.openxmlformats.org/officeDocument/2006/relationships/hyperlink" Target="https://www.sciencedirect.com/science/book/9780128186473" TargetMode="External"/><Relationship Id="rId319" Type="http://schemas.openxmlformats.org/officeDocument/2006/relationships/hyperlink" Target="https://www.sciencedirect.com/science/book/9780128211229" TargetMode="External"/><Relationship Id="rId470" Type="http://schemas.openxmlformats.org/officeDocument/2006/relationships/hyperlink" Target="https://www.sciencedirect.com/science/book/9780128135471" TargetMode="External"/><Relationship Id="rId526" Type="http://schemas.openxmlformats.org/officeDocument/2006/relationships/hyperlink" Target="https://www.sciencedirect.com/science/book/9780128164952" TargetMode="External"/><Relationship Id="rId58" Type="http://schemas.openxmlformats.org/officeDocument/2006/relationships/hyperlink" Target="https://www.sciencedirect.com/science/book/9780128238554" TargetMode="External"/><Relationship Id="rId123" Type="http://schemas.openxmlformats.org/officeDocument/2006/relationships/hyperlink" Target="https://www.sciencedirect.com/science/book/9780128178157" TargetMode="External"/><Relationship Id="rId330" Type="http://schemas.openxmlformats.org/officeDocument/2006/relationships/hyperlink" Target="https://www.sciencedirect.com/science/book/9780128199459" TargetMode="External"/><Relationship Id="rId568" Type="http://schemas.openxmlformats.org/officeDocument/2006/relationships/hyperlink" Target="https://www.sciencedirect.com/science/book/9780128198858" TargetMode="External"/><Relationship Id="rId165" Type="http://schemas.openxmlformats.org/officeDocument/2006/relationships/hyperlink" Target="https://www.sciencedirect.com/science/book/9780128220719" TargetMode="External"/><Relationship Id="rId372" Type="http://schemas.openxmlformats.org/officeDocument/2006/relationships/hyperlink" Target="https://www.sciencedirect.com/science/book/9780323712361" TargetMode="External"/><Relationship Id="rId428" Type="http://schemas.openxmlformats.org/officeDocument/2006/relationships/hyperlink" Target="https://www.sciencedirect.com/science/book/9780323898249" TargetMode="External"/><Relationship Id="rId232" Type="http://schemas.openxmlformats.org/officeDocument/2006/relationships/hyperlink" Target="https://www.sciencedirect.com/science/book/9780128157954" TargetMode="External"/><Relationship Id="rId274" Type="http://schemas.openxmlformats.org/officeDocument/2006/relationships/hyperlink" Target="https://www.sciencedirect.com/science/book/9780128196243" TargetMode="External"/><Relationship Id="rId481" Type="http://schemas.openxmlformats.org/officeDocument/2006/relationships/hyperlink" Target="https://www.sciencedirect.com/science/book/9780128198698" TargetMode="External"/><Relationship Id="rId27" Type="http://schemas.openxmlformats.org/officeDocument/2006/relationships/hyperlink" Target="https://www.sciencedirect.com/science/book/9780128211021" TargetMode="External"/><Relationship Id="rId69" Type="http://schemas.openxmlformats.org/officeDocument/2006/relationships/hyperlink" Target="https://www.sciencedirect.com/science/book/9780128214107" TargetMode="External"/><Relationship Id="rId134" Type="http://schemas.openxmlformats.org/officeDocument/2006/relationships/hyperlink" Target="https://www.sciencedirect.com/science/book/9780128215999" TargetMode="External"/><Relationship Id="rId537" Type="http://schemas.openxmlformats.org/officeDocument/2006/relationships/hyperlink" Target="https://www.sciencedirect.com/science/book/9781785481192" TargetMode="External"/><Relationship Id="rId579" Type="http://schemas.openxmlformats.org/officeDocument/2006/relationships/hyperlink" Target="https://www.sciencedirect.com/science/book/9780128158906" TargetMode="External"/><Relationship Id="rId80" Type="http://schemas.openxmlformats.org/officeDocument/2006/relationships/hyperlink" Target="https://www.sciencedirect.com/science/book/9780128174654" TargetMode="External"/><Relationship Id="rId176" Type="http://schemas.openxmlformats.org/officeDocument/2006/relationships/hyperlink" Target="https://www.sciencedirect.com/science/book/9780128134917" TargetMode="External"/><Relationship Id="rId341" Type="http://schemas.openxmlformats.org/officeDocument/2006/relationships/hyperlink" Target="https://www.sciencedirect.com/science/book/9780128135242" TargetMode="External"/><Relationship Id="rId383" Type="http://schemas.openxmlformats.org/officeDocument/2006/relationships/hyperlink" Target="https://www.sciencedirect.com/science/book/9780128200827" TargetMode="External"/><Relationship Id="rId439" Type="http://schemas.openxmlformats.org/officeDocument/2006/relationships/hyperlink" Target="https://www.sciencedirect.com/science/book/9780128093986" TargetMode="External"/><Relationship Id="rId590" Type="http://schemas.openxmlformats.org/officeDocument/2006/relationships/hyperlink" Target="https://www.sciencedirect.com/science/book/9780128029039" TargetMode="External"/><Relationship Id="rId604" Type="http://schemas.openxmlformats.org/officeDocument/2006/relationships/hyperlink" Target="https://www.sciencedirect.com/science/book/9780128119075" TargetMode="External"/><Relationship Id="rId201" Type="http://schemas.openxmlformats.org/officeDocument/2006/relationships/hyperlink" Target="https://www.sciencedirect.com/science/book/9780081026298" TargetMode="External"/><Relationship Id="rId243" Type="http://schemas.openxmlformats.org/officeDocument/2006/relationships/hyperlink" Target="https://www.sciencedirect.com/science/book/9780128170687" TargetMode="External"/><Relationship Id="rId285" Type="http://schemas.openxmlformats.org/officeDocument/2006/relationships/hyperlink" Target="https://www.sciencedirect.com/science/book/9780128221440" TargetMode="External"/><Relationship Id="rId450" Type="http://schemas.openxmlformats.org/officeDocument/2006/relationships/hyperlink" Target="https://www.sciencedirect.com/science/book/9780128189023" TargetMode="External"/><Relationship Id="rId506" Type="http://schemas.openxmlformats.org/officeDocument/2006/relationships/hyperlink" Target="https://www.sciencedirect.com/science/book/9781785480850" TargetMode="External"/><Relationship Id="rId38" Type="http://schemas.openxmlformats.org/officeDocument/2006/relationships/hyperlink" Target="https://www.sciencedirect.com/science/book/9780128223208" TargetMode="External"/><Relationship Id="rId103" Type="http://schemas.openxmlformats.org/officeDocument/2006/relationships/hyperlink" Target="https://www.sciencedirect.com/science/book/9780128224205" TargetMode="External"/><Relationship Id="rId310" Type="http://schemas.openxmlformats.org/officeDocument/2006/relationships/hyperlink" Target="https://www.sciencedirect.com/science/book/9780128181225" TargetMode="External"/><Relationship Id="rId492" Type="http://schemas.openxmlformats.org/officeDocument/2006/relationships/hyperlink" Target="https://www.sciencedirect.com/science/book/9780128193440" TargetMode="External"/><Relationship Id="rId548" Type="http://schemas.openxmlformats.org/officeDocument/2006/relationships/hyperlink" Target="https://www.sciencedirect.com/science/book/9780128233238" TargetMode="External"/><Relationship Id="rId91" Type="http://schemas.openxmlformats.org/officeDocument/2006/relationships/hyperlink" Target="https://www.sciencedirect.com/science/book/9780128198926" TargetMode="External"/><Relationship Id="rId145" Type="http://schemas.openxmlformats.org/officeDocument/2006/relationships/hyperlink" Target="https://www.sciencedirect.com/science/book/9780128237687" TargetMode="External"/><Relationship Id="rId187" Type="http://schemas.openxmlformats.org/officeDocument/2006/relationships/hyperlink" Target="https://www.sciencedirect.com/science/book/9780128176504" TargetMode="External"/><Relationship Id="rId352" Type="http://schemas.openxmlformats.org/officeDocument/2006/relationships/hyperlink" Target="https://www.sciencedirect.com/science/book/9780128167205" TargetMode="External"/><Relationship Id="rId394" Type="http://schemas.openxmlformats.org/officeDocument/2006/relationships/hyperlink" Target="https://www.sciencedirect.com/science/book/9780128244302" TargetMode="External"/><Relationship Id="rId408" Type="http://schemas.openxmlformats.org/officeDocument/2006/relationships/hyperlink" Target="https://www.sciencedirect.com/science/book/9780323720847" TargetMode="External"/><Relationship Id="rId212" Type="http://schemas.openxmlformats.org/officeDocument/2006/relationships/hyperlink" Target="https://www.sciencedirect.com/science/book/9780128120323" TargetMode="External"/><Relationship Id="rId254" Type="http://schemas.openxmlformats.org/officeDocument/2006/relationships/hyperlink" Target="https://www.sciencedirect.com/science/book/9780128181881" TargetMode="External"/><Relationship Id="rId49" Type="http://schemas.openxmlformats.org/officeDocument/2006/relationships/hyperlink" Target="https://www.sciencedirect.com/science/book/9780081026922" TargetMode="External"/><Relationship Id="rId114" Type="http://schemas.openxmlformats.org/officeDocument/2006/relationships/hyperlink" Target="https://www.sciencedirect.com/science/book/9780323901987" TargetMode="External"/><Relationship Id="rId296" Type="http://schemas.openxmlformats.org/officeDocument/2006/relationships/hyperlink" Target="https://www.sciencedirect.com/science/book/9780128242896" TargetMode="External"/><Relationship Id="rId461" Type="http://schemas.openxmlformats.org/officeDocument/2006/relationships/hyperlink" Target="https://www.sciencedirect.com/science/book/9780128223123" TargetMode="External"/><Relationship Id="rId517" Type="http://schemas.openxmlformats.org/officeDocument/2006/relationships/hyperlink" Target="https://www.sciencedirect.com/science/book/9780128119303" TargetMode="External"/><Relationship Id="rId559" Type="http://schemas.openxmlformats.org/officeDocument/2006/relationships/hyperlink" Target="https://www.sciencedirect.com/science/book/9780128207321" TargetMode="External"/><Relationship Id="rId60" Type="http://schemas.openxmlformats.org/officeDocument/2006/relationships/hyperlink" Target="https://www.sciencedirect.com/science/book/9780128099520" TargetMode="External"/><Relationship Id="rId156" Type="http://schemas.openxmlformats.org/officeDocument/2006/relationships/hyperlink" Target="https://www.sciencedirect.com/science/book/9780128136522" TargetMode="External"/><Relationship Id="rId198" Type="http://schemas.openxmlformats.org/officeDocument/2006/relationships/hyperlink" Target="https://www.sciencedirect.com/science/book/9780128164907" TargetMode="External"/><Relationship Id="rId321" Type="http://schemas.openxmlformats.org/officeDocument/2006/relationships/hyperlink" Target="https://www.sciencedirect.com/science/book/9780128229019" TargetMode="External"/><Relationship Id="rId363" Type="http://schemas.openxmlformats.org/officeDocument/2006/relationships/hyperlink" Target="https://www.sciencedirect.com/science/book/9780128136812" TargetMode="External"/><Relationship Id="rId419" Type="http://schemas.openxmlformats.org/officeDocument/2006/relationships/hyperlink" Target="https://www.sciencedirect.com/science/book/9780323755436" TargetMode="External"/><Relationship Id="rId570" Type="http://schemas.openxmlformats.org/officeDocument/2006/relationships/hyperlink" Target="https://www.sciencedirect.com/science/book/9780128197189" TargetMode="External"/><Relationship Id="rId223" Type="http://schemas.openxmlformats.org/officeDocument/2006/relationships/hyperlink" Target="https://www.sciencedirect.com/science/book/9780128146927" TargetMode="External"/><Relationship Id="rId430" Type="http://schemas.openxmlformats.org/officeDocument/2006/relationships/hyperlink" Target="https://www.sciencedirect.com/science/book/9780323280532" TargetMode="External"/><Relationship Id="rId18" Type="http://schemas.openxmlformats.org/officeDocument/2006/relationships/hyperlink" Target="https://www.sciencedirect.com/science/book/9781785482700" TargetMode="External"/><Relationship Id="rId265" Type="http://schemas.openxmlformats.org/officeDocument/2006/relationships/hyperlink" Target="https://www.sciencedirect.com/science/book/9780128189467" TargetMode="External"/><Relationship Id="rId472" Type="http://schemas.openxmlformats.org/officeDocument/2006/relationships/hyperlink" Target="https://www.sciencedirect.com/science/book/9780128117408" TargetMode="External"/><Relationship Id="rId528" Type="http://schemas.openxmlformats.org/officeDocument/2006/relationships/hyperlink" Target="https://www.sciencedirect.com/science/book/9780128130865" TargetMode="External"/><Relationship Id="rId125" Type="http://schemas.openxmlformats.org/officeDocument/2006/relationships/hyperlink" Target="https://www.sciencedirect.com/science/book/9780128190234" TargetMode="External"/><Relationship Id="rId167" Type="http://schemas.openxmlformats.org/officeDocument/2006/relationships/hyperlink" Target="https://www.sciencedirect.com/science/book/9780128143193" TargetMode="External"/><Relationship Id="rId332" Type="http://schemas.openxmlformats.org/officeDocument/2006/relationships/hyperlink" Target="https://www.sciencedirect.com/science/book/9780081020272" TargetMode="External"/><Relationship Id="rId374" Type="http://schemas.openxmlformats.org/officeDocument/2006/relationships/hyperlink" Target="https://www.sciencedirect.com/science/book/9780323846769" TargetMode="External"/><Relationship Id="rId581" Type="http://schemas.openxmlformats.org/officeDocument/2006/relationships/hyperlink" Target="https://www.sciencedirect.com/science/book/9780128144589" TargetMode="External"/><Relationship Id="rId71" Type="http://schemas.openxmlformats.org/officeDocument/2006/relationships/hyperlink" Target="https://www.sciencedirect.com/science/book/9780128217702" TargetMode="External"/><Relationship Id="rId234" Type="http://schemas.openxmlformats.org/officeDocument/2006/relationships/hyperlink" Target="https://www.sciencedirect.com/science/book/9780128161197" TargetMode="External"/><Relationship Id="rId2" Type="http://schemas.openxmlformats.org/officeDocument/2006/relationships/hyperlink" Target="https://www.sciencedirect.com/science/book/9780128221327" TargetMode="External"/><Relationship Id="rId29" Type="http://schemas.openxmlformats.org/officeDocument/2006/relationships/hyperlink" Target="https://www.sciencedirect.com/science/book/9780128228791" TargetMode="External"/><Relationship Id="rId276" Type="http://schemas.openxmlformats.org/officeDocument/2006/relationships/hyperlink" Target="https://www.sciencedirect.com/science/book/9780128196465" TargetMode="External"/><Relationship Id="rId441" Type="http://schemas.openxmlformats.org/officeDocument/2006/relationships/hyperlink" Target="https://www.sciencedirect.com/science/book/9780128104828" TargetMode="External"/><Relationship Id="rId483" Type="http://schemas.openxmlformats.org/officeDocument/2006/relationships/hyperlink" Target="https://www.sciencedirect.com/science/book/9780128133309" TargetMode="External"/><Relationship Id="rId539" Type="http://schemas.openxmlformats.org/officeDocument/2006/relationships/hyperlink" Target="https://www.sciencedirect.com/science/book/9780323899703" TargetMode="External"/><Relationship Id="rId40" Type="http://schemas.openxmlformats.org/officeDocument/2006/relationships/hyperlink" Target="https://www.sciencedirect.com/science/book/9780128236819" TargetMode="External"/><Relationship Id="rId136" Type="http://schemas.openxmlformats.org/officeDocument/2006/relationships/hyperlink" Target="https://www.sciencedirect.com/science/book/9780128220078" TargetMode="External"/><Relationship Id="rId178" Type="http://schemas.openxmlformats.org/officeDocument/2006/relationships/hyperlink" Target="https://www.sciencedirect.com/science/book/9780128146835" TargetMode="External"/><Relationship Id="rId301" Type="http://schemas.openxmlformats.org/officeDocument/2006/relationships/hyperlink" Target="https://www.sciencedirect.com/science/book/9780128158401" TargetMode="External"/><Relationship Id="rId343" Type="http://schemas.openxmlformats.org/officeDocument/2006/relationships/hyperlink" Target="https://www.sciencedirect.com/science/book/9780128139851" TargetMode="External"/><Relationship Id="rId550" Type="http://schemas.openxmlformats.org/officeDocument/2006/relationships/hyperlink" Target="https://www.sciencedirect.com/science/book/9780128222492" TargetMode="External"/><Relationship Id="rId82" Type="http://schemas.openxmlformats.org/officeDocument/2006/relationships/hyperlink" Target="https://www.sciencedirect.com/science/book/9780128181010" TargetMode="External"/><Relationship Id="rId203" Type="http://schemas.openxmlformats.org/officeDocument/2006/relationships/hyperlink" Target="https://www.sciencedirect.com/science/book/9780128095522" TargetMode="External"/><Relationship Id="rId385" Type="http://schemas.openxmlformats.org/officeDocument/2006/relationships/hyperlink" Target="https://www.sciencedirect.com/science/book/9780128210338" TargetMode="External"/><Relationship Id="rId592" Type="http://schemas.openxmlformats.org/officeDocument/2006/relationships/hyperlink" Target="https://www.sciencedirect.com/science/book/9780081007051" TargetMode="External"/><Relationship Id="rId245" Type="http://schemas.openxmlformats.org/officeDocument/2006/relationships/hyperlink" Target="https://www.sciencedirect.com/science/book/9780128173824" TargetMode="External"/><Relationship Id="rId287" Type="http://schemas.openxmlformats.org/officeDocument/2006/relationships/hyperlink" Target="https://www.sciencedirect.com/science/book/9780128138984" TargetMode="External"/><Relationship Id="rId410" Type="http://schemas.openxmlformats.org/officeDocument/2006/relationships/hyperlink" Target="https://www.sciencedirect.com/science/book/9780323522809" TargetMode="External"/><Relationship Id="rId452" Type="http://schemas.openxmlformats.org/officeDocument/2006/relationships/hyperlink" Target="https://www.sciencedirect.com/science/book/9780128196182" TargetMode="External"/><Relationship Id="rId494" Type="http://schemas.openxmlformats.org/officeDocument/2006/relationships/hyperlink" Target="https://www.sciencedirect.com/science/book/9780128195253" TargetMode="External"/><Relationship Id="rId508" Type="http://schemas.openxmlformats.org/officeDocument/2006/relationships/hyperlink" Target="https://www.sciencedirect.com/science/book/9780128223734" TargetMode="External"/><Relationship Id="rId105" Type="http://schemas.openxmlformats.org/officeDocument/2006/relationships/hyperlink" Target="https://www.sciencedirect.com/science/book/9780128234976" TargetMode="External"/><Relationship Id="rId147" Type="http://schemas.openxmlformats.org/officeDocument/2006/relationships/hyperlink" Target="https://www.sciencedirect.com/science/book/9780323854139" TargetMode="External"/><Relationship Id="rId312" Type="http://schemas.openxmlformats.org/officeDocument/2006/relationships/hyperlink" Target="https://www.sciencedirect.com/science/book/9780128187791" TargetMode="External"/><Relationship Id="rId354" Type="http://schemas.openxmlformats.org/officeDocument/2006/relationships/hyperlink" Target="https://www.sciencedirect.com/science/book/9780128173190" TargetMode="External"/><Relationship Id="rId51" Type="http://schemas.openxmlformats.org/officeDocument/2006/relationships/hyperlink" Target="https://www.sciencedirect.com/science/book/9780128177266" TargetMode="External"/><Relationship Id="rId93" Type="http://schemas.openxmlformats.org/officeDocument/2006/relationships/hyperlink" Target="https://www.sciencedirect.com/science/book/9780128200742" TargetMode="External"/><Relationship Id="rId189" Type="http://schemas.openxmlformats.org/officeDocument/2006/relationships/hyperlink" Target="https://www.sciencedirect.com/science/book/9780128199831" TargetMode="External"/><Relationship Id="rId396" Type="http://schemas.openxmlformats.org/officeDocument/2006/relationships/hyperlink" Target="https://www.sciencedirect.com/science/book/9780128245170" TargetMode="External"/><Relationship Id="rId561" Type="http://schemas.openxmlformats.org/officeDocument/2006/relationships/hyperlink" Target="https://www.sciencedirect.com/science/book/9780128205921" TargetMode="External"/><Relationship Id="rId214" Type="http://schemas.openxmlformats.org/officeDocument/2006/relationships/hyperlink" Target="https://www.sciencedirect.com/science/book/9780128137925" TargetMode="External"/><Relationship Id="rId256" Type="http://schemas.openxmlformats.org/officeDocument/2006/relationships/hyperlink" Target="https://www.sciencedirect.com/science/book/9780128182871" TargetMode="External"/><Relationship Id="rId298" Type="http://schemas.openxmlformats.org/officeDocument/2006/relationships/hyperlink" Target="https://www.sciencedirect.com/science/book/9780128140604" TargetMode="External"/><Relationship Id="rId421" Type="http://schemas.openxmlformats.org/officeDocument/2006/relationships/hyperlink" Target="https://www.sciencedirect.com/science/book/9780323759816" TargetMode="External"/><Relationship Id="rId463" Type="http://schemas.openxmlformats.org/officeDocument/2006/relationships/hyperlink" Target="https://www.sciencedirect.com/science/book/9780128228296" TargetMode="External"/><Relationship Id="rId519" Type="http://schemas.openxmlformats.org/officeDocument/2006/relationships/hyperlink" Target="https://www.sciencedirect.com/science/book/9780444635044" TargetMode="External"/><Relationship Id="rId116" Type="http://schemas.openxmlformats.org/officeDocument/2006/relationships/hyperlink" Target="https://www.sciencedirect.com/science/book/9780128161203" TargetMode="External"/><Relationship Id="rId158" Type="http://schemas.openxmlformats.org/officeDocument/2006/relationships/hyperlink" Target="https://www.sciencedirect.com/science/book/9780128149720" TargetMode="External"/><Relationship Id="rId323" Type="http://schemas.openxmlformats.org/officeDocument/2006/relationships/hyperlink" Target="https://www.sciencedirect.com/science/book/9780128245194" TargetMode="External"/><Relationship Id="rId530" Type="http://schemas.openxmlformats.org/officeDocument/2006/relationships/hyperlink" Target="https://www.sciencedirect.com/science/book/9780128114407" TargetMode="External"/><Relationship Id="rId20" Type="http://schemas.openxmlformats.org/officeDocument/2006/relationships/hyperlink" Target="https://www.sciencedirect.com/science/book/9780323856928" TargetMode="External"/><Relationship Id="rId62" Type="http://schemas.openxmlformats.org/officeDocument/2006/relationships/hyperlink" Target="https://www.sciencedirect.com/science/book/9780128142660" TargetMode="External"/><Relationship Id="rId365" Type="http://schemas.openxmlformats.org/officeDocument/2006/relationships/hyperlink" Target="https://www.sciencedirect.com/science/book/9780323850261" TargetMode="External"/><Relationship Id="rId572" Type="http://schemas.openxmlformats.org/officeDocument/2006/relationships/hyperlink" Target="https://www.sciencedirect.com/science/book/9780128196281" TargetMode="External"/><Relationship Id="rId225" Type="http://schemas.openxmlformats.org/officeDocument/2006/relationships/hyperlink" Target="https://www.sciencedirect.com/science/book/9780128149287" TargetMode="External"/><Relationship Id="rId267" Type="http://schemas.openxmlformats.org/officeDocument/2006/relationships/hyperlink" Target="https://www.sciencedirect.com/science/book/9780128191156" TargetMode="External"/><Relationship Id="rId432" Type="http://schemas.openxmlformats.org/officeDocument/2006/relationships/hyperlink" Target="https://www.sciencedirect.com/science/book/9780128030837" TargetMode="External"/><Relationship Id="rId474" Type="http://schemas.openxmlformats.org/officeDocument/2006/relationships/hyperlink" Target="https://www.sciencedirect.com/science/book/9780323533676" TargetMode="External"/><Relationship Id="rId127" Type="http://schemas.openxmlformats.org/officeDocument/2006/relationships/hyperlink" Target="https://www.sciencedirect.com/science/book/9780128195116" TargetMode="External"/><Relationship Id="rId31" Type="http://schemas.openxmlformats.org/officeDocument/2006/relationships/hyperlink" Target="https://www.sciencedirect.com/science/book/9780323898225" TargetMode="External"/><Relationship Id="rId73" Type="http://schemas.openxmlformats.org/officeDocument/2006/relationships/hyperlink" Target="https://www.sciencedirect.com/science/book/9780128240618" TargetMode="External"/><Relationship Id="rId169" Type="http://schemas.openxmlformats.org/officeDocument/2006/relationships/hyperlink" Target="https://www.sciencedirect.com/science/book/9780081026038" TargetMode="External"/><Relationship Id="rId334" Type="http://schemas.openxmlformats.org/officeDocument/2006/relationships/hyperlink" Target="https://www.sciencedirect.com/science/book/9780081011089" TargetMode="External"/><Relationship Id="rId376" Type="http://schemas.openxmlformats.org/officeDocument/2006/relationships/hyperlink" Target="https://www.sciencedirect.com/science/book/9780128220610" TargetMode="External"/><Relationship Id="rId541" Type="http://schemas.openxmlformats.org/officeDocument/2006/relationships/hyperlink" Target="https://www.sciencedirect.com/science/book/9780323857697" TargetMode="External"/><Relationship Id="rId583" Type="http://schemas.openxmlformats.org/officeDocument/2006/relationships/hyperlink" Target="https://www.sciencedirect.com/science/book/9780128128947" TargetMode="External"/><Relationship Id="rId4" Type="http://schemas.openxmlformats.org/officeDocument/2006/relationships/hyperlink" Target="https://www.sciencedirect.com/science/book/9780128215029" TargetMode="External"/><Relationship Id="rId180" Type="http://schemas.openxmlformats.org/officeDocument/2006/relationships/hyperlink" Target="https://www.sciencedirect.com/science/book/9780128148891" TargetMode="External"/><Relationship Id="rId236" Type="http://schemas.openxmlformats.org/officeDocument/2006/relationships/hyperlink" Target="https://www.sciencedirect.com/science/book/9780128161630" TargetMode="External"/><Relationship Id="rId278" Type="http://schemas.openxmlformats.org/officeDocument/2006/relationships/hyperlink" Target="https://www.sciencedirect.com/science/book/9780128038178" TargetMode="External"/><Relationship Id="rId401" Type="http://schemas.openxmlformats.org/officeDocument/2006/relationships/hyperlink" Target="https://www.sciencedirect.com/science/book/9780323901024" TargetMode="External"/><Relationship Id="rId443" Type="http://schemas.openxmlformats.org/officeDocument/2006/relationships/hyperlink" Target="https://www.sciencedirect.com/science/book/9780128145371" TargetMode="External"/><Relationship Id="rId303" Type="http://schemas.openxmlformats.org/officeDocument/2006/relationships/hyperlink" Target="https://www.sciencedirect.com/science/book/9780128159620" TargetMode="External"/><Relationship Id="rId485" Type="http://schemas.openxmlformats.org/officeDocument/2006/relationships/hyperlink" Target="https://www.sciencedirect.com/science/book/9780323480246" TargetMode="External"/><Relationship Id="rId42" Type="http://schemas.openxmlformats.org/officeDocument/2006/relationships/hyperlink" Target="https://www.sciencedirect.com/science/book/9780128243398" TargetMode="External"/><Relationship Id="rId84" Type="http://schemas.openxmlformats.org/officeDocument/2006/relationships/hyperlink" Target="https://www.sciencedirect.com/science/book/9780128187500" TargetMode="External"/><Relationship Id="rId138" Type="http://schemas.openxmlformats.org/officeDocument/2006/relationships/hyperlink" Target="https://www.sciencedirect.com/science/book/9780128224021" TargetMode="External"/><Relationship Id="rId345" Type="http://schemas.openxmlformats.org/officeDocument/2006/relationships/hyperlink" Target="https://www.sciencedirect.com/science/book/9780128148471" TargetMode="External"/><Relationship Id="rId387" Type="http://schemas.openxmlformats.org/officeDocument/2006/relationships/hyperlink" Target="https://www.sciencedirect.com/science/book/9780128222553" TargetMode="External"/><Relationship Id="rId510" Type="http://schemas.openxmlformats.org/officeDocument/2006/relationships/hyperlink" Target="https://www.sciencedirect.com/science/book/9780128217986" TargetMode="External"/><Relationship Id="rId552" Type="http://schemas.openxmlformats.org/officeDocument/2006/relationships/hyperlink" Target="https://www.sciencedirect.com/science/book/9780128221082" TargetMode="External"/><Relationship Id="rId594" Type="http://schemas.openxmlformats.org/officeDocument/2006/relationships/hyperlink" Target="https://www.sciencedirect.com/science/book/9780128231371" TargetMode="External"/><Relationship Id="rId191" Type="http://schemas.openxmlformats.org/officeDocument/2006/relationships/hyperlink" Target="https://www.sciencedirect.com/science/book/9780128240168" TargetMode="External"/><Relationship Id="rId205" Type="http://schemas.openxmlformats.org/officeDocument/2006/relationships/hyperlink" Target="https://www.sciencedirect.com/science/book/9780128098318" TargetMode="External"/><Relationship Id="rId247" Type="http://schemas.openxmlformats.org/officeDocument/2006/relationships/hyperlink" Target="https://www.sciencedirect.com/science/book/9780128175941" TargetMode="External"/><Relationship Id="rId412" Type="http://schemas.openxmlformats.org/officeDocument/2006/relationships/hyperlink" Target="https://www.sciencedirect.com/science/book/9780323899710" TargetMode="External"/><Relationship Id="rId107" Type="http://schemas.openxmlformats.org/officeDocument/2006/relationships/hyperlink" Target="https://www.sciencedirect.com/science/book/9780128244982" TargetMode="External"/><Relationship Id="rId289" Type="http://schemas.openxmlformats.org/officeDocument/2006/relationships/hyperlink" Target="https://www.sciencedirect.com/science/book/9780128164013" TargetMode="External"/><Relationship Id="rId454" Type="http://schemas.openxmlformats.org/officeDocument/2006/relationships/hyperlink" Target="https://www.sciencedirect.com/science/book/9780128202043" TargetMode="External"/><Relationship Id="rId496" Type="http://schemas.openxmlformats.org/officeDocument/2006/relationships/hyperlink" Target="https://www.sciencedirect.com/science/book/9780128198964" TargetMode="External"/><Relationship Id="rId11" Type="http://schemas.openxmlformats.org/officeDocument/2006/relationships/hyperlink" Target="https://www.sciencedirect.com/science/book/9780128164402" TargetMode="External"/><Relationship Id="rId53" Type="http://schemas.openxmlformats.org/officeDocument/2006/relationships/hyperlink" Target="https://www.sciencedirect.com/science/book/9780323852135" TargetMode="External"/><Relationship Id="rId149" Type="http://schemas.openxmlformats.org/officeDocument/2006/relationships/hyperlink" Target="https://www.sciencedirect.com/science/book/9781569908099" TargetMode="External"/><Relationship Id="rId314" Type="http://schemas.openxmlformats.org/officeDocument/2006/relationships/hyperlink" Target="https://www.sciencedirect.com/science/book/9780128191866" TargetMode="External"/><Relationship Id="rId356" Type="http://schemas.openxmlformats.org/officeDocument/2006/relationships/hyperlink" Target="https://www.sciencedirect.com/science/book/9780128189207" TargetMode="External"/><Relationship Id="rId398" Type="http://schemas.openxmlformats.org/officeDocument/2006/relationships/hyperlink" Target="https://www.sciencedirect.com/science/book/9780323544290" TargetMode="External"/><Relationship Id="rId521" Type="http://schemas.openxmlformats.org/officeDocument/2006/relationships/hyperlink" Target="https://www.sciencedirect.com/science/book/9780128222607" TargetMode="External"/><Relationship Id="rId563" Type="http://schemas.openxmlformats.org/officeDocument/2006/relationships/hyperlink" Target="https://www.sciencedirect.com/science/book/9780128203385" TargetMode="External"/><Relationship Id="rId95" Type="http://schemas.openxmlformats.org/officeDocument/2006/relationships/hyperlink" Target="https://www.sciencedirect.com/science/book/9780128205440" TargetMode="External"/><Relationship Id="rId160" Type="http://schemas.openxmlformats.org/officeDocument/2006/relationships/hyperlink" Target="https://www.sciencedirect.com/science/book/9780128159033" TargetMode="External"/><Relationship Id="rId216" Type="http://schemas.openxmlformats.org/officeDocument/2006/relationships/hyperlink" Target="https://www.sciencedirect.com/science/book/9780128140857" TargetMode="External"/><Relationship Id="rId423" Type="http://schemas.openxmlformats.org/officeDocument/2006/relationships/hyperlink" Target="https://www.sciencedirect.com/science/book/9780323779074" TargetMode="External"/><Relationship Id="rId258" Type="http://schemas.openxmlformats.org/officeDocument/2006/relationships/hyperlink" Target="https://www.sciencedirect.com/science/book/9780128183656" TargetMode="External"/><Relationship Id="rId465" Type="http://schemas.openxmlformats.org/officeDocument/2006/relationships/hyperlink" Target="https://www.sciencedirect.com/science/book/9780702074899" TargetMode="External"/><Relationship Id="rId22" Type="http://schemas.openxmlformats.org/officeDocument/2006/relationships/hyperlink" Target="https://www.sciencedirect.com/science/book/9780128191705" TargetMode="External"/><Relationship Id="rId64" Type="http://schemas.openxmlformats.org/officeDocument/2006/relationships/hyperlink" Target="https://www.sciencedirect.com/science/book/9780128162453" TargetMode="External"/><Relationship Id="rId118" Type="http://schemas.openxmlformats.org/officeDocument/2006/relationships/hyperlink" Target="https://www.sciencedirect.com/science/book/9780128203538" TargetMode="External"/><Relationship Id="rId325" Type="http://schemas.openxmlformats.org/officeDocument/2006/relationships/hyperlink" Target="https://www.sciencedirect.com/science/book/9780323851954" TargetMode="External"/><Relationship Id="rId367" Type="http://schemas.openxmlformats.org/officeDocument/2006/relationships/hyperlink" Target="https://www.sciencedirect.com/science/book/9780124096028" TargetMode="External"/><Relationship Id="rId532" Type="http://schemas.openxmlformats.org/officeDocument/2006/relationships/hyperlink" Target="https://www.sciencedirect.com/science/book/9780128164037" TargetMode="External"/><Relationship Id="rId574" Type="http://schemas.openxmlformats.org/officeDocument/2006/relationships/hyperlink" Target="https://www.sciencedirect.com/science/book/9780128186589" TargetMode="External"/><Relationship Id="rId171" Type="http://schemas.openxmlformats.org/officeDocument/2006/relationships/hyperlink" Target="https://www.sciencedirect.com/science/book/9780128110805" TargetMode="External"/><Relationship Id="rId227" Type="http://schemas.openxmlformats.org/officeDocument/2006/relationships/hyperlink" Target="https://www.sciencedirect.com/science/book/9780128149508" TargetMode="External"/><Relationship Id="rId269" Type="http://schemas.openxmlformats.org/officeDocument/2006/relationships/hyperlink" Target="https://www.sciencedirect.com/science/book/9780128192955" TargetMode="External"/><Relationship Id="rId434" Type="http://schemas.openxmlformats.org/officeDocument/2006/relationships/hyperlink" Target="https://www.sciencedirect.com/science/book/9780128037416" TargetMode="External"/><Relationship Id="rId476" Type="http://schemas.openxmlformats.org/officeDocument/2006/relationships/hyperlink" Target="https://www.sciencedirect.com/science/book/9780323545020" TargetMode="External"/><Relationship Id="rId33" Type="http://schemas.openxmlformats.org/officeDocument/2006/relationships/hyperlink" Target="https://www.sciencedirect.com/science/book/9780128146750" TargetMode="External"/><Relationship Id="rId129" Type="http://schemas.openxmlformats.org/officeDocument/2006/relationships/hyperlink" Target="https://www.sciencedirect.com/science/book/9780128207857" TargetMode="External"/><Relationship Id="rId280" Type="http://schemas.openxmlformats.org/officeDocument/2006/relationships/hyperlink" Target="https://www.sciencedirect.com/science/book/9780081009482" TargetMode="External"/><Relationship Id="rId336" Type="http://schemas.openxmlformats.org/officeDocument/2006/relationships/hyperlink" Target="https://www.sciencedirect.com/science/book/9780128129951" TargetMode="External"/><Relationship Id="rId501" Type="http://schemas.openxmlformats.org/officeDocument/2006/relationships/hyperlink" Target="https://www.sciencedirect.com/science/book/9780323858618" TargetMode="External"/><Relationship Id="rId543" Type="http://schemas.openxmlformats.org/officeDocument/2006/relationships/hyperlink" Target="https://www.sciencedirect.com/science/book/9780323854986" TargetMode="External"/><Relationship Id="rId75" Type="http://schemas.openxmlformats.org/officeDocument/2006/relationships/hyperlink" Target="https://www.sciencedirect.com/science/book/9780128119846" TargetMode="External"/><Relationship Id="rId140" Type="http://schemas.openxmlformats.org/officeDocument/2006/relationships/hyperlink" Target="https://www.sciencedirect.com/science/book/9780128224731" TargetMode="External"/><Relationship Id="rId182" Type="http://schemas.openxmlformats.org/officeDocument/2006/relationships/hyperlink" Target="https://www.sciencedirect.com/science/book/9780128154137" TargetMode="External"/><Relationship Id="rId378" Type="http://schemas.openxmlformats.org/officeDocument/2006/relationships/hyperlink" Target="https://www.sciencedirect.com/science/book/9780128155653" TargetMode="External"/><Relationship Id="rId403" Type="http://schemas.openxmlformats.org/officeDocument/2006/relationships/hyperlink" Target="https://www.sciencedirect.com/science/book/9780323392761" TargetMode="External"/><Relationship Id="rId585" Type="http://schemas.openxmlformats.org/officeDocument/2006/relationships/hyperlink" Target="https://www.sciencedirect.com/science/book/9780128110942" TargetMode="External"/><Relationship Id="rId6" Type="http://schemas.openxmlformats.org/officeDocument/2006/relationships/hyperlink" Target="https://www.sciencedirect.com/science/book/9780128173909" TargetMode="External"/><Relationship Id="rId238" Type="http://schemas.openxmlformats.org/officeDocument/2006/relationships/hyperlink" Target="https://www.sciencedirect.com/science/book/9780128162293" TargetMode="External"/><Relationship Id="rId445" Type="http://schemas.openxmlformats.org/officeDocument/2006/relationships/hyperlink" Target="https://www.sciencedirect.com/science/book/9780128159422" TargetMode="External"/><Relationship Id="rId487" Type="http://schemas.openxmlformats.org/officeDocument/2006/relationships/hyperlink" Target="https://www.sciencedirect.com/science/book/9780128140376" TargetMode="External"/><Relationship Id="rId291" Type="http://schemas.openxmlformats.org/officeDocument/2006/relationships/hyperlink" Target="https://www.sciencedirect.com/science/book/9780128190395" TargetMode="External"/><Relationship Id="rId305" Type="http://schemas.openxmlformats.org/officeDocument/2006/relationships/hyperlink" Target="https://www.sciencedirect.com/science/book/9780128159743" TargetMode="External"/><Relationship Id="rId347" Type="http://schemas.openxmlformats.org/officeDocument/2006/relationships/hyperlink" Target="https://www.sciencedirect.com/science/book/9780128160220" TargetMode="External"/><Relationship Id="rId512" Type="http://schemas.openxmlformats.org/officeDocument/2006/relationships/hyperlink" Target="https://www.sciencedirect.com/science/book/9780128164594" TargetMode="External"/><Relationship Id="rId44" Type="http://schemas.openxmlformats.org/officeDocument/2006/relationships/hyperlink" Target="https://www.sciencedirect.com/science/book/9780323884730" TargetMode="External"/><Relationship Id="rId86" Type="http://schemas.openxmlformats.org/officeDocument/2006/relationships/hyperlink" Target="https://www.sciencedirect.com/science/book/9780128191842" TargetMode="External"/><Relationship Id="rId151" Type="http://schemas.openxmlformats.org/officeDocument/2006/relationships/hyperlink" Target="https://www.sciencedirect.com/science/book/9781785482861" TargetMode="External"/><Relationship Id="rId389" Type="http://schemas.openxmlformats.org/officeDocument/2006/relationships/hyperlink" Target="https://www.sciencedirect.com/science/book/9780128242940" TargetMode="External"/><Relationship Id="rId554" Type="http://schemas.openxmlformats.org/officeDocument/2006/relationships/hyperlink" Target="https://www.sciencedirect.com/science/book/9780128217245" TargetMode="External"/><Relationship Id="rId596" Type="http://schemas.openxmlformats.org/officeDocument/2006/relationships/hyperlink" Target="https://www.sciencedirect.com/science/book/9780128215395" TargetMode="External"/><Relationship Id="rId193" Type="http://schemas.openxmlformats.org/officeDocument/2006/relationships/hyperlink" Target="https://www.sciencedirect.com/science/book/9780444642004" TargetMode="External"/><Relationship Id="rId207" Type="http://schemas.openxmlformats.org/officeDocument/2006/relationships/hyperlink" Target="https://www.sciencedirect.com/science/book/9780128105191" TargetMode="External"/><Relationship Id="rId249" Type="http://schemas.openxmlformats.org/officeDocument/2006/relationships/hyperlink" Target="https://www.sciencedirect.com/science/book/9780128180112" TargetMode="External"/><Relationship Id="rId414" Type="http://schemas.openxmlformats.org/officeDocument/2006/relationships/hyperlink" Target="https://www.sciencedirect.com/science/book/9780128094143" TargetMode="External"/><Relationship Id="rId456" Type="http://schemas.openxmlformats.org/officeDocument/2006/relationships/hyperlink" Target="https://www.sciencedirect.com/science/book/9780128205365" TargetMode="External"/><Relationship Id="rId498" Type="http://schemas.openxmlformats.org/officeDocument/2006/relationships/hyperlink" Target="https://www.sciencedirect.com/science/book/9780323830058" TargetMode="External"/><Relationship Id="rId13" Type="http://schemas.openxmlformats.org/officeDocument/2006/relationships/hyperlink" Target="https://www.sciencedirect.com/science/book/9780128180150" TargetMode="External"/><Relationship Id="rId109" Type="http://schemas.openxmlformats.org/officeDocument/2006/relationships/hyperlink" Target="https://www.sciencedirect.com/science/book/9780323851572" TargetMode="External"/><Relationship Id="rId260" Type="http://schemas.openxmlformats.org/officeDocument/2006/relationships/hyperlink" Target="https://www.sciencedirect.com/science/book/9780128184486" TargetMode="External"/><Relationship Id="rId316" Type="http://schemas.openxmlformats.org/officeDocument/2006/relationships/hyperlink" Target="https://www.sciencedirect.com/science/book/9780128198223" TargetMode="External"/><Relationship Id="rId523" Type="http://schemas.openxmlformats.org/officeDocument/2006/relationships/hyperlink" Target="https://www.sciencedirect.com/science/book/9780128212295" TargetMode="External"/><Relationship Id="rId55" Type="http://schemas.openxmlformats.org/officeDocument/2006/relationships/hyperlink" Target="https://www.sciencedirect.com/science/book/9780128180303" TargetMode="External"/><Relationship Id="rId97" Type="http://schemas.openxmlformats.org/officeDocument/2006/relationships/hyperlink" Target="https://www.sciencedirect.com/science/book/9780128211878" TargetMode="External"/><Relationship Id="rId120" Type="http://schemas.openxmlformats.org/officeDocument/2006/relationships/hyperlink" Target="https://www.sciencedirect.com/science/book/9780128092637" TargetMode="External"/><Relationship Id="rId358" Type="http://schemas.openxmlformats.org/officeDocument/2006/relationships/hyperlink" Target="https://www.sciencedirect.com/science/book/9780128233726" TargetMode="External"/><Relationship Id="rId565" Type="http://schemas.openxmlformats.org/officeDocument/2006/relationships/hyperlink" Target="https://www.sciencedirect.com/science/book/9780128199770" TargetMode="External"/><Relationship Id="rId162" Type="http://schemas.openxmlformats.org/officeDocument/2006/relationships/hyperlink" Target="https://www.sciencedirect.com/science/book/9780128163917" TargetMode="External"/><Relationship Id="rId218" Type="http://schemas.openxmlformats.org/officeDocument/2006/relationships/hyperlink" Target="https://www.sciencedirect.com/science/book/9780128143681" TargetMode="External"/><Relationship Id="rId425" Type="http://schemas.openxmlformats.org/officeDocument/2006/relationships/hyperlink" Target="https://www.sciencedirect.com/science/book/9780323793384" TargetMode="External"/><Relationship Id="rId467" Type="http://schemas.openxmlformats.org/officeDocument/2006/relationships/hyperlink" Target="https://www.sciencedirect.com/science/book/9780323476607" TargetMode="External"/><Relationship Id="rId271" Type="http://schemas.openxmlformats.org/officeDocument/2006/relationships/hyperlink" Target="https://www.sciencedirect.com/science/book/9780128194454" TargetMode="External"/><Relationship Id="rId24" Type="http://schemas.openxmlformats.org/officeDocument/2006/relationships/hyperlink" Target="https://www.sciencedirect.com/science/book/9781569908433" TargetMode="External"/><Relationship Id="rId66" Type="http://schemas.openxmlformats.org/officeDocument/2006/relationships/hyperlink" Target="https://www.sciencedirect.com/science/book/9780128175545" TargetMode="External"/><Relationship Id="rId131" Type="http://schemas.openxmlformats.org/officeDocument/2006/relationships/hyperlink" Target="https://www.sciencedirect.com/science/book/9780128211854" TargetMode="External"/><Relationship Id="rId327" Type="http://schemas.openxmlformats.org/officeDocument/2006/relationships/hyperlink" Target="https://www.sciencedirect.com/science/book/9780323899345" TargetMode="External"/><Relationship Id="rId369" Type="http://schemas.openxmlformats.org/officeDocument/2006/relationships/hyperlink" Target="https://www.sciencedirect.com/science/book/9780323897761" TargetMode="External"/><Relationship Id="rId534" Type="http://schemas.openxmlformats.org/officeDocument/2006/relationships/hyperlink" Target="https://www.sciencedirect.com/science/book/9781927885673" TargetMode="External"/><Relationship Id="rId576" Type="http://schemas.openxmlformats.org/officeDocument/2006/relationships/hyperlink" Target="https://www.sciencedirect.com/science/book/9780128181621" TargetMode="External"/><Relationship Id="rId173" Type="http://schemas.openxmlformats.org/officeDocument/2006/relationships/hyperlink" Target="https://www.sciencedirect.com/science/book/9780128113097" TargetMode="External"/><Relationship Id="rId229" Type="http://schemas.openxmlformats.org/officeDocument/2006/relationships/hyperlink" Target="https://www.sciencedirect.com/science/book/9780128153574" TargetMode="External"/><Relationship Id="rId380" Type="http://schemas.openxmlformats.org/officeDocument/2006/relationships/hyperlink" Target="https://www.sciencedirect.com/science/book/9780128169261" TargetMode="External"/><Relationship Id="rId436" Type="http://schemas.openxmlformats.org/officeDocument/2006/relationships/hyperlink" Target="https://www.sciencedirect.com/science/book/9780128044025" TargetMode="External"/><Relationship Id="rId601" Type="http://schemas.openxmlformats.org/officeDocument/2006/relationships/hyperlink" Target="https://www.sciencedirect.com/science/book/9780128165140" TargetMode="External"/><Relationship Id="rId240" Type="http://schemas.openxmlformats.org/officeDocument/2006/relationships/hyperlink" Target="https://www.sciencedirect.com/science/book/9780128164587" TargetMode="External"/><Relationship Id="rId478" Type="http://schemas.openxmlformats.org/officeDocument/2006/relationships/hyperlink" Target="https://www.sciencedirect.com/science/book/9780323639798" TargetMode="External"/><Relationship Id="rId35" Type="http://schemas.openxmlformats.org/officeDocument/2006/relationships/hyperlink" Target="https://www.sciencedirect.com/science/book/9780128180259" TargetMode="External"/><Relationship Id="rId77" Type="http://schemas.openxmlformats.org/officeDocument/2006/relationships/hyperlink" Target="https://www.sciencedirect.com/science/book/9780128150177" TargetMode="External"/><Relationship Id="rId100" Type="http://schemas.openxmlformats.org/officeDocument/2006/relationships/hyperlink" Target="https://www.sciencedirect.com/science/book/9780128212554" TargetMode="External"/><Relationship Id="rId282" Type="http://schemas.openxmlformats.org/officeDocument/2006/relationships/hyperlink" Target="https://www.sciencedirect.com/science/book/9780128228074" TargetMode="External"/><Relationship Id="rId338" Type="http://schemas.openxmlformats.org/officeDocument/2006/relationships/hyperlink" Target="https://www.sciencedirect.com/science/book/9780128118443" TargetMode="External"/><Relationship Id="rId503" Type="http://schemas.openxmlformats.org/officeDocument/2006/relationships/hyperlink" Target="https://www.sciencedirect.com/science/book/9780323900065" TargetMode="External"/><Relationship Id="rId545" Type="http://schemas.openxmlformats.org/officeDocument/2006/relationships/hyperlink" Target="https://www.sciencedirect.com/science/book/9780128243725" TargetMode="External"/><Relationship Id="rId587" Type="http://schemas.openxmlformats.org/officeDocument/2006/relationships/hyperlink" Target="https://www.sciencedirect.com/science/book/9780128044674" TargetMode="External"/><Relationship Id="rId8" Type="http://schemas.openxmlformats.org/officeDocument/2006/relationships/hyperlink" Target="https://www.sciencedirect.com/science/book/9780128207888" TargetMode="External"/><Relationship Id="rId142" Type="http://schemas.openxmlformats.org/officeDocument/2006/relationships/hyperlink" Target="https://www.sciencedirect.com/science/book/9780128229583" TargetMode="External"/><Relationship Id="rId184" Type="http://schemas.openxmlformats.org/officeDocument/2006/relationships/hyperlink" Target="https://www.sciencedirect.com/science/book/9780128158975" TargetMode="External"/><Relationship Id="rId391" Type="http://schemas.openxmlformats.org/officeDocument/2006/relationships/hyperlink" Target="https://www.sciencedirect.com/science/book/9780128244203" TargetMode="External"/><Relationship Id="rId405" Type="http://schemas.openxmlformats.org/officeDocument/2006/relationships/hyperlink" Target="https://www.sciencedirect.com/science/book/9780323479042" TargetMode="External"/><Relationship Id="rId447" Type="http://schemas.openxmlformats.org/officeDocument/2006/relationships/hyperlink" Target="https://www.sciencedirect.com/science/book/9780128184233" TargetMode="External"/><Relationship Id="rId251" Type="http://schemas.openxmlformats.org/officeDocument/2006/relationships/hyperlink" Target="https://www.sciencedirect.com/science/book/9780128180907" TargetMode="External"/><Relationship Id="rId489" Type="http://schemas.openxmlformats.org/officeDocument/2006/relationships/hyperlink" Target="https://www.sciencedirect.com/science/book/9780128169155" TargetMode="External"/><Relationship Id="rId46" Type="http://schemas.openxmlformats.org/officeDocument/2006/relationships/hyperlink" Target="https://www.sciencedirect.com/science/book/9781569906606" TargetMode="External"/><Relationship Id="rId293" Type="http://schemas.openxmlformats.org/officeDocument/2006/relationships/hyperlink" Target="https://www.sciencedirect.com/science/book/9780128191743" TargetMode="External"/><Relationship Id="rId307" Type="http://schemas.openxmlformats.org/officeDocument/2006/relationships/hyperlink" Target="https://www.sciencedirect.com/science/book/9780128160947" TargetMode="External"/><Relationship Id="rId349" Type="http://schemas.openxmlformats.org/officeDocument/2006/relationships/hyperlink" Target="https://www.sciencedirect.com/science/book/9780128161173" TargetMode="External"/><Relationship Id="rId514" Type="http://schemas.openxmlformats.org/officeDocument/2006/relationships/hyperlink" Target="https://www.sciencedirect.com/science/book/9780128138083" TargetMode="External"/><Relationship Id="rId556" Type="http://schemas.openxmlformats.org/officeDocument/2006/relationships/hyperlink" Target="https://www.sciencedirect.com/science/book/9780128210130" TargetMode="External"/><Relationship Id="rId88" Type="http://schemas.openxmlformats.org/officeDocument/2006/relationships/hyperlink" Target="https://www.sciencedirect.com/science/book/9780128195345" TargetMode="External"/><Relationship Id="rId111" Type="http://schemas.openxmlformats.org/officeDocument/2006/relationships/hyperlink" Target="https://www.sciencedirect.com/science/book/9780323857802" TargetMode="External"/><Relationship Id="rId153" Type="http://schemas.openxmlformats.org/officeDocument/2006/relationships/hyperlink" Target="https://www.sciencedirect.com/science/book/9780128112557" TargetMode="External"/><Relationship Id="rId195" Type="http://schemas.openxmlformats.org/officeDocument/2006/relationships/hyperlink" Target="https://www.sciencedirect.com/science/book/9780128146538" TargetMode="External"/><Relationship Id="rId209" Type="http://schemas.openxmlformats.org/officeDocument/2006/relationships/hyperlink" Target="https://www.sciencedirect.com/science/book/9780128115183" TargetMode="External"/><Relationship Id="rId360" Type="http://schemas.openxmlformats.org/officeDocument/2006/relationships/hyperlink" Target="https://www.sciencedirect.com/science/book/9780323850315" TargetMode="External"/><Relationship Id="rId416" Type="http://schemas.openxmlformats.org/officeDocument/2006/relationships/hyperlink" Target="https://www.sciencedirect.com/science/book/9780323680134" TargetMode="External"/><Relationship Id="rId598" Type="http://schemas.openxmlformats.org/officeDocument/2006/relationships/hyperlink" Target="https://www.sciencedirect.com/science/book/9780128197646" TargetMode="External"/><Relationship Id="rId220" Type="http://schemas.openxmlformats.org/officeDocument/2006/relationships/hyperlink" Target="https://www.sciencedirect.com/science/book/9780128146637" TargetMode="External"/><Relationship Id="rId458" Type="http://schemas.openxmlformats.org/officeDocument/2006/relationships/hyperlink" Target="https://www.sciencedirect.com/science/book/9780128213698" TargetMode="External"/><Relationship Id="rId15" Type="http://schemas.openxmlformats.org/officeDocument/2006/relationships/hyperlink" Target="https://www.sciencedirect.com/science/book/9780128215210" TargetMode="External"/><Relationship Id="rId57" Type="http://schemas.openxmlformats.org/officeDocument/2006/relationships/hyperlink" Target="https://www.sciencedirect.com/science/book/9780128210291" TargetMode="External"/><Relationship Id="rId262" Type="http://schemas.openxmlformats.org/officeDocument/2006/relationships/hyperlink" Target="https://www.sciencedirect.com/science/book/9780128185643" TargetMode="External"/><Relationship Id="rId318" Type="http://schemas.openxmlformats.org/officeDocument/2006/relationships/hyperlink" Target="https://www.sciencedirect.com/science/book/9780128205679" TargetMode="External"/><Relationship Id="rId525" Type="http://schemas.openxmlformats.org/officeDocument/2006/relationships/hyperlink" Target="https://www.sciencedirect.com/science/book/9780128166956" TargetMode="External"/><Relationship Id="rId567" Type="http://schemas.openxmlformats.org/officeDocument/2006/relationships/hyperlink" Target="https://www.sciencedirect.com/science/book/9780128198971" TargetMode="External"/><Relationship Id="rId99" Type="http://schemas.openxmlformats.org/officeDocument/2006/relationships/hyperlink" Target="https://www.sciencedirect.com/science/book/9780128212332" TargetMode="External"/><Relationship Id="rId122" Type="http://schemas.openxmlformats.org/officeDocument/2006/relationships/hyperlink" Target="https://www.sciencedirect.com/science/book/9780128160367" TargetMode="External"/><Relationship Id="rId164" Type="http://schemas.openxmlformats.org/officeDocument/2006/relationships/hyperlink" Target="https://www.sciencedirect.com/science/book/9780128189566" TargetMode="External"/><Relationship Id="rId371" Type="http://schemas.openxmlformats.org/officeDocument/2006/relationships/hyperlink" Target="https://www.sciencedirect.com/science/book/9780323695787" TargetMode="External"/><Relationship Id="rId427" Type="http://schemas.openxmlformats.org/officeDocument/2006/relationships/hyperlink" Target="https://www.sciencedirect.com/science/book/9780323826914" TargetMode="External"/><Relationship Id="rId469" Type="http://schemas.openxmlformats.org/officeDocument/2006/relationships/hyperlink" Target="https://www.sciencedirect.com/science/book/9780323498463" TargetMode="External"/><Relationship Id="rId26" Type="http://schemas.openxmlformats.org/officeDocument/2006/relationships/hyperlink" Target="https://www.sciencedirect.com/science/book/9780128181058" TargetMode="External"/><Relationship Id="rId231" Type="http://schemas.openxmlformats.org/officeDocument/2006/relationships/hyperlink" Target="https://www.sciencedirect.com/science/book/9780128154076" TargetMode="External"/><Relationship Id="rId273" Type="http://schemas.openxmlformats.org/officeDocument/2006/relationships/hyperlink" Target="https://www.sciencedirect.com/science/book/9780128195413" TargetMode="External"/><Relationship Id="rId329" Type="http://schemas.openxmlformats.org/officeDocument/2006/relationships/hyperlink" Target="https://www.sciencedirect.com/science/book/9780323918985" TargetMode="External"/><Relationship Id="rId480" Type="http://schemas.openxmlformats.org/officeDocument/2006/relationships/hyperlink" Target="https://www.sciencedirect.com/science/book/9780128153390" TargetMode="External"/><Relationship Id="rId536" Type="http://schemas.openxmlformats.org/officeDocument/2006/relationships/hyperlink" Target="https://www.sciencedirect.com/science/book/9781785482564" TargetMode="External"/><Relationship Id="rId68" Type="http://schemas.openxmlformats.org/officeDocument/2006/relationships/hyperlink" Target="https://www.sciencedirect.com/science/book/9780128194478" TargetMode="External"/><Relationship Id="rId133" Type="http://schemas.openxmlformats.org/officeDocument/2006/relationships/hyperlink" Target="https://www.sciencedirect.com/science/book/9780128212264" TargetMode="External"/><Relationship Id="rId175" Type="http://schemas.openxmlformats.org/officeDocument/2006/relationships/hyperlink" Target="https://www.sciencedirect.com/science/book/9780128125816" TargetMode="External"/><Relationship Id="rId340" Type="http://schemas.openxmlformats.org/officeDocument/2006/relationships/hyperlink" Target="https://www.sciencedirect.com/science/book/9780128121092" TargetMode="External"/><Relationship Id="rId578" Type="http://schemas.openxmlformats.org/officeDocument/2006/relationships/hyperlink" Target="https://www.sciencedirect.com/science/book/9780128162125" TargetMode="External"/><Relationship Id="rId200" Type="http://schemas.openxmlformats.org/officeDocument/2006/relationships/hyperlink" Target="https://www.sciencedirect.com/science/book/9780081010945" TargetMode="External"/><Relationship Id="rId382" Type="http://schemas.openxmlformats.org/officeDocument/2006/relationships/hyperlink" Target="https://www.sciencedirect.com/science/book/9780128193679" TargetMode="External"/><Relationship Id="rId438" Type="http://schemas.openxmlformats.org/officeDocument/2006/relationships/hyperlink" Target="https://www.sciencedirect.com/science/book/9780128053737" TargetMode="External"/><Relationship Id="rId603" Type="http://schemas.openxmlformats.org/officeDocument/2006/relationships/hyperlink" Target="https://www.sciencedirect.com/science/book/9780128148938" TargetMode="External"/><Relationship Id="rId242" Type="http://schemas.openxmlformats.org/officeDocument/2006/relationships/hyperlink" Target="https://www.sciencedirect.com/science/book/9780128170380" TargetMode="External"/><Relationship Id="rId284" Type="http://schemas.openxmlformats.org/officeDocument/2006/relationships/hyperlink" Target="https://www.sciencedirect.com/science/book/9780323884938" TargetMode="External"/><Relationship Id="rId491" Type="http://schemas.openxmlformats.org/officeDocument/2006/relationships/hyperlink" Target="https://www.sciencedirect.com/science/book/9780128192979" TargetMode="External"/><Relationship Id="rId505" Type="http://schemas.openxmlformats.org/officeDocument/2006/relationships/hyperlink" Target="https://www.sciencedirect.com/science/book/9780128144497" TargetMode="External"/><Relationship Id="rId37" Type="http://schemas.openxmlformats.org/officeDocument/2006/relationships/hyperlink" Target="https://www.sciencedirect.com/science/book/9780128182796" TargetMode="External"/><Relationship Id="rId79" Type="http://schemas.openxmlformats.org/officeDocument/2006/relationships/hyperlink" Target="https://www.sciencedirect.com/science/book/9780128154939" TargetMode="External"/><Relationship Id="rId102" Type="http://schemas.openxmlformats.org/officeDocument/2006/relationships/hyperlink" Target="https://www.sciencedirect.com/science/book/9780128220764" TargetMode="External"/><Relationship Id="rId144" Type="http://schemas.openxmlformats.org/officeDocument/2006/relationships/hyperlink" Target="https://www.sciencedirect.com/science/book/9780128234105" TargetMode="External"/><Relationship Id="rId547" Type="http://schemas.openxmlformats.org/officeDocument/2006/relationships/hyperlink" Target="https://www.sciencedirect.com/science/book/9780128240076" TargetMode="External"/><Relationship Id="rId589" Type="http://schemas.openxmlformats.org/officeDocument/2006/relationships/hyperlink" Target="https://www.sciencedirect.com/science/book/9780128040096" TargetMode="External"/><Relationship Id="rId90" Type="http://schemas.openxmlformats.org/officeDocument/2006/relationships/hyperlink" Target="https://www.sciencedirect.com/science/book/9780128198735" TargetMode="External"/><Relationship Id="rId186" Type="http://schemas.openxmlformats.org/officeDocument/2006/relationships/hyperlink" Target="https://www.sciencedirect.com/science/book/9780128176320" TargetMode="External"/><Relationship Id="rId351" Type="http://schemas.openxmlformats.org/officeDocument/2006/relationships/hyperlink" Target="https://www.sciencedirect.com/science/book/9780128163849" TargetMode="External"/><Relationship Id="rId393" Type="http://schemas.openxmlformats.org/officeDocument/2006/relationships/hyperlink" Target="https://www.sciencedirect.com/science/book/9780128244265" TargetMode="External"/><Relationship Id="rId407" Type="http://schemas.openxmlformats.org/officeDocument/2006/relationships/hyperlink" Target="https://www.sciencedirect.com/science/book/9780323533621" TargetMode="External"/><Relationship Id="rId449" Type="http://schemas.openxmlformats.org/officeDocument/2006/relationships/hyperlink" Target="https://www.sciencedirect.com/science/book/9780128187883" TargetMode="External"/><Relationship Id="rId211" Type="http://schemas.openxmlformats.org/officeDocument/2006/relationships/hyperlink" Target="https://www.sciencedirect.com/science/book/9780128117392" TargetMode="External"/><Relationship Id="rId253" Type="http://schemas.openxmlformats.org/officeDocument/2006/relationships/hyperlink" Target="https://www.sciencedirect.com/science/book/9780128181133" TargetMode="External"/><Relationship Id="rId295" Type="http://schemas.openxmlformats.org/officeDocument/2006/relationships/hyperlink" Target="https://www.sciencedirect.com/science/book/9780128217177" TargetMode="External"/><Relationship Id="rId309" Type="http://schemas.openxmlformats.org/officeDocument/2006/relationships/hyperlink" Target="https://www.sciencedirect.com/science/book/9780128174999" TargetMode="External"/><Relationship Id="rId460" Type="http://schemas.openxmlformats.org/officeDocument/2006/relationships/hyperlink" Target="https://www.sciencedirect.com/science/book/9780128222188" TargetMode="External"/><Relationship Id="rId516" Type="http://schemas.openxmlformats.org/officeDocument/2006/relationships/hyperlink" Target="https://www.sciencedirect.com/science/book/9780128130926" TargetMode="External"/><Relationship Id="rId48" Type="http://schemas.openxmlformats.org/officeDocument/2006/relationships/hyperlink" Target="https://www.sciencedirect.com/science/book/9780128241639" TargetMode="External"/><Relationship Id="rId113" Type="http://schemas.openxmlformats.org/officeDocument/2006/relationships/hyperlink" Target="https://www.sciencedirect.com/science/book/9780323901031" TargetMode="External"/><Relationship Id="rId320" Type="http://schemas.openxmlformats.org/officeDocument/2006/relationships/hyperlink" Target="https://www.sciencedirect.com/science/book/9780128212684" TargetMode="External"/><Relationship Id="rId558" Type="http://schemas.openxmlformats.org/officeDocument/2006/relationships/hyperlink" Target="https://www.sciencedirect.com/science/book/9780128207871" TargetMode="External"/><Relationship Id="rId155" Type="http://schemas.openxmlformats.org/officeDocument/2006/relationships/hyperlink" Target="https://www.sciencedirect.com/science/book/9780128131237" TargetMode="External"/><Relationship Id="rId197" Type="http://schemas.openxmlformats.org/officeDocument/2006/relationships/hyperlink" Target="https://www.sciencedirect.com/science/book/9780128156117" TargetMode="External"/><Relationship Id="rId362" Type="http://schemas.openxmlformats.org/officeDocument/2006/relationships/hyperlink" Target="https://www.sciencedirect.com/science/book/9780128153772" TargetMode="External"/><Relationship Id="rId418" Type="http://schemas.openxmlformats.org/officeDocument/2006/relationships/hyperlink" Target="https://www.sciencedirect.com/science/book/9780323696722" TargetMode="External"/><Relationship Id="rId222" Type="http://schemas.openxmlformats.org/officeDocument/2006/relationships/hyperlink" Target="https://www.sciencedirect.com/science/book/9780128146873" TargetMode="External"/><Relationship Id="rId264" Type="http://schemas.openxmlformats.org/officeDocument/2006/relationships/hyperlink" Target="https://www.sciencedirect.com/science/book/9780128187012" TargetMode="External"/><Relationship Id="rId471" Type="http://schemas.openxmlformats.org/officeDocument/2006/relationships/hyperlink" Target="https://www.sciencedirect.com/science/book/9780128099612" TargetMode="External"/><Relationship Id="rId17" Type="http://schemas.openxmlformats.org/officeDocument/2006/relationships/hyperlink" Target="https://www.sciencedirect.com/science/book/9781785482090" TargetMode="External"/><Relationship Id="rId59" Type="http://schemas.openxmlformats.org/officeDocument/2006/relationships/hyperlink" Target="https://www.sciencedirect.com/science/book/9780323905954" TargetMode="External"/><Relationship Id="rId124" Type="http://schemas.openxmlformats.org/officeDocument/2006/relationships/hyperlink" Target="https://www.sciencedirect.com/science/book/9780128188606" TargetMode="External"/><Relationship Id="rId527" Type="http://schemas.openxmlformats.org/officeDocument/2006/relationships/hyperlink" Target="https://www.sciencedirect.com/science/book/9780128164884" TargetMode="External"/><Relationship Id="rId569" Type="http://schemas.openxmlformats.org/officeDocument/2006/relationships/hyperlink" Target="https://www.sciencedirect.com/science/book/9780128198803" TargetMode="External"/><Relationship Id="rId70" Type="http://schemas.openxmlformats.org/officeDocument/2006/relationships/hyperlink" Target="https://www.sciencedirect.com/science/book/9780128215555" TargetMode="External"/><Relationship Id="rId166" Type="http://schemas.openxmlformats.org/officeDocument/2006/relationships/hyperlink" Target="https://www.sciencedirect.com/science/book/9780128153437" TargetMode="External"/><Relationship Id="rId331" Type="http://schemas.openxmlformats.org/officeDocument/2006/relationships/hyperlink" Target="https://www.sciencedirect.com/science/book/9780081008737" TargetMode="External"/><Relationship Id="rId373" Type="http://schemas.openxmlformats.org/officeDocument/2006/relationships/hyperlink" Target="https://www.sciencedirect.com/science/book/9780323833752" TargetMode="External"/><Relationship Id="rId429" Type="http://schemas.openxmlformats.org/officeDocument/2006/relationships/hyperlink" Target="https://www.sciencedirect.com/science/book/9781785481659" TargetMode="External"/><Relationship Id="rId580" Type="http://schemas.openxmlformats.org/officeDocument/2006/relationships/hyperlink" Target="https://www.sciencedirect.com/science/book/9780128158661" TargetMode="External"/><Relationship Id="rId1" Type="http://schemas.openxmlformats.org/officeDocument/2006/relationships/hyperlink" Target="https://www.sciencedirect.com/science/book/9780128182024" TargetMode="External"/><Relationship Id="rId233" Type="http://schemas.openxmlformats.org/officeDocument/2006/relationships/hyperlink" Target="https://www.sciencedirect.com/science/book/9780128161081" TargetMode="External"/><Relationship Id="rId440" Type="http://schemas.openxmlformats.org/officeDocument/2006/relationships/hyperlink" Target="https://www.sciencedirect.com/science/book/9780128097175" TargetMode="External"/><Relationship Id="rId28" Type="http://schemas.openxmlformats.org/officeDocument/2006/relationships/hyperlink" Target="https://www.sciencedirect.com/science/book/9780128222034" TargetMode="External"/><Relationship Id="rId275" Type="http://schemas.openxmlformats.org/officeDocument/2006/relationships/hyperlink" Target="https://www.sciencedirect.com/science/book/9780128196311" TargetMode="External"/><Relationship Id="rId300" Type="http://schemas.openxmlformats.org/officeDocument/2006/relationships/hyperlink" Target="https://www.sciencedirect.com/science/book/9780128158012" TargetMode="External"/><Relationship Id="rId482" Type="http://schemas.openxmlformats.org/officeDocument/2006/relationships/hyperlink" Target="https://www.sciencedirect.com/science/book/9780702078798" TargetMode="External"/><Relationship Id="rId538" Type="http://schemas.openxmlformats.org/officeDocument/2006/relationships/hyperlink" Target="https://www.sciencedirect.com/science/book/9780444641144" TargetMode="External"/><Relationship Id="rId81" Type="http://schemas.openxmlformats.org/officeDocument/2006/relationships/hyperlink" Target="https://www.sciencedirect.com/science/book/9780128176269" TargetMode="External"/><Relationship Id="rId135" Type="http://schemas.openxmlformats.org/officeDocument/2006/relationships/hyperlink" Target="https://www.sciencedirect.com/science/book/9780128217771" TargetMode="External"/><Relationship Id="rId177" Type="http://schemas.openxmlformats.org/officeDocument/2006/relationships/hyperlink" Target="https://www.sciencedirect.com/science/book/9780128142448" TargetMode="External"/><Relationship Id="rId342" Type="http://schemas.openxmlformats.org/officeDocument/2006/relationships/hyperlink" Target="https://www.sciencedirect.com/science/book/9780128137987" TargetMode="External"/><Relationship Id="rId384" Type="http://schemas.openxmlformats.org/officeDocument/2006/relationships/hyperlink" Target="https://www.sciencedirect.com/science/book/9780128203378" TargetMode="External"/><Relationship Id="rId591" Type="http://schemas.openxmlformats.org/officeDocument/2006/relationships/hyperlink" Target="https://www.sciencedirect.com/science/book/9780081024768" TargetMode="External"/><Relationship Id="rId605" Type="http://schemas.openxmlformats.org/officeDocument/2006/relationships/table" Target="../tables/table17.xml"/><Relationship Id="rId202" Type="http://schemas.openxmlformats.org/officeDocument/2006/relationships/hyperlink" Target="https://www.sciencedirect.com/science/book/9780128094730" TargetMode="External"/><Relationship Id="rId244" Type="http://schemas.openxmlformats.org/officeDocument/2006/relationships/hyperlink" Target="https://www.sciencedirect.com/science/book/9780128172476" TargetMode="External"/><Relationship Id="rId39" Type="http://schemas.openxmlformats.org/officeDocument/2006/relationships/hyperlink" Target="https://www.sciencedirect.com/science/book/9780128235041" TargetMode="External"/><Relationship Id="rId286" Type="http://schemas.openxmlformats.org/officeDocument/2006/relationships/hyperlink" Target="https://www.sciencedirect.com/science/book/9780128138649" TargetMode="External"/><Relationship Id="rId451" Type="http://schemas.openxmlformats.org/officeDocument/2006/relationships/hyperlink" Target="https://www.sciencedirect.com/science/book/9780128193976" TargetMode="External"/><Relationship Id="rId493" Type="http://schemas.openxmlformats.org/officeDocument/2006/relationships/hyperlink" Target="https://www.sciencedirect.com/science/book/9780128193785" TargetMode="External"/><Relationship Id="rId507" Type="http://schemas.openxmlformats.org/officeDocument/2006/relationships/hyperlink" Target="https://www.sciencedirect.com/science/book/9780128224038" TargetMode="External"/><Relationship Id="rId549" Type="http://schemas.openxmlformats.org/officeDocument/2006/relationships/hyperlink" Target="https://www.sciencedirect.com/science/book/9780128228944" TargetMode="External"/><Relationship Id="rId50" Type="http://schemas.openxmlformats.org/officeDocument/2006/relationships/hyperlink" Target="https://www.sciencedirect.com/science/book/9780128172100" TargetMode="External"/><Relationship Id="rId104" Type="http://schemas.openxmlformats.org/officeDocument/2006/relationships/hyperlink" Target="https://www.sciencedirect.com/science/book/9780128233917" TargetMode="External"/><Relationship Id="rId146" Type="http://schemas.openxmlformats.org/officeDocument/2006/relationships/hyperlink" Target="https://www.sciencedirect.com/science/book/9780128238172" TargetMode="External"/><Relationship Id="rId188" Type="http://schemas.openxmlformats.org/officeDocument/2006/relationships/hyperlink" Target="https://www.sciencedirect.com/science/book/9780128188828" TargetMode="External"/><Relationship Id="rId311" Type="http://schemas.openxmlformats.org/officeDocument/2006/relationships/hyperlink" Target="https://www.sciencedirect.com/science/book/9780128184257" TargetMode="External"/><Relationship Id="rId353" Type="http://schemas.openxmlformats.org/officeDocument/2006/relationships/hyperlink" Target="https://www.sciencedirect.com/science/book/9780128168165" TargetMode="External"/><Relationship Id="rId395" Type="http://schemas.openxmlformats.org/officeDocument/2006/relationships/hyperlink" Target="https://www.sciencedirect.com/science/book/9780128244906" TargetMode="External"/><Relationship Id="rId409" Type="http://schemas.openxmlformats.org/officeDocument/2006/relationships/hyperlink" Target="https://www.sciencedirect.com/science/book/9780323794121" TargetMode="External"/><Relationship Id="rId560" Type="http://schemas.openxmlformats.org/officeDocument/2006/relationships/hyperlink" Target="https://www.sciencedirect.com/science/book/9780128206768" TargetMode="External"/><Relationship Id="rId92" Type="http://schemas.openxmlformats.org/officeDocument/2006/relationships/hyperlink" Target="https://www.sciencedirect.com/science/book/9780128200230" TargetMode="External"/><Relationship Id="rId213" Type="http://schemas.openxmlformats.org/officeDocument/2006/relationships/hyperlink" Target="https://www.sciencedirect.com/science/book/9780128136355" TargetMode="External"/><Relationship Id="rId420" Type="http://schemas.openxmlformats.org/officeDocument/2006/relationships/hyperlink" Target="https://www.sciencedirect.com/science/book/9780323759458" TargetMode="External"/><Relationship Id="rId255" Type="http://schemas.openxmlformats.org/officeDocument/2006/relationships/hyperlink" Target="https://www.sciencedirect.com/science/book/9780128182130" TargetMode="External"/><Relationship Id="rId297" Type="http://schemas.openxmlformats.org/officeDocument/2006/relationships/hyperlink" Target="https://www.sciencedirect.com/science/book/9780323854016" TargetMode="External"/><Relationship Id="rId462" Type="http://schemas.openxmlformats.org/officeDocument/2006/relationships/hyperlink" Target="https://www.sciencedirect.com/science/book/9780128228005" TargetMode="External"/><Relationship Id="rId518" Type="http://schemas.openxmlformats.org/officeDocument/2006/relationships/hyperlink" Target="https://www.sciencedirect.com/science/book/9780081017432" TargetMode="External"/><Relationship Id="rId115" Type="http://schemas.openxmlformats.org/officeDocument/2006/relationships/hyperlink" Target="https://www.sciencedirect.com/science/book/9780323910149" TargetMode="External"/><Relationship Id="rId157" Type="http://schemas.openxmlformats.org/officeDocument/2006/relationships/hyperlink" Target="https://www.sciencedirect.com/science/book/9780128140055" TargetMode="External"/><Relationship Id="rId322" Type="http://schemas.openxmlformats.org/officeDocument/2006/relationships/hyperlink" Target="https://www.sciencedirect.com/science/book/9780128244463" TargetMode="External"/><Relationship Id="rId364" Type="http://schemas.openxmlformats.org/officeDocument/2006/relationships/hyperlink" Target="https://www.sciencedirect.com/science/book/9780323478717" TargetMode="External"/><Relationship Id="rId61" Type="http://schemas.openxmlformats.org/officeDocument/2006/relationships/hyperlink" Target="https://www.sciencedirect.com/science/book/9780128131930" TargetMode="External"/><Relationship Id="rId199" Type="http://schemas.openxmlformats.org/officeDocument/2006/relationships/hyperlink" Target="https://www.sciencedirect.com/science/book/9780128165089" TargetMode="External"/><Relationship Id="rId571" Type="http://schemas.openxmlformats.org/officeDocument/2006/relationships/hyperlink" Target="https://www.sciencedirect.com/science/book/9780128196571" TargetMode="External"/><Relationship Id="rId19" Type="http://schemas.openxmlformats.org/officeDocument/2006/relationships/hyperlink" Target="https://www.sciencedirect.com/science/book/9780128234716" TargetMode="External"/><Relationship Id="rId224" Type="http://schemas.openxmlformats.org/officeDocument/2006/relationships/hyperlink" Target="https://www.sciencedirect.com/science/book/9780128147924" TargetMode="External"/><Relationship Id="rId266" Type="http://schemas.openxmlformats.org/officeDocument/2006/relationships/hyperlink" Target="https://www.sciencedirect.com/science/book/9780128190616" TargetMode="External"/><Relationship Id="rId431" Type="http://schemas.openxmlformats.org/officeDocument/2006/relationships/hyperlink" Target="https://www.sciencedirect.com/science/book/9780128021033" TargetMode="External"/><Relationship Id="rId473" Type="http://schemas.openxmlformats.org/officeDocument/2006/relationships/hyperlink" Target="https://www.sciencedirect.com/science/book/9780128174364" TargetMode="External"/><Relationship Id="rId529" Type="http://schemas.openxmlformats.org/officeDocument/2006/relationships/hyperlink" Target="https://www.sciencedirect.com/science/book/9780128195314" TargetMode="External"/><Relationship Id="rId30" Type="http://schemas.openxmlformats.org/officeDocument/2006/relationships/hyperlink" Target="https://www.sciencedirect.com/science/book/9780702074639" TargetMode="External"/><Relationship Id="rId126" Type="http://schemas.openxmlformats.org/officeDocument/2006/relationships/hyperlink" Target="https://www.sciencedirect.com/science/book/9780128191521" TargetMode="External"/><Relationship Id="rId168" Type="http://schemas.openxmlformats.org/officeDocument/2006/relationships/hyperlink" Target="https://www.sciencedirect.com/science/book/9780081020371" TargetMode="External"/><Relationship Id="rId333" Type="http://schemas.openxmlformats.org/officeDocument/2006/relationships/hyperlink" Target="https://www.sciencedirect.com/science/book/9780081007549" TargetMode="External"/><Relationship Id="rId540" Type="http://schemas.openxmlformats.org/officeDocument/2006/relationships/hyperlink" Target="https://www.sciencedirect.com/science/book/9780323857727" TargetMode="External"/><Relationship Id="rId72" Type="http://schemas.openxmlformats.org/officeDocument/2006/relationships/hyperlink" Target="https://www.sciencedirect.com/science/book/9780128237496" TargetMode="External"/><Relationship Id="rId375" Type="http://schemas.openxmlformats.org/officeDocument/2006/relationships/hyperlink" Target="https://www.sciencedirect.com/science/book/9780702077005" TargetMode="External"/><Relationship Id="rId582" Type="http://schemas.openxmlformats.org/officeDocument/2006/relationships/hyperlink" Target="https://www.sciencedirect.com/science/book/9780128133750" TargetMode="External"/><Relationship Id="rId3" Type="http://schemas.openxmlformats.org/officeDocument/2006/relationships/hyperlink" Target="https://www.sciencedirect.com/science/book/9780323852661" TargetMode="External"/><Relationship Id="rId235" Type="http://schemas.openxmlformats.org/officeDocument/2006/relationships/hyperlink" Target="https://www.sciencedirect.com/science/book/9780128161395" TargetMode="External"/><Relationship Id="rId277" Type="http://schemas.openxmlformats.org/officeDocument/2006/relationships/hyperlink" Target="https://www.sciencedirect.com/science/book/9780128196755" TargetMode="External"/><Relationship Id="rId400" Type="http://schemas.openxmlformats.org/officeDocument/2006/relationships/hyperlink" Target="https://www.sciencedirect.com/science/book/9780323851626" TargetMode="External"/><Relationship Id="rId442" Type="http://schemas.openxmlformats.org/officeDocument/2006/relationships/hyperlink" Target="https://www.sciencedirect.com/science/book/9780128142769" TargetMode="External"/><Relationship Id="rId484" Type="http://schemas.openxmlformats.org/officeDocument/2006/relationships/hyperlink" Target="https://www.sciencedirect.com/science/book/9780702072222" TargetMode="External"/><Relationship Id="rId137" Type="http://schemas.openxmlformats.org/officeDocument/2006/relationships/hyperlink" Target="https://www.sciencedirect.com/science/book/9780128223307" TargetMode="External"/><Relationship Id="rId302" Type="http://schemas.openxmlformats.org/officeDocument/2006/relationships/hyperlink" Target="https://www.sciencedirect.com/science/book/9780128158746" TargetMode="External"/><Relationship Id="rId344" Type="http://schemas.openxmlformats.org/officeDocument/2006/relationships/hyperlink" Target="https://www.sciencedirect.com/science/book/9780128139950" TargetMode="External"/><Relationship Id="rId41" Type="http://schemas.openxmlformats.org/officeDocument/2006/relationships/hyperlink" Target="https://www.sciencedirect.com/science/book/9780128238981" TargetMode="External"/><Relationship Id="rId83" Type="http://schemas.openxmlformats.org/officeDocument/2006/relationships/hyperlink" Target="https://www.sciencedirect.com/science/book/9780128186367" TargetMode="External"/><Relationship Id="rId179" Type="http://schemas.openxmlformats.org/officeDocument/2006/relationships/hyperlink" Target="https://www.sciencedirect.com/science/book/9780128147825" TargetMode="External"/><Relationship Id="rId386" Type="http://schemas.openxmlformats.org/officeDocument/2006/relationships/hyperlink" Target="https://www.sciencedirect.com/science/book/9780128215739" TargetMode="External"/><Relationship Id="rId551" Type="http://schemas.openxmlformats.org/officeDocument/2006/relationships/hyperlink" Target="https://www.sciencedirect.com/science/book/9780128222263" TargetMode="External"/><Relationship Id="rId593" Type="http://schemas.openxmlformats.org/officeDocument/2006/relationships/hyperlink" Target="https://www.sciencedirect.com/science/book/9780128245552" TargetMode="External"/><Relationship Id="rId190" Type="http://schemas.openxmlformats.org/officeDocument/2006/relationships/hyperlink" Target="https://www.sciencedirect.com/science/book/9780128228937" TargetMode="External"/><Relationship Id="rId204" Type="http://schemas.openxmlformats.org/officeDocument/2006/relationships/hyperlink" Target="https://www.sciencedirect.com/science/book/9780128095881" TargetMode="External"/><Relationship Id="rId246" Type="http://schemas.openxmlformats.org/officeDocument/2006/relationships/hyperlink" Target="https://www.sciencedirect.com/science/book/9780128175019" TargetMode="External"/><Relationship Id="rId288" Type="http://schemas.openxmlformats.org/officeDocument/2006/relationships/hyperlink" Target="https://www.sciencedirect.com/science/book/9780128150023" TargetMode="External"/><Relationship Id="rId411" Type="http://schemas.openxmlformats.org/officeDocument/2006/relationships/hyperlink" Target="https://www.sciencedirect.com/science/book/9780128220931" TargetMode="External"/><Relationship Id="rId453" Type="http://schemas.openxmlformats.org/officeDocument/2006/relationships/hyperlink" Target="https://www.sciencedirect.com/science/book/9780128200452" TargetMode="External"/><Relationship Id="rId509" Type="http://schemas.openxmlformats.org/officeDocument/2006/relationships/hyperlink" Target="https://www.sciencedirect.com/science/book/9780128218389" TargetMode="External"/><Relationship Id="rId106" Type="http://schemas.openxmlformats.org/officeDocument/2006/relationships/hyperlink" Target="https://www.sciencedirect.com/science/book/9780128244296" TargetMode="External"/><Relationship Id="rId313" Type="http://schemas.openxmlformats.org/officeDocument/2006/relationships/hyperlink" Target="https://www.sciencedirect.com/science/book/9780128188866" TargetMode="External"/><Relationship Id="rId495" Type="http://schemas.openxmlformats.org/officeDocument/2006/relationships/hyperlink" Target="https://www.sciencedirect.com/science/book/9780128198186" TargetMode="External"/><Relationship Id="rId10" Type="http://schemas.openxmlformats.org/officeDocument/2006/relationships/hyperlink" Target="https://www.sciencedirect.com/science/book/9780128138441" TargetMode="External"/><Relationship Id="rId52" Type="http://schemas.openxmlformats.org/officeDocument/2006/relationships/hyperlink" Target="https://www.sciencedirect.com/science/book/9780128220474" TargetMode="External"/><Relationship Id="rId94" Type="http://schemas.openxmlformats.org/officeDocument/2006/relationships/hyperlink" Target="https://www.sciencedirect.com/science/book/9780128200773" TargetMode="External"/><Relationship Id="rId148" Type="http://schemas.openxmlformats.org/officeDocument/2006/relationships/hyperlink" Target="https://www.sciencedirect.com/science/book/9780323912860" TargetMode="External"/><Relationship Id="rId355" Type="http://schemas.openxmlformats.org/officeDocument/2006/relationships/hyperlink" Target="https://www.sciencedirect.com/science/book/9780128188491" TargetMode="External"/><Relationship Id="rId397" Type="http://schemas.openxmlformats.org/officeDocument/2006/relationships/hyperlink" Target="https://www.sciencedirect.com/science/book/9780323400534" TargetMode="External"/><Relationship Id="rId520" Type="http://schemas.openxmlformats.org/officeDocument/2006/relationships/hyperlink" Target="https://www.sciencedirect.com/science/book/9780323509220" TargetMode="External"/><Relationship Id="rId562" Type="http://schemas.openxmlformats.org/officeDocument/2006/relationships/hyperlink" Target="https://www.sciencedirect.com/science/book/9780128205396" TargetMode="External"/><Relationship Id="rId215" Type="http://schemas.openxmlformats.org/officeDocument/2006/relationships/hyperlink" Target="https://www.sciencedirect.com/science/book/9780128138861" TargetMode="External"/><Relationship Id="rId257" Type="http://schemas.openxmlformats.org/officeDocument/2006/relationships/hyperlink" Target="https://www.sciencedirect.com/science/book/9780128183182" TargetMode="External"/><Relationship Id="rId422" Type="http://schemas.openxmlformats.org/officeDocument/2006/relationships/hyperlink" Target="https://www.sciencedirect.com/science/book/9780323775731" TargetMode="External"/><Relationship Id="rId464" Type="http://schemas.openxmlformats.org/officeDocument/2006/relationships/hyperlink" Target="https://www.sciencedirect.com/science/book/9780323694896" TargetMode="External"/><Relationship Id="rId299" Type="http://schemas.openxmlformats.org/officeDocument/2006/relationships/hyperlink" Target="https://www.sciencedirect.com/science/book/9780128153000" TargetMode="External"/><Relationship Id="rId63" Type="http://schemas.openxmlformats.org/officeDocument/2006/relationships/hyperlink" Target="https://www.sciencedirect.com/science/book/9780128162088" TargetMode="External"/><Relationship Id="rId159" Type="http://schemas.openxmlformats.org/officeDocument/2006/relationships/hyperlink" Target="https://www.sciencedirect.com/science/book/9780128157213" TargetMode="External"/><Relationship Id="rId366" Type="http://schemas.openxmlformats.org/officeDocument/2006/relationships/hyperlink" Target="https://www.sciencedirect.com/science/book/9780323790079" TargetMode="External"/><Relationship Id="rId573" Type="http://schemas.openxmlformats.org/officeDocument/2006/relationships/hyperlink" Target="https://www.sciencedirect.com/science/book/9780323858496" TargetMode="External"/><Relationship Id="rId226" Type="http://schemas.openxmlformats.org/officeDocument/2006/relationships/hyperlink" Target="https://www.sciencedirect.com/science/book/9780128149485" TargetMode="External"/><Relationship Id="rId433" Type="http://schemas.openxmlformats.org/officeDocument/2006/relationships/hyperlink" Target="https://www.sciencedirect.com/science/book/9780128034712" TargetMode="External"/><Relationship Id="rId74" Type="http://schemas.openxmlformats.org/officeDocument/2006/relationships/hyperlink" Target="https://www.sciencedirect.com/science/book/9780081025369" TargetMode="External"/><Relationship Id="rId377" Type="http://schemas.openxmlformats.org/officeDocument/2006/relationships/hyperlink" Target="https://www.sciencedirect.com/science/book/9780729543637" TargetMode="External"/><Relationship Id="rId500" Type="http://schemas.openxmlformats.org/officeDocument/2006/relationships/hyperlink" Target="https://www.sciencedirect.com/science/book/9780323857079" TargetMode="External"/><Relationship Id="rId584" Type="http://schemas.openxmlformats.org/officeDocument/2006/relationships/hyperlink" Target="https://www.sciencedirect.com/science/book/9780128128510" TargetMode="External"/><Relationship Id="rId5" Type="http://schemas.openxmlformats.org/officeDocument/2006/relationships/hyperlink" Target="https://www.sciencedirect.com/science/book/9780128228517" TargetMode="External"/><Relationship Id="rId237" Type="http://schemas.openxmlformats.org/officeDocument/2006/relationships/hyperlink" Target="https://www.sciencedirect.com/science/book/9780128162255" TargetMode="External"/><Relationship Id="rId444" Type="http://schemas.openxmlformats.org/officeDocument/2006/relationships/hyperlink" Target="https://www.sciencedirect.com/science/book/9780128149157" TargetMode="External"/><Relationship Id="rId290" Type="http://schemas.openxmlformats.org/officeDocument/2006/relationships/hyperlink" Target="https://www.sciencedirect.com/science/book/9780128186923" TargetMode="External"/><Relationship Id="rId304" Type="http://schemas.openxmlformats.org/officeDocument/2006/relationships/hyperlink" Target="https://www.sciencedirect.com/science/book/9780128159705" TargetMode="External"/><Relationship Id="rId388" Type="http://schemas.openxmlformats.org/officeDocument/2006/relationships/hyperlink" Target="https://www.sciencedirect.com/science/book/9780128240038" TargetMode="External"/><Relationship Id="rId511" Type="http://schemas.openxmlformats.org/officeDocument/2006/relationships/hyperlink" Target="https://www.sciencedirect.com/science/book/9780128214428" TargetMode="External"/><Relationship Id="rId85" Type="http://schemas.openxmlformats.org/officeDocument/2006/relationships/hyperlink" Target="https://www.sciencedirect.com/science/book/9780128190784" TargetMode="External"/><Relationship Id="rId150" Type="http://schemas.openxmlformats.org/officeDocument/2006/relationships/hyperlink" Target="https://www.sciencedirect.com/science/book/9781569908310" TargetMode="External"/><Relationship Id="rId595" Type="http://schemas.openxmlformats.org/officeDocument/2006/relationships/hyperlink" Target="https://www.sciencedirect.com/science/book/9780128221907" TargetMode="External"/><Relationship Id="rId248" Type="http://schemas.openxmlformats.org/officeDocument/2006/relationships/hyperlink" Target="https://www.sciencedirect.com/science/book/9780128179253" TargetMode="External"/><Relationship Id="rId455" Type="http://schemas.openxmlformats.org/officeDocument/2006/relationships/hyperlink" Target="https://www.sciencedirect.com/science/book/9780128204900" TargetMode="External"/><Relationship Id="rId12" Type="http://schemas.openxmlformats.org/officeDocument/2006/relationships/hyperlink" Target="https://www.sciencedirect.com/science/book/9780128172346" TargetMode="External"/><Relationship Id="rId108" Type="http://schemas.openxmlformats.org/officeDocument/2006/relationships/hyperlink" Target="https://www.sciencedirect.com/science/book/9780323851541" TargetMode="External"/><Relationship Id="rId315" Type="http://schemas.openxmlformats.org/officeDocument/2006/relationships/hyperlink" Target="https://www.sciencedirect.com/science/book/9780128196588" TargetMode="External"/><Relationship Id="rId522" Type="http://schemas.openxmlformats.org/officeDocument/2006/relationships/hyperlink" Target="https://www.sciencedirect.com/science/book/9780128216330" TargetMode="External"/><Relationship Id="rId96" Type="http://schemas.openxmlformats.org/officeDocument/2006/relationships/hyperlink" Target="https://www.sciencedirect.com/science/book/9780128211205" TargetMode="External"/><Relationship Id="rId161" Type="http://schemas.openxmlformats.org/officeDocument/2006/relationships/hyperlink" Target="https://www.sciencedirect.com/science/book/9780128160152" TargetMode="External"/><Relationship Id="rId399" Type="http://schemas.openxmlformats.org/officeDocument/2006/relationships/hyperlink" Target="https://www.sciencedirect.com/science/book/9780323554350" TargetMode="External"/><Relationship Id="rId259" Type="http://schemas.openxmlformats.org/officeDocument/2006/relationships/hyperlink" Target="https://www.sciencedirect.com/science/book/9780128183762" TargetMode="External"/><Relationship Id="rId466" Type="http://schemas.openxmlformats.org/officeDocument/2006/relationships/hyperlink" Target="https://www.sciencedirect.com/science/book/9780128046715" TargetMode="External"/><Relationship Id="rId23" Type="http://schemas.openxmlformats.org/officeDocument/2006/relationships/hyperlink" Target="https://www.sciencedirect.com/science/book/9780128210550" TargetMode="External"/><Relationship Id="rId119" Type="http://schemas.openxmlformats.org/officeDocument/2006/relationships/hyperlink" Target="https://www.sciencedirect.com/science/book/9780128213438" TargetMode="External"/><Relationship Id="rId326" Type="http://schemas.openxmlformats.org/officeDocument/2006/relationships/hyperlink" Target="https://www.sciencedirect.com/science/book/9780323884655" TargetMode="External"/><Relationship Id="rId533" Type="http://schemas.openxmlformats.org/officeDocument/2006/relationships/hyperlink" Target="https://www.sciencedirect.com/science/book/9780128153680" TargetMode="External"/><Relationship Id="rId172" Type="http://schemas.openxmlformats.org/officeDocument/2006/relationships/hyperlink" Target="https://www.sciencedirect.com/science/book/9780128111918" TargetMode="External"/><Relationship Id="rId477" Type="http://schemas.openxmlformats.org/officeDocument/2006/relationships/hyperlink" Target="https://www.sciencedirect.com/science/book/9780323546058" TargetMode="External"/><Relationship Id="rId600" Type="http://schemas.openxmlformats.org/officeDocument/2006/relationships/hyperlink" Target="https://www.sciencedirect.com/science/book/9780128178621" TargetMode="External"/><Relationship Id="rId337" Type="http://schemas.openxmlformats.org/officeDocument/2006/relationships/hyperlink" Target="https://www.sciencedirect.com/science/book/9780128001363" TargetMode="External"/><Relationship Id="rId34" Type="http://schemas.openxmlformats.org/officeDocument/2006/relationships/hyperlink" Target="https://www.sciencedirect.com/science/book/9780128159606" TargetMode="External"/><Relationship Id="rId544" Type="http://schemas.openxmlformats.org/officeDocument/2006/relationships/hyperlink" Target="https://www.sciencedirect.com/science/book/9780323854481" TargetMode="External"/><Relationship Id="rId183" Type="http://schemas.openxmlformats.org/officeDocument/2006/relationships/hyperlink" Target="https://www.sciencedirect.com/science/book/9780128157138" TargetMode="External"/><Relationship Id="rId390" Type="http://schemas.openxmlformats.org/officeDocument/2006/relationships/hyperlink" Target="https://www.sciencedirect.com/science/book/9780128243060" TargetMode="External"/><Relationship Id="rId404" Type="http://schemas.openxmlformats.org/officeDocument/2006/relationships/hyperlink" Target="https://www.sciencedirect.com/science/book/9780323476713" TargetMode="External"/><Relationship Id="rId250" Type="http://schemas.openxmlformats.org/officeDocument/2006/relationships/hyperlink" Target="https://www.sciencedirect.com/science/book/9780128180402" TargetMode="External"/><Relationship Id="rId488" Type="http://schemas.openxmlformats.org/officeDocument/2006/relationships/hyperlink" Target="https://www.sciencedirect.com/science/book/9780128155080" TargetMode="External"/><Relationship Id="rId45" Type="http://schemas.openxmlformats.org/officeDocument/2006/relationships/hyperlink" Target="https://www.sciencedirect.com/science/book/9780323901840" TargetMode="External"/><Relationship Id="rId110" Type="http://schemas.openxmlformats.org/officeDocument/2006/relationships/hyperlink" Target="https://www.sciencedirect.com/science/book/9780323854023" TargetMode="External"/><Relationship Id="rId348" Type="http://schemas.openxmlformats.org/officeDocument/2006/relationships/hyperlink" Target="https://www.sciencedirect.com/science/book/9780128160329" TargetMode="External"/><Relationship Id="rId555" Type="http://schemas.openxmlformats.org/officeDocument/2006/relationships/hyperlink" Target="https://www.sciencedirect.com/science/book/9780128210147" TargetMode="External"/><Relationship Id="rId194" Type="http://schemas.openxmlformats.org/officeDocument/2006/relationships/hyperlink" Target="https://www.sciencedirect.com/science/book/9780081020050" TargetMode="External"/><Relationship Id="rId208" Type="http://schemas.openxmlformats.org/officeDocument/2006/relationships/hyperlink" Target="https://www.sciencedirect.com/science/book/9780128110607" TargetMode="External"/><Relationship Id="rId415" Type="http://schemas.openxmlformats.org/officeDocument/2006/relationships/hyperlink" Target="https://www.sciencedirect.com/science/book/9780128233375" TargetMode="External"/><Relationship Id="rId261" Type="http://schemas.openxmlformats.org/officeDocument/2006/relationships/hyperlink" Target="https://www.sciencedirect.com/science/book/9780128184523" TargetMode="External"/><Relationship Id="rId499" Type="http://schemas.openxmlformats.org/officeDocument/2006/relationships/hyperlink" Target="https://www.sciencedirect.com/science/book/9780323856621" TargetMode="External"/><Relationship Id="rId56" Type="http://schemas.openxmlformats.org/officeDocument/2006/relationships/hyperlink" Target="https://www.sciencedirect.com/science/book/9780128196779" TargetMode="External"/><Relationship Id="rId359" Type="http://schemas.openxmlformats.org/officeDocument/2006/relationships/hyperlink" Target="https://www.sciencedirect.com/science/book/9780128235232" TargetMode="External"/><Relationship Id="rId566" Type="http://schemas.openxmlformats.org/officeDocument/2006/relationships/hyperlink" Target="https://www.sciencedirect.com/science/book/9780128199572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8239698" TargetMode="External"/><Relationship Id="rId21" Type="http://schemas.openxmlformats.org/officeDocument/2006/relationships/hyperlink" Target="https://www.sciencedirect.com/science/book/9780323983501" TargetMode="External"/><Relationship Id="rId42" Type="http://schemas.openxmlformats.org/officeDocument/2006/relationships/hyperlink" Target="https://www.sciencedirect.com/science/book/9780128236888" TargetMode="External"/><Relationship Id="rId47" Type="http://schemas.openxmlformats.org/officeDocument/2006/relationships/hyperlink" Target="https://www.sciencedirect.com/science/book/9780128198131" TargetMode="External"/><Relationship Id="rId63" Type="http://schemas.openxmlformats.org/officeDocument/2006/relationships/hyperlink" Target="https://www.sciencedirect.com/science/book/9780323904452" TargetMode="External"/><Relationship Id="rId68" Type="http://schemas.openxmlformats.org/officeDocument/2006/relationships/hyperlink" Target="https://www.sciencedirect.com/science/book/9780323992800" TargetMode="External"/><Relationship Id="rId84" Type="http://schemas.openxmlformats.org/officeDocument/2006/relationships/hyperlink" Target="https://www.sciencedirect.com/science/book/9780128140093" TargetMode="External"/><Relationship Id="rId89" Type="http://schemas.openxmlformats.org/officeDocument/2006/relationships/hyperlink" Target="https://www.sciencedirect.com/science/book/9780323998512" TargetMode="External"/><Relationship Id="rId16" Type="http://schemas.openxmlformats.org/officeDocument/2006/relationships/hyperlink" Target="https://www.sciencedirect.com/science/book/9780128158753" TargetMode="External"/><Relationship Id="rId107" Type="http://schemas.openxmlformats.org/officeDocument/2006/relationships/table" Target="../tables/table18.xml"/><Relationship Id="rId11" Type="http://schemas.openxmlformats.org/officeDocument/2006/relationships/hyperlink" Target="https://www.sciencedirect.com/science/book/9780128243374" TargetMode="External"/><Relationship Id="rId32" Type="http://schemas.openxmlformats.org/officeDocument/2006/relationships/hyperlink" Target="https://www.sciencedirect.com/science/book/9780128239858" TargetMode="External"/><Relationship Id="rId37" Type="http://schemas.openxmlformats.org/officeDocument/2006/relationships/hyperlink" Target="https://www.sciencedirect.com/science/book/9780128240847" TargetMode="External"/><Relationship Id="rId53" Type="http://schemas.openxmlformats.org/officeDocument/2006/relationships/hyperlink" Target="https://www.sciencedirect.com/science/book/9780323856652" TargetMode="External"/><Relationship Id="rId58" Type="http://schemas.openxmlformats.org/officeDocument/2006/relationships/hyperlink" Target="https://www.sciencedirect.com/science/book/9780128220962" TargetMode="External"/><Relationship Id="rId74" Type="http://schemas.openxmlformats.org/officeDocument/2006/relationships/hyperlink" Target="https://www.sciencedirect.com/science/book/9780128092880" TargetMode="External"/><Relationship Id="rId79" Type="http://schemas.openxmlformats.org/officeDocument/2006/relationships/hyperlink" Target="https://www.sciencedirect.com/science/book/9780128197394" TargetMode="External"/><Relationship Id="rId102" Type="http://schemas.openxmlformats.org/officeDocument/2006/relationships/hyperlink" Target="https://www.sciencedirect.com/science/book/9780323997706" TargetMode="External"/><Relationship Id="rId5" Type="http://schemas.openxmlformats.org/officeDocument/2006/relationships/hyperlink" Target="https://www.sciencedirect.com/science/book/9780323908511" TargetMode="External"/><Relationship Id="rId90" Type="http://schemas.openxmlformats.org/officeDocument/2006/relationships/hyperlink" Target="https://www.sciencedirect.com/science/book/9780128141205" TargetMode="External"/><Relationship Id="rId95" Type="http://schemas.openxmlformats.org/officeDocument/2006/relationships/hyperlink" Target="https://www.sciencedirect.com/science/book/9780128228647" TargetMode="External"/><Relationship Id="rId22" Type="http://schemas.openxmlformats.org/officeDocument/2006/relationships/hyperlink" Target="https://www.sciencedirect.com/science/book/9780323851565" TargetMode="External"/><Relationship Id="rId27" Type="http://schemas.openxmlformats.org/officeDocument/2006/relationships/hyperlink" Target="https://www.sciencedirect.com/science/book/9780323919333" TargetMode="External"/><Relationship Id="rId43" Type="http://schemas.openxmlformats.org/officeDocument/2006/relationships/hyperlink" Target="https://www.sciencedirect.com/science/book/9780128221068" TargetMode="External"/><Relationship Id="rId48" Type="http://schemas.openxmlformats.org/officeDocument/2006/relationships/hyperlink" Target="https://www.sciencedirect.com/science/book/9780128187975" TargetMode="External"/><Relationship Id="rId64" Type="http://schemas.openxmlformats.org/officeDocument/2006/relationships/hyperlink" Target="https://www.sciencedirect.com/science/book/9780128226551" TargetMode="External"/><Relationship Id="rId69" Type="http://schemas.openxmlformats.org/officeDocument/2006/relationships/hyperlink" Target="https://www.sciencedirect.com/science/book/9780323854993" TargetMode="External"/><Relationship Id="rId80" Type="http://schemas.openxmlformats.org/officeDocument/2006/relationships/hyperlink" Target="https://www.sciencedirect.com/science/book/9780128219461" TargetMode="External"/><Relationship Id="rId85" Type="http://schemas.openxmlformats.org/officeDocument/2006/relationships/hyperlink" Target="https://www.sciencedirect.com/science/book/9780323911511" TargetMode="External"/><Relationship Id="rId12" Type="http://schemas.openxmlformats.org/officeDocument/2006/relationships/hyperlink" Target="https://www.sciencedirect.com/science/book/9780128209806" TargetMode="External"/><Relationship Id="rId17" Type="http://schemas.openxmlformats.org/officeDocument/2006/relationships/hyperlink" Target="https://www.sciencedirect.com/science/book/9780323897785" TargetMode="External"/><Relationship Id="rId33" Type="http://schemas.openxmlformats.org/officeDocument/2006/relationships/hyperlink" Target="https://www.sciencedirect.com/science/book/9780323854573" TargetMode="External"/><Relationship Id="rId38" Type="http://schemas.openxmlformats.org/officeDocument/2006/relationships/hyperlink" Target="https://www.sciencedirect.com/science/book/9780128218761" TargetMode="External"/><Relationship Id="rId59" Type="http://schemas.openxmlformats.org/officeDocument/2006/relationships/hyperlink" Target="https://www.sciencedirect.com/science/book/9780128234570" TargetMode="External"/><Relationship Id="rId103" Type="http://schemas.openxmlformats.org/officeDocument/2006/relationships/hyperlink" Target="https://www.sciencedirect.com/science/book/9780323996655" TargetMode="External"/><Relationship Id="rId20" Type="http://schemas.openxmlformats.org/officeDocument/2006/relationships/hyperlink" Target="https://www.sciencedirect.com/science/book/9780128210741" TargetMode="External"/><Relationship Id="rId41" Type="http://schemas.openxmlformats.org/officeDocument/2006/relationships/hyperlink" Target="https://www.sciencedirect.com/science/book/9780081027257" TargetMode="External"/><Relationship Id="rId54" Type="http://schemas.openxmlformats.org/officeDocument/2006/relationships/hyperlink" Target="https://www.sciencedirect.com/science/book/9780323905947" TargetMode="External"/><Relationship Id="rId62" Type="http://schemas.openxmlformats.org/officeDocument/2006/relationships/hyperlink" Target="https://www.sciencedirect.com/science/book/9780128244715" TargetMode="External"/><Relationship Id="rId70" Type="http://schemas.openxmlformats.org/officeDocument/2006/relationships/hyperlink" Target="https://www.sciencedirect.com/science/book/9780128240205" TargetMode="External"/><Relationship Id="rId75" Type="http://schemas.openxmlformats.org/officeDocument/2006/relationships/hyperlink" Target="https://www.sciencedirect.com/science/book/9780128176344" TargetMode="External"/><Relationship Id="rId83" Type="http://schemas.openxmlformats.org/officeDocument/2006/relationships/hyperlink" Target="https://www.sciencedirect.com/science/book/9780323859509" TargetMode="External"/><Relationship Id="rId88" Type="http://schemas.openxmlformats.org/officeDocument/2006/relationships/hyperlink" Target="https://www.sciencedirect.com/science/book/9780128180808" TargetMode="External"/><Relationship Id="rId91" Type="http://schemas.openxmlformats.org/officeDocument/2006/relationships/hyperlink" Target="https://www.sciencedirect.com/science/book/9780323849067" TargetMode="External"/><Relationship Id="rId96" Type="http://schemas.openxmlformats.org/officeDocument/2006/relationships/hyperlink" Target="https://www.sciencedirect.com/science/book/9780128188538" TargetMode="External"/><Relationship Id="rId1" Type="http://schemas.openxmlformats.org/officeDocument/2006/relationships/hyperlink" Target="https://www.sciencedirect.com/science/book/9780323858380" TargetMode="External"/><Relationship Id="rId6" Type="http://schemas.openxmlformats.org/officeDocument/2006/relationships/hyperlink" Target="https://www.sciencedirect.com/science/book/9780323857284" TargetMode="External"/><Relationship Id="rId15" Type="http://schemas.openxmlformats.org/officeDocument/2006/relationships/hyperlink" Target="https://www.sciencedirect.com/science/book/9780081029992" TargetMode="External"/><Relationship Id="rId23" Type="http://schemas.openxmlformats.org/officeDocument/2006/relationships/hyperlink" Target="https://www.sciencedirect.com/science/book/9780128234822" TargetMode="External"/><Relationship Id="rId28" Type="http://schemas.openxmlformats.org/officeDocument/2006/relationships/hyperlink" Target="https://www.sciencedirect.com/science/book/9780128201008" TargetMode="External"/><Relationship Id="rId36" Type="http://schemas.openxmlformats.org/officeDocument/2006/relationships/hyperlink" Target="https://www.sciencedirect.com/science/book/9780323857680" TargetMode="External"/><Relationship Id="rId49" Type="http://schemas.openxmlformats.org/officeDocument/2006/relationships/hyperlink" Target="https://www.sciencedirect.com/science/book/9780128234273" TargetMode="External"/><Relationship Id="rId57" Type="http://schemas.openxmlformats.org/officeDocument/2006/relationships/hyperlink" Target="https://www.sciencedirect.com/science/book/9780128213605" TargetMode="External"/><Relationship Id="rId106" Type="http://schemas.openxmlformats.org/officeDocument/2006/relationships/printerSettings" Target="../printerSettings/printerSettings8.bin"/><Relationship Id="rId10" Type="http://schemas.openxmlformats.org/officeDocument/2006/relationships/hyperlink" Target="https://www.sciencedirect.com/science/book/9780081025710" TargetMode="External"/><Relationship Id="rId31" Type="http://schemas.openxmlformats.org/officeDocument/2006/relationships/hyperlink" Target="https://www.sciencedirect.com/science/book/9780128225424" TargetMode="External"/><Relationship Id="rId44" Type="http://schemas.openxmlformats.org/officeDocument/2006/relationships/hyperlink" Target="https://www.sciencedirect.com/science/book/9780323909990" TargetMode="External"/><Relationship Id="rId52" Type="http://schemas.openxmlformats.org/officeDocument/2006/relationships/hyperlink" Target="https://www.sciencedirect.com/science/book/9780128230060" TargetMode="External"/><Relationship Id="rId60" Type="http://schemas.openxmlformats.org/officeDocument/2006/relationships/hyperlink" Target="https://www.sciencedirect.com/science/book/9780323899734" TargetMode="External"/><Relationship Id="rId65" Type="http://schemas.openxmlformats.org/officeDocument/2006/relationships/hyperlink" Target="https://www.sciencedirect.com/science/book/9780128191408" TargetMode="External"/><Relationship Id="rId73" Type="http://schemas.openxmlformats.org/officeDocument/2006/relationships/hyperlink" Target="https://www.sciencedirect.com/science/book/9780128170922" TargetMode="External"/><Relationship Id="rId78" Type="http://schemas.openxmlformats.org/officeDocument/2006/relationships/hyperlink" Target="https://www.sciencedirect.com/science/book/9780323955768" TargetMode="External"/><Relationship Id="rId81" Type="http://schemas.openxmlformats.org/officeDocument/2006/relationships/hyperlink" Target="https://www.sciencedirect.com/science/book/9780323909556" TargetMode="External"/><Relationship Id="rId86" Type="http://schemas.openxmlformats.org/officeDocument/2006/relationships/hyperlink" Target="https://www.sciencedirect.com/science/book/9780702083730" TargetMode="External"/><Relationship Id="rId94" Type="http://schemas.openxmlformats.org/officeDocument/2006/relationships/hyperlink" Target="https://www.sciencedirect.com/science/book/9780323884525" TargetMode="External"/><Relationship Id="rId99" Type="http://schemas.openxmlformats.org/officeDocument/2006/relationships/hyperlink" Target="https://www.sciencedirect.com/science/book/9780323917094" TargetMode="External"/><Relationship Id="rId101" Type="http://schemas.openxmlformats.org/officeDocument/2006/relationships/hyperlink" Target="https://www.sciencedirect.com/science/book/9780128160473" TargetMode="External"/><Relationship Id="rId4" Type="http://schemas.openxmlformats.org/officeDocument/2006/relationships/hyperlink" Target="https://www.sciencedirect.com/science/book/9780323851701" TargetMode="External"/><Relationship Id="rId9" Type="http://schemas.openxmlformats.org/officeDocument/2006/relationships/hyperlink" Target="https://www.sciencedirect.com/science/book/9780128200926" TargetMode="External"/><Relationship Id="rId13" Type="http://schemas.openxmlformats.org/officeDocument/2006/relationships/hyperlink" Target="https://www.sciencedirect.com/science/book/9780323856218" TargetMode="External"/><Relationship Id="rId18" Type="http://schemas.openxmlformats.org/officeDocument/2006/relationships/hyperlink" Target="https://www.sciencedirect.com/science/book/9780128229170" TargetMode="External"/><Relationship Id="rId39" Type="http://schemas.openxmlformats.org/officeDocument/2006/relationships/hyperlink" Target="https://www.sciencedirect.com/science/book/9780128199008" TargetMode="External"/><Relationship Id="rId34" Type="http://schemas.openxmlformats.org/officeDocument/2006/relationships/hyperlink" Target="https://www.sciencedirect.com/science/book/9780128222348" TargetMode="External"/><Relationship Id="rId50" Type="http://schemas.openxmlformats.org/officeDocument/2006/relationships/hyperlink" Target="https://www.sciencedirect.com/science/book/9780323899055" TargetMode="External"/><Relationship Id="rId55" Type="http://schemas.openxmlformats.org/officeDocument/2006/relationships/hyperlink" Target="https://www.sciencedirect.com/science/book/9780128224717" TargetMode="External"/><Relationship Id="rId76" Type="http://schemas.openxmlformats.org/officeDocument/2006/relationships/hyperlink" Target="https://www.sciencedirect.com/science/book/9780323827539" TargetMode="External"/><Relationship Id="rId97" Type="http://schemas.openxmlformats.org/officeDocument/2006/relationships/hyperlink" Target="https://www.sciencedirect.com/science/book/9780128223710" TargetMode="External"/><Relationship Id="rId104" Type="http://schemas.openxmlformats.org/officeDocument/2006/relationships/hyperlink" Target="https://www.sciencedirect.com/science/book/9780323952842" TargetMode="External"/><Relationship Id="rId7" Type="http://schemas.openxmlformats.org/officeDocument/2006/relationships/hyperlink" Target="https://www.sciencedirect.com/science/book/9780128193112" TargetMode="External"/><Relationship Id="rId71" Type="http://schemas.openxmlformats.org/officeDocument/2006/relationships/hyperlink" Target="https://www.sciencedirect.com/science/book/9780323992350" TargetMode="External"/><Relationship Id="rId92" Type="http://schemas.openxmlformats.org/officeDocument/2006/relationships/hyperlink" Target="https://www.sciencedirect.com/science/book/9780323832045" TargetMode="External"/><Relationship Id="rId2" Type="http://schemas.openxmlformats.org/officeDocument/2006/relationships/hyperlink" Target="https://www.sciencedirect.com/science/book/9780323907736" TargetMode="External"/><Relationship Id="rId29" Type="http://schemas.openxmlformats.org/officeDocument/2006/relationships/hyperlink" Target="https://www.sciencedirect.com/science/book/9780323918992" TargetMode="External"/><Relationship Id="rId24" Type="http://schemas.openxmlformats.org/officeDocument/2006/relationships/hyperlink" Target="https://www.sciencedirect.com/science/book/9780128235065" TargetMode="External"/><Relationship Id="rId40" Type="http://schemas.openxmlformats.org/officeDocument/2006/relationships/hyperlink" Target="https://www.sciencedirect.com/science/book/9780323909105" TargetMode="External"/><Relationship Id="rId45" Type="http://schemas.openxmlformats.org/officeDocument/2006/relationships/hyperlink" Target="https://www.sciencedirect.com/science/book/9780081023785" TargetMode="External"/><Relationship Id="rId66" Type="http://schemas.openxmlformats.org/officeDocument/2006/relationships/hyperlink" Target="https://www.sciencedirect.com/science/book/9780128227862" TargetMode="External"/><Relationship Id="rId87" Type="http://schemas.openxmlformats.org/officeDocument/2006/relationships/hyperlink" Target="https://www.sciencedirect.com/science/book/9780323857734" TargetMode="External"/><Relationship Id="rId61" Type="http://schemas.openxmlformats.org/officeDocument/2006/relationships/hyperlink" Target="https://www.sciencedirect.com/science/book/9780323990059" TargetMode="External"/><Relationship Id="rId82" Type="http://schemas.openxmlformats.org/officeDocument/2006/relationships/hyperlink" Target="https://www.sciencedirect.com/science/book/9780323857529" TargetMode="External"/><Relationship Id="rId19" Type="http://schemas.openxmlformats.org/officeDocument/2006/relationships/hyperlink" Target="https://www.sciencedirect.com/science/book/9780128235003" TargetMode="External"/><Relationship Id="rId14" Type="http://schemas.openxmlformats.org/officeDocument/2006/relationships/hyperlink" Target="https://www.sciencedirect.com/science/book/9780323903967" TargetMode="External"/><Relationship Id="rId30" Type="http://schemas.openxmlformats.org/officeDocument/2006/relationships/hyperlink" Target="https://www.sciencedirect.com/science/book/9780128205631" TargetMode="External"/><Relationship Id="rId35" Type="http://schemas.openxmlformats.org/officeDocument/2006/relationships/hyperlink" Target="https://www.sciencedirect.com/science/book/9780323996433" TargetMode="External"/><Relationship Id="rId56" Type="http://schemas.openxmlformats.org/officeDocument/2006/relationships/hyperlink" Target="https://www.sciencedirect.com/science/book/9780444640819" TargetMode="External"/><Relationship Id="rId77" Type="http://schemas.openxmlformats.org/officeDocument/2006/relationships/hyperlink" Target="https://www.sciencedirect.com/science/book/9780128125342" TargetMode="External"/><Relationship Id="rId100" Type="http://schemas.openxmlformats.org/officeDocument/2006/relationships/hyperlink" Target="https://www.sciencedirect.com/science/book/9780323994255" TargetMode="External"/><Relationship Id="rId105" Type="http://schemas.openxmlformats.org/officeDocument/2006/relationships/hyperlink" Target="https://www.sciencedirect.com/science/book/9780323992756" TargetMode="External"/><Relationship Id="rId8" Type="http://schemas.openxmlformats.org/officeDocument/2006/relationships/hyperlink" Target="https://www.sciencedirect.com/science/book/9780128239834" TargetMode="External"/><Relationship Id="rId51" Type="http://schemas.openxmlformats.org/officeDocument/2006/relationships/hyperlink" Target="https://www.sciencedirect.com/science/book/9780128224755" TargetMode="External"/><Relationship Id="rId72" Type="http://schemas.openxmlformats.org/officeDocument/2006/relationships/hyperlink" Target="https://www.sciencedirect.com/science/book/9780323852777" TargetMode="External"/><Relationship Id="rId93" Type="http://schemas.openxmlformats.org/officeDocument/2006/relationships/hyperlink" Target="https://www.sciencedirect.com/science/book/9780128203590" TargetMode="External"/><Relationship Id="rId98" Type="http://schemas.openxmlformats.org/officeDocument/2006/relationships/hyperlink" Target="https://www.sciencedirect.com/science/book/9780128205488" TargetMode="External"/><Relationship Id="rId3" Type="http://schemas.openxmlformats.org/officeDocument/2006/relationships/hyperlink" Target="https://www.sciencedirect.com/science/book/9780323899086" TargetMode="External"/><Relationship Id="rId25" Type="http://schemas.openxmlformats.org/officeDocument/2006/relationships/hyperlink" Target="https://www.sciencedirect.com/science/book/9780128227183" TargetMode="External"/><Relationship Id="rId46" Type="http://schemas.openxmlformats.org/officeDocument/2006/relationships/hyperlink" Target="https://www.sciencedirect.com/science/book/9780128206294" TargetMode="External"/><Relationship Id="rId67" Type="http://schemas.openxmlformats.org/officeDocument/2006/relationships/hyperlink" Target="https://www.sciencedirect.com/science/book/9780323754866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book/9781856175319" TargetMode="External"/><Relationship Id="rId2" Type="http://schemas.openxmlformats.org/officeDocument/2006/relationships/hyperlink" Target="http://www.sciencedirect.com/science/book/9780750689854" TargetMode="External"/><Relationship Id="rId1" Type="http://schemas.openxmlformats.org/officeDocument/2006/relationships/hyperlink" Target="http://www.sciencedirect.com/science/book/9780123725295" TargetMode="Externa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hyperlink" Target="http://www.sciencedirect.com/science/book/9780123704672" TargetMode="External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referenceworks/9780080448541" TargetMode="External"/><Relationship Id="rId2" Type="http://schemas.openxmlformats.org/officeDocument/2006/relationships/hyperlink" Target="http://www.sciencedirect.com/science/referenceworks/9780125126663" TargetMode="External"/><Relationship Id="rId1" Type="http://schemas.openxmlformats.org/officeDocument/2006/relationships/hyperlink" Target="http://www.sciencedirect.com/science/referenceworks/9780080454054" TargetMode="External"/><Relationship Id="rId6" Type="http://schemas.openxmlformats.org/officeDocument/2006/relationships/table" Target="../tables/table7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sciencedirect.com/science/book/9780444595508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ciencedirect.com/science/book/9780080999364" TargetMode="External"/><Relationship Id="rId299" Type="http://schemas.openxmlformats.org/officeDocument/2006/relationships/hyperlink" Target="http://www.sciencedirect.com/science/book/9780124166912" TargetMode="External"/><Relationship Id="rId21" Type="http://schemas.openxmlformats.org/officeDocument/2006/relationships/hyperlink" Target="http://www.sciencedirect.com/science/book/9780127999357" TargetMode="External"/><Relationship Id="rId63" Type="http://schemas.openxmlformats.org/officeDocument/2006/relationships/hyperlink" Target="http://www.sciencedirect.com/science/book/9780128020685" TargetMode="External"/><Relationship Id="rId159" Type="http://schemas.openxmlformats.org/officeDocument/2006/relationships/hyperlink" Target="http://www.sciencedirect.com/science/book/9780124105126" TargetMode="External"/><Relationship Id="rId324" Type="http://schemas.openxmlformats.org/officeDocument/2006/relationships/hyperlink" Target="http://www.sciencedirect.com/science/book/9780124105140" TargetMode="External"/><Relationship Id="rId366" Type="http://schemas.openxmlformats.org/officeDocument/2006/relationships/hyperlink" Target="http://www.sciencedirect.com/science/book/9780128012918" TargetMode="External"/><Relationship Id="rId170" Type="http://schemas.openxmlformats.org/officeDocument/2006/relationships/hyperlink" Target="http://www.sciencedirect.com/science/book/9781845699314" TargetMode="External"/><Relationship Id="rId226" Type="http://schemas.openxmlformats.org/officeDocument/2006/relationships/hyperlink" Target="http://www.sciencedirect.com/science/book/9780123971869" TargetMode="External"/><Relationship Id="rId433" Type="http://schemas.openxmlformats.org/officeDocument/2006/relationships/hyperlink" Target="http://www.sciencedirect.com/science/book/9780124046108" TargetMode="External"/><Relationship Id="rId268" Type="http://schemas.openxmlformats.org/officeDocument/2006/relationships/hyperlink" Target="http://www.sciencedirect.com/science/book/9780124051713" TargetMode="External"/><Relationship Id="rId475" Type="http://schemas.openxmlformats.org/officeDocument/2006/relationships/hyperlink" Target="http://www.sciencedirect.com/science/book/9780123964533" TargetMode="External"/><Relationship Id="rId32" Type="http://schemas.openxmlformats.org/officeDocument/2006/relationships/hyperlink" Target="http://www.sciencedirect.com/science/book/9780123971616" TargetMode="External"/><Relationship Id="rId74" Type="http://schemas.openxmlformats.org/officeDocument/2006/relationships/hyperlink" Target="http://www.sciencedirect.com/science/book/9781455731954" TargetMode="External"/><Relationship Id="rId128" Type="http://schemas.openxmlformats.org/officeDocument/2006/relationships/hyperlink" Target="http://www.sciencedirect.com/science/book/9780124103887" TargetMode="External"/><Relationship Id="rId335" Type="http://schemas.openxmlformats.org/officeDocument/2006/relationships/hyperlink" Target="http://www.sciencedirect.com/science/book/9780124158047" TargetMode="External"/><Relationship Id="rId377" Type="http://schemas.openxmlformats.org/officeDocument/2006/relationships/hyperlink" Target="http://www.sciencedirect.com/science/book/9780124078642" TargetMode="External"/><Relationship Id="rId5" Type="http://schemas.openxmlformats.org/officeDocument/2006/relationships/hyperlink" Target="http://www.sciencedirect.com/science/book/9780123851871" TargetMode="External"/><Relationship Id="rId181" Type="http://schemas.openxmlformats.org/officeDocument/2006/relationships/hyperlink" Target="http://www.sciencedirect.com/science/book/9780128014165" TargetMode="External"/><Relationship Id="rId237" Type="http://schemas.openxmlformats.org/officeDocument/2006/relationships/hyperlink" Target="http://www.sciencedirect.com/science/book/9780857091185" TargetMode="External"/><Relationship Id="rId402" Type="http://schemas.openxmlformats.org/officeDocument/2006/relationships/hyperlink" Target="http://www.sciencedirect.com/science/book/9780124078253" TargetMode="External"/><Relationship Id="rId279" Type="http://schemas.openxmlformats.org/officeDocument/2006/relationships/hyperlink" Target="http://www.sciencedirect.com/science/book/9780443062414" TargetMode="External"/><Relationship Id="rId444" Type="http://schemas.openxmlformats.org/officeDocument/2006/relationships/hyperlink" Target="http://www.sciencedirect.com/science/book/9780080982953" TargetMode="External"/><Relationship Id="rId43" Type="http://schemas.openxmlformats.org/officeDocument/2006/relationships/hyperlink" Target="http://www.sciencedirect.com/science/book/9780124105294" TargetMode="External"/><Relationship Id="rId139" Type="http://schemas.openxmlformats.org/officeDocument/2006/relationships/hyperlink" Target="http://www.sciencedirect.com/science/book/9780128007280" TargetMode="External"/><Relationship Id="rId290" Type="http://schemas.openxmlformats.org/officeDocument/2006/relationships/hyperlink" Target="http://www.sciencedirect.com/science/book/9780124167278" TargetMode="External"/><Relationship Id="rId304" Type="http://schemas.openxmlformats.org/officeDocument/2006/relationships/hyperlink" Target="http://www.sciencedirect.com/science/book/9780124047044" TargetMode="External"/><Relationship Id="rId346" Type="http://schemas.openxmlformats.org/officeDocument/2006/relationships/hyperlink" Target="http://www.sciencedirect.com/science/book/9780702043444" TargetMode="External"/><Relationship Id="rId388" Type="http://schemas.openxmlformats.org/officeDocument/2006/relationships/hyperlink" Target="http://www.sciencedirect.com/science/book/9780128005187" TargetMode="External"/><Relationship Id="rId85" Type="http://schemas.openxmlformats.org/officeDocument/2006/relationships/hyperlink" Target="http://www.sciencedirect.com/science/book/9780124046306" TargetMode="External"/><Relationship Id="rId150" Type="http://schemas.openxmlformats.org/officeDocument/2006/relationships/hyperlink" Target="http://www.sciencedirect.com/science/book/9780857092571" TargetMode="External"/><Relationship Id="rId192" Type="http://schemas.openxmlformats.org/officeDocument/2006/relationships/hyperlink" Target="http://www.sciencedirect.com/science/book/9780128002025" TargetMode="External"/><Relationship Id="rId206" Type="http://schemas.openxmlformats.org/officeDocument/2006/relationships/hyperlink" Target="http://www.sciencedirect.com/science/book/9780124158344" TargetMode="External"/><Relationship Id="rId413" Type="http://schemas.openxmlformats.org/officeDocument/2006/relationships/hyperlink" Target="http://www.sciencedirect.com/science/book/9780128022580" TargetMode="External"/><Relationship Id="rId248" Type="http://schemas.openxmlformats.org/officeDocument/2006/relationships/hyperlink" Target="http://www.sciencedirect.com/science/book/9780123972002" TargetMode="External"/><Relationship Id="rId455" Type="http://schemas.openxmlformats.org/officeDocument/2006/relationships/hyperlink" Target="http://www.sciencedirect.com/science/book/9780857094209" TargetMode="External"/><Relationship Id="rId12" Type="http://schemas.openxmlformats.org/officeDocument/2006/relationships/hyperlink" Target="http://www.sciencedirect.com/science/book/9781455748150" TargetMode="External"/><Relationship Id="rId108" Type="http://schemas.openxmlformats.org/officeDocument/2006/relationships/hyperlink" Target="http://www.sciencedirect.com/science/book/9780124172197" TargetMode="External"/><Relationship Id="rId315" Type="http://schemas.openxmlformats.org/officeDocument/2006/relationships/hyperlink" Target="http://www.sciencedirect.com/science/book/9780323221580" TargetMode="External"/><Relationship Id="rId357" Type="http://schemas.openxmlformats.org/officeDocument/2006/relationships/hyperlink" Target="http://www.sciencedirect.com/science/book/9780702043529" TargetMode="External"/><Relationship Id="rId54" Type="http://schemas.openxmlformats.org/officeDocument/2006/relationships/hyperlink" Target="http://www.sciencedirect.com/science/book/9780702051012" TargetMode="External"/><Relationship Id="rId96" Type="http://schemas.openxmlformats.org/officeDocument/2006/relationships/hyperlink" Target="http://www.sciencedirect.com/science/book/9780124104716" TargetMode="External"/><Relationship Id="rId161" Type="http://schemas.openxmlformats.org/officeDocument/2006/relationships/hyperlink" Target="http://www.sciencedirect.com/science/book/9780124171046" TargetMode="External"/><Relationship Id="rId217" Type="http://schemas.openxmlformats.org/officeDocument/2006/relationships/hyperlink" Target="http://www.sciencedirect.com/science/book/9780857095435" TargetMode="External"/><Relationship Id="rId399" Type="http://schemas.openxmlformats.org/officeDocument/2006/relationships/hyperlink" Target="http://www.sciencedirect.com/science/book/9780857095244" TargetMode="External"/><Relationship Id="rId259" Type="http://schemas.openxmlformats.org/officeDocument/2006/relationships/hyperlink" Target="http://www.sciencedirect.com/science/book/9781843347514" TargetMode="External"/><Relationship Id="rId424" Type="http://schemas.openxmlformats.org/officeDocument/2006/relationships/hyperlink" Target="http://www.sciencedirect.com/science/book/9781455731428" TargetMode="External"/><Relationship Id="rId466" Type="http://schemas.openxmlformats.org/officeDocument/2006/relationships/hyperlink" Target="http://www.sciencedirect.com/science/book/9780123859303" TargetMode="External"/><Relationship Id="rId23" Type="http://schemas.openxmlformats.org/officeDocument/2006/relationships/hyperlink" Target="http://www.sciencedirect.com/science/book/9781455703067" TargetMode="External"/><Relationship Id="rId119" Type="http://schemas.openxmlformats.org/officeDocument/2006/relationships/hyperlink" Target="http://www.sciencedirect.com/science/book/9780080983301" TargetMode="External"/><Relationship Id="rId270" Type="http://schemas.openxmlformats.org/officeDocument/2006/relationships/hyperlink" Target="http://www.sciencedirect.com/science/book/9780123971999" TargetMode="External"/><Relationship Id="rId326" Type="http://schemas.openxmlformats.org/officeDocument/2006/relationships/hyperlink" Target="http://www.sciencedirect.com/science/book/9780123984517" TargetMode="External"/><Relationship Id="rId65" Type="http://schemas.openxmlformats.org/officeDocument/2006/relationships/hyperlink" Target="http://www.sciencedirect.com/science/book/9780323264334" TargetMode="External"/><Relationship Id="rId130" Type="http://schemas.openxmlformats.org/officeDocument/2006/relationships/hyperlink" Target="http://www.sciencedirect.com/science/book/9780123944320" TargetMode="External"/><Relationship Id="rId368" Type="http://schemas.openxmlformats.org/officeDocument/2006/relationships/hyperlink" Target="http://www.sciencedirect.com/science/book/9780080983356" TargetMode="External"/><Relationship Id="rId172" Type="http://schemas.openxmlformats.org/officeDocument/2006/relationships/hyperlink" Target="http://www.sciencedirect.com/science/book/9780124080591" TargetMode="External"/><Relationship Id="rId228" Type="http://schemas.openxmlformats.org/officeDocument/2006/relationships/hyperlink" Target="http://www.sciencedirect.com/science/book/9780124167056" TargetMode="External"/><Relationship Id="rId435" Type="http://schemas.openxmlformats.org/officeDocument/2006/relationships/hyperlink" Target="http://www.sciencedirect.com/science/book/9780857098016" TargetMode="External"/><Relationship Id="rId477" Type="http://schemas.openxmlformats.org/officeDocument/2006/relationships/hyperlink" Target="http://www.sciencedirect.com/science/book/9780080977478" TargetMode="External"/><Relationship Id="rId281" Type="http://schemas.openxmlformats.org/officeDocument/2006/relationships/hyperlink" Target="http://www.sciencedirect.com/science/book/9780123985378" TargetMode="External"/><Relationship Id="rId337" Type="http://schemas.openxmlformats.org/officeDocument/2006/relationships/hyperlink" Target="http://www.sciencedirect.com/science/book/9780702046346" TargetMode="External"/><Relationship Id="rId34" Type="http://schemas.openxmlformats.org/officeDocument/2006/relationships/hyperlink" Target="http://www.sciencedirect.com/science/book/9780124202283" TargetMode="External"/><Relationship Id="rId76" Type="http://schemas.openxmlformats.org/officeDocument/2006/relationships/hyperlink" Target="http://www.sciencedirect.com/science/book/9780128010273" TargetMode="External"/><Relationship Id="rId141" Type="http://schemas.openxmlformats.org/officeDocument/2006/relationships/hyperlink" Target="http://www.sciencedirect.com/science/book/9780124077102" TargetMode="External"/><Relationship Id="rId379" Type="http://schemas.openxmlformats.org/officeDocument/2006/relationships/hyperlink" Target="http://www.sciencedirect.com/science/book/9780123868923" TargetMode="External"/><Relationship Id="rId7" Type="http://schemas.openxmlformats.org/officeDocument/2006/relationships/hyperlink" Target="http://www.sciencedirect.com/science/book/9780123849519" TargetMode="External"/><Relationship Id="rId183" Type="http://schemas.openxmlformats.org/officeDocument/2006/relationships/hyperlink" Target="http://www.sciencedirect.com/science/book/9780124158177" TargetMode="External"/><Relationship Id="rId239" Type="http://schemas.openxmlformats.org/officeDocument/2006/relationships/hyperlink" Target="http://www.sciencedirect.com/science/book/9780323079549" TargetMode="External"/><Relationship Id="rId390" Type="http://schemas.openxmlformats.org/officeDocument/2006/relationships/hyperlink" Target="http://www.sciencedirect.com/science/book/9781845697549" TargetMode="External"/><Relationship Id="rId404" Type="http://schemas.openxmlformats.org/officeDocument/2006/relationships/hyperlink" Target="http://www.sciencedirect.com/science/book/9780123970084" TargetMode="External"/><Relationship Id="rId446" Type="http://schemas.openxmlformats.org/officeDocument/2006/relationships/hyperlink" Target="http://www.sciencedirect.com/science/book/9781437716795" TargetMode="External"/><Relationship Id="rId250" Type="http://schemas.openxmlformats.org/officeDocument/2006/relationships/hyperlink" Target="http://www.sciencedirect.com/science/book/9780124047488" TargetMode="External"/><Relationship Id="rId292" Type="http://schemas.openxmlformats.org/officeDocument/2006/relationships/hyperlink" Target="http://www.sciencedirect.com/science/book/9780124186910" TargetMode="External"/><Relationship Id="rId306" Type="http://schemas.openxmlformats.org/officeDocument/2006/relationships/hyperlink" Target="http://www.sciencedirect.com/science/book/9780124169753" TargetMode="External"/><Relationship Id="rId45" Type="http://schemas.openxmlformats.org/officeDocument/2006/relationships/hyperlink" Target="http://www.sciencedirect.com/science/book/9780124079106" TargetMode="External"/><Relationship Id="rId87" Type="http://schemas.openxmlformats.org/officeDocument/2006/relationships/hyperlink" Target="http://www.sciencedirect.com/science/book/9781782420743" TargetMode="External"/><Relationship Id="rId110" Type="http://schemas.openxmlformats.org/officeDocument/2006/relationships/hyperlink" Target="http://www.sciencedirect.com/science/book/9780124047303" TargetMode="External"/><Relationship Id="rId348" Type="http://schemas.openxmlformats.org/officeDocument/2006/relationships/hyperlink" Target="http://www.sciencedirect.com/science/book/9780124079144" TargetMode="External"/><Relationship Id="rId152" Type="http://schemas.openxmlformats.org/officeDocument/2006/relationships/hyperlink" Target="http://www.sciencedirect.com/science/book/9780124166752" TargetMode="External"/><Relationship Id="rId194" Type="http://schemas.openxmlformats.org/officeDocument/2006/relationships/hyperlink" Target="http://www.sciencedirect.com/science/book/9781455745555" TargetMode="External"/><Relationship Id="rId208" Type="http://schemas.openxmlformats.org/officeDocument/2006/relationships/hyperlink" Target="http://www.sciencedirect.com/science/book/9780124159556" TargetMode="External"/><Relationship Id="rId415" Type="http://schemas.openxmlformats.org/officeDocument/2006/relationships/hyperlink" Target="http://www.sciencedirect.com/science/book/9780128000182" TargetMode="External"/><Relationship Id="rId457" Type="http://schemas.openxmlformats.org/officeDocument/2006/relationships/hyperlink" Target="http://www.sciencedirect.com/science/book/9781843347408" TargetMode="External"/><Relationship Id="rId261" Type="http://schemas.openxmlformats.org/officeDocument/2006/relationships/hyperlink" Target="http://www.sciencedirect.com/science/book/9780857097668" TargetMode="External"/><Relationship Id="rId14" Type="http://schemas.openxmlformats.org/officeDocument/2006/relationships/hyperlink" Target="http://www.sciencedirect.com/science/book/9780857095961" TargetMode="External"/><Relationship Id="rId56" Type="http://schemas.openxmlformats.org/officeDocument/2006/relationships/hyperlink" Target="http://www.sciencedirect.com/science/book/9780128000427" TargetMode="External"/><Relationship Id="rId317" Type="http://schemas.openxmlformats.org/officeDocument/2006/relationships/hyperlink" Target="http://www.sciencedirect.com/science/book/9780857094223" TargetMode="External"/><Relationship Id="rId359" Type="http://schemas.openxmlformats.org/officeDocument/2006/relationships/hyperlink" Target="http://www.sciencedirect.com/science/book/9780128010235" TargetMode="External"/><Relationship Id="rId98" Type="http://schemas.openxmlformats.org/officeDocument/2006/relationships/hyperlink" Target="http://www.sciencedirect.com/science/book/9780123822413" TargetMode="External"/><Relationship Id="rId121" Type="http://schemas.openxmlformats.org/officeDocument/2006/relationships/hyperlink" Target="http://www.sciencedirect.com/science/book/9780702034251" TargetMode="External"/><Relationship Id="rId163" Type="http://schemas.openxmlformats.org/officeDocument/2006/relationships/hyperlink" Target="http://www.sciencedirect.com/science/book/9780124199859" TargetMode="External"/><Relationship Id="rId219" Type="http://schemas.openxmlformats.org/officeDocument/2006/relationships/hyperlink" Target="http://www.sciencedirect.com/science/book/9780124201699" TargetMode="External"/><Relationship Id="rId370" Type="http://schemas.openxmlformats.org/officeDocument/2006/relationships/hyperlink" Target="http://www.sciencedirect.com/science/book/9780857094162" TargetMode="External"/><Relationship Id="rId426" Type="http://schemas.openxmlformats.org/officeDocument/2006/relationships/hyperlink" Target="http://www.sciencedirect.com/science/book/9781845697280" TargetMode="External"/><Relationship Id="rId230" Type="http://schemas.openxmlformats.org/officeDocument/2006/relationships/hyperlink" Target="http://www.sciencedirect.com/science/book/9781455728961" TargetMode="External"/><Relationship Id="rId468" Type="http://schemas.openxmlformats.org/officeDocument/2006/relationships/hyperlink" Target="http://www.sciencedirect.com/science/book/9781843347910" TargetMode="External"/><Relationship Id="rId25" Type="http://schemas.openxmlformats.org/officeDocument/2006/relationships/hyperlink" Target="http://www.sciencedirect.com/science/book/9781455740666" TargetMode="External"/><Relationship Id="rId67" Type="http://schemas.openxmlformats.org/officeDocument/2006/relationships/hyperlink" Target="http://www.sciencedirect.com/science/book/9780123965028" TargetMode="External"/><Relationship Id="rId272" Type="http://schemas.openxmlformats.org/officeDocument/2006/relationships/hyperlink" Target="http://www.sciencedirect.com/science/book/9780857096586" TargetMode="External"/><Relationship Id="rId328" Type="http://schemas.openxmlformats.org/officeDocument/2006/relationships/hyperlink" Target="http://www.sciencedirect.com/science/book/9780128003879" TargetMode="External"/><Relationship Id="rId132" Type="http://schemas.openxmlformats.org/officeDocument/2006/relationships/hyperlink" Target="http://www.sciencedirect.com/science/book/9780857095015" TargetMode="External"/><Relationship Id="rId174" Type="http://schemas.openxmlformats.org/officeDocument/2006/relationships/hyperlink" Target="http://www.sciencedirect.com/science/book/9780124081369" TargetMode="External"/><Relationship Id="rId381" Type="http://schemas.openxmlformats.org/officeDocument/2006/relationships/hyperlink" Target="http://www.sciencedirect.com/science/book/9781843347811" TargetMode="External"/><Relationship Id="rId241" Type="http://schemas.openxmlformats.org/officeDocument/2006/relationships/hyperlink" Target="http://www.sciencedirect.com/science/book/9780123969736" TargetMode="External"/><Relationship Id="rId437" Type="http://schemas.openxmlformats.org/officeDocument/2006/relationships/hyperlink" Target="http://www.sciencedirect.com/science/book/9781569904879" TargetMode="External"/><Relationship Id="rId479" Type="http://schemas.openxmlformats.org/officeDocument/2006/relationships/hyperlink" Target="http://www.sciencedirect.com/science/book/9781597499934" TargetMode="External"/><Relationship Id="rId36" Type="http://schemas.openxmlformats.org/officeDocument/2006/relationships/hyperlink" Target="http://www.sciencedirect.com/science/book/9780124116436" TargetMode="External"/><Relationship Id="rId283" Type="http://schemas.openxmlformats.org/officeDocument/2006/relationships/hyperlink" Target="http://www.sciencedirect.com/science/book/9780124167476" TargetMode="External"/><Relationship Id="rId339" Type="http://schemas.openxmlformats.org/officeDocument/2006/relationships/hyperlink" Target="http://www.sciencedirect.com/science/book/9780857095022" TargetMode="External"/><Relationship Id="rId78" Type="http://schemas.openxmlformats.org/officeDocument/2006/relationships/hyperlink" Target="http://www.sciencedirect.com/science/book/9780080982328" TargetMode="External"/><Relationship Id="rId101" Type="http://schemas.openxmlformats.org/officeDocument/2006/relationships/hyperlink" Target="http://www.sciencedirect.com/science/book/9780124201668" TargetMode="External"/><Relationship Id="rId143" Type="http://schemas.openxmlformats.org/officeDocument/2006/relationships/hyperlink" Target="http://www.sciencedirect.com/science/book/9780124201552" TargetMode="External"/><Relationship Id="rId185" Type="http://schemas.openxmlformats.org/officeDocument/2006/relationships/hyperlink" Target="http://www.sciencedirect.com/science/book/9780124200302" TargetMode="External"/><Relationship Id="rId350" Type="http://schemas.openxmlformats.org/officeDocument/2006/relationships/hyperlink" Target="http://www.sciencedirect.com/science/book/9780124116030" TargetMode="External"/><Relationship Id="rId406" Type="http://schemas.openxmlformats.org/officeDocument/2006/relationships/hyperlink" Target="http://www.sciencedirect.com/science/book/9780857097118" TargetMode="External"/><Relationship Id="rId9" Type="http://schemas.openxmlformats.org/officeDocument/2006/relationships/hyperlink" Target="http://www.sciencedirect.com/science/book/9780124167216" TargetMode="External"/><Relationship Id="rId210" Type="http://schemas.openxmlformats.org/officeDocument/2006/relationships/hyperlink" Target="http://www.sciencedirect.com/science/book/9780128022047" TargetMode="External"/><Relationship Id="rId392" Type="http://schemas.openxmlformats.org/officeDocument/2006/relationships/hyperlink" Target="http://www.sciencedirect.com/science/book/9780124171855" TargetMode="External"/><Relationship Id="rId448" Type="http://schemas.openxmlformats.org/officeDocument/2006/relationships/hyperlink" Target="http://www.sciencedirect.com/science/book/9780128014615" TargetMode="External"/><Relationship Id="rId252" Type="http://schemas.openxmlformats.org/officeDocument/2006/relationships/hyperlink" Target="http://www.sciencedirect.com/science/book/9780127999418" TargetMode="External"/><Relationship Id="rId294" Type="http://schemas.openxmlformats.org/officeDocument/2006/relationships/hyperlink" Target="http://www.sciencedirect.com/science/book/9780323299640" TargetMode="External"/><Relationship Id="rId308" Type="http://schemas.openxmlformats.org/officeDocument/2006/relationships/hyperlink" Target="http://www.sciencedirect.com/science/book/9780124201620" TargetMode="External"/><Relationship Id="rId47" Type="http://schemas.openxmlformats.org/officeDocument/2006/relationships/hyperlink" Target="http://www.sciencedirect.com/science/book/9781455773978" TargetMode="External"/><Relationship Id="rId89" Type="http://schemas.openxmlformats.org/officeDocument/2006/relationships/hyperlink" Target="http://www.sciencedirect.com/science/book/9780702037399" TargetMode="External"/><Relationship Id="rId112" Type="http://schemas.openxmlformats.org/officeDocument/2006/relationships/hyperlink" Target="http://www.sciencedirect.com/science/book/9781782420880" TargetMode="External"/><Relationship Id="rId154" Type="http://schemas.openxmlformats.org/officeDocument/2006/relationships/hyperlink" Target="http://www.sciencedirect.com/science/book/9780128000212" TargetMode="External"/><Relationship Id="rId361" Type="http://schemas.openxmlformats.org/officeDocument/2006/relationships/hyperlink" Target="http://www.sciencedirect.com/science/book/9780128019023" TargetMode="External"/><Relationship Id="rId196" Type="http://schemas.openxmlformats.org/officeDocument/2006/relationships/hyperlink" Target="http://www.sciencedirect.com/science/book/9780857095404" TargetMode="External"/><Relationship Id="rId417" Type="http://schemas.openxmlformats.org/officeDocument/2006/relationships/hyperlink" Target="http://www.sciencedirect.com/science/book/9780124160316" TargetMode="External"/><Relationship Id="rId459" Type="http://schemas.openxmlformats.org/officeDocument/2006/relationships/hyperlink" Target="http://www.sciencedirect.com/science/book/9780123948496" TargetMode="External"/><Relationship Id="rId16" Type="http://schemas.openxmlformats.org/officeDocument/2006/relationships/hyperlink" Target="http://www.sciencedirect.com/science/book/9780124052130" TargetMode="External"/><Relationship Id="rId221" Type="http://schemas.openxmlformats.org/officeDocument/2006/relationships/hyperlink" Target="http://www.sciencedirect.com/science/book/9781455708925" TargetMode="External"/><Relationship Id="rId263" Type="http://schemas.openxmlformats.org/officeDocument/2006/relationships/hyperlink" Target="http://www.sciencedirect.com/science/book/9780128009543" TargetMode="External"/><Relationship Id="rId319" Type="http://schemas.openxmlformats.org/officeDocument/2006/relationships/hyperlink" Target="http://www.sciencedirect.com/science/book/9780123868824" TargetMode="External"/><Relationship Id="rId470" Type="http://schemas.openxmlformats.org/officeDocument/2006/relationships/hyperlink" Target="http://www.sciencedirect.com/science/book/9780857097101" TargetMode="External"/><Relationship Id="rId58" Type="http://schemas.openxmlformats.org/officeDocument/2006/relationships/hyperlink" Target="http://www.sciencedirect.com/science/book/9780124045781" TargetMode="External"/><Relationship Id="rId123" Type="http://schemas.openxmlformats.org/officeDocument/2006/relationships/hyperlink" Target="http://www.sciencedirect.com/science/book/9780124059450" TargetMode="External"/><Relationship Id="rId330" Type="http://schemas.openxmlformats.org/officeDocument/2006/relationships/hyperlink" Target="http://www.sciencedirect.com/science/book/9780857098023" TargetMode="External"/><Relationship Id="rId165" Type="http://schemas.openxmlformats.org/officeDocument/2006/relationships/hyperlink" Target="http://www.sciencedirect.com/science/book/9780080999227" TargetMode="External"/><Relationship Id="rId372" Type="http://schemas.openxmlformats.org/officeDocument/2006/relationships/hyperlink" Target="http://www.sciencedirect.com/science/book/9780124186736" TargetMode="External"/><Relationship Id="rId428" Type="http://schemas.openxmlformats.org/officeDocument/2006/relationships/hyperlink" Target="http://www.sciencedirect.com/science/book/9780127999456" TargetMode="External"/><Relationship Id="rId232" Type="http://schemas.openxmlformats.org/officeDocument/2006/relationships/hyperlink" Target="http://www.sciencedirect.com/science/book/9780123742452" TargetMode="External"/><Relationship Id="rId274" Type="http://schemas.openxmlformats.org/officeDocument/2006/relationships/hyperlink" Target="http://www.sciencedirect.com/science/book/9780128002407" TargetMode="External"/><Relationship Id="rId481" Type="http://schemas.openxmlformats.org/officeDocument/2006/relationships/hyperlink" Target="http://www.sciencedirect.com/science/book/9780124055285" TargetMode="External"/><Relationship Id="rId27" Type="http://schemas.openxmlformats.org/officeDocument/2006/relationships/hyperlink" Target="http://www.sciencedirect.com/science/book/9780123865403" TargetMode="External"/><Relationship Id="rId69" Type="http://schemas.openxmlformats.org/officeDocument/2006/relationships/hyperlink" Target="http://www.sciencedirect.com/science/book/9780323262781" TargetMode="External"/><Relationship Id="rId134" Type="http://schemas.openxmlformats.org/officeDocument/2006/relationships/hyperlink" Target="http://www.sciencedirect.com/science/book/9780124114753" TargetMode="External"/><Relationship Id="rId80" Type="http://schemas.openxmlformats.org/officeDocument/2006/relationships/hyperlink" Target="http://www.sciencedirect.com/science/book/9780124167438" TargetMode="External"/><Relationship Id="rId176" Type="http://schemas.openxmlformats.org/officeDocument/2006/relationships/hyperlink" Target="http://www.sciencedirect.com/science/book/9780857096944" TargetMode="External"/><Relationship Id="rId341" Type="http://schemas.openxmlformats.org/officeDocument/2006/relationships/hyperlink" Target="http://www.sciencedirect.com/science/book/9781856178280" TargetMode="External"/><Relationship Id="rId383" Type="http://schemas.openxmlformats.org/officeDocument/2006/relationships/hyperlink" Target="http://www.sciencedirect.com/science/book/9780080999494" TargetMode="External"/><Relationship Id="rId439" Type="http://schemas.openxmlformats.org/officeDocument/2006/relationships/hyperlink" Target="http://www.sciencedirect.com/science/book/9780123964618" TargetMode="External"/><Relationship Id="rId201" Type="http://schemas.openxmlformats.org/officeDocument/2006/relationships/hyperlink" Target="http://www.sciencedirect.com/science/book/9780124169975" TargetMode="External"/><Relationship Id="rId243" Type="http://schemas.openxmlformats.org/officeDocument/2006/relationships/hyperlink" Target="http://www.sciencedirect.com/science/book/9780124115859" TargetMode="External"/><Relationship Id="rId285" Type="http://schemas.openxmlformats.org/officeDocument/2006/relationships/hyperlink" Target="http://www.sciencedirect.com/science/book/9780124095090" TargetMode="External"/><Relationship Id="rId450" Type="http://schemas.openxmlformats.org/officeDocument/2006/relationships/hyperlink" Target="http://www.sciencedirect.com/science/book/9781843347620" TargetMode="External"/><Relationship Id="rId38" Type="http://schemas.openxmlformats.org/officeDocument/2006/relationships/hyperlink" Target="http://www.sciencedirect.com/science/book/9780124078246" TargetMode="External"/><Relationship Id="rId103" Type="http://schemas.openxmlformats.org/officeDocument/2006/relationships/hyperlink" Target="http://www.sciencedirect.com/science/book/9780444563781" TargetMode="External"/><Relationship Id="rId310" Type="http://schemas.openxmlformats.org/officeDocument/2006/relationships/hyperlink" Target="http://www.sciencedirect.com/science/book/9780124104914" TargetMode="External"/><Relationship Id="rId91" Type="http://schemas.openxmlformats.org/officeDocument/2006/relationships/hyperlink" Target="http://www.sciencedirect.com/science/book/9780323078450" TargetMode="External"/><Relationship Id="rId145" Type="http://schemas.openxmlformats.org/officeDocument/2006/relationships/hyperlink" Target="http://www.sciencedirect.com/science/book/9780124166547" TargetMode="External"/><Relationship Id="rId187" Type="http://schemas.openxmlformats.org/officeDocument/2006/relationships/hyperlink" Target="http://www.sciencedirect.com/science/book/9781843346968" TargetMode="External"/><Relationship Id="rId352" Type="http://schemas.openxmlformats.org/officeDocument/2006/relationships/hyperlink" Target="http://www.sciencedirect.com/science/book/9780444594983" TargetMode="External"/><Relationship Id="rId394" Type="http://schemas.openxmlformats.org/officeDocument/2006/relationships/hyperlink" Target="http://www.sciencedirect.com/science/book/9781782422341" TargetMode="External"/><Relationship Id="rId408" Type="http://schemas.openxmlformats.org/officeDocument/2006/relationships/hyperlink" Target="http://www.sciencedirect.com/science/book/9780124186750" TargetMode="External"/><Relationship Id="rId212" Type="http://schemas.openxmlformats.org/officeDocument/2006/relationships/hyperlink" Target="http://www.sciencedirect.com/science/book/9780857096647" TargetMode="External"/><Relationship Id="rId254" Type="http://schemas.openxmlformats.org/officeDocument/2006/relationships/hyperlink" Target="http://www.sciencedirect.com/science/book/9780323289900" TargetMode="External"/><Relationship Id="rId49" Type="http://schemas.openxmlformats.org/officeDocument/2006/relationships/hyperlink" Target="http://www.sciencedirect.com/science/book/9780128008522" TargetMode="External"/><Relationship Id="rId114" Type="http://schemas.openxmlformats.org/officeDocument/2006/relationships/hyperlink" Target="http://www.sciencedirect.com/science/book/9781437723526" TargetMode="External"/><Relationship Id="rId296" Type="http://schemas.openxmlformats.org/officeDocument/2006/relationships/hyperlink" Target="http://www.sciencedirect.com/science/book/9780123964991" TargetMode="External"/><Relationship Id="rId461" Type="http://schemas.openxmlformats.org/officeDocument/2006/relationships/hyperlink" Target="http://www.sciencedirect.com/science/book/9780124052062" TargetMode="External"/><Relationship Id="rId60" Type="http://schemas.openxmlformats.org/officeDocument/2006/relationships/hyperlink" Target="http://www.sciencedirect.com/science/book/9780123869227" TargetMode="External"/><Relationship Id="rId156" Type="http://schemas.openxmlformats.org/officeDocument/2006/relationships/hyperlink" Target="http://www.sciencedirect.com/science/book/9780124170445" TargetMode="External"/><Relationship Id="rId198" Type="http://schemas.openxmlformats.org/officeDocument/2006/relationships/hyperlink" Target="http://www.sciencedirect.com/science/book/9780124201255" TargetMode="External"/><Relationship Id="rId321" Type="http://schemas.openxmlformats.org/officeDocument/2006/relationships/hyperlink" Target="http://www.sciencedirect.com/science/book/9780128008478" TargetMode="External"/><Relationship Id="rId363" Type="http://schemas.openxmlformats.org/officeDocument/2006/relationships/hyperlink" Target="http://www.sciencedirect.com/science/book/9780128003473" TargetMode="External"/><Relationship Id="rId419" Type="http://schemas.openxmlformats.org/officeDocument/2006/relationships/hyperlink" Target="http://www.sciencedirect.com/science/book/9780124046153" TargetMode="External"/><Relationship Id="rId223" Type="http://schemas.openxmlformats.org/officeDocument/2006/relationships/hyperlink" Target="http://www.sciencedirect.com/science/book/9780124114678" TargetMode="External"/><Relationship Id="rId430" Type="http://schemas.openxmlformats.org/officeDocument/2006/relationships/hyperlink" Target="http://www.sciencedirect.com/science/book/9780444538086" TargetMode="External"/><Relationship Id="rId18" Type="http://schemas.openxmlformats.org/officeDocument/2006/relationships/hyperlink" Target="http://www.sciencedirect.com/science/book/9780124077225" TargetMode="External"/><Relationship Id="rId265" Type="http://schemas.openxmlformats.org/officeDocument/2006/relationships/hyperlink" Target="http://www.sciencedirect.com/science/book/9780123944276" TargetMode="External"/><Relationship Id="rId472" Type="http://schemas.openxmlformats.org/officeDocument/2006/relationships/hyperlink" Target="http://www.sciencedirect.com/science/book/9780080999241" TargetMode="External"/><Relationship Id="rId125" Type="http://schemas.openxmlformats.org/officeDocument/2006/relationships/hyperlink" Target="http://www.sciencedirect.com/science/book/9780124046818" TargetMode="External"/><Relationship Id="rId167" Type="http://schemas.openxmlformats.org/officeDocument/2006/relationships/hyperlink" Target="http://www.sciencedirect.com/science/book/9780323313018" TargetMode="External"/><Relationship Id="rId332" Type="http://schemas.openxmlformats.org/officeDocument/2006/relationships/hyperlink" Target="http://www.sciencedirect.com/science/book/9780124045682" TargetMode="External"/><Relationship Id="rId374" Type="http://schemas.openxmlformats.org/officeDocument/2006/relationships/hyperlink" Target="http://www.sciencedirect.com/science/book/9780857094315" TargetMode="External"/><Relationship Id="rId71" Type="http://schemas.openxmlformats.org/officeDocument/2006/relationships/hyperlink" Target="http://www.sciencedirect.com/science/book/9780857098054" TargetMode="External"/><Relationship Id="rId234" Type="http://schemas.openxmlformats.org/officeDocument/2006/relationships/hyperlink" Target="http://www.sciencedirect.com/science/book/9780124077676" TargetMode="External"/><Relationship Id="rId2" Type="http://schemas.openxmlformats.org/officeDocument/2006/relationships/hyperlink" Target="http://www.sciencedirect.com/science/book/9780124095175" TargetMode="External"/><Relationship Id="rId29" Type="http://schemas.openxmlformats.org/officeDocument/2006/relationships/hyperlink" Target="http://www.sciencedirect.com/science/book/9780124166028" TargetMode="External"/><Relationship Id="rId276" Type="http://schemas.openxmlformats.org/officeDocument/2006/relationships/hyperlink" Target="http://www.sciencedirect.com/science/book/9780323242714" TargetMode="External"/><Relationship Id="rId441" Type="http://schemas.openxmlformats.org/officeDocument/2006/relationships/hyperlink" Target="http://www.sciencedirect.com/science/book/9780124080812" TargetMode="External"/><Relationship Id="rId483" Type="http://schemas.openxmlformats.org/officeDocument/2006/relationships/hyperlink" Target="http://www.sciencedirect.com/science/book/9780857090720" TargetMode="External"/><Relationship Id="rId40" Type="http://schemas.openxmlformats.org/officeDocument/2006/relationships/hyperlink" Target="http://www.sciencedirect.com/science/book/9781455728565" TargetMode="External"/><Relationship Id="rId136" Type="http://schemas.openxmlformats.org/officeDocument/2006/relationships/hyperlink" Target="http://www.sciencedirect.com/science/book/9780124081383" TargetMode="External"/><Relationship Id="rId178" Type="http://schemas.openxmlformats.org/officeDocument/2006/relationships/hyperlink" Target="http://www.sciencedirect.com/science/book/9780128014769" TargetMode="External"/><Relationship Id="rId301" Type="http://schemas.openxmlformats.org/officeDocument/2006/relationships/hyperlink" Target="http://www.sciencedirect.com/science/book/9780857094193" TargetMode="External"/><Relationship Id="rId343" Type="http://schemas.openxmlformats.org/officeDocument/2006/relationships/hyperlink" Target="http://www.sciencedirect.com/science/book/9780857094346" TargetMode="External"/><Relationship Id="rId82" Type="http://schemas.openxmlformats.org/officeDocument/2006/relationships/hyperlink" Target="http://www.sciencedirect.com/science/book/9780124052055" TargetMode="External"/><Relationship Id="rId203" Type="http://schemas.openxmlformats.org/officeDocument/2006/relationships/hyperlink" Target="http://www.sciencedirect.com/science/book/9780123838674" TargetMode="External"/><Relationship Id="rId385" Type="http://schemas.openxmlformats.org/officeDocument/2006/relationships/hyperlink" Target="http://www.sciencedirect.com/science/book/9780444626967" TargetMode="External"/><Relationship Id="rId245" Type="http://schemas.openxmlformats.org/officeDocument/2006/relationships/hyperlink" Target="http://www.sciencedirect.com/science/book/9780124105119" TargetMode="External"/><Relationship Id="rId287" Type="http://schemas.openxmlformats.org/officeDocument/2006/relationships/hyperlink" Target="http://www.sciencedirect.com/science/book/9780857095107" TargetMode="External"/><Relationship Id="rId410" Type="http://schemas.openxmlformats.org/officeDocument/2006/relationships/hyperlink" Target="http://www.sciencedirect.com/science/book/9780124186729" TargetMode="External"/><Relationship Id="rId452" Type="http://schemas.openxmlformats.org/officeDocument/2006/relationships/hyperlink" Target="http://www.sciencedirect.com/science/book/9780128001257" TargetMode="External"/><Relationship Id="rId105" Type="http://schemas.openxmlformats.org/officeDocument/2006/relationships/hyperlink" Target="http://www.sciencedirect.com/science/book/9780124114623" TargetMode="External"/><Relationship Id="rId147" Type="http://schemas.openxmlformats.org/officeDocument/2006/relationships/hyperlink" Target="http://www.sciencedirect.com/science/book/9780128016534" TargetMode="External"/><Relationship Id="rId312" Type="http://schemas.openxmlformats.org/officeDocument/2006/relationships/hyperlink" Target="http://www.sciencedirect.com/science/book/9780128002513" TargetMode="External"/><Relationship Id="rId354" Type="http://schemas.openxmlformats.org/officeDocument/2006/relationships/hyperlink" Target="http://www.sciencedirect.com/science/book/9780857090577" TargetMode="External"/><Relationship Id="rId51" Type="http://schemas.openxmlformats.org/officeDocument/2006/relationships/hyperlink" Target="http://www.sciencedirect.com/science/book/9780124186620" TargetMode="External"/><Relationship Id="rId93" Type="http://schemas.openxmlformats.org/officeDocument/2006/relationships/hyperlink" Target="http://www.sciencedirect.com/science/book/9780702051937" TargetMode="External"/><Relationship Id="rId189" Type="http://schemas.openxmlformats.org/officeDocument/2006/relationships/hyperlink" Target="http://www.sciencedirect.com/science/book/9781455745470" TargetMode="External"/><Relationship Id="rId396" Type="http://schemas.openxmlformats.org/officeDocument/2006/relationships/hyperlink" Target="http://www.sciencedirect.com/science/book/9780124167148" TargetMode="External"/><Relationship Id="rId214" Type="http://schemas.openxmlformats.org/officeDocument/2006/relationships/hyperlink" Target="http://www.sciencedirect.com/science/book/9780124115491" TargetMode="External"/><Relationship Id="rId256" Type="http://schemas.openxmlformats.org/officeDocument/2006/relationships/hyperlink" Target="http://www.sciencedirect.com/science/book/9780124080782" TargetMode="External"/><Relationship Id="rId298" Type="http://schemas.openxmlformats.org/officeDocument/2006/relationships/hyperlink" Target="http://www.sciencedirect.com/science/book/9781843347835" TargetMode="External"/><Relationship Id="rId421" Type="http://schemas.openxmlformats.org/officeDocument/2006/relationships/hyperlink" Target="http://www.sciencedirect.com/science/book/9781782422655" TargetMode="External"/><Relationship Id="rId463" Type="http://schemas.openxmlformats.org/officeDocument/2006/relationships/hyperlink" Target="http://www.sciencedirect.com/science/book/9780128003435" TargetMode="External"/><Relationship Id="rId116" Type="http://schemas.openxmlformats.org/officeDocument/2006/relationships/hyperlink" Target="http://www.sciencedirect.com/science/book/9780124104617" TargetMode="External"/><Relationship Id="rId137" Type="http://schemas.openxmlformats.org/officeDocument/2006/relationships/hyperlink" Target="http://www.sciencedirect.com/science/book/9780124017160" TargetMode="External"/><Relationship Id="rId158" Type="http://schemas.openxmlformats.org/officeDocument/2006/relationships/hyperlink" Target="http://www.sciencedirect.com/science/book/9780124095458" TargetMode="External"/><Relationship Id="rId302" Type="http://schemas.openxmlformats.org/officeDocument/2006/relationships/hyperlink" Target="http://www.sciencedirect.com/science/book/9780444594204" TargetMode="External"/><Relationship Id="rId323" Type="http://schemas.openxmlformats.org/officeDocument/2006/relationships/hyperlink" Target="http://www.sciencedirect.com/science/book/9780124200142" TargetMode="External"/><Relationship Id="rId344" Type="http://schemas.openxmlformats.org/officeDocument/2006/relationships/hyperlink" Target="http://www.sciencedirect.com/science/book/9780444537300" TargetMode="External"/><Relationship Id="rId20" Type="http://schemas.openxmlformats.org/officeDocument/2006/relationships/hyperlink" Target="http://www.sciencedirect.com/science/book/9780702050107" TargetMode="External"/><Relationship Id="rId41" Type="http://schemas.openxmlformats.org/officeDocument/2006/relationships/hyperlink" Target="http://www.sciencedirect.com/science/book/9780123744838" TargetMode="External"/><Relationship Id="rId62" Type="http://schemas.openxmlformats.org/officeDocument/2006/relationships/hyperlink" Target="http://www.sciencedirect.com/science/book/9780124095038" TargetMode="External"/><Relationship Id="rId83" Type="http://schemas.openxmlformats.org/officeDocument/2006/relationships/hyperlink" Target="http://www.sciencedirect.com/science/book/9780128013144" TargetMode="External"/><Relationship Id="rId179" Type="http://schemas.openxmlformats.org/officeDocument/2006/relationships/hyperlink" Target="http://www.sciencedirect.com/science/book/9780128018903" TargetMode="External"/><Relationship Id="rId365" Type="http://schemas.openxmlformats.org/officeDocument/2006/relationships/hyperlink" Target="http://www.sciencedirect.com/science/book/9780123750822" TargetMode="External"/><Relationship Id="rId386" Type="http://schemas.openxmlformats.org/officeDocument/2006/relationships/hyperlink" Target="http://www.sciencedirect.com/science/book/9780128007433" TargetMode="External"/><Relationship Id="rId190" Type="http://schemas.openxmlformats.org/officeDocument/2006/relationships/hyperlink" Target="http://www.sciencedirect.com/science/book/9780124114784" TargetMode="External"/><Relationship Id="rId204" Type="http://schemas.openxmlformats.org/officeDocument/2006/relationships/hyperlink" Target="http://www.sciencedirect.com/science/book/9780123978844" TargetMode="External"/><Relationship Id="rId225" Type="http://schemas.openxmlformats.org/officeDocument/2006/relationships/hyperlink" Target="http://www.sciencedirect.com/science/book/9780124079137" TargetMode="External"/><Relationship Id="rId246" Type="http://schemas.openxmlformats.org/officeDocument/2006/relationships/hyperlink" Target="http://www.sciencedirect.com/science/book/9780323084956" TargetMode="External"/><Relationship Id="rId267" Type="http://schemas.openxmlformats.org/officeDocument/2006/relationships/hyperlink" Target="http://www.sciencedirect.com/science/book/9780124114845" TargetMode="External"/><Relationship Id="rId288" Type="http://schemas.openxmlformats.org/officeDocument/2006/relationships/hyperlink" Target="http://www.sciencedirect.com/science/book/9780124172913" TargetMode="External"/><Relationship Id="rId411" Type="http://schemas.openxmlformats.org/officeDocument/2006/relationships/hyperlink" Target="http://www.sciencedirect.com/science/book/9780444543196" TargetMode="External"/><Relationship Id="rId432" Type="http://schemas.openxmlformats.org/officeDocument/2006/relationships/hyperlink" Target="http://www.sciencedirect.com/science/book/9780857092663" TargetMode="External"/><Relationship Id="rId453" Type="http://schemas.openxmlformats.org/officeDocument/2006/relationships/hyperlink" Target="http://www.sciencedirect.com/science/book/9780123868787" TargetMode="External"/><Relationship Id="rId474" Type="http://schemas.openxmlformats.org/officeDocument/2006/relationships/hyperlink" Target="http://www.sciencedirect.com/science/book/9781895198515" TargetMode="External"/><Relationship Id="rId106" Type="http://schemas.openxmlformats.org/officeDocument/2006/relationships/hyperlink" Target="http://www.sciencedirect.com/science/book/9781455709991" TargetMode="External"/><Relationship Id="rId127" Type="http://schemas.openxmlformats.org/officeDocument/2006/relationships/hyperlink" Target="http://www.sciencedirect.com/science/book/9780080982052" TargetMode="External"/><Relationship Id="rId313" Type="http://schemas.openxmlformats.org/officeDocument/2006/relationships/hyperlink" Target="http://www.sciencedirect.com/science/book/9781455778584" TargetMode="External"/><Relationship Id="rId10" Type="http://schemas.openxmlformats.org/officeDocument/2006/relationships/hyperlink" Target="http://www.sciencedirect.com/science/book/9781455770519" TargetMode="External"/><Relationship Id="rId31" Type="http://schemas.openxmlformats.org/officeDocument/2006/relationships/hyperlink" Target="http://www.sciencedirect.com/science/book/9780124116023" TargetMode="External"/><Relationship Id="rId52" Type="http://schemas.openxmlformats.org/officeDocument/2006/relationships/hyperlink" Target="http://www.sciencedirect.com/science/book/9780124017337" TargetMode="External"/><Relationship Id="rId73" Type="http://schemas.openxmlformats.org/officeDocument/2006/relationships/hyperlink" Target="http://www.sciencedirect.com/science/book/9780124077812" TargetMode="External"/><Relationship Id="rId94" Type="http://schemas.openxmlformats.org/officeDocument/2006/relationships/hyperlink" Target="http://www.sciencedirect.com/science/book/9780080994178" TargetMode="External"/><Relationship Id="rId148" Type="http://schemas.openxmlformats.org/officeDocument/2006/relationships/hyperlink" Target="http://www.sciencedirect.com/science/book/9780128009864" TargetMode="External"/><Relationship Id="rId169" Type="http://schemas.openxmlformats.org/officeDocument/2006/relationships/hyperlink" Target="http://www.sciencedirect.com/science/book/9780128000939" TargetMode="External"/><Relationship Id="rId334" Type="http://schemas.openxmlformats.org/officeDocument/2006/relationships/hyperlink" Target="http://www.sciencedirect.com/science/book/9781845697846" TargetMode="External"/><Relationship Id="rId355" Type="http://schemas.openxmlformats.org/officeDocument/2006/relationships/hyperlink" Target="http://www.sciencedirect.com/science/book/9780124114708" TargetMode="External"/><Relationship Id="rId376" Type="http://schemas.openxmlformats.org/officeDocument/2006/relationships/hyperlink" Target="http://www.sciencedirect.com/science/book/9780123869456" TargetMode="External"/><Relationship Id="rId397" Type="http://schemas.openxmlformats.org/officeDocument/2006/relationships/hyperlink" Target="http://www.sciencedirect.com/science/book/9780323312226" TargetMode="External"/><Relationship Id="rId4" Type="http://schemas.openxmlformats.org/officeDocument/2006/relationships/hyperlink" Target="http://www.sciencedirect.com/science/book/9780080453828" TargetMode="External"/><Relationship Id="rId180" Type="http://schemas.openxmlformats.org/officeDocument/2006/relationships/hyperlink" Target="http://www.sciencedirect.com/science/book/9780124055292" TargetMode="External"/><Relationship Id="rId215" Type="http://schemas.openxmlformats.org/officeDocument/2006/relationships/hyperlink" Target="http://www.sciencedirect.com/science/book/9780123973146" TargetMode="External"/><Relationship Id="rId236" Type="http://schemas.openxmlformats.org/officeDocument/2006/relationships/hyperlink" Target="http://www.sciencedirect.com/science/book/9780124186774" TargetMode="External"/><Relationship Id="rId257" Type="http://schemas.openxmlformats.org/officeDocument/2006/relationships/hyperlink" Target="http://www.sciencedirect.com/science/book/9780857092700" TargetMode="External"/><Relationship Id="rId278" Type="http://schemas.openxmlformats.org/officeDocument/2006/relationships/hyperlink" Target="http://www.sciencedirect.com/science/book/9780124081376" TargetMode="External"/><Relationship Id="rId401" Type="http://schemas.openxmlformats.org/officeDocument/2006/relationships/hyperlink" Target="http://www.sciencedirect.com/science/book/9781843347545" TargetMode="External"/><Relationship Id="rId422" Type="http://schemas.openxmlformats.org/officeDocument/2006/relationships/hyperlink" Target="http://www.sciencedirect.com/science/book/9780723437482" TargetMode="External"/><Relationship Id="rId443" Type="http://schemas.openxmlformats.org/officeDocument/2006/relationships/hyperlink" Target="http://www.sciencedirect.com/science/book/9780124160187" TargetMode="External"/><Relationship Id="rId464" Type="http://schemas.openxmlformats.org/officeDocument/2006/relationships/hyperlink" Target="http://www.sciencedirect.com/science/book/9781843347637" TargetMode="External"/><Relationship Id="rId303" Type="http://schemas.openxmlformats.org/officeDocument/2006/relationships/hyperlink" Target="http://www.sciencedirect.com/science/book/9780128007396" TargetMode="External"/><Relationship Id="rId485" Type="http://schemas.openxmlformats.org/officeDocument/2006/relationships/table" Target="../tables/table8.xml"/><Relationship Id="rId42" Type="http://schemas.openxmlformats.org/officeDocument/2006/relationships/hyperlink" Target="http://www.sciencedirect.com/science/book/9780124046993" TargetMode="External"/><Relationship Id="rId84" Type="http://schemas.openxmlformats.org/officeDocument/2006/relationships/hyperlink" Target="http://www.sciencedirect.com/science/book/9780123847461" TargetMode="External"/><Relationship Id="rId138" Type="http://schemas.openxmlformats.org/officeDocument/2006/relationships/hyperlink" Target="http://www.sciencedirect.com/science/book/9780124078697" TargetMode="External"/><Relationship Id="rId345" Type="http://schemas.openxmlformats.org/officeDocument/2006/relationships/hyperlink" Target="http://www.sciencedirect.com/science/book/9780124059405" TargetMode="External"/><Relationship Id="rId387" Type="http://schemas.openxmlformats.org/officeDocument/2006/relationships/hyperlink" Target="http://www.sciencedirect.com/science/book/9780857090652" TargetMode="External"/><Relationship Id="rId191" Type="http://schemas.openxmlformats.org/officeDocument/2006/relationships/hyperlink" Target="http://www.sciencedirect.com/science/book/9780128000519" TargetMode="External"/><Relationship Id="rId205" Type="http://schemas.openxmlformats.org/officeDocument/2006/relationships/hyperlink" Target="http://www.sciencedirect.com/science/book/9780123868848" TargetMode="External"/><Relationship Id="rId247" Type="http://schemas.openxmlformats.org/officeDocument/2006/relationships/hyperlink" Target="http://www.sciencedirect.com/science/book/9780124166776" TargetMode="External"/><Relationship Id="rId412" Type="http://schemas.openxmlformats.org/officeDocument/2006/relationships/hyperlink" Target="http://www.sciencedirect.com/science/book/9780123971579" TargetMode="External"/><Relationship Id="rId107" Type="http://schemas.openxmlformats.org/officeDocument/2006/relationships/hyperlink" Target="http://www.sciencedirect.com/science/book/9780124059337" TargetMode="External"/><Relationship Id="rId289" Type="http://schemas.openxmlformats.org/officeDocument/2006/relationships/hyperlink" Target="http://www.sciencedirect.com/science/book/9780080999685" TargetMode="External"/><Relationship Id="rId454" Type="http://schemas.openxmlformats.org/officeDocument/2006/relationships/hyperlink" Target="http://www.sciencedirect.com/science/book/9780857096616" TargetMode="External"/><Relationship Id="rId11" Type="http://schemas.openxmlformats.org/officeDocument/2006/relationships/hyperlink" Target="http://www.sciencedirect.com/science/book/9781455746170" TargetMode="External"/><Relationship Id="rId53" Type="http://schemas.openxmlformats.org/officeDocument/2006/relationships/hyperlink" Target="http://www.sciencedirect.com/science/book/9780323083409" TargetMode="External"/><Relationship Id="rId149" Type="http://schemas.openxmlformats.org/officeDocument/2006/relationships/hyperlink" Target="http://www.sciencedirect.com/science/book/9780124080560" TargetMode="External"/><Relationship Id="rId314" Type="http://schemas.openxmlformats.org/officeDocument/2006/relationships/hyperlink" Target="http://www.sciencedirect.com/science/book/9780123969897" TargetMode="External"/><Relationship Id="rId356" Type="http://schemas.openxmlformats.org/officeDocument/2006/relationships/hyperlink" Target="http://www.sciencedirect.com/science/book/9780857092311" TargetMode="External"/><Relationship Id="rId398" Type="http://schemas.openxmlformats.org/officeDocument/2006/relationships/hyperlink" Target="http://www.sciencedirect.com/science/book/9780444595669" TargetMode="External"/><Relationship Id="rId95" Type="http://schemas.openxmlformats.org/officeDocument/2006/relationships/hyperlink" Target="http://www.sciencedirect.com/science/book/9780444595614" TargetMode="External"/><Relationship Id="rId160" Type="http://schemas.openxmlformats.org/officeDocument/2006/relationships/hyperlink" Target="http://www.sciencedirect.com/science/book/9780123971791" TargetMode="External"/><Relationship Id="rId216" Type="http://schemas.openxmlformats.org/officeDocument/2006/relationships/hyperlink" Target="http://www.sciencedirect.com/science/book/9780124071605" TargetMode="External"/><Relationship Id="rId423" Type="http://schemas.openxmlformats.org/officeDocument/2006/relationships/hyperlink" Target="http://www.sciencedirect.com/science/book/9780857094278" TargetMode="External"/><Relationship Id="rId258" Type="http://schemas.openxmlformats.org/officeDocument/2006/relationships/hyperlink" Target="http://www.sciencedirect.com/science/book/9780123971692" TargetMode="External"/><Relationship Id="rId465" Type="http://schemas.openxmlformats.org/officeDocument/2006/relationships/hyperlink" Target="http://www.sciencedirect.com/science/book/9780123870001" TargetMode="External"/><Relationship Id="rId22" Type="http://schemas.openxmlformats.org/officeDocument/2006/relationships/hyperlink" Target="http://www.sciencedirect.com/science/book/9781455726981" TargetMode="External"/><Relationship Id="rId64" Type="http://schemas.openxmlformats.org/officeDocument/2006/relationships/hyperlink" Target="http://www.sciencedirect.com/science/book/9780857096609" TargetMode="External"/><Relationship Id="rId118" Type="http://schemas.openxmlformats.org/officeDocument/2006/relationships/hyperlink" Target="http://www.sciencedirect.com/science/book/9780124114616" TargetMode="External"/><Relationship Id="rId325" Type="http://schemas.openxmlformats.org/officeDocument/2006/relationships/hyperlink" Target="http://www.sciencedirect.com/science/book/9781455728763" TargetMode="External"/><Relationship Id="rId367" Type="http://schemas.openxmlformats.org/officeDocument/2006/relationships/hyperlink" Target="http://www.sciencedirect.com/science/book/9780857098030" TargetMode="External"/><Relationship Id="rId171" Type="http://schemas.openxmlformats.org/officeDocument/2006/relationships/hyperlink" Target="http://www.sciencedirect.com/science/book/9780124077249" TargetMode="External"/><Relationship Id="rId227" Type="http://schemas.openxmlformats.org/officeDocument/2006/relationships/hyperlink" Target="http://www.sciencedirect.com/science/book/9780857095312" TargetMode="External"/><Relationship Id="rId269" Type="http://schemas.openxmlformats.org/officeDocument/2006/relationships/hyperlink" Target="http://www.sciencedirect.com/science/book/9780444595577" TargetMode="External"/><Relationship Id="rId434" Type="http://schemas.openxmlformats.org/officeDocument/2006/relationships/hyperlink" Target="http://www.sciencedirect.com/science/book/9780080993690" TargetMode="External"/><Relationship Id="rId476" Type="http://schemas.openxmlformats.org/officeDocument/2006/relationships/hyperlink" Target="http://www.sciencedirect.com/science/book/9780124051973" TargetMode="External"/><Relationship Id="rId33" Type="http://schemas.openxmlformats.org/officeDocument/2006/relationships/hyperlink" Target="http://www.sciencedirect.com/science/book/9780128007808" TargetMode="External"/><Relationship Id="rId129" Type="http://schemas.openxmlformats.org/officeDocument/2006/relationships/hyperlink" Target="http://www.sciencedirect.com/science/book/9780124202184" TargetMode="External"/><Relationship Id="rId280" Type="http://schemas.openxmlformats.org/officeDocument/2006/relationships/hyperlink" Target="http://www.sciencedirect.com/science/book/9780124104907" TargetMode="External"/><Relationship Id="rId336" Type="http://schemas.openxmlformats.org/officeDocument/2006/relationships/hyperlink" Target="http://www.sciencedirect.com/science/book/9780123985453" TargetMode="External"/><Relationship Id="rId75" Type="http://schemas.openxmlformats.org/officeDocument/2006/relationships/hyperlink" Target="http://www.sciencedirect.com/science/book/9780857098511" TargetMode="External"/><Relationship Id="rId140" Type="http://schemas.openxmlformats.org/officeDocument/2006/relationships/hyperlink" Target="http://www.sciencedirect.com/science/book/9780702043369" TargetMode="External"/><Relationship Id="rId182" Type="http://schemas.openxmlformats.org/officeDocument/2006/relationships/hyperlink" Target="http://www.sciencedirect.com/science/book/9780723436959" TargetMode="External"/><Relationship Id="rId378" Type="http://schemas.openxmlformats.org/officeDocument/2006/relationships/hyperlink" Target="http://www.sciencedirect.com/science/book/9781845699871" TargetMode="External"/><Relationship Id="rId403" Type="http://schemas.openxmlformats.org/officeDocument/2006/relationships/hyperlink" Target="http://www.sciencedirect.com/science/book/9781455728749" TargetMode="External"/><Relationship Id="rId6" Type="http://schemas.openxmlformats.org/officeDocument/2006/relationships/hyperlink" Target="http://www.sciencedirect.com/science/book/9780123786401" TargetMode="External"/><Relationship Id="rId238" Type="http://schemas.openxmlformats.org/officeDocument/2006/relationships/hyperlink" Target="http://www.sciencedirect.com/science/book/9780124058644" TargetMode="External"/><Relationship Id="rId445" Type="http://schemas.openxmlformats.org/officeDocument/2006/relationships/hyperlink" Target="http://www.sciencedirect.com/science/book/9780124170346" TargetMode="External"/><Relationship Id="rId291" Type="http://schemas.openxmlformats.org/officeDocument/2006/relationships/hyperlink" Target="http://www.sciencedirect.com/science/book/9780128009536" TargetMode="External"/><Relationship Id="rId305" Type="http://schemas.openxmlformats.org/officeDocument/2006/relationships/hyperlink" Target="http://www.sciencedirect.com/science/book/9780123964526" TargetMode="External"/><Relationship Id="rId347" Type="http://schemas.openxmlformats.org/officeDocument/2006/relationships/hyperlink" Target="http://www.sciencedirect.com/science/book/9781455777532" TargetMode="External"/><Relationship Id="rId44" Type="http://schemas.openxmlformats.org/officeDocument/2006/relationships/hyperlink" Target="http://www.sciencedirect.com/science/book/9780702045882" TargetMode="External"/><Relationship Id="rId86" Type="http://schemas.openxmlformats.org/officeDocument/2006/relationships/hyperlink" Target="http://www.sciencedirect.com/science/book/9780124114791" TargetMode="External"/><Relationship Id="rId151" Type="http://schemas.openxmlformats.org/officeDocument/2006/relationships/hyperlink" Target="http://www.sciencedirect.com/science/book/9780124077171" TargetMode="External"/><Relationship Id="rId389" Type="http://schemas.openxmlformats.org/officeDocument/2006/relationships/hyperlink" Target="http://www.sciencedirect.com/science/book/9780124115958" TargetMode="External"/><Relationship Id="rId193" Type="http://schemas.openxmlformats.org/officeDocument/2006/relationships/hyperlink" Target="http://www.sciencedirect.com/science/book/9780124076631" TargetMode="External"/><Relationship Id="rId207" Type="http://schemas.openxmlformats.org/officeDocument/2006/relationships/hyperlink" Target="http://www.sciencedirect.com/science/book/9780128012161" TargetMode="External"/><Relationship Id="rId249" Type="http://schemas.openxmlformats.org/officeDocument/2006/relationships/hyperlink" Target="http://www.sciencedirect.com/science/book/9780124105270" TargetMode="External"/><Relationship Id="rId414" Type="http://schemas.openxmlformats.org/officeDocument/2006/relationships/hyperlink" Target="http://www.sciencedirect.com/science/book/9780323286596" TargetMode="External"/><Relationship Id="rId456" Type="http://schemas.openxmlformats.org/officeDocument/2006/relationships/hyperlink" Target="http://www.sciencedirect.com/science/book/9780128000076" TargetMode="External"/><Relationship Id="rId13" Type="http://schemas.openxmlformats.org/officeDocument/2006/relationships/hyperlink" Target="http://www.sciencedirect.com/science/book/9780857096975" TargetMode="External"/><Relationship Id="rId109" Type="http://schemas.openxmlformats.org/officeDocument/2006/relationships/hyperlink" Target="http://www.sciencedirect.com/science/book/9780123982704" TargetMode="External"/><Relationship Id="rId260" Type="http://schemas.openxmlformats.org/officeDocument/2006/relationships/hyperlink" Target="http://www.sciencedirect.com/science/book/9780124095137" TargetMode="External"/><Relationship Id="rId316" Type="http://schemas.openxmlformats.org/officeDocument/2006/relationships/hyperlink" Target="http://www.sciencedirect.com/science/book/9780444595416" TargetMode="External"/><Relationship Id="rId55" Type="http://schemas.openxmlformats.org/officeDocument/2006/relationships/hyperlink" Target="http://www.sciencedirect.com/science/book/9780444537706" TargetMode="External"/><Relationship Id="rId97" Type="http://schemas.openxmlformats.org/officeDocument/2006/relationships/hyperlink" Target="http://www.sciencedirect.com/science/book/9780857095138" TargetMode="External"/><Relationship Id="rId120" Type="http://schemas.openxmlformats.org/officeDocument/2006/relationships/hyperlink" Target="http://www.sciencedirect.com/science/book/9780444563699" TargetMode="External"/><Relationship Id="rId358" Type="http://schemas.openxmlformats.org/officeDocument/2006/relationships/hyperlink" Target="http://www.sciencedirect.com/science/book/9780750684552" TargetMode="External"/><Relationship Id="rId162" Type="http://schemas.openxmlformats.org/officeDocument/2006/relationships/hyperlink" Target="http://www.sciencedirect.com/science/book/9780702031458" TargetMode="External"/><Relationship Id="rId218" Type="http://schemas.openxmlformats.org/officeDocument/2006/relationships/hyperlink" Target="http://www.sciencedirect.com/science/book/9780081000335" TargetMode="External"/><Relationship Id="rId425" Type="http://schemas.openxmlformats.org/officeDocument/2006/relationships/hyperlink" Target="http://www.sciencedirect.com/science/book/9780128015391" TargetMode="External"/><Relationship Id="rId467" Type="http://schemas.openxmlformats.org/officeDocument/2006/relationships/hyperlink" Target="http://www.sciencedirect.com/science/book/9780124104624" TargetMode="External"/><Relationship Id="rId271" Type="http://schemas.openxmlformats.org/officeDocument/2006/relationships/hyperlink" Target="http://www.sciencedirect.com/science/book/9780123982582" TargetMode="External"/><Relationship Id="rId24" Type="http://schemas.openxmlformats.org/officeDocument/2006/relationships/hyperlink" Target="http://www.sciencedirect.com/science/book/9780124171138" TargetMode="External"/><Relationship Id="rId66" Type="http://schemas.openxmlformats.org/officeDocument/2006/relationships/hyperlink" Target="http://www.sciencedirect.com/science/book/9780702031762" TargetMode="External"/><Relationship Id="rId131" Type="http://schemas.openxmlformats.org/officeDocument/2006/relationships/hyperlink" Target="http://www.sciencedirect.com/science/book/9780123979346" TargetMode="External"/><Relationship Id="rId327" Type="http://schemas.openxmlformats.org/officeDocument/2006/relationships/hyperlink" Target="http://www.sciencedirect.com/science/book/9780124200715" TargetMode="External"/><Relationship Id="rId369" Type="http://schemas.openxmlformats.org/officeDocument/2006/relationships/hyperlink" Target="http://www.sciencedirect.com/science/book/9780123878212" TargetMode="External"/><Relationship Id="rId173" Type="http://schemas.openxmlformats.org/officeDocument/2006/relationships/hyperlink" Target="http://www.sciencedirect.com/science/book/9780124017351" TargetMode="External"/><Relationship Id="rId229" Type="http://schemas.openxmlformats.org/officeDocument/2006/relationships/hyperlink" Target="http://www.sciencedirect.com/science/book/9780124095243" TargetMode="External"/><Relationship Id="rId380" Type="http://schemas.openxmlformats.org/officeDocument/2006/relationships/hyperlink" Target="http://www.sciencedirect.com/science/book/9780080982878" TargetMode="External"/><Relationship Id="rId436" Type="http://schemas.openxmlformats.org/officeDocument/2006/relationships/hyperlink" Target="http://www.sciencedirect.com/science/book/9780124115743" TargetMode="External"/><Relationship Id="rId240" Type="http://schemas.openxmlformats.org/officeDocument/2006/relationships/hyperlink" Target="http://www.sciencedirect.com/science/book/9780124170407" TargetMode="External"/><Relationship Id="rId478" Type="http://schemas.openxmlformats.org/officeDocument/2006/relationships/hyperlink" Target="http://www.sciencedirect.com/science/book/9780123970367" TargetMode="External"/><Relationship Id="rId35" Type="http://schemas.openxmlformats.org/officeDocument/2006/relationships/hyperlink" Target="http://www.sciencedirect.com/science/book/9780128001141" TargetMode="External"/><Relationship Id="rId77" Type="http://schemas.openxmlformats.org/officeDocument/2006/relationships/hyperlink" Target="http://www.sciencedirect.com/science/book/9780124078215" TargetMode="External"/><Relationship Id="rId100" Type="http://schemas.openxmlformats.org/officeDocument/2006/relationships/hyperlink" Target="http://www.sciencedirect.com/science/book/9780124158450" TargetMode="External"/><Relationship Id="rId282" Type="http://schemas.openxmlformats.org/officeDocument/2006/relationships/hyperlink" Target="http://www.sciencedirect.com/science/book/9780124080874" TargetMode="External"/><Relationship Id="rId338" Type="http://schemas.openxmlformats.org/officeDocument/2006/relationships/hyperlink" Target="http://www.sciencedirect.com/science/book/9780124199538" TargetMode="External"/><Relationship Id="rId8" Type="http://schemas.openxmlformats.org/officeDocument/2006/relationships/hyperlink" Target="http://www.sciencedirect.com/science/book/9780080994246" TargetMode="External"/><Relationship Id="rId142" Type="http://schemas.openxmlformats.org/officeDocument/2006/relationships/hyperlink" Target="http://www.sciencedirect.com/science/book/9780124016880" TargetMode="External"/><Relationship Id="rId184" Type="http://schemas.openxmlformats.org/officeDocument/2006/relationships/hyperlink" Target="http://www.sciencedirect.com/science/book/9780128021187" TargetMode="External"/><Relationship Id="rId391" Type="http://schemas.openxmlformats.org/officeDocument/2006/relationships/hyperlink" Target="http://www.sciencedirect.com/science/book/9780857092731" TargetMode="External"/><Relationship Id="rId405" Type="http://schemas.openxmlformats.org/officeDocument/2006/relationships/hyperlink" Target="http://www.sciencedirect.com/science/book/9780128015032" TargetMode="External"/><Relationship Id="rId447" Type="http://schemas.openxmlformats.org/officeDocument/2006/relationships/hyperlink" Target="http://www.sciencedirect.com/science/book/9780444595737" TargetMode="External"/><Relationship Id="rId251" Type="http://schemas.openxmlformats.org/officeDocument/2006/relationships/hyperlink" Target="http://www.sciencedirect.com/science/book/9780124200227" TargetMode="External"/><Relationship Id="rId46" Type="http://schemas.openxmlformats.org/officeDocument/2006/relationships/hyperlink" Target="http://www.sciencedirect.com/science/book/9781437707953" TargetMode="External"/><Relationship Id="rId293" Type="http://schemas.openxmlformats.org/officeDocument/2006/relationships/hyperlink" Target="http://www.sciencedirect.com/science/book/9780128007440" TargetMode="External"/><Relationship Id="rId307" Type="http://schemas.openxmlformats.org/officeDocument/2006/relationships/hyperlink" Target="http://www.sciencedirect.com/science/book/9780128008829" TargetMode="External"/><Relationship Id="rId349" Type="http://schemas.openxmlformats.org/officeDocument/2006/relationships/hyperlink" Target="http://www.sciencedirect.com/science/book/9780080982373" TargetMode="External"/><Relationship Id="rId88" Type="http://schemas.openxmlformats.org/officeDocument/2006/relationships/hyperlink" Target="http://www.sciencedirect.com/science/book/9781782420286" TargetMode="External"/><Relationship Id="rId111" Type="http://schemas.openxmlformats.org/officeDocument/2006/relationships/hyperlink" Target="http://www.sciencedirect.com/science/book/9780123846884" TargetMode="External"/><Relationship Id="rId153" Type="http://schemas.openxmlformats.org/officeDocument/2006/relationships/hyperlink" Target="http://www.sciencedirect.com/science/book/9781782420125" TargetMode="External"/><Relationship Id="rId195" Type="http://schemas.openxmlformats.org/officeDocument/2006/relationships/hyperlink" Target="http://www.sciencedirect.com/science/book/9780444626165" TargetMode="External"/><Relationship Id="rId209" Type="http://schemas.openxmlformats.org/officeDocument/2006/relationships/hyperlink" Target="http://www.sciencedirect.com/science/book/9780444626141" TargetMode="External"/><Relationship Id="rId360" Type="http://schemas.openxmlformats.org/officeDocument/2006/relationships/hyperlink" Target="http://www.sciencedirect.com/science/book/9781782421221" TargetMode="External"/><Relationship Id="rId416" Type="http://schemas.openxmlformats.org/officeDocument/2006/relationships/hyperlink" Target="http://www.sciencedirect.com/science/book/9781843347330" TargetMode="External"/><Relationship Id="rId220" Type="http://schemas.openxmlformats.org/officeDocument/2006/relationships/hyperlink" Target="http://www.sciencedirect.com/science/book/9780702058240" TargetMode="External"/><Relationship Id="rId458" Type="http://schemas.openxmlformats.org/officeDocument/2006/relationships/hyperlink" Target="http://www.sciencedirect.com/science/book/9780124186798" TargetMode="External"/><Relationship Id="rId15" Type="http://schemas.openxmlformats.org/officeDocument/2006/relationships/hyperlink" Target="http://www.sciencedirect.com/science/book/9781455740963" TargetMode="External"/><Relationship Id="rId57" Type="http://schemas.openxmlformats.org/officeDocument/2006/relationships/hyperlink" Target="http://www.sciencedirect.com/science/book/9780444627094" TargetMode="External"/><Relationship Id="rId262" Type="http://schemas.openxmlformats.org/officeDocument/2006/relationships/hyperlink" Target="http://www.sciencedirect.com/science/book/9781455759682" TargetMode="External"/><Relationship Id="rId318" Type="http://schemas.openxmlformats.org/officeDocument/2006/relationships/hyperlink" Target="http://www.sciencedirect.com/science/book/9780128009826" TargetMode="External"/><Relationship Id="rId99" Type="http://schemas.openxmlformats.org/officeDocument/2006/relationships/hyperlink" Target="http://www.sciencedirect.com/science/book/9780444595133" TargetMode="External"/><Relationship Id="rId122" Type="http://schemas.openxmlformats.org/officeDocument/2006/relationships/hyperlink" Target="http://www.sciencedirect.com/science/book/9781782421634" TargetMode="External"/><Relationship Id="rId164" Type="http://schemas.openxmlformats.org/officeDocument/2006/relationships/hyperlink" Target="http://www.sciencedirect.com/science/book/9780128003480" TargetMode="External"/><Relationship Id="rId371" Type="http://schemas.openxmlformats.org/officeDocument/2006/relationships/hyperlink" Target="http://www.sciencedirect.com/science/book/9780323264365" TargetMode="External"/><Relationship Id="rId427" Type="http://schemas.openxmlformats.org/officeDocument/2006/relationships/hyperlink" Target="http://www.sciencedirect.com/science/book/9781843347682" TargetMode="External"/><Relationship Id="rId469" Type="http://schemas.openxmlformats.org/officeDocument/2006/relationships/hyperlink" Target="http://www.sciencedirect.com/science/book/9780857095985" TargetMode="External"/><Relationship Id="rId26" Type="http://schemas.openxmlformats.org/officeDocument/2006/relationships/hyperlink" Target="http://www.sciencedirect.com/science/book/9780123948069" TargetMode="External"/><Relationship Id="rId231" Type="http://schemas.openxmlformats.org/officeDocument/2006/relationships/hyperlink" Target="http://www.sciencedirect.com/science/book/9781782421030" TargetMode="External"/><Relationship Id="rId273" Type="http://schemas.openxmlformats.org/officeDocument/2006/relationships/hyperlink" Target="http://www.sciencedirect.com/science/book/9780857090386" TargetMode="External"/><Relationship Id="rId329" Type="http://schemas.openxmlformats.org/officeDocument/2006/relationships/hyperlink" Target="http://www.sciencedirect.com/science/book/9781437744699" TargetMode="External"/><Relationship Id="rId480" Type="http://schemas.openxmlformats.org/officeDocument/2006/relationships/hyperlink" Target="http://www.sciencedirect.com/science/book/9780444538314" TargetMode="External"/><Relationship Id="rId68" Type="http://schemas.openxmlformats.org/officeDocument/2006/relationships/hyperlink" Target="http://www.sciencedirect.com/science/book/9780123970275" TargetMode="External"/><Relationship Id="rId133" Type="http://schemas.openxmlformats.org/officeDocument/2006/relationships/hyperlink" Target="http://www.sciencedirect.com/science/book/9780123971951" TargetMode="External"/><Relationship Id="rId175" Type="http://schemas.openxmlformats.org/officeDocument/2006/relationships/hyperlink" Target="http://www.sciencedirect.com/science/book/9781455725328" TargetMode="External"/><Relationship Id="rId340" Type="http://schemas.openxmlformats.org/officeDocument/2006/relationships/hyperlink" Target="http://www.sciencedirect.com/science/book/9781845697839" TargetMode="External"/><Relationship Id="rId200" Type="http://schemas.openxmlformats.org/officeDocument/2006/relationships/hyperlink" Target="http://www.sciencedirect.com/science/book/9780080993881" TargetMode="External"/><Relationship Id="rId382" Type="http://schemas.openxmlformats.org/officeDocument/2006/relationships/hyperlink" Target="http://www.sciencedirect.com/science/book/9780124016828" TargetMode="External"/><Relationship Id="rId438" Type="http://schemas.openxmlformats.org/officeDocument/2006/relationships/hyperlink" Target="http://www.sciencedirect.com/science/book/9780080993638" TargetMode="External"/><Relationship Id="rId242" Type="http://schemas.openxmlformats.org/officeDocument/2006/relationships/hyperlink" Target="http://www.sciencedirect.com/science/book/9781455725533" TargetMode="External"/><Relationship Id="rId284" Type="http://schemas.openxmlformats.org/officeDocument/2006/relationships/hyperlink" Target="http://www.sciencedirect.com/science/book/9780124201750" TargetMode="External"/><Relationship Id="rId37" Type="http://schemas.openxmlformats.org/officeDocument/2006/relationships/hyperlink" Target="http://www.sciencedirect.com/science/book/9780124079090" TargetMode="External"/><Relationship Id="rId79" Type="http://schemas.openxmlformats.org/officeDocument/2006/relationships/hyperlink" Target="http://www.sciencedirect.com/science/book/9780444633033" TargetMode="External"/><Relationship Id="rId102" Type="http://schemas.openxmlformats.org/officeDocument/2006/relationships/hyperlink" Target="http://www.sciencedirect.com/science/book/9780444633040" TargetMode="External"/><Relationship Id="rId144" Type="http://schemas.openxmlformats.org/officeDocument/2006/relationships/hyperlink" Target="http://www.sciencedirect.com/science/book/9780124047389" TargetMode="External"/><Relationship Id="rId90" Type="http://schemas.openxmlformats.org/officeDocument/2006/relationships/hyperlink" Target="http://www.sciencedirect.com/science/book/9780128010013" TargetMode="External"/><Relationship Id="rId186" Type="http://schemas.openxmlformats.org/officeDocument/2006/relationships/hyperlink" Target="http://www.sciencedirect.com/science/book/9780323266987" TargetMode="External"/><Relationship Id="rId351" Type="http://schemas.openxmlformats.org/officeDocument/2006/relationships/hyperlink" Target="http://www.sciencedirect.com/science/book/9780323221368" TargetMode="External"/><Relationship Id="rId393" Type="http://schemas.openxmlformats.org/officeDocument/2006/relationships/hyperlink" Target="http://www.sciencedirect.com/science/book/9781455731466" TargetMode="External"/><Relationship Id="rId407" Type="http://schemas.openxmlformats.org/officeDocument/2006/relationships/hyperlink" Target="http://www.sciencedirect.com/science/book/9780323091046" TargetMode="External"/><Relationship Id="rId449" Type="http://schemas.openxmlformats.org/officeDocument/2006/relationships/hyperlink" Target="http://www.sciencedirect.com/science/book/9780128012369" TargetMode="External"/><Relationship Id="rId211" Type="http://schemas.openxmlformats.org/officeDocument/2006/relationships/hyperlink" Target="http://www.sciencedirect.com/science/book/9780124077881" TargetMode="External"/><Relationship Id="rId253" Type="http://schemas.openxmlformats.org/officeDocument/2006/relationships/hyperlink" Target="http://www.sciencedirect.com/science/book/9780124115514" TargetMode="External"/><Relationship Id="rId295" Type="http://schemas.openxmlformats.org/officeDocument/2006/relationships/hyperlink" Target="http://www.sciencedirect.com/science/book/9780857097804" TargetMode="External"/><Relationship Id="rId309" Type="http://schemas.openxmlformats.org/officeDocument/2006/relationships/hyperlink" Target="http://www.sciencedirect.com/science/book/9781895198645" TargetMode="External"/><Relationship Id="rId460" Type="http://schemas.openxmlformats.org/officeDocument/2006/relationships/hyperlink" Target="http://www.sciencedirect.com/science/book/9781569905296" TargetMode="External"/><Relationship Id="rId48" Type="http://schemas.openxmlformats.org/officeDocument/2006/relationships/hyperlink" Target="http://www.sciencedirect.com/science/book/9780123948137" TargetMode="External"/><Relationship Id="rId113" Type="http://schemas.openxmlformats.org/officeDocument/2006/relationships/hyperlink" Target="http://www.sciencedirect.com/science/book/9780857095077" TargetMode="External"/><Relationship Id="rId320" Type="http://schemas.openxmlformats.org/officeDocument/2006/relationships/hyperlink" Target="http://www.sciencedirect.com/science/book/9780124116450" TargetMode="External"/><Relationship Id="rId155" Type="http://schemas.openxmlformats.org/officeDocument/2006/relationships/hyperlink" Target="http://www.sciencedirect.com/science/book/9780123820860" TargetMode="External"/><Relationship Id="rId197" Type="http://schemas.openxmlformats.org/officeDocument/2006/relationships/hyperlink" Target="http://www.sciencedirect.com/science/book/9780124058729" TargetMode="External"/><Relationship Id="rId362" Type="http://schemas.openxmlformats.org/officeDocument/2006/relationships/hyperlink" Target="http://www.sciencedirect.com/science/book/9780124081345" TargetMode="External"/><Relationship Id="rId418" Type="http://schemas.openxmlformats.org/officeDocument/2006/relationships/hyperlink" Target="http://www.sciencedirect.com/science/book/9780124186767" TargetMode="External"/><Relationship Id="rId222" Type="http://schemas.openxmlformats.org/officeDocument/2006/relationships/hyperlink" Target="http://www.sciencedirect.com/science/book/9780857094353" TargetMode="External"/><Relationship Id="rId264" Type="http://schemas.openxmlformats.org/officeDocument/2006/relationships/hyperlink" Target="http://www.sciencedirect.com/science/book/9780857094995" TargetMode="External"/><Relationship Id="rId471" Type="http://schemas.openxmlformats.org/officeDocument/2006/relationships/hyperlink" Target="http://www.sciencedirect.com/science/book/9780123878465" TargetMode="External"/><Relationship Id="rId17" Type="http://schemas.openxmlformats.org/officeDocument/2006/relationships/hyperlink" Target="http://www.sciencedirect.com/science/book/9781455708932" TargetMode="External"/><Relationship Id="rId59" Type="http://schemas.openxmlformats.org/officeDocument/2006/relationships/hyperlink" Target="http://www.sciencedirect.com/science/book/9780124167025" TargetMode="External"/><Relationship Id="rId124" Type="http://schemas.openxmlformats.org/officeDocument/2006/relationships/hyperlink" Target="http://www.sciencedirect.com/science/book/9781455749751" TargetMode="External"/><Relationship Id="rId70" Type="http://schemas.openxmlformats.org/officeDocument/2006/relationships/hyperlink" Target="http://www.sciencedirect.com/science/book/9780124165953" TargetMode="External"/><Relationship Id="rId166" Type="http://schemas.openxmlformats.org/officeDocument/2006/relationships/hyperlink" Target="http://www.sciencedirect.com/science/book/9780124104228" TargetMode="External"/><Relationship Id="rId331" Type="http://schemas.openxmlformats.org/officeDocument/2006/relationships/hyperlink" Target="http://www.sciencedirect.com/science/book/9780444595768" TargetMode="External"/><Relationship Id="rId373" Type="http://schemas.openxmlformats.org/officeDocument/2006/relationships/hyperlink" Target="http://www.sciencedirect.com/science/book/9780857096951" TargetMode="External"/><Relationship Id="rId429" Type="http://schemas.openxmlformats.org/officeDocument/2006/relationships/hyperlink" Target="http://www.sciencedirect.com/science/book/9780124172234" TargetMode="External"/><Relationship Id="rId1" Type="http://schemas.openxmlformats.org/officeDocument/2006/relationships/hyperlink" Target="http://www.sciencedirect.com/science/book/9780123864574" TargetMode="External"/><Relationship Id="rId233" Type="http://schemas.openxmlformats.org/officeDocument/2006/relationships/hyperlink" Target="http://www.sciencedirect.com/science/book/9780123971678" TargetMode="External"/><Relationship Id="rId440" Type="http://schemas.openxmlformats.org/officeDocument/2006/relationships/hyperlink" Target="http://www.sciencedirect.com/science/book/9780702043123" TargetMode="External"/><Relationship Id="rId28" Type="http://schemas.openxmlformats.org/officeDocument/2006/relationships/hyperlink" Target="http://www.sciencedirect.com/science/book/9780124058880" TargetMode="External"/><Relationship Id="rId275" Type="http://schemas.openxmlformats.org/officeDocument/2006/relationships/hyperlink" Target="http://www.sciencedirect.com/science/book/9781455708918" TargetMode="External"/><Relationship Id="rId300" Type="http://schemas.openxmlformats.org/officeDocument/2006/relationships/hyperlink" Target="http://www.sciencedirect.com/science/book/9780444595249" TargetMode="External"/><Relationship Id="rId482" Type="http://schemas.openxmlformats.org/officeDocument/2006/relationships/hyperlink" Target="http://www.sciencedirect.com/science/book/9781895198652" TargetMode="External"/><Relationship Id="rId81" Type="http://schemas.openxmlformats.org/officeDocument/2006/relationships/hyperlink" Target="http://www.sciencedirect.com/science/book/9780124017177" TargetMode="External"/><Relationship Id="rId135" Type="http://schemas.openxmlformats.org/officeDocument/2006/relationships/hyperlink" Target="http://www.sciencedirect.com/science/book/9780123964601" TargetMode="External"/><Relationship Id="rId177" Type="http://schemas.openxmlformats.org/officeDocument/2006/relationships/hyperlink" Target="http://www.sciencedirect.com/science/book/9780123742667" TargetMode="External"/><Relationship Id="rId342" Type="http://schemas.openxmlformats.org/officeDocument/2006/relationships/hyperlink" Target="http://www.sciencedirect.com/science/book/9780702049484" TargetMode="External"/><Relationship Id="rId384" Type="http://schemas.openxmlformats.org/officeDocument/2006/relationships/hyperlink" Target="http://www.sciencedirect.com/science/book/9780124046481" TargetMode="External"/><Relationship Id="rId202" Type="http://schemas.openxmlformats.org/officeDocument/2006/relationships/hyperlink" Target="http://www.sciencedirect.com/science/book/9780127999371" TargetMode="External"/><Relationship Id="rId244" Type="http://schemas.openxmlformats.org/officeDocument/2006/relationships/hyperlink" Target="http://www.sciencedirect.com/science/book/9780123815415" TargetMode="External"/><Relationship Id="rId39" Type="http://schemas.openxmlformats.org/officeDocument/2006/relationships/hyperlink" Target="http://www.sciencedirect.com/science/book/9780124079489" TargetMode="External"/><Relationship Id="rId286" Type="http://schemas.openxmlformats.org/officeDocument/2006/relationships/hyperlink" Target="http://www.sciencedirect.com/science/book/9780124058705" TargetMode="External"/><Relationship Id="rId451" Type="http://schemas.openxmlformats.org/officeDocument/2006/relationships/hyperlink" Target="http://www.sciencedirect.com/science/book/9781843347859" TargetMode="External"/><Relationship Id="rId50" Type="http://schemas.openxmlformats.org/officeDocument/2006/relationships/hyperlink" Target="http://www.sciencedirect.com/science/book/9780444594532" TargetMode="External"/><Relationship Id="rId104" Type="http://schemas.openxmlformats.org/officeDocument/2006/relationships/hyperlink" Target="http://www.sciencedirect.com/science/book/9780124170131" TargetMode="External"/><Relationship Id="rId146" Type="http://schemas.openxmlformats.org/officeDocument/2006/relationships/hyperlink" Target="http://www.sciencedirect.com/science/book/9780857095916" TargetMode="External"/><Relationship Id="rId188" Type="http://schemas.openxmlformats.org/officeDocument/2006/relationships/hyperlink" Target="http://www.sciencedirect.com/science/book/9780124104235" TargetMode="External"/><Relationship Id="rId311" Type="http://schemas.openxmlformats.org/officeDocument/2006/relationships/hyperlink" Target="http://www.sciencedirect.com/science/book/9780857098399" TargetMode="External"/><Relationship Id="rId353" Type="http://schemas.openxmlformats.org/officeDocument/2006/relationships/hyperlink" Target="http://www.sciencedirect.com/science/book/9780123979285" TargetMode="External"/><Relationship Id="rId395" Type="http://schemas.openxmlformats.org/officeDocument/2006/relationships/hyperlink" Target="http://www.sciencedirect.com/science/book/9780123985132" TargetMode="External"/><Relationship Id="rId409" Type="http://schemas.openxmlformats.org/officeDocument/2006/relationships/hyperlink" Target="http://www.sciencedirect.com/science/book/9780857091246" TargetMode="External"/><Relationship Id="rId92" Type="http://schemas.openxmlformats.org/officeDocument/2006/relationships/hyperlink" Target="http://www.sciencedirect.com/science/book/9780124076846" TargetMode="External"/><Relationship Id="rId213" Type="http://schemas.openxmlformats.org/officeDocument/2006/relationships/hyperlink" Target="http://www.sciencedirect.com/science/book/9781455712670" TargetMode="External"/><Relationship Id="rId420" Type="http://schemas.openxmlformats.org/officeDocument/2006/relationships/hyperlink" Target="http://www.sciencedirect.com/science/book/9780124114838" TargetMode="External"/><Relationship Id="rId255" Type="http://schemas.openxmlformats.org/officeDocument/2006/relationships/hyperlink" Target="http://www.sciencedirect.com/science/book/9780123847492" TargetMode="External"/><Relationship Id="rId297" Type="http://schemas.openxmlformats.org/officeDocument/2006/relationships/hyperlink" Target="http://www.sciencedirect.com/science/book/9780123865496" TargetMode="External"/><Relationship Id="rId462" Type="http://schemas.openxmlformats.org/officeDocument/2006/relationships/hyperlink" Target="http://www.sciencedirect.com/science/book/9780723436492" TargetMode="External"/><Relationship Id="rId115" Type="http://schemas.openxmlformats.org/officeDocument/2006/relationships/hyperlink" Target="http://www.sciencedirect.com/science/book/9781782420156" TargetMode="External"/><Relationship Id="rId157" Type="http://schemas.openxmlformats.org/officeDocument/2006/relationships/hyperlink" Target="http://www.sciencedirect.com/science/book/9780123979339" TargetMode="External"/><Relationship Id="rId322" Type="http://schemas.openxmlformats.org/officeDocument/2006/relationships/hyperlink" Target="http://www.sciencedirect.com/science/book/9780127999630" TargetMode="External"/><Relationship Id="rId364" Type="http://schemas.openxmlformats.org/officeDocument/2006/relationships/hyperlink" Target="http://www.sciencedirect.com/science/book/9780857095213" TargetMode="External"/><Relationship Id="rId61" Type="http://schemas.openxmlformats.org/officeDocument/2006/relationships/hyperlink" Target="http://www.sciencedirect.com/science/book/9780123744494" TargetMode="External"/><Relationship Id="rId199" Type="http://schemas.openxmlformats.org/officeDocument/2006/relationships/hyperlink" Target="http://www.sciencedirect.com/science/book/9780857094230" TargetMode="External"/><Relationship Id="rId19" Type="http://schemas.openxmlformats.org/officeDocument/2006/relationships/hyperlink" Target="http://www.sciencedirect.com/science/book/9780702047718" TargetMode="External"/><Relationship Id="rId224" Type="http://schemas.openxmlformats.org/officeDocument/2006/relationships/hyperlink" Target="http://www.sciencedirect.com/science/book/9781455777549" TargetMode="External"/><Relationship Id="rId266" Type="http://schemas.openxmlformats.org/officeDocument/2006/relationships/hyperlink" Target="http://www.sciencedirect.com/science/book/9780857096968" TargetMode="External"/><Relationship Id="rId431" Type="http://schemas.openxmlformats.org/officeDocument/2006/relationships/hyperlink" Target="http://www.sciencedirect.com/science/book/9780128013632" TargetMode="External"/><Relationship Id="rId473" Type="http://schemas.openxmlformats.org/officeDocument/2006/relationships/hyperlink" Target="http://www.sciencedirect.com/science/book/9781569905166" TargetMode="External"/><Relationship Id="rId30" Type="http://schemas.openxmlformats.org/officeDocument/2006/relationships/hyperlink" Target="http://www.sciencedirect.com/science/book/9780123971753" TargetMode="External"/><Relationship Id="rId126" Type="http://schemas.openxmlformats.org/officeDocument/2006/relationships/hyperlink" Target="http://www.sciencedirect.com/science/book/9780857097675" TargetMode="External"/><Relationship Id="rId168" Type="http://schemas.openxmlformats.org/officeDocument/2006/relationships/hyperlink" Target="http://www.sciencedirect.com/science/book/9781455731169" TargetMode="External"/><Relationship Id="rId333" Type="http://schemas.openxmlformats.org/officeDocument/2006/relationships/hyperlink" Target="http://www.sciencedirect.com/science/book/9780124172081" TargetMode="External"/><Relationship Id="rId72" Type="http://schemas.openxmlformats.org/officeDocument/2006/relationships/hyperlink" Target="http://www.sciencedirect.com/science/book/9781455731886" TargetMode="External"/><Relationship Id="rId375" Type="http://schemas.openxmlformats.org/officeDocument/2006/relationships/hyperlink" Target="http://www.sciencedirect.com/science/book/9780857093387" TargetMode="External"/><Relationship Id="rId3" Type="http://schemas.openxmlformats.org/officeDocument/2006/relationships/hyperlink" Target="http://www.sciencedirect.com/science/book/9780080965338" TargetMode="External"/><Relationship Id="rId235" Type="http://schemas.openxmlformats.org/officeDocument/2006/relationships/hyperlink" Target="http://www.sciencedirect.com/science/book/9781437703092" TargetMode="External"/><Relationship Id="rId277" Type="http://schemas.openxmlformats.org/officeDocument/2006/relationships/hyperlink" Target="http://www.sciencedirect.com/science/book/9780128008911" TargetMode="External"/><Relationship Id="rId400" Type="http://schemas.openxmlformats.org/officeDocument/2006/relationships/hyperlink" Target="http://www.sciencedirect.com/science/book/9780080999203" TargetMode="External"/><Relationship Id="rId442" Type="http://schemas.openxmlformats.org/officeDocument/2006/relationships/hyperlink" Target="http://www.sciencedirect.com/science/book/9780128002582" TargetMode="External"/><Relationship Id="rId484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ciencedirect.com/science/book/9780128001592" TargetMode="External"/><Relationship Id="rId299" Type="http://schemas.openxmlformats.org/officeDocument/2006/relationships/hyperlink" Target="http://www.sciencedirect.com/science/book/9780128010600" TargetMode="External"/><Relationship Id="rId21" Type="http://schemas.openxmlformats.org/officeDocument/2006/relationships/hyperlink" Target="http://www.sciencedirect.com/science/book/9780128035726" TargetMode="External"/><Relationship Id="rId63" Type="http://schemas.openxmlformats.org/officeDocument/2006/relationships/hyperlink" Target="http://www.sciencedirect.com/science/book/9780444633736" TargetMode="External"/><Relationship Id="rId159" Type="http://schemas.openxmlformats.org/officeDocument/2006/relationships/hyperlink" Target="http://www.sciencedirect.com/science/book/9781845697013" TargetMode="External"/><Relationship Id="rId324" Type="http://schemas.openxmlformats.org/officeDocument/2006/relationships/hyperlink" Target="http://www.sciencedirect.com/science/book/9780128006054" TargetMode="External"/><Relationship Id="rId366" Type="http://schemas.openxmlformats.org/officeDocument/2006/relationships/hyperlink" Target="http://www.sciencedirect.com/science/book/9780081007143" TargetMode="External"/><Relationship Id="rId170" Type="http://schemas.openxmlformats.org/officeDocument/2006/relationships/hyperlink" Target="http://www.sciencedirect.com/science/book/9780124115194" TargetMode="External"/><Relationship Id="rId226" Type="http://schemas.openxmlformats.org/officeDocument/2006/relationships/hyperlink" Target="http://www.sciencedirect.com/science/book/9780120885749" TargetMode="External"/><Relationship Id="rId268" Type="http://schemas.openxmlformats.org/officeDocument/2006/relationships/hyperlink" Target="http://www.sciencedirect.com/science/book/9780123970329" TargetMode="External"/><Relationship Id="rId32" Type="http://schemas.openxmlformats.org/officeDocument/2006/relationships/hyperlink" Target="http://www.sciencedirect.com/science/book/9780128036990" TargetMode="External"/><Relationship Id="rId74" Type="http://schemas.openxmlformats.org/officeDocument/2006/relationships/hyperlink" Target="http://www.sciencedirect.com/science/book/9780128025086" TargetMode="External"/><Relationship Id="rId128" Type="http://schemas.openxmlformats.org/officeDocument/2006/relationships/hyperlink" Target="http://www.sciencedirect.com/science/book/9780128028308" TargetMode="External"/><Relationship Id="rId335" Type="http://schemas.openxmlformats.org/officeDocument/2006/relationships/hyperlink" Target="http://www.sciencedirect.com/science/book/9781782420118" TargetMode="External"/><Relationship Id="rId377" Type="http://schemas.openxmlformats.org/officeDocument/2006/relationships/hyperlink" Target="http://www.sciencedirect.com/science/book/9780857090409" TargetMode="External"/><Relationship Id="rId5" Type="http://schemas.openxmlformats.org/officeDocument/2006/relationships/hyperlink" Target="http://www.sciencedirect.com/science/book/9780128021897" TargetMode="External"/><Relationship Id="rId181" Type="http://schemas.openxmlformats.org/officeDocument/2006/relationships/hyperlink" Target="http://www.sciencedirect.com/science/book/9780128046982" TargetMode="External"/><Relationship Id="rId237" Type="http://schemas.openxmlformats.org/officeDocument/2006/relationships/hyperlink" Target="http://www.sciencedirect.com/science/book/9780124047334" TargetMode="External"/><Relationship Id="rId279" Type="http://schemas.openxmlformats.org/officeDocument/2006/relationships/hyperlink" Target="http://www.sciencedirect.com/science/book/9780081000366" TargetMode="External"/><Relationship Id="rId43" Type="http://schemas.openxmlformats.org/officeDocument/2006/relationships/hyperlink" Target="http://www.sciencedirect.com/science/book/9780080971292" TargetMode="External"/><Relationship Id="rId139" Type="http://schemas.openxmlformats.org/officeDocument/2006/relationships/hyperlink" Target="http://www.sciencedirect.com/science/book/9780444635099" TargetMode="External"/><Relationship Id="rId290" Type="http://schemas.openxmlformats.org/officeDocument/2006/relationships/hyperlink" Target="http://www.sciencedirect.com/science/book/9780123838605" TargetMode="External"/><Relationship Id="rId304" Type="http://schemas.openxmlformats.org/officeDocument/2006/relationships/hyperlink" Target="http://www.sciencedirect.com/science/book/9780857092434" TargetMode="External"/><Relationship Id="rId346" Type="http://schemas.openxmlformats.org/officeDocument/2006/relationships/hyperlink" Target="http://www.sciencedirect.com/science/book/9780128046319" TargetMode="External"/><Relationship Id="rId388" Type="http://schemas.openxmlformats.org/officeDocument/2006/relationships/hyperlink" Target="http://www.sciencedirect.com/science/book/9780857096791" TargetMode="External"/><Relationship Id="rId85" Type="http://schemas.openxmlformats.org/officeDocument/2006/relationships/hyperlink" Target="http://www.sciencedirect.com/science/book/9780127999470" TargetMode="External"/><Relationship Id="rId150" Type="http://schemas.openxmlformats.org/officeDocument/2006/relationships/hyperlink" Target="http://www.sciencedirect.com/science/book/9780128007839" TargetMode="External"/><Relationship Id="rId192" Type="http://schemas.openxmlformats.org/officeDocument/2006/relationships/hyperlink" Target="http://www.sciencedirect.com/science/book/9780128000588" TargetMode="External"/><Relationship Id="rId206" Type="http://schemas.openxmlformats.org/officeDocument/2006/relationships/hyperlink" Target="http://www.sciencedirect.com/science/book/9780128003848" TargetMode="External"/><Relationship Id="rId248" Type="http://schemas.openxmlformats.org/officeDocument/2006/relationships/hyperlink" Target="http://www.sciencedirect.com/science/book/9780128038192" TargetMode="External"/><Relationship Id="rId12" Type="http://schemas.openxmlformats.org/officeDocument/2006/relationships/hyperlink" Target="http://www.sciencedirect.com/science/book/9780128015223" TargetMode="External"/><Relationship Id="rId108" Type="http://schemas.openxmlformats.org/officeDocument/2006/relationships/hyperlink" Target="http://www.sciencedirect.com/science/book/9780128018880" TargetMode="External"/><Relationship Id="rId315" Type="http://schemas.openxmlformats.org/officeDocument/2006/relationships/hyperlink" Target="http://www.sciencedirect.com/science/book/9780124059443" TargetMode="External"/><Relationship Id="rId357" Type="http://schemas.openxmlformats.org/officeDocument/2006/relationships/hyperlink" Target="http://www.sciencedirect.com/science/book/9780444626196" TargetMode="External"/><Relationship Id="rId54" Type="http://schemas.openxmlformats.org/officeDocument/2006/relationships/hyperlink" Target="http://www.sciencedirect.com/science/book/9780128006870" TargetMode="External"/><Relationship Id="rId96" Type="http://schemas.openxmlformats.org/officeDocument/2006/relationships/hyperlink" Target="http://www.sciencedirect.com/science/book/9780444632692" TargetMode="External"/><Relationship Id="rId161" Type="http://schemas.openxmlformats.org/officeDocument/2006/relationships/hyperlink" Target="http://www.sciencedirect.com/science/book/9780124166783" TargetMode="External"/><Relationship Id="rId217" Type="http://schemas.openxmlformats.org/officeDocument/2006/relationships/hyperlink" Target="http://www.sciencedirect.com/science/book/9780128001400" TargetMode="External"/><Relationship Id="rId259" Type="http://schemas.openxmlformats.org/officeDocument/2006/relationships/hyperlink" Target="http://www.sciencedirect.com/science/book/9780124186880" TargetMode="External"/><Relationship Id="rId23" Type="http://schemas.openxmlformats.org/officeDocument/2006/relationships/hyperlink" Target="http://www.sciencedirect.com/science/book/9780128000779" TargetMode="External"/><Relationship Id="rId119" Type="http://schemas.openxmlformats.org/officeDocument/2006/relationships/hyperlink" Target="http://www.sciencedirect.com/science/book/9780444634344" TargetMode="External"/><Relationship Id="rId270" Type="http://schemas.openxmlformats.org/officeDocument/2006/relationships/hyperlink" Target="http://www.sciencedirect.com/science/book/9780081002896" TargetMode="External"/><Relationship Id="rId326" Type="http://schemas.openxmlformats.org/officeDocument/2006/relationships/hyperlink" Target="http://www.sciencedirect.com/science/book/9780128005637" TargetMode="External"/><Relationship Id="rId65" Type="http://schemas.openxmlformats.org/officeDocument/2006/relationships/hyperlink" Target="http://www.sciencedirect.com/science/book/9780128008546" TargetMode="External"/><Relationship Id="rId130" Type="http://schemas.openxmlformats.org/officeDocument/2006/relationships/hyperlink" Target="http://www.sciencedirect.com/science/book/9780124201354" TargetMode="External"/><Relationship Id="rId368" Type="http://schemas.openxmlformats.org/officeDocument/2006/relationships/hyperlink" Target="http://www.sciencedirect.com/science/book/9780444534880" TargetMode="External"/><Relationship Id="rId172" Type="http://schemas.openxmlformats.org/officeDocument/2006/relationships/hyperlink" Target="http://www.sciencedirect.com/science/book/9780124076822" TargetMode="External"/><Relationship Id="rId228" Type="http://schemas.openxmlformats.org/officeDocument/2006/relationships/hyperlink" Target="http://www.sciencedirect.com/science/book/9780444626301" TargetMode="External"/><Relationship Id="rId281" Type="http://schemas.openxmlformats.org/officeDocument/2006/relationships/hyperlink" Target="http://www.sciencedirect.com/science/book/9780128002254" TargetMode="External"/><Relationship Id="rId337" Type="http://schemas.openxmlformats.org/officeDocument/2006/relationships/hyperlink" Target="http://www.sciencedirect.com/science/book/9780124165564" TargetMode="External"/><Relationship Id="rId34" Type="http://schemas.openxmlformats.org/officeDocument/2006/relationships/hyperlink" Target="http://www.sciencedirect.com/science/book/9780124095274" TargetMode="External"/><Relationship Id="rId76" Type="http://schemas.openxmlformats.org/officeDocument/2006/relationships/hyperlink" Target="http://www.sciencedirect.com/science/book/9781782420132" TargetMode="External"/><Relationship Id="rId141" Type="http://schemas.openxmlformats.org/officeDocument/2006/relationships/hyperlink" Target="http://www.sciencedirect.com/science/book/9780128015001" TargetMode="External"/><Relationship Id="rId379" Type="http://schemas.openxmlformats.org/officeDocument/2006/relationships/hyperlink" Target="http://www.sciencedirect.com/science/book/9780128010327" TargetMode="External"/><Relationship Id="rId7" Type="http://schemas.openxmlformats.org/officeDocument/2006/relationships/hyperlink" Target="http://www.sciencedirect.com/science/book/9780323286657" TargetMode="External"/><Relationship Id="rId183" Type="http://schemas.openxmlformats.org/officeDocument/2006/relationships/hyperlink" Target="http://www.sciencedirect.com/science/book/9780081000243" TargetMode="External"/><Relationship Id="rId239" Type="http://schemas.openxmlformats.org/officeDocument/2006/relationships/hyperlink" Target="http://www.sciencedirect.com/science/book/9780127999685" TargetMode="External"/><Relationship Id="rId390" Type="http://schemas.openxmlformats.org/officeDocument/2006/relationships/hyperlink" Target="http://www.sciencedirect.com/science/book/9780128011096" TargetMode="External"/><Relationship Id="rId250" Type="http://schemas.openxmlformats.org/officeDocument/2006/relationships/hyperlink" Target="http://www.sciencedirect.com/science/book/9781782423744" TargetMode="External"/><Relationship Id="rId292" Type="http://schemas.openxmlformats.org/officeDocument/2006/relationships/hyperlink" Target="http://www.sciencedirect.com/science/book/9781782420347" TargetMode="External"/><Relationship Id="rId306" Type="http://schemas.openxmlformats.org/officeDocument/2006/relationships/hyperlink" Target="http://www.sciencedirect.com/science/book/9780323297622" TargetMode="External"/><Relationship Id="rId45" Type="http://schemas.openxmlformats.org/officeDocument/2006/relationships/hyperlink" Target="http://www.sciencedirect.com/science/book/9780128019870" TargetMode="External"/><Relationship Id="rId87" Type="http://schemas.openxmlformats.org/officeDocument/2006/relationships/hyperlink" Target="http://www.sciencedirect.com/science/book/9780128041765" TargetMode="External"/><Relationship Id="rId110" Type="http://schemas.openxmlformats.org/officeDocument/2006/relationships/hyperlink" Target="http://www.sciencedirect.com/science/book/9780128005118" TargetMode="External"/><Relationship Id="rId348" Type="http://schemas.openxmlformats.org/officeDocument/2006/relationships/hyperlink" Target="http://www.sciencedirect.com/science/book/9780128000809" TargetMode="External"/><Relationship Id="rId152" Type="http://schemas.openxmlformats.org/officeDocument/2006/relationships/hyperlink" Target="http://www.sciencedirect.com/science/book/9781782421054" TargetMode="External"/><Relationship Id="rId194" Type="http://schemas.openxmlformats.org/officeDocument/2006/relationships/hyperlink" Target="http://www.sciencedirect.com/science/book/9780702034220" TargetMode="External"/><Relationship Id="rId208" Type="http://schemas.openxmlformats.org/officeDocument/2006/relationships/hyperlink" Target="http://www.sciencedirect.com/science/book/9780123865472" TargetMode="External"/><Relationship Id="rId261" Type="http://schemas.openxmlformats.org/officeDocument/2006/relationships/hyperlink" Target="http://www.sciencedirect.com/science/book/9780128009857" TargetMode="External"/><Relationship Id="rId14" Type="http://schemas.openxmlformats.org/officeDocument/2006/relationships/hyperlink" Target="http://www.sciencedirect.com/science/book/9780123859389" TargetMode="External"/><Relationship Id="rId56" Type="http://schemas.openxmlformats.org/officeDocument/2006/relationships/hyperlink" Target="http://www.sciencedirect.com/science/book/9780128009482" TargetMode="External"/><Relationship Id="rId317" Type="http://schemas.openxmlformats.org/officeDocument/2006/relationships/hyperlink" Target="http://www.sciencedirect.com/science/book/9780128036891" TargetMode="External"/><Relationship Id="rId359" Type="http://schemas.openxmlformats.org/officeDocument/2006/relationships/hyperlink" Target="http://www.sciencedirect.com/science/book/9780128015773" TargetMode="External"/><Relationship Id="rId98" Type="http://schemas.openxmlformats.org/officeDocument/2006/relationships/hyperlink" Target="http://www.sciencedirect.com/science/book/9780702054402" TargetMode="External"/><Relationship Id="rId121" Type="http://schemas.openxmlformats.org/officeDocument/2006/relationships/hyperlink" Target="http://www.sciencedirect.com/science/book/9780128023860" TargetMode="External"/><Relationship Id="rId163" Type="http://schemas.openxmlformats.org/officeDocument/2006/relationships/hyperlink" Target="http://www.sciencedirect.com/science/book/9780128002735" TargetMode="External"/><Relationship Id="rId219" Type="http://schemas.openxmlformats.org/officeDocument/2006/relationships/hyperlink" Target="http://www.sciencedirect.com/science/book/9780128005484" TargetMode="External"/><Relationship Id="rId370" Type="http://schemas.openxmlformats.org/officeDocument/2006/relationships/hyperlink" Target="http://www.sciencedirect.com/science/book/9780444538031" TargetMode="External"/><Relationship Id="rId230" Type="http://schemas.openxmlformats.org/officeDocument/2006/relationships/hyperlink" Target="http://www.sciencedirect.com/science/book/9780128009505" TargetMode="External"/><Relationship Id="rId25" Type="http://schemas.openxmlformats.org/officeDocument/2006/relationships/hyperlink" Target="http://www.sciencedirect.com/science/book/9780128018897" TargetMode="External"/><Relationship Id="rId67" Type="http://schemas.openxmlformats.org/officeDocument/2006/relationships/hyperlink" Target="http://www.sciencedirect.com/science/book/9780128009390" TargetMode="External"/><Relationship Id="rId272" Type="http://schemas.openxmlformats.org/officeDocument/2006/relationships/hyperlink" Target="http://www.sciencedirect.com/science/book/9780323354011" TargetMode="External"/><Relationship Id="rId328" Type="http://schemas.openxmlformats.org/officeDocument/2006/relationships/hyperlink" Target="http://www.sciencedirect.com/science/book/9781782422761" TargetMode="External"/><Relationship Id="rId132" Type="http://schemas.openxmlformats.org/officeDocument/2006/relationships/hyperlink" Target="http://www.sciencedirect.com/science/book/9780124171374" TargetMode="External"/><Relationship Id="rId174" Type="http://schemas.openxmlformats.org/officeDocument/2006/relationships/hyperlink" Target="http://www.sciencedirect.com/science/book/9780323264341" TargetMode="External"/><Relationship Id="rId381" Type="http://schemas.openxmlformats.org/officeDocument/2006/relationships/hyperlink" Target="http://www.sciencedirect.com/science/book/9781782423614" TargetMode="External"/><Relationship Id="rId241" Type="http://schemas.openxmlformats.org/officeDocument/2006/relationships/hyperlink" Target="http://www.sciencedirect.com/science/book/9780124080775" TargetMode="External"/><Relationship Id="rId36" Type="http://schemas.openxmlformats.org/officeDocument/2006/relationships/hyperlink" Target="http://www.sciencedirect.com/science/book/9780127999586" TargetMode="External"/><Relationship Id="rId283" Type="http://schemas.openxmlformats.org/officeDocument/2006/relationships/hyperlink" Target="http://www.sciencedirect.com/science/book/9780857094186" TargetMode="External"/><Relationship Id="rId339" Type="http://schemas.openxmlformats.org/officeDocument/2006/relationships/hyperlink" Target="http://www.sciencedirect.com/science/book/9780857093424" TargetMode="External"/><Relationship Id="rId78" Type="http://schemas.openxmlformats.org/officeDocument/2006/relationships/hyperlink" Target="http://www.sciencedirect.com/science/book/9780124115965" TargetMode="External"/><Relationship Id="rId101" Type="http://schemas.openxmlformats.org/officeDocument/2006/relationships/hyperlink" Target="http://www.sciencedirect.com/science/book/9780323287456" TargetMode="External"/><Relationship Id="rId143" Type="http://schemas.openxmlformats.org/officeDocument/2006/relationships/hyperlink" Target="http://www.sciencedirect.com/science/book/9780128022054" TargetMode="External"/><Relationship Id="rId185" Type="http://schemas.openxmlformats.org/officeDocument/2006/relationships/hyperlink" Target="http://www.sciencedirect.com/science/book/9780128013700" TargetMode="External"/><Relationship Id="rId350" Type="http://schemas.openxmlformats.org/officeDocument/2006/relationships/hyperlink" Target="http://www.sciencedirect.com/science/book/9781455731435" TargetMode="External"/><Relationship Id="rId9" Type="http://schemas.openxmlformats.org/officeDocument/2006/relationships/hyperlink" Target="http://www.sciencedirect.com/science/book/9780323240987" TargetMode="External"/><Relationship Id="rId210" Type="http://schemas.openxmlformats.org/officeDocument/2006/relationships/hyperlink" Target="http://www.sciencedirect.com/science/book/9780128032770" TargetMode="External"/><Relationship Id="rId392" Type="http://schemas.openxmlformats.org/officeDocument/2006/relationships/hyperlink" Target="http://www.sciencedirect.com/science/book/9780128015384" TargetMode="External"/><Relationship Id="rId252" Type="http://schemas.openxmlformats.org/officeDocument/2006/relationships/hyperlink" Target="http://www.sciencedirect.com/science/book/9780128023143" TargetMode="External"/><Relationship Id="rId294" Type="http://schemas.openxmlformats.org/officeDocument/2006/relationships/hyperlink" Target="http://www.sciencedirect.com/science/book/9781782424475" TargetMode="External"/><Relationship Id="rId308" Type="http://schemas.openxmlformats.org/officeDocument/2006/relationships/hyperlink" Target="http://www.sciencedirect.com/science/book/9780857090607" TargetMode="External"/><Relationship Id="rId47" Type="http://schemas.openxmlformats.org/officeDocument/2006/relationships/hyperlink" Target="http://www.sciencedirect.com/science/book/9780123948038" TargetMode="External"/><Relationship Id="rId89" Type="http://schemas.openxmlformats.org/officeDocument/2006/relationships/hyperlink" Target="http://www.sciencedirect.com/science/book/9780323374682" TargetMode="External"/><Relationship Id="rId112" Type="http://schemas.openxmlformats.org/officeDocument/2006/relationships/hyperlink" Target="http://www.sciencedirect.com/science/book/9780128031582" TargetMode="External"/><Relationship Id="rId154" Type="http://schemas.openxmlformats.org/officeDocument/2006/relationships/hyperlink" Target="http://www.sciencedirect.com/science/book/9780123814685" TargetMode="External"/><Relationship Id="rId361" Type="http://schemas.openxmlformats.org/officeDocument/2006/relationships/hyperlink" Target="http://www.sciencedirect.com/science/book/9780128010259" TargetMode="External"/><Relationship Id="rId196" Type="http://schemas.openxmlformats.org/officeDocument/2006/relationships/hyperlink" Target="http://www.sciencedirect.com/science/book/9780124046962" TargetMode="External"/><Relationship Id="rId16" Type="http://schemas.openxmlformats.org/officeDocument/2006/relationships/hyperlink" Target="http://www.sciencedirect.com/science/book/9780128006290" TargetMode="External"/><Relationship Id="rId221" Type="http://schemas.openxmlformats.org/officeDocument/2006/relationships/hyperlink" Target="http://www.sciencedirect.com/science/book/9780857094384" TargetMode="External"/><Relationship Id="rId242" Type="http://schemas.openxmlformats.org/officeDocument/2006/relationships/hyperlink" Target="http://www.sciencedirect.com/science/book/9780123741707" TargetMode="External"/><Relationship Id="rId263" Type="http://schemas.openxmlformats.org/officeDocument/2006/relationships/hyperlink" Target="http://www.sciencedirect.com/science/book/9780124051720" TargetMode="External"/><Relationship Id="rId284" Type="http://schemas.openxmlformats.org/officeDocument/2006/relationships/hyperlink" Target="http://www.sciencedirect.com/science/book/9780323299602" TargetMode="External"/><Relationship Id="rId319" Type="http://schemas.openxmlformats.org/officeDocument/2006/relationships/hyperlink" Target="http://www.sciencedirect.com/science/book/9780857096777" TargetMode="External"/><Relationship Id="rId37" Type="http://schemas.openxmlformats.org/officeDocument/2006/relationships/hyperlink" Target="http://www.sciencedirect.com/science/book/9780124201941" TargetMode="External"/><Relationship Id="rId58" Type="http://schemas.openxmlformats.org/officeDocument/2006/relationships/hyperlink" Target="http://www.sciencedirect.com/science/book/9780124081178" TargetMode="External"/><Relationship Id="rId79" Type="http://schemas.openxmlformats.org/officeDocument/2006/relationships/hyperlink" Target="http://www.sciencedirect.com/science/book/9780443067297" TargetMode="External"/><Relationship Id="rId102" Type="http://schemas.openxmlformats.org/officeDocument/2006/relationships/hyperlink" Target="http://www.sciencedirect.com/science/book/9780128009444" TargetMode="External"/><Relationship Id="rId123" Type="http://schemas.openxmlformats.org/officeDocument/2006/relationships/hyperlink" Target="http://www.sciencedirect.com/science/book/9780128001561" TargetMode="External"/><Relationship Id="rId144" Type="http://schemas.openxmlformats.org/officeDocument/2006/relationships/hyperlink" Target="http://www.sciencedirect.com/science/book/9781845696894" TargetMode="External"/><Relationship Id="rId330" Type="http://schemas.openxmlformats.org/officeDocument/2006/relationships/hyperlink" Target="http://www.sciencedirect.com/science/book/9780128002292" TargetMode="External"/><Relationship Id="rId90" Type="http://schemas.openxmlformats.org/officeDocument/2006/relationships/hyperlink" Target="http://www.sciencedirect.com/science/book/9780128001165" TargetMode="External"/><Relationship Id="rId165" Type="http://schemas.openxmlformats.org/officeDocument/2006/relationships/hyperlink" Target="http://www.sciencedirect.com/science/book/9780128025789" TargetMode="External"/><Relationship Id="rId186" Type="http://schemas.openxmlformats.org/officeDocument/2006/relationships/hyperlink" Target="http://www.sciencedirect.com/science/book/9780128023181" TargetMode="External"/><Relationship Id="rId351" Type="http://schemas.openxmlformats.org/officeDocument/2006/relationships/hyperlink" Target="http://www.sciencedirect.com/science/book/9780128008980" TargetMode="External"/><Relationship Id="rId372" Type="http://schemas.openxmlformats.org/officeDocument/2006/relationships/hyperlink" Target="http://www.sciencedirect.com/science/book/9780123864550" TargetMode="External"/><Relationship Id="rId393" Type="http://schemas.openxmlformats.org/officeDocument/2006/relationships/table" Target="../tables/table9.xml"/><Relationship Id="rId211" Type="http://schemas.openxmlformats.org/officeDocument/2006/relationships/hyperlink" Target="http://www.sciencedirect.com/science/book/9780128033975" TargetMode="External"/><Relationship Id="rId232" Type="http://schemas.openxmlformats.org/officeDocument/2006/relationships/hyperlink" Target="http://www.sciencedirect.com/science/book/9780128015070" TargetMode="External"/><Relationship Id="rId253" Type="http://schemas.openxmlformats.org/officeDocument/2006/relationships/hyperlink" Target="http://www.sciencedirect.com/science/book/9780128012314" TargetMode="External"/><Relationship Id="rId274" Type="http://schemas.openxmlformats.org/officeDocument/2006/relationships/hyperlink" Target="http://www.sciencedirect.com/science/book/9781569905579" TargetMode="External"/><Relationship Id="rId295" Type="http://schemas.openxmlformats.org/officeDocument/2006/relationships/hyperlink" Target="http://www.sciencedirect.com/science/book/9780444634542" TargetMode="External"/><Relationship Id="rId309" Type="http://schemas.openxmlformats.org/officeDocument/2006/relationships/hyperlink" Target="http://www.sciencedirect.com/science/book/9780123919182" TargetMode="External"/><Relationship Id="rId27" Type="http://schemas.openxmlformats.org/officeDocument/2006/relationships/hyperlink" Target="http://www.sciencedirect.com/science/book/9780124095205" TargetMode="External"/><Relationship Id="rId48" Type="http://schemas.openxmlformats.org/officeDocument/2006/relationships/hyperlink" Target="http://www.sciencedirect.com/science/book/9780081000489" TargetMode="External"/><Relationship Id="rId69" Type="http://schemas.openxmlformats.org/officeDocument/2006/relationships/hyperlink" Target="http://www.sciencedirect.com/science/book/9780444633194" TargetMode="External"/><Relationship Id="rId113" Type="http://schemas.openxmlformats.org/officeDocument/2006/relationships/hyperlink" Target="http://www.sciencedirect.com/science/book/9781782422303" TargetMode="External"/><Relationship Id="rId134" Type="http://schemas.openxmlformats.org/officeDocument/2006/relationships/hyperlink" Target="http://www.sciencedirect.com/science/book/9780128017395" TargetMode="External"/><Relationship Id="rId320" Type="http://schemas.openxmlformats.org/officeDocument/2006/relationships/hyperlink" Target="http://www.sciencedirect.com/science/book/9780323263061" TargetMode="External"/><Relationship Id="rId80" Type="http://schemas.openxmlformats.org/officeDocument/2006/relationships/hyperlink" Target="http://www.sciencedirect.com/science/book/9780857095084" TargetMode="External"/><Relationship Id="rId155" Type="http://schemas.openxmlformats.org/officeDocument/2006/relationships/hyperlink" Target="http://www.sciencedirect.com/science/book/9781907568671" TargetMode="External"/><Relationship Id="rId176" Type="http://schemas.openxmlformats.org/officeDocument/2006/relationships/hyperlink" Target="http://www.sciencedirect.com/science/book/9781782422457" TargetMode="External"/><Relationship Id="rId197" Type="http://schemas.openxmlformats.org/officeDocument/2006/relationships/hyperlink" Target="http://www.sciencedirect.com/science/book/9780124202498" TargetMode="External"/><Relationship Id="rId341" Type="http://schemas.openxmlformats.org/officeDocument/2006/relationships/hyperlink" Target="http://www.sciencedirect.com/science/book/9781569905784" TargetMode="External"/><Relationship Id="rId362" Type="http://schemas.openxmlformats.org/officeDocument/2006/relationships/hyperlink" Target="http://www.sciencedirect.com/science/book/9780323298759" TargetMode="External"/><Relationship Id="rId383" Type="http://schemas.openxmlformats.org/officeDocument/2006/relationships/hyperlink" Target="http://www.sciencedirect.com/science/book/9781782423638" TargetMode="External"/><Relationship Id="rId201" Type="http://schemas.openxmlformats.org/officeDocument/2006/relationships/hyperlink" Target="http://www.sciencedirect.com/science/book/9780124115897" TargetMode="External"/><Relationship Id="rId222" Type="http://schemas.openxmlformats.org/officeDocument/2006/relationships/hyperlink" Target="http://www.sciencedirect.com/science/book/9781782420897" TargetMode="External"/><Relationship Id="rId243" Type="http://schemas.openxmlformats.org/officeDocument/2006/relationships/hyperlink" Target="http://www.sciencedirect.com/science/book/9781895198867" TargetMode="External"/><Relationship Id="rId264" Type="http://schemas.openxmlformats.org/officeDocument/2006/relationships/hyperlink" Target="http://www.sciencedirect.com/science/book/9780124171794" TargetMode="External"/><Relationship Id="rId285" Type="http://schemas.openxmlformats.org/officeDocument/2006/relationships/hyperlink" Target="http://www.sciencedirect.com/science/book/9780323375214" TargetMode="External"/><Relationship Id="rId17" Type="http://schemas.openxmlformats.org/officeDocument/2006/relationships/hyperlink" Target="http://www.sciencedirect.com/science/book/9781455756476" TargetMode="External"/><Relationship Id="rId38" Type="http://schemas.openxmlformats.org/officeDocument/2006/relationships/hyperlink" Target="http://www.sciencedirect.com/science/book/9780128026878" TargetMode="External"/><Relationship Id="rId59" Type="http://schemas.openxmlformats.org/officeDocument/2006/relationships/hyperlink" Target="http://www.sciencedirect.com/science/book/9781569904855" TargetMode="External"/><Relationship Id="rId103" Type="http://schemas.openxmlformats.org/officeDocument/2006/relationships/hyperlink" Target="http://www.sciencedirect.com/science/book/9780128026526" TargetMode="External"/><Relationship Id="rId124" Type="http://schemas.openxmlformats.org/officeDocument/2006/relationships/hyperlink" Target="http://www.sciencedirect.com/science/book/9780323244855" TargetMode="External"/><Relationship Id="rId310" Type="http://schemas.openxmlformats.org/officeDocument/2006/relationships/hyperlink" Target="http://www.sciencedirect.com/science/book/9780081000687" TargetMode="External"/><Relationship Id="rId70" Type="http://schemas.openxmlformats.org/officeDocument/2006/relationships/hyperlink" Target="http://www.sciencedirect.com/science/book/9780123820341" TargetMode="External"/><Relationship Id="rId91" Type="http://schemas.openxmlformats.org/officeDocument/2006/relationships/hyperlink" Target="http://www.sciencedirect.com/science/book/9780444627223" TargetMode="External"/><Relationship Id="rId145" Type="http://schemas.openxmlformats.org/officeDocument/2006/relationships/hyperlink" Target="http://www.sciencedirect.com/science/book/9780123969613" TargetMode="External"/><Relationship Id="rId166" Type="http://schemas.openxmlformats.org/officeDocument/2006/relationships/hyperlink" Target="http://www.sciencedirect.com/science/book/9780128002117" TargetMode="External"/><Relationship Id="rId187" Type="http://schemas.openxmlformats.org/officeDocument/2006/relationships/hyperlink" Target="http://www.sciencedirect.com/science/book/9780444632890" TargetMode="External"/><Relationship Id="rId331" Type="http://schemas.openxmlformats.org/officeDocument/2006/relationships/hyperlink" Target="http://www.sciencedirect.com/science/book/9780444537942" TargetMode="External"/><Relationship Id="rId352" Type="http://schemas.openxmlformats.org/officeDocument/2006/relationships/hyperlink" Target="http://www.sciencedirect.com/science/book/9780857094872" TargetMode="External"/><Relationship Id="rId373" Type="http://schemas.openxmlformats.org/officeDocument/2006/relationships/hyperlink" Target="http://www.sciencedirect.com/science/book/9780128020449" TargetMode="External"/><Relationship Id="rId1" Type="http://schemas.openxmlformats.org/officeDocument/2006/relationships/hyperlink" Target="http://www.sciencedirect.com/science/book/9780128000014" TargetMode="External"/><Relationship Id="rId212" Type="http://schemas.openxmlformats.org/officeDocument/2006/relationships/hyperlink" Target="http://www.sciencedirect.com/science/book/9780857095947" TargetMode="External"/><Relationship Id="rId233" Type="http://schemas.openxmlformats.org/officeDocument/2006/relationships/hyperlink" Target="http://www.sciencedirect.com/science/book/9780128037300" TargetMode="External"/><Relationship Id="rId254" Type="http://schemas.openxmlformats.org/officeDocument/2006/relationships/hyperlink" Target="http://www.sciencedirect.com/science/book/9780128002322" TargetMode="External"/><Relationship Id="rId28" Type="http://schemas.openxmlformats.org/officeDocument/2006/relationships/hyperlink" Target="http://www.sciencedirect.com/science/book/9781782423775" TargetMode="External"/><Relationship Id="rId49" Type="http://schemas.openxmlformats.org/officeDocument/2006/relationships/hyperlink" Target="http://www.sciencedirect.com/science/book/9780080999975" TargetMode="External"/><Relationship Id="rId114" Type="http://schemas.openxmlformats.org/officeDocument/2006/relationships/hyperlink" Target="http://www.sciencedirect.com/science/book/9780444634382" TargetMode="External"/><Relationship Id="rId275" Type="http://schemas.openxmlformats.org/officeDocument/2006/relationships/hyperlink" Target="http://www.sciencedirect.com/science/book/9780128009727" TargetMode="External"/><Relationship Id="rId296" Type="http://schemas.openxmlformats.org/officeDocument/2006/relationships/hyperlink" Target="http://www.sciencedirect.com/science/book/9781782422143" TargetMode="External"/><Relationship Id="rId300" Type="http://schemas.openxmlformats.org/officeDocument/2006/relationships/hyperlink" Target="http://www.sciencedirect.com/science/book/9780857094988" TargetMode="External"/><Relationship Id="rId60" Type="http://schemas.openxmlformats.org/officeDocument/2006/relationships/hyperlink" Target="http://www.sciencedirect.com/science/book/9780323265119" TargetMode="External"/><Relationship Id="rId81" Type="http://schemas.openxmlformats.org/officeDocument/2006/relationships/hyperlink" Target="http://www.sciencedirect.com/science/book/9780323278034" TargetMode="External"/><Relationship Id="rId135" Type="http://schemas.openxmlformats.org/officeDocument/2006/relationships/hyperlink" Target="http://www.sciencedirect.com/science/book/9780857092656" TargetMode="External"/><Relationship Id="rId156" Type="http://schemas.openxmlformats.org/officeDocument/2006/relationships/hyperlink" Target="http://www.sciencedirect.com/science/book/9780323353991" TargetMode="External"/><Relationship Id="rId177" Type="http://schemas.openxmlformats.org/officeDocument/2006/relationships/hyperlink" Target="http://www.sciencedirect.com/science/book/9780124055469" TargetMode="External"/><Relationship Id="rId198" Type="http://schemas.openxmlformats.org/officeDocument/2006/relationships/hyperlink" Target="http://www.sciencedirect.com/science/book/9781782420903" TargetMode="External"/><Relationship Id="rId321" Type="http://schemas.openxmlformats.org/officeDocument/2006/relationships/hyperlink" Target="http://www.sciencedirect.com/science/book/9780124172340" TargetMode="External"/><Relationship Id="rId342" Type="http://schemas.openxmlformats.org/officeDocument/2006/relationships/hyperlink" Target="http://www.sciencedirect.com/science/book/9780128037645" TargetMode="External"/><Relationship Id="rId363" Type="http://schemas.openxmlformats.org/officeDocument/2006/relationships/hyperlink" Target="http://www.sciencedirect.com/science/book/9781785480492" TargetMode="External"/><Relationship Id="rId384" Type="http://schemas.openxmlformats.org/officeDocument/2006/relationships/hyperlink" Target="http://www.sciencedirect.com/science/book/9781782423645" TargetMode="External"/><Relationship Id="rId202" Type="http://schemas.openxmlformats.org/officeDocument/2006/relationships/hyperlink" Target="http://www.sciencedirect.com/science/book/9780323322560" TargetMode="External"/><Relationship Id="rId223" Type="http://schemas.openxmlformats.org/officeDocument/2006/relationships/hyperlink" Target="http://www.sciencedirect.com/science/book/9781845696900" TargetMode="External"/><Relationship Id="rId244" Type="http://schemas.openxmlformats.org/officeDocument/2006/relationships/hyperlink" Target="http://www.sciencedirect.com/science/book/9780857098047" TargetMode="External"/><Relationship Id="rId18" Type="http://schemas.openxmlformats.org/officeDocument/2006/relationships/hyperlink" Target="http://www.sciencedirect.com/science/book/9780128033043" TargetMode="External"/><Relationship Id="rId39" Type="http://schemas.openxmlformats.org/officeDocument/2006/relationships/hyperlink" Target="http://www.sciencedirect.com/science/book/9780128014134" TargetMode="External"/><Relationship Id="rId265" Type="http://schemas.openxmlformats.org/officeDocument/2006/relationships/hyperlink" Target="http://www.sciencedirect.com/science/book/9780124080768" TargetMode="External"/><Relationship Id="rId286" Type="http://schemas.openxmlformats.org/officeDocument/2006/relationships/hyperlink" Target="http://www.sciencedirect.com/science/book/9780128006795" TargetMode="External"/><Relationship Id="rId50" Type="http://schemas.openxmlformats.org/officeDocument/2006/relationships/hyperlink" Target="http://www.sciencedirect.com/science/book/9780124172357" TargetMode="External"/><Relationship Id="rId104" Type="http://schemas.openxmlformats.org/officeDocument/2006/relationships/hyperlink" Target="http://www.sciencedirect.com/science/book/9780081001646" TargetMode="External"/><Relationship Id="rId125" Type="http://schemas.openxmlformats.org/officeDocument/2006/relationships/hyperlink" Target="http://www.sciencedirect.com/science/book/9781782421023" TargetMode="External"/><Relationship Id="rId146" Type="http://schemas.openxmlformats.org/officeDocument/2006/relationships/hyperlink" Target="http://www.sciencedirect.com/science/book/9780128014141" TargetMode="External"/><Relationship Id="rId167" Type="http://schemas.openxmlformats.org/officeDocument/2006/relationships/hyperlink" Target="http://www.sciencedirect.com/science/book/9780081002018" TargetMode="External"/><Relationship Id="rId188" Type="http://schemas.openxmlformats.org/officeDocument/2006/relationships/hyperlink" Target="http://www.sciencedirect.com/science/book/9780128015285" TargetMode="External"/><Relationship Id="rId311" Type="http://schemas.openxmlformats.org/officeDocument/2006/relationships/hyperlink" Target="http://www.sciencedirect.com/science/book/9780444528926" TargetMode="External"/><Relationship Id="rId332" Type="http://schemas.openxmlformats.org/officeDocument/2006/relationships/hyperlink" Target="http://www.sciencedirect.com/science/book/9780081000946" TargetMode="External"/><Relationship Id="rId353" Type="http://schemas.openxmlformats.org/officeDocument/2006/relationships/hyperlink" Target="http://www.sciencedirect.com/science/book/9780702049798" TargetMode="External"/><Relationship Id="rId374" Type="http://schemas.openxmlformats.org/officeDocument/2006/relationships/hyperlink" Target="http://www.sciencedirect.com/science/book/9780124166417" TargetMode="External"/><Relationship Id="rId71" Type="http://schemas.openxmlformats.org/officeDocument/2006/relationships/hyperlink" Target="http://www.sciencedirect.com/science/book/9780123820389" TargetMode="External"/><Relationship Id="rId92" Type="http://schemas.openxmlformats.org/officeDocument/2006/relationships/hyperlink" Target="http://www.sciencedirect.com/science/book/9780323296441" TargetMode="External"/><Relationship Id="rId213" Type="http://schemas.openxmlformats.org/officeDocument/2006/relationships/hyperlink" Target="http://www.sciencedirect.com/science/book/9780323287807" TargetMode="External"/><Relationship Id="rId234" Type="http://schemas.openxmlformats.org/officeDocument/2006/relationships/hyperlink" Target="http://www.sciencedirect.com/science/book/9780857092304" TargetMode="External"/><Relationship Id="rId2" Type="http://schemas.openxmlformats.org/officeDocument/2006/relationships/hyperlink" Target="http://www.sciencedirect.com/science/book/9780124158474" TargetMode="External"/><Relationship Id="rId29" Type="http://schemas.openxmlformats.org/officeDocument/2006/relationships/hyperlink" Target="http://www.sciencedirect.com/science/book/9780128022597" TargetMode="External"/><Relationship Id="rId255" Type="http://schemas.openxmlformats.org/officeDocument/2006/relationships/hyperlink" Target="http://www.sciencedirect.com/science/book/9780081000854" TargetMode="External"/><Relationship Id="rId276" Type="http://schemas.openxmlformats.org/officeDocument/2006/relationships/hyperlink" Target="http://www.sciencedirect.com/science/book/9780128001028" TargetMode="External"/><Relationship Id="rId297" Type="http://schemas.openxmlformats.org/officeDocument/2006/relationships/hyperlink" Target="http://www.sciencedirect.com/science/book/9780857095992" TargetMode="External"/><Relationship Id="rId40" Type="http://schemas.openxmlformats.org/officeDocument/2006/relationships/hyperlink" Target="http://www.sciencedirect.com/science/book/9780128029671" TargetMode="External"/><Relationship Id="rId115" Type="http://schemas.openxmlformats.org/officeDocument/2006/relationships/hyperlink" Target="http://www.sciencedirect.com/science/book/9780128000540" TargetMode="External"/><Relationship Id="rId136" Type="http://schemas.openxmlformats.org/officeDocument/2006/relationships/hyperlink" Target="http://www.sciencedirect.com/science/book/9780124186972" TargetMode="External"/><Relationship Id="rId157" Type="http://schemas.openxmlformats.org/officeDocument/2006/relationships/hyperlink" Target="http://www.sciencedirect.com/science/book/9780128019672" TargetMode="External"/><Relationship Id="rId178" Type="http://schemas.openxmlformats.org/officeDocument/2006/relationships/hyperlink" Target="http://www.sciencedirect.com/science/book/9780128003510" TargetMode="External"/><Relationship Id="rId301" Type="http://schemas.openxmlformats.org/officeDocument/2006/relationships/hyperlink" Target="http://www.sciencedirect.com/science/book/9781845697082" TargetMode="External"/><Relationship Id="rId322" Type="http://schemas.openxmlformats.org/officeDocument/2006/relationships/hyperlink" Target="http://www.sciencedirect.com/science/book/9780128007709" TargetMode="External"/><Relationship Id="rId343" Type="http://schemas.openxmlformats.org/officeDocument/2006/relationships/hyperlink" Target="http://www.sciencedirect.com/science/book/9780857096623" TargetMode="External"/><Relationship Id="rId364" Type="http://schemas.openxmlformats.org/officeDocument/2006/relationships/hyperlink" Target="http://www.sciencedirect.com/science/book/9780128023976" TargetMode="External"/><Relationship Id="rId61" Type="http://schemas.openxmlformats.org/officeDocument/2006/relationships/hyperlink" Target="http://www.sciencedirect.com/science/book/9780444635556" TargetMode="External"/><Relationship Id="rId82" Type="http://schemas.openxmlformats.org/officeDocument/2006/relationships/hyperlink" Target="http://www.sciencedirect.com/science/book/9780128013427" TargetMode="External"/><Relationship Id="rId199" Type="http://schemas.openxmlformats.org/officeDocument/2006/relationships/hyperlink" Target="http://www.sciencedirect.com/science/book/9780128002452" TargetMode="External"/><Relationship Id="rId203" Type="http://schemas.openxmlformats.org/officeDocument/2006/relationships/hyperlink" Target="http://www.sciencedirect.com/science/book/9780123964595" TargetMode="External"/><Relationship Id="rId385" Type="http://schemas.openxmlformats.org/officeDocument/2006/relationships/hyperlink" Target="http://www.sciencedirect.com/science/book/9781782421078" TargetMode="External"/><Relationship Id="rId19" Type="http://schemas.openxmlformats.org/officeDocument/2006/relationships/hyperlink" Target="http://www.sciencedirect.com/science/book/9780128028322" TargetMode="External"/><Relationship Id="rId224" Type="http://schemas.openxmlformats.org/officeDocument/2006/relationships/hyperlink" Target="http://www.sciencedirect.com/science/book/9780124199699" TargetMode="External"/><Relationship Id="rId245" Type="http://schemas.openxmlformats.org/officeDocument/2006/relationships/hyperlink" Target="http://www.sciencedirect.com/science/book/9780128002445" TargetMode="External"/><Relationship Id="rId266" Type="http://schemas.openxmlformats.org/officeDocument/2006/relationships/hyperlink" Target="http://www.sciencedirect.com/science/book/9780128001882" TargetMode="External"/><Relationship Id="rId287" Type="http://schemas.openxmlformats.org/officeDocument/2006/relationships/hyperlink" Target="http://www.sciencedirect.com/science/book/9780128006481" TargetMode="External"/><Relationship Id="rId30" Type="http://schemas.openxmlformats.org/officeDocument/2006/relationships/hyperlink" Target="http://www.sciencedirect.com/science/book/9780444635242" TargetMode="External"/><Relationship Id="rId105" Type="http://schemas.openxmlformats.org/officeDocument/2006/relationships/hyperlink" Target="http://www.sciencedirect.com/science/book/9780124103900" TargetMode="External"/><Relationship Id="rId126" Type="http://schemas.openxmlformats.org/officeDocument/2006/relationships/hyperlink" Target="http://www.sciencedirect.com/science/book/9780123846822" TargetMode="External"/><Relationship Id="rId147" Type="http://schemas.openxmlformats.org/officeDocument/2006/relationships/hyperlink" Target="http://www.sciencedirect.com/science/book/9780128002339" TargetMode="External"/><Relationship Id="rId168" Type="http://schemas.openxmlformats.org/officeDocument/2006/relationships/hyperlink" Target="http://www.sciencedirect.com/science/book/9781845697006" TargetMode="External"/><Relationship Id="rId312" Type="http://schemas.openxmlformats.org/officeDocument/2006/relationships/hyperlink" Target="http://www.sciencedirect.com/science/book/9780444633699" TargetMode="External"/><Relationship Id="rId333" Type="http://schemas.openxmlformats.org/officeDocument/2006/relationships/hyperlink" Target="http://www.sciencedirect.com/science/book/9780857091352" TargetMode="External"/><Relationship Id="rId354" Type="http://schemas.openxmlformats.org/officeDocument/2006/relationships/hyperlink" Target="http://www.sciencedirect.com/science/book/9781845697273" TargetMode="External"/><Relationship Id="rId51" Type="http://schemas.openxmlformats.org/officeDocument/2006/relationships/hyperlink" Target="http://www.sciencedirect.com/science/book/9780128008874" TargetMode="External"/><Relationship Id="rId72" Type="http://schemas.openxmlformats.org/officeDocument/2006/relationships/hyperlink" Target="http://www.sciencedirect.com/science/book/9780128017753" TargetMode="External"/><Relationship Id="rId93" Type="http://schemas.openxmlformats.org/officeDocument/2006/relationships/hyperlink" Target="http://www.sciencedirect.com/science/book/9780444626493" TargetMode="External"/><Relationship Id="rId189" Type="http://schemas.openxmlformats.org/officeDocument/2006/relationships/hyperlink" Target="http://www.sciencedirect.com/science/book/9781455744565" TargetMode="External"/><Relationship Id="rId375" Type="http://schemas.openxmlformats.org/officeDocument/2006/relationships/hyperlink" Target="http://www.sciencedirect.com/science/book/9781455702688" TargetMode="External"/><Relationship Id="rId3" Type="http://schemas.openxmlformats.org/officeDocument/2006/relationships/hyperlink" Target="http://www.sciencedirect.com/science/book/9780124077942" TargetMode="External"/><Relationship Id="rId214" Type="http://schemas.openxmlformats.org/officeDocument/2006/relationships/hyperlink" Target="http://www.sciencedirect.com/science/book/9780128014561" TargetMode="External"/><Relationship Id="rId235" Type="http://schemas.openxmlformats.org/officeDocument/2006/relationships/hyperlink" Target="http://www.sciencedirect.com/science/book/9780081002490" TargetMode="External"/><Relationship Id="rId256" Type="http://schemas.openxmlformats.org/officeDocument/2006/relationships/hyperlink" Target="http://www.sciencedirect.com/science/book/9781782423805" TargetMode="External"/><Relationship Id="rId277" Type="http://schemas.openxmlformats.org/officeDocument/2006/relationships/hyperlink" Target="http://www.sciencedirect.com/science/book/9780702055546" TargetMode="External"/><Relationship Id="rId298" Type="http://schemas.openxmlformats.org/officeDocument/2006/relationships/hyperlink" Target="http://www.sciencedirect.com/science/book/9780128013908" TargetMode="External"/><Relationship Id="rId116" Type="http://schemas.openxmlformats.org/officeDocument/2006/relationships/hyperlink" Target="http://www.sciencedirect.com/science/book/9780124171480" TargetMode="External"/><Relationship Id="rId137" Type="http://schemas.openxmlformats.org/officeDocument/2006/relationships/hyperlink" Target="http://www.sciencedirect.com/science/book/9780857090393" TargetMode="External"/><Relationship Id="rId158" Type="http://schemas.openxmlformats.org/officeDocument/2006/relationships/hyperlink" Target="http://www.sciencedirect.com/science/book/9780124186804" TargetMode="External"/><Relationship Id="rId302" Type="http://schemas.openxmlformats.org/officeDocument/2006/relationships/hyperlink" Target="http://www.sciencedirect.com/science/book/9780081000984" TargetMode="External"/><Relationship Id="rId323" Type="http://schemas.openxmlformats.org/officeDocument/2006/relationships/hyperlink" Target="http://www.sciencedirect.com/science/book/9781782423072" TargetMode="External"/><Relationship Id="rId344" Type="http://schemas.openxmlformats.org/officeDocument/2006/relationships/hyperlink" Target="http://www.sciencedirect.com/science/book/9781782422297" TargetMode="External"/><Relationship Id="rId20" Type="http://schemas.openxmlformats.org/officeDocument/2006/relationships/hyperlink" Target="http://www.sciencedirect.com/science/book/9780123849335" TargetMode="External"/><Relationship Id="rId41" Type="http://schemas.openxmlformats.org/officeDocument/2006/relationships/hyperlink" Target="http://www.sciencedirect.com/science/book/9780124115088" TargetMode="External"/><Relationship Id="rId62" Type="http://schemas.openxmlformats.org/officeDocument/2006/relationships/hyperlink" Target="http://www.sciencedirect.com/science/book/9780123948120" TargetMode="External"/><Relationship Id="rId83" Type="http://schemas.openxmlformats.org/officeDocument/2006/relationships/hyperlink" Target="http://www.sciencedirect.com/science/book/9780444633576" TargetMode="External"/><Relationship Id="rId179" Type="http://schemas.openxmlformats.org/officeDocument/2006/relationships/hyperlink" Target="http://www.sciencedirect.com/science/book/9780702027932" TargetMode="External"/><Relationship Id="rId365" Type="http://schemas.openxmlformats.org/officeDocument/2006/relationships/hyperlink" Target="http://www.sciencedirect.com/science/book/9780123858764" TargetMode="External"/><Relationship Id="rId386" Type="http://schemas.openxmlformats.org/officeDocument/2006/relationships/hyperlink" Target="http://www.sciencedirect.com/science/book/9780857096777" TargetMode="External"/><Relationship Id="rId190" Type="http://schemas.openxmlformats.org/officeDocument/2006/relationships/hyperlink" Target="http://www.sciencedirect.com/science/book/9780124200319" TargetMode="External"/><Relationship Id="rId204" Type="http://schemas.openxmlformats.org/officeDocument/2006/relationships/hyperlink" Target="http://www.sciencedirect.com/science/book/9781782421214" TargetMode="External"/><Relationship Id="rId225" Type="http://schemas.openxmlformats.org/officeDocument/2006/relationships/hyperlink" Target="http://www.sciencedirect.com/science/book/9780128027745" TargetMode="External"/><Relationship Id="rId246" Type="http://schemas.openxmlformats.org/officeDocument/2006/relationships/hyperlink" Target="http://www.sciencedirect.com/science/book/9781782422822" TargetMode="External"/><Relationship Id="rId267" Type="http://schemas.openxmlformats.org/officeDocument/2006/relationships/hyperlink" Target="http://www.sciencedirect.com/science/book/9780128020302" TargetMode="External"/><Relationship Id="rId288" Type="http://schemas.openxmlformats.org/officeDocument/2006/relationships/hyperlink" Target="http://www.sciencedirect.com/science/book/9780857094261" TargetMode="External"/><Relationship Id="rId106" Type="http://schemas.openxmlformats.org/officeDocument/2006/relationships/hyperlink" Target="http://www.sciencedirect.com/science/book/9780123820303" TargetMode="External"/><Relationship Id="rId127" Type="http://schemas.openxmlformats.org/officeDocument/2006/relationships/hyperlink" Target="http://www.sciencedirect.com/science/book/9780857090669" TargetMode="External"/><Relationship Id="rId313" Type="http://schemas.openxmlformats.org/officeDocument/2006/relationships/hyperlink" Target="http://www.sciencedirect.com/science/book/9780124202269" TargetMode="External"/><Relationship Id="rId10" Type="http://schemas.openxmlformats.org/officeDocument/2006/relationships/hyperlink" Target="http://www.sciencedirect.com/science/book/9780128023877" TargetMode="External"/><Relationship Id="rId31" Type="http://schemas.openxmlformats.org/officeDocument/2006/relationships/hyperlink" Target="http://www.sciencedirect.com/science/book/9780323189071" TargetMode="External"/><Relationship Id="rId52" Type="http://schemas.openxmlformats.org/officeDocument/2006/relationships/hyperlink" Target="http://www.sciencedirect.com/science/book/9780124095403" TargetMode="External"/><Relationship Id="rId73" Type="http://schemas.openxmlformats.org/officeDocument/2006/relationships/hyperlink" Target="http://www.sciencedirect.com/science/book/9781569905722" TargetMode="External"/><Relationship Id="rId94" Type="http://schemas.openxmlformats.org/officeDocument/2006/relationships/hyperlink" Target="http://www.sciencedirect.com/science/book/9780323311496" TargetMode="External"/><Relationship Id="rId148" Type="http://schemas.openxmlformats.org/officeDocument/2006/relationships/hyperlink" Target="http://www.sciencedirect.com/science/book/9781455740833" TargetMode="External"/><Relationship Id="rId169" Type="http://schemas.openxmlformats.org/officeDocument/2006/relationships/hyperlink" Target="http://www.sciencedirect.com/science/book/9780857095008" TargetMode="External"/><Relationship Id="rId334" Type="http://schemas.openxmlformats.org/officeDocument/2006/relationships/hyperlink" Target="http://www.sciencedirect.com/science/book/9780081005064" TargetMode="External"/><Relationship Id="rId355" Type="http://schemas.openxmlformats.org/officeDocument/2006/relationships/hyperlink" Target="http://www.sciencedirect.com/science/book/9780124201521" TargetMode="External"/><Relationship Id="rId376" Type="http://schemas.openxmlformats.org/officeDocument/2006/relationships/hyperlink" Target="http://www.sciencedirect.com/science/book/9780128026533" TargetMode="External"/><Relationship Id="rId4" Type="http://schemas.openxmlformats.org/officeDocument/2006/relationships/hyperlink" Target="http://www.sciencedirect.com/science/book/9780323226523" TargetMode="External"/><Relationship Id="rId180" Type="http://schemas.openxmlformats.org/officeDocument/2006/relationships/hyperlink" Target="http://www.sciencedirect.com/science/book/9780128016992" TargetMode="External"/><Relationship Id="rId215" Type="http://schemas.openxmlformats.org/officeDocument/2006/relationships/hyperlink" Target="http://www.sciencedirect.com/science/book/9781782423317" TargetMode="External"/><Relationship Id="rId236" Type="http://schemas.openxmlformats.org/officeDocument/2006/relationships/hyperlink" Target="http://www.sciencedirect.com/science/book/9780123868763" TargetMode="External"/><Relationship Id="rId257" Type="http://schemas.openxmlformats.org/officeDocument/2006/relationships/hyperlink" Target="http://www.sciencedirect.com/science/book/9780128003503" TargetMode="External"/><Relationship Id="rId278" Type="http://schemas.openxmlformats.org/officeDocument/2006/relationships/hyperlink" Target="http://www.sciencedirect.com/science/book/9780124104723" TargetMode="External"/><Relationship Id="rId303" Type="http://schemas.openxmlformats.org/officeDocument/2006/relationships/hyperlink" Target="http://www.sciencedirect.com/science/book/9780124114593" TargetMode="External"/><Relationship Id="rId42" Type="http://schemas.openxmlformats.org/officeDocument/2006/relationships/hyperlink" Target="http://www.sciencedirect.com/science/book/9780124201651" TargetMode="External"/><Relationship Id="rId84" Type="http://schemas.openxmlformats.org/officeDocument/2006/relationships/hyperlink" Target="http://www.sciencedirect.com/science/book/9780128007785" TargetMode="External"/><Relationship Id="rId138" Type="http://schemas.openxmlformats.org/officeDocument/2006/relationships/hyperlink" Target="http://www.sciencedirect.com/science/book/9780128007228" TargetMode="External"/><Relationship Id="rId345" Type="http://schemas.openxmlformats.org/officeDocument/2006/relationships/hyperlink" Target="http://www.sciencedirect.com/science/book/9780128010099" TargetMode="External"/><Relationship Id="rId387" Type="http://schemas.openxmlformats.org/officeDocument/2006/relationships/hyperlink" Target="http://www.sciencedirect.com/science/book/9780857096784" TargetMode="External"/><Relationship Id="rId191" Type="http://schemas.openxmlformats.org/officeDocument/2006/relationships/hyperlink" Target="http://www.sciencedirect.com/science/book/9780128018996" TargetMode="External"/><Relationship Id="rId205" Type="http://schemas.openxmlformats.org/officeDocument/2006/relationships/hyperlink" Target="http://www.sciencedirect.com/science/book/9780128039595" TargetMode="External"/><Relationship Id="rId247" Type="http://schemas.openxmlformats.org/officeDocument/2006/relationships/hyperlink" Target="http://www.sciencedirect.com/science/book/9780081006931" TargetMode="External"/><Relationship Id="rId107" Type="http://schemas.openxmlformats.org/officeDocument/2006/relationships/hyperlink" Target="http://www.sciencedirect.com/science/book/9780444627469" TargetMode="External"/><Relationship Id="rId289" Type="http://schemas.openxmlformats.org/officeDocument/2006/relationships/hyperlink" Target="http://www.sciencedirect.com/science/book/9780702043567" TargetMode="External"/><Relationship Id="rId11" Type="http://schemas.openxmlformats.org/officeDocument/2006/relationships/hyperlink" Target="http://www.sciencedirect.com/science/book/9780323295444" TargetMode="External"/><Relationship Id="rId53" Type="http://schemas.openxmlformats.org/officeDocument/2006/relationships/hyperlink" Target="http://www.sciencedirect.com/science/book/9780123983817" TargetMode="External"/><Relationship Id="rId149" Type="http://schemas.openxmlformats.org/officeDocument/2006/relationships/hyperlink" Target="http://www.sciencedirect.com/science/book/9780857096807" TargetMode="External"/><Relationship Id="rId314" Type="http://schemas.openxmlformats.org/officeDocument/2006/relationships/hyperlink" Target="http://www.sciencedirect.com/science/book/9780124201682" TargetMode="External"/><Relationship Id="rId356" Type="http://schemas.openxmlformats.org/officeDocument/2006/relationships/hyperlink" Target="http://www.sciencedirect.com/science/book/9780124201545" TargetMode="External"/><Relationship Id="rId95" Type="http://schemas.openxmlformats.org/officeDocument/2006/relationships/hyperlink" Target="http://www.sciencedirect.com/science/book/9780123944436" TargetMode="External"/><Relationship Id="rId160" Type="http://schemas.openxmlformats.org/officeDocument/2006/relationships/hyperlink" Target="http://www.sciencedirect.com/science/book/9780323394086" TargetMode="External"/><Relationship Id="rId216" Type="http://schemas.openxmlformats.org/officeDocument/2006/relationships/hyperlink" Target="http://www.sciencedirect.com/science/book/9781782423614" TargetMode="External"/><Relationship Id="rId258" Type="http://schemas.openxmlformats.org/officeDocument/2006/relationships/hyperlink" Target="http://www.sciencedirect.com/science/book/9780081001950" TargetMode="External"/><Relationship Id="rId22" Type="http://schemas.openxmlformats.org/officeDocument/2006/relationships/hyperlink" Target="http://www.sciencedirect.com/science/book/9780124114692" TargetMode="External"/><Relationship Id="rId64" Type="http://schemas.openxmlformats.org/officeDocument/2006/relationships/hyperlink" Target="http://www.sciencedirect.com/science/book/9780128007761" TargetMode="External"/><Relationship Id="rId118" Type="http://schemas.openxmlformats.org/officeDocument/2006/relationships/hyperlink" Target="http://www.sciencedirect.com/science/book/9780128008812" TargetMode="External"/><Relationship Id="rId325" Type="http://schemas.openxmlformats.org/officeDocument/2006/relationships/hyperlink" Target="http://www.sciencedirect.com/science/book/9780128023280" TargetMode="External"/><Relationship Id="rId367" Type="http://schemas.openxmlformats.org/officeDocument/2006/relationships/hyperlink" Target="http://www.sciencedirect.com/science/book/9780128015643" TargetMode="External"/><Relationship Id="rId171" Type="http://schemas.openxmlformats.org/officeDocument/2006/relationships/hyperlink" Target="http://www.sciencedirect.com/science/book/9781785480379" TargetMode="External"/><Relationship Id="rId227" Type="http://schemas.openxmlformats.org/officeDocument/2006/relationships/hyperlink" Target="http://www.sciencedirect.com/science/book/9780128029640" TargetMode="External"/><Relationship Id="rId269" Type="http://schemas.openxmlformats.org/officeDocument/2006/relationships/hyperlink" Target="http://www.sciencedirect.com/science/book/9780443069925" TargetMode="External"/><Relationship Id="rId33" Type="http://schemas.openxmlformats.org/officeDocument/2006/relationships/hyperlink" Target="http://www.sciencedirect.com/science/book/9780128024447" TargetMode="External"/><Relationship Id="rId129" Type="http://schemas.openxmlformats.org/officeDocument/2006/relationships/hyperlink" Target="http://www.sciencedirect.com/science/book/9780128044940" TargetMode="External"/><Relationship Id="rId280" Type="http://schemas.openxmlformats.org/officeDocument/2006/relationships/hyperlink" Target="http://www.sciencedirect.com/science/book/9780128023297" TargetMode="External"/><Relationship Id="rId336" Type="http://schemas.openxmlformats.org/officeDocument/2006/relationships/hyperlink" Target="http://www.sciencedirect.com/science/book/9780857091277" TargetMode="External"/><Relationship Id="rId75" Type="http://schemas.openxmlformats.org/officeDocument/2006/relationships/hyperlink" Target="http://www.sciencedirect.com/science/book/9780323286619" TargetMode="External"/><Relationship Id="rId140" Type="http://schemas.openxmlformats.org/officeDocument/2006/relationships/hyperlink" Target="http://www.sciencedirect.com/science/book/9780124202191" TargetMode="External"/><Relationship Id="rId182" Type="http://schemas.openxmlformats.org/officeDocument/2006/relationships/hyperlink" Target="http://www.sciencedirect.com/science/book/9780124173026" TargetMode="External"/><Relationship Id="rId378" Type="http://schemas.openxmlformats.org/officeDocument/2006/relationships/hyperlink" Target="http://www.sciencedirect.com/science/book/9780128010334" TargetMode="External"/><Relationship Id="rId6" Type="http://schemas.openxmlformats.org/officeDocument/2006/relationships/hyperlink" Target="http://www.sciencedirect.com/science/book/9780128028179" TargetMode="External"/><Relationship Id="rId238" Type="http://schemas.openxmlformats.org/officeDocument/2006/relationships/hyperlink" Target="http://www.sciencedirect.com/science/book/9781843347538" TargetMode="External"/><Relationship Id="rId291" Type="http://schemas.openxmlformats.org/officeDocument/2006/relationships/hyperlink" Target="http://www.sciencedirect.com/science/book/9780128033104" TargetMode="External"/><Relationship Id="rId305" Type="http://schemas.openxmlformats.org/officeDocument/2006/relationships/hyperlink" Target="http://www.sciencedirect.com/science/book/9780128035986" TargetMode="External"/><Relationship Id="rId347" Type="http://schemas.openxmlformats.org/officeDocument/2006/relationships/hyperlink" Target="http://www.sciencedirect.com/science/book/9780444634337" TargetMode="External"/><Relationship Id="rId44" Type="http://schemas.openxmlformats.org/officeDocument/2006/relationships/hyperlink" Target="http://www.sciencedirect.com/science/book/9781455733835" TargetMode="External"/><Relationship Id="rId86" Type="http://schemas.openxmlformats.org/officeDocument/2006/relationships/hyperlink" Target="http://www.sciencedirect.com/science/book/9780128008744" TargetMode="External"/><Relationship Id="rId151" Type="http://schemas.openxmlformats.org/officeDocument/2006/relationships/hyperlink" Target="http://www.sciencedirect.com/science/book/9780128031001" TargetMode="External"/><Relationship Id="rId389" Type="http://schemas.openxmlformats.org/officeDocument/2006/relationships/hyperlink" Target="http://www.sciencedirect.com/science/book/9780124058798" TargetMode="External"/><Relationship Id="rId193" Type="http://schemas.openxmlformats.org/officeDocument/2006/relationships/hyperlink" Target="http://www.sciencedirect.com/science/book/9780124199989" TargetMode="External"/><Relationship Id="rId207" Type="http://schemas.openxmlformats.org/officeDocument/2006/relationships/hyperlink" Target="http://www.sciencedirect.com/science/book/9780124077768" TargetMode="External"/><Relationship Id="rId249" Type="http://schemas.openxmlformats.org/officeDocument/2006/relationships/hyperlink" Target="http://www.sciencedirect.com/science/book/9780124202481" TargetMode="External"/><Relationship Id="rId13" Type="http://schemas.openxmlformats.org/officeDocument/2006/relationships/hyperlink" Target="http://www.sciencedirect.com/science/book/9780123944351" TargetMode="External"/><Relationship Id="rId109" Type="http://schemas.openxmlformats.org/officeDocument/2006/relationships/hyperlink" Target="http://www.sciencedirect.com/science/book/9780128028810" TargetMode="External"/><Relationship Id="rId260" Type="http://schemas.openxmlformats.org/officeDocument/2006/relationships/hyperlink" Target="http://www.sciencedirect.com/science/book/9780128006337" TargetMode="External"/><Relationship Id="rId316" Type="http://schemas.openxmlformats.org/officeDocument/2006/relationships/hyperlink" Target="http://www.sciencedirect.com/science/book/9781785480485" TargetMode="External"/><Relationship Id="rId55" Type="http://schemas.openxmlformats.org/officeDocument/2006/relationships/hyperlink" Target="http://www.sciencedirect.com/science/book/9780080999951" TargetMode="External"/><Relationship Id="rId97" Type="http://schemas.openxmlformats.org/officeDocument/2006/relationships/hyperlink" Target="http://www.sciencedirect.com/science/book/9780128007792" TargetMode="External"/><Relationship Id="rId120" Type="http://schemas.openxmlformats.org/officeDocument/2006/relationships/hyperlink" Target="http://www.sciencedirect.com/science/book/9781785480058" TargetMode="External"/><Relationship Id="rId358" Type="http://schemas.openxmlformats.org/officeDocument/2006/relationships/hyperlink" Target="http://www.sciencedirect.com/science/book/9781785480065" TargetMode="External"/><Relationship Id="rId162" Type="http://schemas.openxmlformats.org/officeDocument/2006/relationships/hyperlink" Target="http://www.sciencedirect.com/science/book/9780128034682" TargetMode="External"/><Relationship Id="rId218" Type="http://schemas.openxmlformats.org/officeDocument/2006/relationships/hyperlink" Target="http://www.sciencedirect.com/science/book/9780128022214" TargetMode="External"/><Relationship Id="rId271" Type="http://schemas.openxmlformats.org/officeDocument/2006/relationships/hyperlink" Target="http://www.sciencedirect.com/science/book/9780857094971" TargetMode="External"/><Relationship Id="rId24" Type="http://schemas.openxmlformats.org/officeDocument/2006/relationships/hyperlink" Target="http://www.sciencedirect.com/science/book/9780128021170" TargetMode="External"/><Relationship Id="rId66" Type="http://schemas.openxmlformats.org/officeDocument/2006/relationships/hyperlink" Target="http://www.sciencedirect.com/science/book/9780128023037" TargetMode="External"/><Relationship Id="rId131" Type="http://schemas.openxmlformats.org/officeDocument/2006/relationships/hyperlink" Target="http://www.sciencedirect.com/science/book/9781455774012" TargetMode="External"/><Relationship Id="rId327" Type="http://schemas.openxmlformats.org/officeDocument/2006/relationships/hyperlink" Target="http://www.sciencedirect.com/science/book/9781782421733" TargetMode="External"/><Relationship Id="rId369" Type="http://schemas.openxmlformats.org/officeDocument/2006/relationships/hyperlink" Target="http://www.sciencedirect.com/science/book/9780123849533" TargetMode="External"/><Relationship Id="rId173" Type="http://schemas.openxmlformats.org/officeDocument/2006/relationships/hyperlink" Target="http://www.sciencedirect.com/science/book/9780128010334" TargetMode="External"/><Relationship Id="rId229" Type="http://schemas.openxmlformats.org/officeDocument/2006/relationships/hyperlink" Target="http://www.sciencedirect.com/science/book/9780702049804" TargetMode="External"/><Relationship Id="rId380" Type="http://schemas.openxmlformats.org/officeDocument/2006/relationships/hyperlink" Target="http://www.sciencedirect.com/science/book/9780128010433" TargetMode="External"/><Relationship Id="rId240" Type="http://schemas.openxmlformats.org/officeDocument/2006/relationships/hyperlink" Target="http://www.sciencedirect.com/science/book/9781782423270" TargetMode="External"/><Relationship Id="rId35" Type="http://schemas.openxmlformats.org/officeDocument/2006/relationships/hyperlink" Target="http://www.sciencedirect.com/science/book/9780323261715" TargetMode="External"/><Relationship Id="rId77" Type="http://schemas.openxmlformats.org/officeDocument/2006/relationships/hyperlink" Target="http://www.sciencedirect.com/science/book/9781782420354" TargetMode="External"/><Relationship Id="rId100" Type="http://schemas.openxmlformats.org/officeDocument/2006/relationships/hyperlink" Target="http://www.sciencedirect.com/science/book/9780128013830" TargetMode="External"/><Relationship Id="rId282" Type="http://schemas.openxmlformats.org/officeDocument/2006/relationships/hyperlink" Target="http://www.sciencedirect.com/science/book/9780857095923" TargetMode="External"/><Relationship Id="rId338" Type="http://schemas.openxmlformats.org/officeDocument/2006/relationships/hyperlink" Target="http://www.sciencedirect.com/science/book/9780128002421" TargetMode="External"/><Relationship Id="rId8" Type="http://schemas.openxmlformats.org/officeDocument/2006/relationships/hyperlink" Target="http://www.sciencedirect.com/science/book/9780128008843" TargetMode="External"/><Relationship Id="rId142" Type="http://schemas.openxmlformats.org/officeDocument/2006/relationships/hyperlink" Target="http://www.sciencedirect.com/science/book/9780444634535" TargetMode="External"/><Relationship Id="rId184" Type="http://schemas.openxmlformats.org/officeDocument/2006/relationships/hyperlink" Target="http://www.sciencedirect.com/science/book/9780444627001" TargetMode="External"/><Relationship Id="rId391" Type="http://schemas.openxmlformats.org/officeDocument/2006/relationships/hyperlink" Target="http://www.sciencedirect.com/science/book/9780128016305" TargetMode="External"/><Relationship Id="rId251" Type="http://schemas.openxmlformats.org/officeDocument/2006/relationships/hyperlink" Target="http://www.sciencedirect.com/science/book/9780128006351" TargetMode="External"/><Relationship Id="rId46" Type="http://schemas.openxmlformats.org/officeDocument/2006/relationships/hyperlink" Target="http://www.sciencedirect.com/science/book/9780444634290" TargetMode="External"/><Relationship Id="rId293" Type="http://schemas.openxmlformats.org/officeDocument/2006/relationships/hyperlink" Target="http://www.sciencedirect.com/science/book/9781782422839" TargetMode="External"/><Relationship Id="rId307" Type="http://schemas.openxmlformats.org/officeDocument/2006/relationships/hyperlink" Target="http://www.sciencedirect.com/science/book/9780444594334" TargetMode="External"/><Relationship Id="rId349" Type="http://schemas.openxmlformats.org/officeDocument/2006/relationships/hyperlink" Target="http://www.sciencedirect.com/science/book/9780124078239" TargetMode="External"/><Relationship Id="rId88" Type="http://schemas.openxmlformats.org/officeDocument/2006/relationships/hyperlink" Target="http://www.sciencedirect.com/science/book/9780323353212" TargetMode="External"/><Relationship Id="rId111" Type="http://schemas.openxmlformats.org/officeDocument/2006/relationships/hyperlink" Target="http://www.sciencedirect.com/science/book/9780124201453" TargetMode="External"/><Relationship Id="rId153" Type="http://schemas.openxmlformats.org/officeDocument/2006/relationships/hyperlink" Target="http://www.sciencedirect.com/science/book/9781845699406" TargetMode="External"/><Relationship Id="rId195" Type="http://schemas.openxmlformats.org/officeDocument/2006/relationships/hyperlink" Target="http://www.sciencedirect.com/science/book/9780123973122" TargetMode="External"/><Relationship Id="rId209" Type="http://schemas.openxmlformats.org/officeDocument/2006/relationships/hyperlink" Target="http://www.sciencedirect.com/science/book/9780128034385" TargetMode="External"/><Relationship Id="rId360" Type="http://schemas.openxmlformats.org/officeDocument/2006/relationships/hyperlink" Target="http://www.sciencedirect.com/science/book/9780124172050" TargetMode="External"/><Relationship Id="rId220" Type="http://schemas.openxmlformats.org/officeDocument/2006/relationships/hyperlink" Target="http://www.sciencedirect.com/science/book/9780128012130" TargetMode="External"/><Relationship Id="rId15" Type="http://schemas.openxmlformats.org/officeDocument/2006/relationships/hyperlink" Target="http://www.sciencedirect.com/science/book/9780323299657" TargetMode="External"/><Relationship Id="rId57" Type="http://schemas.openxmlformats.org/officeDocument/2006/relationships/hyperlink" Target="http://www.sciencedirect.com/science/book/9780128005477" TargetMode="External"/><Relationship Id="rId262" Type="http://schemas.openxmlformats.org/officeDocument/2006/relationships/hyperlink" Target="http://www.sciencedirect.com/science/book/9780128023259" TargetMode="External"/><Relationship Id="rId318" Type="http://schemas.openxmlformats.org/officeDocument/2006/relationships/hyperlink" Target="http://www.sciencedirect.com/science/book/9781782422235" TargetMode="External"/><Relationship Id="rId99" Type="http://schemas.openxmlformats.org/officeDocument/2006/relationships/hyperlink" Target="http://www.sciencedirect.com/science/book/9780128010808" TargetMode="External"/><Relationship Id="rId122" Type="http://schemas.openxmlformats.org/officeDocument/2006/relationships/hyperlink" Target="http://www.sciencedirect.com/science/book/9780323187015" TargetMode="External"/><Relationship Id="rId164" Type="http://schemas.openxmlformats.org/officeDocument/2006/relationships/hyperlink" Target="http://www.sciencedirect.com/science/book/9780323289450" TargetMode="External"/><Relationship Id="rId371" Type="http://schemas.openxmlformats.org/officeDocument/2006/relationships/hyperlink" Target="http://www.sciencedirect.com/science/book/9780128010280" TargetMode="External"/><Relationship Id="rId26" Type="http://schemas.openxmlformats.org/officeDocument/2006/relationships/hyperlink" Target="http://www.sciencedirect.com/science/book/9780123869159" TargetMode="External"/><Relationship Id="rId231" Type="http://schemas.openxmlformats.org/officeDocument/2006/relationships/hyperlink" Target="http://www.sciencedirect.com/science/book/9780128019184" TargetMode="External"/><Relationship Id="rId273" Type="http://schemas.openxmlformats.org/officeDocument/2006/relationships/hyperlink" Target="http://www.sciencedirect.com/science/book/9781455712618" TargetMode="External"/><Relationship Id="rId329" Type="http://schemas.openxmlformats.org/officeDocument/2006/relationships/hyperlink" Target="http://www.sciencedirect.com/science/book/9780444531780" TargetMode="External"/><Relationship Id="rId68" Type="http://schemas.openxmlformats.org/officeDocument/2006/relationships/hyperlink" Target="http://www.sciencedirect.com/science/book/9780323355957" TargetMode="External"/><Relationship Id="rId133" Type="http://schemas.openxmlformats.org/officeDocument/2006/relationships/hyperlink" Target="http://www.sciencedirect.com/science/book/9780081002032" TargetMode="External"/><Relationship Id="rId175" Type="http://schemas.openxmlformats.org/officeDocument/2006/relationships/hyperlink" Target="http://www.sciencedirect.com/science/book/9780081001004" TargetMode="External"/><Relationship Id="rId340" Type="http://schemas.openxmlformats.org/officeDocument/2006/relationships/hyperlink" Target="http://www.sciencedirect.com/science/book/9780444596024" TargetMode="External"/><Relationship Id="rId200" Type="http://schemas.openxmlformats.org/officeDocument/2006/relationships/hyperlink" Target="http://www.sciencedirect.com/science/book/9780123969835" TargetMode="External"/><Relationship Id="rId382" Type="http://schemas.openxmlformats.org/officeDocument/2006/relationships/hyperlink" Target="http://www.sciencedirect.com/science/book/9781782423621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ciencedirect.com/science/book/9781681081984" TargetMode="External"/><Relationship Id="rId13" Type="http://schemas.openxmlformats.org/officeDocument/2006/relationships/hyperlink" Target="http://www.sciencedirect.com/science/book/9780444637727" TargetMode="External"/><Relationship Id="rId18" Type="http://schemas.openxmlformats.org/officeDocument/2006/relationships/hyperlink" Target="http://www.sciencedirect.com/science/book/9780081009772" TargetMode="External"/><Relationship Id="rId3" Type="http://schemas.openxmlformats.org/officeDocument/2006/relationships/hyperlink" Target="http://www.sciencedirect.com/science/book/9780128052464" TargetMode="External"/><Relationship Id="rId21" Type="http://schemas.openxmlformats.org/officeDocument/2006/relationships/hyperlink" Target="http://www.sciencedirect.com/science/book/9780128035085" TargetMode="External"/><Relationship Id="rId7" Type="http://schemas.openxmlformats.org/officeDocument/2006/relationships/hyperlink" Target="http://www.sciencedirect.com/science/book/9780128038017" TargetMode="External"/><Relationship Id="rId12" Type="http://schemas.openxmlformats.org/officeDocument/2006/relationships/hyperlink" Target="http://www.sciencedirect.com/science/book/9780444636645" TargetMode="External"/><Relationship Id="rId17" Type="http://schemas.openxmlformats.org/officeDocument/2006/relationships/hyperlink" Target="http://www.sciencedirect.com/science/book/9780128021675" TargetMode="External"/><Relationship Id="rId25" Type="http://schemas.openxmlformats.org/officeDocument/2006/relationships/table" Target="../tables/table10.xml"/><Relationship Id="rId2" Type="http://schemas.openxmlformats.org/officeDocument/2006/relationships/hyperlink" Target="http://www.sciencedirect.com/science/book/9780128093726" TargetMode="External"/><Relationship Id="rId16" Type="http://schemas.openxmlformats.org/officeDocument/2006/relationships/hyperlink" Target="http://www.sciencedirect.com/science/book/9780081004111" TargetMode="External"/><Relationship Id="rId20" Type="http://schemas.openxmlformats.org/officeDocument/2006/relationships/hyperlink" Target="http://www.sciencedirect.com/science/book/9780128014196" TargetMode="External"/><Relationship Id="rId1" Type="http://schemas.openxmlformats.org/officeDocument/2006/relationships/hyperlink" Target="http://www.sciencedirect.com/science/book/9780128002131" TargetMode="External"/><Relationship Id="rId6" Type="http://schemas.openxmlformats.org/officeDocument/2006/relationships/hyperlink" Target="http://www.sciencedirect.com/science/book/9780128045381" TargetMode="External"/><Relationship Id="rId11" Type="http://schemas.openxmlformats.org/officeDocument/2006/relationships/hyperlink" Target="http://www.sciencedirect.com/science/book/9780081002308" TargetMode="External"/><Relationship Id="rId24" Type="http://schemas.openxmlformats.org/officeDocument/2006/relationships/printerSettings" Target="../printerSettings/printerSettings3.bin"/><Relationship Id="rId5" Type="http://schemas.openxmlformats.org/officeDocument/2006/relationships/hyperlink" Target="http://www.sciencedirect.com/science/book/9780081004555" TargetMode="External"/><Relationship Id="rId15" Type="http://schemas.openxmlformats.org/officeDocument/2006/relationships/hyperlink" Target="http://www.sciencedirect.com/science/book/9780081003503" TargetMode="External"/><Relationship Id="rId23" Type="http://schemas.openxmlformats.org/officeDocument/2006/relationships/hyperlink" Target="http://www.sciencedirect.com/science/book/9780323497824" TargetMode="External"/><Relationship Id="rId10" Type="http://schemas.openxmlformats.org/officeDocument/2006/relationships/hyperlink" Target="http://www.sciencedirect.com/science/book/9780128092446" TargetMode="External"/><Relationship Id="rId19" Type="http://schemas.openxmlformats.org/officeDocument/2006/relationships/hyperlink" Target="http://www.sciencedirect.com/science/book/9780128008966" TargetMode="External"/><Relationship Id="rId4" Type="http://schemas.openxmlformats.org/officeDocument/2006/relationships/hyperlink" Target="http://www.sciencedirect.com/science/book/9780123984999" TargetMode="External"/><Relationship Id="rId9" Type="http://schemas.openxmlformats.org/officeDocument/2006/relationships/hyperlink" Target="http://www.sciencedirect.com/science/book/9781785480331" TargetMode="External"/><Relationship Id="rId14" Type="http://schemas.openxmlformats.org/officeDocument/2006/relationships/hyperlink" Target="http://www.sciencedirect.com/science/book/9780081005163" TargetMode="External"/><Relationship Id="rId22" Type="http://schemas.openxmlformats.org/officeDocument/2006/relationships/hyperlink" Target="http://www.sciencedirect.com/science/book/978032337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68"/>
  <sheetViews>
    <sheetView topLeftCell="B1" zoomScaleNormal="100" workbookViewId="0">
      <selection activeCell="B1" sqref="B1"/>
    </sheetView>
  </sheetViews>
  <sheetFormatPr defaultColWidth="7.88671875" defaultRowHeight="20.100000000000001" customHeight="1"/>
  <cols>
    <col min="1" max="1" width="5.77734375" style="201" bestFit="1" customWidth="1"/>
    <col min="2" max="2" width="81.44140625" style="207" customWidth="1"/>
    <col min="3" max="3" width="43.88671875" style="207" bestFit="1" customWidth="1"/>
    <col min="4" max="4" width="25.77734375" style="207" hidden="1" customWidth="1"/>
    <col min="5" max="5" width="7.88671875" style="201" bestFit="1" customWidth="1"/>
    <col min="6" max="6" width="16.77734375" style="207" bestFit="1" customWidth="1"/>
    <col min="7" max="7" width="17.21875" style="201" hidden="1" customWidth="1"/>
    <col min="8" max="8" width="15" style="201" hidden="1" customWidth="1"/>
    <col min="9" max="9" width="74.6640625" style="207" bestFit="1" customWidth="1"/>
    <col min="10" max="256" width="7.88671875" style="201"/>
    <col min="257" max="257" width="4.33203125" style="201" customWidth="1"/>
    <col min="258" max="258" width="31" style="201" customWidth="1"/>
    <col min="259" max="259" width="14.33203125" style="201" customWidth="1"/>
    <col min="260" max="260" width="10.88671875" style="201" customWidth="1"/>
    <col min="261" max="261" width="6.88671875" style="201" customWidth="1"/>
    <col min="262" max="262" width="15.77734375" style="201" customWidth="1"/>
    <col min="263" max="263" width="13.44140625" style="201" customWidth="1"/>
    <col min="264" max="264" width="13" style="201" customWidth="1"/>
    <col min="265" max="265" width="60.109375" style="201" customWidth="1"/>
    <col min="266" max="512" width="7.88671875" style="201"/>
    <col min="513" max="513" width="4.33203125" style="201" customWidth="1"/>
    <col min="514" max="514" width="31" style="201" customWidth="1"/>
    <col min="515" max="515" width="14.33203125" style="201" customWidth="1"/>
    <col min="516" max="516" width="10.88671875" style="201" customWidth="1"/>
    <col min="517" max="517" width="6.88671875" style="201" customWidth="1"/>
    <col min="518" max="518" width="15.77734375" style="201" customWidth="1"/>
    <col min="519" max="519" width="13.44140625" style="201" customWidth="1"/>
    <col min="520" max="520" width="13" style="201" customWidth="1"/>
    <col min="521" max="521" width="60.109375" style="201" customWidth="1"/>
    <col min="522" max="768" width="7.88671875" style="201"/>
    <col min="769" max="769" width="4.33203125" style="201" customWidth="1"/>
    <col min="770" max="770" width="31" style="201" customWidth="1"/>
    <col min="771" max="771" width="14.33203125" style="201" customWidth="1"/>
    <col min="772" max="772" width="10.88671875" style="201" customWidth="1"/>
    <col min="773" max="773" width="6.88671875" style="201" customWidth="1"/>
    <col min="774" max="774" width="15.77734375" style="201" customWidth="1"/>
    <col min="775" max="775" width="13.44140625" style="201" customWidth="1"/>
    <col min="776" max="776" width="13" style="201" customWidth="1"/>
    <col min="777" max="777" width="60.109375" style="201" customWidth="1"/>
    <col min="778" max="1024" width="7.88671875" style="201"/>
    <col min="1025" max="1025" width="4.33203125" style="201" customWidth="1"/>
    <col min="1026" max="1026" width="31" style="201" customWidth="1"/>
    <col min="1027" max="1027" width="14.33203125" style="201" customWidth="1"/>
    <col min="1028" max="1028" width="10.88671875" style="201" customWidth="1"/>
    <col min="1029" max="1029" width="6.88671875" style="201" customWidth="1"/>
    <col min="1030" max="1030" width="15.77734375" style="201" customWidth="1"/>
    <col min="1031" max="1031" width="13.44140625" style="201" customWidth="1"/>
    <col min="1032" max="1032" width="13" style="201" customWidth="1"/>
    <col min="1033" max="1033" width="60.109375" style="201" customWidth="1"/>
    <col min="1034" max="1280" width="7.88671875" style="201"/>
    <col min="1281" max="1281" width="4.33203125" style="201" customWidth="1"/>
    <col min="1282" max="1282" width="31" style="201" customWidth="1"/>
    <col min="1283" max="1283" width="14.33203125" style="201" customWidth="1"/>
    <col min="1284" max="1284" width="10.88671875" style="201" customWidth="1"/>
    <col min="1285" max="1285" width="6.88671875" style="201" customWidth="1"/>
    <col min="1286" max="1286" width="15.77734375" style="201" customWidth="1"/>
    <col min="1287" max="1287" width="13.44140625" style="201" customWidth="1"/>
    <col min="1288" max="1288" width="13" style="201" customWidth="1"/>
    <col min="1289" max="1289" width="60.109375" style="201" customWidth="1"/>
    <col min="1290" max="1536" width="7.88671875" style="201"/>
    <col min="1537" max="1537" width="4.33203125" style="201" customWidth="1"/>
    <col min="1538" max="1538" width="31" style="201" customWidth="1"/>
    <col min="1539" max="1539" width="14.33203125" style="201" customWidth="1"/>
    <col min="1540" max="1540" width="10.88671875" style="201" customWidth="1"/>
    <col min="1541" max="1541" width="6.88671875" style="201" customWidth="1"/>
    <col min="1542" max="1542" width="15.77734375" style="201" customWidth="1"/>
    <col min="1543" max="1543" width="13.44140625" style="201" customWidth="1"/>
    <col min="1544" max="1544" width="13" style="201" customWidth="1"/>
    <col min="1545" max="1545" width="60.109375" style="201" customWidth="1"/>
    <col min="1546" max="1792" width="7.88671875" style="201"/>
    <col min="1793" max="1793" width="4.33203125" style="201" customWidth="1"/>
    <col min="1794" max="1794" width="31" style="201" customWidth="1"/>
    <col min="1795" max="1795" width="14.33203125" style="201" customWidth="1"/>
    <col min="1796" max="1796" width="10.88671875" style="201" customWidth="1"/>
    <col min="1797" max="1797" width="6.88671875" style="201" customWidth="1"/>
    <col min="1798" max="1798" width="15.77734375" style="201" customWidth="1"/>
    <col min="1799" max="1799" width="13.44140625" style="201" customWidth="1"/>
    <col min="1800" max="1800" width="13" style="201" customWidth="1"/>
    <col min="1801" max="1801" width="60.109375" style="201" customWidth="1"/>
    <col min="1802" max="2048" width="7.88671875" style="201"/>
    <col min="2049" max="2049" width="4.33203125" style="201" customWidth="1"/>
    <col min="2050" max="2050" width="31" style="201" customWidth="1"/>
    <col min="2051" max="2051" width="14.33203125" style="201" customWidth="1"/>
    <col min="2052" max="2052" width="10.88671875" style="201" customWidth="1"/>
    <col min="2053" max="2053" width="6.88671875" style="201" customWidth="1"/>
    <col min="2054" max="2054" width="15.77734375" style="201" customWidth="1"/>
    <col min="2055" max="2055" width="13.44140625" style="201" customWidth="1"/>
    <col min="2056" max="2056" width="13" style="201" customWidth="1"/>
    <col min="2057" max="2057" width="60.109375" style="201" customWidth="1"/>
    <col min="2058" max="2304" width="7.88671875" style="201"/>
    <col min="2305" max="2305" width="4.33203125" style="201" customWidth="1"/>
    <col min="2306" max="2306" width="31" style="201" customWidth="1"/>
    <col min="2307" max="2307" width="14.33203125" style="201" customWidth="1"/>
    <col min="2308" max="2308" width="10.88671875" style="201" customWidth="1"/>
    <col min="2309" max="2309" width="6.88671875" style="201" customWidth="1"/>
    <col min="2310" max="2310" width="15.77734375" style="201" customWidth="1"/>
    <col min="2311" max="2311" width="13.44140625" style="201" customWidth="1"/>
    <col min="2312" max="2312" width="13" style="201" customWidth="1"/>
    <col min="2313" max="2313" width="60.109375" style="201" customWidth="1"/>
    <col min="2314" max="2560" width="7.88671875" style="201"/>
    <col min="2561" max="2561" width="4.33203125" style="201" customWidth="1"/>
    <col min="2562" max="2562" width="31" style="201" customWidth="1"/>
    <col min="2563" max="2563" width="14.33203125" style="201" customWidth="1"/>
    <col min="2564" max="2564" width="10.88671875" style="201" customWidth="1"/>
    <col min="2565" max="2565" width="6.88671875" style="201" customWidth="1"/>
    <col min="2566" max="2566" width="15.77734375" style="201" customWidth="1"/>
    <col min="2567" max="2567" width="13.44140625" style="201" customWidth="1"/>
    <col min="2568" max="2568" width="13" style="201" customWidth="1"/>
    <col min="2569" max="2569" width="60.109375" style="201" customWidth="1"/>
    <col min="2570" max="2816" width="7.88671875" style="201"/>
    <col min="2817" max="2817" width="4.33203125" style="201" customWidth="1"/>
    <col min="2818" max="2818" width="31" style="201" customWidth="1"/>
    <col min="2819" max="2819" width="14.33203125" style="201" customWidth="1"/>
    <col min="2820" max="2820" width="10.88671875" style="201" customWidth="1"/>
    <col min="2821" max="2821" width="6.88671875" style="201" customWidth="1"/>
    <col min="2822" max="2822" width="15.77734375" style="201" customWidth="1"/>
    <col min="2823" max="2823" width="13.44140625" style="201" customWidth="1"/>
    <col min="2824" max="2824" width="13" style="201" customWidth="1"/>
    <col min="2825" max="2825" width="60.109375" style="201" customWidth="1"/>
    <col min="2826" max="3072" width="7.88671875" style="201"/>
    <col min="3073" max="3073" width="4.33203125" style="201" customWidth="1"/>
    <col min="3074" max="3074" width="31" style="201" customWidth="1"/>
    <col min="3075" max="3075" width="14.33203125" style="201" customWidth="1"/>
    <col min="3076" max="3076" width="10.88671875" style="201" customWidth="1"/>
    <col min="3077" max="3077" width="6.88671875" style="201" customWidth="1"/>
    <col min="3078" max="3078" width="15.77734375" style="201" customWidth="1"/>
    <col min="3079" max="3079" width="13.44140625" style="201" customWidth="1"/>
    <col min="3080" max="3080" width="13" style="201" customWidth="1"/>
    <col min="3081" max="3081" width="60.109375" style="201" customWidth="1"/>
    <col min="3082" max="3328" width="7.88671875" style="201"/>
    <col min="3329" max="3329" width="4.33203125" style="201" customWidth="1"/>
    <col min="3330" max="3330" width="31" style="201" customWidth="1"/>
    <col min="3331" max="3331" width="14.33203125" style="201" customWidth="1"/>
    <col min="3332" max="3332" width="10.88671875" style="201" customWidth="1"/>
    <col min="3333" max="3333" width="6.88671875" style="201" customWidth="1"/>
    <col min="3334" max="3334" width="15.77734375" style="201" customWidth="1"/>
    <col min="3335" max="3335" width="13.44140625" style="201" customWidth="1"/>
    <col min="3336" max="3336" width="13" style="201" customWidth="1"/>
    <col min="3337" max="3337" width="60.109375" style="201" customWidth="1"/>
    <col min="3338" max="3584" width="7.88671875" style="201"/>
    <col min="3585" max="3585" width="4.33203125" style="201" customWidth="1"/>
    <col min="3586" max="3586" width="31" style="201" customWidth="1"/>
    <col min="3587" max="3587" width="14.33203125" style="201" customWidth="1"/>
    <col min="3588" max="3588" width="10.88671875" style="201" customWidth="1"/>
    <col min="3589" max="3589" width="6.88671875" style="201" customWidth="1"/>
    <col min="3590" max="3590" width="15.77734375" style="201" customWidth="1"/>
    <col min="3591" max="3591" width="13.44140625" style="201" customWidth="1"/>
    <col min="3592" max="3592" width="13" style="201" customWidth="1"/>
    <col min="3593" max="3593" width="60.109375" style="201" customWidth="1"/>
    <col min="3594" max="3840" width="7.88671875" style="201"/>
    <col min="3841" max="3841" width="4.33203125" style="201" customWidth="1"/>
    <col min="3842" max="3842" width="31" style="201" customWidth="1"/>
    <col min="3843" max="3843" width="14.33203125" style="201" customWidth="1"/>
    <col min="3844" max="3844" width="10.88671875" style="201" customWidth="1"/>
    <col min="3845" max="3845" width="6.88671875" style="201" customWidth="1"/>
    <col min="3846" max="3846" width="15.77734375" style="201" customWidth="1"/>
    <col min="3847" max="3847" width="13.44140625" style="201" customWidth="1"/>
    <col min="3848" max="3848" width="13" style="201" customWidth="1"/>
    <col min="3849" max="3849" width="60.109375" style="201" customWidth="1"/>
    <col min="3850" max="4096" width="7.88671875" style="201"/>
    <col min="4097" max="4097" width="4.33203125" style="201" customWidth="1"/>
    <col min="4098" max="4098" width="31" style="201" customWidth="1"/>
    <col min="4099" max="4099" width="14.33203125" style="201" customWidth="1"/>
    <col min="4100" max="4100" width="10.88671875" style="201" customWidth="1"/>
    <col min="4101" max="4101" width="6.88671875" style="201" customWidth="1"/>
    <col min="4102" max="4102" width="15.77734375" style="201" customWidth="1"/>
    <col min="4103" max="4103" width="13.44140625" style="201" customWidth="1"/>
    <col min="4104" max="4104" width="13" style="201" customWidth="1"/>
    <col min="4105" max="4105" width="60.109375" style="201" customWidth="1"/>
    <col min="4106" max="4352" width="7.88671875" style="201"/>
    <col min="4353" max="4353" width="4.33203125" style="201" customWidth="1"/>
    <col min="4354" max="4354" width="31" style="201" customWidth="1"/>
    <col min="4355" max="4355" width="14.33203125" style="201" customWidth="1"/>
    <col min="4356" max="4356" width="10.88671875" style="201" customWidth="1"/>
    <col min="4357" max="4357" width="6.88671875" style="201" customWidth="1"/>
    <col min="4358" max="4358" width="15.77734375" style="201" customWidth="1"/>
    <col min="4359" max="4359" width="13.44140625" style="201" customWidth="1"/>
    <col min="4360" max="4360" width="13" style="201" customWidth="1"/>
    <col min="4361" max="4361" width="60.109375" style="201" customWidth="1"/>
    <col min="4362" max="4608" width="7.88671875" style="201"/>
    <col min="4609" max="4609" width="4.33203125" style="201" customWidth="1"/>
    <col min="4610" max="4610" width="31" style="201" customWidth="1"/>
    <col min="4611" max="4611" width="14.33203125" style="201" customWidth="1"/>
    <col min="4612" max="4612" width="10.88671875" style="201" customWidth="1"/>
    <col min="4613" max="4613" width="6.88671875" style="201" customWidth="1"/>
    <col min="4614" max="4614" width="15.77734375" style="201" customWidth="1"/>
    <col min="4615" max="4615" width="13.44140625" style="201" customWidth="1"/>
    <col min="4616" max="4616" width="13" style="201" customWidth="1"/>
    <col min="4617" max="4617" width="60.109375" style="201" customWidth="1"/>
    <col min="4618" max="4864" width="7.88671875" style="201"/>
    <col min="4865" max="4865" width="4.33203125" style="201" customWidth="1"/>
    <col min="4866" max="4866" width="31" style="201" customWidth="1"/>
    <col min="4867" max="4867" width="14.33203125" style="201" customWidth="1"/>
    <col min="4868" max="4868" width="10.88671875" style="201" customWidth="1"/>
    <col min="4869" max="4869" width="6.88671875" style="201" customWidth="1"/>
    <col min="4870" max="4870" width="15.77734375" style="201" customWidth="1"/>
    <col min="4871" max="4871" width="13.44140625" style="201" customWidth="1"/>
    <col min="4872" max="4872" width="13" style="201" customWidth="1"/>
    <col min="4873" max="4873" width="60.109375" style="201" customWidth="1"/>
    <col min="4874" max="5120" width="7.88671875" style="201"/>
    <col min="5121" max="5121" width="4.33203125" style="201" customWidth="1"/>
    <col min="5122" max="5122" width="31" style="201" customWidth="1"/>
    <col min="5123" max="5123" width="14.33203125" style="201" customWidth="1"/>
    <col min="5124" max="5124" width="10.88671875" style="201" customWidth="1"/>
    <col min="5125" max="5125" width="6.88671875" style="201" customWidth="1"/>
    <col min="5126" max="5126" width="15.77734375" style="201" customWidth="1"/>
    <col min="5127" max="5127" width="13.44140625" style="201" customWidth="1"/>
    <col min="5128" max="5128" width="13" style="201" customWidth="1"/>
    <col min="5129" max="5129" width="60.109375" style="201" customWidth="1"/>
    <col min="5130" max="5376" width="7.88671875" style="201"/>
    <col min="5377" max="5377" width="4.33203125" style="201" customWidth="1"/>
    <col min="5378" max="5378" width="31" style="201" customWidth="1"/>
    <col min="5379" max="5379" width="14.33203125" style="201" customWidth="1"/>
    <col min="5380" max="5380" width="10.88671875" style="201" customWidth="1"/>
    <col min="5381" max="5381" width="6.88671875" style="201" customWidth="1"/>
    <col min="5382" max="5382" width="15.77734375" style="201" customWidth="1"/>
    <col min="5383" max="5383" width="13.44140625" style="201" customWidth="1"/>
    <col min="5384" max="5384" width="13" style="201" customWidth="1"/>
    <col min="5385" max="5385" width="60.109375" style="201" customWidth="1"/>
    <col min="5386" max="5632" width="7.88671875" style="201"/>
    <col min="5633" max="5633" width="4.33203125" style="201" customWidth="1"/>
    <col min="5634" max="5634" width="31" style="201" customWidth="1"/>
    <col min="5635" max="5635" width="14.33203125" style="201" customWidth="1"/>
    <col min="5636" max="5636" width="10.88671875" style="201" customWidth="1"/>
    <col min="5637" max="5637" width="6.88671875" style="201" customWidth="1"/>
    <col min="5638" max="5638" width="15.77734375" style="201" customWidth="1"/>
    <col min="5639" max="5639" width="13.44140625" style="201" customWidth="1"/>
    <col min="5640" max="5640" width="13" style="201" customWidth="1"/>
    <col min="5641" max="5641" width="60.109375" style="201" customWidth="1"/>
    <col min="5642" max="5888" width="7.88671875" style="201"/>
    <col min="5889" max="5889" width="4.33203125" style="201" customWidth="1"/>
    <col min="5890" max="5890" width="31" style="201" customWidth="1"/>
    <col min="5891" max="5891" width="14.33203125" style="201" customWidth="1"/>
    <col min="5892" max="5892" width="10.88671875" style="201" customWidth="1"/>
    <col min="5893" max="5893" width="6.88671875" style="201" customWidth="1"/>
    <col min="5894" max="5894" width="15.77734375" style="201" customWidth="1"/>
    <col min="5895" max="5895" width="13.44140625" style="201" customWidth="1"/>
    <col min="5896" max="5896" width="13" style="201" customWidth="1"/>
    <col min="5897" max="5897" width="60.109375" style="201" customWidth="1"/>
    <col min="5898" max="6144" width="7.88671875" style="201"/>
    <col min="6145" max="6145" width="4.33203125" style="201" customWidth="1"/>
    <col min="6146" max="6146" width="31" style="201" customWidth="1"/>
    <col min="6147" max="6147" width="14.33203125" style="201" customWidth="1"/>
    <col min="6148" max="6148" width="10.88671875" style="201" customWidth="1"/>
    <col min="6149" max="6149" width="6.88671875" style="201" customWidth="1"/>
    <col min="6150" max="6150" width="15.77734375" style="201" customWidth="1"/>
    <col min="6151" max="6151" width="13.44140625" style="201" customWidth="1"/>
    <col min="6152" max="6152" width="13" style="201" customWidth="1"/>
    <col min="6153" max="6153" width="60.109375" style="201" customWidth="1"/>
    <col min="6154" max="6400" width="7.88671875" style="201"/>
    <col min="6401" max="6401" width="4.33203125" style="201" customWidth="1"/>
    <col min="6402" max="6402" width="31" style="201" customWidth="1"/>
    <col min="6403" max="6403" width="14.33203125" style="201" customWidth="1"/>
    <col min="6404" max="6404" width="10.88671875" style="201" customWidth="1"/>
    <col min="6405" max="6405" width="6.88671875" style="201" customWidth="1"/>
    <col min="6406" max="6406" width="15.77734375" style="201" customWidth="1"/>
    <col min="6407" max="6407" width="13.44140625" style="201" customWidth="1"/>
    <col min="6408" max="6408" width="13" style="201" customWidth="1"/>
    <col min="6409" max="6409" width="60.109375" style="201" customWidth="1"/>
    <col min="6410" max="6656" width="7.88671875" style="201"/>
    <col min="6657" max="6657" width="4.33203125" style="201" customWidth="1"/>
    <col min="6658" max="6658" width="31" style="201" customWidth="1"/>
    <col min="6659" max="6659" width="14.33203125" style="201" customWidth="1"/>
    <col min="6660" max="6660" width="10.88671875" style="201" customWidth="1"/>
    <col min="6661" max="6661" width="6.88671875" style="201" customWidth="1"/>
    <col min="6662" max="6662" width="15.77734375" style="201" customWidth="1"/>
    <col min="6663" max="6663" width="13.44140625" style="201" customWidth="1"/>
    <col min="6664" max="6664" width="13" style="201" customWidth="1"/>
    <col min="6665" max="6665" width="60.109375" style="201" customWidth="1"/>
    <col min="6666" max="6912" width="7.88671875" style="201"/>
    <col min="6913" max="6913" width="4.33203125" style="201" customWidth="1"/>
    <col min="6914" max="6914" width="31" style="201" customWidth="1"/>
    <col min="6915" max="6915" width="14.33203125" style="201" customWidth="1"/>
    <col min="6916" max="6916" width="10.88671875" style="201" customWidth="1"/>
    <col min="6917" max="6917" width="6.88671875" style="201" customWidth="1"/>
    <col min="6918" max="6918" width="15.77734375" style="201" customWidth="1"/>
    <col min="6919" max="6919" width="13.44140625" style="201" customWidth="1"/>
    <col min="6920" max="6920" width="13" style="201" customWidth="1"/>
    <col min="6921" max="6921" width="60.109375" style="201" customWidth="1"/>
    <col min="6922" max="7168" width="7.88671875" style="201"/>
    <col min="7169" max="7169" width="4.33203125" style="201" customWidth="1"/>
    <col min="7170" max="7170" width="31" style="201" customWidth="1"/>
    <col min="7171" max="7171" width="14.33203125" style="201" customWidth="1"/>
    <col min="7172" max="7172" width="10.88671875" style="201" customWidth="1"/>
    <col min="7173" max="7173" width="6.88671875" style="201" customWidth="1"/>
    <col min="7174" max="7174" width="15.77734375" style="201" customWidth="1"/>
    <col min="7175" max="7175" width="13.44140625" style="201" customWidth="1"/>
    <col min="7176" max="7176" width="13" style="201" customWidth="1"/>
    <col min="7177" max="7177" width="60.109375" style="201" customWidth="1"/>
    <col min="7178" max="7424" width="7.88671875" style="201"/>
    <col min="7425" max="7425" width="4.33203125" style="201" customWidth="1"/>
    <col min="7426" max="7426" width="31" style="201" customWidth="1"/>
    <col min="7427" max="7427" width="14.33203125" style="201" customWidth="1"/>
    <col min="7428" max="7428" width="10.88671875" style="201" customWidth="1"/>
    <col min="7429" max="7429" width="6.88671875" style="201" customWidth="1"/>
    <col min="7430" max="7430" width="15.77734375" style="201" customWidth="1"/>
    <col min="7431" max="7431" width="13.44140625" style="201" customWidth="1"/>
    <col min="7432" max="7432" width="13" style="201" customWidth="1"/>
    <col min="7433" max="7433" width="60.109375" style="201" customWidth="1"/>
    <col min="7434" max="7680" width="7.88671875" style="201"/>
    <col min="7681" max="7681" width="4.33203125" style="201" customWidth="1"/>
    <col min="7682" max="7682" width="31" style="201" customWidth="1"/>
    <col min="7683" max="7683" width="14.33203125" style="201" customWidth="1"/>
    <col min="7684" max="7684" width="10.88671875" style="201" customWidth="1"/>
    <col min="7685" max="7685" width="6.88671875" style="201" customWidth="1"/>
    <col min="7686" max="7686" width="15.77734375" style="201" customWidth="1"/>
    <col min="7687" max="7687" width="13.44140625" style="201" customWidth="1"/>
    <col min="7688" max="7688" width="13" style="201" customWidth="1"/>
    <col min="7689" max="7689" width="60.109375" style="201" customWidth="1"/>
    <col min="7690" max="7936" width="7.88671875" style="201"/>
    <col min="7937" max="7937" width="4.33203125" style="201" customWidth="1"/>
    <col min="7938" max="7938" width="31" style="201" customWidth="1"/>
    <col min="7939" max="7939" width="14.33203125" style="201" customWidth="1"/>
    <col min="7940" max="7940" width="10.88671875" style="201" customWidth="1"/>
    <col min="7941" max="7941" width="6.88671875" style="201" customWidth="1"/>
    <col min="7942" max="7942" width="15.77734375" style="201" customWidth="1"/>
    <col min="7943" max="7943" width="13.44140625" style="201" customWidth="1"/>
    <col min="7944" max="7944" width="13" style="201" customWidth="1"/>
    <col min="7945" max="7945" width="60.109375" style="201" customWidth="1"/>
    <col min="7946" max="8192" width="7.88671875" style="201"/>
    <col min="8193" max="8193" width="4.33203125" style="201" customWidth="1"/>
    <col min="8194" max="8194" width="31" style="201" customWidth="1"/>
    <col min="8195" max="8195" width="14.33203125" style="201" customWidth="1"/>
    <col min="8196" max="8196" width="10.88671875" style="201" customWidth="1"/>
    <col min="8197" max="8197" width="6.88671875" style="201" customWidth="1"/>
    <col min="8198" max="8198" width="15.77734375" style="201" customWidth="1"/>
    <col min="8199" max="8199" width="13.44140625" style="201" customWidth="1"/>
    <col min="8200" max="8200" width="13" style="201" customWidth="1"/>
    <col min="8201" max="8201" width="60.109375" style="201" customWidth="1"/>
    <col min="8202" max="8448" width="7.88671875" style="201"/>
    <col min="8449" max="8449" width="4.33203125" style="201" customWidth="1"/>
    <col min="8450" max="8450" width="31" style="201" customWidth="1"/>
    <col min="8451" max="8451" width="14.33203125" style="201" customWidth="1"/>
    <col min="8452" max="8452" width="10.88671875" style="201" customWidth="1"/>
    <col min="8453" max="8453" width="6.88671875" style="201" customWidth="1"/>
    <col min="8454" max="8454" width="15.77734375" style="201" customWidth="1"/>
    <col min="8455" max="8455" width="13.44140625" style="201" customWidth="1"/>
    <col min="8456" max="8456" width="13" style="201" customWidth="1"/>
    <col min="8457" max="8457" width="60.109375" style="201" customWidth="1"/>
    <col min="8458" max="8704" width="7.88671875" style="201"/>
    <col min="8705" max="8705" width="4.33203125" style="201" customWidth="1"/>
    <col min="8706" max="8706" width="31" style="201" customWidth="1"/>
    <col min="8707" max="8707" width="14.33203125" style="201" customWidth="1"/>
    <col min="8708" max="8708" width="10.88671875" style="201" customWidth="1"/>
    <col min="8709" max="8709" width="6.88671875" style="201" customWidth="1"/>
    <col min="8710" max="8710" width="15.77734375" style="201" customWidth="1"/>
    <col min="8711" max="8711" width="13.44140625" style="201" customWidth="1"/>
    <col min="8712" max="8712" width="13" style="201" customWidth="1"/>
    <col min="8713" max="8713" width="60.109375" style="201" customWidth="1"/>
    <col min="8714" max="8960" width="7.88671875" style="201"/>
    <col min="8961" max="8961" width="4.33203125" style="201" customWidth="1"/>
    <col min="8962" max="8962" width="31" style="201" customWidth="1"/>
    <col min="8963" max="8963" width="14.33203125" style="201" customWidth="1"/>
    <col min="8964" max="8964" width="10.88671875" style="201" customWidth="1"/>
    <col min="8965" max="8965" width="6.88671875" style="201" customWidth="1"/>
    <col min="8966" max="8966" width="15.77734375" style="201" customWidth="1"/>
    <col min="8967" max="8967" width="13.44140625" style="201" customWidth="1"/>
    <col min="8968" max="8968" width="13" style="201" customWidth="1"/>
    <col min="8969" max="8969" width="60.109375" style="201" customWidth="1"/>
    <col min="8970" max="9216" width="7.88671875" style="201"/>
    <col min="9217" max="9217" width="4.33203125" style="201" customWidth="1"/>
    <col min="9218" max="9218" width="31" style="201" customWidth="1"/>
    <col min="9219" max="9219" width="14.33203125" style="201" customWidth="1"/>
    <col min="9220" max="9220" width="10.88671875" style="201" customWidth="1"/>
    <col min="9221" max="9221" width="6.88671875" style="201" customWidth="1"/>
    <col min="9222" max="9222" width="15.77734375" style="201" customWidth="1"/>
    <col min="9223" max="9223" width="13.44140625" style="201" customWidth="1"/>
    <col min="9224" max="9224" width="13" style="201" customWidth="1"/>
    <col min="9225" max="9225" width="60.109375" style="201" customWidth="1"/>
    <col min="9226" max="9472" width="7.88671875" style="201"/>
    <col min="9473" max="9473" width="4.33203125" style="201" customWidth="1"/>
    <col min="9474" max="9474" width="31" style="201" customWidth="1"/>
    <col min="9475" max="9475" width="14.33203125" style="201" customWidth="1"/>
    <col min="9476" max="9476" width="10.88671875" style="201" customWidth="1"/>
    <col min="9477" max="9477" width="6.88671875" style="201" customWidth="1"/>
    <col min="9478" max="9478" width="15.77734375" style="201" customWidth="1"/>
    <col min="9479" max="9479" width="13.44140625" style="201" customWidth="1"/>
    <col min="9480" max="9480" width="13" style="201" customWidth="1"/>
    <col min="9481" max="9481" width="60.109375" style="201" customWidth="1"/>
    <col min="9482" max="9728" width="7.88671875" style="201"/>
    <col min="9729" max="9729" width="4.33203125" style="201" customWidth="1"/>
    <col min="9730" max="9730" width="31" style="201" customWidth="1"/>
    <col min="9731" max="9731" width="14.33203125" style="201" customWidth="1"/>
    <col min="9732" max="9732" width="10.88671875" style="201" customWidth="1"/>
    <col min="9733" max="9733" width="6.88671875" style="201" customWidth="1"/>
    <col min="9734" max="9734" width="15.77734375" style="201" customWidth="1"/>
    <col min="9735" max="9735" width="13.44140625" style="201" customWidth="1"/>
    <col min="9736" max="9736" width="13" style="201" customWidth="1"/>
    <col min="9737" max="9737" width="60.109375" style="201" customWidth="1"/>
    <col min="9738" max="9984" width="7.88671875" style="201"/>
    <col min="9985" max="9985" width="4.33203125" style="201" customWidth="1"/>
    <col min="9986" max="9986" width="31" style="201" customWidth="1"/>
    <col min="9987" max="9987" width="14.33203125" style="201" customWidth="1"/>
    <col min="9988" max="9988" width="10.88671875" style="201" customWidth="1"/>
    <col min="9989" max="9989" width="6.88671875" style="201" customWidth="1"/>
    <col min="9990" max="9990" width="15.77734375" style="201" customWidth="1"/>
    <col min="9991" max="9991" width="13.44140625" style="201" customWidth="1"/>
    <col min="9992" max="9992" width="13" style="201" customWidth="1"/>
    <col min="9993" max="9993" width="60.109375" style="201" customWidth="1"/>
    <col min="9994" max="10240" width="7.88671875" style="201"/>
    <col min="10241" max="10241" width="4.33203125" style="201" customWidth="1"/>
    <col min="10242" max="10242" width="31" style="201" customWidth="1"/>
    <col min="10243" max="10243" width="14.33203125" style="201" customWidth="1"/>
    <col min="10244" max="10244" width="10.88671875" style="201" customWidth="1"/>
    <col min="10245" max="10245" width="6.88671875" style="201" customWidth="1"/>
    <col min="10246" max="10246" width="15.77734375" style="201" customWidth="1"/>
    <col min="10247" max="10247" width="13.44140625" style="201" customWidth="1"/>
    <col min="10248" max="10248" width="13" style="201" customWidth="1"/>
    <col min="10249" max="10249" width="60.109375" style="201" customWidth="1"/>
    <col min="10250" max="10496" width="7.88671875" style="201"/>
    <col min="10497" max="10497" width="4.33203125" style="201" customWidth="1"/>
    <col min="10498" max="10498" width="31" style="201" customWidth="1"/>
    <col min="10499" max="10499" width="14.33203125" style="201" customWidth="1"/>
    <col min="10500" max="10500" width="10.88671875" style="201" customWidth="1"/>
    <col min="10501" max="10501" width="6.88671875" style="201" customWidth="1"/>
    <col min="10502" max="10502" width="15.77734375" style="201" customWidth="1"/>
    <col min="10503" max="10503" width="13.44140625" style="201" customWidth="1"/>
    <col min="10504" max="10504" width="13" style="201" customWidth="1"/>
    <col min="10505" max="10505" width="60.109375" style="201" customWidth="1"/>
    <col min="10506" max="10752" width="7.88671875" style="201"/>
    <col min="10753" max="10753" width="4.33203125" style="201" customWidth="1"/>
    <col min="10754" max="10754" width="31" style="201" customWidth="1"/>
    <col min="10755" max="10755" width="14.33203125" style="201" customWidth="1"/>
    <col min="10756" max="10756" width="10.88671875" style="201" customWidth="1"/>
    <col min="10757" max="10757" width="6.88671875" style="201" customWidth="1"/>
    <col min="10758" max="10758" width="15.77734375" style="201" customWidth="1"/>
    <col min="10759" max="10759" width="13.44140625" style="201" customWidth="1"/>
    <col min="10760" max="10760" width="13" style="201" customWidth="1"/>
    <col min="10761" max="10761" width="60.109375" style="201" customWidth="1"/>
    <col min="10762" max="11008" width="7.88671875" style="201"/>
    <col min="11009" max="11009" width="4.33203125" style="201" customWidth="1"/>
    <col min="11010" max="11010" width="31" style="201" customWidth="1"/>
    <col min="11011" max="11011" width="14.33203125" style="201" customWidth="1"/>
    <col min="11012" max="11012" width="10.88671875" style="201" customWidth="1"/>
    <col min="11013" max="11013" width="6.88671875" style="201" customWidth="1"/>
    <col min="11014" max="11014" width="15.77734375" style="201" customWidth="1"/>
    <col min="11015" max="11015" width="13.44140625" style="201" customWidth="1"/>
    <col min="11016" max="11016" width="13" style="201" customWidth="1"/>
    <col min="11017" max="11017" width="60.109375" style="201" customWidth="1"/>
    <col min="11018" max="11264" width="7.88671875" style="201"/>
    <col min="11265" max="11265" width="4.33203125" style="201" customWidth="1"/>
    <col min="11266" max="11266" width="31" style="201" customWidth="1"/>
    <col min="11267" max="11267" width="14.33203125" style="201" customWidth="1"/>
    <col min="11268" max="11268" width="10.88671875" style="201" customWidth="1"/>
    <col min="11269" max="11269" width="6.88671875" style="201" customWidth="1"/>
    <col min="11270" max="11270" width="15.77734375" style="201" customWidth="1"/>
    <col min="11271" max="11271" width="13.44140625" style="201" customWidth="1"/>
    <col min="11272" max="11272" width="13" style="201" customWidth="1"/>
    <col min="11273" max="11273" width="60.109375" style="201" customWidth="1"/>
    <col min="11274" max="11520" width="7.88671875" style="201"/>
    <col min="11521" max="11521" width="4.33203125" style="201" customWidth="1"/>
    <col min="11522" max="11522" width="31" style="201" customWidth="1"/>
    <col min="11523" max="11523" width="14.33203125" style="201" customWidth="1"/>
    <col min="11524" max="11524" width="10.88671875" style="201" customWidth="1"/>
    <col min="11525" max="11525" width="6.88671875" style="201" customWidth="1"/>
    <col min="11526" max="11526" width="15.77734375" style="201" customWidth="1"/>
    <col min="11527" max="11527" width="13.44140625" style="201" customWidth="1"/>
    <col min="11528" max="11528" width="13" style="201" customWidth="1"/>
    <col min="11529" max="11529" width="60.109375" style="201" customWidth="1"/>
    <col min="11530" max="11776" width="7.88671875" style="201"/>
    <col min="11777" max="11777" width="4.33203125" style="201" customWidth="1"/>
    <col min="11778" max="11778" width="31" style="201" customWidth="1"/>
    <col min="11779" max="11779" width="14.33203125" style="201" customWidth="1"/>
    <col min="11780" max="11780" width="10.88671875" style="201" customWidth="1"/>
    <col min="11781" max="11781" width="6.88671875" style="201" customWidth="1"/>
    <col min="11782" max="11782" width="15.77734375" style="201" customWidth="1"/>
    <col min="11783" max="11783" width="13.44140625" style="201" customWidth="1"/>
    <col min="11784" max="11784" width="13" style="201" customWidth="1"/>
    <col min="11785" max="11785" width="60.109375" style="201" customWidth="1"/>
    <col min="11786" max="12032" width="7.88671875" style="201"/>
    <col min="12033" max="12033" width="4.33203125" style="201" customWidth="1"/>
    <col min="12034" max="12034" width="31" style="201" customWidth="1"/>
    <col min="12035" max="12035" width="14.33203125" style="201" customWidth="1"/>
    <col min="12036" max="12036" width="10.88671875" style="201" customWidth="1"/>
    <col min="12037" max="12037" width="6.88671875" style="201" customWidth="1"/>
    <col min="12038" max="12038" width="15.77734375" style="201" customWidth="1"/>
    <col min="12039" max="12039" width="13.44140625" style="201" customWidth="1"/>
    <col min="12040" max="12040" width="13" style="201" customWidth="1"/>
    <col min="12041" max="12041" width="60.109375" style="201" customWidth="1"/>
    <col min="12042" max="12288" width="7.88671875" style="201"/>
    <col min="12289" max="12289" width="4.33203125" style="201" customWidth="1"/>
    <col min="12290" max="12290" width="31" style="201" customWidth="1"/>
    <col min="12291" max="12291" width="14.33203125" style="201" customWidth="1"/>
    <col min="12292" max="12292" width="10.88671875" style="201" customWidth="1"/>
    <col min="12293" max="12293" width="6.88671875" style="201" customWidth="1"/>
    <col min="12294" max="12294" width="15.77734375" style="201" customWidth="1"/>
    <col min="12295" max="12295" width="13.44140625" style="201" customWidth="1"/>
    <col min="12296" max="12296" width="13" style="201" customWidth="1"/>
    <col min="12297" max="12297" width="60.109375" style="201" customWidth="1"/>
    <col min="12298" max="12544" width="7.88671875" style="201"/>
    <col min="12545" max="12545" width="4.33203125" style="201" customWidth="1"/>
    <col min="12546" max="12546" width="31" style="201" customWidth="1"/>
    <col min="12547" max="12547" width="14.33203125" style="201" customWidth="1"/>
    <col min="12548" max="12548" width="10.88671875" style="201" customWidth="1"/>
    <col min="12549" max="12549" width="6.88671875" style="201" customWidth="1"/>
    <col min="12550" max="12550" width="15.77734375" style="201" customWidth="1"/>
    <col min="12551" max="12551" width="13.44140625" style="201" customWidth="1"/>
    <col min="12552" max="12552" width="13" style="201" customWidth="1"/>
    <col min="12553" max="12553" width="60.109375" style="201" customWidth="1"/>
    <col min="12554" max="12800" width="7.88671875" style="201"/>
    <col min="12801" max="12801" width="4.33203125" style="201" customWidth="1"/>
    <col min="12802" max="12802" width="31" style="201" customWidth="1"/>
    <col min="12803" max="12803" width="14.33203125" style="201" customWidth="1"/>
    <col min="12804" max="12804" width="10.88671875" style="201" customWidth="1"/>
    <col min="12805" max="12805" width="6.88671875" style="201" customWidth="1"/>
    <col min="12806" max="12806" width="15.77734375" style="201" customWidth="1"/>
    <col min="12807" max="12807" width="13.44140625" style="201" customWidth="1"/>
    <col min="12808" max="12808" width="13" style="201" customWidth="1"/>
    <col min="12809" max="12809" width="60.109375" style="201" customWidth="1"/>
    <col min="12810" max="13056" width="7.88671875" style="201"/>
    <col min="13057" max="13057" width="4.33203125" style="201" customWidth="1"/>
    <col min="13058" max="13058" width="31" style="201" customWidth="1"/>
    <col min="13059" max="13059" width="14.33203125" style="201" customWidth="1"/>
    <col min="13060" max="13060" width="10.88671875" style="201" customWidth="1"/>
    <col min="13061" max="13061" width="6.88671875" style="201" customWidth="1"/>
    <col min="13062" max="13062" width="15.77734375" style="201" customWidth="1"/>
    <col min="13063" max="13063" width="13.44140625" style="201" customWidth="1"/>
    <col min="13064" max="13064" width="13" style="201" customWidth="1"/>
    <col min="13065" max="13065" width="60.109375" style="201" customWidth="1"/>
    <col min="13066" max="13312" width="7.88671875" style="201"/>
    <col min="13313" max="13313" width="4.33203125" style="201" customWidth="1"/>
    <col min="13314" max="13314" width="31" style="201" customWidth="1"/>
    <col min="13315" max="13315" width="14.33203125" style="201" customWidth="1"/>
    <col min="13316" max="13316" width="10.88671875" style="201" customWidth="1"/>
    <col min="13317" max="13317" width="6.88671875" style="201" customWidth="1"/>
    <col min="13318" max="13318" width="15.77734375" style="201" customWidth="1"/>
    <col min="13319" max="13319" width="13.44140625" style="201" customWidth="1"/>
    <col min="13320" max="13320" width="13" style="201" customWidth="1"/>
    <col min="13321" max="13321" width="60.109375" style="201" customWidth="1"/>
    <col min="13322" max="13568" width="7.88671875" style="201"/>
    <col min="13569" max="13569" width="4.33203125" style="201" customWidth="1"/>
    <col min="13570" max="13570" width="31" style="201" customWidth="1"/>
    <col min="13571" max="13571" width="14.33203125" style="201" customWidth="1"/>
    <col min="13572" max="13572" width="10.88671875" style="201" customWidth="1"/>
    <col min="13573" max="13573" width="6.88671875" style="201" customWidth="1"/>
    <col min="13574" max="13574" width="15.77734375" style="201" customWidth="1"/>
    <col min="13575" max="13575" width="13.44140625" style="201" customWidth="1"/>
    <col min="13576" max="13576" width="13" style="201" customWidth="1"/>
    <col min="13577" max="13577" width="60.109375" style="201" customWidth="1"/>
    <col min="13578" max="13824" width="7.88671875" style="201"/>
    <col min="13825" max="13825" width="4.33203125" style="201" customWidth="1"/>
    <col min="13826" max="13826" width="31" style="201" customWidth="1"/>
    <col min="13827" max="13827" width="14.33203125" style="201" customWidth="1"/>
    <col min="13828" max="13828" width="10.88671875" style="201" customWidth="1"/>
    <col min="13829" max="13829" width="6.88671875" style="201" customWidth="1"/>
    <col min="13830" max="13830" width="15.77734375" style="201" customWidth="1"/>
    <col min="13831" max="13831" width="13.44140625" style="201" customWidth="1"/>
    <col min="13832" max="13832" width="13" style="201" customWidth="1"/>
    <col min="13833" max="13833" width="60.109375" style="201" customWidth="1"/>
    <col min="13834" max="14080" width="7.88671875" style="201"/>
    <col min="14081" max="14081" width="4.33203125" style="201" customWidth="1"/>
    <col min="14082" max="14082" width="31" style="201" customWidth="1"/>
    <col min="14083" max="14083" width="14.33203125" style="201" customWidth="1"/>
    <col min="14084" max="14084" width="10.88671875" style="201" customWidth="1"/>
    <col min="14085" max="14085" width="6.88671875" style="201" customWidth="1"/>
    <col min="14086" max="14086" width="15.77734375" style="201" customWidth="1"/>
    <col min="14087" max="14087" width="13.44140625" style="201" customWidth="1"/>
    <col min="14088" max="14088" width="13" style="201" customWidth="1"/>
    <col min="14089" max="14089" width="60.109375" style="201" customWidth="1"/>
    <col min="14090" max="14336" width="7.88671875" style="201"/>
    <col min="14337" max="14337" width="4.33203125" style="201" customWidth="1"/>
    <col min="14338" max="14338" width="31" style="201" customWidth="1"/>
    <col min="14339" max="14339" width="14.33203125" style="201" customWidth="1"/>
    <col min="14340" max="14340" width="10.88671875" style="201" customWidth="1"/>
    <col min="14341" max="14341" width="6.88671875" style="201" customWidth="1"/>
    <col min="14342" max="14342" width="15.77734375" style="201" customWidth="1"/>
    <col min="14343" max="14343" width="13.44140625" style="201" customWidth="1"/>
    <col min="14344" max="14344" width="13" style="201" customWidth="1"/>
    <col min="14345" max="14345" width="60.109375" style="201" customWidth="1"/>
    <col min="14346" max="14592" width="7.88671875" style="201"/>
    <col min="14593" max="14593" width="4.33203125" style="201" customWidth="1"/>
    <col min="14594" max="14594" width="31" style="201" customWidth="1"/>
    <col min="14595" max="14595" width="14.33203125" style="201" customWidth="1"/>
    <col min="14596" max="14596" width="10.88671875" style="201" customWidth="1"/>
    <col min="14597" max="14597" width="6.88671875" style="201" customWidth="1"/>
    <col min="14598" max="14598" width="15.77734375" style="201" customWidth="1"/>
    <col min="14599" max="14599" width="13.44140625" style="201" customWidth="1"/>
    <col min="14600" max="14600" width="13" style="201" customWidth="1"/>
    <col min="14601" max="14601" width="60.109375" style="201" customWidth="1"/>
    <col min="14602" max="14848" width="7.88671875" style="201"/>
    <col min="14849" max="14849" width="4.33203125" style="201" customWidth="1"/>
    <col min="14850" max="14850" width="31" style="201" customWidth="1"/>
    <col min="14851" max="14851" width="14.33203125" style="201" customWidth="1"/>
    <col min="14852" max="14852" width="10.88671875" style="201" customWidth="1"/>
    <col min="14853" max="14853" width="6.88671875" style="201" customWidth="1"/>
    <col min="14854" max="14854" width="15.77734375" style="201" customWidth="1"/>
    <col min="14855" max="14855" width="13.44140625" style="201" customWidth="1"/>
    <col min="14856" max="14856" width="13" style="201" customWidth="1"/>
    <col min="14857" max="14857" width="60.109375" style="201" customWidth="1"/>
    <col min="14858" max="15104" width="7.88671875" style="201"/>
    <col min="15105" max="15105" width="4.33203125" style="201" customWidth="1"/>
    <col min="15106" max="15106" width="31" style="201" customWidth="1"/>
    <col min="15107" max="15107" width="14.33203125" style="201" customWidth="1"/>
    <col min="15108" max="15108" width="10.88671875" style="201" customWidth="1"/>
    <col min="15109" max="15109" width="6.88671875" style="201" customWidth="1"/>
    <col min="15110" max="15110" width="15.77734375" style="201" customWidth="1"/>
    <col min="15111" max="15111" width="13.44140625" style="201" customWidth="1"/>
    <col min="15112" max="15112" width="13" style="201" customWidth="1"/>
    <col min="15113" max="15113" width="60.109375" style="201" customWidth="1"/>
    <col min="15114" max="15360" width="7.88671875" style="201"/>
    <col min="15361" max="15361" width="4.33203125" style="201" customWidth="1"/>
    <col min="15362" max="15362" width="31" style="201" customWidth="1"/>
    <col min="15363" max="15363" width="14.33203125" style="201" customWidth="1"/>
    <col min="15364" max="15364" width="10.88671875" style="201" customWidth="1"/>
    <col min="15365" max="15365" width="6.88671875" style="201" customWidth="1"/>
    <col min="15366" max="15366" width="15.77734375" style="201" customWidth="1"/>
    <col min="15367" max="15367" width="13.44140625" style="201" customWidth="1"/>
    <col min="15368" max="15368" width="13" style="201" customWidth="1"/>
    <col min="15369" max="15369" width="60.109375" style="201" customWidth="1"/>
    <col min="15370" max="15616" width="7.88671875" style="201"/>
    <col min="15617" max="15617" width="4.33203125" style="201" customWidth="1"/>
    <col min="15618" max="15618" width="31" style="201" customWidth="1"/>
    <col min="15619" max="15619" width="14.33203125" style="201" customWidth="1"/>
    <col min="15620" max="15620" width="10.88671875" style="201" customWidth="1"/>
    <col min="15621" max="15621" width="6.88671875" style="201" customWidth="1"/>
    <col min="15622" max="15622" width="15.77734375" style="201" customWidth="1"/>
    <col min="15623" max="15623" width="13.44140625" style="201" customWidth="1"/>
    <col min="15624" max="15624" width="13" style="201" customWidth="1"/>
    <col min="15625" max="15625" width="60.109375" style="201" customWidth="1"/>
    <col min="15626" max="15872" width="7.88671875" style="201"/>
    <col min="15873" max="15873" width="4.33203125" style="201" customWidth="1"/>
    <col min="15874" max="15874" width="31" style="201" customWidth="1"/>
    <col min="15875" max="15875" width="14.33203125" style="201" customWidth="1"/>
    <col min="15876" max="15876" width="10.88671875" style="201" customWidth="1"/>
    <col min="15877" max="15877" width="6.88671875" style="201" customWidth="1"/>
    <col min="15878" max="15878" width="15.77734375" style="201" customWidth="1"/>
    <col min="15879" max="15879" width="13.44140625" style="201" customWidth="1"/>
    <col min="15880" max="15880" width="13" style="201" customWidth="1"/>
    <col min="15881" max="15881" width="60.109375" style="201" customWidth="1"/>
    <col min="15882" max="16128" width="7.88671875" style="201"/>
    <col min="16129" max="16129" width="4.33203125" style="201" customWidth="1"/>
    <col min="16130" max="16130" width="31" style="201" customWidth="1"/>
    <col min="16131" max="16131" width="14.33203125" style="201" customWidth="1"/>
    <col min="16132" max="16132" width="10.88671875" style="201" customWidth="1"/>
    <col min="16133" max="16133" width="6.88671875" style="201" customWidth="1"/>
    <col min="16134" max="16134" width="15.77734375" style="201" customWidth="1"/>
    <col min="16135" max="16135" width="13.44140625" style="201" customWidth="1"/>
    <col min="16136" max="16136" width="13" style="201" customWidth="1"/>
    <col min="16137" max="16137" width="60.109375" style="201" customWidth="1"/>
    <col min="16138" max="16384" width="7.88671875" style="201"/>
  </cols>
  <sheetData>
    <row r="1" spans="1:9" s="198" customFormat="1" ht="20.100000000000001" customHeight="1">
      <c r="A1" s="197" t="s">
        <v>5265</v>
      </c>
      <c r="B1" s="197" t="s">
        <v>3</v>
      </c>
      <c r="C1" s="197" t="s">
        <v>12566</v>
      </c>
      <c r="D1" s="197" t="s">
        <v>6</v>
      </c>
      <c r="E1" s="197" t="s">
        <v>7</v>
      </c>
      <c r="F1" s="197" t="s">
        <v>1</v>
      </c>
      <c r="G1" s="197" t="s">
        <v>5269</v>
      </c>
      <c r="H1" s="197" t="s">
        <v>5268</v>
      </c>
      <c r="I1" s="197" t="s">
        <v>20464</v>
      </c>
    </row>
    <row r="2" spans="1:9" ht="20.100000000000001" customHeight="1">
      <c r="A2" s="199">
        <v>1</v>
      </c>
      <c r="B2" s="200" t="s">
        <v>20465</v>
      </c>
      <c r="C2" s="200" t="s">
        <v>20466</v>
      </c>
      <c r="D2" s="200" t="s">
        <v>23</v>
      </c>
      <c r="E2" s="199">
        <v>2008</v>
      </c>
      <c r="F2" s="200" t="s">
        <v>16789</v>
      </c>
      <c r="G2" s="199" t="s">
        <v>20467</v>
      </c>
      <c r="H2" s="199" t="s">
        <v>20468</v>
      </c>
      <c r="I2" s="200" t="s">
        <v>20469</v>
      </c>
    </row>
    <row r="3" spans="1:9" ht="20.100000000000001" customHeight="1">
      <c r="A3" s="199">
        <v>2</v>
      </c>
      <c r="B3" s="200" t="s">
        <v>20470</v>
      </c>
      <c r="C3" s="200" t="s">
        <v>20471</v>
      </c>
      <c r="D3" s="200" t="s">
        <v>86</v>
      </c>
      <c r="E3" s="199">
        <v>2007</v>
      </c>
      <c r="F3" s="200" t="s">
        <v>16858</v>
      </c>
      <c r="G3" s="199" t="s">
        <v>20472</v>
      </c>
      <c r="H3" s="199" t="s">
        <v>20473</v>
      </c>
      <c r="I3" s="200" t="s">
        <v>20474</v>
      </c>
    </row>
    <row r="4" spans="1:9" ht="20.100000000000001" customHeight="1">
      <c r="A4" s="199">
        <v>3</v>
      </c>
      <c r="B4" s="200" t="s">
        <v>20475</v>
      </c>
      <c r="C4" s="200" t="s">
        <v>20476</v>
      </c>
      <c r="D4" s="200" t="s">
        <v>80</v>
      </c>
      <c r="E4" s="199">
        <v>2004</v>
      </c>
      <c r="F4" s="200" t="s">
        <v>16789</v>
      </c>
      <c r="G4" s="199" t="s">
        <v>20477</v>
      </c>
      <c r="H4" s="199" t="s">
        <v>20478</v>
      </c>
      <c r="I4" s="200" t="s">
        <v>20479</v>
      </c>
    </row>
    <row r="5" spans="1:9" ht="20.100000000000001" customHeight="1">
      <c r="A5" s="199">
        <v>4</v>
      </c>
      <c r="B5" s="200" t="s">
        <v>20480</v>
      </c>
      <c r="C5" s="200" t="s">
        <v>20481</v>
      </c>
      <c r="D5" s="200" t="s">
        <v>86</v>
      </c>
      <c r="E5" s="199">
        <v>2007</v>
      </c>
      <c r="F5" s="200" t="s">
        <v>14942</v>
      </c>
      <c r="G5" s="199" t="s">
        <v>20482</v>
      </c>
      <c r="H5" s="199" t="s">
        <v>20483</v>
      </c>
      <c r="I5" s="200" t="s">
        <v>20484</v>
      </c>
    </row>
    <row r="6" spans="1:9" ht="20.100000000000001" customHeight="1">
      <c r="A6" s="199">
        <v>5</v>
      </c>
      <c r="B6" s="200" t="s">
        <v>20485</v>
      </c>
      <c r="C6" s="200" t="s">
        <v>20486</v>
      </c>
      <c r="D6" s="200" t="s">
        <v>23</v>
      </c>
      <c r="E6" s="199">
        <v>2008</v>
      </c>
      <c r="F6" s="200" t="s">
        <v>18885</v>
      </c>
      <c r="G6" s="199" t="s">
        <v>20487</v>
      </c>
      <c r="H6" s="199" t="s">
        <v>20488</v>
      </c>
      <c r="I6" s="200" t="s">
        <v>20489</v>
      </c>
    </row>
    <row r="7" spans="1:9" ht="20.100000000000001" customHeight="1">
      <c r="A7" s="199">
        <v>6</v>
      </c>
      <c r="B7" s="200" t="s">
        <v>20490</v>
      </c>
      <c r="C7" s="200" t="s">
        <v>20491</v>
      </c>
      <c r="D7" s="200" t="s">
        <v>23</v>
      </c>
      <c r="E7" s="199">
        <v>2008</v>
      </c>
      <c r="F7" s="200" t="s">
        <v>18885</v>
      </c>
      <c r="G7" s="199" t="s">
        <v>20492</v>
      </c>
      <c r="H7" s="199" t="s">
        <v>20493</v>
      </c>
      <c r="I7" s="200" t="s">
        <v>20494</v>
      </c>
    </row>
    <row r="8" spans="1:9" ht="20.100000000000001" customHeight="1">
      <c r="A8" s="199">
        <v>7</v>
      </c>
      <c r="B8" s="200" t="s">
        <v>20495</v>
      </c>
      <c r="C8" s="200" t="s">
        <v>20496</v>
      </c>
      <c r="D8" s="200" t="s">
        <v>23</v>
      </c>
      <c r="E8" s="199">
        <v>2007</v>
      </c>
      <c r="F8" s="200" t="s">
        <v>16858</v>
      </c>
      <c r="G8" s="199" t="s">
        <v>20497</v>
      </c>
      <c r="H8" s="199" t="s">
        <v>20498</v>
      </c>
      <c r="I8" s="200" t="s">
        <v>20499</v>
      </c>
    </row>
    <row r="9" spans="1:9" ht="20.100000000000001" customHeight="1">
      <c r="A9" s="199">
        <v>8</v>
      </c>
      <c r="B9" s="200" t="s">
        <v>20500</v>
      </c>
      <c r="C9" s="200" t="s">
        <v>20501</v>
      </c>
      <c r="D9" s="200" t="s">
        <v>80</v>
      </c>
      <c r="E9" s="199">
        <v>2001</v>
      </c>
      <c r="F9" s="200" t="s">
        <v>14942</v>
      </c>
      <c r="G9" s="199" t="s">
        <v>20502</v>
      </c>
      <c r="H9" s="199" t="s">
        <v>20503</v>
      </c>
      <c r="I9" s="200" t="s">
        <v>20504</v>
      </c>
    </row>
    <row r="10" spans="1:9" ht="20.100000000000001" customHeight="1">
      <c r="A10" s="199">
        <v>9</v>
      </c>
      <c r="B10" s="200" t="s">
        <v>20505</v>
      </c>
      <c r="C10" s="200" t="s">
        <v>20506</v>
      </c>
      <c r="D10" s="200" t="s">
        <v>23</v>
      </c>
      <c r="E10" s="199">
        <v>2006</v>
      </c>
      <c r="F10" s="200" t="s">
        <v>16789</v>
      </c>
      <c r="G10" s="199" t="s">
        <v>20507</v>
      </c>
      <c r="H10" s="199" t="s">
        <v>20508</v>
      </c>
      <c r="I10" s="200" t="s">
        <v>20509</v>
      </c>
    </row>
    <row r="11" spans="1:9" ht="20.100000000000001" customHeight="1">
      <c r="A11" s="199">
        <v>10</v>
      </c>
      <c r="B11" s="200" t="s">
        <v>20510</v>
      </c>
      <c r="C11" s="200" t="s">
        <v>20511</v>
      </c>
      <c r="D11" s="200" t="s">
        <v>63</v>
      </c>
      <c r="E11" s="199">
        <v>2008</v>
      </c>
      <c r="F11" s="200" t="s">
        <v>14942</v>
      </c>
      <c r="G11" s="199" t="s">
        <v>20512</v>
      </c>
      <c r="H11" s="199" t="s">
        <v>20513</v>
      </c>
      <c r="I11" s="200" t="s">
        <v>20514</v>
      </c>
    </row>
    <row r="12" spans="1:9" ht="20.100000000000001" customHeight="1">
      <c r="A12" s="199">
        <v>11</v>
      </c>
      <c r="B12" s="200" t="s">
        <v>20515</v>
      </c>
      <c r="C12" s="200" t="s">
        <v>20516</v>
      </c>
      <c r="D12" s="200" t="s">
        <v>80</v>
      </c>
      <c r="E12" s="199">
        <v>2002</v>
      </c>
      <c r="F12" s="200" t="s">
        <v>16789</v>
      </c>
      <c r="G12" s="199" t="s">
        <v>20517</v>
      </c>
      <c r="H12" s="199" t="s">
        <v>20518</v>
      </c>
      <c r="I12" s="200" t="s">
        <v>20519</v>
      </c>
    </row>
    <row r="13" spans="1:9" ht="20.100000000000001" customHeight="1">
      <c r="A13" s="199">
        <v>12</v>
      </c>
      <c r="B13" s="200" t="s">
        <v>20520</v>
      </c>
      <c r="C13" s="200" t="s">
        <v>20521</v>
      </c>
      <c r="D13" s="200" t="s">
        <v>80</v>
      </c>
      <c r="E13" s="199">
        <v>2002</v>
      </c>
      <c r="F13" s="200" t="s">
        <v>14942</v>
      </c>
      <c r="G13" s="199" t="s">
        <v>20522</v>
      </c>
      <c r="H13" s="199" t="s">
        <v>20523</v>
      </c>
      <c r="I13" s="200" t="s">
        <v>20524</v>
      </c>
    </row>
    <row r="14" spans="1:9" ht="20.100000000000001" customHeight="1">
      <c r="A14" s="199">
        <v>13</v>
      </c>
      <c r="B14" s="200" t="s">
        <v>20525</v>
      </c>
      <c r="C14" s="200" t="s">
        <v>20526</v>
      </c>
      <c r="D14" s="200" t="s">
        <v>86</v>
      </c>
      <c r="E14" s="199">
        <v>2007</v>
      </c>
      <c r="F14" s="200" t="s">
        <v>14942</v>
      </c>
      <c r="G14" s="199" t="s">
        <v>20527</v>
      </c>
      <c r="H14" s="199" t="s">
        <v>20528</v>
      </c>
      <c r="I14" s="200" t="s">
        <v>20529</v>
      </c>
    </row>
    <row r="15" spans="1:9" ht="20.100000000000001" customHeight="1">
      <c r="A15" s="199">
        <v>14</v>
      </c>
      <c r="B15" s="200" t="s">
        <v>20530</v>
      </c>
      <c r="C15" s="200" t="s">
        <v>20531</v>
      </c>
      <c r="D15" s="200" t="s">
        <v>1237</v>
      </c>
      <c r="E15" s="199">
        <v>1995</v>
      </c>
      <c r="F15" s="200" t="s">
        <v>18885</v>
      </c>
      <c r="G15" s="199" t="s">
        <v>20532</v>
      </c>
      <c r="H15" s="199" t="s">
        <v>20533</v>
      </c>
      <c r="I15" s="200" t="s">
        <v>20534</v>
      </c>
    </row>
    <row r="16" spans="1:9" ht="20.100000000000001" customHeight="1">
      <c r="A16" s="199">
        <v>15</v>
      </c>
      <c r="B16" s="200" t="s">
        <v>20535</v>
      </c>
      <c r="C16" s="200" t="s">
        <v>20536</v>
      </c>
      <c r="D16" s="200" t="s">
        <v>23</v>
      </c>
      <c r="E16" s="199">
        <v>2002</v>
      </c>
      <c r="F16" s="200" t="s">
        <v>16789</v>
      </c>
      <c r="G16" s="199" t="s">
        <v>20537</v>
      </c>
      <c r="H16" s="199" t="s">
        <v>20538</v>
      </c>
      <c r="I16" s="200" t="s">
        <v>20539</v>
      </c>
    </row>
    <row r="17" spans="1:9" ht="20.100000000000001" customHeight="1">
      <c r="A17" s="199">
        <v>16</v>
      </c>
      <c r="B17" s="200" t="s">
        <v>20540</v>
      </c>
      <c r="C17" s="200" t="s">
        <v>15707</v>
      </c>
      <c r="D17" s="200" t="s">
        <v>80</v>
      </c>
      <c r="E17" s="199">
        <v>2004</v>
      </c>
      <c r="F17" s="200" t="s">
        <v>16789</v>
      </c>
      <c r="G17" s="199" t="s">
        <v>20541</v>
      </c>
      <c r="H17" s="199" t="s">
        <v>20542</v>
      </c>
      <c r="I17" s="200" t="s">
        <v>20543</v>
      </c>
    </row>
    <row r="18" spans="1:9" ht="20.100000000000001" customHeight="1">
      <c r="A18" s="199">
        <v>17</v>
      </c>
      <c r="B18" s="200" t="s">
        <v>20544</v>
      </c>
      <c r="C18" s="200" t="s">
        <v>20545</v>
      </c>
      <c r="D18" s="200" t="s">
        <v>23</v>
      </c>
      <c r="E18" s="199">
        <v>2002</v>
      </c>
      <c r="F18" s="200" t="s">
        <v>16789</v>
      </c>
      <c r="G18" s="199" t="s">
        <v>20546</v>
      </c>
      <c r="H18" s="199" t="s">
        <v>20547</v>
      </c>
      <c r="I18" s="200" t="s">
        <v>20548</v>
      </c>
    </row>
    <row r="19" spans="1:9" ht="20.100000000000001" customHeight="1">
      <c r="A19" s="199">
        <v>18</v>
      </c>
      <c r="B19" s="200" t="s">
        <v>20549</v>
      </c>
      <c r="C19" s="200" t="s">
        <v>20550</v>
      </c>
      <c r="D19" s="200" t="s">
        <v>1224</v>
      </c>
      <c r="E19" s="199">
        <v>2005</v>
      </c>
      <c r="F19" s="200" t="s">
        <v>14942</v>
      </c>
      <c r="G19" s="199" t="s">
        <v>20551</v>
      </c>
      <c r="H19" s="199" t="s">
        <v>20552</v>
      </c>
      <c r="I19" s="200" t="s">
        <v>20553</v>
      </c>
    </row>
    <row r="20" spans="1:9" ht="20.100000000000001" customHeight="1">
      <c r="A20" s="199">
        <v>19</v>
      </c>
      <c r="B20" s="200" t="s">
        <v>20554</v>
      </c>
      <c r="C20" s="200" t="s">
        <v>20555</v>
      </c>
      <c r="D20" s="200" t="s">
        <v>80</v>
      </c>
      <c r="E20" s="199">
        <v>2004</v>
      </c>
      <c r="F20" s="200" t="s">
        <v>14942</v>
      </c>
      <c r="G20" s="199" t="s">
        <v>20556</v>
      </c>
      <c r="H20" s="199" t="s">
        <v>20557</v>
      </c>
      <c r="I20" s="200" t="s">
        <v>20558</v>
      </c>
    </row>
    <row r="21" spans="1:9" ht="20.100000000000001" customHeight="1">
      <c r="A21" s="199">
        <v>20</v>
      </c>
      <c r="B21" s="200" t="s">
        <v>20559</v>
      </c>
      <c r="C21" s="200" t="s">
        <v>20560</v>
      </c>
      <c r="D21" s="200" t="s">
        <v>86</v>
      </c>
      <c r="E21" s="199">
        <v>2007</v>
      </c>
      <c r="F21" s="200" t="s">
        <v>14942</v>
      </c>
      <c r="G21" s="199" t="s">
        <v>20561</v>
      </c>
      <c r="H21" s="199" t="s">
        <v>20562</v>
      </c>
      <c r="I21" s="200" t="s">
        <v>20563</v>
      </c>
    </row>
    <row r="22" spans="1:9" ht="20.100000000000001" customHeight="1">
      <c r="A22" s="199">
        <v>21</v>
      </c>
      <c r="B22" s="200" t="s">
        <v>20564</v>
      </c>
      <c r="C22" s="200" t="s">
        <v>4971</v>
      </c>
      <c r="D22" s="200" t="s">
        <v>63</v>
      </c>
      <c r="E22" s="199">
        <v>2001</v>
      </c>
      <c r="F22" s="200" t="s">
        <v>14942</v>
      </c>
      <c r="G22" s="199" t="s">
        <v>20565</v>
      </c>
      <c r="H22" s="199" t="s">
        <v>20566</v>
      </c>
      <c r="I22" s="200" t="s">
        <v>20567</v>
      </c>
    </row>
    <row r="23" spans="1:9" ht="20.100000000000001" customHeight="1">
      <c r="A23" s="199">
        <v>22</v>
      </c>
      <c r="B23" s="200" t="s">
        <v>20568</v>
      </c>
      <c r="C23" s="200" t="s">
        <v>3992</v>
      </c>
      <c r="D23" s="200" t="s">
        <v>23</v>
      </c>
      <c r="E23" s="199">
        <v>2008</v>
      </c>
      <c r="F23" s="200" t="s">
        <v>16858</v>
      </c>
      <c r="G23" s="199" t="s">
        <v>20569</v>
      </c>
      <c r="H23" s="199" t="s">
        <v>20570</v>
      </c>
      <c r="I23" s="200" t="s">
        <v>20571</v>
      </c>
    </row>
    <row r="24" spans="1:9" ht="20.100000000000001" customHeight="1">
      <c r="A24" s="199">
        <v>23</v>
      </c>
      <c r="B24" s="200" t="s">
        <v>20572</v>
      </c>
      <c r="C24" s="200" t="s">
        <v>20573</v>
      </c>
      <c r="D24" s="200" t="s">
        <v>63</v>
      </c>
      <c r="E24" s="199">
        <v>2006</v>
      </c>
      <c r="F24" s="200" t="s">
        <v>14942</v>
      </c>
      <c r="G24" s="199" t="s">
        <v>20574</v>
      </c>
      <c r="H24" s="199" t="s">
        <v>20575</v>
      </c>
      <c r="I24" s="200" t="s">
        <v>20576</v>
      </c>
    </row>
    <row r="25" spans="1:9" ht="20.100000000000001" customHeight="1">
      <c r="A25" s="199">
        <v>24</v>
      </c>
      <c r="B25" s="200" t="s">
        <v>20577</v>
      </c>
      <c r="C25" s="200" t="s">
        <v>20578</v>
      </c>
      <c r="D25" s="200" t="s">
        <v>86</v>
      </c>
      <c r="E25" s="199">
        <v>2008</v>
      </c>
      <c r="F25" s="200" t="s">
        <v>16858</v>
      </c>
      <c r="G25" s="199" t="s">
        <v>20579</v>
      </c>
      <c r="H25" s="199" t="s">
        <v>20580</v>
      </c>
      <c r="I25" s="200" t="s">
        <v>20581</v>
      </c>
    </row>
    <row r="26" spans="1:9" ht="20.100000000000001" customHeight="1">
      <c r="A26" s="199">
        <v>25</v>
      </c>
      <c r="B26" s="200" t="s">
        <v>20582</v>
      </c>
      <c r="C26" s="200" t="s">
        <v>20583</v>
      </c>
      <c r="D26" s="200" t="s">
        <v>9113</v>
      </c>
      <c r="E26" s="199">
        <v>2003</v>
      </c>
      <c r="F26" s="200" t="s">
        <v>18885</v>
      </c>
      <c r="G26" s="199" t="s">
        <v>20584</v>
      </c>
      <c r="H26" s="199" t="s">
        <v>20585</v>
      </c>
      <c r="I26" s="200" t="s">
        <v>20586</v>
      </c>
    </row>
    <row r="27" spans="1:9" ht="20.100000000000001" customHeight="1">
      <c r="A27" s="199">
        <v>26</v>
      </c>
      <c r="B27" s="200" t="s">
        <v>20587</v>
      </c>
      <c r="C27" s="200" t="s">
        <v>20588</v>
      </c>
      <c r="D27" s="200" t="s">
        <v>23</v>
      </c>
      <c r="E27" s="199">
        <v>1996</v>
      </c>
      <c r="F27" s="200" t="s">
        <v>18885</v>
      </c>
      <c r="G27" s="199" t="s">
        <v>20589</v>
      </c>
      <c r="H27" s="199" t="s">
        <v>20590</v>
      </c>
      <c r="I27" s="200" t="s">
        <v>20591</v>
      </c>
    </row>
    <row r="28" spans="1:9" ht="20.100000000000001" customHeight="1">
      <c r="A28" s="199">
        <v>27</v>
      </c>
      <c r="B28" s="200" t="s">
        <v>20592</v>
      </c>
      <c r="C28" s="200" t="s">
        <v>20593</v>
      </c>
      <c r="D28" s="200" t="s">
        <v>80</v>
      </c>
      <c r="E28" s="199">
        <v>2008</v>
      </c>
      <c r="F28" s="200" t="s">
        <v>14942</v>
      </c>
      <c r="G28" s="199" t="s">
        <v>20594</v>
      </c>
      <c r="H28" s="199" t="s">
        <v>20595</v>
      </c>
      <c r="I28" s="200" t="s">
        <v>20596</v>
      </c>
    </row>
    <row r="29" spans="1:9" ht="20.100000000000001" customHeight="1">
      <c r="A29" s="199">
        <v>28</v>
      </c>
      <c r="B29" s="200" t="s">
        <v>20597</v>
      </c>
      <c r="C29" s="200" t="s">
        <v>20598</v>
      </c>
      <c r="D29" s="200" t="s">
        <v>23</v>
      </c>
      <c r="E29" s="199">
        <v>1996</v>
      </c>
      <c r="F29" s="200" t="s">
        <v>18885</v>
      </c>
      <c r="G29" s="199" t="s">
        <v>20599</v>
      </c>
      <c r="H29" s="199" t="s">
        <v>20600</v>
      </c>
      <c r="I29" s="200" t="s">
        <v>20601</v>
      </c>
    </row>
    <row r="30" spans="1:9" ht="20.100000000000001" customHeight="1">
      <c r="A30" s="199">
        <v>29</v>
      </c>
      <c r="B30" s="200" t="s">
        <v>20602</v>
      </c>
      <c r="C30" s="200" t="s">
        <v>20603</v>
      </c>
      <c r="D30" s="200" t="s">
        <v>80</v>
      </c>
      <c r="E30" s="199">
        <v>2006</v>
      </c>
      <c r="F30" s="200" t="s">
        <v>14942</v>
      </c>
      <c r="G30" s="199" t="s">
        <v>20604</v>
      </c>
      <c r="H30" s="199" t="s">
        <v>20605</v>
      </c>
      <c r="I30" s="200" t="s">
        <v>20606</v>
      </c>
    </row>
    <row r="31" spans="1:9" ht="20.100000000000001" customHeight="1">
      <c r="A31" s="199">
        <v>30</v>
      </c>
      <c r="B31" s="200" t="s">
        <v>20607</v>
      </c>
      <c r="C31" s="200" t="s">
        <v>4082</v>
      </c>
      <c r="D31" s="200" t="s">
        <v>23</v>
      </c>
      <c r="E31" s="199">
        <v>2007</v>
      </c>
      <c r="F31" s="200" t="s">
        <v>16858</v>
      </c>
      <c r="G31" s="199" t="s">
        <v>20608</v>
      </c>
      <c r="H31" s="199" t="s">
        <v>20609</v>
      </c>
      <c r="I31" s="200" t="s">
        <v>20610</v>
      </c>
    </row>
    <row r="32" spans="1:9" ht="20.100000000000001" customHeight="1">
      <c r="A32" s="199">
        <v>31</v>
      </c>
      <c r="B32" s="200" t="s">
        <v>20611</v>
      </c>
      <c r="C32" s="200" t="s">
        <v>20612</v>
      </c>
      <c r="D32" s="200" t="s">
        <v>63</v>
      </c>
      <c r="E32" s="199">
        <v>2007</v>
      </c>
      <c r="F32" s="200" t="s">
        <v>14942</v>
      </c>
      <c r="G32" s="199" t="s">
        <v>20613</v>
      </c>
      <c r="H32" s="199" t="s">
        <v>20614</v>
      </c>
      <c r="I32" s="200" t="s">
        <v>20615</v>
      </c>
    </row>
    <row r="33" spans="1:9" ht="20.100000000000001" customHeight="1">
      <c r="A33" s="199">
        <v>32</v>
      </c>
      <c r="B33" s="200" t="s">
        <v>20616</v>
      </c>
      <c r="C33" s="200" t="s">
        <v>20617</v>
      </c>
      <c r="D33" s="200" t="s">
        <v>86</v>
      </c>
      <c r="E33" s="199">
        <v>2007</v>
      </c>
      <c r="F33" s="200" t="s">
        <v>14942</v>
      </c>
      <c r="G33" s="199" t="s">
        <v>20618</v>
      </c>
      <c r="H33" s="199" t="s">
        <v>20619</v>
      </c>
      <c r="I33" s="200" t="s">
        <v>20620</v>
      </c>
    </row>
    <row r="34" spans="1:9" ht="20.100000000000001" customHeight="1">
      <c r="A34" s="199">
        <v>33</v>
      </c>
      <c r="B34" s="200" t="s">
        <v>20621</v>
      </c>
      <c r="C34" s="200" t="s">
        <v>20622</v>
      </c>
      <c r="D34" s="200" t="s">
        <v>86</v>
      </c>
      <c r="E34" s="199">
        <v>2008</v>
      </c>
      <c r="F34" s="200" t="s">
        <v>16858</v>
      </c>
      <c r="G34" s="199" t="s">
        <v>20623</v>
      </c>
      <c r="H34" s="199" t="s">
        <v>20624</v>
      </c>
      <c r="I34" s="200" t="s">
        <v>20625</v>
      </c>
    </row>
    <row r="35" spans="1:9" ht="20.100000000000001" customHeight="1">
      <c r="A35" s="199">
        <v>34</v>
      </c>
      <c r="B35" s="200" t="s">
        <v>87</v>
      </c>
      <c r="C35" s="200" t="s">
        <v>20626</v>
      </c>
      <c r="D35" s="200" t="s">
        <v>23</v>
      </c>
      <c r="E35" s="199">
        <v>2008</v>
      </c>
      <c r="F35" s="200" t="s">
        <v>16858</v>
      </c>
      <c r="G35" s="199" t="s">
        <v>20627</v>
      </c>
      <c r="H35" s="199" t="s">
        <v>20628</v>
      </c>
      <c r="I35" s="200" t="s">
        <v>20629</v>
      </c>
    </row>
    <row r="36" spans="1:9" ht="20.100000000000001" customHeight="1">
      <c r="A36" s="199">
        <v>35</v>
      </c>
      <c r="B36" s="200" t="s">
        <v>20630</v>
      </c>
      <c r="C36" s="200" t="s">
        <v>20631</v>
      </c>
      <c r="D36" s="200" t="s">
        <v>363</v>
      </c>
      <c r="E36" s="199">
        <v>2008</v>
      </c>
      <c r="F36" s="200" t="s">
        <v>14942</v>
      </c>
      <c r="G36" s="199" t="s">
        <v>20632</v>
      </c>
      <c r="H36" s="199" t="s">
        <v>20633</v>
      </c>
      <c r="I36" s="200" t="s">
        <v>20634</v>
      </c>
    </row>
    <row r="37" spans="1:9" ht="20.100000000000001" customHeight="1">
      <c r="A37" s="199">
        <v>36</v>
      </c>
      <c r="B37" s="200" t="s">
        <v>2315</v>
      </c>
      <c r="C37" s="200" t="s">
        <v>2316</v>
      </c>
      <c r="D37" s="200" t="s">
        <v>86</v>
      </c>
      <c r="E37" s="199">
        <v>2008</v>
      </c>
      <c r="F37" s="200" t="s">
        <v>16858</v>
      </c>
      <c r="G37" s="199" t="s">
        <v>20635</v>
      </c>
      <c r="H37" s="199" t="s">
        <v>20636</v>
      </c>
      <c r="I37" s="200" t="s">
        <v>20637</v>
      </c>
    </row>
    <row r="38" spans="1:9" ht="20.100000000000001" customHeight="1">
      <c r="A38" s="199">
        <v>37</v>
      </c>
      <c r="B38" s="200" t="s">
        <v>20638</v>
      </c>
      <c r="C38" s="200" t="s">
        <v>20639</v>
      </c>
      <c r="D38" s="200" t="s">
        <v>23</v>
      </c>
      <c r="E38" s="199">
        <v>2008</v>
      </c>
      <c r="F38" s="200" t="s">
        <v>14942</v>
      </c>
      <c r="G38" s="199" t="s">
        <v>20640</v>
      </c>
      <c r="H38" s="199" t="s">
        <v>20641</v>
      </c>
      <c r="I38" s="200" t="s">
        <v>20642</v>
      </c>
    </row>
    <row r="39" spans="1:9" ht="20.100000000000001" customHeight="1">
      <c r="A39" s="199">
        <v>38</v>
      </c>
      <c r="B39" s="200" t="s">
        <v>20643</v>
      </c>
      <c r="C39" s="200" t="s">
        <v>20644</v>
      </c>
      <c r="D39" s="200" t="s">
        <v>115</v>
      </c>
      <c r="E39" s="199">
        <v>2008</v>
      </c>
      <c r="F39" s="200" t="s">
        <v>16858</v>
      </c>
      <c r="G39" s="199" t="s">
        <v>20645</v>
      </c>
      <c r="H39" s="199" t="s">
        <v>20646</v>
      </c>
      <c r="I39" s="200" t="s">
        <v>20647</v>
      </c>
    </row>
    <row r="40" spans="1:9" ht="20.100000000000001" customHeight="1">
      <c r="A40" s="199">
        <v>39</v>
      </c>
      <c r="B40" s="200" t="s">
        <v>20648</v>
      </c>
      <c r="C40" s="200" t="s">
        <v>20649</v>
      </c>
      <c r="D40" s="200" t="s">
        <v>475</v>
      </c>
      <c r="E40" s="199">
        <v>2007</v>
      </c>
      <c r="F40" s="200" t="s">
        <v>16858</v>
      </c>
      <c r="G40" s="199" t="s">
        <v>20650</v>
      </c>
      <c r="H40" s="199" t="s">
        <v>20651</v>
      </c>
      <c r="I40" s="200" t="s">
        <v>20652</v>
      </c>
    </row>
    <row r="41" spans="1:9" ht="20.100000000000001" customHeight="1">
      <c r="A41" s="199">
        <v>40</v>
      </c>
      <c r="B41" s="200" t="s">
        <v>20653</v>
      </c>
      <c r="C41" s="200" t="s">
        <v>20654</v>
      </c>
      <c r="D41" s="200" t="s">
        <v>80</v>
      </c>
      <c r="E41" s="199">
        <v>2001</v>
      </c>
      <c r="F41" s="200" t="s">
        <v>14942</v>
      </c>
      <c r="G41" s="199" t="s">
        <v>20655</v>
      </c>
      <c r="H41" s="199" t="s">
        <v>20656</v>
      </c>
      <c r="I41" s="200" t="s">
        <v>20657</v>
      </c>
    </row>
    <row r="42" spans="1:9" ht="20.100000000000001" customHeight="1">
      <c r="A42" s="199">
        <v>41</v>
      </c>
      <c r="B42" s="200" t="s">
        <v>20658</v>
      </c>
      <c r="C42" s="200" t="s">
        <v>20659</v>
      </c>
      <c r="D42" s="200" t="s">
        <v>80</v>
      </c>
      <c r="E42" s="199">
        <v>2006</v>
      </c>
      <c r="F42" s="200" t="s">
        <v>14942</v>
      </c>
      <c r="G42" s="199" t="s">
        <v>20660</v>
      </c>
      <c r="H42" s="199" t="s">
        <v>20661</v>
      </c>
      <c r="I42" s="200" t="s">
        <v>20662</v>
      </c>
    </row>
    <row r="43" spans="1:9" ht="20.100000000000001" customHeight="1">
      <c r="A43" s="199">
        <v>42</v>
      </c>
      <c r="B43" s="200" t="s">
        <v>20663</v>
      </c>
      <c r="C43" s="200" t="s">
        <v>20664</v>
      </c>
      <c r="D43" s="200" t="s">
        <v>475</v>
      </c>
      <c r="E43" s="199">
        <v>2007</v>
      </c>
      <c r="F43" s="200" t="s">
        <v>14942</v>
      </c>
      <c r="G43" s="199" t="s">
        <v>20665</v>
      </c>
      <c r="H43" s="199" t="s">
        <v>20666</v>
      </c>
      <c r="I43" s="200" t="s">
        <v>20667</v>
      </c>
    </row>
    <row r="44" spans="1:9" ht="20.100000000000001" customHeight="1">
      <c r="A44" s="199">
        <v>43</v>
      </c>
      <c r="B44" s="200" t="s">
        <v>20668</v>
      </c>
      <c r="C44" s="200" t="s">
        <v>20669</v>
      </c>
      <c r="D44" s="200" t="s">
        <v>115</v>
      </c>
      <c r="E44" s="199">
        <v>2008</v>
      </c>
      <c r="F44" s="200" t="s">
        <v>16858</v>
      </c>
      <c r="G44" s="199" t="s">
        <v>20670</v>
      </c>
      <c r="H44" s="199" t="s">
        <v>20671</v>
      </c>
      <c r="I44" s="200" t="s">
        <v>20672</v>
      </c>
    </row>
    <row r="45" spans="1:9" ht="20.100000000000001" customHeight="1">
      <c r="A45" s="199">
        <v>44</v>
      </c>
      <c r="B45" s="200" t="s">
        <v>20673</v>
      </c>
      <c r="C45" s="200" t="s">
        <v>20674</v>
      </c>
      <c r="D45" s="200" t="s">
        <v>23</v>
      </c>
      <c r="E45" s="199">
        <v>2007</v>
      </c>
      <c r="F45" s="200" t="s">
        <v>16772</v>
      </c>
      <c r="G45" s="199" t="s">
        <v>20675</v>
      </c>
      <c r="H45" s="199" t="s">
        <v>20676</v>
      </c>
      <c r="I45" s="200" t="s">
        <v>20677</v>
      </c>
    </row>
    <row r="46" spans="1:9" ht="20.100000000000001" customHeight="1">
      <c r="A46" s="199">
        <v>45</v>
      </c>
      <c r="B46" s="200" t="s">
        <v>20678</v>
      </c>
      <c r="C46" s="200" t="s">
        <v>20679</v>
      </c>
      <c r="D46" s="200" t="s">
        <v>86</v>
      </c>
      <c r="E46" s="199">
        <v>2008</v>
      </c>
      <c r="F46" s="200" t="s">
        <v>16858</v>
      </c>
      <c r="G46" s="199" t="s">
        <v>20680</v>
      </c>
      <c r="H46" s="199" t="s">
        <v>20681</v>
      </c>
      <c r="I46" s="200" t="s">
        <v>20682</v>
      </c>
    </row>
    <row r="47" spans="1:9" ht="20.100000000000001" customHeight="1">
      <c r="A47" s="199">
        <v>46</v>
      </c>
      <c r="B47" s="200" t="s">
        <v>20683</v>
      </c>
      <c r="C47" s="200" t="s">
        <v>20684</v>
      </c>
      <c r="D47" s="200" t="s">
        <v>80</v>
      </c>
      <c r="E47" s="199">
        <v>2006</v>
      </c>
      <c r="F47" s="200" t="s">
        <v>16789</v>
      </c>
      <c r="G47" s="199" t="s">
        <v>20685</v>
      </c>
      <c r="H47" s="199" t="s">
        <v>20686</v>
      </c>
      <c r="I47" s="200" t="s">
        <v>20687</v>
      </c>
    </row>
    <row r="48" spans="1:9" ht="20.100000000000001" customHeight="1">
      <c r="A48" s="199">
        <v>47</v>
      </c>
      <c r="B48" s="200" t="s">
        <v>20688</v>
      </c>
      <c r="C48" s="200" t="s">
        <v>20689</v>
      </c>
      <c r="D48" s="200" t="s">
        <v>80</v>
      </c>
      <c r="E48" s="199">
        <v>2006</v>
      </c>
      <c r="F48" s="200" t="s">
        <v>16789</v>
      </c>
      <c r="G48" s="199" t="s">
        <v>20690</v>
      </c>
      <c r="H48" s="199" t="s">
        <v>20691</v>
      </c>
      <c r="I48" s="200" t="s">
        <v>20692</v>
      </c>
    </row>
    <row r="49" spans="1:9" ht="20.100000000000001" customHeight="1">
      <c r="A49" s="199">
        <v>48</v>
      </c>
      <c r="B49" s="200" t="s">
        <v>20693</v>
      </c>
      <c r="C49" s="200" t="s">
        <v>20694</v>
      </c>
      <c r="D49" s="200" t="s">
        <v>23</v>
      </c>
      <c r="E49" s="199">
        <v>2006</v>
      </c>
      <c r="F49" s="200" t="s">
        <v>16858</v>
      </c>
      <c r="G49" s="199" t="s">
        <v>20695</v>
      </c>
      <c r="H49" s="199" t="s">
        <v>20696</v>
      </c>
      <c r="I49" s="200" t="s">
        <v>20697</v>
      </c>
    </row>
    <row r="50" spans="1:9" ht="20.100000000000001" customHeight="1">
      <c r="A50" s="199">
        <v>49</v>
      </c>
      <c r="B50" s="200" t="s">
        <v>804</v>
      </c>
      <c r="C50" s="200" t="s">
        <v>805</v>
      </c>
      <c r="D50" s="200" t="s">
        <v>86</v>
      </c>
      <c r="E50" s="199">
        <v>2008</v>
      </c>
      <c r="F50" s="200" t="s">
        <v>16858</v>
      </c>
      <c r="G50" s="199" t="s">
        <v>20698</v>
      </c>
      <c r="H50" s="199" t="s">
        <v>20699</v>
      </c>
      <c r="I50" s="200" t="s">
        <v>20700</v>
      </c>
    </row>
    <row r="51" spans="1:9" ht="20.100000000000001" customHeight="1">
      <c r="A51" s="199">
        <v>50</v>
      </c>
      <c r="B51" s="200" t="s">
        <v>20701</v>
      </c>
      <c r="C51" s="200" t="s">
        <v>20702</v>
      </c>
      <c r="D51" s="200" t="s">
        <v>1224</v>
      </c>
      <c r="E51" s="199">
        <v>1999</v>
      </c>
      <c r="F51" s="200" t="s">
        <v>16789</v>
      </c>
      <c r="G51" s="199" t="s">
        <v>20703</v>
      </c>
      <c r="H51" s="199" t="s">
        <v>20704</v>
      </c>
      <c r="I51" s="200" t="s">
        <v>20705</v>
      </c>
    </row>
    <row r="52" spans="1:9" ht="20.100000000000001" customHeight="1">
      <c r="A52" s="199">
        <v>51</v>
      </c>
      <c r="B52" s="200" t="s">
        <v>20706</v>
      </c>
      <c r="C52" s="200" t="s">
        <v>20707</v>
      </c>
      <c r="D52" s="200" t="s">
        <v>86</v>
      </c>
      <c r="E52" s="199">
        <v>2008</v>
      </c>
      <c r="F52" s="200" t="s">
        <v>14942</v>
      </c>
      <c r="G52" s="199" t="s">
        <v>20708</v>
      </c>
      <c r="H52" s="199" t="s">
        <v>20709</v>
      </c>
      <c r="I52" s="200" t="s">
        <v>20710</v>
      </c>
    </row>
    <row r="53" spans="1:9" ht="20.100000000000001" customHeight="1">
      <c r="A53" s="199">
        <v>52</v>
      </c>
      <c r="B53" s="200" t="s">
        <v>20711</v>
      </c>
      <c r="C53" s="200" t="s">
        <v>20712</v>
      </c>
      <c r="D53" s="200" t="s">
        <v>86</v>
      </c>
      <c r="E53" s="199">
        <v>2008</v>
      </c>
      <c r="F53" s="200" t="s">
        <v>16858</v>
      </c>
      <c r="G53" s="199" t="s">
        <v>20713</v>
      </c>
      <c r="H53" s="199" t="s">
        <v>20714</v>
      </c>
      <c r="I53" s="200" t="s">
        <v>20715</v>
      </c>
    </row>
    <row r="54" spans="1:9" ht="20.100000000000001" customHeight="1">
      <c r="A54" s="199">
        <v>53</v>
      </c>
      <c r="B54" s="200" t="s">
        <v>20716</v>
      </c>
      <c r="C54" s="200" t="s">
        <v>20717</v>
      </c>
      <c r="D54" s="200" t="s">
        <v>86</v>
      </c>
      <c r="E54" s="199">
        <v>2007</v>
      </c>
      <c r="F54" s="200" t="s">
        <v>14942</v>
      </c>
      <c r="G54" s="199" t="s">
        <v>20718</v>
      </c>
      <c r="H54" s="199" t="s">
        <v>20719</v>
      </c>
      <c r="I54" s="200" t="s">
        <v>20720</v>
      </c>
    </row>
    <row r="55" spans="1:9" ht="20.100000000000001" customHeight="1">
      <c r="A55" s="199">
        <v>54</v>
      </c>
      <c r="B55" s="200" t="s">
        <v>20721</v>
      </c>
      <c r="C55" s="200" t="s">
        <v>20722</v>
      </c>
      <c r="D55" s="200" t="s">
        <v>86</v>
      </c>
      <c r="E55" s="199">
        <v>2007</v>
      </c>
      <c r="F55" s="200" t="s">
        <v>14942</v>
      </c>
      <c r="G55" s="199" t="s">
        <v>20723</v>
      </c>
      <c r="H55" s="199" t="s">
        <v>20724</v>
      </c>
      <c r="I55" s="200" t="s">
        <v>20725</v>
      </c>
    </row>
    <row r="56" spans="1:9" ht="20.100000000000001" customHeight="1">
      <c r="A56" s="199">
        <v>55</v>
      </c>
      <c r="B56" s="200" t="s">
        <v>20726</v>
      </c>
      <c r="C56" s="200" t="s">
        <v>20727</v>
      </c>
      <c r="D56" s="200" t="s">
        <v>23</v>
      </c>
      <c r="E56" s="199">
        <v>2008</v>
      </c>
      <c r="F56" s="200" t="s">
        <v>16858</v>
      </c>
      <c r="G56" s="199" t="s">
        <v>20728</v>
      </c>
      <c r="H56" s="199" t="s">
        <v>20729</v>
      </c>
      <c r="I56" s="200" t="s">
        <v>20730</v>
      </c>
    </row>
    <row r="57" spans="1:9" ht="20.100000000000001" customHeight="1">
      <c r="A57" s="199">
        <v>56</v>
      </c>
      <c r="B57" s="200" t="s">
        <v>20731</v>
      </c>
      <c r="C57" s="200" t="s">
        <v>20732</v>
      </c>
      <c r="D57" s="200" t="s">
        <v>80</v>
      </c>
      <c r="E57" s="199">
        <v>2003</v>
      </c>
      <c r="F57" s="200" t="s">
        <v>14942</v>
      </c>
      <c r="G57" s="199" t="s">
        <v>20733</v>
      </c>
      <c r="H57" s="199" t="s">
        <v>20734</v>
      </c>
      <c r="I57" s="200" t="s">
        <v>20735</v>
      </c>
    </row>
    <row r="58" spans="1:9" ht="20.100000000000001" customHeight="1">
      <c r="A58" s="199">
        <v>57</v>
      </c>
      <c r="B58" s="200" t="s">
        <v>20736</v>
      </c>
      <c r="C58" s="200" t="s">
        <v>20737</v>
      </c>
      <c r="D58" s="200" t="s">
        <v>23</v>
      </c>
      <c r="E58" s="199">
        <v>2007</v>
      </c>
      <c r="F58" s="200" t="s">
        <v>16858</v>
      </c>
      <c r="G58" s="199" t="s">
        <v>20738</v>
      </c>
      <c r="H58" s="199" t="s">
        <v>20739</v>
      </c>
      <c r="I58" s="200" t="s">
        <v>20740</v>
      </c>
    </row>
    <row r="59" spans="1:9" ht="20.100000000000001" customHeight="1">
      <c r="A59" s="199">
        <v>58</v>
      </c>
      <c r="B59" s="200" t="s">
        <v>20741</v>
      </c>
      <c r="C59" s="200" t="s">
        <v>20742</v>
      </c>
      <c r="D59" s="200" t="s">
        <v>23</v>
      </c>
      <c r="E59" s="199">
        <v>2008</v>
      </c>
      <c r="F59" s="200" t="s">
        <v>18885</v>
      </c>
      <c r="G59" s="199" t="s">
        <v>20743</v>
      </c>
      <c r="H59" s="199" t="s">
        <v>20744</v>
      </c>
      <c r="I59" s="200" t="s">
        <v>20745</v>
      </c>
    </row>
    <row r="60" spans="1:9" ht="20.100000000000001" customHeight="1">
      <c r="A60" s="199">
        <v>59</v>
      </c>
      <c r="B60" s="200" t="s">
        <v>20746</v>
      </c>
      <c r="C60" s="200" t="s">
        <v>20747</v>
      </c>
      <c r="D60" s="200" t="s">
        <v>23</v>
      </c>
      <c r="E60" s="199">
        <v>2008</v>
      </c>
      <c r="F60" s="200" t="s">
        <v>16858</v>
      </c>
      <c r="G60" s="199" t="s">
        <v>20748</v>
      </c>
      <c r="H60" s="199" t="s">
        <v>20749</v>
      </c>
      <c r="I60" s="200" t="s">
        <v>20750</v>
      </c>
    </row>
    <row r="61" spans="1:9" ht="20.100000000000001" customHeight="1">
      <c r="A61" s="199">
        <v>60</v>
      </c>
      <c r="B61" s="200" t="s">
        <v>20751</v>
      </c>
      <c r="C61" s="200" t="s">
        <v>20752</v>
      </c>
      <c r="D61" s="200" t="s">
        <v>23</v>
      </c>
      <c r="E61" s="199">
        <v>1996</v>
      </c>
      <c r="F61" s="200" t="s">
        <v>18885</v>
      </c>
      <c r="G61" s="199" t="s">
        <v>20753</v>
      </c>
      <c r="H61" s="199" t="s">
        <v>20754</v>
      </c>
      <c r="I61" s="200" t="s">
        <v>20755</v>
      </c>
    </row>
    <row r="62" spans="1:9" ht="20.100000000000001" customHeight="1">
      <c r="A62" s="199">
        <v>61</v>
      </c>
      <c r="B62" s="200" t="s">
        <v>20756</v>
      </c>
      <c r="C62" s="200" t="s">
        <v>20757</v>
      </c>
      <c r="D62" s="200" t="s">
        <v>1237</v>
      </c>
      <c r="E62" s="199">
        <v>1997</v>
      </c>
      <c r="F62" s="200" t="s">
        <v>18885</v>
      </c>
      <c r="G62" s="199" t="s">
        <v>20758</v>
      </c>
      <c r="H62" s="199" t="s">
        <v>20759</v>
      </c>
      <c r="I62" s="200" t="s">
        <v>20760</v>
      </c>
    </row>
    <row r="63" spans="1:9" ht="20.100000000000001" customHeight="1">
      <c r="A63" s="199">
        <v>62</v>
      </c>
      <c r="B63" s="200" t="s">
        <v>20761</v>
      </c>
      <c r="C63" s="200" t="s">
        <v>20762</v>
      </c>
      <c r="D63" s="200" t="s">
        <v>23</v>
      </c>
      <c r="E63" s="199">
        <v>2006</v>
      </c>
      <c r="F63" s="200" t="s">
        <v>16772</v>
      </c>
      <c r="G63" s="199" t="s">
        <v>20763</v>
      </c>
      <c r="H63" s="199" t="s">
        <v>20764</v>
      </c>
      <c r="I63" s="200" t="s">
        <v>20765</v>
      </c>
    </row>
    <row r="64" spans="1:9" ht="20.100000000000001" customHeight="1">
      <c r="A64" s="199">
        <v>63</v>
      </c>
      <c r="B64" s="200" t="s">
        <v>20766</v>
      </c>
      <c r="C64" s="200" t="s">
        <v>20767</v>
      </c>
      <c r="D64" s="200" t="s">
        <v>1237</v>
      </c>
      <c r="E64" s="199">
        <v>1996</v>
      </c>
      <c r="F64" s="200" t="s">
        <v>18885</v>
      </c>
      <c r="G64" s="199" t="s">
        <v>20768</v>
      </c>
      <c r="H64" s="199" t="s">
        <v>20769</v>
      </c>
      <c r="I64" s="200" t="s">
        <v>20770</v>
      </c>
    </row>
    <row r="65" spans="1:9" ht="20.100000000000001" customHeight="1">
      <c r="A65" s="199">
        <v>64</v>
      </c>
      <c r="B65" s="200" t="s">
        <v>20771</v>
      </c>
      <c r="C65" s="200" t="s">
        <v>20772</v>
      </c>
      <c r="D65" s="200" t="s">
        <v>14</v>
      </c>
      <c r="E65" s="199">
        <v>2005</v>
      </c>
      <c r="F65" s="200" t="s">
        <v>18885</v>
      </c>
      <c r="G65" s="199" t="s">
        <v>20773</v>
      </c>
      <c r="H65" s="199" t="s">
        <v>20774</v>
      </c>
      <c r="I65" s="200" t="s">
        <v>20775</v>
      </c>
    </row>
    <row r="66" spans="1:9" ht="20.100000000000001" customHeight="1">
      <c r="A66" s="199">
        <v>65</v>
      </c>
      <c r="B66" s="200" t="s">
        <v>20776</v>
      </c>
      <c r="C66" s="200" t="s">
        <v>20777</v>
      </c>
      <c r="D66" s="200" t="s">
        <v>86</v>
      </c>
      <c r="E66" s="199">
        <v>2008</v>
      </c>
      <c r="F66" s="200" t="s">
        <v>14942</v>
      </c>
      <c r="G66" s="199" t="s">
        <v>20778</v>
      </c>
      <c r="H66" s="199" t="s">
        <v>20779</v>
      </c>
      <c r="I66" s="200" t="s">
        <v>20780</v>
      </c>
    </row>
    <row r="67" spans="1:9" ht="20.100000000000001" customHeight="1">
      <c r="A67" s="199">
        <v>66</v>
      </c>
      <c r="B67" s="200" t="s">
        <v>20781</v>
      </c>
      <c r="C67" s="200" t="s">
        <v>20782</v>
      </c>
      <c r="D67" s="200" t="s">
        <v>86</v>
      </c>
      <c r="E67" s="199">
        <v>2007</v>
      </c>
      <c r="F67" s="200" t="s">
        <v>14942</v>
      </c>
      <c r="G67" s="199" t="s">
        <v>20783</v>
      </c>
      <c r="H67" s="199" t="s">
        <v>20784</v>
      </c>
      <c r="I67" s="200" t="s">
        <v>20785</v>
      </c>
    </row>
    <row r="68" spans="1:9" ht="20.100000000000001" customHeight="1">
      <c r="A68" s="199">
        <v>67</v>
      </c>
      <c r="B68" s="200" t="s">
        <v>2538</v>
      </c>
      <c r="C68" s="200" t="s">
        <v>20786</v>
      </c>
      <c r="D68" s="200" t="s">
        <v>80</v>
      </c>
      <c r="E68" s="199">
        <v>2008</v>
      </c>
      <c r="F68" s="200" t="s">
        <v>14942</v>
      </c>
      <c r="G68" s="199" t="s">
        <v>20787</v>
      </c>
      <c r="H68" s="199" t="s">
        <v>20788</v>
      </c>
      <c r="I68" s="200" t="s">
        <v>20789</v>
      </c>
    </row>
    <row r="69" spans="1:9" ht="20.100000000000001" customHeight="1">
      <c r="A69" s="199">
        <v>68</v>
      </c>
      <c r="B69" s="200" t="s">
        <v>20790</v>
      </c>
      <c r="C69" s="200" t="s">
        <v>20791</v>
      </c>
      <c r="D69" s="200" t="s">
        <v>115</v>
      </c>
      <c r="E69" s="199">
        <v>2007</v>
      </c>
      <c r="F69" s="200" t="s">
        <v>16858</v>
      </c>
      <c r="G69" s="199" t="s">
        <v>20792</v>
      </c>
      <c r="H69" s="199" t="s">
        <v>20793</v>
      </c>
      <c r="I69" s="200" t="s">
        <v>20794</v>
      </c>
    </row>
    <row r="70" spans="1:9" ht="20.100000000000001" customHeight="1">
      <c r="A70" s="199">
        <v>69</v>
      </c>
      <c r="B70" s="200" t="s">
        <v>20795</v>
      </c>
      <c r="C70" s="200" t="s">
        <v>2838</v>
      </c>
      <c r="D70" s="200" t="s">
        <v>23</v>
      </c>
      <c r="E70" s="199">
        <v>2008</v>
      </c>
      <c r="F70" s="200" t="s">
        <v>14942</v>
      </c>
      <c r="G70" s="199" t="s">
        <v>20796</v>
      </c>
      <c r="H70" s="199" t="s">
        <v>20797</v>
      </c>
      <c r="I70" s="200" t="s">
        <v>20798</v>
      </c>
    </row>
    <row r="71" spans="1:9" ht="20.100000000000001" customHeight="1">
      <c r="A71" s="199">
        <v>70</v>
      </c>
      <c r="B71" s="200" t="s">
        <v>20799</v>
      </c>
      <c r="C71" s="200" t="s">
        <v>20800</v>
      </c>
      <c r="D71" s="200" t="s">
        <v>23</v>
      </c>
      <c r="E71" s="199">
        <v>2007</v>
      </c>
      <c r="F71" s="200" t="s">
        <v>16789</v>
      </c>
      <c r="G71" s="199" t="s">
        <v>20801</v>
      </c>
      <c r="H71" s="199" t="s">
        <v>20802</v>
      </c>
      <c r="I71" s="200" t="s">
        <v>20803</v>
      </c>
    </row>
    <row r="72" spans="1:9" ht="20.100000000000001" customHeight="1">
      <c r="A72" s="199">
        <v>71</v>
      </c>
      <c r="B72" s="200" t="s">
        <v>20804</v>
      </c>
      <c r="C72" s="200" t="s">
        <v>20805</v>
      </c>
      <c r="D72" s="200" t="s">
        <v>23</v>
      </c>
      <c r="E72" s="199">
        <v>2007</v>
      </c>
      <c r="F72" s="200" t="s">
        <v>18885</v>
      </c>
      <c r="G72" s="199" t="s">
        <v>20806</v>
      </c>
      <c r="H72" s="199" t="s">
        <v>20807</v>
      </c>
      <c r="I72" s="200" t="s">
        <v>20808</v>
      </c>
    </row>
    <row r="73" spans="1:9" ht="20.100000000000001" customHeight="1">
      <c r="A73" s="199">
        <v>72</v>
      </c>
      <c r="B73" s="200" t="s">
        <v>20809</v>
      </c>
      <c r="C73" s="200" t="s">
        <v>20684</v>
      </c>
      <c r="D73" s="200" t="s">
        <v>80</v>
      </c>
      <c r="E73" s="199">
        <v>2004</v>
      </c>
      <c r="F73" s="200" t="s">
        <v>16789</v>
      </c>
      <c r="G73" s="199" t="s">
        <v>20810</v>
      </c>
      <c r="H73" s="199" t="s">
        <v>20811</v>
      </c>
      <c r="I73" s="200" t="s">
        <v>20812</v>
      </c>
    </row>
    <row r="74" spans="1:9" ht="20.100000000000001" customHeight="1">
      <c r="A74" s="199">
        <v>73</v>
      </c>
      <c r="B74" s="200" t="s">
        <v>20813</v>
      </c>
      <c r="C74" s="200" t="s">
        <v>20814</v>
      </c>
      <c r="D74" s="200" t="s">
        <v>23</v>
      </c>
      <c r="E74" s="199">
        <v>2007</v>
      </c>
      <c r="F74" s="200" t="s">
        <v>16789</v>
      </c>
      <c r="G74" s="199" t="s">
        <v>20815</v>
      </c>
      <c r="H74" s="199" t="s">
        <v>20816</v>
      </c>
      <c r="I74" s="200" t="s">
        <v>20817</v>
      </c>
    </row>
    <row r="75" spans="1:9" ht="20.100000000000001" customHeight="1">
      <c r="A75" s="199">
        <v>74</v>
      </c>
      <c r="B75" s="200" t="s">
        <v>838</v>
      </c>
      <c r="C75" s="200" t="s">
        <v>839</v>
      </c>
      <c r="D75" s="200" t="s">
        <v>86</v>
      </c>
      <c r="E75" s="199">
        <v>2007</v>
      </c>
      <c r="F75" s="200" t="s">
        <v>14942</v>
      </c>
      <c r="G75" s="199" t="s">
        <v>20818</v>
      </c>
      <c r="H75" s="199" t="s">
        <v>20819</v>
      </c>
      <c r="I75" s="200" t="s">
        <v>20820</v>
      </c>
    </row>
    <row r="76" spans="1:9" ht="20.100000000000001" customHeight="1">
      <c r="A76" s="199">
        <v>75</v>
      </c>
      <c r="B76" s="200" t="s">
        <v>20821</v>
      </c>
      <c r="C76" s="200" t="s">
        <v>20822</v>
      </c>
      <c r="D76" s="200" t="s">
        <v>475</v>
      </c>
      <c r="E76" s="199">
        <v>2007</v>
      </c>
      <c r="F76" s="200" t="s">
        <v>16858</v>
      </c>
      <c r="G76" s="199" t="s">
        <v>20823</v>
      </c>
      <c r="H76" s="199" t="s">
        <v>20824</v>
      </c>
      <c r="I76" s="200" t="s">
        <v>20825</v>
      </c>
    </row>
    <row r="77" spans="1:9" ht="20.100000000000001" customHeight="1">
      <c r="A77" s="199">
        <v>76</v>
      </c>
      <c r="B77" s="200" t="s">
        <v>20826</v>
      </c>
      <c r="C77" s="200" t="s">
        <v>20827</v>
      </c>
      <c r="D77" s="200" t="s">
        <v>80</v>
      </c>
      <c r="E77" s="199">
        <v>2007</v>
      </c>
      <c r="F77" s="200" t="s">
        <v>16858</v>
      </c>
      <c r="G77" s="199" t="s">
        <v>20828</v>
      </c>
      <c r="H77" s="199" t="s">
        <v>20829</v>
      </c>
      <c r="I77" s="200" t="s">
        <v>20830</v>
      </c>
    </row>
    <row r="78" spans="1:9" ht="20.100000000000001" customHeight="1">
      <c r="A78" s="199">
        <v>77</v>
      </c>
      <c r="B78" s="200" t="s">
        <v>20831</v>
      </c>
      <c r="C78" s="200" t="s">
        <v>20832</v>
      </c>
      <c r="D78" s="200" t="s">
        <v>23</v>
      </c>
      <c r="E78" s="199">
        <v>2006</v>
      </c>
      <c r="F78" s="200" t="s">
        <v>14942</v>
      </c>
      <c r="G78" s="199" t="s">
        <v>20833</v>
      </c>
      <c r="H78" s="199" t="s">
        <v>20834</v>
      </c>
      <c r="I78" s="200" t="s">
        <v>20835</v>
      </c>
    </row>
    <row r="79" spans="1:9" ht="20.100000000000001" customHeight="1">
      <c r="A79" s="199">
        <v>78</v>
      </c>
      <c r="B79" s="200" t="s">
        <v>20836</v>
      </c>
      <c r="C79" s="200" t="s">
        <v>20837</v>
      </c>
      <c r="D79" s="200" t="s">
        <v>3014</v>
      </c>
      <c r="E79" s="199">
        <v>2008</v>
      </c>
      <c r="F79" s="200" t="s">
        <v>16858</v>
      </c>
      <c r="G79" s="199" t="s">
        <v>20838</v>
      </c>
      <c r="H79" s="199" t="s">
        <v>20839</v>
      </c>
      <c r="I79" s="200" t="s">
        <v>20840</v>
      </c>
    </row>
    <row r="80" spans="1:9" ht="20.100000000000001" customHeight="1">
      <c r="A80" s="199">
        <v>79</v>
      </c>
      <c r="B80" s="200" t="s">
        <v>20841</v>
      </c>
      <c r="C80" s="200" t="s">
        <v>20842</v>
      </c>
      <c r="D80" s="200" t="s">
        <v>3014</v>
      </c>
      <c r="E80" s="199">
        <v>2007</v>
      </c>
      <c r="F80" s="200" t="s">
        <v>14942</v>
      </c>
      <c r="G80" s="199" t="s">
        <v>20843</v>
      </c>
      <c r="H80" s="199" t="s">
        <v>20844</v>
      </c>
      <c r="I80" s="200" t="s">
        <v>20845</v>
      </c>
    </row>
    <row r="81" spans="1:9" ht="20.100000000000001" customHeight="1">
      <c r="A81" s="199">
        <v>80</v>
      </c>
      <c r="B81" s="200" t="s">
        <v>20846</v>
      </c>
      <c r="C81" s="200" t="s">
        <v>20847</v>
      </c>
      <c r="D81" s="200" t="s">
        <v>115</v>
      </c>
      <c r="E81" s="199">
        <v>2007</v>
      </c>
      <c r="F81" s="200" t="s">
        <v>14942</v>
      </c>
      <c r="G81" s="199" t="s">
        <v>20848</v>
      </c>
      <c r="H81" s="199" t="s">
        <v>20849</v>
      </c>
      <c r="I81" s="200" t="s">
        <v>20850</v>
      </c>
    </row>
    <row r="82" spans="1:9" ht="20.100000000000001" customHeight="1">
      <c r="A82" s="199">
        <v>81</v>
      </c>
      <c r="B82" s="200" t="s">
        <v>20851</v>
      </c>
      <c r="C82" s="200" t="s">
        <v>20852</v>
      </c>
      <c r="D82" s="200" t="s">
        <v>63</v>
      </c>
      <c r="E82" s="199">
        <v>2004</v>
      </c>
      <c r="F82" s="200" t="s">
        <v>14942</v>
      </c>
      <c r="G82" s="199" t="s">
        <v>20853</v>
      </c>
      <c r="H82" s="199" t="s">
        <v>20854</v>
      </c>
      <c r="I82" s="200" t="s">
        <v>20855</v>
      </c>
    </row>
    <row r="83" spans="1:9" ht="20.100000000000001" customHeight="1">
      <c r="A83" s="199">
        <v>82</v>
      </c>
      <c r="B83" s="200" t="s">
        <v>20856</v>
      </c>
      <c r="C83" s="200" t="s">
        <v>20857</v>
      </c>
      <c r="D83" s="200" t="s">
        <v>23</v>
      </c>
      <c r="E83" s="199">
        <v>2008</v>
      </c>
      <c r="F83" s="200" t="s">
        <v>16858</v>
      </c>
      <c r="G83" s="199" t="s">
        <v>20858</v>
      </c>
      <c r="H83" s="199" t="s">
        <v>20859</v>
      </c>
      <c r="I83" s="200" t="s">
        <v>20860</v>
      </c>
    </row>
    <row r="84" spans="1:9" ht="20.100000000000001" customHeight="1">
      <c r="A84" s="199">
        <v>83</v>
      </c>
      <c r="B84" s="200" t="s">
        <v>20861</v>
      </c>
      <c r="C84" s="200" t="s">
        <v>20862</v>
      </c>
      <c r="D84" s="200" t="s">
        <v>63</v>
      </c>
      <c r="E84" s="199">
        <v>2008</v>
      </c>
      <c r="F84" s="200" t="s">
        <v>14942</v>
      </c>
      <c r="G84" s="199" t="s">
        <v>20863</v>
      </c>
      <c r="H84" s="199" t="s">
        <v>20864</v>
      </c>
      <c r="I84" s="200" t="s">
        <v>20865</v>
      </c>
    </row>
    <row r="85" spans="1:9" ht="20.100000000000001" customHeight="1">
      <c r="A85" s="199">
        <v>84</v>
      </c>
      <c r="B85" s="200" t="s">
        <v>20866</v>
      </c>
      <c r="C85" s="200" t="s">
        <v>20867</v>
      </c>
      <c r="D85" s="200" t="s">
        <v>115</v>
      </c>
      <c r="E85" s="199">
        <v>2008</v>
      </c>
      <c r="F85" s="200" t="s">
        <v>16858</v>
      </c>
      <c r="G85" s="199" t="s">
        <v>20868</v>
      </c>
      <c r="H85" s="199" t="s">
        <v>20869</v>
      </c>
      <c r="I85" s="200" t="s">
        <v>20870</v>
      </c>
    </row>
    <row r="86" spans="1:9" ht="20.100000000000001" customHeight="1">
      <c r="A86" s="199">
        <v>85</v>
      </c>
      <c r="B86" s="200" t="s">
        <v>20871</v>
      </c>
      <c r="C86" s="200" t="s">
        <v>20872</v>
      </c>
      <c r="D86" s="200" t="s">
        <v>23</v>
      </c>
      <c r="E86" s="199">
        <v>2000</v>
      </c>
      <c r="F86" s="200" t="s">
        <v>18885</v>
      </c>
      <c r="G86" s="199" t="s">
        <v>20873</v>
      </c>
      <c r="H86" s="199" t="s">
        <v>20874</v>
      </c>
      <c r="I86" s="200" t="s">
        <v>20875</v>
      </c>
    </row>
    <row r="87" spans="1:9" ht="20.100000000000001" customHeight="1">
      <c r="A87" s="199">
        <v>86</v>
      </c>
      <c r="B87" s="200" t="s">
        <v>20876</v>
      </c>
      <c r="C87" s="200" t="s">
        <v>20877</v>
      </c>
      <c r="D87" s="200" t="s">
        <v>23</v>
      </c>
      <c r="E87" s="199">
        <v>2001</v>
      </c>
      <c r="F87" s="200" t="s">
        <v>14942</v>
      </c>
      <c r="G87" s="199" t="s">
        <v>20878</v>
      </c>
      <c r="H87" s="199" t="s">
        <v>20879</v>
      </c>
      <c r="I87" s="200" t="s">
        <v>20880</v>
      </c>
    </row>
    <row r="88" spans="1:9" ht="20.100000000000001" customHeight="1">
      <c r="A88" s="199">
        <v>87</v>
      </c>
      <c r="B88" s="200" t="s">
        <v>20881</v>
      </c>
      <c r="C88" s="200" t="s">
        <v>20882</v>
      </c>
      <c r="D88" s="200" t="s">
        <v>23</v>
      </c>
      <c r="E88" s="199">
        <v>2008</v>
      </c>
      <c r="F88" s="200" t="s">
        <v>18885</v>
      </c>
      <c r="G88" s="199" t="s">
        <v>20883</v>
      </c>
      <c r="H88" s="199" t="s">
        <v>20884</v>
      </c>
      <c r="I88" s="200" t="s">
        <v>20885</v>
      </c>
    </row>
    <row r="89" spans="1:9" ht="20.100000000000001" customHeight="1">
      <c r="A89" s="199">
        <v>88</v>
      </c>
      <c r="B89" s="200" t="s">
        <v>20886</v>
      </c>
      <c r="C89" s="200" t="s">
        <v>20887</v>
      </c>
      <c r="D89" s="200" t="s">
        <v>23</v>
      </c>
      <c r="E89" s="199">
        <v>2007</v>
      </c>
      <c r="F89" s="200" t="s">
        <v>16789</v>
      </c>
      <c r="G89" s="199" t="s">
        <v>20888</v>
      </c>
      <c r="H89" s="199" t="s">
        <v>20889</v>
      </c>
      <c r="I89" s="200" t="s">
        <v>20890</v>
      </c>
    </row>
    <row r="90" spans="1:9" ht="20.100000000000001" customHeight="1">
      <c r="A90" s="199">
        <v>89</v>
      </c>
      <c r="B90" s="200" t="s">
        <v>20891</v>
      </c>
      <c r="C90" s="200" t="s">
        <v>20892</v>
      </c>
      <c r="D90" s="200" t="s">
        <v>115</v>
      </c>
      <c r="E90" s="199">
        <v>2008</v>
      </c>
      <c r="F90" s="200" t="s">
        <v>16858</v>
      </c>
      <c r="G90" s="199" t="s">
        <v>20893</v>
      </c>
      <c r="H90" s="199" t="s">
        <v>20894</v>
      </c>
      <c r="I90" s="200" t="s">
        <v>20895</v>
      </c>
    </row>
    <row r="91" spans="1:9" ht="20.100000000000001" customHeight="1">
      <c r="A91" s="199">
        <v>90</v>
      </c>
      <c r="B91" s="200" t="s">
        <v>20896</v>
      </c>
      <c r="C91" s="200" t="s">
        <v>20897</v>
      </c>
      <c r="D91" s="200" t="s">
        <v>23</v>
      </c>
      <c r="E91" s="199">
        <v>2007</v>
      </c>
      <c r="F91" s="200" t="s">
        <v>16858</v>
      </c>
      <c r="G91" s="199" t="s">
        <v>20898</v>
      </c>
      <c r="H91" s="199" t="s">
        <v>20899</v>
      </c>
      <c r="I91" s="200" t="s">
        <v>20900</v>
      </c>
    </row>
    <row r="92" spans="1:9" ht="20.100000000000001" customHeight="1">
      <c r="A92" s="199">
        <v>91</v>
      </c>
      <c r="B92" s="200" t="s">
        <v>20901</v>
      </c>
      <c r="C92" s="200" t="s">
        <v>20902</v>
      </c>
      <c r="D92" s="200" t="s">
        <v>23</v>
      </c>
      <c r="E92" s="199">
        <v>2008</v>
      </c>
      <c r="F92" s="200" t="s">
        <v>16858</v>
      </c>
      <c r="G92" s="199" t="s">
        <v>20903</v>
      </c>
      <c r="H92" s="199" t="s">
        <v>20904</v>
      </c>
      <c r="I92" s="200" t="s">
        <v>20905</v>
      </c>
    </row>
    <row r="93" spans="1:9" ht="20.100000000000001" customHeight="1">
      <c r="A93" s="199">
        <v>92</v>
      </c>
      <c r="B93" s="200" t="s">
        <v>20906</v>
      </c>
      <c r="C93" s="200" t="s">
        <v>20907</v>
      </c>
      <c r="D93" s="200" t="s">
        <v>86</v>
      </c>
      <c r="E93" s="199">
        <v>2008</v>
      </c>
      <c r="F93" s="200" t="s">
        <v>16858</v>
      </c>
      <c r="G93" s="199" t="s">
        <v>20908</v>
      </c>
      <c r="H93" s="199" t="s">
        <v>20909</v>
      </c>
      <c r="I93" s="200" t="s">
        <v>20910</v>
      </c>
    </row>
    <row r="94" spans="1:9" ht="20.100000000000001" customHeight="1">
      <c r="A94" s="199">
        <v>93</v>
      </c>
      <c r="B94" s="200" t="s">
        <v>20911</v>
      </c>
      <c r="C94" s="200" t="s">
        <v>20912</v>
      </c>
      <c r="D94" s="200" t="s">
        <v>23</v>
      </c>
      <c r="E94" s="199">
        <v>2002</v>
      </c>
      <c r="F94" s="200" t="s">
        <v>16789</v>
      </c>
      <c r="G94" s="199" t="s">
        <v>20913</v>
      </c>
      <c r="H94" s="199" t="s">
        <v>20914</v>
      </c>
      <c r="I94" s="200" t="s">
        <v>20915</v>
      </c>
    </row>
    <row r="95" spans="1:9" ht="20.100000000000001" customHeight="1">
      <c r="A95" s="199">
        <v>94</v>
      </c>
      <c r="B95" s="200" t="s">
        <v>20916</v>
      </c>
      <c r="C95" s="200" t="s">
        <v>20917</v>
      </c>
      <c r="D95" s="200" t="s">
        <v>80</v>
      </c>
      <c r="E95" s="199">
        <v>2001</v>
      </c>
      <c r="F95" s="200" t="s">
        <v>14942</v>
      </c>
      <c r="G95" s="199" t="s">
        <v>20918</v>
      </c>
      <c r="H95" s="199" t="s">
        <v>20919</v>
      </c>
      <c r="I95" s="200" t="s">
        <v>20920</v>
      </c>
    </row>
    <row r="96" spans="1:9" ht="20.100000000000001" customHeight="1">
      <c r="A96" s="199">
        <v>95</v>
      </c>
      <c r="B96" s="200" t="s">
        <v>20921</v>
      </c>
      <c r="C96" s="200" t="s">
        <v>20922</v>
      </c>
      <c r="D96" s="200" t="s">
        <v>115</v>
      </c>
      <c r="E96" s="199">
        <v>2008</v>
      </c>
      <c r="F96" s="200" t="s">
        <v>16858</v>
      </c>
      <c r="G96" s="199" t="s">
        <v>20923</v>
      </c>
      <c r="H96" s="199" t="s">
        <v>20924</v>
      </c>
      <c r="I96" s="200" t="s">
        <v>20925</v>
      </c>
    </row>
    <row r="97" spans="1:9" ht="20.100000000000001" customHeight="1">
      <c r="A97" s="199">
        <v>96</v>
      </c>
      <c r="B97" s="200" t="s">
        <v>20926</v>
      </c>
      <c r="C97" s="200" t="s">
        <v>1024</v>
      </c>
      <c r="D97" s="200" t="s">
        <v>63</v>
      </c>
      <c r="E97" s="199">
        <v>2008</v>
      </c>
      <c r="F97" s="200" t="s">
        <v>14942</v>
      </c>
      <c r="G97" s="199" t="s">
        <v>20927</v>
      </c>
      <c r="H97" s="199" t="s">
        <v>20928</v>
      </c>
      <c r="I97" s="200" t="s">
        <v>20929</v>
      </c>
    </row>
    <row r="98" spans="1:9" ht="20.100000000000001" customHeight="1">
      <c r="A98" s="199">
        <v>97</v>
      </c>
      <c r="B98" s="200" t="s">
        <v>20930</v>
      </c>
      <c r="C98" s="200" t="s">
        <v>20931</v>
      </c>
      <c r="D98" s="200" t="s">
        <v>23</v>
      </c>
      <c r="E98" s="199">
        <v>2007</v>
      </c>
      <c r="F98" s="200" t="s">
        <v>16789</v>
      </c>
      <c r="G98" s="199" t="s">
        <v>20932</v>
      </c>
      <c r="H98" s="199" t="s">
        <v>20933</v>
      </c>
      <c r="I98" s="200" t="s">
        <v>20934</v>
      </c>
    </row>
    <row r="99" spans="1:9" ht="20.100000000000001" customHeight="1">
      <c r="A99" s="199">
        <v>98</v>
      </c>
      <c r="B99" s="200" t="s">
        <v>20935</v>
      </c>
      <c r="C99" s="200" t="s">
        <v>20936</v>
      </c>
      <c r="D99" s="200" t="s">
        <v>23</v>
      </c>
      <c r="E99" s="199">
        <v>2005</v>
      </c>
      <c r="F99" s="200" t="s">
        <v>16789</v>
      </c>
      <c r="G99" s="199" t="s">
        <v>20937</v>
      </c>
      <c r="H99" s="199" t="s">
        <v>20938</v>
      </c>
      <c r="I99" s="200" t="s">
        <v>20939</v>
      </c>
    </row>
    <row r="100" spans="1:9" ht="20.100000000000001" customHeight="1">
      <c r="A100" s="199">
        <v>99</v>
      </c>
      <c r="B100" s="200" t="s">
        <v>20940</v>
      </c>
      <c r="C100" s="200" t="s">
        <v>20941</v>
      </c>
      <c r="D100" s="200" t="s">
        <v>80</v>
      </c>
      <c r="E100" s="199">
        <v>2001</v>
      </c>
      <c r="F100" s="200" t="s">
        <v>14942</v>
      </c>
      <c r="G100" s="199" t="s">
        <v>20942</v>
      </c>
      <c r="H100" s="199" t="s">
        <v>20943</v>
      </c>
      <c r="I100" s="200" t="s">
        <v>20944</v>
      </c>
    </row>
    <row r="101" spans="1:9" ht="20.100000000000001" customHeight="1">
      <c r="A101" s="199">
        <v>100</v>
      </c>
      <c r="B101" s="200" t="s">
        <v>20945</v>
      </c>
      <c r="C101" s="200" t="s">
        <v>20946</v>
      </c>
      <c r="D101" s="200" t="s">
        <v>80</v>
      </c>
      <c r="E101" s="199">
        <v>2007</v>
      </c>
      <c r="F101" s="200" t="s">
        <v>14942</v>
      </c>
      <c r="G101" s="199" t="s">
        <v>20947</v>
      </c>
      <c r="H101" s="199" t="s">
        <v>20948</v>
      </c>
      <c r="I101" s="200" t="s">
        <v>20949</v>
      </c>
    </row>
    <row r="102" spans="1:9" ht="20.100000000000001" customHeight="1">
      <c r="A102" s="199">
        <v>101</v>
      </c>
      <c r="B102" s="200" t="s">
        <v>20950</v>
      </c>
      <c r="C102" s="200" t="s">
        <v>20951</v>
      </c>
      <c r="D102" s="200" t="s">
        <v>14</v>
      </c>
      <c r="E102" s="199">
        <v>2006</v>
      </c>
      <c r="F102" s="200" t="s">
        <v>14942</v>
      </c>
      <c r="G102" s="199" t="s">
        <v>20952</v>
      </c>
      <c r="H102" s="199" t="s">
        <v>20953</v>
      </c>
      <c r="I102" s="200" t="s">
        <v>20954</v>
      </c>
    </row>
    <row r="103" spans="1:9" ht="20.100000000000001" customHeight="1">
      <c r="A103" s="199">
        <v>102</v>
      </c>
      <c r="B103" s="200" t="s">
        <v>20955</v>
      </c>
      <c r="C103" s="200" t="s">
        <v>20956</v>
      </c>
      <c r="D103" s="200" t="s">
        <v>86</v>
      </c>
      <c r="E103" s="199">
        <v>2007</v>
      </c>
      <c r="F103" s="200" t="s">
        <v>16858</v>
      </c>
      <c r="G103" s="199" t="s">
        <v>20957</v>
      </c>
      <c r="H103" s="199" t="s">
        <v>20958</v>
      </c>
      <c r="I103" s="200" t="s">
        <v>20959</v>
      </c>
    </row>
    <row r="104" spans="1:9" ht="20.100000000000001" customHeight="1">
      <c r="A104" s="199">
        <v>103</v>
      </c>
      <c r="B104" s="200" t="s">
        <v>20960</v>
      </c>
      <c r="C104" s="200" t="s">
        <v>20961</v>
      </c>
      <c r="D104" s="200" t="s">
        <v>23</v>
      </c>
      <c r="E104" s="199">
        <v>1997</v>
      </c>
      <c r="F104" s="200" t="s">
        <v>16789</v>
      </c>
      <c r="G104" s="199" t="s">
        <v>20962</v>
      </c>
      <c r="H104" s="199" t="s">
        <v>20963</v>
      </c>
      <c r="I104" s="200" t="s">
        <v>20964</v>
      </c>
    </row>
    <row r="105" spans="1:9" ht="20.100000000000001" customHeight="1">
      <c r="A105" s="199">
        <v>104</v>
      </c>
      <c r="B105" s="200" t="s">
        <v>20965</v>
      </c>
      <c r="C105" s="200" t="s">
        <v>20966</v>
      </c>
      <c r="D105" s="200" t="s">
        <v>23</v>
      </c>
      <c r="E105" s="199">
        <v>2005</v>
      </c>
      <c r="F105" s="200" t="s">
        <v>16789</v>
      </c>
      <c r="G105" s="199" t="s">
        <v>20967</v>
      </c>
      <c r="H105" s="199" t="s">
        <v>20968</v>
      </c>
      <c r="I105" s="200" t="s">
        <v>20969</v>
      </c>
    </row>
    <row r="106" spans="1:9" ht="20.100000000000001" customHeight="1">
      <c r="A106" s="199">
        <v>105</v>
      </c>
      <c r="B106" s="200" t="s">
        <v>20970</v>
      </c>
      <c r="C106" s="200" t="s">
        <v>20971</v>
      </c>
      <c r="D106" s="200" t="s">
        <v>115</v>
      </c>
      <c r="E106" s="199">
        <v>2007</v>
      </c>
      <c r="F106" s="200" t="s">
        <v>14942</v>
      </c>
      <c r="G106" s="199" t="s">
        <v>20972</v>
      </c>
      <c r="H106" s="199" t="s">
        <v>20973</v>
      </c>
      <c r="I106" s="200" t="s">
        <v>20974</v>
      </c>
    </row>
    <row r="107" spans="1:9" ht="20.100000000000001" customHeight="1">
      <c r="A107" s="199">
        <v>106</v>
      </c>
      <c r="B107" s="200" t="s">
        <v>20975</v>
      </c>
      <c r="C107" s="200" t="s">
        <v>20976</v>
      </c>
      <c r="D107" s="200" t="s">
        <v>115</v>
      </c>
      <c r="E107" s="199">
        <v>2007</v>
      </c>
      <c r="F107" s="200" t="s">
        <v>16858</v>
      </c>
      <c r="G107" s="199" t="s">
        <v>20977</v>
      </c>
      <c r="H107" s="199" t="s">
        <v>20978</v>
      </c>
      <c r="I107" s="200" t="s">
        <v>20979</v>
      </c>
    </row>
    <row r="108" spans="1:9" ht="20.100000000000001" customHeight="1">
      <c r="A108" s="199">
        <v>107</v>
      </c>
      <c r="B108" s="200" t="s">
        <v>20980</v>
      </c>
      <c r="C108" s="200" t="s">
        <v>20981</v>
      </c>
      <c r="D108" s="200" t="s">
        <v>23</v>
      </c>
      <c r="E108" s="199">
        <v>2008</v>
      </c>
      <c r="F108" s="200" t="s">
        <v>16858</v>
      </c>
      <c r="G108" s="199" t="s">
        <v>20982</v>
      </c>
      <c r="H108" s="199" t="s">
        <v>20983</v>
      </c>
      <c r="I108" s="200" t="s">
        <v>20984</v>
      </c>
    </row>
    <row r="109" spans="1:9" ht="20.100000000000001" customHeight="1">
      <c r="A109" s="199">
        <v>108</v>
      </c>
      <c r="B109" s="200" t="s">
        <v>20985</v>
      </c>
      <c r="C109" s="200" t="s">
        <v>20986</v>
      </c>
      <c r="D109" s="200" t="s">
        <v>115</v>
      </c>
      <c r="E109" s="199">
        <v>2008</v>
      </c>
      <c r="F109" s="200" t="s">
        <v>16858</v>
      </c>
      <c r="G109" s="199" t="s">
        <v>20987</v>
      </c>
      <c r="H109" s="199" t="s">
        <v>20988</v>
      </c>
      <c r="I109" s="200" t="s">
        <v>20989</v>
      </c>
    </row>
    <row r="110" spans="1:9" ht="20.100000000000001" customHeight="1">
      <c r="A110" s="199">
        <v>109</v>
      </c>
      <c r="B110" s="200" t="s">
        <v>20990</v>
      </c>
      <c r="C110" s="200" t="s">
        <v>20991</v>
      </c>
      <c r="D110" s="200" t="s">
        <v>23</v>
      </c>
      <c r="E110" s="199">
        <v>2008</v>
      </c>
      <c r="F110" s="200" t="s">
        <v>18885</v>
      </c>
      <c r="G110" s="199" t="s">
        <v>20992</v>
      </c>
      <c r="H110" s="199" t="s">
        <v>20993</v>
      </c>
      <c r="I110" s="200" t="s">
        <v>20994</v>
      </c>
    </row>
    <row r="111" spans="1:9" ht="20.100000000000001" customHeight="1">
      <c r="A111" s="199">
        <v>110</v>
      </c>
      <c r="B111" s="200" t="s">
        <v>20995</v>
      </c>
      <c r="C111" s="200" t="s">
        <v>20996</v>
      </c>
      <c r="D111" s="200" t="s">
        <v>115</v>
      </c>
      <c r="E111" s="199">
        <v>2008</v>
      </c>
      <c r="F111" s="200" t="s">
        <v>16858</v>
      </c>
      <c r="G111" s="199" t="s">
        <v>20997</v>
      </c>
      <c r="H111" s="199" t="s">
        <v>20998</v>
      </c>
      <c r="I111" s="200" t="s">
        <v>20999</v>
      </c>
    </row>
    <row r="112" spans="1:9" ht="20.100000000000001" customHeight="1">
      <c r="A112" s="199">
        <v>111</v>
      </c>
      <c r="B112" s="200" t="s">
        <v>21000</v>
      </c>
      <c r="C112" s="200" t="s">
        <v>21001</v>
      </c>
      <c r="D112" s="200" t="s">
        <v>363</v>
      </c>
      <c r="E112" s="199">
        <v>2001</v>
      </c>
      <c r="F112" s="200" t="s">
        <v>16789</v>
      </c>
      <c r="G112" s="199" t="s">
        <v>21002</v>
      </c>
      <c r="H112" s="199" t="s">
        <v>21003</v>
      </c>
      <c r="I112" s="200" t="s">
        <v>21004</v>
      </c>
    </row>
    <row r="113" spans="1:9" ht="20.100000000000001" customHeight="1">
      <c r="A113" s="199">
        <v>112</v>
      </c>
      <c r="B113" s="200" t="s">
        <v>21005</v>
      </c>
      <c r="C113" s="200" t="s">
        <v>21006</v>
      </c>
      <c r="D113" s="200" t="s">
        <v>80</v>
      </c>
      <c r="E113" s="199">
        <v>2002</v>
      </c>
      <c r="F113" s="200" t="s">
        <v>14942</v>
      </c>
      <c r="G113" s="199" t="s">
        <v>21007</v>
      </c>
      <c r="H113" s="199" t="s">
        <v>21008</v>
      </c>
      <c r="I113" s="200" t="s">
        <v>21009</v>
      </c>
    </row>
    <row r="114" spans="1:9" ht="20.100000000000001" customHeight="1">
      <c r="A114" s="199">
        <v>113</v>
      </c>
      <c r="B114" s="200" t="s">
        <v>21010</v>
      </c>
      <c r="C114" s="200" t="s">
        <v>21011</v>
      </c>
      <c r="D114" s="200" t="s">
        <v>80</v>
      </c>
      <c r="E114" s="199">
        <v>2004</v>
      </c>
      <c r="F114" s="200" t="s">
        <v>16789</v>
      </c>
      <c r="G114" s="199" t="s">
        <v>21012</v>
      </c>
      <c r="H114" s="199" t="s">
        <v>21013</v>
      </c>
      <c r="I114" s="200" t="s">
        <v>21014</v>
      </c>
    </row>
    <row r="115" spans="1:9" ht="20.100000000000001" customHeight="1">
      <c r="A115" s="199">
        <v>114</v>
      </c>
      <c r="B115" s="200" t="s">
        <v>21015</v>
      </c>
      <c r="C115" s="200" t="s">
        <v>21016</v>
      </c>
      <c r="D115" s="200" t="s">
        <v>23</v>
      </c>
      <c r="E115" s="199">
        <v>2008</v>
      </c>
      <c r="F115" s="200" t="s">
        <v>16789</v>
      </c>
      <c r="G115" s="199" t="s">
        <v>21017</v>
      </c>
      <c r="H115" s="199" t="s">
        <v>21018</v>
      </c>
      <c r="I115" s="200" t="s">
        <v>21019</v>
      </c>
    </row>
    <row r="116" spans="1:9" ht="20.100000000000001" customHeight="1">
      <c r="A116" s="199">
        <v>115</v>
      </c>
      <c r="B116" s="200" t="s">
        <v>21020</v>
      </c>
      <c r="C116" s="200" t="s">
        <v>21021</v>
      </c>
      <c r="D116" s="200" t="s">
        <v>23</v>
      </c>
      <c r="E116" s="199">
        <v>2004</v>
      </c>
      <c r="F116" s="200" t="s">
        <v>16789</v>
      </c>
      <c r="G116" s="199" t="s">
        <v>21022</v>
      </c>
      <c r="H116" s="199" t="s">
        <v>21023</v>
      </c>
      <c r="I116" s="200" t="s">
        <v>21024</v>
      </c>
    </row>
    <row r="117" spans="1:9" ht="20.100000000000001" customHeight="1">
      <c r="A117" s="199">
        <v>116</v>
      </c>
      <c r="B117" s="200" t="s">
        <v>21025</v>
      </c>
      <c r="C117" s="200" t="s">
        <v>21026</v>
      </c>
      <c r="D117" s="200" t="s">
        <v>23</v>
      </c>
      <c r="E117" s="199">
        <v>2002</v>
      </c>
      <c r="F117" s="200" t="s">
        <v>14942</v>
      </c>
      <c r="G117" s="199" t="s">
        <v>21027</v>
      </c>
      <c r="H117" s="199" t="s">
        <v>21028</v>
      </c>
      <c r="I117" s="200" t="s">
        <v>21029</v>
      </c>
    </row>
    <row r="118" spans="1:9" ht="20.100000000000001" customHeight="1">
      <c r="A118" s="199">
        <v>117</v>
      </c>
      <c r="B118" s="200" t="s">
        <v>21030</v>
      </c>
      <c r="C118" s="200" t="s">
        <v>14897</v>
      </c>
      <c r="D118" s="200" t="s">
        <v>23</v>
      </c>
      <c r="E118" s="199">
        <v>2007</v>
      </c>
      <c r="F118" s="200" t="s">
        <v>16789</v>
      </c>
      <c r="G118" s="199" t="s">
        <v>21031</v>
      </c>
      <c r="H118" s="199" t="s">
        <v>21032</v>
      </c>
      <c r="I118" s="200" t="s">
        <v>21033</v>
      </c>
    </row>
    <row r="119" spans="1:9" ht="20.100000000000001" customHeight="1">
      <c r="A119" s="199">
        <v>118</v>
      </c>
      <c r="B119" s="200" t="s">
        <v>21034</v>
      </c>
      <c r="C119" s="200" t="s">
        <v>21035</v>
      </c>
      <c r="D119" s="200" t="s">
        <v>80</v>
      </c>
      <c r="E119" s="199">
        <v>2007</v>
      </c>
      <c r="F119" s="200" t="s">
        <v>16789</v>
      </c>
      <c r="G119" s="199" t="s">
        <v>21036</v>
      </c>
      <c r="H119" s="199" t="s">
        <v>21037</v>
      </c>
      <c r="I119" s="200" t="s">
        <v>21038</v>
      </c>
    </row>
    <row r="120" spans="1:9" ht="20.100000000000001" customHeight="1">
      <c r="A120" s="199">
        <v>119</v>
      </c>
      <c r="B120" s="200" t="s">
        <v>21039</v>
      </c>
      <c r="C120" s="200" t="s">
        <v>21040</v>
      </c>
      <c r="D120" s="200" t="s">
        <v>23</v>
      </c>
      <c r="E120" s="199">
        <v>2008</v>
      </c>
      <c r="F120" s="200" t="s">
        <v>16789</v>
      </c>
      <c r="G120" s="199" t="s">
        <v>21041</v>
      </c>
      <c r="H120" s="199" t="s">
        <v>21042</v>
      </c>
      <c r="I120" s="200" t="s">
        <v>21043</v>
      </c>
    </row>
    <row r="121" spans="1:9" ht="20.100000000000001" customHeight="1">
      <c r="A121" s="199">
        <v>120</v>
      </c>
      <c r="B121" s="200" t="s">
        <v>21044</v>
      </c>
      <c r="C121" s="200" t="s">
        <v>21045</v>
      </c>
      <c r="D121" s="200" t="s">
        <v>23</v>
      </c>
      <c r="E121" s="199">
        <v>2007</v>
      </c>
      <c r="F121" s="200" t="s">
        <v>16789</v>
      </c>
      <c r="G121" s="199" t="s">
        <v>21046</v>
      </c>
      <c r="H121" s="199" t="s">
        <v>21047</v>
      </c>
      <c r="I121" s="200" t="s">
        <v>21048</v>
      </c>
    </row>
    <row r="122" spans="1:9" ht="20.100000000000001" customHeight="1">
      <c r="A122" s="199">
        <v>121</v>
      </c>
      <c r="B122" s="200" t="s">
        <v>21049</v>
      </c>
      <c r="C122" s="200" t="s">
        <v>21050</v>
      </c>
      <c r="D122" s="200" t="s">
        <v>23</v>
      </c>
      <c r="E122" s="199">
        <v>2007</v>
      </c>
      <c r="F122" s="200" t="s">
        <v>16858</v>
      </c>
      <c r="G122" s="199" t="s">
        <v>21051</v>
      </c>
      <c r="H122" s="199" t="s">
        <v>21052</v>
      </c>
      <c r="I122" s="200" t="s">
        <v>21053</v>
      </c>
    </row>
    <row r="123" spans="1:9" ht="20.100000000000001" customHeight="1">
      <c r="A123" s="199">
        <v>122</v>
      </c>
      <c r="B123" s="200" t="s">
        <v>21054</v>
      </c>
      <c r="C123" s="200" t="s">
        <v>21055</v>
      </c>
      <c r="D123" s="200" t="s">
        <v>14</v>
      </c>
      <c r="E123" s="199">
        <v>2004</v>
      </c>
      <c r="F123" s="200" t="s">
        <v>14942</v>
      </c>
      <c r="G123" s="199" t="s">
        <v>21056</v>
      </c>
      <c r="H123" s="199" t="s">
        <v>21057</v>
      </c>
      <c r="I123" s="200" t="s">
        <v>21058</v>
      </c>
    </row>
    <row r="124" spans="1:9" ht="20.100000000000001" customHeight="1">
      <c r="A124" s="199">
        <v>123</v>
      </c>
      <c r="B124" s="200" t="s">
        <v>21059</v>
      </c>
      <c r="C124" s="200" t="s">
        <v>21060</v>
      </c>
      <c r="D124" s="200" t="s">
        <v>23</v>
      </c>
      <c r="E124" s="199">
        <v>2007</v>
      </c>
      <c r="F124" s="200" t="s">
        <v>16858</v>
      </c>
      <c r="G124" s="199" t="s">
        <v>21061</v>
      </c>
      <c r="H124" s="199" t="s">
        <v>21062</v>
      </c>
      <c r="I124" s="200" t="s">
        <v>21063</v>
      </c>
    </row>
    <row r="125" spans="1:9" ht="20.100000000000001" customHeight="1">
      <c r="A125" s="199">
        <v>124</v>
      </c>
      <c r="B125" s="200" t="s">
        <v>21064</v>
      </c>
      <c r="C125" s="200" t="s">
        <v>21065</v>
      </c>
      <c r="D125" s="200" t="s">
        <v>23</v>
      </c>
      <c r="E125" s="199">
        <v>2001</v>
      </c>
      <c r="F125" s="200" t="s">
        <v>14942</v>
      </c>
      <c r="G125" s="199" t="s">
        <v>21066</v>
      </c>
      <c r="H125" s="199" t="s">
        <v>21067</v>
      </c>
      <c r="I125" s="200" t="s">
        <v>21068</v>
      </c>
    </row>
    <row r="126" spans="1:9" ht="20.100000000000001" customHeight="1">
      <c r="A126" s="199">
        <v>125</v>
      </c>
      <c r="B126" s="200" t="s">
        <v>21069</v>
      </c>
      <c r="C126" s="200" t="s">
        <v>21070</v>
      </c>
      <c r="D126" s="200" t="s">
        <v>86</v>
      </c>
      <c r="E126" s="199">
        <v>2007</v>
      </c>
      <c r="F126" s="200" t="s">
        <v>14942</v>
      </c>
      <c r="G126" s="199" t="s">
        <v>21071</v>
      </c>
      <c r="H126" s="199" t="s">
        <v>21072</v>
      </c>
      <c r="I126" s="200" t="s">
        <v>21073</v>
      </c>
    </row>
    <row r="127" spans="1:9" ht="20.100000000000001" customHeight="1">
      <c r="A127" s="199">
        <v>126</v>
      </c>
      <c r="B127" s="200" t="s">
        <v>21074</v>
      </c>
      <c r="C127" s="200" t="s">
        <v>21075</v>
      </c>
      <c r="D127" s="200" t="s">
        <v>23</v>
      </c>
      <c r="E127" s="199">
        <v>2006</v>
      </c>
      <c r="F127" s="200" t="s">
        <v>14942</v>
      </c>
      <c r="G127" s="199" t="s">
        <v>21076</v>
      </c>
      <c r="H127" s="199" t="s">
        <v>21077</v>
      </c>
      <c r="I127" s="200" t="s">
        <v>21078</v>
      </c>
    </row>
    <row r="128" spans="1:9" ht="20.100000000000001" customHeight="1">
      <c r="A128" s="199">
        <v>127</v>
      </c>
      <c r="B128" s="200" t="s">
        <v>21079</v>
      </c>
      <c r="C128" s="200" t="s">
        <v>5001</v>
      </c>
      <c r="D128" s="200" t="s">
        <v>86</v>
      </c>
      <c r="E128" s="199">
        <v>2008</v>
      </c>
      <c r="F128" s="200" t="s">
        <v>14942</v>
      </c>
      <c r="G128" s="199" t="s">
        <v>21080</v>
      </c>
      <c r="H128" s="199" t="s">
        <v>21081</v>
      </c>
      <c r="I128" s="200" t="s">
        <v>21082</v>
      </c>
    </row>
    <row r="129" spans="1:9" ht="20.100000000000001" customHeight="1">
      <c r="A129" s="199">
        <v>128</v>
      </c>
      <c r="B129" s="200" t="s">
        <v>21083</v>
      </c>
      <c r="C129" s="200" t="s">
        <v>21084</v>
      </c>
      <c r="D129" s="200" t="s">
        <v>63</v>
      </c>
      <c r="E129" s="199">
        <v>2003</v>
      </c>
      <c r="F129" s="200" t="s">
        <v>14942</v>
      </c>
      <c r="G129" s="199" t="s">
        <v>21085</v>
      </c>
      <c r="H129" s="199" t="s">
        <v>21086</v>
      </c>
      <c r="I129" s="200" t="s">
        <v>21087</v>
      </c>
    </row>
    <row r="130" spans="1:9" ht="20.100000000000001" customHeight="1">
      <c r="A130" s="199">
        <v>129</v>
      </c>
      <c r="B130" s="200" t="s">
        <v>21088</v>
      </c>
      <c r="C130" s="200" t="s">
        <v>21089</v>
      </c>
      <c r="D130" s="200" t="s">
        <v>115</v>
      </c>
      <c r="E130" s="199">
        <v>2005</v>
      </c>
      <c r="F130" s="200" t="s">
        <v>16858</v>
      </c>
      <c r="G130" s="199" t="s">
        <v>21090</v>
      </c>
      <c r="H130" s="199" t="s">
        <v>21091</v>
      </c>
      <c r="I130" s="200" t="s">
        <v>21092</v>
      </c>
    </row>
    <row r="131" spans="1:9" ht="20.100000000000001" customHeight="1">
      <c r="A131" s="199">
        <v>130</v>
      </c>
      <c r="B131" s="200" t="s">
        <v>21093</v>
      </c>
      <c r="C131" s="200" t="s">
        <v>21094</v>
      </c>
      <c r="D131" s="200" t="s">
        <v>571</v>
      </c>
      <c r="E131" s="199">
        <v>2008</v>
      </c>
      <c r="F131" s="200" t="s">
        <v>14942</v>
      </c>
      <c r="G131" s="199" t="s">
        <v>21095</v>
      </c>
      <c r="H131" s="199" t="s">
        <v>21096</v>
      </c>
      <c r="I131" s="200" t="s">
        <v>21097</v>
      </c>
    </row>
    <row r="132" spans="1:9" ht="20.100000000000001" customHeight="1">
      <c r="A132" s="199">
        <v>131</v>
      </c>
      <c r="B132" s="200" t="s">
        <v>3180</v>
      </c>
      <c r="C132" s="200" t="s">
        <v>3181</v>
      </c>
      <c r="D132" s="200" t="s">
        <v>80</v>
      </c>
      <c r="E132" s="199">
        <v>2008</v>
      </c>
      <c r="F132" s="200" t="s">
        <v>14942</v>
      </c>
      <c r="G132" s="199" t="s">
        <v>21098</v>
      </c>
      <c r="H132" s="199" t="s">
        <v>21099</v>
      </c>
      <c r="I132" s="200" t="s">
        <v>21100</v>
      </c>
    </row>
    <row r="133" spans="1:9" ht="20.100000000000001" customHeight="1">
      <c r="A133" s="199">
        <v>132</v>
      </c>
      <c r="B133" s="200" t="s">
        <v>21101</v>
      </c>
      <c r="C133" s="200" t="s">
        <v>21102</v>
      </c>
      <c r="D133" s="200" t="s">
        <v>475</v>
      </c>
      <c r="E133" s="199">
        <v>2008</v>
      </c>
      <c r="F133" s="200" t="s">
        <v>16858</v>
      </c>
      <c r="G133" s="199" t="s">
        <v>21103</v>
      </c>
      <c r="H133" s="199" t="s">
        <v>21104</v>
      </c>
      <c r="I133" s="200" t="s">
        <v>21105</v>
      </c>
    </row>
    <row r="134" spans="1:9" ht="20.100000000000001" customHeight="1">
      <c r="A134" s="199">
        <v>133</v>
      </c>
      <c r="B134" s="200" t="s">
        <v>21106</v>
      </c>
      <c r="C134" s="200" t="s">
        <v>21107</v>
      </c>
      <c r="D134" s="200" t="s">
        <v>86</v>
      </c>
      <c r="E134" s="199">
        <v>2008</v>
      </c>
      <c r="F134" s="200" t="s">
        <v>16858</v>
      </c>
      <c r="G134" s="199" t="s">
        <v>21108</v>
      </c>
      <c r="H134" s="199" t="s">
        <v>21109</v>
      </c>
      <c r="I134" s="200" t="s">
        <v>21110</v>
      </c>
    </row>
    <row r="135" spans="1:9" ht="20.100000000000001" customHeight="1">
      <c r="A135" s="199">
        <v>134</v>
      </c>
      <c r="B135" s="200" t="s">
        <v>21111</v>
      </c>
      <c r="C135" s="200" t="s">
        <v>21112</v>
      </c>
      <c r="D135" s="200" t="s">
        <v>23</v>
      </c>
      <c r="E135" s="199">
        <v>2007</v>
      </c>
      <c r="F135" s="200" t="s">
        <v>14942</v>
      </c>
      <c r="G135" s="199" t="s">
        <v>21113</v>
      </c>
      <c r="H135" s="199" t="s">
        <v>21114</v>
      </c>
      <c r="I135" s="200" t="s">
        <v>21115</v>
      </c>
    </row>
    <row r="136" spans="1:9" ht="20.100000000000001" customHeight="1">
      <c r="A136" s="199">
        <v>135</v>
      </c>
      <c r="B136" s="200" t="s">
        <v>21116</v>
      </c>
      <c r="C136" s="200" t="s">
        <v>21117</v>
      </c>
      <c r="D136" s="200" t="s">
        <v>115</v>
      </c>
      <c r="E136" s="199">
        <v>2005</v>
      </c>
      <c r="F136" s="200" t="s">
        <v>16858</v>
      </c>
      <c r="G136" s="199" t="s">
        <v>21118</v>
      </c>
      <c r="H136" s="199" t="s">
        <v>21119</v>
      </c>
      <c r="I136" s="200" t="s">
        <v>21120</v>
      </c>
    </row>
    <row r="137" spans="1:9" ht="20.100000000000001" customHeight="1">
      <c r="A137" s="199">
        <v>136</v>
      </c>
      <c r="B137" s="200" t="s">
        <v>21121</v>
      </c>
      <c r="C137" s="200" t="s">
        <v>13390</v>
      </c>
      <c r="D137" s="200" t="s">
        <v>115</v>
      </c>
      <c r="E137" s="199">
        <v>2008</v>
      </c>
      <c r="F137" s="200" t="s">
        <v>16858</v>
      </c>
      <c r="G137" s="199" t="s">
        <v>21122</v>
      </c>
      <c r="H137" s="199" t="s">
        <v>21123</v>
      </c>
      <c r="I137" s="200" t="s">
        <v>21124</v>
      </c>
    </row>
    <row r="138" spans="1:9" ht="20.100000000000001" customHeight="1">
      <c r="A138" s="199">
        <v>137</v>
      </c>
      <c r="B138" s="200" t="s">
        <v>21125</v>
      </c>
      <c r="C138" s="200" t="s">
        <v>2004</v>
      </c>
      <c r="D138" s="200" t="s">
        <v>80</v>
      </c>
      <c r="E138" s="199">
        <v>2000</v>
      </c>
      <c r="F138" s="200" t="s">
        <v>14942</v>
      </c>
      <c r="G138" s="199" t="s">
        <v>21126</v>
      </c>
      <c r="H138" s="199" t="s">
        <v>21127</v>
      </c>
      <c r="I138" s="200" t="s">
        <v>21128</v>
      </c>
    </row>
    <row r="139" spans="1:9" ht="20.100000000000001" customHeight="1">
      <c r="A139" s="199">
        <v>138</v>
      </c>
      <c r="B139" s="200" t="s">
        <v>21129</v>
      </c>
      <c r="C139" s="200" t="s">
        <v>21130</v>
      </c>
      <c r="D139" s="200" t="s">
        <v>23</v>
      </c>
      <c r="E139" s="199">
        <v>2006</v>
      </c>
      <c r="F139" s="200" t="s">
        <v>14942</v>
      </c>
      <c r="G139" s="199" t="s">
        <v>21131</v>
      </c>
      <c r="H139" s="199" t="s">
        <v>21132</v>
      </c>
      <c r="I139" s="200" t="s">
        <v>21133</v>
      </c>
    </row>
    <row r="140" spans="1:9" ht="20.100000000000001" customHeight="1">
      <c r="A140" s="199">
        <v>139</v>
      </c>
      <c r="B140" s="200" t="s">
        <v>21134</v>
      </c>
      <c r="C140" s="200" t="s">
        <v>21135</v>
      </c>
      <c r="D140" s="200" t="s">
        <v>23</v>
      </c>
      <c r="E140" s="199">
        <v>2008</v>
      </c>
      <c r="F140" s="200" t="s">
        <v>18885</v>
      </c>
      <c r="G140" s="199" t="s">
        <v>21136</v>
      </c>
      <c r="H140" s="199" t="s">
        <v>21137</v>
      </c>
      <c r="I140" s="200" t="s">
        <v>21138</v>
      </c>
    </row>
    <row r="141" spans="1:9" ht="20.100000000000001" customHeight="1">
      <c r="A141" s="199">
        <v>140</v>
      </c>
      <c r="B141" s="200" t="s">
        <v>21139</v>
      </c>
      <c r="C141" s="200" t="s">
        <v>21140</v>
      </c>
      <c r="D141" s="200" t="s">
        <v>23</v>
      </c>
      <c r="E141" s="199">
        <v>1997</v>
      </c>
      <c r="F141" s="200" t="s">
        <v>16789</v>
      </c>
      <c r="G141" s="199" t="s">
        <v>21141</v>
      </c>
      <c r="H141" s="199" t="s">
        <v>21142</v>
      </c>
      <c r="I141" s="200" t="s">
        <v>21143</v>
      </c>
    </row>
    <row r="142" spans="1:9" ht="20.100000000000001" customHeight="1">
      <c r="A142" s="199">
        <v>141</v>
      </c>
      <c r="B142" s="200" t="s">
        <v>21144</v>
      </c>
      <c r="C142" s="200" t="s">
        <v>21145</v>
      </c>
      <c r="D142" s="200" t="s">
        <v>23</v>
      </c>
      <c r="E142" s="199">
        <v>2006</v>
      </c>
      <c r="F142" s="200" t="s">
        <v>16789</v>
      </c>
      <c r="G142" s="199" t="s">
        <v>21146</v>
      </c>
      <c r="H142" s="199" t="s">
        <v>21147</v>
      </c>
      <c r="I142" s="200" t="s">
        <v>21148</v>
      </c>
    </row>
    <row r="143" spans="1:9" ht="20.100000000000001" customHeight="1">
      <c r="A143" s="199">
        <v>142</v>
      </c>
      <c r="B143" s="200" t="s">
        <v>21149</v>
      </c>
      <c r="C143" s="200" t="s">
        <v>21150</v>
      </c>
      <c r="D143" s="200" t="s">
        <v>265</v>
      </c>
      <c r="E143" s="199">
        <v>2008</v>
      </c>
      <c r="F143" s="200" t="s">
        <v>16789</v>
      </c>
      <c r="G143" s="199" t="s">
        <v>21151</v>
      </c>
      <c r="H143" s="199" t="s">
        <v>21152</v>
      </c>
      <c r="I143" s="200" t="s">
        <v>21153</v>
      </c>
    </row>
    <row r="144" spans="1:9" ht="20.100000000000001" customHeight="1">
      <c r="A144" s="199">
        <v>143</v>
      </c>
      <c r="B144" s="200" t="s">
        <v>21154</v>
      </c>
      <c r="C144" s="200" t="s">
        <v>21155</v>
      </c>
      <c r="D144" s="200" t="s">
        <v>23</v>
      </c>
      <c r="E144" s="199">
        <v>1999</v>
      </c>
      <c r="F144" s="200" t="s">
        <v>18885</v>
      </c>
      <c r="G144" s="199" t="s">
        <v>21156</v>
      </c>
      <c r="H144" s="199" t="s">
        <v>21157</v>
      </c>
      <c r="I144" s="200" t="s">
        <v>21158</v>
      </c>
    </row>
    <row r="145" spans="1:9" ht="20.100000000000001" customHeight="1">
      <c r="A145" s="199">
        <v>144</v>
      </c>
      <c r="B145" s="200" t="s">
        <v>21159</v>
      </c>
      <c r="C145" s="200" t="s">
        <v>21160</v>
      </c>
      <c r="D145" s="200" t="s">
        <v>14</v>
      </c>
      <c r="E145" s="199">
        <v>2005</v>
      </c>
      <c r="F145" s="200" t="s">
        <v>18885</v>
      </c>
      <c r="G145" s="199" t="s">
        <v>21161</v>
      </c>
      <c r="H145" s="199" t="s">
        <v>21162</v>
      </c>
      <c r="I145" s="200" t="s">
        <v>21163</v>
      </c>
    </row>
    <row r="146" spans="1:9" ht="20.100000000000001" customHeight="1">
      <c r="A146" s="199">
        <v>145</v>
      </c>
      <c r="B146" s="200" t="s">
        <v>21164</v>
      </c>
      <c r="C146" s="200" t="s">
        <v>21140</v>
      </c>
      <c r="D146" s="200" t="s">
        <v>23</v>
      </c>
      <c r="E146" s="199">
        <v>1996</v>
      </c>
      <c r="F146" s="200" t="s">
        <v>16789</v>
      </c>
      <c r="G146" s="199" t="s">
        <v>21165</v>
      </c>
      <c r="H146" s="199" t="s">
        <v>21166</v>
      </c>
      <c r="I146" s="200" t="s">
        <v>21167</v>
      </c>
    </row>
    <row r="147" spans="1:9" ht="20.100000000000001" customHeight="1">
      <c r="A147" s="199">
        <v>146</v>
      </c>
      <c r="B147" s="200" t="s">
        <v>21168</v>
      </c>
      <c r="C147" s="200" t="s">
        <v>21169</v>
      </c>
      <c r="D147" s="200" t="s">
        <v>23</v>
      </c>
      <c r="E147" s="199">
        <v>1999</v>
      </c>
      <c r="F147" s="200" t="s">
        <v>16789</v>
      </c>
      <c r="G147" s="199" t="s">
        <v>21170</v>
      </c>
      <c r="H147" s="199" t="s">
        <v>21171</v>
      </c>
      <c r="I147" s="200" t="s">
        <v>21172</v>
      </c>
    </row>
    <row r="148" spans="1:9" ht="20.100000000000001" customHeight="1">
      <c r="A148" s="199">
        <v>147</v>
      </c>
      <c r="B148" s="200" t="s">
        <v>21173</v>
      </c>
      <c r="C148" s="200" t="s">
        <v>21174</v>
      </c>
      <c r="D148" s="200" t="s">
        <v>86</v>
      </c>
      <c r="E148" s="199">
        <v>2007</v>
      </c>
      <c r="F148" s="200" t="s">
        <v>16858</v>
      </c>
      <c r="G148" s="199" t="s">
        <v>21175</v>
      </c>
      <c r="H148" s="199" t="s">
        <v>21176</v>
      </c>
      <c r="I148" s="200" t="s">
        <v>21177</v>
      </c>
    </row>
    <row r="149" spans="1:9" ht="20.100000000000001" customHeight="1">
      <c r="A149" s="199">
        <v>148</v>
      </c>
      <c r="B149" s="200" t="s">
        <v>21178</v>
      </c>
      <c r="C149" s="200" t="s">
        <v>21179</v>
      </c>
      <c r="D149" s="200" t="s">
        <v>23</v>
      </c>
      <c r="E149" s="199">
        <v>2006</v>
      </c>
      <c r="F149" s="200" t="s">
        <v>16789</v>
      </c>
      <c r="G149" s="199" t="s">
        <v>21180</v>
      </c>
      <c r="H149" s="199" t="s">
        <v>21181</v>
      </c>
      <c r="I149" s="200" t="s">
        <v>21182</v>
      </c>
    </row>
    <row r="150" spans="1:9" ht="20.100000000000001" customHeight="1">
      <c r="A150" s="199">
        <v>149</v>
      </c>
      <c r="B150" s="200" t="s">
        <v>21183</v>
      </c>
      <c r="C150" s="200" t="s">
        <v>668</v>
      </c>
      <c r="D150" s="200" t="s">
        <v>23</v>
      </c>
      <c r="E150" s="199">
        <v>2008</v>
      </c>
      <c r="F150" s="200" t="s">
        <v>16858</v>
      </c>
      <c r="G150" s="199" t="s">
        <v>21184</v>
      </c>
      <c r="H150" s="199" t="s">
        <v>21185</v>
      </c>
      <c r="I150" s="200" t="s">
        <v>21186</v>
      </c>
    </row>
    <row r="151" spans="1:9" ht="20.100000000000001" customHeight="1">
      <c r="A151" s="199">
        <v>150</v>
      </c>
      <c r="B151" s="200" t="s">
        <v>21187</v>
      </c>
      <c r="C151" s="200" t="s">
        <v>21188</v>
      </c>
      <c r="D151" s="200" t="s">
        <v>86</v>
      </c>
      <c r="E151" s="199">
        <v>2008</v>
      </c>
      <c r="F151" s="200" t="s">
        <v>16789</v>
      </c>
      <c r="G151" s="199" t="s">
        <v>21189</v>
      </c>
      <c r="H151" s="199" t="s">
        <v>21190</v>
      </c>
      <c r="I151" s="200" t="s">
        <v>21191</v>
      </c>
    </row>
    <row r="152" spans="1:9" ht="20.100000000000001" customHeight="1">
      <c r="A152" s="199">
        <v>151</v>
      </c>
      <c r="B152" s="200" t="s">
        <v>21192</v>
      </c>
      <c r="C152" s="200" t="s">
        <v>21193</v>
      </c>
      <c r="D152" s="200" t="s">
        <v>1237</v>
      </c>
      <c r="E152" s="199">
        <v>2003</v>
      </c>
      <c r="F152" s="200" t="s">
        <v>16789</v>
      </c>
      <c r="G152" s="199" t="s">
        <v>21194</v>
      </c>
      <c r="H152" s="199" t="s">
        <v>21195</v>
      </c>
      <c r="I152" s="200" t="s">
        <v>21196</v>
      </c>
    </row>
    <row r="153" spans="1:9" ht="20.100000000000001" customHeight="1">
      <c r="A153" s="199">
        <v>152</v>
      </c>
      <c r="B153" s="200" t="s">
        <v>21197</v>
      </c>
      <c r="C153" s="200" t="s">
        <v>21198</v>
      </c>
      <c r="D153" s="200" t="s">
        <v>86</v>
      </c>
      <c r="E153" s="199">
        <v>2008</v>
      </c>
      <c r="F153" s="200" t="s">
        <v>16858</v>
      </c>
      <c r="G153" s="199" t="s">
        <v>21199</v>
      </c>
      <c r="H153" s="199" t="s">
        <v>21200</v>
      </c>
      <c r="I153" s="200" t="s">
        <v>21201</v>
      </c>
    </row>
    <row r="154" spans="1:9" ht="20.100000000000001" customHeight="1">
      <c r="A154" s="199">
        <v>153</v>
      </c>
      <c r="B154" s="200" t="s">
        <v>21202</v>
      </c>
      <c r="C154" s="200" t="s">
        <v>21203</v>
      </c>
      <c r="D154" s="200" t="s">
        <v>86</v>
      </c>
      <c r="E154" s="199">
        <v>2007</v>
      </c>
      <c r="F154" s="200" t="s">
        <v>16789</v>
      </c>
      <c r="G154" s="199" t="s">
        <v>21204</v>
      </c>
      <c r="H154" s="199" t="s">
        <v>21205</v>
      </c>
      <c r="I154" s="200" t="s">
        <v>21206</v>
      </c>
    </row>
    <row r="155" spans="1:9" ht="20.100000000000001" customHeight="1">
      <c r="A155" s="199">
        <v>154</v>
      </c>
      <c r="B155" s="200" t="s">
        <v>21207</v>
      </c>
      <c r="C155" s="200" t="s">
        <v>21208</v>
      </c>
      <c r="D155" s="200" t="s">
        <v>23</v>
      </c>
      <c r="E155" s="199">
        <v>2008</v>
      </c>
      <c r="F155" s="200" t="s">
        <v>18885</v>
      </c>
      <c r="G155" s="199" t="s">
        <v>21209</v>
      </c>
      <c r="H155" s="199" t="s">
        <v>21210</v>
      </c>
      <c r="I155" s="200" t="s">
        <v>21211</v>
      </c>
    </row>
    <row r="156" spans="1:9" ht="20.100000000000001" customHeight="1">
      <c r="A156" s="199">
        <v>155</v>
      </c>
      <c r="B156" s="200" t="s">
        <v>21212</v>
      </c>
      <c r="C156" s="200" t="s">
        <v>21213</v>
      </c>
      <c r="D156" s="200" t="s">
        <v>23</v>
      </c>
      <c r="E156" s="199">
        <v>2008</v>
      </c>
      <c r="F156" s="200" t="s">
        <v>16858</v>
      </c>
      <c r="G156" s="199" t="s">
        <v>21214</v>
      </c>
      <c r="H156" s="199" t="s">
        <v>21215</v>
      </c>
      <c r="I156" s="200" t="s">
        <v>21216</v>
      </c>
    </row>
    <row r="157" spans="1:9" ht="20.100000000000001" customHeight="1">
      <c r="A157" s="199">
        <v>156</v>
      </c>
      <c r="B157" s="200" t="s">
        <v>21217</v>
      </c>
      <c r="C157" s="200" t="s">
        <v>21218</v>
      </c>
      <c r="D157" s="200" t="s">
        <v>23</v>
      </c>
      <c r="E157" s="199">
        <v>2001</v>
      </c>
      <c r="F157" s="200" t="s">
        <v>16789</v>
      </c>
      <c r="G157" s="199" t="s">
        <v>21219</v>
      </c>
      <c r="H157" s="199" t="s">
        <v>21220</v>
      </c>
      <c r="I157" s="200" t="s">
        <v>21221</v>
      </c>
    </row>
    <row r="158" spans="1:9" ht="20.100000000000001" customHeight="1">
      <c r="A158" s="199">
        <v>157</v>
      </c>
      <c r="B158" s="200" t="s">
        <v>21222</v>
      </c>
      <c r="C158" s="200" t="s">
        <v>21223</v>
      </c>
      <c r="D158" s="200" t="s">
        <v>23</v>
      </c>
      <c r="E158" s="199">
        <v>1998</v>
      </c>
      <c r="F158" s="200" t="s">
        <v>18885</v>
      </c>
      <c r="G158" s="199" t="s">
        <v>21224</v>
      </c>
      <c r="H158" s="199" t="s">
        <v>21225</v>
      </c>
      <c r="I158" s="200" t="s">
        <v>21226</v>
      </c>
    </row>
    <row r="159" spans="1:9" ht="20.100000000000001" customHeight="1">
      <c r="A159" s="199">
        <v>158</v>
      </c>
      <c r="B159" s="200" t="s">
        <v>21227</v>
      </c>
      <c r="C159" s="200" t="s">
        <v>21228</v>
      </c>
      <c r="D159" s="200" t="s">
        <v>23</v>
      </c>
      <c r="E159" s="199">
        <v>2000</v>
      </c>
      <c r="F159" s="200" t="s">
        <v>18885</v>
      </c>
      <c r="G159" s="199" t="s">
        <v>21229</v>
      </c>
      <c r="H159" s="199" t="s">
        <v>21230</v>
      </c>
      <c r="I159" s="200" t="s">
        <v>21231</v>
      </c>
    </row>
    <row r="160" spans="1:9" ht="20.100000000000001" customHeight="1">
      <c r="A160" s="199">
        <v>159</v>
      </c>
      <c r="B160" s="200" t="s">
        <v>21232</v>
      </c>
      <c r="C160" s="200" t="s">
        <v>21233</v>
      </c>
      <c r="D160" s="200" t="s">
        <v>265</v>
      </c>
      <c r="E160" s="199">
        <v>2008</v>
      </c>
      <c r="F160" s="200" t="s">
        <v>16789</v>
      </c>
      <c r="G160" s="199" t="s">
        <v>21234</v>
      </c>
      <c r="H160" s="199" t="s">
        <v>21235</v>
      </c>
      <c r="I160" s="200" t="s">
        <v>21236</v>
      </c>
    </row>
    <row r="161" spans="1:9" ht="20.100000000000001" customHeight="1">
      <c r="A161" s="199">
        <v>160</v>
      </c>
      <c r="B161" s="200" t="s">
        <v>21237</v>
      </c>
      <c r="C161" s="200" t="s">
        <v>21238</v>
      </c>
      <c r="D161" s="200" t="s">
        <v>86</v>
      </c>
      <c r="E161" s="199">
        <v>2008</v>
      </c>
      <c r="F161" s="200" t="s">
        <v>16789</v>
      </c>
      <c r="G161" s="199" t="s">
        <v>21239</v>
      </c>
      <c r="H161" s="199" t="s">
        <v>21240</v>
      </c>
      <c r="I161" s="200" t="s">
        <v>21241</v>
      </c>
    </row>
    <row r="162" spans="1:9" ht="20.100000000000001" customHeight="1">
      <c r="A162" s="199">
        <v>161</v>
      </c>
      <c r="B162" s="200" t="s">
        <v>21242</v>
      </c>
      <c r="C162" s="200" t="s">
        <v>21243</v>
      </c>
      <c r="D162" s="200" t="s">
        <v>23</v>
      </c>
      <c r="E162" s="199">
        <v>2006</v>
      </c>
      <c r="F162" s="200" t="s">
        <v>18885</v>
      </c>
      <c r="G162" s="199" t="s">
        <v>21244</v>
      </c>
      <c r="H162" s="199" t="s">
        <v>21245</v>
      </c>
      <c r="I162" s="200" t="s">
        <v>21246</v>
      </c>
    </row>
    <row r="163" spans="1:9" ht="20.100000000000001" customHeight="1">
      <c r="A163" s="199">
        <v>162</v>
      </c>
      <c r="B163" s="200" t="s">
        <v>21247</v>
      </c>
      <c r="C163" s="200" t="s">
        <v>21248</v>
      </c>
      <c r="D163" s="200" t="s">
        <v>23</v>
      </c>
      <c r="E163" s="199">
        <v>2008</v>
      </c>
      <c r="F163" s="200" t="s">
        <v>18885</v>
      </c>
      <c r="G163" s="199" t="s">
        <v>21249</v>
      </c>
      <c r="H163" s="199" t="s">
        <v>21250</v>
      </c>
      <c r="I163" s="200" t="s">
        <v>21251</v>
      </c>
    </row>
    <row r="164" spans="1:9" ht="20.100000000000001" customHeight="1">
      <c r="A164" s="199">
        <v>163</v>
      </c>
      <c r="B164" s="200" t="s">
        <v>21252</v>
      </c>
      <c r="C164" s="200" t="s">
        <v>21253</v>
      </c>
      <c r="D164" s="200" t="s">
        <v>80</v>
      </c>
      <c r="E164" s="199">
        <v>2002</v>
      </c>
      <c r="F164" s="200" t="s">
        <v>14942</v>
      </c>
      <c r="G164" s="199" t="s">
        <v>21254</v>
      </c>
      <c r="H164" s="199" t="s">
        <v>21255</v>
      </c>
      <c r="I164" s="200" t="s">
        <v>21256</v>
      </c>
    </row>
    <row r="165" spans="1:9" ht="20.100000000000001" customHeight="1">
      <c r="A165" s="199">
        <v>164</v>
      </c>
      <c r="B165" s="200" t="s">
        <v>21257</v>
      </c>
      <c r="C165" s="200" t="s">
        <v>21258</v>
      </c>
      <c r="D165" s="200" t="s">
        <v>115</v>
      </c>
      <c r="E165" s="199">
        <v>2008</v>
      </c>
      <c r="F165" s="200" t="s">
        <v>16858</v>
      </c>
      <c r="G165" s="199" t="s">
        <v>21259</v>
      </c>
      <c r="H165" s="199" t="s">
        <v>21260</v>
      </c>
      <c r="I165" s="200" t="s">
        <v>21261</v>
      </c>
    </row>
    <row r="166" spans="1:9" ht="20.100000000000001" customHeight="1">
      <c r="A166" s="199">
        <v>165</v>
      </c>
      <c r="B166" s="200" t="s">
        <v>21262</v>
      </c>
      <c r="C166" s="200" t="s">
        <v>21263</v>
      </c>
      <c r="D166" s="200" t="s">
        <v>80</v>
      </c>
      <c r="E166" s="199">
        <v>2007</v>
      </c>
      <c r="F166" s="200" t="s">
        <v>14942</v>
      </c>
      <c r="G166" s="199" t="s">
        <v>21264</v>
      </c>
      <c r="H166" s="199" t="s">
        <v>21265</v>
      </c>
      <c r="I166" s="200" t="s">
        <v>21266</v>
      </c>
    </row>
    <row r="167" spans="1:9" ht="20.100000000000001" customHeight="1">
      <c r="A167" s="199">
        <v>166</v>
      </c>
      <c r="B167" s="200" t="s">
        <v>21267</v>
      </c>
      <c r="C167" s="200" t="s">
        <v>21268</v>
      </c>
      <c r="D167" s="200" t="s">
        <v>115</v>
      </c>
      <c r="E167" s="199">
        <v>2007</v>
      </c>
      <c r="F167" s="200" t="s">
        <v>16858</v>
      </c>
      <c r="G167" s="199" t="s">
        <v>21269</v>
      </c>
      <c r="H167" s="199" t="s">
        <v>21270</v>
      </c>
      <c r="I167" s="200" t="s">
        <v>21271</v>
      </c>
    </row>
    <row r="168" spans="1:9" ht="20.100000000000001" customHeight="1">
      <c r="A168" s="199">
        <v>167</v>
      </c>
      <c r="B168" s="200" t="s">
        <v>21272</v>
      </c>
      <c r="C168" s="200" t="s">
        <v>21273</v>
      </c>
      <c r="D168" s="200" t="s">
        <v>23</v>
      </c>
      <c r="E168" s="199">
        <v>2007</v>
      </c>
      <c r="F168" s="200" t="s">
        <v>16789</v>
      </c>
      <c r="G168" s="199" t="s">
        <v>21274</v>
      </c>
      <c r="H168" s="199" t="s">
        <v>21275</v>
      </c>
      <c r="I168" s="200" t="s">
        <v>21276</v>
      </c>
    </row>
    <row r="169" spans="1:9" ht="20.100000000000001" customHeight="1">
      <c r="A169" s="199">
        <v>168</v>
      </c>
      <c r="B169" s="200" t="s">
        <v>21277</v>
      </c>
      <c r="C169" s="200" t="s">
        <v>18631</v>
      </c>
      <c r="D169" s="200" t="s">
        <v>475</v>
      </c>
      <c r="E169" s="199">
        <v>2008</v>
      </c>
      <c r="F169" s="200" t="s">
        <v>16858</v>
      </c>
      <c r="G169" s="199" t="s">
        <v>21278</v>
      </c>
      <c r="H169" s="199" t="s">
        <v>21279</v>
      </c>
      <c r="I169" s="200" t="s">
        <v>21280</v>
      </c>
    </row>
    <row r="170" spans="1:9" ht="20.100000000000001" customHeight="1">
      <c r="A170" s="199">
        <v>169</v>
      </c>
      <c r="B170" s="200" t="s">
        <v>3426</v>
      </c>
      <c r="C170" s="200" t="s">
        <v>21281</v>
      </c>
      <c r="D170" s="200" t="s">
        <v>23</v>
      </c>
      <c r="E170" s="199">
        <v>2007</v>
      </c>
      <c r="F170" s="200" t="s">
        <v>16772</v>
      </c>
      <c r="G170" s="199" t="s">
        <v>21282</v>
      </c>
      <c r="H170" s="199" t="s">
        <v>21283</v>
      </c>
      <c r="I170" s="200" t="s">
        <v>21284</v>
      </c>
    </row>
    <row r="171" spans="1:9" ht="20.100000000000001" customHeight="1">
      <c r="A171" s="199">
        <v>170</v>
      </c>
      <c r="B171" s="200" t="s">
        <v>21285</v>
      </c>
      <c r="C171" s="200" t="s">
        <v>21286</v>
      </c>
      <c r="D171" s="200" t="s">
        <v>80</v>
      </c>
      <c r="E171" s="199">
        <v>2001</v>
      </c>
      <c r="F171" s="200" t="s">
        <v>14942</v>
      </c>
      <c r="G171" s="199" t="s">
        <v>21287</v>
      </c>
      <c r="H171" s="199" t="s">
        <v>21288</v>
      </c>
      <c r="I171" s="200" t="s">
        <v>21289</v>
      </c>
    </row>
    <row r="172" spans="1:9" ht="20.100000000000001" customHeight="1">
      <c r="A172" s="199">
        <v>171</v>
      </c>
      <c r="B172" s="200" t="s">
        <v>21290</v>
      </c>
      <c r="C172" s="200" t="s">
        <v>21291</v>
      </c>
      <c r="D172" s="200" t="s">
        <v>86</v>
      </c>
      <c r="E172" s="199">
        <v>2008</v>
      </c>
      <c r="F172" s="200" t="s">
        <v>16858</v>
      </c>
      <c r="G172" s="199" t="s">
        <v>21292</v>
      </c>
      <c r="H172" s="199" t="s">
        <v>21293</v>
      </c>
      <c r="I172" s="200" t="s">
        <v>21294</v>
      </c>
    </row>
    <row r="173" spans="1:9" ht="20.100000000000001" customHeight="1">
      <c r="A173" s="199">
        <v>172</v>
      </c>
      <c r="B173" s="200" t="s">
        <v>21295</v>
      </c>
      <c r="C173" s="200" t="s">
        <v>21296</v>
      </c>
      <c r="D173" s="200" t="s">
        <v>23</v>
      </c>
      <c r="E173" s="199">
        <v>2008</v>
      </c>
      <c r="F173" s="200" t="s">
        <v>16789</v>
      </c>
      <c r="G173" s="199" t="s">
        <v>21297</v>
      </c>
      <c r="H173" s="199" t="s">
        <v>21298</v>
      </c>
      <c r="I173" s="200" t="s">
        <v>21299</v>
      </c>
    </row>
    <row r="174" spans="1:9" ht="20.100000000000001" customHeight="1">
      <c r="A174" s="199">
        <v>173</v>
      </c>
      <c r="B174" s="200" t="s">
        <v>21300</v>
      </c>
      <c r="C174" s="200" t="s">
        <v>21301</v>
      </c>
      <c r="D174" s="200" t="s">
        <v>80</v>
      </c>
      <c r="E174" s="199">
        <v>2007</v>
      </c>
      <c r="F174" s="200" t="s">
        <v>14942</v>
      </c>
      <c r="G174" s="199" t="s">
        <v>21302</v>
      </c>
      <c r="H174" s="199" t="s">
        <v>21303</v>
      </c>
      <c r="I174" s="200" t="s">
        <v>21304</v>
      </c>
    </row>
    <row r="175" spans="1:9" ht="20.100000000000001" customHeight="1">
      <c r="A175" s="199">
        <v>174</v>
      </c>
      <c r="B175" s="200" t="s">
        <v>21305</v>
      </c>
      <c r="C175" s="200" t="s">
        <v>21306</v>
      </c>
      <c r="D175" s="200" t="s">
        <v>115</v>
      </c>
      <c r="E175" s="199">
        <v>2008</v>
      </c>
      <c r="F175" s="200" t="s">
        <v>16858</v>
      </c>
      <c r="G175" s="199" t="s">
        <v>21307</v>
      </c>
      <c r="H175" s="199" t="s">
        <v>21308</v>
      </c>
      <c r="I175" s="200" t="s">
        <v>21309</v>
      </c>
    </row>
    <row r="176" spans="1:9" ht="20.100000000000001" customHeight="1">
      <c r="A176" s="199">
        <v>175</v>
      </c>
      <c r="B176" s="200" t="s">
        <v>21310</v>
      </c>
      <c r="C176" s="200" t="s">
        <v>21311</v>
      </c>
      <c r="D176" s="200" t="s">
        <v>86</v>
      </c>
      <c r="E176" s="199">
        <v>2008</v>
      </c>
      <c r="F176" s="200" t="s">
        <v>16858</v>
      </c>
      <c r="G176" s="199" t="s">
        <v>21312</v>
      </c>
      <c r="H176" s="199" t="s">
        <v>21313</v>
      </c>
      <c r="I176" s="200" t="s">
        <v>21314</v>
      </c>
    </row>
    <row r="177" spans="1:9" ht="20.100000000000001" customHeight="1">
      <c r="A177" s="199">
        <v>176</v>
      </c>
      <c r="B177" s="200" t="s">
        <v>21315</v>
      </c>
      <c r="C177" s="200" t="s">
        <v>21316</v>
      </c>
      <c r="D177" s="200" t="s">
        <v>23</v>
      </c>
      <c r="E177" s="199">
        <v>2008</v>
      </c>
      <c r="F177" s="200" t="s">
        <v>16858</v>
      </c>
      <c r="G177" s="199" t="s">
        <v>21317</v>
      </c>
      <c r="H177" s="199" t="s">
        <v>21318</v>
      </c>
      <c r="I177" s="200" t="s">
        <v>21319</v>
      </c>
    </row>
    <row r="178" spans="1:9" ht="20.100000000000001" customHeight="1">
      <c r="A178" s="199">
        <v>177</v>
      </c>
      <c r="B178" s="200" t="s">
        <v>21320</v>
      </c>
      <c r="C178" s="200" t="s">
        <v>21321</v>
      </c>
      <c r="D178" s="200" t="s">
        <v>86</v>
      </c>
      <c r="E178" s="199">
        <v>2007</v>
      </c>
      <c r="F178" s="200" t="s">
        <v>16789</v>
      </c>
      <c r="G178" s="199" t="s">
        <v>21322</v>
      </c>
      <c r="H178" s="199" t="s">
        <v>21323</v>
      </c>
      <c r="I178" s="200" t="s">
        <v>21324</v>
      </c>
    </row>
    <row r="179" spans="1:9" ht="20.100000000000001" customHeight="1">
      <c r="A179" s="199">
        <v>178</v>
      </c>
      <c r="B179" s="200" t="s">
        <v>21325</v>
      </c>
      <c r="C179" s="200" t="s">
        <v>21326</v>
      </c>
      <c r="D179" s="200" t="s">
        <v>23</v>
      </c>
      <c r="E179" s="199">
        <v>2007</v>
      </c>
      <c r="F179" s="200" t="s">
        <v>16789</v>
      </c>
      <c r="G179" s="199" t="s">
        <v>21327</v>
      </c>
      <c r="H179" s="199" t="s">
        <v>21328</v>
      </c>
      <c r="I179" s="200" t="s">
        <v>21329</v>
      </c>
    </row>
    <row r="180" spans="1:9" ht="20.100000000000001" customHeight="1">
      <c r="A180" s="199">
        <v>179</v>
      </c>
      <c r="B180" s="200" t="s">
        <v>21330</v>
      </c>
      <c r="C180" s="200" t="s">
        <v>21331</v>
      </c>
      <c r="D180" s="200" t="s">
        <v>23</v>
      </c>
      <c r="E180" s="199">
        <v>2007</v>
      </c>
      <c r="F180" s="200" t="s">
        <v>14942</v>
      </c>
      <c r="G180" s="199" t="s">
        <v>21332</v>
      </c>
      <c r="H180" s="199" t="s">
        <v>21333</v>
      </c>
      <c r="I180" s="200" t="s">
        <v>21334</v>
      </c>
    </row>
    <row r="181" spans="1:9" ht="20.100000000000001" customHeight="1">
      <c r="A181" s="199">
        <v>180</v>
      </c>
      <c r="B181" s="200" t="s">
        <v>21335</v>
      </c>
      <c r="C181" s="200" t="s">
        <v>14251</v>
      </c>
      <c r="D181" s="200" t="s">
        <v>63</v>
      </c>
      <c r="E181" s="199">
        <v>2007</v>
      </c>
      <c r="F181" s="200" t="s">
        <v>14942</v>
      </c>
      <c r="G181" s="199" t="s">
        <v>21336</v>
      </c>
      <c r="H181" s="199" t="s">
        <v>21337</v>
      </c>
      <c r="I181" s="200" t="s">
        <v>21338</v>
      </c>
    </row>
    <row r="182" spans="1:9" ht="20.100000000000001" customHeight="1">
      <c r="A182" s="199">
        <v>181</v>
      </c>
      <c r="B182" s="200" t="s">
        <v>21339</v>
      </c>
      <c r="C182" s="200" t="s">
        <v>14251</v>
      </c>
      <c r="D182" s="200" t="s">
        <v>63</v>
      </c>
      <c r="E182" s="199">
        <v>2007</v>
      </c>
      <c r="F182" s="200" t="s">
        <v>14942</v>
      </c>
      <c r="G182" s="199" t="s">
        <v>21340</v>
      </c>
      <c r="H182" s="199" t="s">
        <v>21341</v>
      </c>
      <c r="I182" s="200" t="s">
        <v>21342</v>
      </c>
    </row>
    <row r="183" spans="1:9" ht="20.100000000000001" customHeight="1">
      <c r="A183" s="199">
        <v>182</v>
      </c>
      <c r="B183" s="200" t="s">
        <v>21343</v>
      </c>
      <c r="C183" s="200" t="s">
        <v>21344</v>
      </c>
      <c r="D183" s="200" t="s">
        <v>23</v>
      </c>
      <c r="E183" s="199">
        <v>2007</v>
      </c>
      <c r="F183" s="200" t="s">
        <v>16858</v>
      </c>
      <c r="G183" s="199" t="s">
        <v>21345</v>
      </c>
      <c r="H183" s="199" t="s">
        <v>21346</v>
      </c>
      <c r="I183" s="200" t="s">
        <v>21347</v>
      </c>
    </row>
    <row r="184" spans="1:9" ht="20.100000000000001" customHeight="1">
      <c r="A184" s="199">
        <v>183</v>
      </c>
      <c r="B184" s="200" t="s">
        <v>21348</v>
      </c>
      <c r="C184" s="200" t="s">
        <v>21349</v>
      </c>
      <c r="D184" s="200" t="s">
        <v>115</v>
      </c>
      <c r="E184" s="199">
        <v>2006</v>
      </c>
      <c r="F184" s="200" t="s">
        <v>16858</v>
      </c>
      <c r="G184" s="199" t="s">
        <v>21350</v>
      </c>
      <c r="H184" s="199" t="s">
        <v>21351</v>
      </c>
      <c r="I184" s="200" t="s">
        <v>21352</v>
      </c>
    </row>
    <row r="185" spans="1:9" ht="20.100000000000001" customHeight="1">
      <c r="A185" s="199">
        <v>184</v>
      </c>
      <c r="B185" s="200" t="s">
        <v>21353</v>
      </c>
      <c r="C185" s="200" t="s">
        <v>21354</v>
      </c>
      <c r="D185" s="200" t="s">
        <v>23</v>
      </c>
      <c r="E185" s="199">
        <v>2007</v>
      </c>
      <c r="F185" s="200" t="s">
        <v>16789</v>
      </c>
      <c r="G185" s="199" t="s">
        <v>21355</v>
      </c>
      <c r="H185" s="199" t="s">
        <v>21356</v>
      </c>
      <c r="I185" s="200" t="s">
        <v>21357</v>
      </c>
    </row>
    <row r="186" spans="1:9" ht="20.100000000000001" customHeight="1">
      <c r="A186" s="199">
        <v>185</v>
      </c>
      <c r="B186" s="200" t="s">
        <v>21358</v>
      </c>
      <c r="C186" s="200" t="s">
        <v>21359</v>
      </c>
      <c r="D186" s="200" t="s">
        <v>63</v>
      </c>
      <c r="E186" s="199">
        <v>2005</v>
      </c>
      <c r="F186" s="200" t="s">
        <v>14942</v>
      </c>
      <c r="G186" s="199" t="s">
        <v>21360</v>
      </c>
      <c r="H186" s="199" t="s">
        <v>21361</v>
      </c>
      <c r="I186" s="200" t="s">
        <v>21362</v>
      </c>
    </row>
    <row r="187" spans="1:9" ht="20.100000000000001" customHeight="1">
      <c r="A187" s="199">
        <v>186</v>
      </c>
      <c r="B187" s="200" t="s">
        <v>3617</v>
      </c>
      <c r="C187" s="200" t="s">
        <v>21363</v>
      </c>
      <c r="D187" s="200" t="s">
        <v>115</v>
      </c>
      <c r="E187" s="199">
        <v>2007</v>
      </c>
      <c r="F187" s="200" t="s">
        <v>16858</v>
      </c>
      <c r="G187" s="199" t="s">
        <v>21364</v>
      </c>
      <c r="H187" s="199" t="s">
        <v>21365</v>
      </c>
      <c r="I187" s="200" t="s">
        <v>21366</v>
      </c>
    </row>
    <row r="188" spans="1:9" ht="20.100000000000001" customHeight="1">
      <c r="A188" s="199">
        <v>187</v>
      </c>
      <c r="B188" s="200" t="s">
        <v>21367</v>
      </c>
      <c r="C188" s="200" t="s">
        <v>21368</v>
      </c>
      <c r="D188" s="200" t="s">
        <v>115</v>
      </c>
      <c r="E188" s="199">
        <v>2007</v>
      </c>
      <c r="F188" s="200" t="s">
        <v>16858</v>
      </c>
      <c r="G188" s="199" t="s">
        <v>21369</v>
      </c>
      <c r="H188" s="199" t="s">
        <v>21370</v>
      </c>
      <c r="I188" s="200" t="s">
        <v>21371</v>
      </c>
    </row>
    <row r="189" spans="1:9" ht="20.100000000000001" customHeight="1">
      <c r="A189" s="199">
        <v>188</v>
      </c>
      <c r="B189" s="200" t="s">
        <v>21372</v>
      </c>
      <c r="C189" s="200" t="s">
        <v>21373</v>
      </c>
      <c r="D189" s="200" t="s">
        <v>80</v>
      </c>
      <c r="E189" s="199">
        <v>2008</v>
      </c>
      <c r="F189" s="200" t="s">
        <v>14942</v>
      </c>
      <c r="G189" s="199" t="s">
        <v>21374</v>
      </c>
      <c r="H189" s="199" t="s">
        <v>21375</v>
      </c>
      <c r="I189" s="200" t="s">
        <v>21376</v>
      </c>
    </row>
    <row r="190" spans="1:9" ht="20.100000000000001" customHeight="1">
      <c r="A190" s="199">
        <v>189</v>
      </c>
      <c r="B190" s="200" t="s">
        <v>21377</v>
      </c>
      <c r="C190" s="200" t="s">
        <v>277</v>
      </c>
      <c r="D190" s="200" t="s">
        <v>115</v>
      </c>
      <c r="E190" s="199">
        <v>2008</v>
      </c>
      <c r="F190" s="200" t="s">
        <v>16858</v>
      </c>
      <c r="G190" s="199" t="s">
        <v>21378</v>
      </c>
      <c r="H190" s="199" t="s">
        <v>21379</v>
      </c>
      <c r="I190" s="200" t="s">
        <v>21380</v>
      </c>
    </row>
    <row r="191" spans="1:9" ht="20.100000000000001" customHeight="1">
      <c r="A191" s="199">
        <v>190</v>
      </c>
      <c r="B191" s="200" t="s">
        <v>21381</v>
      </c>
      <c r="C191" s="200" t="s">
        <v>21382</v>
      </c>
      <c r="D191" s="200" t="s">
        <v>23</v>
      </c>
      <c r="E191" s="199">
        <v>2008</v>
      </c>
      <c r="F191" s="200" t="s">
        <v>16789</v>
      </c>
      <c r="G191" s="199" t="s">
        <v>21383</v>
      </c>
      <c r="H191" s="199" t="s">
        <v>21384</v>
      </c>
      <c r="I191" s="200" t="s">
        <v>21385</v>
      </c>
    </row>
    <row r="192" spans="1:9" ht="20.100000000000001" customHeight="1">
      <c r="A192" s="199">
        <v>191</v>
      </c>
      <c r="B192" s="200" t="s">
        <v>3658</v>
      </c>
      <c r="C192" s="200" t="s">
        <v>3659</v>
      </c>
      <c r="D192" s="200" t="s">
        <v>23</v>
      </c>
      <c r="E192" s="199">
        <v>2004</v>
      </c>
      <c r="F192" s="200" t="s">
        <v>16789</v>
      </c>
      <c r="G192" s="199" t="s">
        <v>21386</v>
      </c>
      <c r="H192" s="199" t="s">
        <v>21387</v>
      </c>
      <c r="I192" s="200" t="s">
        <v>21388</v>
      </c>
    </row>
    <row r="193" spans="1:9" ht="20.100000000000001" customHeight="1">
      <c r="A193" s="199">
        <v>192</v>
      </c>
      <c r="B193" s="200" t="s">
        <v>21389</v>
      </c>
      <c r="C193" s="200" t="s">
        <v>21390</v>
      </c>
      <c r="D193" s="200" t="s">
        <v>23</v>
      </c>
      <c r="E193" s="199">
        <v>2008</v>
      </c>
      <c r="F193" s="200" t="s">
        <v>16789</v>
      </c>
      <c r="G193" s="199" t="s">
        <v>21391</v>
      </c>
      <c r="H193" s="199" t="s">
        <v>21392</v>
      </c>
      <c r="I193" s="200" t="s">
        <v>21393</v>
      </c>
    </row>
    <row r="194" spans="1:9" ht="20.100000000000001" customHeight="1">
      <c r="A194" s="199">
        <v>193</v>
      </c>
      <c r="B194" s="200" t="s">
        <v>21394</v>
      </c>
      <c r="C194" s="200" t="s">
        <v>21395</v>
      </c>
      <c r="D194" s="200" t="s">
        <v>14</v>
      </c>
      <c r="E194" s="199">
        <v>1999</v>
      </c>
      <c r="F194" s="200" t="s">
        <v>16789</v>
      </c>
      <c r="G194" s="199" t="s">
        <v>21396</v>
      </c>
      <c r="H194" s="199" t="s">
        <v>21397</v>
      </c>
      <c r="I194" s="200" t="s">
        <v>21398</v>
      </c>
    </row>
    <row r="195" spans="1:9" ht="20.100000000000001" customHeight="1">
      <c r="A195" s="199">
        <v>194</v>
      </c>
      <c r="B195" s="200" t="s">
        <v>21399</v>
      </c>
      <c r="C195" s="200" t="s">
        <v>21400</v>
      </c>
      <c r="D195" s="200" t="s">
        <v>23</v>
      </c>
      <c r="E195" s="199">
        <v>2008</v>
      </c>
      <c r="F195" s="200" t="s">
        <v>16858</v>
      </c>
      <c r="G195" s="199" t="s">
        <v>21401</v>
      </c>
      <c r="H195" s="199" t="s">
        <v>21402</v>
      </c>
      <c r="I195" s="200" t="s">
        <v>21403</v>
      </c>
    </row>
    <row r="196" spans="1:9" ht="20.100000000000001" customHeight="1">
      <c r="A196" s="199">
        <v>195</v>
      </c>
      <c r="B196" s="200" t="s">
        <v>21404</v>
      </c>
      <c r="C196" s="200" t="s">
        <v>21405</v>
      </c>
      <c r="D196" s="200" t="s">
        <v>80</v>
      </c>
      <c r="E196" s="199">
        <v>2007</v>
      </c>
      <c r="F196" s="200" t="s">
        <v>14942</v>
      </c>
      <c r="G196" s="199" t="s">
        <v>21406</v>
      </c>
      <c r="H196" s="199" t="s">
        <v>21407</v>
      </c>
      <c r="I196" s="200" t="s">
        <v>21408</v>
      </c>
    </row>
    <row r="197" spans="1:9" ht="20.100000000000001" customHeight="1">
      <c r="A197" s="199">
        <v>196</v>
      </c>
      <c r="B197" s="200" t="s">
        <v>21409</v>
      </c>
      <c r="C197" s="200" t="s">
        <v>21410</v>
      </c>
      <c r="D197" s="200" t="s">
        <v>80</v>
      </c>
      <c r="E197" s="199">
        <v>2006</v>
      </c>
      <c r="F197" s="200" t="s">
        <v>14942</v>
      </c>
      <c r="G197" s="199" t="s">
        <v>21411</v>
      </c>
      <c r="H197" s="199" t="s">
        <v>21412</v>
      </c>
      <c r="I197" s="200" t="s">
        <v>21413</v>
      </c>
    </row>
    <row r="198" spans="1:9" ht="20.100000000000001" customHeight="1">
      <c r="A198" s="199">
        <v>197</v>
      </c>
      <c r="B198" s="200" t="s">
        <v>21414</v>
      </c>
      <c r="C198" s="200" t="s">
        <v>21415</v>
      </c>
      <c r="D198" s="200" t="s">
        <v>23</v>
      </c>
      <c r="E198" s="199">
        <v>2008</v>
      </c>
      <c r="F198" s="200" t="s">
        <v>18885</v>
      </c>
      <c r="G198" s="199" t="s">
        <v>21416</v>
      </c>
      <c r="H198" s="199" t="s">
        <v>21417</v>
      </c>
      <c r="I198" s="200" t="s">
        <v>21418</v>
      </c>
    </row>
    <row r="199" spans="1:9" ht="20.100000000000001" customHeight="1">
      <c r="A199" s="199">
        <v>198</v>
      </c>
      <c r="B199" s="200" t="s">
        <v>21419</v>
      </c>
      <c r="C199" s="200" t="s">
        <v>21420</v>
      </c>
      <c r="D199" s="200" t="s">
        <v>1224</v>
      </c>
      <c r="E199" s="199">
        <v>2003</v>
      </c>
      <c r="F199" s="200" t="s">
        <v>14942</v>
      </c>
      <c r="G199" s="199" t="s">
        <v>21421</v>
      </c>
      <c r="H199" s="199" t="s">
        <v>21422</v>
      </c>
      <c r="I199" s="200" t="s">
        <v>21423</v>
      </c>
    </row>
    <row r="200" spans="1:9" ht="20.100000000000001" customHeight="1">
      <c r="A200" s="199">
        <v>199</v>
      </c>
      <c r="B200" s="200" t="s">
        <v>21424</v>
      </c>
      <c r="C200" s="200" t="s">
        <v>21425</v>
      </c>
      <c r="D200" s="200" t="s">
        <v>1224</v>
      </c>
      <c r="E200" s="199">
        <v>2004</v>
      </c>
      <c r="F200" s="200" t="s">
        <v>16858</v>
      </c>
      <c r="G200" s="199" t="s">
        <v>21426</v>
      </c>
      <c r="H200" s="199" t="s">
        <v>21427</v>
      </c>
      <c r="I200" s="200" t="s">
        <v>21428</v>
      </c>
    </row>
    <row r="201" spans="1:9" ht="20.100000000000001" customHeight="1">
      <c r="A201" s="199">
        <v>200</v>
      </c>
      <c r="B201" s="200" t="s">
        <v>21429</v>
      </c>
      <c r="C201" s="200" t="s">
        <v>21430</v>
      </c>
      <c r="D201" s="200" t="s">
        <v>80</v>
      </c>
      <c r="E201" s="199">
        <v>2008</v>
      </c>
      <c r="F201" s="200" t="s">
        <v>16789</v>
      </c>
      <c r="G201" s="199" t="s">
        <v>21431</v>
      </c>
      <c r="H201" s="199" t="s">
        <v>21432</v>
      </c>
      <c r="I201" s="200" t="s">
        <v>21433</v>
      </c>
    </row>
    <row r="202" spans="1:9" ht="20.100000000000001" customHeight="1">
      <c r="A202" s="199">
        <v>201</v>
      </c>
      <c r="B202" s="200" t="s">
        <v>21434</v>
      </c>
      <c r="C202" s="200" t="s">
        <v>21435</v>
      </c>
      <c r="D202" s="200" t="s">
        <v>115</v>
      </c>
      <c r="E202" s="199">
        <v>2008</v>
      </c>
      <c r="F202" s="200" t="s">
        <v>16858</v>
      </c>
      <c r="G202" s="199" t="s">
        <v>21436</v>
      </c>
      <c r="H202" s="199" t="s">
        <v>21437</v>
      </c>
      <c r="I202" s="200" t="s">
        <v>21438</v>
      </c>
    </row>
    <row r="203" spans="1:9" ht="20.100000000000001" customHeight="1">
      <c r="A203" s="199">
        <v>202</v>
      </c>
      <c r="B203" s="200" t="s">
        <v>21439</v>
      </c>
      <c r="C203" s="200" t="s">
        <v>21440</v>
      </c>
      <c r="D203" s="200" t="s">
        <v>23</v>
      </c>
      <c r="E203" s="199">
        <v>2007</v>
      </c>
      <c r="F203" s="200" t="s">
        <v>16789</v>
      </c>
      <c r="G203" s="199" t="s">
        <v>21441</v>
      </c>
      <c r="H203" s="199" t="s">
        <v>21442</v>
      </c>
      <c r="I203" s="200" t="s">
        <v>21443</v>
      </c>
    </row>
    <row r="204" spans="1:9" ht="20.100000000000001" customHeight="1">
      <c r="A204" s="199">
        <v>203</v>
      </c>
      <c r="B204" s="200" t="s">
        <v>21444</v>
      </c>
      <c r="C204" s="200" t="s">
        <v>21445</v>
      </c>
      <c r="D204" s="200" t="s">
        <v>23</v>
      </c>
      <c r="E204" s="199">
        <v>1996</v>
      </c>
      <c r="F204" s="200" t="s">
        <v>18885</v>
      </c>
      <c r="G204" s="199" t="s">
        <v>21446</v>
      </c>
      <c r="H204" s="199" t="s">
        <v>21447</v>
      </c>
      <c r="I204" s="200" t="s">
        <v>21448</v>
      </c>
    </row>
    <row r="205" spans="1:9" ht="20.100000000000001" customHeight="1">
      <c r="A205" s="199">
        <v>204</v>
      </c>
      <c r="B205" s="200" t="s">
        <v>21449</v>
      </c>
      <c r="C205" s="200" t="s">
        <v>21450</v>
      </c>
      <c r="D205" s="200" t="s">
        <v>1237</v>
      </c>
      <c r="E205" s="199">
        <v>1999</v>
      </c>
      <c r="F205" s="200" t="s">
        <v>18885</v>
      </c>
      <c r="G205" s="199" t="s">
        <v>21451</v>
      </c>
      <c r="H205" s="199" t="s">
        <v>21452</v>
      </c>
      <c r="I205" s="200" t="s">
        <v>21453</v>
      </c>
    </row>
    <row r="206" spans="1:9" ht="20.100000000000001" customHeight="1">
      <c r="A206" s="199">
        <v>205</v>
      </c>
      <c r="B206" s="200" t="s">
        <v>21454</v>
      </c>
      <c r="C206" s="200" t="s">
        <v>21455</v>
      </c>
      <c r="D206" s="200" t="s">
        <v>14</v>
      </c>
      <c r="E206" s="199">
        <v>1998</v>
      </c>
      <c r="F206" s="200" t="s">
        <v>18885</v>
      </c>
      <c r="G206" s="199" t="s">
        <v>21456</v>
      </c>
      <c r="H206" s="199" t="s">
        <v>21457</v>
      </c>
      <c r="I206" s="200" t="s">
        <v>21458</v>
      </c>
    </row>
    <row r="207" spans="1:9" ht="20.100000000000001" customHeight="1">
      <c r="A207" s="199">
        <v>206</v>
      </c>
      <c r="B207" s="200" t="s">
        <v>21459</v>
      </c>
      <c r="C207" s="200" t="s">
        <v>21460</v>
      </c>
      <c r="D207" s="200" t="s">
        <v>23</v>
      </c>
      <c r="E207" s="199">
        <v>2008</v>
      </c>
      <c r="F207" s="200" t="s">
        <v>16858</v>
      </c>
      <c r="G207" s="199" t="s">
        <v>21461</v>
      </c>
      <c r="H207" s="199" t="s">
        <v>21462</v>
      </c>
      <c r="I207" s="200" t="s">
        <v>21463</v>
      </c>
    </row>
    <row r="208" spans="1:9" ht="20.100000000000001" customHeight="1">
      <c r="A208" s="199">
        <v>207</v>
      </c>
      <c r="B208" s="200" t="s">
        <v>21464</v>
      </c>
      <c r="C208" s="200" t="s">
        <v>21465</v>
      </c>
      <c r="D208" s="200" t="s">
        <v>475</v>
      </c>
      <c r="E208" s="199">
        <v>2008</v>
      </c>
      <c r="F208" s="200" t="s">
        <v>16858</v>
      </c>
      <c r="G208" s="199" t="s">
        <v>21466</v>
      </c>
      <c r="H208" s="199" t="s">
        <v>21467</v>
      </c>
      <c r="I208" s="200" t="s">
        <v>21468</v>
      </c>
    </row>
    <row r="209" spans="1:9" ht="20.100000000000001" customHeight="1">
      <c r="A209" s="199">
        <v>208</v>
      </c>
      <c r="B209" s="200" t="s">
        <v>21469</v>
      </c>
      <c r="C209" s="200" t="s">
        <v>3151</v>
      </c>
      <c r="D209" s="200" t="s">
        <v>80</v>
      </c>
      <c r="E209" s="199">
        <v>2007</v>
      </c>
      <c r="F209" s="200" t="s">
        <v>14942</v>
      </c>
      <c r="G209" s="199" t="s">
        <v>21470</v>
      </c>
      <c r="H209" s="199" t="s">
        <v>21471</v>
      </c>
      <c r="I209" s="200" t="s">
        <v>21472</v>
      </c>
    </row>
    <row r="210" spans="1:9" ht="20.100000000000001" customHeight="1">
      <c r="A210" s="199">
        <v>209</v>
      </c>
      <c r="B210" s="200" t="s">
        <v>21473</v>
      </c>
      <c r="C210" s="200" t="s">
        <v>21474</v>
      </c>
      <c r="D210" s="200" t="s">
        <v>23</v>
      </c>
      <c r="E210" s="199">
        <v>2007</v>
      </c>
      <c r="F210" s="200" t="s">
        <v>14942</v>
      </c>
      <c r="G210" s="199" t="s">
        <v>21475</v>
      </c>
      <c r="H210" s="199" t="s">
        <v>21476</v>
      </c>
      <c r="I210" s="200" t="s">
        <v>21477</v>
      </c>
    </row>
    <row r="211" spans="1:9" ht="20.100000000000001" customHeight="1">
      <c r="A211" s="199">
        <v>210</v>
      </c>
      <c r="B211" s="200" t="s">
        <v>21478</v>
      </c>
      <c r="C211" s="200" t="s">
        <v>21479</v>
      </c>
      <c r="D211" s="200" t="s">
        <v>23</v>
      </c>
      <c r="E211" s="199">
        <v>2006</v>
      </c>
      <c r="F211" s="200" t="s">
        <v>14942</v>
      </c>
      <c r="G211" s="199" t="s">
        <v>21480</v>
      </c>
      <c r="H211" s="199" t="s">
        <v>21481</v>
      </c>
      <c r="I211" s="200" t="s">
        <v>21482</v>
      </c>
    </row>
    <row r="212" spans="1:9" ht="20.100000000000001" customHeight="1">
      <c r="A212" s="199">
        <v>211</v>
      </c>
      <c r="B212" s="200" t="s">
        <v>21483</v>
      </c>
      <c r="C212" s="200" t="s">
        <v>21484</v>
      </c>
      <c r="D212" s="200" t="s">
        <v>115</v>
      </c>
      <c r="E212" s="199">
        <v>2008</v>
      </c>
      <c r="F212" s="200" t="s">
        <v>16858</v>
      </c>
      <c r="G212" s="199" t="s">
        <v>21485</v>
      </c>
      <c r="H212" s="199" t="s">
        <v>21486</v>
      </c>
      <c r="I212" s="200" t="s">
        <v>21487</v>
      </c>
    </row>
    <row r="213" spans="1:9" ht="20.100000000000001" customHeight="1">
      <c r="A213" s="199">
        <v>212</v>
      </c>
      <c r="B213" s="200" t="s">
        <v>21488</v>
      </c>
      <c r="C213" s="200" t="s">
        <v>21489</v>
      </c>
      <c r="D213" s="200" t="s">
        <v>23</v>
      </c>
      <c r="E213" s="199">
        <v>2007</v>
      </c>
      <c r="F213" s="200" t="s">
        <v>16858</v>
      </c>
      <c r="G213" s="199" t="s">
        <v>21490</v>
      </c>
      <c r="H213" s="199" t="s">
        <v>21491</v>
      </c>
      <c r="I213" s="200" t="s">
        <v>21492</v>
      </c>
    </row>
    <row r="214" spans="1:9" ht="20.100000000000001" customHeight="1">
      <c r="A214" s="199">
        <v>213</v>
      </c>
      <c r="B214" s="200" t="s">
        <v>21493</v>
      </c>
      <c r="C214" s="200" t="s">
        <v>21494</v>
      </c>
      <c r="D214" s="200" t="s">
        <v>23</v>
      </c>
      <c r="E214" s="199">
        <v>2008</v>
      </c>
      <c r="F214" s="200" t="s">
        <v>16789</v>
      </c>
      <c r="G214" s="199" t="s">
        <v>21495</v>
      </c>
      <c r="H214" s="199" t="s">
        <v>21496</v>
      </c>
      <c r="I214" s="200" t="s">
        <v>21497</v>
      </c>
    </row>
    <row r="215" spans="1:9" ht="20.100000000000001" customHeight="1">
      <c r="A215" s="199">
        <v>214</v>
      </c>
      <c r="B215" s="200" t="s">
        <v>21498</v>
      </c>
      <c r="C215" s="200" t="s">
        <v>21499</v>
      </c>
      <c r="D215" s="200" t="s">
        <v>23</v>
      </c>
      <c r="E215" s="199">
        <v>2008</v>
      </c>
      <c r="F215" s="200" t="s">
        <v>16789</v>
      </c>
      <c r="G215" s="199" t="s">
        <v>21500</v>
      </c>
      <c r="H215" s="199" t="s">
        <v>21501</v>
      </c>
      <c r="I215" s="200" t="s">
        <v>21502</v>
      </c>
    </row>
    <row r="216" spans="1:9" ht="20.100000000000001" customHeight="1">
      <c r="A216" s="199">
        <v>215</v>
      </c>
      <c r="B216" s="200" t="s">
        <v>21503</v>
      </c>
      <c r="C216" s="200" t="s">
        <v>21504</v>
      </c>
      <c r="D216" s="200" t="s">
        <v>23</v>
      </c>
      <c r="E216" s="199">
        <v>2006</v>
      </c>
      <c r="F216" s="200" t="s">
        <v>14942</v>
      </c>
      <c r="G216" s="199" t="s">
        <v>21505</v>
      </c>
      <c r="H216" s="199" t="s">
        <v>21506</v>
      </c>
      <c r="I216" s="200" t="s">
        <v>21507</v>
      </c>
    </row>
    <row r="217" spans="1:9" ht="20.100000000000001" customHeight="1">
      <c r="A217" s="199">
        <v>216</v>
      </c>
      <c r="B217" s="200" t="s">
        <v>21508</v>
      </c>
      <c r="C217" s="200" t="s">
        <v>21509</v>
      </c>
      <c r="D217" s="200" t="s">
        <v>23</v>
      </c>
      <c r="E217" s="199">
        <v>2007</v>
      </c>
      <c r="F217" s="200" t="s">
        <v>16858</v>
      </c>
      <c r="G217" s="199" t="s">
        <v>21510</v>
      </c>
      <c r="H217" s="199" t="s">
        <v>21511</v>
      </c>
      <c r="I217" s="200" t="s">
        <v>21512</v>
      </c>
    </row>
    <row r="218" spans="1:9" ht="20.100000000000001" customHeight="1">
      <c r="A218" s="199">
        <v>217</v>
      </c>
      <c r="B218" s="200" t="s">
        <v>21513</v>
      </c>
      <c r="C218" s="200" t="s">
        <v>21514</v>
      </c>
      <c r="D218" s="200" t="s">
        <v>1224</v>
      </c>
      <c r="E218" s="199">
        <v>2006</v>
      </c>
      <c r="F218" s="200" t="s">
        <v>14942</v>
      </c>
      <c r="G218" s="199" t="s">
        <v>21515</v>
      </c>
      <c r="H218" s="199" t="s">
        <v>21516</v>
      </c>
      <c r="I218" s="200" t="s">
        <v>21517</v>
      </c>
    </row>
    <row r="219" spans="1:9" ht="20.100000000000001" customHeight="1">
      <c r="A219" s="199">
        <v>218</v>
      </c>
      <c r="B219" s="200" t="s">
        <v>21518</v>
      </c>
      <c r="C219" s="200" t="s">
        <v>21519</v>
      </c>
      <c r="D219" s="200" t="s">
        <v>1224</v>
      </c>
      <c r="E219" s="199">
        <v>2006</v>
      </c>
      <c r="F219" s="200" t="s">
        <v>14942</v>
      </c>
      <c r="G219" s="199" t="s">
        <v>21520</v>
      </c>
      <c r="H219" s="199" t="s">
        <v>21521</v>
      </c>
      <c r="I219" s="200" t="s">
        <v>21522</v>
      </c>
    </row>
    <row r="220" spans="1:9" ht="20.100000000000001" customHeight="1">
      <c r="A220" s="199">
        <v>219</v>
      </c>
      <c r="B220" s="200" t="s">
        <v>3944</v>
      </c>
      <c r="C220" s="200" t="s">
        <v>21523</v>
      </c>
      <c r="D220" s="200" t="s">
        <v>86</v>
      </c>
      <c r="E220" s="199">
        <v>2007</v>
      </c>
      <c r="F220" s="200" t="s">
        <v>14942</v>
      </c>
      <c r="G220" s="199" t="s">
        <v>21524</v>
      </c>
      <c r="H220" s="199" t="s">
        <v>21525</v>
      </c>
      <c r="I220" s="200" t="s">
        <v>21526</v>
      </c>
    </row>
    <row r="221" spans="1:9" ht="20.100000000000001" customHeight="1">
      <c r="A221" s="199">
        <v>220</v>
      </c>
      <c r="B221" s="200" t="s">
        <v>21527</v>
      </c>
      <c r="C221" s="200" t="s">
        <v>21528</v>
      </c>
      <c r="D221" s="200" t="s">
        <v>86</v>
      </c>
      <c r="E221" s="199">
        <v>2008</v>
      </c>
      <c r="F221" s="200" t="s">
        <v>14942</v>
      </c>
      <c r="G221" s="199" t="s">
        <v>21529</v>
      </c>
      <c r="H221" s="199" t="s">
        <v>21530</v>
      </c>
      <c r="I221" s="200" t="s">
        <v>21531</v>
      </c>
    </row>
    <row r="222" spans="1:9" ht="20.100000000000001" customHeight="1">
      <c r="A222" s="199">
        <v>221</v>
      </c>
      <c r="B222" s="200" t="s">
        <v>21532</v>
      </c>
      <c r="C222" s="200" t="s">
        <v>21533</v>
      </c>
      <c r="D222" s="200" t="s">
        <v>23</v>
      </c>
      <c r="E222" s="199">
        <v>2002</v>
      </c>
      <c r="F222" s="200" t="s">
        <v>14942</v>
      </c>
      <c r="G222" s="199" t="s">
        <v>21534</v>
      </c>
      <c r="H222" s="199" t="s">
        <v>21535</v>
      </c>
      <c r="I222" s="200" t="s">
        <v>21536</v>
      </c>
    </row>
    <row r="223" spans="1:9" ht="20.100000000000001" customHeight="1">
      <c r="A223" s="199">
        <v>222</v>
      </c>
      <c r="B223" s="200" t="s">
        <v>21537</v>
      </c>
      <c r="C223" s="200" t="s">
        <v>21538</v>
      </c>
      <c r="D223" s="200" t="s">
        <v>86</v>
      </c>
      <c r="E223" s="199">
        <v>2006</v>
      </c>
      <c r="F223" s="200" t="s">
        <v>14942</v>
      </c>
      <c r="G223" s="199" t="s">
        <v>21539</v>
      </c>
      <c r="H223" s="199" t="s">
        <v>21540</v>
      </c>
      <c r="I223" s="200" t="s">
        <v>21541</v>
      </c>
    </row>
    <row r="224" spans="1:9" ht="20.100000000000001" customHeight="1">
      <c r="A224" s="199">
        <v>223</v>
      </c>
      <c r="B224" s="200" t="s">
        <v>21542</v>
      </c>
      <c r="C224" s="200" t="s">
        <v>21543</v>
      </c>
      <c r="D224" s="200" t="s">
        <v>115</v>
      </c>
      <c r="E224" s="199">
        <v>2007</v>
      </c>
      <c r="F224" s="200" t="s">
        <v>16858</v>
      </c>
      <c r="G224" s="199" t="s">
        <v>21544</v>
      </c>
      <c r="H224" s="199" t="s">
        <v>21545</v>
      </c>
      <c r="I224" s="200" t="s">
        <v>21546</v>
      </c>
    </row>
    <row r="225" spans="1:9" ht="20.100000000000001" customHeight="1">
      <c r="A225" s="199">
        <v>224</v>
      </c>
      <c r="B225" s="200" t="s">
        <v>21547</v>
      </c>
      <c r="C225" s="200" t="s">
        <v>21548</v>
      </c>
      <c r="D225" s="200" t="s">
        <v>115</v>
      </c>
      <c r="E225" s="199">
        <v>2007</v>
      </c>
      <c r="F225" s="200" t="s">
        <v>16858</v>
      </c>
      <c r="G225" s="199" t="s">
        <v>21549</v>
      </c>
      <c r="H225" s="199" t="s">
        <v>21550</v>
      </c>
      <c r="I225" s="200" t="s">
        <v>21551</v>
      </c>
    </row>
    <row r="226" spans="1:9" ht="20.100000000000001" customHeight="1">
      <c r="A226" s="199">
        <v>225</v>
      </c>
      <c r="B226" s="200" t="s">
        <v>21552</v>
      </c>
      <c r="C226" s="200" t="s">
        <v>21553</v>
      </c>
      <c r="D226" s="200" t="s">
        <v>23</v>
      </c>
      <c r="E226" s="199">
        <v>2008</v>
      </c>
      <c r="F226" s="200" t="s">
        <v>16858</v>
      </c>
      <c r="G226" s="199" t="s">
        <v>21554</v>
      </c>
      <c r="H226" s="199" t="s">
        <v>21555</v>
      </c>
      <c r="I226" s="200" t="s">
        <v>21556</v>
      </c>
    </row>
    <row r="227" spans="1:9" ht="20.100000000000001" customHeight="1">
      <c r="A227" s="199">
        <v>226</v>
      </c>
      <c r="B227" s="200" t="s">
        <v>21557</v>
      </c>
      <c r="C227" s="200" t="s">
        <v>21558</v>
      </c>
      <c r="D227" s="200" t="s">
        <v>23</v>
      </c>
      <c r="E227" s="199">
        <v>2008</v>
      </c>
      <c r="F227" s="200" t="s">
        <v>16858</v>
      </c>
      <c r="G227" s="199" t="s">
        <v>21559</v>
      </c>
      <c r="H227" s="199" t="s">
        <v>21560</v>
      </c>
      <c r="I227" s="200" t="s">
        <v>21561</v>
      </c>
    </row>
    <row r="228" spans="1:9" ht="20.100000000000001" customHeight="1">
      <c r="A228" s="199">
        <v>227</v>
      </c>
      <c r="B228" s="200" t="s">
        <v>21562</v>
      </c>
      <c r="C228" s="200" t="s">
        <v>21563</v>
      </c>
      <c r="D228" s="200" t="s">
        <v>475</v>
      </c>
      <c r="E228" s="199">
        <v>2008</v>
      </c>
      <c r="F228" s="200" t="s">
        <v>16858</v>
      </c>
      <c r="G228" s="199" t="s">
        <v>21564</v>
      </c>
      <c r="H228" s="199" t="s">
        <v>21565</v>
      </c>
      <c r="I228" s="200" t="s">
        <v>21566</v>
      </c>
    </row>
    <row r="229" spans="1:9" ht="20.100000000000001" customHeight="1">
      <c r="A229" s="199">
        <v>228</v>
      </c>
      <c r="B229" s="200" t="s">
        <v>21567</v>
      </c>
      <c r="C229" s="200" t="s">
        <v>21568</v>
      </c>
      <c r="D229" s="200" t="s">
        <v>86</v>
      </c>
      <c r="E229" s="199">
        <v>2007</v>
      </c>
      <c r="F229" s="200" t="s">
        <v>16858</v>
      </c>
      <c r="G229" s="199" t="s">
        <v>21569</v>
      </c>
      <c r="H229" s="199" t="s">
        <v>21570</v>
      </c>
      <c r="I229" s="200" t="s">
        <v>21571</v>
      </c>
    </row>
    <row r="230" spans="1:9" ht="20.100000000000001" customHeight="1">
      <c r="A230" s="199">
        <v>229</v>
      </c>
      <c r="B230" s="200" t="s">
        <v>21572</v>
      </c>
      <c r="C230" s="200" t="s">
        <v>21573</v>
      </c>
      <c r="D230" s="200" t="s">
        <v>23</v>
      </c>
      <c r="E230" s="199">
        <v>2008</v>
      </c>
      <c r="F230" s="200" t="s">
        <v>16858</v>
      </c>
      <c r="G230" s="199" t="s">
        <v>21574</v>
      </c>
      <c r="H230" s="199" t="s">
        <v>21575</v>
      </c>
      <c r="I230" s="200" t="s">
        <v>21576</v>
      </c>
    </row>
    <row r="231" spans="1:9" ht="20.100000000000001" customHeight="1">
      <c r="A231" s="199">
        <v>230</v>
      </c>
      <c r="B231" s="200" t="s">
        <v>21577</v>
      </c>
      <c r="C231" s="200" t="s">
        <v>21578</v>
      </c>
      <c r="D231" s="200" t="s">
        <v>80</v>
      </c>
      <c r="E231" s="199">
        <v>2008</v>
      </c>
      <c r="F231" s="200" t="s">
        <v>14942</v>
      </c>
      <c r="G231" s="199" t="s">
        <v>21579</v>
      </c>
      <c r="H231" s="199" t="s">
        <v>21580</v>
      </c>
      <c r="I231" s="200" t="s">
        <v>21581</v>
      </c>
    </row>
    <row r="232" spans="1:9" ht="20.100000000000001" customHeight="1">
      <c r="A232" s="199">
        <v>231</v>
      </c>
      <c r="B232" s="200" t="s">
        <v>21582</v>
      </c>
      <c r="C232" s="200" t="s">
        <v>21583</v>
      </c>
      <c r="D232" s="200" t="s">
        <v>23</v>
      </c>
      <c r="E232" s="199">
        <v>2008</v>
      </c>
      <c r="F232" s="200" t="s">
        <v>14942</v>
      </c>
      <c r="G232" s="199" t="s">
        <v>21584</v>
      </c>
      <c r="H232" s="199" t="s">
        <v>21585</v>
      </c>
      <c r="I232" s="200" t="s">
        <v>21586</v>
      </c>
    </row>
    <row r="233" spans="1:9" ht="20.100000000000001" customHeight="1">
      <c r="A233" s="199">
        <v>232</v>
      </c>
      <c r="B233" s="200" t="s">
        <v>21587</v>
      </c>
      <c r="C233" s="200" t="s">
        <v>21588</v>
      </c>
      <c r="D233" s="200" t="s">
        <v>23</v>
      </c>
      <c r="E233" s="199">
        <v>2007</v>
      </c>
      <c r="F233" s="200" t="s">
        <v>16789</v>
      </c>
      <c r="G233" s="199" t="s">
        <v>21589</v>
      </c>
      <c r="H233" s="199" t="s">
        <v>21590</v>
      </c>
      <c r="I233" s="200" t="s">
        <v>21591</v>
      </c>
    </row>
    <row r="234" spans="1:9" ht="20.100000000000001" customHeight="1">
      <c r="A234" s="199">
        <v>233</v>
      </c>
      <c r="B234" s="200" t="s">
        <v>21592</v>
      </c>
      <c r="C234" s="200" t="s">
        <v>21593</v>
      </c>
      <c r="D234" s="200" t="s">
        <v>14</v>
      </c>
      <c r="E234" s="199">
        <v>2004</v>
      </c>
      <c r="F234" s="200" t="s">
        <v>18885</v>
      </c>
      <c r="G234" s="199" t="s">
        <v>21594</v>
      </c>
      <c r="H234" s="199" t="s">
        <v>21595</v>
      </c>
      <c r="I234" s="200" t="s">
        <v>21596</v>
      </c>
    </row>
    <row r="235" spans="1:9" ht="20.100000000000001" customHeight="1">
      <c r="A235" s="199">
        <v>234</v>
      </c>
      <c r="B235" s="200" t="s">
        <v>21597</v>
      </c>
      <c r="C235" s="200" t="s">
        <v>21598</v>
      </c>
      <c r="D235" s="200" t="s">
        <v>115</v>
      </c>
      <c r="E235" s="199">
        <v>2008</v>
      </c>
      <c r="F235" s="200" t="s">
        <v>16858</v>
      </c>
      <c r="G235" s="199" t="s">
        <v>21599</v>
      </c>
      <c r="H235" s="199" t="s">
        <v>21600</v>
      </c>
      <c r="I235" s="200" t="s">
        <v>21601</v>
      </c>
    </row>
    <row r="236" spans="1:9" ht="20.100000000000001" customHeight="1">
      <c r="A236" s="199">
        <v>235</v>
      </c>
      <c r="B236" s="200" t="s">
        <v>21602</v>
      </c>
      <c r="C236" s="200" t="s">
        <v>21603</v>
      </c>
      <c r="D236" s="200" t="s">
        <v>80</v>
      </c>
      <c r="E236" s="199">
        <v>2007</v>
      </c>
      <c r="F236" s="200" t="s">
        <v>16789</v>
      </c>
      <c r="G236" s="199" t="s">
        <v>21604</v>
      </c>
      <c r="H236" s="199" t="s">
        <v>21605</v>
      </c>
      <c r="I236" s="200" t="s">
        <v>21606</v>
      </c>
    </row>
    <row r="237" spans="1:9" ht="20.100000000000001" customHeight="1">
      <c r="A237" s="199">
        <v>236</v>
      </c>
      <c r="B237" s="200" t="s">
        <v>21607</v>
      </c>
      <c r="C237" s="200" t="s">
        <v>21608</v>
      </c>
      <c r="D237" s="200" t="s">
        <v>23</v>
      </c>
      <c r="E237" s="199">
        <v>2008</v>
      </c>
      <c r="F237" s="200" t="s">
        <v>16858</v>
      </c>
      <c r="G237" s="199" t="s">
        <v>21609</v>
      </c>
      <c r="H237" s="199" t="s">
        <v>21610</v>
      </c>
      <c r="I237" s="200" t="s">
        <v>21611</v>
      </c>
    </row>
    <row r="238" spans="1:9" ht="20.100000000000001" customHeight="1">
      <c r="A238" s="199">
        <v>237</v>
      </c>
      <c r="B238" s="200" t="s">
        <v>21612</v>
      </c>
      <c r="C238" s="200" t="s">
        <v>21608</v>
      </c>
      <c r="D238" s="200" t="s">
        <v>23</v>
      </c>
      <c r="E238" s="199">
        <v>2008</v>
      </c>
      <c r="F238" s="200" t="s">
        <v>16858</v>
      </c>
      <c r="G238" s="199" t="s">
        <v>21613</v>
      </c>
      <c r="H238" s="199" t="s">
        <v>21614</v>
      </c>
      <c r="I238" s="200" t="s">
        <v>21615</v>
      </c>
    </row>
    <row r="239" spans="1:9" ht="20.100000000000001" customHeight="1">
      <c r="A239" s="199">
        <v>238</v>
      </c>
      <c r="B239" s="200" t="s">
        <v>21616</v>
      </c>
      <c r="C239" s="200" t="s">
        <v>21617</v>
      </c>
      <c r="D239" s="200" t="s">
        <v>63</v>
      </c>
      <c r="E239" s="199">
        <v>2002</v>
      </c>
      <c r="F239" s="200" t="s">
        <v>14942</v>
      </c>
      <c r="G239" s="199" t="s">
        <v>21618</v>
      </c>
      <c r="H239" s="199" t="s">
        <v>21619</v>
      </c>
      <c r="I239" s="200" t="s">
        <v>21620</v>
      </c>
    </row>
    <row r="240" spans="1:9" ht="20.100000000000001" customHeight="1">
      <c r="A240" s="199">
        <v>239</v>
      </c>
      <c r="B240" s="200" t="s">
        <v>21621</v>
      </c>
      <c r="C240" s="200" t="s">
        <v>21622</v>
      </c>
      <c r="D240" s="200" t="s">
        <v>23</v>
      </c>
      <c r="E240" s="199">
        <v>2008</v>
      </c>
      <c r="F240" s="200" t="s">
        <v>16772</v>
      </c>
      <c r="G240" s="199" t="s">
        <v>21623</v>
      </c>
      <c r="H240" s="199" t="s">
        <v>21624</v>
      </c>
      <c r="I240" s="200" t="s">
        <v>21625</v>
      </c>
    </row>
    <row r="241" spans="1:9" ht="20.100000000000001" customHeight="1">
      <c r="A241" s="199">
        <v>240</v>
      </c>
      <c r="B241" s="200" t="s">
        <v>21626</v>
      </c>
      <c r="C241" s="200" t="s">
        <v>21627</v>
      </c>
      <c r="D241" s="200" t="s">
        <v>80</v>
      </c>
      <c r="E241" s="199">
        <v>2005</v>
      </c>
      <c r="F241" s="200" t="s">
        <v>16789</v>
      </c>
      <c r="G241" s="199" t="s">
        <v>21628</v>
      </c>
      <c r="H241" s="199" t="s">
        <v>21629</v>
      </c>
      <c r="I241" s="200" t="s">
        <v>21630</v>
      </c>
    </row>
    <row r="242" spans="1:9" ht="20.100000000000001" customHeight="1">
      <c r="A242" s="199">
        <v>241</v>
      </c>
      <c r="B242" s="200" t="s">
        <v>21631</v>
      </c>
      <c r="C242" s="200" t="s">
        <v>21632</v>
      </c>
      <c r="D242" s="200" t="s">
        <v>23</v>
      </c>
      <c r="E242" s="199">
        <v>2005</v>
      </c>
      <c r="F242" s="200" t="s">
        <v>14942</v>
      </c>
      <c r="G242" s="199" t="s">
        <v>21633</v>
      </c>
      <c r="H242" s="199" t="s">
        <v>21634</v>
      </c>
      <c r="I242" s="200" t="s">
        <v>21635</v>
      </c>
    </row>
    <row r="243" spans="1:9" ht="20.100000000000001" customHeight="1">
      <c r="A243" s="199">
        <v>242</v>
      </c>
      <c r="B243" s="200" t="s">
        <v>21636</v>
      </c>
      <c r="C243" s="200" t="s">
        <v>21637</v>
      </c>
      <c r="D243" s="200" t="s">
        <v>23</v>
      </c>
      <c r="E243" s="199">
        <v>1998</v>
      </c>
      <c r="F243" s="200" t="s">
        <v>18885</v>
      </c>
      <c r="G243" s="199" t="s">
        <v>21638</v>
      </c>
      <c r="H243" s="199" t="s">
        <v>21639</v>
      </c>
      <c r="I243" s="200" t="s">
        <v>21640</v>
      </c>
    </row>
    <row r="244" spans="1:9" ht="20.100000000000001" customHeight="1">
      <c r="A244" s="199">
        <v>243</v>
      </c>
      <c r="B244" s="200" t="s">
        <v>21641</v>
      </c>
      <c r="C244" s="200" t="s">
        <v>21642</v>
      </c>
      <c r="D244" s="200" t="s">
        <v>23</v>
      </c>
      <c r="E244" s="199">
        <v>1996</v>
      </c>
      <c r="F244" s="200" t="s">
        <v>18885</v>
      </c>
      <c r="G244" s="199" t="s">
        <v>21643</v>
      </c>
      <c r="H244" s="199" t="s">
        <v>21644</v>
      </c>
      <c r="I244" s="200" t="s">
        <v>21645</v>
      </c>
    </row>
    <row r="245" spans="1:9" ht="20.100000000000001" customHeight="1">
      <c r="A245" s="199">
        <v>244</v>
      </c>
      <c r="B245" s="200" t="s">
        <v>947</v>
      </c>
      <c r="C245" s="200" t="s">
        <v>21646</v>
      </c>
      <c r="D245" s="200" t="s">
        <v>86</v>
      </c>
      <c r="E245" s="199">
        <v>2006</v>
      </c>
      <c r="F245" s="200" t="s">
        <v>16789</v>
      </c>
      <c r="G245" s="199" t="s">
        <v>21647</v>
      </c>
      <c r="H245" s="199" t="s">
        <v>21648</v>
      </c>
      <c r="I245" s="200" t="s">
        <v>21649</v>
      </c>
    </row>
    <row r="246" spans="1:9" ht="20.100000000000001" customHeight="1">
      <c r="A246" s="199">
        <v>245</v>
      </c>
      <c r="B246" s="200" t="s">
        <v>21650</v>
      </c>
      <c r="C246" s="200" t="s">
        <v>21651</v>
      </c>
      <c r="D246" s="200" t="s">
        <v>265</v>
      </c>
      <c r="E246" s="199">
        <v>2007</v>
      </c>
      <c r="F246" s="200" t="s">
        <v>16789</v>
      </c>
      <c r="G246" s="199" t="s">
        <v>21652</v>
      </c>
      <c r="H246" s="199" t="s">
        <v>21653</v>
      </c>
      <c r="I246" s="200" t="s">
        <v>21654</v>
      </c>
    </row>
    <row r="247" spans="1:9" ht="20.100000000000001" customHeight="1">
      <c r="A247" s="199">
        <v>246</v>
      </c>
      <c r="B247" s="200" t="s">
        <v>21655</v>
      </c>
      <c r="C247" s="200" t="s">
        <v>21656</v>
      </c>
      <c r="D247" s="200" t="s">
        <v>80</v>
      </c>
      <c r="E247" s="199">
        <v>2007</v>
      </c>
      <c r="F247" s="200" t="s">
        <v>14942</v>
      </c>
      <c r="G247" s="199" t="s">
        <v>21657</v>
      </c>
      <c r="H247" s="199" t="s">
        <v>21658</v>
      </c>
      <c r="I247" s="200" t="s">
        <v>21659</v>
      </c>
    </row>
    <row r="248" spans="1:9" ht="20.100000000000001" customHeight="1">
      <c r="A248" s="199">
        <v>247</v>
      </c>
      <c r="B248" s="200" t="s">
        <v>21660</v>
      </c>
      <c r="C248" s="200" t="s">
        <v>21661</v>
      </c>
      <c r="D248" s="200" t="s">
        <v>86</v>
      </c>
      <c r="E248" s="199">
        <v>2007</v>
      </c>
      <c r="F248" s="200" t="s">
        <v>16858</v>
      </c>
      <c r="G248" s="199" t="s">
        <v>21662</v>
      </c>
      <c r="H248" s="199" t="s">
        <v>21663</v>
      </c>
      <c r="I248" s="200" t="s">
        <v>21664</v>
      </c>
    </row>
    <row r="249" spans="1:9" ht="20.100000000000001" customHeight="1">
      <c r="A249" s="199">
        <v>248</v>
      </c>
      <c r="B249" s="200" t="s">
        <v>21665</v>
      </c>
      <c r="C249" s="200" t="s">
        <v>21666</v>
      </c>
      <c r="D249" s="200" t="s">
        <v>23</v>
      </c>
      <c r="E249" s="199">
        <v>2008</v>
      </c>
      <c r="F249" s="200" t="s">
        <v>16858</v>
      </c>
      <c r="G249" s="199" t="s">
        <v>21667</v>
      </c>
      <c r="H249" s="199" t="s">
        <v>21668</v>
      </c>
      <c r="I249" s="200" t="s">
        <v>21669</v>
      </c>
    </row>
    <row r="250" spans="1:9" ht="20.100000000000001" customHeight="1">
      <c r="A250" s="199">
        <v>249</v>
      </c>
      <c r="B250" s="200" t="s">
        <v>21670</v>
      </c>
      <c r="C250" s="200" t="s">
        <v>21671</v>
      </c>
      <c r="D250" s="200" t="s">
        <v>23</v>
      </c>
      <c r="E250" s="199">
        <v>2007</v>
      </c>
      <c r="F250" s="200" t="s">
        <v>16858</v>
      </c>
      <c r="G250" s="199" t="s">
        <v>21672</v>
      </c>
      <c r="H250" s="199" t="s">
        <v>21673</v>
      </c>
      <c r="I250" s="200" t="s">
        <v>21674</v>
      </c>
    </row>
    <row r="251" spans="1:9" ht="20.100000000000001" customHeight="1">
      <c r="A251" s="199">
        <v>250</v>
      </c>
      <c r="B251" s="200" t="s">
        <v>21675</v>
      </c>
      <c r="C251" s="200" t="s">
        <v>21676</v>
      </c>
      <c r="D251" s="200" t="s">
        <v>80</v>
      </c>
      <c r="E251" s="199">
        <v>2009</v>
      </c>
      <c r="F251" s="200" t="s">
        <v>14942</v>
      </c>
      <c r="G251" s="199" t="s">
        <v>21677</v>
      </c>
      <c r="H251" s="199" t="s">
        <v>21678</v>
      </c>
      <c r="I251" s="200" t="s">
        <v>21679</v>
      </c>
    </row>
    <row r="252" spans="1:9" ht="20.100000000000001" customHeight="1">
      <c r="A252" s="199">
        <v>251</v>
      </c>
      <c r="B252" s="200" t="s">
        <v>21680</v>
      </c>
      <c r="C252" s="200" t="s">
        <v>21681</v>
      </c>
      <c r="D252" s="200" t="s">
        <v>14</v>
      </c>
      <c r="E252" s="199">
        <v>2001</v>
      </c>
      <c r="F252" s="200" t="s">
        <v>16789</v>
      </c>
      <c r="G252" s="199" t="s">
        <v>21682</v>
      </c>
      <c r="H252" s="199" t="s">
        <v>21683</v>
      </c>
      <c r="I252" s="200" t="s">
        <v>21684</v>
      </c>
    </row>
    <row r="253" spans="1:9" ht="20.100000000000001" customHeight="1">
      <c r="A253" s="199">
        <v>252</v>
      </c>
      <c r="B253" s="200" t="s">
        <v>21685</v>
      </c>
      <c r="C253" s="200" t="s">
        <v>21686</v>
      </c>
      <c r="D253" s="200" t="s">
        <v>363</v>
      </c>
      <c r="E253" s="199">
        <v>1996</v>
      </c>
      <c r="F253" s="200" t="s">
        <v>16789</v>
      </c>
      <c r="G253" s="199" t="s">
        <v>21687</v>
      </c>
      <c r="H253" s="199" t="s">
        <v>21688</v>
      </c>
      <c r="I253" s="200" t="s">
        <v>21689</v>
      </c>
    </row>
    <row r="254" spans="1:9" ht="20.100000000000001" customHeight="1">
      <c r="A254" s="199">
        <v>253</v>
      </c>
      <c r="B254" s="200" t="s">
        <v>21690</v>
      </c>
      <c r="C254" s="200" t="s">
        <v>21691</v>
      </c>
      <c r="D254" s="200" t="s">
        <v>23</v>
      </c>
      <c r="E254" s="199">
        <v>2006</v>
      </c>
      <c r="F254" s="200" t="s">
        <v>14942</v>
      </c>
      <c r="G254" s="199" t="s">
        <v>21692</v>
      </c>
      <c r="H254" s="199" t="s">
        <v>21693</v>
      </c>
      <c r="I254" s="200" t="s">
        <v>21694</v>
      </c>
    </row>
    <row r="255" spans="1:9" ht="20.100000000000001" customHeight="1">
      <c r="A255" s="199">
        <v>254</v>
      </c>
      <c r="B255" s="200" t="s">
        <v>21695</v>
      </c>
      <c r="C255" s="200" t="s">
        <v>21696</v>
      </c>
      <c r="D255" s="200" t="s">
        <v>23</v>
      </c>
      <c r="E255" s="199">
        <v>2007</v>
      </c>
      <c r="F255" s="200" t="s">
        <v>14942</v>
      </c>
      <c r="G255" s="199" t="s">
        <v>21697</v>
      </c>
      <c r="H255" s="199" t="s">
        <v>21698</v>
      </c>
      <c r="I255" s="200" t="s">
        <v>21699</v>
      </c>
    </row>
    <row r="256" spans="1:9" ht="20.100000000000001" customHeight="1">
      <c r="A256" s="199">
        <v>255</v>
      </c>
      <c r="B256" s="200" t="s">
        <v>21700</v>
      </c>
      <c r="C256" s="200" t="s">
        <v>21701</v>
      </c>
      <c r="D256" s="200" t="s">
        <v>23</v>
      </c>
      <c r="E256" s="199">
        <v>2008</v>
      </c>
      <c r="F256" s="200" t="s">
        <v>14942</v>
      </c>
      <c r="G256" s="199" t="s">
        <v>21702</v>
      </c>
      <c r="H256" s="199" t="s">
        <v>21703</v>
      </c>
      <c r="I256" s="200" t="s">
        <v>21704</v>
      </c>
    </row>
    <row r="257" spans="1:9" ht="20.100000000000001" customHeight="1">
      <c r="A257" s="199">
        <v>256</v>
      </c>
      <c r="B257" s="200" t="s">
        <v>21705</v>
      </c>
      <c r="C257" s="200" t="s">
        <v>21706</v>
      </c>
      <c r="D257" s="200" t="s">
        <v>63</v>
      </c>
      <c r="E257" s="199">
        <v>2008</v>
      </c>
      <c r="F257" s="200" t="s">
        <v>14942</v>
      </c>
      <c r="G257" s="199" t="s">
        <v>21707</v>
      </c>
      <c r="H257" s="199" t="s">
        <v>21708</v>
      </c>
      <c r="I257" s="200" t="s">
        <v>21709</v>
      </c>
    </row>
    <row r="258" spans="1:9" ht="20.100000000000001" customHeight="1">
      <c r="A258" s="199">
        <v>257</v>
      </c>
      <c r="B258" s="200" t="s">
        <v>21710</v>
      </c>
      <c r="C258" s="200" t="s">
        <v>21711</v>
      </c>
      <c r="D258" s="200" t="s">
        <v>14</v>
      </c>
      <c r="E258" s="199">
        <v>2001</v>
      </c>
      <c r="F258" s="200" t="s">
        <v>14942</v>
      </c>
      <c r="G258" s="199" t="s">
        <v>21712</v>
      </c>
      <c r="H258" s="199" t="s">
        <v>21713</v>
      </c>
      <c r="I258" s="200" t="s">
        <v>21714</v>
      </c>
    </row>
    <row r="259" spans="1:9" ht="20.100000000000001" customHeight="1">
      <c r="A259" s="199">
        <v>258</v>
      </c>
      <c r="B259" s="200" t="s">
        <v>21715</v>
      </c>
      <c r="C259" s="200" t="s">
        <v>21716</v>
      </c>
      <c r="D259" s="200" t="s">
        <v>23</v>
      </c>
      <c r="E259" s="199">
        <v>2008</v>
      </c>
      <c r="F259" s="200" t="s">
        <v>14942</v>
      </c>
      <c r="G259" s="199" t="s">
        <v>21717</v>
      </c>
      <c r="H259" s="199" t="s">
        <v>21718</v>
      </c>
      <c r="I259" s="200" t="s">
        <v>21719</v>
      </c>
    </row>
    <row r="260" spans="1:9" ht="20.100000000000001" customHeight="1">
      <c r="A260" s="199">
        <v>259</v>
      </c>
      <c r="B260" s="200" t="s">
        <v>21720</v>
      </c>
      <c r="C260" s="200" t="s">
        <v>21721</v>
      </c>
      <c r="D260" s="200" t="s">
        <v>63</v>
      </c>
      <c r="E260" s="199">
        <v>1998</v>
      </c>
      <c r="F260" s="200" t="s">
        <v>16789</v>
      </c>
      <c r="G260" s="199" t="s">
        <v>21722</v>
      </c>
      <c r="H260" s="199" t="s">
        <v>21723</v>
      </c>
      <c r="I260" s="200" t="s">
        <v>21724</v>
      </c>
    </row>
    <row r="261" spans="1:9" ht="20.100000000000001" customHeight="1">
      <c r="A261" s="199">
        <v>260</v>
      </c>
      <c r="B261" s="200" t="s">
        <v>21725</v>
      </c>
      <c r="C261" s="200" t="s">
        <v>21726</v>
      </c>
      <c r="D261" s="200" t="s">
        <v>80</v>
      </c>
      <c r="E261" s="199">
        <v>2000</v>
      </c>
      <c r="F261" s="200" t="s">
        <v>14942</v>
      </c>
      <c r="G261" s="199" t="s">
        <v>21727</v>
      </c>
      <c r="H261" s="199" t="s">
        <v>21728</v>
      </c>
      <c r="I261" s="200" t="s">
        <v>21729</v>
      </c>
    </row>
    <row r="262" spans="1:9" ht="20.100000000000001" customHeight="1">
      <c r="A262" s="199">
        <v>261</v>
      </c>
      <c r="B262" s="200" t="s">
        <v>21730</v>
      </c>
      <c r="C262" s="200" t="s">
        <v>21731</v>
      </c>
      <c r="D262" s="200" t="s">
        <v>475</v>
      </c>
      <c r="E262" s="199">
        <v>2006</v>
      </c>
      <c r="F262" s="200" t="s">
        <v>14942</v>
      </c>
      <c r="G262" s="199" t="s">
        <v>21732</v>
      </c>
      <c r="H262" s="199" t="s">
        <v>21733</v>
      </c>
      <c r="I262" s="200" t="s">
        <v>21734</v>
      </c>
    </row>
    <row r="263" spans="1:9" ht="20.100000000000001" customHeight="1">
      <c r="A263" s="199">
        <v>262</v>
      </c>
      <c r="B263" s="200" t="s">
        <v>21735</v>
      </c>
      <c r="C263" s="200" t="s">
        <v>21736</v>
      </c>
      <c r="D263" s="200" t="s">
        <v>23</v>
      </c>
      <c r="E263" s="199">
        <v>1998</v>
      </c>
      <c r="F263" s="200" t="s">
        <v>16789</v>
      </c>
      <c r="G263" s="199" t="s">
        <v>21737</v>
      </c>
      <c r="H263" s="199" t="s">
        <v>21738</v>
      </c>
      <c r="I263" s="200" t="s">
        <v>21739</v>
      </c>
    </row>
    <row r="264" spans="1:9" ht="20.100000000000001" customHeight="1">
      <c r="A264" s="199">
        <v>263</v>
      </c>
      <c r="B264" s="200" t="s">
        <v>4302</v>
      </c>
      <c r="C264" s="200" t="s">
        <v>21740</v>
      </c>
      <c r="D264" s="200" t="s">
        <v>23</v>
      </c>
      <c r="E264" s="199">
        <v>2007</v>
      </c>
      <c r="F264" s="200" t="s">
        <v>16772</v>
      </c>
      <c r="G264" s="199" t="s">
        <v>21741</v>
      </c>
      <c r="H264" s="199" t="s">
        <v>21742</v>
      </c>
      <c r="I264" s="200" t="s">
        <v>21743</v>
      </c>
    </row>
    <row r="265" spans="1:9" ht="20.100000000000001" customHeight="1">
      <c r="A265" s="199">
        <v>264</v>
      </c>
      <c r="B265" s="200" t="s">
        <v>4306</v>
      </c>
      <c r="C265" s="200" t="s">
        <v>21744</v>
      </c>
      <c r="D265" s="200" t="s">
        <v>23</v>
      </c>
      <c r="E265" s="199">
        <v>2007</v>
      </c>
      <c r="F265" s="200" t="s">
        <v>16772</v>
      </c>
      <c r="G265" s="199" t="s">
        <v>21745</v>
      </c>
      <c r="H265" s="199" t="s">
        <v>21746</v>
      </c>
      <c r="I265" s="200" t="s">
        <v>21747</v>
      </c>
    </row>
    <row r="266" spans="1:9" ht="20.100000000000001" customHeight="1">
      <c r="A266" s="199">
        <v>265</v>
      </c>
      <c r="B266" s="200" t="s">
        <v>427</v>
      </c>
      <c r="C266" s="200" t="s">
        <v>21748</v>
      </c>
      <c r="D266" s="200" t="s">
        <v>23</v>
      </c>
      <c r="E266" s="199">
        <v>2002</v>
      </c>
      <c r="F266" s="200" t="s">
        <v>16789</v>
      </c>
      <c r="G266" s="199" t="s">
        <v>21749</v>
      </c>
      <c r="H266" s="199" t="s">
        <v>21750</v>
      </c>
      <c r="I266" s="200" t="s">
        <v>21751</v>
      </c>
    </row>
    <row r="267" spans="1:9" ht="20.100000000000001" customHeight="1">
      <c r="A267" s="199">
        <v>266</v>
      </c>
      <c r="B267" s="200" t="s">
        <v>21752</v>
      </c>
      <c r="C267" s="200" t="s">
        <v>21753</v>
      </c>
      <c r="D267" s="200" t="s">
        <v>1237</v>
      </c>
      <c r="E267" s="199">
        <v>1997</v>
      </c>
      <c r="F267" s="200" t="s">
        <v>18885</v>
      </c>
      <c r="G267" s="199" t="s">
        <v>21754</v>
      </c>
      <c r="H267" s="199" t="s">
        <v>21755</v>
      </c>
      <c r="I267" s="200" t="s">
        <v>21756</v>
      </c>
    </row>
    <row r="268" spans="1:9" ht="20.100000000000001" customHeight="1">
      <c r="A268" s="199">
        <v>267</v>
      </c>
      <c r="B268" s="200" t="s">
        <v>21757</v>
      </c>
      <c r="C268" s="200" t="s">
        <v>21758</v>
      </c>
      <c r="D268" s="200" t="s">
        <v>80</v>
      </c>
      <c r="E268" s="199">
        <v>2008</v>
      </c>
      <c r="F268" s="200" t="s">
        <v>14942</v>
      </c>
      <c r="G268" s="199" t="s">
        <v>21759</v>
      </c>
      <c r="H268" s="199" t="s">
        <v>21760</v>
      </c>
      <c r="I268" s="200" t="s">
        <v>21761</v>
      </c>
    </row>
    <row r="269" spans="1:9" ht="20.100000000000001" customHeight="1">
      <c r="A269" s="199">
        <v>268</v>
      </c>
      <c r="B269" s="200" t="s">
        <v>21762</v>
      </c>
      <c r="C269" s="200" t="s">
        <v>21763</v>
      </c>
      <c r="D269" s="200" t="s">
        <v>80</v>
      </c>
      <c r="E269" s="199">
        <v>2008</v>
      </c>
      <c r="F269" s="200" t="s">
        <v>14942</v>
      </c>
      <c r="G269" s="199" t="s">
        <v>21764</v>
      </c>
      <c r="H269" s="199" t="s">
        <v>21765</v>
      </c>
      <c r="I269" s="200" t="s">
        <v>21766</v>
      </c>
    </row>
    <row r="270" spans="1:9" ht="20.100000000000001" customHeight="1">
      <c r="A270" s="199">
        <v>269</v>
      </c>
      <c r="B270" s="200" t="s">
        <v>21767</v>
      </c>
      <c r="C270" s="200" t="s">
        <v>21768</v>
      </c>
      <c r="D270" s="200" t="s">
        <v>86</v>
      </c>
      <c r="E270" s="199">
        <v>2008</v>
      </c>
      <c r="F270" s="200" t="s">
        <v>18885</v>
      </c>
      <c r="G270" s="199" t="s">
        <v>21769</v>
      </c>
      <c r="H270" s="199" t="s">
        <v>21770</v>
      </c>
      <c r="I270" s="200" t="s">
        <v>21771</v>
      </c>
    </row>
    <row r="271" spans="1:9" ht="20.100000000000001" customHeight="1">
      <c r="A271" s="199">
        <v>270</v>
      </c>
      <c r="B271" s="200" t="s">
        <v>21772</v>
      </c>
      <c r="C271" s="200" t="s">
        <v>21773</v>
      </c>
      <c r="D271" s="200" t="s">
        <v>23</v>
      </c>
      <c r="E271" s="199">
        <v>2007</v>
      </c>
      <c r="F271" s="200" t="s">
        <v>18885</v>
      </c>
      <c r="G271" s="199" t="s">
        <v>21774</v>
      </c>
      <c r="H271" s="199" t="s">
        <v>21775</v>
      </c>
      <c r="I271" s="200" t="s">
        <v>21776</v>
      </c>
    </row>
    <row r="272" spans="1:9" ht="20.100000000000001" customHeight="1">
      <c r="A272" s="199">
        <v>271</v>
      </c>
      <c r="B272" s="200" t="s">
        <v>21777</v>
      </c>
      <c r="C272" s="200" t="s">
        <v>21778</v>
      </c>
      <c r="D272" s="200" t="s">
        <v>23</v>
      </c>
      <c r="E272" s="199">
        <v>2007</v>
      </c>
      <c r="F272" s="200" t="s">
        <v>16789</v>
      </c>
      <c r="G272" s="199" t="s">
        <v>21779</v>
      </c>
      <c r="H272" s="199" t="s">
        <v>21780</v>
      </c>
      <c r="I272" s="200" t="s">
        <v>21781</v>
      </c>
    </row>
    <row r="273" spans="1:9" ht="20.100000000000001" customHeight="1">
      <c r="A273" s="199">
        <v>272</v>
      </c>
      <c r="B273" s="200" t="s">
        <v>21782</v>
      </c>
      <c r="C273" s="200" t="s">
        <v>21748</v>
      </c>
      <c r="D273" s="200" t="s">
        <v>80</v>
      </c>
      <c r="E273" s="199">
        <v>2007</v>
      </c>
      <c r="F273" s="200" t="s">
        <v>16789</v>
      </c>
      <c r="G273" s="199" t="s">
        <v>21783</v>
      </c>
      <c r="H273" s="199" t="s">
        <v>21784</v>
      </c>
      <c r="I273" s="200" t="s">
        <v>21785</v>
      </c>
    </row>
    <row r="274" spans="1:9" ht="20.100000000000001" customHeight="1">
      <c r="A274" s="199">
        <v>273</v>
      </c>
      <c r="B274" s="200" t="s">
        <v>21786</v>
      </c>
      <c r="C274" s="200" t="s">
        <v>21787</v>
      </c>
      <c r="D274" s="200" t="s">
        <v>23</v>
      </c>
      <c r="E274" s="199">
        <v>2006</v>
      </c>
      <c r="F274" s="200" t="s">
        <v>18885</v>
      </c>
      <c r="G274" s="199" t="s">
        <v>21788</v>
      </c>
      <c r="H274" s="199" t="s">
        <v>21789</v>
      </c>
      <c r="I274" s="200" t="s">
        <v>21790</v>
      </c>
    </row>
    <row r="275" spans="1:9" ht="20.100000000000001" customHeight="1">
      <c r="A275" s="199">
        <v>274</v>
      </c>
      <c r="B275" s="200" t="s">
        <v>21791</v>
      </c>
      <c r="C275" s="200" t="s">
        <v>21792</v>
      </c>
      <c r="D275" s="200" t="s">
        <v>23</v>
      </c>
      <c r="E275" s="199">
        <v>2008</v>
      </c>
      <c r="F275" s="200" t="s">
        <v>16789</v>
      </c>
      <c r="G275" s="199" t="s">
        <v>21793</v>
      </c>
      <c r="H275" s="199" t="s">
        <v>21794</v>
      </c>
      <c r="I275" s="200" t="s">
        <v>21795</v>
      </c>
    </row>
    <row r="276" spans="1:9" ht="20.100000000000001" customHeight="1">
      <c r="A276" s="199">
        <v>275</v>
      </c>
      <c r="B276" s="200" t="s">
        <v>21796</v>
      </c>
      <c r="C276" s="200" t="s">
        <v>21797</v>
      </c>
      <c r="D276" s="200" t="s">
        <v>23</v>
      </c>
      <c r="E276" s="199">
        <v>2009</v>
      </c>
      <c r="F276" s="200" t="s">
        <v>14942</v>
      </c>
      <c r="G276" s="199" t="s">
        <v>21798</v>
      </c>
      <c r="H276" s="199" t="s">
        <v>21799</v>
      </c>
      <c r="I276" s="200" t="s">
        <v>21800</v>
      </c>
    </row>
    <row r="277" spans="1:9" ht="20.100000000000001" customHeight="1">
      <c r="A277" s="199">
        <v>276</v>
      </c>
      <c r="B277" s="200" t="s">
        <v>21801</v>
      </c>
      <c r="C277" s="200" t="s">
        <v>21802</v>
      </c>
      <c r="D277" s="200" t="s">
        <v>1224</v>
      </c>
      <c r="E277" s="199">
        <v>2000</v>
      </c>
      <c r="F277" s="200" t="s">
        <v>18885</v>
      </c>
      <c r="G277" s="199" t="s">
        <v>21803</v>
      </c>
      <c r="H277" s="199" t="s">
        <v>21804</v>
      </c>
      <c r="I277" s="200" t="s">
        <v>21805</v>
      </c>
    </row>
    <row r="278" spans="1:9" ht="20.100000000000001" customHeight="1">
      <c r="A278" s="199">
        <v>277</v>
      </c>
      <c r="B278" s="200" t="s">
        <v>21806</v>
      </c>
      <c r="C278" s="200" t="s">
        <v>21807</v>
      </c>
      <c r="D278" s="200" t="s">
        <v>80</v>
      </c>
      <c r="E278" s="199">
        <v>2004</v>
      </c>
      <c r="F278" s="200" t="s">
        <v>14942</v>
      </c>
      <c r="G278" s="199" t="s">
        <v>21808</v>
      </c>
      <c r="H278" s="199" t="s">
        <v>21809</v>
      </c>
      <c r="I278" s="200" t="s">
        <v>21810</v>
      </c>
    </row>
    <row r="279" spans="1:9" ht="20.100000000000001" customHeight="1">
      <c r="A279" s="199">
        <v>278</v>
      </c>
      <c r="B279" s="200" t="s">
        <v>21811</v>
      </c>
      <c r="C279" s="200" t="s">
        <v>21812</v>
      </c>
      <c r="D279" s="200" t="s">
        <v>80</v>
      </c>
      <c r="E279" s="199">
        <v>2008</v>
      </c>
      <c r="F279" s="200" t="s">
        <v>14942</v>
      </c>
      <c r="G279" s="199" t="s">
        <v>21813</v>
      </c>
      <c r="H279" s="199" t="s">
        <v>21814</v>
      </c>
      <c r="I279" s="200" t="s">
        <v>21815</v>
      </c>
    </row>
    <row r="280" spans="1:9" ht="20.100000000000001" customHeight="1">
      <c r="A280" s="199">
        <v>279</v>
      </c>
      <c r="B280" s="200" t="s">
        <v>21816</v>
      </c>
      <c r="C280" s="200" t="s">
        <v>21603</v>
      </c>
      <c r="D280" s="200" t="s">
        <v>80</v>
      </c>
      <c r="E280" s="199">
        <v>2004</v>
      </c>
      <c r="F280" s="200" t="s">
        <v>16789</v>
      </c>
      <c r="G280" s="199" t="s">
        <v>21817</v>
      </c>
      <c r="H280" s="199" t="s">
        <v>21818</v>
      </c>
      <c r="I280" s="200" t="s">
        <v>21819</v>
      </c>
    </row>
    <row r="281" spans="1:9" ht="20.100000000000001" customHeight="1">
      <c r="A281" s="199">
        <v>280</v>
      </c>
      <c r="B281" s="200" t="s">
        <v>21820</v>
      </c>
      <c r="C281" s="200" t="s">
        <v>21821</v>
      </c>
      <c r="D281" s="200" t="s">
        <v>23</v>
      </c>
      <c r="E281" s="199">
        <v>2007</v>
      </c>
      <c r="F281" s="200" t="s">
        <v>14942</v>
      </c>
      <c r="G281" s="199" t="s">
        <v>21822</v>
      </c>
      <c r="H281" s="199" t="s">
        <v>21823</v>
      </c>
      <c r="I281" s="200" t="s">
        <v>21824</v>
      </c>
    </row>
    <row r="282" spans="1:9" ht="20.100000000000001" customHeight="1">
      <c r="A282" s="199">
        <v>281</v>
      </c>
      <c r="B282" s="200" t="s">
        <v>21825</v>
      </c>
      <c r="C282" s="200" t="s">
        <v>21826</v>
      </c>
      <c r="D282" s="200" t="s">
        <v>63</v>
      </c>
      <c r="E282" s="199">
        <v>2008</v>
      </c>
      <c r="F282" s="200" t="s">
        <v>14942</v>
      </c>
      <c r="G282" s="199" t="s">
        <v>21827</v>
      </c>
      <c r="H282" s="199" t="s">
        <v>21828</v>
      </c>
      <c r="I282" s="200" t="s">
        <v>21829</v>
      </c>
    </row>
    <row r="283" spans="1:9" ht="20.100000000000001" customHeight="1">
      <c r="A283" s="199">
        <v>282</v>
      </c>
      <c r="B283" s="200" t="s">
        <v>21830</v>
      </c>
      <c r="C283" s="200" t="s">
        <v>21831</v>
      </c>
      <c r="D283" s="200" t="s">
        <v>63</v>
      </c>
      <c r="E283" s="199">
        <v>2005</v>
      </c>
      <c r="F283" s="200" t="s">
        <v>14942</v>
      </c>
      <c r="G283" s="199" t="s">
        <v>21832</v>
      </c>
      <c r="H283" s="199" t="s">
        <v>21833</v>
      </c>
      <c r="I283" s="200" t="s">
        <v>21834</v>
      </c>
    </row>
    <row r="284" spans="1:9" ht="20.100000000000001" customHeight="1">
      <c r="A284" s="199">
        <v>283</v>
      </c>
      <c r="B284" s="200" t="s">
        <v>21835</v>
      </c>
      <c r="C284" s="200" t="s">
        <v>21836</v>
      </c>
      <c r="D284" s="200" t="s">
        <v>475</v>
      </c>
      <c r="E284" s="199">
        <v>2005</v>
      </c>
      <c r="F284" s="200" t="s">
        <v>14942</v>
      </c>
      <c r="G284" s="199" t="s">
        <v>21837</v>
      </c>
      <c r="H284" s="199" t="s">
        <v>21838</v>
      </c>
      <c r="I284" s="200" t="s">
        <v>21839</v>
      </c>
    </row>
    <row r="285" spans="1:9" ht="20.100000000000001" customHeight="1">
      <c r="A285" s="199">
        <v>284</v>
      </c>
      <c r="B285" s="200" t="s">
        <v>21840</v>
      </c>
      <c r="C285" s="200" t="s">
        <v>21841</v>
      </c>
      <c r="D285" s="200" t="s">
        <v>475</v>
      </c>
      <c r="E285" s="199">
        <v>2007</v>
      </c>
      <c r="F285" s="200" t="s">
        <v>14942</v>
      </c>
      <c r="G285" s="199" t="s">
        <v>21842</v>
      </c>
      <c r="H285" s="199" t="s">
        <v>21843</v>
      </c>
      <c r="I285" s="200" t="s">
        <v>21844</v>
      </c>
    </row>
    <row r="286" spans="1:9" ht="20.100000000000001" customHeight="1">
      <c r="A286" s="199">
        <v>285</v>
      </c>
      <c r="B286" s="200" t="s">
        <v>21845</v>
      </c>
      <c r="C286" s="200" t="s">
        <v>21846</v>
      </c>
      <c r="D286" s="200" t="s">
        <v>23</v>
      </c>
      <c r="E286" s="199">
        <v>2006</v>
      </c>
      <c r="F286" s="200" t="s">
        <v>16789</v>
      </c>
      <c r="G286" s="199" t="s">
        <v>21847</v>
      </c>
      <c r="H286" s="199" t="s">
        <v>21848</v>
      </c>
      <c r="I286" s="200" t="s">
        <v>21849</v>
      </c>
    </row>
    <row r="287" spans="1:9" ht="20.100000000000001" customHeight="1">
      <c r="A287" s="199">
        <v>286</v>
      </c>
      <c r="B287" s="200" t="s">
        <v>21850</v>
      </c>
      <c r="C287" s="200" t="s">
        <v>21851</v>
      </c>
      <c r="D287" s="200" t="s">
        <v>80</v>
      </c>
      <c r="E287" s="199">
        <v>2007</v>
      </c>
      <c r="F287" s="200" t="s">
        <v>16789</v>
      </c>
      <c r="G287" s="199" t="s">
        <v>21852</v>
      </c>
      <c r="H287" s="199" t="s">
        <v>21853</v>
      </c>
      <c r="I287" s="200" t="s">
        <v>21854</v>
      </c>
    </row>
    <row r="288" spans="1:9" ht="20.100000000000001" customHeight="1">
      <c r="A288" s="199">
        <v>287</v>
      </c>
      <c r="B288" s="200" t="s">
        <v>21855</v>
      </c>
      <c r="C288" s="200" t="s">
        <v>21856</v>
      </c>
      <c r="D288" s="200" t="s">
        <v>14</v>
      </c>
      <c r="E288" s="199">
        <v>2006</v>
      </c>
      <c r="F288" s="200" t="s">
        <v>14942</v>
      </c>
      <c r="G288" s="199" t="s">
        <v>21857</v>
      </c>
      <c r="H288" s="199" t="s">
        <v>21858</v>
      </c>
      <c r="I288" s="200" t="s">
        <v>21859</v>
      </c>
    </row>
    <row r="289" spans="1:9" ht="20.100000000000001" customHeight="1">
      <c r="A289" s="199">
        <v>288</v>
      </c>
      <c r="B289" s="200" t="s">
        <v>21860</v>
      </c>
      <c r="C289" s="200" t="s">
        <v>21861</v>
      </c>
      <c r="D289" s="200" t="s">
        <v>475</v>
      </c>
      <c r="E289" s="199">
        <v>2008</v>
      </c>
      <c r="F289" s="200" t="s">
        <v>16858</v>
      </c>
      <c r="G289" s="199" t="s">
        <v>21862</v>
      </c>
      <c r="H289" s="199" t="s">
        <v>21863</v>
      </c>
      <c r="I289" s="200" t="s">
        <v>21864</v>
      </c>
    </row>
    <row r="290" spans="1:9" ht="20.100000000000001" customHeight="1">
      <c r="A290" s="199">
        <v>289</v>
      </c>
      <c r="B290" s="200" t="s">
        <v>21865</v>
      </c>
      <c r="C290" s="200" t="s">
        <v>21866</v>
      </c>
      <c r="D290" s="200" t="s">
        <v>23</v>
      </c>
      <c r="E290" s="199">
        <v>2008</v>
      </c>
      <c r="F290" s="200" t="s">
        <v>14942</v>
      </c>
      <c r="G290" s="199" t="s">
        <v>21867</v>
      </c>
      <c r="H290" s="199" t="s">
        <v>21868</v>
      </c>
      <c r="I290" s="200" t="s">
        <v>21869</v>
      </c>
    </row>
    <row r="291" spans="1:9" ht="20.100000000000001" customHeight="1">
      <c r="A291" s="199">
        <v>290</v>
      </c>
      <c r="B291" s="200" t="s">
        <v>21870</v>
      </c>
      <c r="C291" s="200" t="s">
        <v>21871</v>
      </c>
      <c r="D291" s="200" t="s">
        <v>475</v>
      </c>
      <c r="E291" s="199">
        <v>2008</v>
      </c>
      <c r="F291" s="200" t="s">
        <v>16858</v>
      </c>
      <c r="G291" s="199" t="s">
        <v>21872</v>
      </c>
      <c r="H291" s="199" t="s">
        <v>21873</v>
      </c>
      <c r="I291" s="200" t="s">
        <v>21874</v>
      </c>
    </row>
    <row r="292" spans="1:9" ht="20.100000000000001" customHeight="1">
      <c r="A292" s="199">
        <v>291</v>
      </c>
      <c r="B292" s="200" t="s">
        <v>21875</v>
      </c>
      <c r="C292" s="200" t="s">
        <v>21876</v>
      </c>
      <c r="D292" s="200" t="s">
        <v>115</v>
      </c>
      <c r="E292" s="199">
        <v>2007</v>
      </c>
      <c r="F292" s="200" t="s">
        <v>16858</v>
      </c>
      <c r="G292" s="199" t="s">
        <v>21877</v>
      </c>
      <c r="H292" s="199" t="s">
        <v>21878</v>
      </c>
      <c r="I292" s="200" t="s">
        <v>21879</v>
      </c>
    </row>
    <row r="293" spans="1:9" ht="20.100000000000001" customHeight="1">
      <c r="A293" s="199">
        <v>292</v>
      </c>
      <c r="B293" s="200" t="s">
        <v>21880</v>
      </c>
      <c r="C293" s="200" t="s">
        <v>21881</v>
      </c>
      <c r="D293" s="200" t="s">
        <v>86</v>
      </c>
      <c r="E293" s="199">
        <v>2008</v>
      </c>
      <c r="F293" s="200" t="s">
        <v>18885</v>
      </c>
      <c r="G293" s="199" t="s">
        <v>21882</v>
      </c>
      <c r="H293" s="199" t="s">
        <v>21883</v>
      </c>
      <c r="I293" s="200" t="s">
        <v>21884</v>
      </c>
    </row>
    <row r="294" spans="1:9" ht="20.100000000000001" customHeight="1">
      <c r="A294" s="199">
        <v>293</v>
      </c>
      <c r="B294" s="200" t="s">
        <v>21885</v>
      </c>
      <c r="C294" s="200" t="s">
        <v>21886</v>
      </c>
      <c r="D294" s="200" t="s">
        <v>115</v>
      </c>
      <c r="E294" s="199">
        <v>2008</v>
      </c>
      <c r="F294" s="200" t="s">
        <v>16858</v>
      </c>
      <c r="G294" s="199" t="s">
        <v>21887</v>
      </c>
      <c r="H294" s="199" t="s">
        <v>21888</v>
      </c>
      <c r="I294" s="200" t="s">
        <v>21889</v>
      </c>
    </row>
    <row r="295" spans="1:9" ht="20.100000000000001" customHeight="1">
      <c r="A295" s="199">
        <v>294</v>
      </c>
      <c r="B295" s="200" t="s">
        <v>21890</v>
      </c>
      <c r="C295" s="200" t="s">
        <v>21891</v>
      </c>
      <c r="D295" s="200" t="s">
        <v>23</v>
      </c>
      <c r="E295" s="199">
        <v>2004</v>
      </c>
      <c r="F295" s="200" t="s">
        <v>14942</v>
      </c>
      <c r="G295" s="199" t="s">
        <v>21892</v>
      </c>
      <c r="H295" s="199" t="s">
        <v>21893</v>
      </c>
      <c r="I295" s="200" t="s">
        <v>21894</v>
      </c>
    </row>
    <row r="296" spans="1:9" ht="20.100000000000001" customHeight="1">
      <c r="A296" s="199">
        <v>295</v>
      </c>
      <c r="B296" s="200" t="s">
        <v>4622</v>
      </c>
      <c r="C296" s="200" t="s">
        <v>21895</v>
      </c>
      <c r="D296" s="200" t="s">
        <v>80</v>
      </c>
      <c r="E296" s="199">
        <v>2007</v>
      </c>
      <c r="F296" s="200" t="s">
        <v>14942</v>
      </c>
      <c r="G296" s="199" t="s">
        <v>21896</v>
      </c>
      <c r="H296" s="199" t="s">
        <v>21897</v>
      </c>
      <c r="I296" s="200" t="s">
        <v>21898</v>
      </c>
    </row>
    <row r="297" spans="1:9" ht="20.100000000000001" customHeight="1">
      <c r="A297" s="199">
        <v>296</v>
      </c>
      <c r="B297" s="200" t="s">
        <v>21899</v>
      </c>
      <c r="C297" s="200" t="s">
        <v>21900</v>
      </c>
      <c r="D297" s="200" t="s">
        <v>80</v>
      </c>
      <c r="E297" s="199">
        <v>2004</v>
      </c>
      <c r="F297" s="200" t="s">
        <v>14942</v>
      </c>
      <c r="G297" s="199" t="s">
        <v>21901</v>
      </c>
      <c r="H297" s="199" t="s">
        <v>21902</v>
      </c>
      <c r="I297" s="200" t="s">
        <v>21903</v>
      </c>
    </row>
    <row r="298" spans="1:9" ht="20.100000000000001" customHeight="1">
      <c r="A298" s="199">
        <v>297</v>
      </c>
      <c r="B298" s="200" t="s">
        <v>21904</v>
      </c>
      <c r="C298" s="200" t="s">
        <v>21905</v>
      </c>
      <c r="D298" s="200" t="s">
        <v>80</v>
      </c>
      <c r="E298" s="199">
        <v>2007</v>
      </c>
      <c r="F298" s="200" t="s">
        <v>14942</v>
      </c>
      <c r="G298" s="199" t="s">
        <v>21906</v>
      </c>
      <c r="H298" s="199" t="s">
        <v>21907</v>
      </c>
      <c r="I298" s="200" t="s">
        <v>21908</v>
      </c>
    </row>
    <row r="299" spans="1:9" ht="20.100000000000001" customHeight="1">
      <c r="A299" s="199">
        <v>298</v>
      </c>
      <c r="B299" s="200" t="s">
        <v>4626</v>
      </c>
      <c r="C299" s="200" t="s">
        <v>21909</v>
      </c>
      <c r="D299" s="200" t="s">
        <v>80</v>
      </c>
      <c r="E299" s="199">
        <v>2006</v>
      </c>
      <c r="F299" s="200" t="s">
        <v>14942</v>
      </c>
      <c r="G299" s="199" t="s">
        <v>21910</v>
      </c>
      <c r="H299" s="199" t="s">
        <v>21911</v>
      </c>
      <c r="I299" s="200" t="s">
        <v>21912</v>
      </c>
    </row>
    <row r="300" spans="1:9" ht="20.100000000000001" customHeight="1">
      <c r="A300" s="199">
        <v>299</v>
      </c>
      <c r="B300" s="200" t="s">
        <v>21913</v>
      </c>
      <c r="C300" s="200" t="s">
        <v>21914</v>
      </c>
      <c r="D300" s="200" t="s">
        <v>115</v>
      </c>
      <c r="E300" s="199">
        <v>2007</v>
      </c>
      <c r="F300" s="200" t="s">
        <v>14942</v>
      </c>
      <c r="G300" s="199" t="s">
        <v>21915</v>
      </c>
      <c r="H300" s="199" t="s">
        <v>21916</v>
      </c>
      <c r="I300" s="200" t="s">
        <v>21917</v>
      </c>
    </row>
    <row r="301" spans="1:9" ht="20.100000000000001" customHeight="1">
      <c r="A301" s="199">
        <v>300</v>
      </c>
      <c r="B301" s="200" t="s">
        <v>21918</v>
      </c>
      <c r="C301" s="200" t="s">
        <v>21919</v>
      </c>
      <c r="D301" s="200" t="s">
        <v>115</v>
      </c>
      <c r="E301" s="199">
        <v>2006</v>
      </c>
      <c r="F301" s="200" t="s">
        <v>16858</v>
      </c>
      <c r="G301" s="199" t="s">
        <v>21920</v>
      </c>
      <c r="H301" s="199" t="s">
        <v>21921</v>
      </c>
      <c r="I301" s="200" t="s">
        <v>21922</v>
      </c>
    </row>
    <row r="302" spans="1:9" ht="20.100000000000001" customHeight="1">
      <c r="A302" s="199">
        <v>301</v>
      </c>
      <c r="B302" s="200" t="s">
        <v>21923</v>
      </c>
      <c r="C302" s="200" t="s">
        <v>21924</v>
      </c>
      <c r="D302" s="200" t="s">
        <v>23</v>
      </c>
      <c r="E302" s="199">
        <v>1999</v>
      </c>
      <c r="F302" s="200" t="s">
        <v>18885</v>
      </c>
      <c r="G302" s="199" t="s">
        <v>21925</v>
      </c>
      <c r="H302" s="199" t="s">
        <v>21926</v>
      </c>
      <c r="I302" s="200" t="s">
        <v>21927</v>
      </c>
    </row>
    <row r="303" spans="1:9" ht="20.100000000000001" customHeight="1">
      <c r="A303" s="199">
        <v>302</v>
      </c>
      <c r="B303" s="200" t="s">
        <v>21928</v>
      </c>
      <c r="C303" s="200" t="s">
        <v>21929</v>
      </c>
      <c r="D303" s="200" t="s">
        <v>23</v>
      </c>
      <c r="E303" s="199">
        <v>2008</v>
      </c>
      <c r="F303" s="200" t="s">
        <v>18885</v>
      </c>
      <c r="G303" s="199" t="s">
        <v>21930</v>
      </c>
      <c r="H303" s="199" t="s">
        <v>21931</v>
      </c>
      <c r="I303" s="200" t="s">
        <v>21932</v>
      </c>
    </row>
    <row r="304" spans="1:9" ht="20.100000000000001" customHeight="1">
      <c r="A304" s="199">
        <v>303</v>
      </c>
      <c r="B304" s="200" t="s">
        <v>21933</v>
      </c>
      <c r="C304" s="200" t="s">
        <v>21934</v>
      </c>
      <c r="D304" s="200" t="s">
        <v>14</v>
      </c>
      <c r="E304" s="199">
        <v>2005</v>
      </c>
      <c r="F304" s="200" t="s">
        <v>14942</v>
      </c>
      <c r="G304" s="199" t="s">
        <v>21935</v>
      </c>
      <c r="H304" s="199" t="s">
        <v>21936</v>
      </c>
      <c r="I304" s="200" t="s">
        <v>21937</v>
      </c>
    </row>
    <row r="305" spans="1:9" ht="20.100000000000001" customHeight="1">
      <c r="A305" s="199">
        <v>304</v>
      </c>
      <c r="B305" s="200" t="s">
        <v>21938</v>
      </c>
      <c r="C305" s="200" t="s">
        <v>21939</v>
      </c>
      <c r="D305" s="200" t="s">
        <v>80</v>
      </c>
      <c r="E305" s="199">
        <v>2004</v>
      </c>
      <c r="F305" s="200" t="s">
        <v>18885</v>
      </c>
      <c r="G305" s="199" t="s">
        <v>21940</v>
      </c>
      <c r="H305" s="199" t="s">
        <v>21941</v>
      </c>
      <c r="I305" s="200" t="s">
        <v>21942</v>
      </c>
    </row>
    <row r="306" spans="1:9" ht="20.100000000000001" customHeight="1">
      <c r="A306" s="199">
        <v>305</v>
      </c>
      <c r="B306" s="200" t="s">
        <v>21943</v>
      </c>
      <c r="C306" s="200" t="s">
        <v>21944</v>
      </c>
      <c r="D306" s="200" t="s">
        <v>23</v>
      </c>
      <c r="E306" s="199">
        <v>2006</v>
      </c>
      <c r="F306" s="200" t="s">
        <v>14942</v>
      </c>
      <c r="G306" s="199" t="s">
        <v>21945</v>
      </c>
      <c r="H306" s="199" t="s">
        <v>21946</v>
      </c>
      <c r="I306" s="200" t="s">
        <v>21947</v>
      </c>
    </row>
    <row r="307" spans="1:9" ht="20.100000000000001" customHeight="1">
      <c r="A307" s="199">
        <v>306</v>
      </c>
      <c r="B307" s="200" t="s">
        <v>21948</v>
      </c>
      <c r="C307" s="200" t="s">
        <v>21949</v>
      </c>
      <c r="D307" s="200" t="s">
        <v>23</v>
      </c>
      <c r="E307" s="199">
        <v>2007</v>
      </c>
      <c r="F307" s="200" t="s">
        <v>14942</v>
      </c>
      <c r="G307" s="199" t="s">
        <v>21950</v>
      </c>
      <c r="H307" s="199" t="s">
        <v>21951</v>
      </c>
      <c r="I307" s="200" t="s">
        <v>21952</v>
      </c>
    </row>
    <row r="308" spans="1:9" ht="20.100000000000001" customHeight="1">
      <c r="A308" s="199">
        <v>307</v>
      </c>
      <c r="B308" s="200" t="s">
        <v>21953</v>
      </c>
      <c r="C308" s="200" t="s">
        <v>21954</v>
      </c>
      <c r="D308" s="200" t="s">
        <v>23</v>
      </c>
      <c r="E308" s="199">
        <v>2007</v>
      </c>
      <c r="F308" s="200" t="s">
        <v>14942</v>
      </c>
      <c r="G308" s="199" t="s">
        <v>21955</v>
      </c>
      <c r="H308" s="199" t="s">
        <v>21956</v>
      </c>
      <c r="I308" s="200" t="s">
        <v>21957</v>
      </c>
    </row>
    <row r="309" spans="1:9" ht="20.100000000000001" customHeight="1">
      <c r="A309" s="199">
        <v>308</v>
      </c>
      <c r="B309" s="200" t="s">
        <v>21958</v>
      </c>
      <c r="C309" s="200" t="s">
        <v>21959</v>
      </c>
      <c r="D309" s="200" t="s">
        <v>86</v>
      </c>
      <c r="E309" s="199">
        <v>2007</v>
      </c>
      <c r="F309" s="200" t="s">
        <v>14942</v>
      </c>
      <c r="G309" s="199" t="s">
        <v>21960</v>
      </c>
      <c r="H309" s="199" t="s">
        <v>21961</v>
      </c>
      <c r="I309" s="200" t="s">
        <v>21962</v>
      </c>
    </row>
    <row r="310" spans="1:9" ht="20.100000000000001" customHeight="1">
      <c r="A310" s="199">
        <v>309</v>
      </c>
      <c r="B310" s="200" t="s">
        <v>21963</v>
      </c>
      <c r="C310" s="200" t="s">
        <v>21964</v>
      </c>
      <c r="D310" s="200" t="s">
        <v>23</v>
      </c>
      <c r="E310" s="199">
        <v>2008</v>
      </c>
      <c r="F310" s="200" t="s">
        <v>16789</v>
      </c>
      <c r="G310" s="199" t="s">
        <v>21965</v>
      </c>
      <c r="H310" s="199" t="s">
        <v>21966</v>
      </c>
      <c r="I310" s="200" t="s">
        <v>21967</v>
      </c>
    </row>
    <row r="311" spans="1:9" ht="20.100000000000001" customHeight="1">
      <c r="A311" s="199">
        <v>310</v>
      </c>
      <c r="B311" s="200" t="s">
        <v>21968</v>
      </c>
      <c r="C311" s="200" t="s">
        <v>21969</v>
      </c>
      <c r="D311" s="200" t="s">
        <v>23</v>
      </c>
      <c r="E311" s="199">
        <v>2005</v>
      </c>
      <c r="F311" s="200" t="s">
        <v>14942</v>
      </c>
      <c r="G311" s="199" t="s">
        <v>21970</v>
      </c>
      <c r="H311" s="199" t="s">
        <v>21971</v>
      </c>
      <c r="I311" s="200" t="s">
        <v>21972</v>
      </c>
    </row>
    <row r="312" spans="1:9" ht="20.100000000000001" customHeight="1">
      <c r="A312" s="199">
        <v>311</v>
      </c>
      <c r="B312" s="200" t="s">
        <v>21973</v>
      </c>
      <c r="C312" s="200" t="s">
        <v>21974</v>
      </c>
      <c r="D312" s="200" t="s">
        <v>80</v>
      </c>
      <c r="E312" s="199">
        <v>2005</v>
      </c>
      <c r="F312" s="200" t="s">
        <v>14942</v>
      </c>
      <c r="G312" s="199" t="s">
        <v>21975</v>
      </c>
      <c r="H312" s="199" t="s">
        <v>21976</v>
      </c>
      <c r="I312" s="200" t="s">
        <v>21977</v>
      </c>
    </row>
    <row r="313" spans="1:9" ht="20.100000000000001" customHeight="1">
      <c r="A313" s="199">
        <v>312</v>
      </c>
      <c r="B313" s="200" t="s">
        <v>21978</v>
      </c>
      <c r="C313" s="200" t="s">
        <v>21979</v>
      </c>
      <c r="D313" s="200" t="s">
        <v>80</v>
      </c>
      <c r="E313" s="199">
        <v>2008</v>
      </c>
      <c r="F313" s="200" t="s">
        <v>14942</v>
      </c>
      <c r="G313" s="199" t="s">
        <v>21980</v>
      </c>
      <c r="H313" s="199" t="s">
        <v>21981</v>
      </c>
      <c r="I313" s="200" t="s">
        <v>21982</v>
      </c>
    </row>
    <row r="314" spans="1:9" ht="20.100000000000001" customHeight="1">
      <c r="A314" s="199">
        <v>313</v>
      </c>
      <c r="B314" s="200" t="s">
        <v>21983</v>
      </c>
      <c r="C314" s="200" t="s">
        <v>21984</v>
      </c>
      <c r="D314" s="200" t="s">
        <v>23</v>
      </c>
      <c r="E314" s="199">
        <v>2007</v>
      </c>
      <c r="F314" s="200" t="s">
        <v>16789</v>
      </c>
      <c r="G314" s="199" t="s">
        <v>21985</v>
      </c>
      <c r="H314" s="199" t="s">
        <v>21986</v>
      </c>
      <c r="I314" s="200" t="s">
        <v>21987</v>
      </c>
    </row>
    <row r="315" spans="1:9" ht="20.100000000000001" customHeight="1">
      <c r="A315" s="199">
        <v>314</v>
      </c>
      <c r="B315" s="200" t="s">
        <v>21988</v>
      </c>
      <c r="C315" s="200" t="s">
        <v>21989</v>
      </c>
      <c r="D315" s="200" t="s">
        <v>23</v>
      </c>
      <c r="E315" s="199">
        <v>2007</v>
      </c>
      <c r="F315" s="200" t="s">
        <v>16789</v>
      </c>
      <c r="G315" s="199" t="s">
        <v>21990</v>
      </c>
      <c r="H315" s="199" t="s">
        <v>21991</v>
      </c>
      <c r="I315" s="200" t="s">
        <v>21992</v>
      </c>
    </row>
    <row r="316" spans="1:9" ht="20.100000000000001" customHeight="1">
      <c r="A316" s="199">
        <v>315</v>
      </c>
      <c r="B316" s="200" t="s">
        <v>21993</v>
      </c>
      <c r="C316" s="200" t="s">
        <v>21994</v>
      </c>
      <c r="D316" s="200" t="s">
        <v>115</v>
      </c>
      <c r="E316" s="199">
        <v>2008</v>
      </c>
      <c r="F316" s="200" t="s">
        <v>16858</v>
      </c>
      <c r="G316" s="199" t="s">
        <v>21995</v>
      </c>
      <c r="H316" s="199" t="s">
        <v>21996</v>
      </c>
      <c r="I316" s="200" t="s">
        <v>21997</v>
      </c>
    </row>
    <row r="317" spans="1:9" ht="20.100000000000001" customHeight="1">
      <c r="A317" s="199">
        <v>316</v>
      </c>
      <c r="B317" s="200" t="s">
        <v>21998</v>
      </c>
      <c r="C317" s="200" t="s">
        <v>21999</v>
      </c>
      <c r="D317" s="200" t="s">
        <v>86</v>
      </c>
      <c r="E317" s="199">
        <v>2007</v>
      </c>
      <c r="F317" s="200" t="s">
        <v>16858</v>
      </c>
      <c r="G317" s="199" t="s">
        <v>22000</v>
      </c>
      <c r="H317" s="199" t="s">
        <v>22001</v>
      </c>
      <c r="I317" s="200" t="s">
        <v>22002</v>
      </c>
    </row>
    <row r="318" spans="1:9" ht="20.100000000000001" customHeight="1">
      <c r="A318" s="199">
        <v>317</v>
      </c>
      <c r="B318" s="200" t="s">
        <v>22003</v>
      </c>
      <c r="C318" s="200" t="s">
        <v>22004</v>
      </c>
      <c r="D318" s="200" t="s">
        <v>86</v>
      </c>
      <c r="E318" s="199">
        <v>2008</v>
      </c>
      <c r="F318" s="200" t="s">
        <v>18885</v>
      </c>
      <c r="G318" s="199" t="s">
        <v>22005</v>
      </c>
      <c r="H318" s="199" t="s">
        <v>22006</v>
      </c>
      <c r="I318" s="200" t="s">
        <v>22007</v>
      </c>
    </row>
    <row r="319" spans="1:9" ht="20.100000000000001" customHeight="1">
      <c r="A319" s="199">
        <v>318</v>
      </c>
      <c r="B319" s="200" t="s">
        <v>22008</v>
      </c>
      <c r="C319" s="200" t="s">
        <v>22009</v>
      </c>
      <c r="D319" s="200" t="s">
        <v>115</v>
      </c>
      <c r="E319" s="199">
        <v>2008</v>
      </c>
      <c r="F319" s="200" t="s">
        <v>16858</v>
      </c>
      <c r="G319" s="199" t="s">
        <v>22010</v>
      </c>
      <c r="H319" s="199" t="s">
        <v>22011</v>
      </c>
      <c r="I319" s="200" t="s">
        <v>22012</v>
      </c>
    </row>
    <row r="320" spans="1:9" ht="20.100000000000001" customHeight="1">
      <c r="A320" s="199">
        <v>319</v>
      </c>
      <c r="B320" s="200" t="s">
        <v>22013</v>
      </c>
      <c r="C320" s="200" t="s">
        <v>22014</v>
      </c>
      <c r="D320" s="200" t="s">
        <v>23</v>
      </c>
      <c r="E320" s="199">
        <v>2001</v>
      </c>
      <c r="F320" s="200" t="s">
        <v>16789</v>
      </c>
      <c r="G320" s="199" t="s">
        <v>22015</v>
      </c>
      <c r="H320" s="199" t="s">
        <v>22016</v>
      </c>
      <c r="I320" s="200" t="s">
        <v>22017</v>
      </c>
    </row>
    <row r="321" spans="1:9" ht="20.100000000000001" customHeight="1">
      <c r="A321" s="199">
        <v>320</v>
      </c>
      <c r="B321" s="200" t="s">
        <v>22018</v>
      </c>
      <c r="C321" s="200" t="s">
        <v>22019</v>
      </c>
      <c r="D321" s="200" t="s">
        <v>23</v>
      </c>
      <c r="E321" s="199">
        <v>2008</v>
      </c>
      <c r="F321" s="200" t="s">
        <v>16789</v>
      </c>
      <c r="G321" s="199" t="s">
        <v>22020</v>
      </c>
      <c r="H321" s="199" t="s">
        <v>22021</v>
      </c>
      <c r="I321" s="200" t="s">
        <v>22022</v>
      </c>
    </row>
    <row r="322" spans="1:9" ht="20.100000000000001" customHeight="1">
      <c r="A322" s="199">
        <v>321</v>
      </c>
      <c r="B322" s="200" t="s">
        <v>22023</v>
      </c>
      <c r="C322" s="200" t="s">
        <v>22024</v>
      </c>
      <c r="D322" s="200" t="s">
        <v>23</v>
      </c>
      <c r="E322" s="199">
        <v>2008</v>
      </c>
      <c r="F322" s="200" t="s">
        <v>16789</v>
      </c>
      <c r="G322" s="199" t="s">
        <v>22025</v>
      </c>
      <c r="H322" s="199" t="s">
        <v>22026</v>
      </c>
      <c r="I322" s="200" t="s">
        <v>22027</v>
      </c>
    </row>
    <row r="323" spans="1:9" ht="20.100000000000001" customHeight="1">
      <c r="A323" s="199">
        <v>322</v>
      </c>
      <c r="B323" s="200" t="s">
        <v>22028</v>
      </c>
      <c r="C323" s="200" t="s">
        <v>22029</v>
      </c>
      <c r="D323" s="200" t="s">
        <v>63</v>
      </c>
      <c r="E323" s="199">
        <v>2008</v>
      </c>
      <c r="F323" s="200" t="s">
        <v>14942</v>
      </c>
      <c r="G323" s="199" t="s">
        <v>22030</v>
      </c>
      <c r="H323" s="199" t="s">
        <v>22031</v>
      </c>
      <c r="I323" s="200" t="s">
        <v>22032</v>
      </c>
    </row>
    <row r="324" spans="1:9" ht="20.100000000000001" customHeight="1">
      <c r="A324" s="199">
        <v>323</v>
      </c>
      <c r="B324" s="200" t="s">
        <v>22033</v>
      </c>
      <c r="C324" s="200" t="s">
        <v>22034</v>
      </c>
      <c r="D324" s="200" t="s">
        <v>80</v>
      </c>
      <c r="E324" s="199">
        <v>2007</v>
      </c>
      <c r="F324" s="200" t="s">
        <v>14942</v>
      </c>
      <c r="G324" s="199" t="s">
        <v>22035</v>
      </c>
      <c r="H324" s="199" t="s">
        <v>22036</v>
      </c>
      <c r="I324" s="200" t="s">
        <v>22037</v>
      </c>
    </row>
    <row r="325" spans="1:9" ht="20.100000000000001" customHeight="1">
      <c r="A325" s="199">
        <v>324</v>
      </c>
      <c r="B325" s="200" t="s">
        <v>22038</v>
      </c>
      <c r="C325" s="200" t="s">
        <v>22039</v>
      </c>
      <c r="D325" s="200" t="s">
        <v>80</v>
      </c>
      <c r="E325" s="199">
        <v>2006</v>
      </c>
      <c r="F325" s="200" t="s">
        <v>18885</v>
      </c>
      <c r="G325" s="199" t="s">
        <v>22040</v>
      </c>
      <c r="H325" s="199" t="s">
        <v>22041</v>
      </c>
      <c r="I325" s="200" t="s">
        <v>22042</v>
      </c>
    </row>
    <row r="326" spans="1:9" ht="20.100000000000001" customHeight="1">
      <c r="A326" s="199">
        <v>325</v>
      </c>
      <c r="B326" s="200" t="s">
        <v>22043</v>
      </c>
      <c r="C326" s="200" t="s">
        <v>22044</v>
      </c>
      <c r="D326" s="200" t="s">
        <v>115</v>
      </c>
      <c r="E326" s="199">
        <v>2008</v>
      </c>
      <c r="F326" s="200" t="s">
        <v>16858</v>
      </c>
      <c r="G326" s="199" t="s">
        <v>22045</v>
      </c>
      <c r="H326" s="199" t="s">
        <v>22046</v>
      </c>
      <c r="I326" s="200" t="s">
        <v>22047</v>
      </c>
    </row>
    <row r="327" spans="1:9" ht="20.100000000000001" customHeight="1">
      <c r="A327" s="199">
        <v>326</v>
      </c>
      <c r="B327" s="200" t="s">
        <v>22048</v>
      </c>
      <c r="C327" s="200" t="s">
        <v>22049</v>
      </c>
      <c r="D327" s="200" t="s">
        <v>80</v>
      </c>
      <c r="E327" s="199">
        <v>2005</v>
      </c>
      <c r="F327" s="200" t="s">
        <v>14942</v>
      </c>
      <c r="G327" s="199" t="s">
        <v>22050</v>
      </c>
      <c r="H327" s="199" t="s">
        <v>22051</v>
      </c>
      <c r="I327" s="200" t="s">
        <v>22052</v>
      </c>
    </row>
    <row r="328" spans="1:9" ht="20.100000000000001" customHeight="1">
      <c r="A328" s="199">
        <v>327</v>
      </c>
      <c r="B328" s="200" t="s">
        <v>22053</v>
      </c>
      <c r="C328" s="200" t="s">
        <v>22054</v>
      </c>
      <c r="D328" s="200" t="s">
        <v>86</v>
      </c>
      <c r="E328" s="199">
        <v>2008</v>
      </c>
      <c r="F328" s="200" t="s">
        <v>16858</v>
      </c>
      <c r="G328" s="199" t="s">
        <v>22055</v>
      </c>
      <c r="H328" s="199" t="s">
        <v>22056</v>
      </c>
      <c r="I328" s="200" t="s">
        <v>22057</v>
      </c>
    </row>
    <row r="329" spans="1:9" ht="20.100000000000001" customHeight="1">
      <c r="A329" s="199">
        <v>328</v>
      </c>
      <c r="B329" s="200" t="s">
        <v>22058</v>
      </c>
      <c r="C329" s="200" t="s">
        <v>22059</v>
      </c>
      <c r="D329" s="200" t="s">
        <v>14</v>
      </c>
      <c r="E329" s="199">
        <v>2005</v>
      </c>
      <c r="F329" s="200" t="s">
        <v>16789</v>
      </c>
      <c r="G329" s="199" t="s">
        <v>22060</v>
      </c>
      <c r="H329" s="199" t="s">
        <v>22061</v>
      </c>
      <c r="I329" s="200" t="s">
        <v>22062</v>
      </c>
    </row>
    <row r="330" spans="1:9" ht="20.100000000000001" customHeight="1">
      <c r="A330" s="199">
        <v>329</v>
      </c>
      <c r="B330" s="200" t="s">
        <v>22063</v>
      </c>
      <c r="C330" s="200" t="s">
        <v>22064</v>
      </c>
      <c r="D330" s="200" t="s">
        <v>363</v>
      </c>
      <c r="E330" s="199">
        <v>2003</v>
      </c>
      <c r="F330" s="200" t="s">
        <v>16789</v>
      </c>
      <c r="G330" s="199" t="s">
        <v>22065</v>
      </c>
      <c r="H330" s="199" t="s">
        <v>22066</v>
      </c>
      <c r="I330" s="200" t="s">
        <v>22067</v>
      </c>
    </row>
    <row r="331" spans="1:9" ht="20.100000000000001" customHeight="1">
      <c r="A331" s="199">
        <v>330</v>
      </c>
      <c r="B331" s="200" t="s">
        <v>22068</v>
      </c>
      <c r="C331" s="200" t="s">
        <v>22069</v>
      </c>
      <c r="D331" s="200" t="s">
        <v>475</v>
      </c>
      <c r="E331" s="199">
        <v>2008</v>
      </c>
      <c r="F331" s="200" t="s">
        <v>16858</v>
      </c>
      <c r="G331" s="199" t="s">
        <v>22070</v>
      </c>
      <c r="H331" s="199" t="s">
        <v>22071</v>
      </c>
      <c r="I331" s="200" t="s">
        <v>22072</v>
      </c>
    </row>
    <row r="332" spans="1:9" ht="20.100000000000001" customHeight="1">
      <c r="A332" s="199">
        <v>331</v>
      </c>
      <c r="B332" s="200" t="s">
        <v>22073</v>
      </c>
      <c r="C332" s="200" t="s">
        <v>22074</v>
      </c>
      <c r="D332" s="200" t="s">
        <v>80</v>
      </c>
      <c r="E332" s="199">
        <v>2004</v>
      </c>
      <c r="F332" s="200" t="s">
        <v>14942</v>
      </c>
      <c r="G332" s="199" t="s">
        <v>22075</v>
      </c>
      <c r="H332" s="199" t="s">
        <v>22076</v>
      </c>
      <c r="I332" s="200" t="s">
        <v>22077</v>
      </c>
    </row>
    <row r="333" spans="1:9" ht="20.100000000000001" customHeight="1">
      <c r="A333" s="199">
        <v>332</v>
      </c>
      <c r="B333" s="200" t="s">
        <v>22078</v>
      </c>
      <c r="C333" s="200" t="s">
        <v>22079</v>
      </c>
      <c r="D333" s="200" t="s">
        <v>86</v>
      </c>
      <c r="E333" s="199">
        <v>2008</v>
      </c>
      <c r="F333" s="200" t="s">
        <v>14942</v>
      </c>
      <c r="G333" s="199" t="s">
        <v>22080</v>
      </c>
      <c r="H333" s="199" t="s">
        <v>22081</v>
      </c>
      <c r="I333" s="200" t="s">
        <v>22082</v>
      </c>
    </row>
    <row r="334" spans="1:9" ht="20.100000000000001" customHeight="1">
      <c r="A334" s="199">
        <v>333</v>
      </c>
      <c r="B334" s="200" t="s">
        <v>22083</v>
      </c>
      <c r="C334" s="200" t="s">
        <v>22084</v>
      </c>
      <c r="D334" s="200" t="s">
        <v>23</v>
      </c>
      <c r="E334" s="199">
        <v>2005</v>
      </c>
      <c r="F334" s="200" t="s">
        <v>16772</v>
      </c>
      <c r="G334" s="199" t="s">
        <v>22085</v>
      </c>
      <c r="H334" s="199" t="s">
        <v>22086</v>
      </c>
      <c r="I334" s="200" t="s">
        <v>22087</v>
      </c>
    </row>
    <row r="335" spans="1:9" ht="20.100000000000001" customHeight="1">
      <c r="A335" s="199">
        <v>334</v>
      </c>
      <c r="B335" s="200" t="s">
        <v>22088</v>
      </c>
      <c r="C335" s="200" t="s">
        <v>22089</v>
      </c>
      <c r="D335" s="200" t="s">
        <v>115</v>
      </c>
      <c r="E335" s="199">
        <v>2007</v>
      </c>
      <c r="F335" s="200" t="s">
        <v>14942</v>
      </c>
      <c r="G335" s="199" t="s">
        <v>22090</v>
      </c>
      <c r="H335" s="199" t="s">
        <v>22091</v>
      </c>
      <c r="I335" s="200" t="s">
        <v>22092</v>
      </c>
    </row>
    <row r="336" spans="1:9" ht="20.100000000000001" customHeight="1">
      <c r="A336" s="199">
        <v>335</v>
      </c>
      <c r="B336" s="200" t="s">
        <v>22093</v>
      </c>
      <c r="C336" s="200" t="s">
        <v>22094</v>
      </c>
      <c r="D336" s="200" t="s">
        <v>23</v>
      </c>
      <c r="E336" s="199">
        <v>2007</v>
      </c>
      <c r="F336" s="200" t="s">
        <v>18885</v>
      </c>
      <c r="G336" s="199" t="s">
        <v>22095</v>
      </c>
      <c r="H336" s="199" t="s">
        <v>22096</v>
      </c>
      <c r="I336" s="200" t="s">
        <v>22097</v>
      </c>
    </row>
    <row r="337" spans="1:9" ht="20.100000000000001" customHeight="1">
      <c r="A337" s="199">
        <v>336</v>
      </c>
      <c r="B337" s="200" t="s">
        <v>22098</v>
      </c>
      <c r="C337" s="200" t="s">
        <v>22099</v>
      </c>
      <c r="D337" s="200" t="s">
        <v>23</v>
      </c>
      <c r="E337" s="199">
        <v>2005</v>
      </c>
      <c r="F337" s="200" t="s">
        <v>16789</v>
      </c>
      <c r="G337" s="199" t="s">
        <v>22100</v>
      </c>
      <c r="H337" s="199" t="s">
        <v>22101</v>
      </c>
      <c r="I337" s="200" t="s">
        <v>22102</v>
      </c>
    </row>
    <row r="338" spans="1:9" ht="20.100000000000001" customHeight="1">
      <c r="A338" s="199">
        <v>337</v>
      </c>
      <c r="B338" s="200" t="s">
        <v>22103</v>
      </c>
      <c r="C338" s="200" t="s">
        <v>22104</v>
      </c>
      <c r="D338" s="200" t="s">
        <v>23</v>
      </c>
      <c r="E338" s="199">
        <v>1999</v>
      </c>
      <c r="F338" s="200" t="s">
        <v>18885</v>
      </c>
      <c r="G338" s="199" t="s">
        <v>22105</v>
      </c>
      <c r="H338" s="199" t="s">
        <v>22106</v>
      </c>
      <c r="I338" s="200" t="s">
        <v>22107</v>
      </c>
    </row>
    <row r="339" spans="1:9" ht="20.100000000000001" customHeight="1">
      <c r="A339" s="199">
        <v>338</v>
      </c>
      <c r="B339" s="200" t="s">
        <v>22108</v>
      </c>
      <c r="C339" s="200" t="s">
        <v>22109</v>
      </c>
      <c r="D339" s="200" t="s">
        <v>23</v>
      </c>
      <c r="E339" s="199">
        <v>2006</v>
      </c>
      <c r="F339" s="200" t="s">
        <v>16858</v>
      </c>
      <c r="G339" s="199" t="s">
        <v>22110</v>
      </c>
      <c r="H339" s="199" t="s">
        <v>22111</v>
      </c>
      <c r="I339" s="200" t="s">
        <v>22112</v>
      </c>
    </row>
    <row r="340" spans="1:9" ht="20.100000000000001" customHeight="1">
      <c r="A340" s="199">
        <v>339</v>
      </c>
      <c r="B340" s="200" t="s">
        <v>22113</v>
      </c>
      <c r="C340" s="200" t="s">
        <v>22114</v>
      </c>
      <c r="D340" s="200" t="s">
        <v>63</v>
      </c>
      <c r="E340" s="199">
        <v>2008</v>
      </c>
      <c r="F340" s="200" t="s">
        <v>14942</v>
      </c>
      <c r="G340" s="199" t="s">
        <v>22115</v>
      </c>
      <c r="H340" s="199" t="s">
        <v>22116</v>
      </c>
      <c r="I340" s="200" t="s">
        <v>22117</v>
      </c>
    </row>
    <row r="341" spans="1:9" ht="20.100000000000001" customHeight="1">
      <c r="A341" s="199">
        <v>340</v>
      </c>
      <c r="B341" s="200" t="s">
        <v>22118</v>
      </c>
      <c r="C341" s="200" t="s">
        <v>22119</v>
      </c>
      <c r="D341" s="200" t="s">
        <v>23</v>
      </c>
      <c r="E341" s="199">
        <v>2007</v>
      </c>
      <c r="F341" s="200" t="s">
        <v>16789</v>
      </c>
      <c r="G341" s="199" t="s">
        <v>22120</v>
      </c>
      <c r="H341" s="199" t="s">
        <v>22121</v>
      </c>
      <c r="I341" s="200" t="s">
        <v>22122</v>
      </c>
    </row>
    <row r="342" spans="1:9" ht="20.100000000000001" customHeight="1">
      <c r="A342" s="199">
        <v>341</v>
      </c>
      <c r="B342" s="200" t="s">
        <v>22123</v>
      </c>
      <c r="C342" s="200" t="s">
        <v>22124</v>
      </c>
      <c r="D342" s="200" t="s">
        <v>1237</v>
      </c>
      <c r="E342" s="199">
        <v>1995</v>
      </c>
      <c r="F342" s="200" t="s">
        <v>18885</v>
      </c>
      <c r="G342" s="199" t="s">
        <v>22125</v>
      </c>
      <c r="H342" s="199" t="s">
        <v>22126</v>
      </c>
      <c r="I342" s="200" t="s">
        <v>22127</v>
      </c>
    </row>
    <row r="343" spans="1:9" ht="20.100000000000001" customHeight="1">
      <c r="A343" s="199">
        <v>342</v>
      </c>
      <c r="B343" s="200" t="s">
        <v>22128</v>
      </c>
      <c r="C343" s="200" t="s">
        <v>22129</v>
      </c>
      <c r="D343" s="200" t="s">
        <v>86</v>
      </c>
      <c r="E343" s="199">
        <v>2008</v>
      </c>
      <c r="F343" s="200" t="s">
        <v>14942</v>
      </c>
      <c r="G343" s="199" t="s">
        <v>22130</v>
      </c>
      <c r="H343" s="199" t="s">
        <v>22131</v>
      </c>
      <c r="I343" s="200" t="s">
        <v>22132</v>
      </c>
    </row>
    <row r="344" spans="1:9" ht="20.100000000000001" customHeight="1">
      <c r="A344" s="199">
        <v>343</v>
      </c>
      <c r="B344" s="200" t="s">
        <v>22133</v>
      </c>
      <c r="C344" s="200" t="s">
        <v>22134</v>
      </c>
      <c r="D344" s="200" t="s">
        <v>23</v>
      </c>
      <c r="E344" s="199">
        <v>1996</v>
      </c>
      <c r="F344" s="200" t="s">
        <v>16789</v>
      </c>
      <c r="G344" s="199" t="s">
        <v>22135</v>
      </c>
      <c r="H344" s="199" t="s">
        <v>22136</v>
      </c>
      <c r="I344" s="200" t="s">
        <v>22137</v>
      </c>
    </row>
    <row r="345" spans="1:9" ht="20.100000000000001" customHeight="1">
      <c r="A345" s="199">
        <v>344</v>
      </c>
      <c r="B345" s="200" t="s">
        <v>22138</v>
      </c>
      <c r="C345" s="200" t="s">
        <v>22139</v>
      </c>
      <c r="D345" s="200" t="s">
        <v>63</v>
      </c>
      <c r="E345" s="199">
        <v>2006</v>
      </c>
      <c r="F345" s="200" t="s">
        <v>14942</v>
      </c>
      <c r="G345" s="199" t="s">
        <v>22140</v>
      </c>
      <c r="H345" s="199" t="s">
        <v>22141</v>
      </c>
      <c r="I345" s="200" t="s">
        <v>22142</v>
      </c>
    </row>
    <row r="346" spans="1:9" ht="20.100000000000001" customHeight="1">
      <c r="A346" s="199">
        <v>345</v>
      </c>
      <c r="B346" s="200" t="s">
        <v>22143</v>
      </c>
      <c r="C346" s="200" t="s">
        <v>22144</v>
      </c>
      <c r="D346" s="200" t="s">
        <v>23</v>
      </c>
      <c r="E346" s="199">
        <v>2008</v>
      </c>
      <c r="F346" s="200" t="s">
        <v>16789</v>
      </c>
      <c r="G346" s="199" t="s">
        <v>22145</v>
      </c>
      <c r="H346" s="199" t="s">
        <v>22146</v>
      </c>
      <c r="I346" s="200" t="s">
        <v>22147</v>
      </c>
    </row>
    <row r="347" spans="1:9" ht="20.100000000000001" customHeight="1">
      <c r="A347" s="199">
        <v>346</v>
      </c>
      <c r="B347" s="200" t="s">
        <v>22148</v>
      </c>
      <c r="C347" s="200" t="s">
        <v>22149</v>
      </c>
      <c r="D347" s="200" t="s">
        <v>115</v>
      </c>
      <c r="E347" s="199">
        <v>2007</v>
      </c>
      <c r="F347" s="200" t="s">
        <v>14942</v>
      </c>
      <c r="G347" s="199" t="s">
        <v>22150</v>
      </c>
      <c r="H347" s="199" t="s">
        <v>22151</v>
      </c>
      <c r="I347" s="200" t="s">
        <v>22152</v>
      </c>
    </row>
    <row r="348" spans="1:9" ht="20.100000000000001" customHeight="1">
      <c r="A348" s="199">
        <v>347</v>
      </c>
      <c r="B348" s="200" t="s">
        <v>22153</v>
      </c>
      <c r="C348" s="200" t="s">
        <v>22154</v>
      </c>
      <c r="D348" s="200" t="s">
        <v>23</v>
      </c>
      <c r="E348" s="199">
        <v>2007</v>
      </c>
      <c r="F348" s="200" t="s">
        <v>16789</v>
      </c>
      <c r="G348" s="199" t="s">
        <v>22155</v>
      </c>
      <c r="H348" s="199" t="s">
        <v>22156</v>
      </c>
      <c r="I348" s="200" t="s">
        <v>22157</v>
      </c>
    </row>
    <row r="349" spans="1:9" ht="20.100000000000001" customHeight="1">
      <c r="A349" s="199">
        <v>348</v>
      </c>
      <c r="B349" s="200" t="s">
        <v>22158</v>
      </c>
      <c r="C349" s="200" t="s">
        <v>22159</v>
      </c>
      <c r="D349" s="200" t="s">
        <v>63</v>
      </c>
      <c r="E349" s="199">
        <v>2007</v>
      </c>
      <c r="F349" s="200" t="s">
        <v>18885</v>
      </c>
      <c r="G349" s="199" t="s">
        <v>22160</v>
      </c>
      <c r="H349" s="199" t="s">
        <v>22161</v>
      </c>
      <c r="I349" s="200" t="s">
        <v>22162</v>
      </c>
    </row>
    <row r="350" spans="1:9" ht="20.100000000000001" customHeight="1">
      <c r="A350" s="199">
        <v>349</v>
      </c>
      <c r="B350" s="200" t="s">
        <v>22163</v>
      </c>
      <c r="C350" s="200" t="s">
        <v>22164</v>
      </c>
      <c r="D350" s="200" t="s">
        <v>63</v>
      </c>
      <c r="E350" s="199">
        <v>2008</v>
      </c>
      <c r="F350" s="200" t="s">
        <v>14942</v>
      </c>
      <c r="G350" s="199" t="s">
        <v>22165</v>
      </c>
      <c r="H350" s="199" t="s">
        <v>22166</v>
      </c>
      <c r="I350" s="200" t="s">
        <v>22167</v>
      </c>
    </row>
    <row r="351" spans="1:9" ht="20.100000000000001" customHeight="1">
      <c r="A351" s="199">
        <v>350</v>
      </c>
      <c r="B351" s="200" t="s">
        <v>22168</v>
      </c>
      <c r="C351" s="200" t="s">
        <v>22169</v>
      </c>
      <c r="D351" s="200" t="s">
        <v>23</v>
      </c>
      <c r="E351" s="199">
        <v>2008</v>
      </c>
      <c r="F351" s="200" t="s">
        <v>16789</v>
      </c>
      <c r="G351" s="199" t="s">
        <v>22170</v>
      </c>
      <c r="H351" s="199" t="s">
        <v>22171</v>
      </c>
      <c r="I351" s="200" t="s">
        <v>22172</v>
      </c>
    </row>
    <row r="352" spans="1:9" ht="20.100000000000001" customHeight="1">
      <c r="A352" s="199">
        <v>351</v>
      </c>
      <c r="B352" s="200" t="s">
        <v>22173</v>
      </c>
      <c r="C352" s="200" t="s">
        <v>22174</v>
      </c>
      <c r="D352" s="200" t="s">
        <v>80</v>
      </c>
      <c r="E352" s="199">
        <v>2002</v>
      </c>
      <c r="F352" s="200" t="s">
        <v>14942</v>
      </c>
      <c r="G352" s="199" t="s">
        <v>22175</v>
      </c>
      <c r="H352" s="199" t="s">
        <v>22176</v>
      </c>
      <c r="I352" s="200" t="s">
        <v>22177</v>
      </c>
    </row>
    <row r="353" spans="1:9" ht="20.100000000000001" customHeight="1">
      <c r="A353" s="199">
        <v>352</v>
      </c>
      <c r="B353" s="200" t="s">
        <v>22178</v>
      </c>
      <c r="C353" s="200" t="s">
        <v>22179</v>
      </c>
      <c r="D353" s="200" t="s">
        <v>23</v>
      </c>
      <c r="E353" s="199">
        <v>2008</v>
      </c>
      <c r="F353" s="200" t="s">
        <v>14942</v>
      </c>
      <c r="G353" s="199" t="s">
        <v>22180</v>
      </c>
      <c r="H353" s="199" t="s">
        <v>22181</v>
      </c>
      <c r="I353" s="200" t="s">
        <v>22182</v>
      </c>
    </row>
    <row r="354" spans="1:9" ht="20.100000000000001" customHeight="1">
      <c r="A354" s="199">
        <v>353</v>
      </c>
      <c r="B354" s="200" t="s">
        <v>22183</v>
      </c>
      <c r="C354" s="200" t="s">
        <v>22184</v>
      </c>
      <c r="D354" s="200" t="s">
        <v>23</v>
      </c>
      <c r="E354" s="199">
        <v>2008</v>
      </c>
      <c r="F354" s="200" t="s">
        <v>14942</v>
      </c>
      <c r="G354" s="199" t="s">
        <v>22185</v>
      </c>
      <c r="H354" s="199" t="s">
        <v>22186</v>
      </c>
      <c r="I354" s="200" t="s">
        <v>22187</v>
      </c>
    </row>
    <row r="355" spans="1:9" ht="20.100000000000001" customHeight="1">
      <c r="A355" s="199">
        <v>354</v>
      </c>
      <c r="B355" s="200" t="s">
        <v>22188</v>
      </c>
      <c r="C355" s="200" t="s">
        <v>22189</v>
      </c>
      <c r="D355" s="200" t="s">
        <v>23</v>
      </c>
      <c r="E355" s="199">
        <v>2002</v>
      </c>
      <c r="F355" s="200" t="s">
        <v>14942</v>
      </c>
      <c r="G355" s="199" t="s">
        <v>22190</v>
      </c>
      <c r="H355" s="199" t="s">
        <v>22191</v>
      </c>
      <c r="I355" s="200" t="s">
        <v>22192</v>
      </c>
    </row>
    <row r="356" spans="1:9" ht="20.100000000000001" customHeight="1">
      <c r="A356" s="199">
        <v>355</v>
      </c>
      <c r="B356" s="200" t="s">
        <v>22193</v>
      </c>
      <c r="C356" s="200" t="s">
        <v>22194</v>
      </c>
      <c r="D356" s="200" t="s">
        <v>115</v>
      </c>
      <c r="E356" s="199">
        <v>2007</v>
      </c>
      <c r="F356" s="200" t="s">
        <v>14942</v>
      </c>
      <c r="G356" s="199" t="s">
        <v>22195</v>
      </c>
      <c r="H356" s="199" t="s">
        <v>22196</v>
      </c>
      <c r="I356" s="200" t="s">
        <v>22197</v>
      </c>
    </row>
    <row r="357" spans="1:9" ht="20.100000000000001" customHeight="1">
      <c r="A357" s="199">
        <v>356</v>
      </c>
      <c r="B357" s="200" t="s">
        <v>22198</v>
      </c>
      <c r="C357" s="200" t="s">
        <v>22199</v>
      </c>
      <c r="D357" s="200" t="s">
        <v>115</v>
      </c>
      <c r="E357" s="199">
        <v>2008</v>
      </c>
      <c r="F357" s="200" t="s">
        <v>16858</v>
      </c>
      <c r="G357" s="199" t="s">
        <v>22200</v>
      </c>
      <c r="H357" s="199" t="s">
        <v>22201</v>
      </c>
      <c r="I357" s="200" t="s">
        <v>22202</v>
      </c>
    </row>
    <row r="358" spans="1:9" ht="20.100000000000001" customHeight="1">
      <c r="A358" s="199">
        <v>357</v>
      </c>
      <c r="B358" s="200" t="s">
        <v>22203</v>
      </c>
      <c r="C358" s="200" t="s">
        <v>22204</v>
      </c>
      <c r="D358" s="200" t="s">
        <v>63</v>
      </c>
      <c r="E358" s="199">
        <v>2007</v>
      </c>
      <c r="F358" s="200" t="s">
        <v>16858</v>
      </c>
      <c r="G358" s="199" t="s">
        <v>22205</v>
      </c>
      <c r="H358" s="199" t="s">
        <v>22206</v>
      </c>
      <c r="I358" s="200" t="s">
        <v>22207</v>
      </c>
    </row>
    <row r="359" spans="1:9" ht="20.100000000000001" customHeight="1">
      <c r="A359" s="199">
        <v>358</v>
      </c>
      <c r="B359" s="200" t="s">
        <v>22208</v>
      </c>
      <c r="C359" s="200" t="s">
        <v>22209</v>
      </c>
      <c r="D359" s="200" t="s">
        <v>23</v>
      </c>
      <c r="E359" s="199">
        <v>2006</v>
      </c>
      <c r="F359" s="200" t="s">
        <v>16858</v>
      </c>
      <c r="G359" s="199" t="s">
        <v>22210</v>
      </c>
      <c r="H359" s="199" t="s">
        <v>22211</v>
      </c>
      <c r="I359" s="200" t="s">
        <v>22212</v>
      </c>
    </row>
    <row r="360" spans="1:9" ht="20.100000000000001" customHeight="1">
      <c r="A360" s="199">
        <v>359</v>
      </c>
      <c r="B360" s="200" t="s">
        <v>22213</v>
      </c>
      <c r="C360" s="200" t="s">
        <v>22214</v>
      </c>
      <c r="D360" s="200" t="s">
        <v>23</v>
      </c>
      <c r="E360" s="199">
        <v>2008</v>
      </c>
      <c r="F360" s="200" t="s">
        <v>16858</v>
      </c>
      <c r="G360" s="199" t="s">
        <v>22215</v>
      </c>
      <c r="H360" s="199" t="s">
        <v>22216</v>
      </c>
      <c r="I360" s="200" t="s">
        <v>22217</v>
      </c>
    </row>
    <row r="361" spans="1:9" ht="20.100000000000001" customHeight="1">
      <c r="A361" s="199">
        <v>360</v>
      </c>
      <c r="B361" s="200" t="s">
        <v>22218</v>
      </c>
      <c r="C361" s="200" t="s">
        <v>22219</v>
      </c>
      <c r="D361" s="200" t="s">
        <v>115</v>
      </c>
      <c r="E361" s="199">
        <v>2004</v>
      </c>
      <c r="F361" s="200" t="s">
        <v>14942</v>
      </c>
      <c r="G361" s="199" t="s">
        <v>22220</v>
      </c>
      <c r="H361" s="199" t="s">
        <v>22221</v>
      </c>
      <c r="I361" s="200" t="s">
        <v>22222</v>
      </c>
    </row>
    <row r="362" spans="1:9" ht="20.100000000000001" customHeight="1">
      <c r="A362" s="199">
        <v>361</v>
      </c>
      <c r="B362" s="200" t="s">
        <v>22223</v>
      </c>
      <c r="C362" s="200" t="s">
        <v>22224</v>
      </c>
      <c r="D362" s="200" t="s">
        <v>23</v>
      </c>
      <c r="E362" s="199">
        <v>2006</v>
      </c>
      <c r="F362" s="200" t="s">
        <v>18885</v>
      </c>
      <c r="G362" s="199" t="s">
        <v>22225</v>
      </c>
      <c r="H362" s="199" t="s">
        <v>22226</v>
      </c>
      <c r="I362" s="200" t="s">
        <v>22227</v>
      </c>
    </row>
    <row r="363" spans="1:9" ht="20.100000000000001" customHeight="1">
      <c r="A363" s="199">
        <v>362</v>
      </c>
      <c r="B363" s="200" t="s">
        <v>22228</v>
      </c>
      <c r="C363" s="200" t="s">
        <v>22229</v>
      </c>
      <c r="D363" s="200" t="s">
        <v>23</v>
      </c>
      <c r="E363" s="199">
        <v>2005</v>
      </c>
      <c r="F363" s="200" t="s">
        <v>18885</v>
      </c>
      <c r="G363" s="199" t="s">
        <v>22230</v>
      </c>
      <c r="H363" s="199" t="s">
        <v>22231</v>
      </c>
      <c r="I363" s="200" t="s">
        <v>22232</v>
      </c>
    </row>
    <row r="364" spans="1:9" ht="20.100000000000001" customHeight="1">
      <c r="A364" s="199">
        <v>363</v>
      </c>
      <c r="B364" s="200" t="s">
        <v>22233</v>
      </c>
      <c r="C364" s="200" t="s">
        <v>22234</v>
      </c>
      <c r="D364" s="200" t="s">
        <v>23</v>
      </c>
      <c r="E364" s="199">
        <v>2006</v>
      </c>
      <c r="F364" s="200" t="s">
        <v>18885</v>
      </c>
      <c r="G364" s="199" t="s">
        <v>22235</v>
      </c>
      <c r="H364" s="199" t="s">
        <v>22236</v>
      </c>
      <c r="I364" s="200" t="s">
        <v>22237</v>
      </c>
    </row>
    <row r="365" spans="1:9" ht="20.100000000000001" customHeight="1">
      <c r="A365" s="199">
        <v>364</v>
      </c>
      <c r="B365" s="200" t="s">
        <v>22238</v>
      </c>
      <c r="C365" s="200" t="s">
        <v>22239</v>
      </c>
      <c r="D365" s="200" t="s">
        <v>14</v>
      </c>
      <c r="E365" s="199">
        <v>2006</v>
      </c>
      <c r="F365" s="200" t="s">
        <v>18885</v>
      </c>
      <c r="G365" s="199" t="s">
        <v>22240</v>
      </c>
      <c r="H365" s="199" t="s">
        <v>22241</v>
      </c>
      <c r="I365" s="200" t="s">
        <v>22242</v>
      </c>
    </row>
    <row r="366" spans="1:9" ht="20.100000000000001" customHeight="1">
      <c r="A366" s="199">
        <v>365</v>
      </c>
      <c r="B366" s="200" t="s">
        <v>22243</v>
      </c>
      <c r="C366" s="200" t="s">
        <v>22244</v>
      </c>
      <c r="D366" s="200" t="s">
        <v>63</v>
      </c>
      <c r="E366" s="199">
        <v>2008</v>
      </c>
      <c r="F366" s="200" t="s">
        <v>14942</v>
      </c>
      <c r="G366" s="199" t="s">
        <v>22245</v>
      </c>
      <c r="H366" s="199" t="s">
        <v>22246</v>
      </c>
      <c r="I366" s="200" t="s">
        <v>22247</v>
      </c>
    </row>
    <row r="367" spans="1:9" ht="20.100000000000001" customHeight="1">
      <c r="A367" s="202"/>
      <c r="B367" s="203" t="s">
        <v>12652</v>
      </c>
      <c r="C367" s="203" t="s">
        <v>12652</v>
      </c>
      <c r="D367" s="203" t="s">
        <v>12652</v>
      </c>
      <c r="E367" s="202"/>
      <c r="F367" s="203" t="s">
        <v>12652</v>
      </c>
      <c r="G367" s="204" t="s">
        <v>12652</v>
      </c>
      <c r="H367" s="204" t="s">
        <v>12652</v>
      </c>
      <c r="I367" s="203" t="s">
        <v>12652</v>
      </c>
    </row>
    <row r="368" spans="1:9" ht="20.100000000000001" customHeight="1">
      <c r="A368" s="202"/>
      <c r="B368" s="205" t="s">
        <v>12652</v>
      </c>
      <c r="C368" s="205" t="s">
        <v>12652</v>
      </c>
      <c r="D368" s="205" t="s">
        <v>12652</v>
      </c>
      <c r="E368" s="202"/>
      <c r="F368" s="205" t="s">
        <v>12652</v>
      </c>
      <c r="G368" s="206" t="s">
        <v>12652</v>
      </c>
      <c r="H368" s="206" t="s">
        <v>12652</v>
      </c>
      <c r="I368" s="205" t="s">
        <v>12652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28"/>
  <sheetViews>
    <sheetView topLeftCell="C1" workbookViewId="0">
      <pane ySplit="1" topLeftCell="A2" activePane="bottomLeft" state="frozen"/>
      <selection pane="bottomLeft" activeCell="F15" sqref="F15"/>
    </sheetView>
  </sheetViews>
  <sheetFormatPr defaultColWidth="9" defaultRowHeight="20.100000000000001" customHeight="1"/>
  <cols>
    <col min="1" max="1" width="6.6640625" style="418" hidden="1" customWidth="1"/>
    <col min="2" max="2" width="32" style="418" hidden="1" customWidth="1"/>
    <col min="3" max="3" width="30.6640625" style="437" customWidth="1"/>
    <col min="4" max="4" width="16.33203125" style="418" hidden="1" customWidth="1"/>
    <col min="5" max="5" width="15" style="418" hidden="1" customWidth="1"/>
    <col min="6" max="6" width="80.6640625" style="418" customWidth="1"/>
    <col min="7" max="8" width="6.6640625" style="418" hidden="1" customWidth="1"/>
    <col min="9" max="9" width="32.109375" style="418" bestFit="1" customWidth="1"/>
    <col min="10" max="10" width="25.21875" style="418" hidden="1" customWidth="1"/>
    <col min="11" max="11" width="8.77734375" style="418" customWidth="1"/>
    <col min="12" max="12" width="11.6640625" style="418" hidden="1" customWidth="1"/>
    <col min="13" max="13" width="54" style="418" bestFit="1" customWidth="1"/>
    <col min="14" max="16384" width="9" style="418"/>
  </cols>
  <sheetData>
    <row r="1" spans="1:13" s="436" customFormat="1" ht="20.100000000000001" customHeight="1">
      <c r="A1" s="409" t="s">
        <v>28787</v>
      </c>
      <c r="B1" s="410" t="s">
        <v>28407</v>
      </c>
      <c r="C1" s="435" t="s">
        <v>28408</v>
      </c>
      <c r="D1" s="411" t="s">
        <v>28778</v>
      </c>
      <c r="E1" s="411" t="s">
        <v>28779</v>
      </c>
      <c r="F1" s="406" t="s">
        <v>28780</v>
      </c>
      <c r="G1" s="410" t="s">
        <v>28409</v>
      </c>
      <c r="H1" s="410" t="s">
        <v>28410</v>
      </c>
      <c r="I1" s="410" t="s">
        <v>28411</v>
      </c>
      <c r="J1" s="410" t="s">
        <v>28412</v>
      </c>
      <c r="K1" s="410" t="s">
        <v>28413</v>
      </c>
      <c r="L1" s="410" t="s">
        <v>28414</v>
      </c>
      <c r="M1" s="433" t="s">
        <v>1330</v>
      </c>
    </row>
    <row r="2" spans="1:13" ht="20.100000000000001" customHeight="1">
      <c r="A2" s="413">
        <v>6</v>
      </c>
      <c r="B2" s="414" t="s">
        <v>28415</v>
      </c>
      <c r="C2" s="437" t="s">
        <v>28397</v>
      </c>
      <c r="D2" s="415"/>
      <c r="E2" s="415">
        <v>9780128094082</v>
      </c>
      <c r="F2" s="414" t="s">
        <v>28431</v>
      </c>
      <c r="G2" s="416">
        <v>1</v>
      </c>
      <c r="H2" s="414" t="s">
        <v>12</v>
      </c>
      <c r="I2" s="414" t="s">
        <v>28432</v>
      </c>
      <c r="J2" s="414" t="s">
        <v>23</v>
      </c>
      <c r="K2" s="416">
        <v>2017</v>
      </c>
      <c r="L2" s="414" t="s">
        <v>28781</v>
      </c>
      <c r="M2" s="417" t="s">
        <v>28433</v>
      </c>
    </row>
    <row r="3" spans="1:13" ht="20.100000000000001" customHeight="1">
      <c r="A3" s="413">
        <v>4</v>
      </c>
      <c r="B3" s="414" t="s">
        <v>28415</v>
      </c>
      <c r="C3" s="437" t="s">
        <v>28397</v>
      </c>
      <c r="D3" s="415"/>
      <c r="E3" s="415">
        <v>9780124170148</v>
      </c>
      <c r="F3" s="414" t="s">
        <v>28425</v>
      </c>
      <c r="G3" s="416">
        <v>1</v>
      </c>
      <c r="H3" s="414" t="s">
        <v>12</v>
      </c>
      <c r="I3" s="414" t="s">
        <v>28426</v>
      </c>
      <c r="J3" s="414" t="s">
        <v>14</v>
      </c>
      <c r="K3" s="416">
        <v>2013</v>
      </c>
      <c r="L3" s="414" t="s">
        <v>28781</v>
      </c>
      <c r="M3" s="417" t="s">
        <v>28427</v>
      </c>
    </row>
    <row r="4" spans="1:13" ht="20.100000000000001" customHeight="1">
      <c r="A4" s="413">
        <v>1</v>
      </c>
      <c r="B4" s="414" t="s">
        <v>28415</v>
      </c>
      <c r="C4" s="437" t="s">
        <v>28398</v>
      </c>
      <c r="D4" s="415">
        <v>9781780634050</v>
      </c>
      <c r="E4" s="415">
        <v>9781843347392</v>
      </c>
      <c r="F4" s="414" t="s">
        <v>28416</v>
      </c>
      <c r="G4" s="416">
        <v>1</v>
      </c>
      <c r="H4" s="414" t="s">
        <v>12</v>
      </c>
      <c r="I4" s="414" t="s">
        <v>28417</v>
      </c>
      <c r="J4" s="414" t="s">
        <v>23476</v>
      </c>
      <c r="K4" s="416">
        <v>2014</v>
      </c>
      <c r="L4" s="414" t="s">
        <v>28781</v>
      </c>
      <c r="M4" s="417" t="s">
        <v>28418</v>
      </c>
    </row>
    <row r="5" spans="1:13" ht="20.100000000000001" customHeight="1">
      <c r="A5" s="413">
        <v>2</v>
      </c>
      <c r="B5" s="414" t="s">
        <v>28415</v>
      </c>
      <c r="C5" s="437" t="s">
        <v>28398</v>
      </c>
      <c r="D5" s="415">
        <v>9781780633824</v>
      </c>
      <c r="E5" s="415">
        <v>9781843347163</v>
      </c>
      <c r="F5" s="414" t="s">
        <v>28419</v>
      </c>
      <c r="G5" s="416">
        <v>1</v>
      </c>
      <c r="H5" s="414" t="s">
        <v>12</v>
      </c>
      <c r="I5" s="414" t="s">
        <v>28420</v>
      </c>
      <c r="J5" s="414" t="s">
        <v>23476</v>
      </c>
      <c r="K5" s="416">
        <v>2014</v>
      </c>
      <c r="L5" s="414" t="s">
        <v>28781</v>
      </c>
      <c r="M5" s="417" t="s">
        <v>28421</v>
      </c>
    </row>
    <row r="6" spans="1:13" ht="20.100000000000001" customHeight="1">
      <c r="A6" s="413">
        <v>3</v>
      </c>
      <c r="B6" s="414" t="s">
        <v>28415</v>
      </c>
      <c r="C6" s="437" t="s">
        <v>28398</v>
      </c>
      <c r="D6" s="415">
        <v>9781780633695</v>
      </c>
      <c r="E6" s="415">
        <v>9781843347033</v>
      </c>
      <c r="F6" s="414" t="s">
        <v>28422</v>
      </c>
      <c r="G6" s="416">
        <v>1</v>
      </c>
      <c r="H6" s="414" t="s">
        <v>12</v>
      </c>
      <c r="I6" s="414" t="s">
        <v>28423</v>
      </c>
      <c r="J6" s="414" t="s">
        <v>23476</v>
      </c>
      <c r="K6" s="416">
        <v>2014</v>
      </c>
      <c r="L6" s="414" t="s">
        <v>28781</v>
      </c>
      <c r="M6" s="417" t="s">
        <v>28424</v>
      </c>
    </row>
    <row r="7" spans="1:13" ht="20.100000000000001" customHeight="1">
      <c r="A7" s="413">
        <v>5</v>
      </c>
      <c r="B7" s="414" t="s">
        <v>28415</v>
      </c>
      <c r="C7" s="437" t="s">
        <v>28399</v>
      </c>
      <c r="D7" s="415"/>
      <c r="E7" s="415">
        <v>9780128036594</v>
      </c>
      <c r="F7" s="414" t="s">
        <v>28428</v>
      </c>
      <c r="G7" s="416">
        <v>1</v>
      </c>
      <c r="H7" s="414" t="s">
        <v>12</v>
      </c>
      <c r="I7" s="414" t="s">
        <v>28429</v>
      </c>
      <c r="J7" s="414" t="s">
        <v>23</v>
      </c>
      <c r="K7" s="416">
        <v>2017</v>
      </c>
      <c r="L7" s="414" t="s">
        <v>28781</v>
      </c>
      <c r="M7" s="417" t="s">
        <v>28430</v>
      </c>
    </row>
    <row r="8" spans="1:13" ht="20.100000000000001" customHeight="1">
      <c r="A8" s="413">
        <v>14</v>
      </c>
      <c r="B8" s="414" t="s">
        <v>16772</v>
      </c>
      <c r="C8" s="437" t="s">
        <v>28369</v>
      </c>
      <c r="D8" s="415"/>
      <c r="E8" s="415">
        <v>9780128033487</v>
      </c>
      <c r="F8" s="414" t="s">
        <v>28455</v>
      </c>
      <c r="G8" s="416">
        <v>1</v>
      </c>
      <c r="H8" s="414" t="s">
        <v>12</v>
      </c>
      <c r="I8" s="414" t="s">
        <v>28456</v>
      </c>
      <c r="J8" s="414" t="s">
        <v>23</v>
      </c>
      <c r="K8" s="416">
        <v>2017</v>
      </c>
      <c r="L8" s="414" t="s">
        <v>28781</v>
      </c>
      <c r="M8" s="417" t="s">
        <v>28457</v>
      </c>
    </row>
    <row r="9" spans="1:13" ht="20.100000000000001" customHeight="1">
      <c r="A9" s="413">
        <v>21</v>
      </c>
      <c r="B9" s="414" t="s">
        <v>16772</v>
      </c>
      <c r="C9" s="437" t="s">
        <v>28369</v>
      </c>
      <c r="D9" s="415"/>
      <c r="E9" s="415">
        <v>9780128025765</v>
      </c>
      <c r="F9" s="414" t="s">
        <v>28476</v>
      </c>
      <c r="G9" s="416">
        <v>1</v>
      </c>
      <c r="H9" s="414" t="s">
        <v>12</v>
      </c>
      <c r="I9" s="414" t="s">
        <v>28477</v>
      </c>
      <c r="J9" s="414" t="s">
        <v>23</v>
      </c>
      <c r="K9" s="416">
        <v>2017</v>
      </c>
      <c r="L9" s="414" t="s">
        <v>28781</v>
      </c>
      <c r="M9" s="417" t="s">
        <v>28478</v>
      </c>
    </row>
    <row r="10" spans="1:13" ht="20.100000000000001" customHeight="1">
      <c r="A10" s="413">
        <v>26</v>
      </c>
      <c r="B10" s="414" t="s">
        <v>16772</v>
      </c>
      <c r="C10" s="437" t="s">
        <v>28369</v>
      </c>
      <c r="D10" s="415"/>
      <c r="E10" s="415">
        <v>9780128029497</v>
      </c>
      <c r="F10" s="414" t="s">
        <v>28491</v>
      </c>
      <c r="G10" s="416">
        <v>1</v>
      </c>
      <c r="H10" s="414" t="s">
        <v>12</v>
      </c>
      <c r="I10" s="414" t="s">
        <v>28492</v>
      </c>
      <c r="J10" s="414" t="s">
        <v>23</v>
      </c>
      <c r="K10" s="416">
        <v>2017</v>
      </c>
      <c r="L10" s="414" t="s">
        <v>28781</v>
      </c>
      <c r="M10" s="417" t="s">
        <v>28493</v>
      </c>
    </row>
    <row r="11" spans="1:13" ht="20.100000000000001" customHeight="1">
      <c r="A11" s="413">
        <v>28</v>
      </c>
      <c r="B11" s="414" t="s">
        <v>16772</v>
      </c>
      <c r="C11" s="437" t="s">
        <v>28369</v>
      </c>
      <c r="D11" s="415"/>
      <c r="E11" s="415">
        <v>9780128047316</v>
      </c>
      <c r="F11" s="414" t="s">
        <v>28497</v>
      </c>
      <c r="G11" s="416">
        <v>1</v>
      </c>
      <c r="H11" s="414" t="s">
        <v>12</v>
      </c>
      <c r="I11" s="414" t="s">
        <v>28498</v>
      </c>
      <c r="J11" s="414" t="s">
        <v>23</v>
      </c>
      <c r="K11" s="416">
        <v>2017</v>
      </c>
      <c r="L11" s="414" t="s">
        <v>28781</v>
      </c>
      <c r="M11" s="417" t="s">
        <v>28499</v>
      </c>
    </row>
    <row r="12" spans="1:13" ht="20.100000000000001" customHeight="1">
      <c r="A12" s="413">
        <v>37</v>
      </c>
      <c r="B12" s="414" t="s">
        <v>16772</v>
      </c>
      <c r="C12" s="437" t="s">
        <v>28369</v>
      </c>
      <c r="D12" s="415"/>
      <c r="E12" s="415">
        <v>9780128037522</v>
      </c>
      <c r="F12" s="414" t="s">
        <v>28524</v>
      </c>
      <c r="G12" s="416">
        <v>1</v>
      </c>
      <c r="H12" s="414" t="s">
        <v>31</v>
      </c>
      <c r="I12" s="414" t="s">
        <v>28525</v>
      </c>
      <c r="J12" s="414" t="s">
        <v>23</v>
      </c>
      <c r="K12" s="416">
        <v>2017</v>
      </c>
      <c r="L12" s="414" t="s">
        <v>28781</v>
      </c>
      <c r="M12" s="417" t="s">
        <v>28526</v>
      </c>
    </row>
    <row r="13" spans="1:13" ht="20.100000000000001" customHeight="1">
      <c r="A13" s="413">
        <v>16</v>
      </c>
      <c r="B13" s="414" t="s">
        <v>16772</v>
      </c>
      <c r="C13" s="437" t="s">
        <v>28369</v>
      </c>
      <c r="D13" s="415"/>
      <c r="E13" s="415">
        <v>9780128007648</v>
      </c>
      <c r="F13" s="414" t="s">
        <v>28461</v>
      </c>
      <c r="G13" s="416">
        <v>1</v>
      </c>
      <c r="H13" s="414" t="s">
        <v>12</v>
      </c>
      <c r="I13" s="414" t="s">
        <v>28462</v>
      </c>
      <c r="J13" s="414" t="s">
        <v>23</v>
      </c>
      <c r="K13" s="416">
        <v>2016</v>
      </c>
      <c r="L13" s="414" t="s">
        <v>28781</v>
      </c>
      <c r="M13" s="417" t="s">
        <v>28463</v>
      </c>
    </row>
    <row r="14" spans="1:13" ht="20.100000000000001" customHeight="1">
      <c r="A14" s="413">
        <v>19</v>
      </c>
      <c r="B14" s="414" t="s">
        <v>16772</v>
      </c>
      <c r="C14" s="437" t="s">
        <v>28370</v>
      </c>
      <c r="D14" s="415"/>
      <c r="E14" s="415">
        <v>9780128022603</v>
      </c>
      <c r="F14" s="414" t="s">
        <v>28470</v>
      </c>
      <c r="G14" s="416">
        <v>1</v>
      </c>
      <c r="H14" s="414" t="s">
        <v>12</v>
      </c>
      <c r="I14" s="414" t="s">
        <v>28471</v>
      </c>
      <c r="J14" s="414" t="s">
        <v>23</v>
      </c>
      <c r="K14" s="416">
        <v>2017</v>
      </c>
      <c r="L14" s="414" t="s">
        <v>28781</v>
      </c>
      <c r="M14" s="417" t="s">
        <v>28472</v>
      </c>
    </row>
    <row r="15" spans="1:13" ht="20.100000000000001" customHeight="1">
      <c r="A15" s="413">
        <v>20</v>
      </c>
      <c r="B15" s="414" t="s">
        <v>16772</v>
      </c>
      <c r="C15" s="437" t="s">
        <v>28370</v>
      </c>
      <c r="D15" s="415"/>
      <c r="E15" s="415">
        <v>9780128027080</v>
      </c>
      <c r="F15" s="414" t="s">
        <v>28473</v>
      </c>
      <c r="G15" s="416">
        <v>1</v>
      </c>
      <c r="H15" s="414" t="s">
        <v>12</v>
      </c>
      <c r="I15" s="414" t="s">
        <v>28474</v>
      </c>
      <c r="J15" s="414" t="s">
        <v>14</v>
      </c>
      <c r="K15" s="416">
        <v>2017</v>
      </c>
      <c r="L15" s="414" t="s">
        <v>28781</v>
      </c>
      <c r="M15" s="417" t="s">
        <v>28475</v>
      </c>
    </row>
    <row r="16" spans="1:13" ht="20.100000000000001" customHeight="1">
      <c r="A16" s="413">
        <v>22</v>
      </c>
      <c r="B16" s="414" t="s">
        <v>16772</v>
      </c>
      <c r="C16" s="437" t="s">
        <v>28370</v>
      </c>
      <c r="D16" s="415"/>
      <c r="E16" s="415">
        <v>9780128038086</v>
      </c>
      <c r="F16" s="414" t="s">
        <v>28479</v>
      </c>
      <c r="G16" s="416">
        <v>1</v>
      </c>
      <c r="H16" s="414" t="s">
        <v>12</v>
      </c>
      <c r="I16" s="414" t="s">
        <v>28480</v>
      </c>
      <c r="J16" s="414" t="s">
        <v>23</v>
      </c>
      <c r="K16" s="416">
        <v>2017</v>
      </c>
      <c r="L16" s="414" t="s">
        <v>28781</v>
      </c>
      <c r="M16" s="417" t="s">
        <v>28481</v>
      </c>
    </row>
    <row r="17" spans="1:13" ht="20.100000000000001" customHeight="1">
      <c r="A17" s="413">
        <v>23</v>
      </c>
      <c r="B17" s="414" t="s">
        <v>16772</v>
      </c>
      <c r="C17" s="437" t="s">
        <v>28370</v>
      </c>
      <c r="D17" s="415"/>
      <c r="E17" s="415">
        <v>9780128094792</v>
      </c>
      <c r="F17" s="414" t="s">
        <v>28482</v>
      </c>
      <c r="G17" s="416">
        <v>1</v>
      </c>
      <c r="H17" s="414" t="s">
        <v>12</v>
      </c>
      <c r="I17" s="414" t="s">
        <v>28483</v>
      </c>
      <c r="J17" s="414" t="s">
        <v>23</v>
      </c>
      <c r="K17" s="416">
        <v>2017</v>
      </c>
      <c r="L17" s="414" t="s">
        <v>28781</v>
      </c>
      <c r="M17" s="417" t="s">
        <v>28484</v>
      </c>
    </row>
    <row r="18" spans="1:13" ht="20.100000000000001" customHeight="1">
      <c r="A18" s="413">
        <v>24</v>
      </c>
      <c r="B18" s="414" t="s">
        <v>16772</v>
      </c>
      <c r="C18" s="437" t="s">
        <v>28370</v>
      </c>
      <c r="D18" s="415"/>
      <c r="E18" s="415">
        <v>9780128000403</v>
      </c>
      <c r="F18" s="414" t="s">
        <v>28485</v>
      </c>
      <c r="G18" s="416">
        <v>1</v>
      </c>
      <c r="H18" s="414" t="s">
        <v>12</v>
      </c>
      <c r="I18" s="414" t="s">
        <v>28486</v>
      </c>
      <c r="J18" s="414" t="s">
        <v>23</v>
      </c>
      <c r="K18" s="416">
        <v>2017</v>
      </c>
      <c r="L18" s="414" t="s">
        <v>28781</v>
      </c>
      <c r="M18" s="417" t="s">
        <v>28487</v>
      </c>
    </row>
    <row r="19" spans="1:13" ht="20.100000000000001" customHeight="1">
      <c r="A19" s="413">
        <v>27</v>
      </c>
      <c r="B19" s="414" t="s">
        <v>16772</v>
      </c>
      <c r="C19" s="437" t="s">
        <v>28370</v>
      </c>
      <c r="D19" s="415"/>
      <c r="E19" s="415">
        <v>9780128031117</v>
      </c>
      <c r="F19" s="414" t="s">
        <v>28494</v>
      </c>
      <c r="G19" s="416">
        <v>1</v>
      </c>
      <c r="H19" s="414" t="s">
        <v>12</v>
      </c>
      <c r="I19" s="414" t="s">
        <v>28495</v>
      </c>
      <c r="J19" s="414" t="s">
        <v>23</v>
      </c>
      <c r="K19" s="416">
        <v>2017</v>
      </c>
      <c r="L19" s="414" t="s">
        <v>28781</v>
      </c>
      <c r="M19" s="417" t="s">
        <v>28496</v>
      </c>
    </row>
    <row r="20" spans="1:13" ht="20.100000000000001" customHeight="1">
      <c r="A20" s="413">
        <v>30</v>
      </c>
      <c r="B20" s="414" t="s">
        <v>16772</v>
      </c>
      <c r="C20" s="437" t="s">
        <v>28370</v>
      </c>
      <c r="D20" s="415"/>
      <c r="E20" s="415">
        <v>9780128036754</v>
      </c>
      <c r="F20" s="414" t="s">
        <v>28503</v>
      </c>
      <c r="G20" s="416">
        <v>1</v>
      </c>
      <c r="H20" s="414" t="s">
        <v>12</v>
      </c>
      <c r="I20" s="414" t="s">
        <v>28504</v>
      </c>
      <c r="J20" s="414" t="s">
        <v>23</v>
      </c>
      <c r="K20" s="416">
        <v>2017</v>
      </c>
      <c r="L20" s="414" t="s">
        <v>28781</v>
      </c>
      <c r="M20" s="417" t="s">
        <v>28505</v>
      </c>
    </row>
    <row r="21" spans="1:13" ht="20.100000000000001" customHeight="1">
      <c r="A21" s="413">
        <v>31</v>
      </c>
      <c r="B21" s="414" t="s">
        <v>16772</v>
      </c>
      <c r="C21" s="437" t="s">
        <v>28370</v>
      </c>
      <c r="D21" s="415">
        <v>9780081002421</v>
      </c>
      <c r="E21" s="415">
        <v>9780081002056</v>
      </c>
      <c r="F21" s="414" t="s">
        <v>28506</v>
      </c>
      <c r="G21" s="416">
        <v>1</v>
      </c>
      <c r="H21" s="414" t="s">
        <v>12</v>
      </c>
      <c r="I21" s="414" t="s">
        <v>28507</v>
      </c>
      <c r="J21" s="414" t="s">
        <v>22544</v>
      </c>
      <c r="K21" s="416">
        <v>2017</v>
      </c>
      <c r="L21" s="414" t="s">
        <v>28781</v>
      </c>
      <c r="M21" s="417" t="s">
        <v>28508</v>
      </c>
    </row>
    <row r="22" spans="1:13" ht="20.100000000000001" customHeight="1">
      <c r="A22" s="413">
        <v>32</v>
      </c>
      <c r="B22" s="414" t="s">
        <v>16772</v>
      </c>
      <c r="C22" s="437" t="s">
        <v>28370</v>
      </c>
      <c r="D22" s="415"/>
      <c r="E22" s="415">
        <v>9780128008713</v>
      </c>
      <c r="F22" s="414" t="s">
        <v>28509</v>
      </c>
      <c r="G22" s="416">
        <v>1</v>
      </c>
      <c r="H22" s="414" t="s">
        <v>12</v>
      </c>
      <c r="I22" s="414" t="s">
        <v>28510</v>
      </c>
      <c r="J22" s="414" t="s">
        <v>23</v>
      </c>
      <c r="K22" s="416">
        <v>2017</v>
      </c>
      <c r="L22" s="414" t="s">
        <v>28781</v>
      </c>
      <c r="M22" s="417" t="s">
        <v>28511</v>
      </c>
    </row>
    <row r="23" spans="1:13" ht="20.100000000000001" customHeight="1">
      <c r="A23" s="413">
        <v>36</v>
      </c>
      <c r="B23" s="414" t="s">
        <v>16772</v>
      </c>
      <c r="C23" s="437" t="s">
        <v>28370</v>
      </c>
      <c r="D23" s="415"/>
      <c r="E23" s="415">
        <v>9780128030134</v>
      </c>
      <c r="F23" s="414" t="s">
        <v>28521</v>
      </c>
      <c r="G23" s="416">
        <v>1</v>
      </c>
      <c r="H23" s="414" t="s">
        <v>12</v>
      </c>
      <c r="I23" s="414" t="s">
        <v>28522</v>
      </c>
      <c r="J23" s="414" t="s">
        <v>23</v>
      </c>
      <c r="K23" s="416">
        <v>2017</v>
      </c>
      <c r="L23" s="414" t="s">
        <v>28781</v>
      </c>
      <c r="M23" s="417" t="s">
        <v>28523</v>
      </c>
    </row>
    <row r="24" spans="1:13" ht="20.100000000000001" customHeight="1">
      <c r="A24" s="413">
        <v>38</v>
      </c>
      <c r="B24" s="414" t="s">
        <v>16772</v>
      </c>
      <c r="C24" s="437" t="s">
        <v>28370</v>
      </c>
      <c r="D24" s="415"/>
      <c r="E24" s="415">
        <v>9780128021514</v>
      </c>
      <c r="F24" s="414" t="s">
        <v>28527</v>
      </c>
      <c r="G24" s="416">
        <v>1</v>
      </c>
      <c r="H24" s="414" t="s">
        <v>12</v>
      </c>
      <c r="I24" s="414" t="s">
        <v>28528</v>
      </c>
      <c r="J24" s="414" t="s">
        <v>23</v>
      </c>
      <c r="K24" s="416">
        <v>2017</v>
      </c>
      <c r="L24" s="414" t="s">
        <v>28781</v>
      </c>
      <c r="M24" s="417" t="s">
        <v>28529</v>
      </c>
    </row>
    <row r="25" spans="1:13" ht="20.100000000000001" customHeight="1">
      <c r="A25" s="413">
        <v>40</v>
      </c>
      <c r="B25" s="414" t="s">
        <v>16772</v>
      </c>
      <c r="C25" s="437" t="s">
        <v>28370</v>
      </c>
      <c r="D25" s="415"/>
      <c r="E25" s="415">
        <v>9780128013045</v>
      </c>
      <c r="F25" s="414" t="s">
        <v>28532</v>
      </c>
      <c r="G25" s="416">
        <v>1</v>
      </c>
      <c r="H25" s="414" t="s">
        <v>12</v>
      </c>
      <c r="I25" s="414" t="s">
        <v>28533</v>
      </c>
      <c r="J25" s="414" t="s">
        <v>23</v>
      </c>
      <c r="K25" s="416">
        <v>2017</v>
      </c>
      <c r="L25" s="414" t="s">
        <v>28781</v>
      </c>
      <c r="M25" s="417" t="s">
        <v>28534</v>
      </c>
    </row>
    <row r="26" spans="1:13" ht="20.100000000000001" customHeight="1">
      <c r="A26" s="413">
        <v>17</v>
      </c>
      <c r="B26" s="414" t="s">
        <v>16772</v>
      </c>
      <c r="C26" s="437" t="s">
        <v>28370</v>
      </c>
      <c r="D26" s="419"/>
      <c r="E26" s="415">
        <v>9780128013687</v>
      </c>
      <c r="F26" s="414" t="s">
        <v>28464</v>
      </c>
      <c r="G26" s="416">
        <v>1</v>
      </c>
      <c r="H26" s="414" t="s">
        <v>82</v>
      </c>
      <c r="I26" s="414" t="s">
        <v>28465</v>
      </c>
      <c r="J26" s="414" t="s">
        <v>23</v>
      </c>
      <c r="K26" s="416">
        <v>2016</v>
      </c>
      <c r="L26" s="414" t="s">
        <v>28781</v>
      </c>
      <c r="M26" s="417" t="s">
        <v>28466</v>
      </c>
    </row>
    <row r="27" spans="1:13" ht="20.100000000000001" customHeight="1">
      <c r="A27" s="413">
        <v>7</v>
      </c>
      <c r="B27" s="414" t="s">
        <v>16772</v>
      </c>
      <c r="C27" s="437" t="s">
        <v>28370</v>
      </c>
      <c r="D27" s="415">
        <v>9781908818416</v>
      </c>
      <c r="E27" s="415">
        <v>9781907568411</v>
      </c>
      <c r="F27" s="414" t="s">
        <v>28434</v>
      </c>
      <c r="G27" s="416">
        <v>1</v>
      </c>
      <c r="H27" s="414" t="s">
        <v>12</v>
      </c>
      <c r="I27" s="414" t="s">
        <v>28435</v>
      </c>
      <c r="J27" s="414" t="s">
        <v>22544</v>
      </c>
      <c r="K27" s="416">
        <v>2013</v>
      </c>
      <c r="L27" s="414" t="s">
        <v>28781</v>
      </c>
      <c r="M27" s="417" t="s">
        <v>28436</v>
      </c>
    </row>
    <row r="28" spans="1:13" ht="20.100000000000001" customHeight="1">
      <c r="A28" s="413">
        <v>8</v>
      </c>
      <c r="B28" s="414" t="s">
        <v>16772</v>
      </c>
      <c r="C28" s="437" t="s">
        <v>28370</v>
      </c>
      <c r="D28" s="415">
        <v>9781908818348</v>
      </c>
      <c r="E28" s="415">
        <v>9781907568053</v>
      </c>
      <c r="F28" s="414" t="s">
        <v>28437</v>
      </c>
      <c r="G28" s="416">
        <v>1</v>
      </c>
      <c r="H28" s="414" t="s">
        <v>12</v>
      </c>
      <c r="I28" s="414" t="s">
        <v>28438</v>
      </c>
      <c r="J28" s="414" t="s">
        <v>22544</v>
      </c>
      <c r="K28" s="416">
        <v>2013</v>
      </c>
      <c r="L28" s="414" t="s">
        <v>28781</v>
      </c>
      <c r="M28" s="417" t="s">
        <v>28439</v>
      </c>
    </row>
    <row r="29" spans="1:13" ht="20.100000000000001" customHeight="1">
      <c r="A29" s="413">
        <v>13</v>
      </c>
      <c r="B29" s="414" t="s">
        <v>16772</v>
      </c>
      <c r="C29" s="437" t="s">
        <v>28371</v>
      </c>
      <c r="D29" s="415"/>
      <c r="E29" s="415">
        <v>9780128009468</v>
      </c>
      <c r="F29" s="414" t="s">
        <v>28452</v>
      </c>
      <c r="G29" s="416">
        <v>1</v>
      </c>
      <c r="H29" s="414" t="s">
        <v>35</v>
      </c>
      <c r="I29" s="414" t="s">
        <v>28453</v>
      </c>
      <c r="J29" s="414" t="s">
        <v>23</v>
      </c>
      <c r="K29" s="416">
        <v>2017</v>
      </c>
      <c r="L29" s="414" t="s">
        <v>28781</v>
      </c>
      <c r="M29" s="417" t="s">
        <v>28454</v>
      </c>
    </row>
    <row r="30" spans="1:13" ht="20.100000000000001" customHeight="1">
      <c r="A30" s="413">
        <v>29</v>
      </c>
      <c r="B30" s="414" t="s">
        <v>16772</v>
      </c>
      <c r="C30" s="437" t="s">
        <v>28371</v>
      </c>
      <c r="D30" s="415"/>
      <c r="E30" s="415">
        <v>9780128023020</v>
      </c>
      <c r="F30" s="414" t="s">
        <v>28500</v>
      </c>
      <c r="G30" s="416">
        <v>1</v>
      </c>
      <c r="H30" s="414" t="s">
        <v>12</v>
      </c>
      <c r="I30" s="414" t="s">
        <v>28501</v>
      </c>
      <c r="J30" s="414" t="s">
        <v>23</v>
      </c>
      <c r="K30" s="416">
        <v>2017</v>
      </c>
      <c r="L30" s="414" t="s">
        <v>28781</v>
      </c>
      <c r="M30" s="417" t="s">
        <v>28502</v>
      </c>
    </row>
    <row r="31" spans="1:13" ht="20.100000000000001" customHeight="1">
      <c r="A31" s="413">
        <v>33</v>
      </c>
      <c r="B31" s="414" t="s">
        <v>16772</v>
      </c>
      <c r="C31" s="437" t="s">
        <v>28371</v>
      </c>
      <c r="D31" s="420">
        <v>9780323392730</v>
      </c>
      <c r="E31" s="415">
        <v>9780323375795</v>
      </c>
      <c r="F31" s="414" t="s">
        <v>28512</v>
      </c>
      <c r="G31" s="416">
        <v>1</v>
      </c>
      <c r="H31" s="414" t="s">
        <v>12</v>
      </c>
      <c r="I31" s="414" t="s">
        <v>28513</v>
      </c>
      <c r="J31" s="414" t="s">
        <v>14</v>
      </c>
      <c r="K31" s="416">
        <v>2017</v>
      </c>
      <c r="L31" s="414" t="s">
        <v>28781</v>
      </c>
      <c r="M31" s="417" t="s">
        <v>28514</v>
      </c>
    </row>
    <row r="32" spans="1:13" ht="20.100000000000001" customHeight="1">
      <c r="A32" s="413">
        <v>12</v>
      </c>
      <c r="B32" s="414" t="s">
        <v>16772</v>
      </c>
      <c r="C32" s="437" t="s">
        <v>28374</v>
      </c>
      <c r="D32" s="415"/>
      <c r="E32" s="415">
        <v>9780323442275</v>
      </c>
      <c r="F32" s="414" t="s">
        <v>28449</v>
      </c>
      <c r="G32" s="416">
        <v>1</v>
      </c>
      <c r="H32" s="414" t="s">
        <v>12</v>
      </c>
      <c r="I32" s="414" t="s">
        <v>28450</v>
      </c>
      <c r="J32" s="414" t="s">
        <v>14</v>
      </c>
      <c r="K32" s="416">
        <v>2017</v>
      </c>
      <c r="L32" s="414" t="s">
        <v>28781</v>
      </c>
      <c r="M32" s="417" t="s">
        <v>28451</v>
      </c>
    </row>
    <row r="33" spans="1:13" ht="20.100000000000001" customHeight="1">
      <c r="A33" s="413">
        <v>34</v>
      </c>
      <c r="B33" s="414" t="s">
        <v>16772</v>
      </c>
      <c r="C33" s="437" t="s">
        <v>28376</v>
      </c>
      <c r="D33" s="415"/>
      <c r="E33" s="415">
        <v>9780128025741</v>
      </c>
      <c r="F33" s="414" t="s">
        <v>28515</v>
      </c>
      <c r="G33" s="416">
        <v>1</v>
      </c>
      <c r="H33" s="414" t="s">
        <v>12</v>
      </c>
      <c r="I33" s="414" t="s">
        <v>28516</v>
      </c>
      <c r="J33" s="414" t="s">
        <v>23</v>
      </c>
      <c r="K33" s="416">
        <v>2017</v>
      </c>
      <c r="L33" s="414" t="s">
        <v>28781</v>
      </c>
      <c r="M33" s="417" t="s">
        <v>28517</v>
      </c>
    </row>
    <row r="34" spans="1:13" ht="20.100000000000001" customHeight="1">
      <c r="A34" s="413">
        <v>35</v>
      </c>
      <c r="B34" s="414" t="s">
        <v>16772</v>
      </c>
      <c r="C34" s="437" t="s">
        <v>28376</v>
      </c>
      <c r="D34" s="419"/>
      <c r="E34" s="415">
        <v>9780323100274</v>
      </c>
      <c r="F34" s="414" t="s">
        <v>28518</v>
      </c>
      <c r="G34" s="416">
        <v>1</v>
      </c>
      <c r="H34" s="414" t="s">
        <v>82</v>
      </c>
      <c r="I34" s="414" t="s">
        <v>28519</v>
      </c>
      <c r="J34" s="414" t="s">
        <v>2380</v>
      </c>
      <c r="K34" s="416">
        <v>2017</v>
      </c>
      <c r="L34" s="414" t="s">
        <v>28781</v>
      </c>
      <c r="M34" s="417" t="s">
        <v>28520</v>
      </c>
    </row>
    <row r="35" spans="1:13" ht="20.100000000000001" customHeight="1">
      <c r="A35" s="413">
        <v>11</v>
      </c>
      <c r="B35" s="414" t="s">
        <v>16772</v>
      </c>
      <c r="C35" s="437" t="s">
        <v>28376</v>
      </c>
      <c r="D35" s="415"/>
      <c r="E35" s="415">
        <v>9780128048320</v>
      </c>
      <c r="F35" s="414" t="s">
        <v>28446</v>
      </c>
      <c r="G35" s="416">
        <v>1</v>
      </c>
      <c r="H35" s="414" t="s">
        <v>12</v>
      </c>
      <c r="I35" s="414" t="s">
        <v>28447</v>
      </c>
      <c r="J35" s="414" t="s">
        <v>23</v>
      </c>
      <c r="K35" s="416">
        <v>2016</v>
      </c>
      <c r="L35" s="414" t="s">
        <v>28781</v>
      </c>
      <c r="M35" s="417" t="s">
        <v>28448</v>
      </c>
    </row>
    <row r="36" spans="1:13" ht="20.100000000000001" customHeight="1">
      <c r="A36" s="413">
        <v>25</v>
      </c>
      <c r="B36" s="414" t="s">
        <v>16772</v>
      </c>
      <c r="C36" s="437" t="s">
        <v>28379</v>
      </c>
      <c r="D36" s="420"/>
      <c r="E36" s="415">
        <v>9780323390385</v>
      </c>
      <c r="F36" s="414" t="s">
        <v>28488</v>
      </c>
      <c r="G36" s="416">
        <v>1</v>
      </c>
      <c r="H36" s="414" t="s">
        <v>12</v>
      </c>
      <c r="I36" s="414" t="s">
        <v>28489</v>
      </c>
      <c r="J36" s="414" t="s">
        <v>14</v>
      </c>
      <c r="K36" s="416">
        <v>2017</v>
      </c>
      <c r="L36" s="414" t="s">
        <v>28781</v>
      </c>
      <c r="M36" s="417" t="s">
        <v>28490</v>
      </c>
    </row>
    <row r="37" spans="1:13" ht="20.100000000000001" customHeight="1">
      <c r="A37" s="413">
        <v>9</v>
      </c>
      <c r="B37" s="414" t="s">
        <v>16772</v>
      </c>
      <c r="C37" s="437" t="s">
        <v>28782</v>
      </c>
      <c r="D37" s="415"/>
      <c r="E37" s="415">
        <v>9780323082990</v>
      </c>
      <c r="F37" s="414" t="s">
        <v>28440</v>
      </c>
      <c r="G37" s="416">
        <v>1</v>
      </c>
      <c r="H37" s="414" t="s">
        <v>21</v>
      </c>
      <c r="I37" s="414" t="s">
        <v>28441</v>
      </c>
      <c r="J37" s="414" t="s">
        <v>1081</v>
      </c>
      <c r="K37" s="416">
        <v>2014</v>
      </c>
      <c r="L37" s="414" t="s">
        <v>28781</v>
      </c>
      <c r="M37" s="417" t="s">
        <v>28442</v>
      </c>
    </row>
    <row r="38" spans="1:13" ht="20.100000000000001" customHeight="1">
      <c r="A38" s="413">
        <v>18</v>
      </c>
      <c r="B38" s="414" t="s">
        <v>16772</v>
      </c>
      <c r="C38" s="437" t="s">
        <v>28381</v>
      </c>
      <c r="D38" s="415"/>
      <c r="E38" s="415">
        <v>9780323067768</v>
      </c>
      <c r="F38" s="414" t="s">
        <v>28467</v>
      </c>
      <c r="G38" s="416">
        <v>1</v>
      </c>
      <c r="H38" s="414" t="s">
        <v>12</v>
      </c>
      <c r="I38" s="414" t="s">
        <v>28468</v>
      </c>
      <c r="J38" s="414" t="s">
        <v>2380</v>
      </c>
      <c r="K38" s="416">
        <v>2016</v>
      </c>
      <c r="L38" s="414" t="s">
        <v>28781</v>
      </c>
      <c r="M38" s="417" t="s">
        <v>28469</v>
      </c>
    </row>
    <row r="39" spans="1:13" ht="20.100000000000001" customHeight="1">
      <c r="A39" s="413">
        <v>10</v>
      </c>
      <c r="B39" s="414" t="s">
        <v>16772</v>
      </c>
      <c r="C39" s="437" t="s">
        <v>28382</v>
      </c>
      <c r="D39" s="415"/>
      <c r="E39" s="415">
        <v>9780124081031</v>
      </c>
      <c r="F39" s="414" t="s">
        <v>28443</v>
      </c>
      <c r="G39" s="416">
        <v>1</v>
      </c>
      <c r="H39" s="414" t="s">
        <v>12</v>
      </c>
      <c r="I39" s="414" t="s">
        <v>28444</v>
      </c>
      <c r="J39" s="414" t="s">
        <v>23</v>
      </c>
      <c r="K39" s="416">
        <v>2014</v>
      </c>
      <c r="L39" s="414" t="s">
        <v>28781</v>
      </c>
      <c r="M39" s="417" t="s">
        <v>28445</v>
      </c>
    </row>
    <row r="40" spans="1:13" ht="20.100000000000001" customHeight="1">
      <c r="A40" s="413">
        <v>15</v>
      </c>
      <c r="B40" s="414" t="s">
        <v>16772</v>
      </c>
      <c r="C40" s="437" t="s">
        <v>28382</v>
      </c>
      <c r="D40" s="415"/>
      <c r="E40" s="415">
        <v>9780123859006</v>
      </c>
      <c r="F40" s="414" t="s">
        <v>28458</v>
      </c>
      <c r="G40" s="416">
        <v>1</v>
      </c>
      <c r="H40" s="414" t="s">
        <v>12</v>
      </c>
      <c r="I40" s="414" t="s">
        <v>28459</v>
      </c>
      <c r="J40" s="414" t="s">
        <v>23</v>
      </c>
      <c r="K40" s="416">
        <v>2013</v>
      </c>
      <c r="L40" s="414" t="s">
        <v>28781</v>
      </c>
      <c r="M40" s="417" t="s">
        <v>28460</v>
      </c>
    </row>
    <row r="41" spans="1:13" ht="20.100000000000001" customHeight="1">
      <c r="A41" s="413">
        <v>39</v>
      </c>
      <c r="B41" s="414" t="s">
        <v>16772</v>
      </c>
      <c r="C41" s="437" t="s">
        <v>28386</v>
      </c>
      <c r="D41" s="415"/>
      <c r="E41" s="415">
        <v>9780323376518</v>
      </c>
      <c r="F41" s="414" t="s">
        <v>28530</v>
      </c>
      <c r="G41" s="416">
        <v>1</v>
      </c>
      <c r="H41" s="414" t="s">
        <v>21</v>
      </c>
      <c r="I41" s="414" t="s">
        <v>6978</v>
      </c>
      <c r="J41" s="414" t="s">
        <v>5336</v>
      </c>
      <c r="K41" s="416">
        <v>2017</v>
      </c>
      <c r="L41" s="414" t="s">
        <v>28781</v>
      </c>
      <c r="M41" s="417" t="s">
        <v>28531</v>
      </c>
    </row>
    <row r="42" spans="1:13" ht="20.100000000000001" customHeight="1">
      <c r="A42" s="413">
        <v>70</v>
      </c>
      <c r="B42" s="414" t="s">
        <v>28535</v>
      </c>
      <c r="C42" s="437" t="s">
        <v>28380</v>
      </c>
      <c r="D42" s="415"/>
      <c r="E42" s="415">
        <v>9780124200487</v>
      </c>
      <c r="F42" s="414" t="s">
        <v>28619</v>
      </c>
      <c r="G42" s="416">
        <v>1</v>
      </c>
      <c r="H42" s="414" t="s">
        <v>82</v>
      </c>
      <c r="I42" s="414" t="s">
        <v>28620</v>
      </c>
      <c r="J42" s="414" t="s">
        <v>80</v>
      </c>
      <c r="K42" s="416">
        <v>2015</v>
      </c>
      <c r="L42" s="414" t="s">
        <v>28781</v>
      </c>
      <c r="M42" s="417" t="s">
        <v>28621</v>
      </c>
    </row>
    <row r="43" spans="1:13" ht="20.100000000000001" customHeight="1">
      <c r="A43" s="413">
        <v>60</v>
      </c>
      <c r="B43" s="414" t="s">
        <v>28535</v>
      </c>
      <c r="C43" s="437" t="s">
        <v>28380</v>
      </c>
      <c r="D43" s="415"/>
      <c r="E43" s="415">
        <v>9780124115705</v>
      </c>
      <c r="F43" s="414" t="s">
        <v>28591</v>
      </c>
      <c r="G43" s="416">
        <v>1</v>
      </c>
      <c r="H43" s="414" t="s">
        <v>12</v>
      </c>
      <c r="I43" s="414" t="s">
        <v>28592</v>
      </c>
      <c r="J43" s="414" t="s">
        <v>80</v>
      </c>
      <c r="K43" s="416">
        <v>2014</v>
      </c>
      <c r="L43" s="414" t="s">
        <v>28781</v>
      </c>
      <c r="M43" s="417" t="s">
        <v>28593</v>
      </c>
    </row>
    <row r="44" spans="1:13" ht="20.100000000000001" customHeight="1">
      <c r="A44" s="413">
        <v>66</v>
      </c>
      <c r="B44" s="414" t="s">
        <v>28535</v>
      </c>
      <c r="C44" s="437" t="s">
        <v>28382</v>
      </c>
      <c r="D44" s="415"/>
      <c r="E44" s="415">
        <v>9780128027783</v>
      </c>
      <c r="F44" s="414" t="s">
        <v>28609</v>
      </c>
      <c r="G44" s="416">
        <v>1</v>
      </c>
      <c r="H44" s="414" t="s">
        <v>12</v>
      </c>
      <c r="I44" s="414" t="s">
        <v>28610</v>
      </c>
      <c r="J44" s="414" t="s">
        <v>23</v>
      </c>
      <c r="K44" s="416">
        <v>2017</v>
      </c>
      <c r="L44" s="414" t="s">
        <v>28781</v>
      </c>
      <c r="M44" s="417" t="s">
        <v>28611</v>
      </c>
    </row>
    <row r="45" spans="1:13" ht="20.100000000000001" customHeight="1">
      <c r="A45" s="413">
        <v>63</v>
      </c>
      <c r="B45" s="414" t="s">
        <v>28535</v>
      </c>
      <c r="C45" s="437" t="s">
        <v>28385</v>
      </c>
      <c r="D45" s="415"/>
      <c r="E45" s="415">
        <v>9780128017746</v>
      </c>
      <c r="F45" s="414" t="s">
        <v>28600</v>
      </c>
      <c r="G45" s="416">
        <v>1</v>
      </c>
      <c r="H45" s="414" t="s">
        <v>12</v>
      </c>
      <c r="I45" s="414" t="s">
        <v>28601</v>
      </c>
      <c r="J45" s="414" t="s">
        <v>23</v>
      </c>
      <c r="K45" s="416">
        <v>2017</v>
      </c>
      <c r="L45" s="414" t="s">
        <v>28781</v>
      </c>
      <c r="M45" s="417" t="s">
        <v>28602</v>
      </c>
    </row>
    <row r="46" spans="1:13" ht="20.100000000000001" customHeight="1">
      <c r="A46" s="413">
        <v>85</v>
      </c>
      <c r="B46" s="414" t="s">
        <v>28535</v>
      </c>
      <c r="C46" s="437" t="s">
        <v>28388</v>
      </c>
      <c r="D46" s="415"/>
      <c r="E46" s="415">
        <v>9780444594853</v>
      </c>
      <c r="F46" s="414" t="s">
        <v>28663</v>
      </c>
      <c r="G46" s="416">
        <v>1</v>
      </c>
      <c r="H46" s="414" t="s">
        <v>12</v>
      </c>
      <c r="I46" s="414" t="s">
        <v>28664</v>
      </c>
      <c r="J46" s="414" t="s">
        <v>14</v>
      </c>
      <c r="K46" s="416">
        <v>2017</v>
      </c>
      <c r="L46" s="414" t="s">
        <v>28781</v>
      </c>
      <c r="M46" s="417" t="s">
        <v>28665</v>
      </c>
    </row>
    <row r="47" spans="1:13" ht="20.100000000000001" customHeight="1">
      <c r="A47" s="413">
        <v>92</v>
      </c>
      <c r="B47" s="414" t="s">
        <v>28535</v>
      </c>
      <c r="C47" s="437" t="s">
        <v>28388</v>
      </c>
      <c r="D47" s="415"/>
      <c r="E47" s="415">
        <v>9780444636683</v>
      </c>
      <c r="F47" s="414" t="s">
        <v>28684</v>
      </c>
      <c r="G47" s="416">
        <v>1</v>
      </c>
      <c r="H47" s="414" t="s">
        <v>12</v>
      </c>
      <c r="I47" s="414" t="s">
        <v>28685</v>
      </c>
      <c r="J47" s="414" t="s">
        <v>14</v>
      </c>
      <c r="K47" s="416">
        <v>2017</v>
      </c>
      <c r="L47" s="414" t="s">
        <v>28781</v>
      </c>
      <c r="M47" s="417" t="s">
        <v>28686</v>
      </c>
    </row>
    <row r="48" spans="1:13" ht="20.100000000000001" customHeight="1">
      <c r="A48" s="413">
        <v>93</v>
      </c>
      <c r="B48" s="414" t="s">
        <v>28535</v>
      </c>
      <c r="C48" s="437" t="s">
        <v>28388</v>
      </c>
      <c r="D48" s="415"/>
      <c r="E48" s="415">
        <v>9780128037713</v>
      </c>
      <c r="F48" s="414" t="s">
        <v>28687</v>
      </c>
      <c r="G48" s="416">
        <v>1</v>
      </c>
      <c r="H48" s="414" t="s">
        <v>12</v>
      </c>
      <c r="I48" s="414" t="s">
        <v>28688</v>
      </c>
      <c r="J48" s="414" t="s">
        <v>80</v>
      </c>
      <c r="K48" s="416">
        <v>2017</v>
      </c>
      <c r="L48" s="414" t="s">
        <v>28781</v>
      </c>
      <c r="M48" s="417" t="s">
        <v>28689</v>
      </c>
    </row>
    <row r="49" spans="1:13" ht="20.100000000000001" customHeight="1">
      <c r="A49" s="413">
        <v>54</v>
      </c>
      <c r="B49" s="414" t="s">
        <v>28535</v>
      </c>
      <c r="C49" s="437" t="s">
        <v>28388</v>
      </c>
      <c r="D49" s="415"/>
      <c r="E49" s="415">
        <v>9780444594136</v>
      </c>
      <c r="F49" s="414" t="s">
        <v>28573</v>
      </c>
      <c r="G49" s="416">
        <v>1</v>
      </c>
      <c r="H49" s="414" t="s">
        <v>12</v>
      </c>
      <c r="I49" s="414" t="s">
        <v>28574</v>
      </c>
      <c r="J49" s="414" t="s">
        <v>14</v>
      </c>
      <c r="K49" s="416">
        <v>2014</v>
      </c>
      <c r="L49" s="414" t="s">
        <v>28781</v>
      </c>
      <c r="M49" s="417" t="s">
        <v>28575</v>
      </c>
    </row>
    <row r="50" spans="1:13" ht="20.100000000000001" customHeight="1">
      <c r="A50" s="413">
        <v>77</v>
      </c>
      <c r="B50" s="414" t="s">
        <v>28535</v>
      </c>
      <c r="C50" s="437" t="s">
        <v>28389</v>
      </c>
      <c r="D50" s="415"/>
      <c r="E50" s="415">
        <v>9780128053683</v>
      </c>
      <c r="F50" s="414" t="s">
        <v>28640</v>
      </c>
      <c r="G50" s="416">
        <v>1</v>
      </c>
      <c r="H50" s="414" t="s">
        <v>12</v>
      </c>
      <c r="I50" s="414" t="s">
        <v>28641</v>
      </c>
      <c r="J50" s="414" t="s">
        <v>80</v>
      </c>
      <c r="K50" s="416">
        <v>2017</v>
      </c>
      <c r="L50" s="414" t="s">
        <v>28781</v>
      </c>
      <c r="M50" s="417" t="s">
        <v>28642</v>
      </c>
    </row>
    <row r="51" spans="1:13" ht="20.100000000000001" customHeight="1">
      <c r="A51" s="413">
        <v>78</v>
      </c>
      <c r="B51" s="414" t="s">
        <v>28535</v>
      </c>
      <c r="C51" s="437" t="s">
        <v>28389</v>
      </c>
      <c r="D51" s="415"/>
      <c r="E51" s="415">
        <v>9780323390804</v>
      </c>
      <c r="F51" s="414" t="s">
        <v>28643</v>
      </c>
      <c r="G51" s="416">
        <v>1</v>
      </c>
      <c r="H51" s="414" t="s">
        <v>12</v>
      </c>
      <c r="I51" s="414" t="s">
        <v>28644</v>
      </c>
      <c r="J51" s="414" t="s">
        <v>22972</v>
      </c>
      <c r="K51" s="416">
        <v>2017</v>
      </c>
      <c r="L51" s="414" t="s">
        <v>28781</v>
      </c>
      <c r="M51" s="417" t="s">
        <v>28645</v>
      </c>
    </row>
    <row r="52" spans="1:13" ht="20.100000000000001" customHeight="1">
      <c r="A52" s="413">
        <v>82</v>
      </c>
      <c r="B52" s="414" t="s">
        <v>28535</v>
      </c>
      <c r="C52" s="437" t="s">
        <v>28389</v>
      </c>
      <c r="D52" s="415">
        <v>9780081002889</v>
      </c>
      <c r="E52" s="415">
        <v>9780081002872</v>
      </c>
      <c r="F52" s="414" t="s">
        <v>28654</v>
      </c>
      <c r="G52" s="416">
        <v>1</v>
      </c>
      <c r="H52" s="414" t="s">
        <v>12</v>
      </c>
      <c r="I52" s="414" t="s">
        <v>28655</v>
      </c>
      <c r="J52" s="414" t="s">
        <v>22544</v>
      </c>
      <c r="K52" s="416">
        <v>2017</v>
      </c>
      <c r="L52" s="414" t="s">
        <v>28781</v>
      </c>
      <c r="M52" s="417" t="s">
        <v>28656</v>
      </c>
    </row>
    <row r="53" spans="1:13" ht="20.100000000000001" customHeight="1">
      <c r="A53" s="413">
        <v>83</v>
      </c>
      <c r="B53" s="414" t="s">
        <v>28535</v>
      </c>
      <c r="C53" s="437" t="s">
        <v>28389</v>
      </c>
      <c r="D53" s="415">
        <v>9780081003992</v>
      </c>
      <c r="E53" s="415">
        <v>9780081003831</v>
      </c>
      <c r="F53" s="414" t="s">
        <v>28657</v>
      </c>
      <c r="G53" s="416">
        <v>1</v>
      </c>
      <c r="H53" s="414" t="s">
        <v>12</v>
      </c>
      <c r="I53" s="414" t="s">
        <v>28658</v>
      </c>
      <c r="J53" s="414" t="s">
        <v>22544</v>
      </c>
      <c r="K53" s="416">
        <v>2017</v>
      </c>
      <c r="L53" s="414" t="s">
        <v>28781</v>
      </c>
      <c r="M53" s="417" t="s">
        <v>28659</v>
      </c>
    </row>
    <row r="54" spans="1:13" ht="20.100000000000001" customHeight="1">
      <c r="A54" s="413">
        <v>88</v>
      </c>
      <c r="B54" s="414" t="s">
        <v>28535</v>
      </c>
      <c r="C54" s="437" t="s">
        <v>28389</v>
      </c>
      <c r="D54" s="415">
        <v>9780081007464</v>
      </c>
      <c r="E54" s="415">
        <v>9780081007419</v>
      </c>
      <c r="F54" s="414" t="s">
        <v>28672</v>
      </c>
      <c r="G54" s="416">
        <v>1</v>
      </c>
      <c r="H54" s="414" t="s">
        <v>12</v>
      </c>
      <c r="I54" s="414" t="s">
        <v>28673</v>
      </c>
      <c r="J54" s="414" t="s">
        <v>22544</v>
      </c>
      <c r="K54" s="416">
        <v>2017</v>
      </c>
      <c r="L54" s="414" t="s">
        <v>28781</v>
      </c>
      <c r="M54" s="417" t="s">
        <v>28674</v>
      </c>
    </row>
    <row r="55" spans="1:13" ht="20.100000000000001" customHeight="1">
      <c r="A55" s="413">
        <v>89</v>
      </c>
      <c r="B55" s="414" t="s">
        <v>28535</v>
      </c>
      <c r="C55" s="437" t="s">
        <v>28389</v>
      </c>
      <c r="D55" s="415"/>
      <c r="E55" s="415">
        <v>9780128033944</v>
      </c>
      <c r="F55" s="414" t="s">
        <v>28675</v>
      </c>
      <c r="G55" s="416">
        <v>1</v>
      </c>
      <c r="H55" s="414" t="s">
        <v>12</v>
      </c>
      <c r="I55" s="414" t="s">
        <v>28676</v>
      </c>
      <c r="J55" s="414" t="s">
        <v>23</v>
      </c>
      <c r="K55" s="416">
        <v>2017</v>
      </c>
      <c r="L55" s="414" t="s">
        <v>28781</v>
      </c>
      <c r="M55" s="417" t="s">
        <v>28677</v>
      </c>
    </row>
    <row r="56" spans="1:13" ht="20.100000000000001" customHeight="1">
      <c r="A56" s="413">
        <v>90</v>
      </c>
      <c r="B56" s="414" t="s">
        <v>28535</v>
      </c>
      <c r="C56" s="437" t="s">
        <v>28389</v>
      </c>
      <c r="D56" s="415"/>
      <c r="E56" s="415">
        <v>9780323401821</v>
      </c>
      <c r="F56" s="414" t="s">
        <v>28678</v>
      </c>
      <c r="G56" s="416">
        <v>1</v>
      </c>
      <c r="H56" s="414" t="s">
        <v>12</v>
      </c>
      <c r="I56" s="414" t="s">
        <v>28679</v>
      </c>
      <c r="J56" s="414" t="s">
        <v>22972</v>
      </c>
      <c r="K56" s="416">
        <v>2017</v>
      </c>
      <c r="L56" s="414" t="s">
        <v>28781</v>
      </c>
      <c r="M56" s="417" t="s">
        <v>28680</v>
      </c>
    </row>
    <row r="57" spans="1:13" ht="20.100000000000001" customHeight="1">
      <c r="A57" s="413">
        <v>49</v>
      </c>
      <c r="B57" s="414" t="s">
        <v>28535</v>
      </c>
      <c r="C57" s="437" t="s">
        <v>28389</v>
      </c>
      <c r="D57" s="415"/>
      <c r="E57" s="415">
        <v>9780323299619</v>
      </c>
      <c r="F57" s="414" t="s">
        <v>28559</v>
      </c>
      <c r="G57" s="416">
        <v>1</v>
      </c>
      <c r="H57" s="414" t="s">
        <v>12</v>
      </c>
      <c r="I57" s="414" t="s">
        <v>2680</v>
      </c>
      <c r="J57" s="414" t="s">
        <v>22972</v>
      </c>
      <c r="K57" s="416">
        <v>2015</v>
      </c>
      <c r="L57" s="414" t="s">
        <v>28781</v>
      </c>
      <c r="M57" s="417" t="s">
        <v>28560</v>
      </c>
    </row>
    <row r="58" spans="1:13" ht="20.100000000000001" customHeight="1">
      <c r="A58" s="413">
        <v>53</v>
      </c>
      <c r="B58" s="414" t="s">
        <v>28535</v>
      </c>
      <c r="C58" s="437" t="s">
        <v>28389</v>
      </c>
      <c r="D58" s="415">
        <v>9780857099075</v>
      </c>
      <c r="E58" s="415">
        <v>9781845691806</v>
      </c>
      <c r="F58" s="414" t="s">
        <v>28570</v>
      </c>
      <c r="G58" s="416">
        <v>1</v>
      </c>
      <c r="H58" s="414" t="s">
        <v>12</v>
      </c>
      <c r="I58" s="414" t="s">
        <v>28571</v>
      </c>
      <c r="J58" s="414" t="s">
        <v>22544</v>
      </c>
      <c r="K58" s="416">
        <v>2014</v>
      </c>
      <c r="L58" s="414" t="s">
        <v>28781</v>
      </c>
      <c r="M58" s="417" t="s">
        <v>28572</v>
      </c>
    </row>
    <row r="59" spans="1:13" ht="20.100000000000001" customHeight="1">
      <c r="A59" s="413">
        <v>56</v>
      </c>
      <c r="B59" s="414" t="s">
        <v>28535</v>
      </c>
      <c r="C59" s="437" t="s">
        <v>28389</v>
      </c>
      <c r="D59" s="415"/>
      <c r="E59" s="415">
        <v>9780080983530</v>
      </c>
      <c r="F59" s="414" t="s">
        <v>28579</v>
      </c>
      <c r="G59" s="416">
        <v>1</v>
      </c>
      <c r="H59" s="414" t="s">
        <v>12</v>
      </c>
      <c r="I59" s="414" t="s">
        <v>28580</v>
      </c>
      <c r="J59" s="414" t="s">
        <v>14</v>
      </c>
      <c r="K59" s="416">
        <v>2014</v>
      </c>
      <c r="L59" s="414" t="s">
        <v>28781</v>
      </c>
      <c r="M59" s="417" t="s">
        <v>28581</v>
      </c>
    </row>
    <row r="60" spans="1:13" ht="20.100000000000001" customHeight="1">
      <c r="A60" s="413">
        <v>42</v>
      </c>
      <c r="B60" s="414" t="s">
        <v>28535</v>
      </c>
      <c r="C60" s="437" t="s">
        <v>28389</v>
      </c>
      <c r="D60" s="415">
        <v>9780857093516</v>
      </c>
      <c r="E60" s="415">
        <v>9780857093400</v>
      </c>
      <c r="F60" s="414" t="s">
        <v>28539</v>
      </c>
      <c r="G60" s="416">
        <v>1</v>
      </c>
      <c r="H60" s="414" t="s">
        <v>12</v>
      </c>
      <c r="I60" s="414" t="s">
        <v>26603</v>
      </c>
      <c r="J60" s="414" t="s">
        <v>22544</v>
      </c>
      <c r="K60" s="416">
        <v>2013</v>
      </c>
      <c r="L60" s="414" t="s">
        <v>28781</v>
      </c>
      <c r="M60" s="417" t="s">
        <v>28540</v>
      </c>
    </row>
    <row r="61" spans="1:13" ht="20.100000000000001" customHeight="1">
      <c r="A61" s="413">
        <v>43</v>
      </c>
      <c r="B61" s="414" t="s">
        <v>28535</v>
      </c>
      <c r="C61" s="437" t="s">
        <v>28389</v>
      </c>
      <c r="D61" s="415">
        <v>9780857098931</v>
      </c>
      <c r="E61" s="415">
        <v>9780857091239</v>
      </c>
      <c r="F61" s="414" t="s">
        <v>28541</v>
      </c>
      <c r="G61" s="416">
        <v>1</v>
      </c>
      <c r="H61" s="414" t="s">
        <v>12</v>
      </c>
      <c r="I61" s="414" t="s">
        <v>28542</v>
      </c>
      <c r="J61" s="414" t="s">
        <v>22544</v>
      </c>
      <c r="K61" s="416">
        <v>2013</v>
      </c>
      <c r="L61" s="414" t="s">
        <v>28781</v>
      </c>
      <c r="M61" s="417" t="s">
        <v>28543</v>
      </c>
    </row>
    <row r="62" spans="1:13" ht="20.100000000000001" customHeight="1">
      <c r="A62" s="413">
        <v>44</v>
      </c>
      <c r="B62" s="414" t="s">
        <v>28535</v>
      </c>
      <c r="C62" s="437" t="s">
        <v>28389</v>
      </c>
      <c r="D62" s="415">
        <v>9780857093967</v>
      </c>
      <c r="E62" s="415">
        <v>9781845696276</v>
      </c>
      <c r="F62" s="414" t="s">
        <v>28544</v>
      </c>
      <c r="G62" s="416">
        <v>1</v>
      </c>
      <c r="H62" s="414" t="s">
        <v>12</v>
      </c>
      <c r="I62" s="414" t="s">
        <v>28545</v>
      </c>
      <c r="J62" s="414" t="s">
        <v>22544</v>
      </c>
      <c r="K62" s="416">
        <v>2013</v>
      </c>
      <c r="L62" s="414" t="s">
        <v>28781</v>
      </c>
      <c r="M62" s="417" t="s">
        <v>28546</v>
      </c>
    </row>
    <row r="63" spans="1:13" ht="20.100000000000001" customHeight="1">
      <c r="A63" s="413">
        <v>67</v>
      </c>
      <c r="B63" s="414" t="s">
        <v>28535</v>
      </c>
      <c r="C63" s="437" t="s">
        <v>28389</v>
      </c>
      <c r="D63" s="415">
        <v>9780857092205</v>
      </c>
      <c r="E63" s="415">
        <v>9780857090171</v>
      </c>
      <c r="F63" s="414" t="s">
        <v>28612</v>
      </c>
      <c r="G63" s="416">
        <v>1</v>
      </c>
      <c r="H63" s="414" t="s">
        <v>12</v>
      </c>
      <c r="I63" s="414" t="s">
        <v>28613</v>
      </c>
      <c r="J63" s="414" t="s">
        <v>22544</v>
      </c>
      <c r="K63" s="416">
        <v>2013</v>
      </c>
      <c r="L63" s="414" t="s">
        <v>28781</v>
      </c>
      <c r="M63" s="417" t="s">
        <v>28614</v>
      </c>
    </row>
    <row r="64" spans="1:13" ht="20.100000000000001" customHeight="1">
      <c r="A64" s="413">
        <v>51</v>
      </c>
      <c r="B64" s="414" t="s">
        <v>28535</v>
      </c>
      <c r="C64" s="437" t="s">
        <v>28390</v>
      </c>
      <c r="D64" s="415"/>
      <c r="E64" s="415">
        <v>9780128121399</v>
      </c>
      <c r="F64" s="414" t="s">
        <v>28564</v>
      </c>
      <c r="G64" s="416">
        <v>1</v>
      </c>
      <c r="H64" s="414" t="s">
        <v>31</v>
      </c>
      <c r="I64" s="414" t="s">
        <v>28565</v>
      </c>
      <c r="J64" s="414" t="s">
        <v>23</v>
      </c>
      <c r="K64" s="416">
        <v>2017</v>
      </c>
      <c r="L64" s="414" t="s">
        <v>28781</v>
      </c>
      <c r="M64" s="421" t="s">
        <v>28566</v>
      </c>
    </row>
    <row r="65" spans="1:13" ht="20.100000000000001" customHeight="1">
      <c r="A65" s="413">
        <v>64</v>
      </c>
      <c r="B65" s="414" t="s">
        <v>28535</v>
      </c>
      <c r="C65" s="437" t="s">
        <v>28390</v>
      </c>
      <c r="D65" s="415"/>
      <c r="E65" s="415">
        <v>9780128027257</v>
      </c>
      <c r="F65" s="414" t="s">
        <v>28603</v>
      </c>
      <c r="G65" s="416">
        <v>1</v>
      </c>
      <c r="H65" s="414" t="s">
        <v>12</v>
      </c>
      <c r="I65" s="414" t="s">
        <v>28604</v>
      </c>
      <c r="J65" s="414" t="s">
        <v>23</v>
      </c>
      <c r="K65" s="416">
        <v>2017</v>
      </c>
      <c r="L65" s="414" t="s">
        <v>28781</v>
      </c>
      <c r="M65" s="417" t="s">
        <v>28605</v>
      </c>
    </row>
    <row r="66" spans="1:13" ht="20.100000000000001" customHeight="1">
      <c r="A66" s="413">
        <v>65</v>
      </c>
      <c r="B66" s="414" t="s">
        <v>28535</v>
      </c>
      <c r="C66" s="437" t="s">
        <v>28390</v>
      </c>
      <c r="D66" s="415"/>
      <c r="E66" s="415">
        <v>9780128027271</v>
      </c>
      <c r="F66" s="414" t="s">
        <v>28606</v>
      </c>
      <c r="G66" s="416">
        <v>1</v>
      </c>
      <c r="H66" s="414" t="s">
        <v>12</v>
      </c>
      <c r="I66" s="414" t="s">
        <v>28607</v>
      </c>
      <c r="J66" s="414" t="s">
        <v>23</v>
      </c>
      <c r="K66" s="416">
        <v>2017</v>
      </c>
      <c r="L66" s="414" t="s">
        <v>28781</v>
      </c>
      <c r="M66" s="417" t="s">
        <v>28608</v>
      </c>
    </row>
    <row r="67" spans="1:13" ht="20.100000000000001" customHeight="1">
      <c r="A67" s="413">
        <v>84</v>
      </c>
      <c r="B67" s="414" t="s">
        <v>28535</v>
      </c>
      <c r="C67" s="437" t="s">
        <v>28390</v>
      </c>
      <c r="D67" s="415">
        <v>9781782422617</v>
      </c>
      <c r="E67" s="415">
        <v>9781782422518</v>
      </c>
      <c r="F67" s="414" t="s">
        <v>28660</v>
      </c>
      <c r="G67" s="416">
        <v>1</v>
      </c>
      <c r="H67" s="414" t="s">
        <v>12</v>
      </c>
      <c r="I67" s="414" t="s">
        <v>28661</v>
      </c>
      <c r="J67" s="414" t="s">
        <v>22544</v>
      </c>
      <c r="K67" s="416">
        <v>2017</v>
      </c>
      <c r="L67" s="414" t="s">
        <v>28781</v>
      </c>
      <c r="M67" s="417" t="s">
        <v>28662</v>
      </c>
    </row>
    <row r="68" spans="1:13" ht="20.100000000000001" customHeight="1">
      <c r="A68" s="413">
        <v>98</v>
      </c>
      <c r="B68" s="414" t="s">
        <v>28535</v>
      </c>
      <c r="C68" s="437" t="s">
        <v>28390</v>
      </c>
      <c r="D68" s="415"/>
      <c r="E68" s="415">
        <v>9780128008782</v>
      </c>
      <c r="F68" s="414" t="s">
        <v>28700</v>
      </c>
      <c r="G68" s="416">
        <v>1</v>
      </c>
      <c r="H68" s="414" t="s">
        <v>12</v>
      </c>
      <c r="I68" s="414" t="s">
        <v>28701</v>
      </c>
      <c r="J68" s="414" t="s">
        <v>23</v>
      </c>
      <c r="K68" s="416">
        <v>2017</v>
      </c>
      <c r="L68" s="414" t="s">
        <v>28781</v>
      </c>
      <c r="M68" s="417" t="s">
        <v>28702</v>
      </c>
    </row>
    <row r="69" spans="1:13" ht="20.100000000000001" customHeight="1">
      <c r="A69" s="413">
        <v>75</v>
      </c>
      <c r="B69" s="414" t="s">
        <v>28535</v>
      </c>
      <c r="C69" s="437" t="s">
        <v>28392</v>
      </c>
      <c r="D69" s="415"/>
      <c r="E69" s="415">
        <v>9780128046296</v>
      </c>
      <c r="F69" s="414" t="s">
        <v>28634</v>
      </c>
      <c r="G69" s="416">
        <v>1</v>
      </c>
      <c r="H69" s="414" t="s">
        <v>12</v>
      </c>
      <c r="I69" s="414" t="s">
        <v>28635</v>
      </c>
      <c r="J69" s="414" t="s">
        <v>475</v>
      </c>
      <c r="K69" s="416">
        <v>2017</v>
      </c>
      <c r="L69" s="414" t="s">
        <v>28781</v>
      </c>
      <c r="M69" s="417" t="s">
        <v>28636</v>
      </c>
    </row>
    <row r="70" spans="1:13" ht="20.100000000000001" customHeight="1">
      <c r="A70" s="413">
        <v>81</v>
      </c>
      <c r="B70" s="414" t="s">
        <v>28535</v>
      </c>
      <c r="C70" s="437" t="s">
        <v>28392</v>
      </c>
      <c r="D70" s="415"/>
      <c r="E70" s="415">
        <v>9780128051603</v>
      </c>
      <c r="F70" s="414" t="s">
        <v>28651</v>
      </c>
      <c r="G70" s="416">
        <v>1</v>
      </c>
      <c r="H70" s="414" t="s">
        <v>31</v>
      </c>
      <c r="I70" s="414" t="s">
        <v>28652</v>
      </c>
      <c r="J70" s="414" t="s">
        <v>115</v>
      </c>
      <c r="K70" s="416">
        <v>2017</v>
      </c>
      <c r="L70" s="414" t="s">
        <v>28781</v>
      </c>
      <c r="M70" s="417" t="s">
        <v>28653</v>
      </c>
    </row>
    <row r="71" spans="1:13" ht="20.100000000000001" customHeight="1">
      <c r="A71" s="413">
        <v>94</v>
      </c>
      <c r="B71" s="414" t="s">
        <v>28535</v>
      </c>
      <c r="C71" s="437" t="s">
        <v>28392</v>
      </c>
      <c r="D71" s="415"/>
      <c r="E71" s="415">
        <v>9780128112489</v>
      </c>
      <c r="F71" s="414" t="s">
        <v>28690</v>
      </c>
      <c r="G71" s="416">
        <v>1</v>
      </c>
      <c r="H71" s="414" t="s">
        <v>59</v>
      </c>
      <c r="I71" s="414" t="s">
        <v>2444</v>
      </c>
      <c r="J71" s="414" t="s">
        <v>475</v>
      </c>
      <c r="K71" s="416">
        <v>2017</v>
      </c>
      <c r="L71" s="414" t="s">
        <v>28781</v>
      </c>
      <c r="M71" s="417" t="s">
        <v>28691</v>
      </c>
    </row>
    <row r="72" spans="1:13" ht="20.100000000000001" customHeight="1">
      <c r="A72" s="413">
        <v>95</v>
      </c>
      <c r="B72" s="414" t="s">
        <v>28535</v>
      </c>
      <c r="C72" s="437" t="s">
        <v>28392</v>
      </c>
      <c r="D72" s="415"/>
      <c r="E72" s="415">
        <v>9780128092668</v>
      </c>
      <c r="F72" s="414" t="s">
        <v>28692</v>
      </c>
      <c r="G72" s="416">
        <v>1</v>
      </c>
      <c r="H72" s="414" t="s">
        <v>12</v>
      </c>
      <c r="I72" s="414" t="s">
        <v>28693</v>
      </c>
      <c r="J72" s="414" t="s">
        <v>14</v>
      </c>
      <c r="K72" s="416">
        <v>2017</v>
      </c>
      <c r="L72" s="414" t="s">
        <v>28781</v>
      </c>
      <c r="M72" s="417" t="s">
        <v>28694</v>
      </c>
    </row>
    <row r="73" spans="1:13" ht="20.100000000000001" customHeight="1">
      <c r="A73" s="413">
        <v>61</v>
      </c>
      <c r="B73" s="414" t="s">
        <v>28535</v>
      </c>
      <c r="C73" s="437" t="s">
        <v>28392</v>
      </c>
      <c r="D73" s="415"/>
      <c r="E73" s="415">
        <v>9780124171121</v>
      </c>
      <c r="F73" s="414" t="s">
        <v>28594</v>
      </c>
      <c r="G73" s="416">
        <v>1</v>
      </c>
      <c r="H73" s="414" t="s">
        <v>12</v>
      </c>
      <c r="I73" s="414" t="s">
        <v>28595</v>
      </c>
      <c r="J73" s="414" t="s">
        <v>14</v>
      </c>
      <c r="K73" s="416">
        <v>2016</v>
      </c>
      <c r="L73" s="414" t="s">
        <v>28781</v>
      </c>
      <c r="M73" s="417" t="s">
        <v>28596</v>
      </c>
    </row>
    <row r="74" spans="1:13" ht="20.100000000000001" customHeight="1">
      <c r="A74" s="413">
        <v>69</v>
      </c>
      <c r="B74" s="414" t="s">
        <v>28535</v>
      </c>
      <c r="C74" s="437" t="s">
        <v>28392</v>
      </c>
      <c r="D74" s="415"/>
      <c r="E74" s="415">
        <v>9780128024379</v>
      </c>
      <c r="F74" s="414" t="s">
        <v>2443</v>
      </c>
      <c r="G74" s="416">
        <v>1</v>
      </c>
      <c r="H74" s="414" t="s">
        <v>59</v>
      </c>
      <c r="I74" s="414" t="s">
        <v>2444</v>
      </c>
      <c r="J74" s="414" t="s">
        <v>475</v>
      </c>
      <c r="K74" s="416">
        <v>2016</v>
      </c>
      <c r="L74" s="414" t="s">
        <v>28781</v>
      </c>
      <c r="M74" s="417" t="s">
        <v>28618</v>
      </c>
    </row>
    <row r="75" spans="1:13" ht="20.100000000000001" customHeight="1">
      <c r="A75" s="413">
        <v>71</v>
      </c>
      <c r="B75" s="414" t="s">
        <v>28535</v>
      </c>
      <c r="C75" s="437" t="s">
        <v>28392</v>
      </c>
      <c r="D75" s="415"/>
      <c r="E75" s="415">
        <v>9780128042038</v>
      </c>
      <c r="F75" s="414" t="s">
        <v>28622</v>
      </c>
      <c r="G75" s="416">
        <v>1</v>
      </c>
      <c r="H75" s="414" t="s">
        <v>12</v>
      </c>
      <c r="I75" s="414" t="s">
        <v>28623</v>
      </c>
      <c r="J75" s="414" t="s">
        <v>115</v>
      </c>
      <c r="K75" s="416">
        <v>2016</v>
      </c>
      <c r="L75" s="414" t="s">
        <v>28781</v>
      </c>
      <c r="M75" s="417" t="s">
        <v>28624</v>
      </c>
    </row>
    <row r="76" spans="1:13" ht="20.100000000000001" customHeight="1">
      <c r="A76" s="413">
        <v>72</v>
      </c>
      <c r="B76" s="414" t="s">
        <v>28535</v>
      </c>
      <c r="C76" s="437" t="s">
        <v>28392</v>
      </c>
      <c r="D76" s="415"/>
      <c r="E76" s="415">
        <v>9780128044520</v>
      </c>
      <c r="F76" s="414" t="s">
        <v>28625</v>
      </c>
      <c r="G76" s="416">
        <v>1</v>
      </c>
      <c r="H76" s="414" t="s">
        <v>12</v>
      </c>
      <c r="I76" s="414" t="s">
        <v>28626</v>
      </c>
      <c r="J76" s="414" t="s">
        <v>475</v>
      </c>
      <c r="K76" s="416">
        <v>2016</v>
      </c>
      <c r="L76" s="414" t="s">
        <v>28781</v>
      </c>
      <c r="M76" s="417" t="s">
        <v>28627</v>
      </c>
    </row>
    <row r="77" spans="1:13" ht="20.100000000000001" customHeight="1">
      <c r="A77" s="413">
        <v>73</v>
      </c>
      <c r="B77" s="414" t="s">
        <v>28535</v>
      </c>
      <c r="C77" s="437" t="s">
        <v>28392</v>
      </c>
      <c r="D77" s="415"/>
      <c r="E77" s="415">
        <v>9780128037812</v>
      </c>
      <c r="F77" s="414" t="s">
        <v>28628</v>
      </c>
      <c r="G77" s="416">
        <v>1</v>
      </c>
      <c r="H77" s="414" t="s">
        <v>12</v>
      </c>
      <c r="I77" s="414" t="s">
        <v>28629</v>
      </c>
      <c r="J77" s="414" t="s">
        <v>115</v>
      </c>
      <c r="K77" s="416">
        <v>2016</v>
      </c>
      <c r="L77" s="414" t="s">
        <v>28781</v>
      </c>
      <c r="M77" s="417" t="s">
        <v>28630</v>
      </c>
    </row>
    <row r="78" spans="1:13" ht="20.100000000000001" customHeight="1">
      <c r="A78" s="413">
        <v>74</v>
      </c>
      <c r="B78" s="414" t="s">
        <v>28535</v>
      </c>
      <c r="C78" s="437" t="s">
        <v>28392</v>
      </c>
      <c r="D78" s="415"/>
      <c r="E78" s="415">
        <v>9780128023068</v>
      </c>
      <c r="F78" s="414" t="s">
        <v>28631</v>
      </c>
      <c r="G78" s="416">
        <v>1</v>
      </c>
      <c r="H78" s="414" t="s">
        <v>12</v>
      </c>
      <c r="I78" s="414" t="s">
        <v>28632</v>
      </c>
      <c r="J78" s="414" t="s">
        <v>115</v>
      </c>
      <c r="K78" s="416">
        <v>2016</v>
      </c>
      <c r="L78" s="414" t="s">
        <v>28781</v>
      </c>
      <c r="M78" s="417" t="s">
        <v>28633</v>
      </c>
    </row>
    <row r="79" spans="1:13" ht="20.100000000000001" customHeight="1">
      <c r="A79" s="413">
        <v>76</v>
      </c>
      <c r="B79" s="414" t="s">
        <v>28535</v>
      </c>
      <c r="C79" s="437" t="s">
        <v>28392</v>
      </c>
      <c r="D79" s="415"/>
      <c r="E79" s="415">
        <v>9780128051870</v>
      </c>
      <c r="F79" s="414" t="s">
        <v>28637</v>
      </c>
      <c r="G79" s="416">
        <v>1</v>
      </c>
      <c r="H79" s="414" t="s">
        <v>12</v>
      </c>
      <c r="I79" s="414" t="s">
        <v>28638</v>
      </c>
      <c r="J79" s="414" t="s">
        <v>115</v>
      </c>
      <c r="K79" s="416">
        <v>2016</v>
      </c>
      <c r="L79" s="414" t="s">
        <v>28781</v>
      </c>
      <c r="M79" s="417" t="s">
        <v>28639</v>
      </c>
    </row>
    <row r="80" spans="1:13" ht="20.100000000000001" customHeight="1">
      <c r="A80" s="413">
        <v>87</v>
      </c>
      <c r="B80" s="414" t="s">
        <v>28535</v>
      </c>
      <c r="C80" s="437" t="s">
        <v>28392</v>
      </c>
      <c r="D80" s="415"/>
      <c r="E80" s="415">
        <v>9780128113837</v>
      </c>
      <c r="F80" s="414" t="s">
        <v>28669</v>
      </c>
      <c r="G80" s="416">
        <v>1</v>
      </c>
      <c r="H80" s="414" t="s">
        <v>12</v>
      </c>
      <c r="I80" s="414" t="s">
        <v>28670</v>
      </c>
      <c r="J80" s="414" t="s">
        <v>475</v>
      </c>
      <c r="K80" s="416">
        <v>2016</v>
      </c>
      <c r="L80" s="414" t="s">
        <v>28781</v>
      </c>
      <c r="M80" s="417" t="s">
        <v>28671</v>
      </c>
    </row>
    <row r="81" spans="1:13" ht="20.100000000000001" customHeight="1">
      <c r="A81" s="413">
        <v>48</v>
      </c>
      <c r="B81" s="414" t="s">
        <v>28535</v>
      </c>
      <c r="C81" s="437" t="s">
        <v>28392</v>
      </c>
      <c r="D81" s="415"/>
      <c r="E81" s="415">
        <v>9780124202450</v>
      </c>
      <c r="F81" s="414" t="s">
        <v>28556</v>
      </c>
      <c r="G81" s="416">
        <v>1</v>
      </c>
      <c r="H81" s="414" t="s">
        <v>12</v>
      </c>
      <c r="I81" s="414" t="s">
        <v>28557</v>
      </c>
      <c r="J81" s="414" t="s">
        <v>115</v>
      </c>
      <c r="K81" s="416">
        <v>2014</v>
      </c>
      <c r="L81" s="414" t="s">
        <v>28781</v>
      </c>
      <c r="M81" s="417" t="s">
        <v>28558</v>
      </c>
    </row>
    <row r="82" spans="1:13" ht="20.100000000000001" customHeight="1">
      <c r="A82" s="413">
        <v>57</v>
      </c>
      <c r="B82" s="414" t="s">
        <v>28535</v>
      </c>
      <c r="C82" s="437" t="s">
        <v>28392</v>
      </c>
      <c r="D82" s="415"/>
      <c r="E82" s="415">
        <v>9780128002056</v>
      </c>
      <c r="F82" s="414" t="s">
        <v>28582</v>
      </c>
      <c r="G82" s="416">
        <v>1</v>
      </c>
      <c r="H82" s="414" t="s">
        <v>12</v>
      </c>
      <c r="I82" s="414" t="s">
        <v>28583</v>
      </c>
      <c r="J82" s="414" t="s">
        <v>115</v>
      </c>
      <c r="K82" s="416">
        <v>2014</v>
      </c>
      <c r="L82" s="414" t="s">
        <v>28781</v>
      </c>
      <c r="M82" s="417" t="s">
        <v>28584</v>
      </c>
    </row>
    <row r="83" spans="1:13" ht="20.100000000000001" customHeight="1">
      <c r="A83" s="413">
        <v>59</v>
      </c>
      <c r="B83" s="414" t="s">
        <v>28535</v>
      </c>
      <c r="C83" s="437" t="s">
        <v>28392</v>
      </c>
      <c r="D83" s="415"/>
      <c r="E83" s="415">
        <v>9780128005347</v>
      </c>
      <c r="F83" s="414" t="s">
        <v>28588</v>
      </c>
      <c r="G83" s="416">
        <v>1</v>
      </c>
      <c r="H83" s="414" t="s">
        <v>12</v>
      </c>
      <c r="I83" s="414" t="s">
        <v>28589</v>
      </c>
      <c r="J83" s="414" t="s">
        <v>115</v>
      </c>
      <c r="K83" s="416">
        <v>2014</v>
      </c>
      <c r="L83" s="414" t="s">
        <v>28781</v>
      </c>
      <c r="M83" s="417" t="s">
        <v>28590</v>
      </c>
    </row>
    <row r="84" spans="1:13" ht="20.100000000000001" customHeight="1">
      <c r="A84" s="413">
        <v>68</v>
      </c>
      <c r="B84" s="414" t="s">
        <v>28535</v>
      </c>
      <c r="C84" s="437" t="s">
        <v>28392</v>
      </c>
      <c r="D84" s="415"/>
      <c r="E84" s="415">
        <v>9780124095076</v>
      </c>
      <c r="F84" s="414" t="s">
        <v>28615</v>
      </c>
      <c r="G84" s="416">
        <v>1</v>
      </c>
      <c r="H84" s="414" t="s">
        <v>12</v>
      </c>
      <c r="I84" s="414" t="s">
        <v>28616</v>
      </c>
      <c r="J84" s="414" t="s">
        <v>14</v>
      </c>
      <c r="K84" s="416">
        <v>2013</v>
      </c>
      <c r="L84" s="414" t="s">
        <v>28781</v>
      </c>
      <c r="M84" s="417" t="s">
        <v>28617</v>
      </c>
    </row>
    <row r="85" spans="1:13" ht="20.100000000000001" customHeight="1">
      <c r="A85" s="413">
        <v>62</v>
      </c>
      <c r="B85" s="414" t="s">
        <v>28535</v>
      </c>
      <c r="C85" s="437" t="s">
        <v>28394</v>
      </c>
      <c r="D85" s="415"/>
      <c r="E85" s="415">
        <v>9780128030097</v>
      </c>
      <c r="F85" s="414" t="s">
        <v>28597</v>
      </c>
      <c r="G85" s="416">
        <v>1</v>
      </c>
      <c r="H85" s="414" t="s">
        <v>12</v>
      </c>
      <c r="I85" s="414" t="s">
        <v>28598</v>
      </c>
      <c r="J85" s="414" t="s">
        <v>23</v>
      </c>
      <c r="K85" s="416">
        <v>2017</v>
      </c>
      <c r="L85" s="414" t="s">
        <v>28781</v>
      </c>
      <c r="M85" s="417" t="s">
        <v>28599</v>
      </c>
    </row>
    <row r="86" spans="1:13" ht="20.100000000000001" customHeight="1">
      <c r="A86" s="413">
        <v>97</v>
      </c>
      <c r="B86" s="414" t="s">
        <v>28535</v>
      </c>
      <c r="C86" s="437" t="s">
        <v>28394</v>
      </c>
      <c r="D86" s="415">
        <v>9780081019399</v>
      </c>
      <c r="E86" s="415">
        <v>9780081019382</v>
      </c>
      <c r="F86" s="414" t="s">
        <v>28697</v>
      </c>
      <c r="G86" s="416">
        <v>1</v>
      </c>
      <c r="H86" s="414" t="s">
        <v>12</v>
      </c>
      <c r="I86" s="414" t="s">
        <v>28698</v>
      </c>
      <c r="J86" s="414" t="s">
        <v>22544</v>
      </c>
      <c r="K86" s="416">
        <v>2017</v>
      </c>
      <c r="L86" s="414" t="s">
        <v>28781</v>
      </c>
      <c r="M86" s="417" t="s">
        <v>28699</v>
      </c>
    </row>
    <row r="87" spans="1:13" ht="20.100000000000001" customHeight="1">
      <c r="A87" s="413">
        <v>103</v>
      </c>
      <c r="B87" s="414" t="s">
        <v>28535</v>
      </c>
      <c r="C87" s="437" t="s">
        <v>28394</v>
      </c>
      <c r="D87" s="415"/>
      <c r="E87" s="415">
        <v>9780128044438</v>
      </c>
      <c r="F87" s="414" t="s">
        <v>28714</v>
      </c>
      <c r="G87" s="416">
        <v>1</v>
      </c>
      <c r="H87" s="414" t="s">
        <v>12</v>
      </c>
      <c r="I87" s="414" t="s">
        <v>28715</v>
      </c>
      <c r="J87" s="414" t="s">
        <v>80</v>
      </c>
      <c r="K87" s="416">
        <v>2017</v>
      </c>
      <c r="L87" s="414" t="s">
        <v>28781</v>
      </c>
      <c r="M87" s="417" t="s">
        <v>28716</v>
      </c>
    </row>
    <row r="88" spans="1:13" ht="20.100000000000001" customHeight="1">
      <c r="A88" s="413">
        <v>105</v>
      </c>
      <c r="B88" s="414" t="s">
        <v>28535</v>
      </c>
      <c r="C88" s="437" t="s">
        <v>28394</v>
      </c>
      <c r="D88" s="415"/>
      <c r="E88" s="415">
        <v>9780128035887</v>
      </c>
      <c r="F88" s="414" t="s">
        <v>28719</v>
      </c>
      <c r="G88" s="416">
        <v>1</v>
      </c>
      <c r="H88" s="414" t="s">
        <v>12</v>
      </c>
      <c r="I88" s="414" t="s">
        <v>28720</v>
      </c>
      <c r="J88" s="414" t="s">
        <v>571</v>
      </c>
      <c r="K88" s="416">
        <v>2017</v>
      </c>
      <c r="L88" s="414" t="s">
        <v>28781</v>
      </c>
      <c r="M88" s="417" t="s">
        <v>28721</v>
      </c>
    </row>
    <row r="89" spans="1:13" ht="20.100000000000001" customHeight="1">
      <c r="A89" s="413">
        <v>86</v>
      </c>
      <c r="B89" s="414" t="s">
        <v>28535</v>
      </c>
      <c r="C89" s="437" t="s">
        <v>28394</v>
      </c>
      <c r="D89" s="415"/>
      <c r="E89" s="415">
        <v>9780128105528</v>
      </c>
      <c r="F89" s="414" t="s">
        <v>28666</v>
      </c>
      <c r="G89" s="416">
        <v>1</v>
      </c>
      <c r="H89" s="414" t="s">
        <v>12</v>
      </c>
      <c r="I89" s="414" t="s">
        <v>28667</v>
      </c>
      <c r="J89" s="414" t="s">
        <v>80</v>
      </c>
      <c r="K89" s="416">
        <v>2016</v>
      </c>
      <c r="L89" s="414" t="s">
        <v>28781</v>
      </c>
      <c r="M89" s="417" t="s">
        <v>28668</v>
      </c>
    </row>
    <row r="90" spans="1:13" ht="20.100000000000001" customHeight="1">
      <c r="A90" s="413">
        <v>47</v>
      </c>
      <c r="B90" s="414" t="s">
        <v>28535</v>
      </c>
      <c r="C90" s="437" t="s">
        <v>28394</v>
      </c>
      <c r="D90" s="415"/>
      <c r="E90" s="415">
        <v>9780123965202</v>
      </c>
      <c r="F90" s="414" t="s">
        <v>28553</v>
      </c>
      <c r="G90" s="416">
        <v>1</v>
      </c>
      <c r="H90" s="414" t="s">
        <v>12</v>
      </c>
      <c r="I90" s="414" t="s">
        <v>28554</v>
      </c>
      <c r="J90" s="414" t="s">
        <v>23</v>
      </c>
      <c r="K90" s="416">
        <v>2014</v>
      </c>
      <c r="L90" s="414" t="s">
        <v>28781</v>
      </c>
      <c r="M90" s="417" t="s">
        <v>28555</v>
      </c>
    </row>
    <row r="91" spans="1:13" ht="20.100000000000001" customHeight="1">
      <c r="A91" s="413">
        <v>52</v>
      </c>
      <c r="B91" s="414" t="s">
        <v>28535</v>
      </c>
      <c r="C91" s="437" t="s">
        <v>28394</v>
      </c>
      <c r="D91" s="415">
        <v>9780857094599</v>
      </c>
      <c r="E91" s="415">
        <v>9780857094582</v>
      </c>
      <c r="F91" s="414" t="s">
        <v>28567</v>
      </c>
      <c r="G91" s="416">
        <v>1</v>
      </c>
      <c r="H91" s="414" t="s">
        <v>12</v>
      </c>
      <c r="I91" s="414" t="s">
        <v>28568</v>
      </c>
      <c r="J91" s="414" t="s">
        <v>22544</v>
      </c>
      <c r="K91" s="416">
        <v>2014</v>
      </c>
      <c r="L91" s="414" t="s">
        <v>28781</v>
      </c>
      <c r="M91" s="417" t="s">
        <v>28569</v>
      </c>
    </row>
    <row r="92" spans="1:13" ht="20.100000000000001" customHeight="1">
      <c r="A92" s="413">
        <v>58</v>
      </c>
      <c r="B92" s="414" t="s">
        <v>28535</v>
      </c>
      <c r="C92" s="437" t="s">
        <v>28394</v>
      </c>
      <c r="D92" s="415"/>
      <c r="E92" s="415">
        <v>9780128001394</v>
      </c>
      <c r="F92" s="414" t="s">
        <v>28585</v>
      </c>
      <c r="G92" s="416">
        <v>1</v>
      </c>
      <c r="H92" s="414" t="s">
        <v>12</v>
      </c>
      <c r="I92" s="414" t="s">
        <v>28586</v>
      </c>
      <c r="J92" s="414" t="s">
        <v>23</v>
      </c>
      <c r="K92" s="416">
        <v>2014</v>
      </c>
      <c r="L92" s="414" t="s">
        <v>28781</v>
      </c>
      <c r="M92" s="417" t="s">
        <v>28587</v>
      </c>
    </row>
    <row r="93" spans="1:13" ht="20.100000000000001" customHeight="1">
      <c r="A93" s="413">
        <v>91</v>
      </c>
      <c r="B93" s="414" t="s">
        <v>28535</v>
      </c>
      <c r="C93" s="437" t="s">
        <v>28395</v>
      </c>
      <c r="D93" s="415"/>
      <c r="E93" s="415">
        <v>9780128047514</v>
      </c>
      <c r="F93" s="414" t="s">
        <v>28681</v>
      </c>
      <c r="G93" s="416">
        <v>1</v>
      </c>
      <c r="H93" s="414" t="s">
        <v>98</v>
      </c>
      <c r="I93" s="414" t="s">
        <v>28682</v>
      </c>
      <c r="J93" s="414" t="s">
        <v>571</v>
      </c>
      <c r="K93" s="416">
        <v>2017</v>
      </c>
      <c r="L93" s="414" t="s">
        <v>28781</v>
      </c>
      <c r="M93" s="417" t="s">
        <v>28683</v>
      </c>
    </row>
    <row r="94" spans="1:13" ht="20.100000000000001" customHeight="1">
      <c r="A94" s="413">
        <v>100</v>
      </c>
      <c r="B94" s="414" t="s">
        <v>28535</v>
      </c>
      <c r="C94" s="437" t="s">
        <v>28395</v>
      </c>
      <c r="D94" s="415"/>
      <c r="E94" s="415">
        <v>9780128105184</v>
      </c>
      <c r="F94" s="414" t="s">
        <v>28705</v>
      </c>
      <c r="G94" s="416">
        <v>1</v>
      </c>
      <c r="H94" s="414" t="s">
        <v>31</v>
      </c>
      <c r="I94" s="414" t="s">
        <v>28706</v>
      </c>
      <c r="J94" s="414" t="s">
        <v>571</v>
      </c>
      <c r="K94" s="416">
        <v>2017</v>
      </c>
      <c r="L94" s="414" t="s">
        <v>28781</v>
      </c>
      <c r="M94" s="417" t="s">
        <v>28707</v>
      </c>
    </row>
    <row r="95" spans="1:13" ht="20.100000000000001" customHeight="1">
      <c r="A95" s="413">
        <v>41</v>
      </c>
      <c r="B95" s="414" t="s">
        <v>28535</v>
      </c>
      <c r="C95" s="437" t="s">
        <v>28395</v>
      </c>
      <c r="D95" s="415"/>
      <c r="E95" s="415">
        <v>9780124200388</v>
      </c>
      <c r="F95" s="414" t="s">
        <v>28536</v>
      </c>
      <c r="G95" s="416">
        <v>1</v>
      </c>
      <c r="H95" s="414" t="s">
        <v>31</v>
      </c>
      <c r="I95" s="414" t="s">
        <v>28537</v>
      </c>
      <c r="J95" s="414" t="s">
        <v>22972</v>
      </c>
      <c r="K95" s="416">
        <v>2014</v>
      </c>
      <c r="L95" s="414" t="s">
        <v>28781</v>
      </c>
      <c r="M95" s="417" t="s">
        <v>28538</v>
      </c>
    </row>
    <row r="96" spans="1:13" ht="20.100000000000001" customHeight="1">
      <c r="A96" s="413">
        <v>45</v>
      </c>
      <c r="B96" s="414" t="s">
        <v>28535</v>
      </c>
      <c r="C96" s="437" t="s">
        <v>28395</v>
      </c>
      <c r="D96" s="415">
        <v>9780857097736</v>
      </c>
      <c r="E96" s="415">
        <v>9780857097682</v>
      </c>
      <c r="F96" s="414" t="s">
        <v>28547</v>
      </c>
      <c r="G96" s="416">
        <v>1</v>
      </c>
      <c r="H96" s="414" t="s">
        <v>12</v>
      </c>
      <c r="I96" s="414" t="s">
        <v>28548</v>
      </c>
      <c r="J96" s="414" t="s">
        <v>22544</v>
      </c>
      <c r="K96" s="416">
        <v>2014</v>
      </c>
      <c r="L96" s="414" t="s">
        <v>28781</v>
      </c>
      <c r="M96" s="417" t="s">
        <v>28549</v>
      </c>
    </row>
    <row r="97" spans="1:13" ht="20.100000000000001" customHeight="1">
      <c r="A97" s="413">
        <v>46</v>
      </c>
      <c r="B97" s="414" t="s">
        <v>28535</v>
      </c>
      <c r="C97" s="437" t="s">
        <v>28395</v>
      </c>
      <c r="D97" s="415"/>
      <c r="E97" s="415">
        <v>9780124201590</v>
      </c>
      <c r="F97" s="414" t="s">
        <v>28550</v>
      </c>
      <c r="G97" s="416">
        <v>1</v>
      </c>
      <c r="H97" s="414" t="s">
        <v>12</v>
      </c>
      <c r="I97" s="414" t="s">
        <v>28551</v>
      </c>
      <c r="J97" s="414" t="s">
        <v>14</v>
      </c>
      <c r="K97" s="416">
        <v>2014</v>
      </c>
      <c r="L97" s="414" t="s">
        <v>28781</v>
      </c>
      <c r="M97" s="417" t="s">
        <v>28552</v>
      </c>
    </row>
    <row r="98" spans="1:13" ht="20.100000000000001" customHeight="1">
      <c r="A98" s="413">
        <v>96</v>
      </c>
      <c r="B98" s="414" t="s">
        <v>28535</v>
      </c>
      <c r="C98" s="437" t="s">
        <v>28396</v>
      </c>
      <c r="D98" s="415"/>
      <c r="E98" s="415">
        <v>9780128093573</v>
      </c>
      <c r="F98" s="414" t="s">
        <v>28695</v>
      </c>
      <c r="G98" s="416">
        <v>1</v>
      </c>
      <c r="H98" s="414" t="s">
        <v>12</v>
      </c>
      <c r="I98" s="414" t="s">
        <v>5072</v>
      </c>
      <c r="J98" s="414" t="s">
        <v>14</v>
      </c>
      <c r="K98" s="416">
        <v>2017</v>
      </c>
      <c r="L98" s="414" t="s">
        <v>28781</v>
      </c>
      <c r="M98" s="417" t="s">
        <v>28696</v>
      </c>
    </row>
    <row r="99" spans="1:13" ht="20.100000000000001" customHeight="1">
      <c r="A99" s="413">
        <v>101</v>
      </c>
      <c r="B99" s="414" t="s">
        <v>28535</v>
      </c>
      <c r="C99" s="437" t="s">
        <v>28396</v>
      </c>
      <c r="D99" s="415"/>
      <c r="E99" s="415">
        <v>9780128017128</v>
      </c>
      <c r="F99" s="414" t="s">
        <v>28708</v>
      </c>
      <c r="G99" s="416">
        <v>1</v>
      </c>
      <c r="H99" s="414" t="s">
        <v>12</v>
      </c>
      <c r="I99" s="414" t="s">
        <v>28709</v>
      </c>
      <c r="J99" s="414" t="s">
        <v>14</v>
      </c>
      <c r="K99" s="416">
        <v>2017</v>
      </c>
      <c r="L99" s="414" t="s">
        <v>28781</v>
      </c>
      <c r="M99" s="417" t="s">
        <v>28710</v>
      </c>
    </row>
    <row r="100" spans="1:13" ht="20.100000000000001" customHeight="1">
      <c r="A100" s="413">
        <v>55</v>
      </c>
      <c r="B100" s="414" t="s">
        <v>28535</v>
      </c>
      <c r="C100" s="437" t="s">
        <v>28396</v>
      </c>
      <c r="D100" s="415"/>
      <c r="E100" s="415">
        <v>9780444633637</v>
      </c>
      <c r="F100" s="414" t="s">
        <v>28576</v>
      </c>
      <c r="G100" s="416">
        <v>1</v>
      </c>
      <c r="H100" s="414" t="s">
        <v>31</v>
      </c>
      <c r="I100" s="414" t="s">
        <v>28577</v>
      </c>
      <c r="J100" s="414" t="s">
        <v>14</v>
      </c>
      <c r="K100" s="416">
        <v>2015</v>
      </c>
      <c r="L100" s="414" t="s">
        <v>28781</v>
      </c>
      <c r="M100" s="417" t="s">
        <v>28578</v>
      </c>
    </row>
    <row r="101" spans="1:13" ht="20.100000000000001" customHeight="1">
      <c r="A101" s="413">
        <v>104</v>
      </c>
      <c r="B101" s="414" t="s">
        <v>28535</v>
      </c>
      <c r="C101" s="437" t="s">
        <v>28783</v>
      </c>
      <c r="D101" s="415"/>
      <c r="E101" s="415">
        <v>9780444636867</v>
      </c>
      <c r="F101" s="414" t="s">
        <v>22128</v>
      </c>
      <c r="G101" s="416">
        <v>1</v>
      </c>
      <c r="H101" s="414" t="s">
        <v>31</v>
      </c>
      <c r="I101" s="414" t="s">
        <v>28717</v>
      </c>
      <c r="J101" s="414" t="s">
        <v>14</v>
      </c>
      <c r="K101" s="416">
        <v>2017</v>
      </c>
      <c r="L101" s="414" t="s">
        <v>28781</v>
      </c>
      <c r="M101" s="417" t="s">
        <v>28718</v>
      </c>
    </row>
    <row r="102" spans="1:13" ht="20.100000000000001" customHeight="1">
      <c r="A102" s="413">
        <v>79</v>
      </c>
      <c r="B102" s="414" t="s">
        <v>28535</v>
      </c>
      <c r="C102" s="437" t="s">
        <v>28402</v>
      </c>
      <c r="D102" s="415"/>
      <c r="E102" s="415">
        <v>9780128094501</v>
      </c>
      <c r="F102" s="414" t="s">
        <v>28646</v>
      </c>
      <c r="G102" s="416">
        <v>1</v>
      </c>
      <c r="H102" s="414" t="s">
        <v>12</v>
      </c>
      <c r="I102" s="414" t="s">
        <v>26945</v>
      </c>
      <c r="J102" s="414" t="s">
        <v>14</v>
      </c>
      <c r="K102" s="416">
        <v>2017</v>
      </c>
      <c r="L102" s="414" t="s">
        <v>28781</v>
      </c>
      <c r="M102" s="417" t="s">
        <v>28647</v>
      </c>
    </row>
    <row r="103" spans="1:13" ht="20.100000000000001" customHeight="1">
      <c r="A103" s="413">
        <v>80</v>
      </c>
      <c r="B103" s="414" t="s">
        <v>28535</v>
      </c>
      <c r="C103" s="437" t="s">
        <v>28402</v>
      </c>
      <c r="D103" s="415"/>
      <c r="E103" s="415">
        <v>9780128034798</v>
      </c>
      <c r="F103" s="414" t="s">
        <v>28648</v>
      </c>
      <c r="G103" s="416">
        <v>1</v>
      </c>
      <c r="H103" s="414" t="s">
        <v>12</v>
      </c>
      <c r="I103" s="414" t="s">
        <v>28649</v>
      </c>
      <c r="J103" s="414" t="s">
        <v>14</v>
      </c>
      <c r="K103" s="416">
        <v>2017</v>
      </c>
      <c r="L103" s="414" t="s">
        <v>28781</v>
      </c>
      <c r="M103" s="417" t="s">
        <v>28650</v>
      </c>
    </row>
    <row r="104" spans="1:13" ht="20.100000000000001" customHeight="1">
      <c r="A104" s="413">
        <v>99</v>
      </c>
      <c r="B104" s="414" t="s">
        <v>28535</v>
      </c>
      <c r="C104" s="437" t="s">
        <v>28784</v>
      </c>
      <c r="D104" s="415"/>
      <c r="E104" s="415">
        <v>9780128020418</v>
      </c>
      <c r="F104" s="414" t="s">
        <v>28703</v>
      </c>
      <c r="G104" s="416">
        <v>1</v>
      </c>
      <c r="H104" s="414" t="s">
        <v>12</v>
      </c>
      <c r="I104" s="414" t="s">
        <v>407</v>
      </c>
      <c r="J104" s="414" t="s">
        <v>14</v>
      </c>
      <c r="K104" s="416">
        <v>2017</v>
      </c>
      <c r="L104" s="414" t="s">
        <v>28781</v>
      </c>
      <c r="M104" s="417" t="s">
        <v>28704</v>
      </c>
    </row>
    <row r="105" spans="1:13" ht="20.100000000000001" customHeight="1">
      <c r="A105" s="413">
        <v>102</v>
      </c>
      <c r="B105" s="414" t="s">
        <v>28535</v>
      </c>
      <c r="C105" s="437" t="s">
        <v>28784</v>
      </c>
      <c r="D105" s="415"/>
      <c r="E105" s="415">
        <v>9780128033869</v>
      </c>
      <c r="F105" s="414" t="s">
        <v>28711</v>
      </c>
      <c r="G105" s="416">
        <v>1</v>
      </c>
      <c r="H105" s="414" t="s">
        <v>12</v>
      </c>
      <c r="I105" s="414" t="s">
        <v>28712</v>
      </c>
      <c r="J105" s="414" t="s">
        <v>14</v>
      </c>
      <c r="K105" s="416">
        <v>2017</v>
      </c>
      <c r="L105" s="414" t="s">
        <v>28781</v>
      </c>
      <c r="M105" s="417" t="s">
        <v>28713</v>
      </c>
    </row>
    <row r="106" spans="1:13" ht="20.100000000000001" customHeight="1">
      <c r="A106" s="422">
        <v>50</v>
      </c>
      <c r="B106" s="423" t="s">
        <v>28535</v>
      </c>
      <c r="C106" s="437" t="s">
        <v>28784</v>
      </c>
      <c r="D106" s="424"/>
      <c r="E106" s="424">
        <v>9780127999654</v>
      </c>
      <c r="F106" s="423" t="s">
        <v>28561</v>
      </c>
      <c r="G106" s="425">
        <v>1</v>
      </c>
      <c r="H106" s="423" t="s">
        <v>12</v>
      </c>
      <c r="I106" s="423" t="s">
        <v>28562</v>
      </c>
      <c r="J106" s="423" t="s">
        <v>14</v>
      </c>
      <c r="K106" s="425">
        <v>2015</v>
      </c>
      <c r="L106" s="423" t="s">
        <v>28781</v>
      </c>
      <c r="M106" s="426" t="s">
        <v>28563</v>
      </c>
    </row>
    <row r="107" spans="1:13" ht="20.100000000000001" hidden="1" customHeight="1"/>
    <row r="108" spans="1:13" s="412" customFormat="1" ht="20.100000000000001" customHeight="1">
      <c r="A108" s="409" t="s">
        <v>28785</v>
      </c>
      <c r="B108" s="410" t="s">
        <v>28407</v>
      </c>
      <c r="C108" s="437" t="s">
        <v>28786</v>
      </c>
      <c r="D108" s="411" t="s">
        <v>28778</v>
      </c>
      <c r="E108" s="411" t="s">
        <v>28779</v>
      </c>
      <c r="F108" s="406" t="s">
        <v>28780</v>
      </c>
      <c r="G108" s="410" t="s">
        <v>28409</v>
      </c>
      <c r="H108" s="410" t="s">
        <v>28410</v>
      </c>
      <c r="I108" s="410" t="s">
        <v>28411</v>
      </c>
      <c r="J108" s="410" t="s">
        <v>28412</v>
      </c>
      <c r="K108" s="410" t="s">
        <v>28413</v>
      </c>
      <c r="L108" s="410" t="s">
        <v>28414</v>
      </c>
      <c r="M108" s="434" t="s">
        <v>28788</v>
      </c>
    </row>
    <row r="109" spans="1:13" ht="20.100000000000001" customHeight="1">
      <c r="A109" s="413">
        <v>7</v>
      </c>
      <c r="B109" s="427" t="s">
        <v>28415</v>
      </c>
      <c r="C109" s="437" t="s">
        <v>28397</v>
      </c>
      <c r="D109" s="415"/>
      <c r="E109" s="428">
        <v>9780128018576</v>
      </c>
      <c r="F109" s="427" t="s">
        <v>28740</v>
      </c>
      <c r="G109" s="416">
        <v>1</v>
      </c>
      <c r="H109" s="416" t="s">
        <v>12</v>
      </c>
      <c r="I109" s="427" t="s">
        <v>28741</v>
      </c>
      <c r="J109" s="427" t="s">
        <v>23</v>
      </c>
      <c r="K109" s="416">
        <v>2016</v>
      </c>
      <c r="L109" s="427" t="s">
        <v>28781</v>
      </c>
      <c r="M109" s="429" t="s">
        <v>28742</v>
      </c>
    </row>
    <row r="110" spans="1:13" ht="20.100000000000001" customHeight="1">
      <c r="A110" s="413">
        <v>6</v>
      </c>
      <c r="B110" s="427" t="s">
        <v>28415</v>
      </c>
      <c r="C110" s="437" t="s">
        <v>28398</v>
      </c>
      <c r="D110" s="415"/>
      <c r="E110" s="428">
        <v>9780124078185</v>
      </c>
      <c r="F110" s="427" t="s">
        <v>28737</v>
      </c>
      <c r="G110" s="416">
        <v>1</v>
      </c>
      <c r="H110" s="416" t="s">
        <v>12</v>
      </c>
      <c r="I110" s="427" t="s">
        <v>28738</v>
      </c>
      <c r="J110" s="427" t="s">
        <v>23</v>
      </c>
      <c r="K110" s="416">
        <v>2014</v>
      </c>
      <c r="L110" s="427" t="s">
        <v>28781</v>
      </c>
      <c r="M110" s="429" t="s">
        <v>28739</v>
      </c>
    </row>
    <row r="111" spans="1:13" ht="20.100000000000001" customHeight="1">
      <c r="A111" s="413">
        <v>17</v>
      </c>
      <c r="B111" s="427" t="s">
        <v>28415</v>
      </c>
      <c r="C111" s="437" t="s">
        <v>28399</v>
      </c>
      <c r="D111" s="415"/>
      <c r="E111" s="428">
        <v>9780124047310</v>
      </c>
      <c r="F111" s="427" t="s">
        <v>28768</v>
      </c>
      <c r="G111" s="416">
        <v>1</v>
      </c>
      <c r="H111" s="416" t="s">
        <v>12</v>
      </c>
      <c r="I111" s="427" t="s">
        <v>28769</v>
      </c>
      <c r="J111" s="427" t="s">
        <v>23</v>
      </c>
      <c r="K111" s="416">
        <v>2013</v>
      </c>
      <c r="L111" s="427" t="s">
        <v>28781</v>
      </c>
      <c r="M111" s="429" t="s">
        <v>28770</v>
      </c>
    </row>
    <row r="112" spans="1:13" ht="20.100000000000001" customHeight="1">
      <c r="A112" s="413">
        <v>1</v>
      </c>
      <c r="B112" s="427" t="s">
        <v>16772</v>
      </c>
      <c r="C112" s="437" t="s">
        <v>28370</v>
      </c>
      <c r="D112" s="415"/>
      <c r="E112" s="428">
        <v>9780128030141</v>
      </c>
      <c r="F112" s="427" t="s">
        <v>28722</v>
      </c>
      <c r="G112" s="416">
        <v>1</v>
      </c>
      <c r="H112" s="416" t="s">
        <v>31</v>
      </c>
      <c r="I112" s="427" t="s">
        <v>28723</v>
      </c>
      <c r="J112" s="427" t="s">
        <v>23</v>
      </c>
      <c r="K112" s="416">
        <v>2017</v>
      </c>
      <c r="L112" s="427" t="s">
        <v>28781</v>
      </c>
      <c r="M112" s="429" t="s">
        <v>28724</v>
      </c>
    </row>
    <row r="113" spans="1:13" ht="20.100000000000001" customHeight="1">
      <c r="A113" s="413">
        <v>13</v>
      </c>
      <c r="B113" s="427" t="s">
        <v>16772</v>
      </c>
      <c r="C113" s="437" t="s">
        <v>28370</v>
      </c>
      <c r="D113" s="415"/>
      <c r="E113" s="428">
        <v>9780128040379</v>
      </c>
      <c r="F113" s="427" t="s">
        <v>28757</v>
      </c>
      <c r="G113" s="416">
        <v>1</v>
      </c>
      <c r="H113" s="416" t="s">
        <v>12</v>
      </c>
      <c r="I113" s="427" t="s">
        <v>28758</v>
      </c>
      <c r="J113" s="427" t="s">
        <v>23</v>
      </c>
      <c r="K113" s="416">
        <v>2017</v>
      </c>
      <c r="L113" s="427" t="s">
        <v>28781</v>
      </c>
      <c r="M113" s="429" t="s">
        <v>28759</v>
      </c>
    </row>
    <row r="114" spans="1:13" ht="20.100000000000001" customHeight="1">
      <c r="A114" s="413">
        <v>14</v>
      </c>
      <c r="B114" s="427" t="s">
        <v>16772</v>
      </c>
      <c r="C114" s="437" t="s">
        <v>28370</v>
      </c>
      <c r="D114" s="415"/>
      <c r="E114" s="428">
        <v>9780128018668</v>
      </c>
      <c r="F114" s="427" t="s">
        <v>28760</v>
      </c>
      <c r="G114" s="416">
        <v>1</v>
      </c>
      <c r="H114" s="416" t="s">
        <v>12</v>
      </c>
      <c r="I114" s="427" t="s">
        <v>28761</v>
      </c>
      <c r="J114" s="427" t="s">
        <v>23</v>
      </c>
      <c r="K114" s="416">
        <v>2017</v>
      </c>
      <c r="L114" s="427" t="s">
        <v>28781</v>
      </c>
      <c r="M114" s="429" t="s">
        <v>28762</v>
      </c>
    </row>
    <row r="115" spans="1:13" ht="20.100000000000001" customHeight="1">
      <c r="A115" s="413">
        <v>18</v>
      </c>
      <c r="B115" s="427" t="s">
        <v>16772</v>
      </c>
      <c r="C115" s="437" t="s">
        <v>28382</v>
      </c>
      <c r="D115" s="415"/>
      <c r="E115" s="428">
        <v>9780128054185</v>
      </c>
      <c r="F115" s="427" t="s">
        <v>28771</v>
      </c>
      <c r="G115" s="416">
        <v>1</v>
      </c>
      <c r="H115" s="416" t="s">
        <v>12</v>
      </c>
      <c r="I115" s="427" t="s">
        <v>28772</v>
      </c>
      <c r="J115" s="427" t="s">
        <v>23</v>
      </c>
      <c r="K115" s="416">
        <v>2017</v>
      </c>
      <c r="L115" s="427" t="s">
        <v>28781</v>
      </c>
      <c r="M115" s="429" t="s">
        <v>28773</v>
      </c>
    </row>
    <row r="116" spans="1:13" ht="20.100000000000001" customHeight="1">
      <c r="A116" s="413">
        <v>3</v>
      </c>
      <c r="B116" s="427" t="s">
        <v>16772</v>
      </c>
      <c r="C116" s="437" t="s">
        <v>28382</v>
      </c>
      <c r="D116" s="415"/>
      <c r="E116" s="428">
        <v>9780124095441</v>
      </c>
      <c r="F116" s="427" t="s">
        <v>28728</v>
      </c>
      <c r="G116" s="416">
        <v>1</v>
      </c>
      <c r="H116" s="416" t="s">
        <v>12</v>
      </c>
      <c r="I116" s="427" t="s">
        <v>28729</v>
      </c>
      <c r="J116" s="427" t="s">
        <v>23</v>
      </c>
      <c r="K116" s="416">
        <v>2014</v>
      </c>
      <c r="L116" s="427" t="s">
        <v>28781</v>
      </c>
      <c r="M116" s="429" t="s">
        <v>28730</v>
      </c>
    </row>
    <row r="117" spans="1:13" ht="20.100000000000001" customHeight="1">
      <c r="A117" s="413">
        <v>16</v>
      </c>
      <c r="B117" s="427" t="s">
        <v>28535</v>
      </c>
      <c r="C117" s="437" t="s">
        <v>28380</v>
      </c>
      <c r="D117" s="415"/>
      <c r="E117" s="428">
        <v>9780128020197</v>
      </c>
      <c r="F117" s="427" t="s">
        <v>28765</v>
      </c>
      <c r="G117" s="416">
        <v>1</v>
      </c>
      <c r="H117" s="416" t="s">
        <v>12</v>
      </c>
      <c r="I117" s="427" t="s">
        <v>28766</v>
      </c>
      <c r="J117" s="427" t="s">
        <v>80</v>
      </c>
      <c r="K117" s="416">
        <v>2016</v>
      </c>
      <c r="L117" s="427" t="s">
        <v>28781</v>
      </c>
      <c r="M117" s="429" t="s">
        <v>28767</v>
      </c>
    </row>
    <row r="118" spans="1:13" ht="20.100000000000001" customHeight="1">
      <c r="A118" s="413">
        <v>4</v>
      </c>
      <c r="B118" s="427" t="s">
        <v>28535</v>
      </c>
      <c r="C118" s="437" t="s">
        <v>28392</v>
      </c>
      <c r="D118" s="415"/>
      <c r="E118" s="428">
        <v>9780128053041</v>
      </c>
      <c r="F118" s="427" t="s">
        <v>28731</v>
      </c>
      <c r="G118" s="416">
        <v>1</v>
      </c>
      <c r="H118" s="416" t="s">
        <v>12</v>
      </c>
      <c r="I118" s="427" t="s">
        <v>28732</v>
      </c>
      <c r="J118" s="427" t="s">
        <v>115</v>
      </c>
      <c r="K118" s="416">
        <v>2016</v>
      </c>
      <c r="L118" s="427" t="s">
        <v>28781</v>
      </c>
      <c r="M118" s="429" t="s">
        <v>28733</v>
      </c>
    </row>
    <row r="119" spans="1:13" ht="20.100000000000001" customHeight="1">
      <c r="A119" s="413">
        <v>5</v>
      </c>
      <c r="B119" s="427" t="s">
        <v>28535</v>
      </c>
      <c r="C119" s="437" t="s">
        <v>28392</v>
      </c>
      <c r="D119" s="415"/>
      <c r="E119" s="428">
        <v>9780128044575</v>
      </c>
      <c r="F119" s="427" t="s">
        <v>28734</v>
      </c>
      <c r="G119" s="416">
        <v>1</v>
      </c>
      <c r="H119" s="416" t="s">
        <v>12</v>
      </c>
      <c r="I119" s="427" t="s">
        <v>28735</v>
      </c>
      <c r="J119" s="427" t="s">
        <v>475</v>
      </c>
      <c r="K119" s="416">
        <v>2016</v>
      </c>
      <c r="L119" s="427" t="s">
        <v>28781</v>
      </c>
      <c r="M119" s="429" t="s">
        <v>28736</v>
      </c>
    </row>
    <row r="120" spans="1:13" ht="20.100000000000001" customHeight="1">
      <c r="A120" s="413">
        <v>9</v>
      </c>
      <c r="B120" s="427" t="s">
        <v>28535</v>
      </c>
      <c r="C120" s="437" t="s">
        <v>28392</v>
      </c>
      <c r="D120" s="415"/>
      <c r="E120" s="428">
        <v>9780128051016</v>
      </c>
      <c r="F120" s="427" t="s">
        <v>28746</v>
      </c>
      <c r="G120" s="416">
        <v>1</v>
      </c>
      <c r="H120" s="416" t="s">
        <v>12</v>
      </c>
      <c r="I120" s="427" t="s">
        <v>28747</v>
      </c>
      <c r="J120" s="427" t="s">
        <v>115</v>
      </c>
      <c r="K120" s="416">
        <v>2016</v>
      </c>
      <c r="L120" s="427" t="s">
        <v>28781</v>
      </c>
      <c r="M120" s="429" t="s">
        <v>28748</v>
      </c>
    </row>
    <row r="121" spans="1:13" ht="20.100000000000001" customHeight="1">
      <c r="A121" s="413">
        <v>10</v>
      </c>
      <c r="B121" s="427" t="s">
        <v>28535</v>
      </c>
      <c r="C121" s="437" t="s">
        <v>28392</v>
      </c>
      <c r="D121" s="415"/>
      <c r="E121" s="428">
        <v>9780128003862</v>
      </c>
      <c r="F121" s="427" t="s">
        <v>28749</v>
      </c>
      <c r="G121" s="416">
        <v>1</v>
      </c>
      <c r="H121" s="416" t="s">
        <v>12</v>
      </c>
      <c r="I121" s="427" t="s">
        <v>8021</v>
      </c>
      <c r="J121" s="427" t="s">
        <v>115</v>
      </c>
      <c r="K121" s="416">
        <v>2016</v>
      </c>
      <c r="L121" s="427" t="s">
        <v>28781</v>
      </c>
      <c r="M121" s="429" t="s">
        <v>28750</v>
      </c>
    </row>
    <row r="122" spans="1:13" ht="20.100000000000001" customHeight="1">
      <c r="A122" s="413">
        <v>11</v>
      </c>
      <c r="B122" s="427" t="s">
        <v>28535</v>
      </c>
      <c r="C122" s="437" t="s">
        <v>28392</v>
      </c>
      <c r="D122" s="415"/>
      <c r="E122" s="428">
        <v>9780128035849</v>
      </c>
      <c r="F122" s="427" t="s">
        <v>28751</v>
      </c>
      <c r="G122" s="416">
        <v>1</v>
      </c>
      <c r="H122" s="416" t="s">
        <v>12</v>
      </c>
      <c r="I122" s="427" t="s">
        <v>28752</v>
      </c>
      <c r="J122" s="427" t="s">
        <v>475</v>
      </c>
      <c r="K122" s="416">
        <v>2016</v>
      </c>
      <c r="L122" s="427" t="s">
        <v>28781</v>
      </c>
      <c r="M122" s="429" t="s">
        <v>28753</v>
      </c>
    </row>
    <row r="123" spans="1:13" ht="20.100000000000001" customHeight="1">
      <c r="A123" s="413">
        <v>2</v>
      </c>
      <c r="B123" s="427" t="s">
        <v>28535</v>
      </c>
      <c r="C123" s="437" t="s">
        <v>28392</v>
      </c>
      <c r="D123" s="415"/>
      <c r="E123" s="428">
        <v>9780124104648</v>
      </c>
      <c r="F123" s="427" t="s">
        <v>28725</v>
      </c>
      <c r="G123" s="416">
        <v>1</v>
      </c>
      <c r="H123" s="416" t="s">
        <v>12</v>
      </c>
      <c r="I123" s="427" t="s">
        <v>28726</v>
      </c>
      <c r="J123" s="427" t="s">
        <v>115</v>
      </c>
      <c r="K123" s="416">
        <v>2014</v>
      </c>
      <c r="L123" s="427" t="s">
        <v>28781</v>
      </c>
      <c r="M123" s="429" t="s">
        <v>28727</v>
      </c>
    </row>
    <row r="124" spans="1:13" ht="20.100000000000001" customHeight="1">
      <c r="A124" s="413">
        <v>8</v>
      </c>
      <c r="B124" s="427" t="s">
        <v>28535</v>
      </c>
      <c r="C124" s="437" t="s">
        <v>28392</v>
      </c>
      <c r="D124" s="415"/>
      <c r="E124" s="428">
        <v>9780124071711</v>
      </c>
      <c r="F124" s="427" t="s">
        <v>28743</v>
      </c>
      <c r="G124" s="416">
        <v>1</v>
      </c>
      <c r="H124" s="416" t="s">
        <v>12</v>
      </c>
      <c r="I124" s="427" t="s">
        <v>28744</v>
      </c>
      <c r="J124" s="427" t="s">
        <v>115</v>
      </c>
      <c r="K124" s="416">
        <v>2014</v>
      </c>
      <c r="L124" s="427" t="s">
        <v>28781</v>
      </c>
      <c r="M124" s="429" t="s">
        <v>28745</v>
      </c>
    </row>
    <row r="125" spans="1:13" ht="20.100000000000001" customHeight="1">
      <c r="A125" s="413">
        <v>20</v>
      </c>
      <c r="B125" s="427" t="s">
        <v>28535</v>
      </c>
      <c r="C125" s="437" t="s">
        <v>28392</v>
      </c>
      <c r="D125" s="415"/>
      <c r="E125" s="428">
        <v>9780128000113</v>
      </c>
      <c r="F125" s="427" t="s">
        <v>28776</v>
      </c>
      <c r="G125" s="416">
        <v>1</v>
      </c>
      <c r="H125" s="416" t="s">
        <v>12</v>
      </c>
      <c r="I125" s="427" t="s">
        <v>4571</v>
      </c>
      <c r="J125" s="427" t="s">
        <v>475</v>
      </c>
      <c r="K125" s="416">
        <v>2014</v>
      </c>
      <c r="L125" s="427" t="s">
        <v>28781</v>
      </c>
      <c r="M125" s="429" t="s">
        <v>28777</v>
      </c>
    </row>
    <row r="126" spans="1:13" ht="20.100000000000001" customHeight="1">
      <c r="A126" s="413">
        <v>15</v>
      </c>
      <c r="B126" s="427" t="s">
        <v>28535</v>
      </c>
      <c r="C126" s="437" t="s">
        <v>28395</v>
      </c>
      <c r="D126" s="415"/>
      <c r="E126" s="428">
        <v>9780127999111</v>
      </c>
      <c r="F126" s="427" t="s">
        <v>28763</v>
      </c>
      <c r="G126" s="416">
        <v>1</v>
      </c>
      <c r="H126" s="416" t="s">
        <v>12</v>
      </c>
      <c r="I126" s="427" t="s">
        <v>25887</v>
      </c>
      <c r="J126" s="427" t="s">
        <v>571</v>
      </c>
      <c r="K126" s="416">
        <v>2014</v>
      </c>
      <c r="L126" s="427" t="s">
        <v>28781</v>
      </c>
      <c r="M126" s="429" t="s">
        <v>28764</v>
      </c>
    </row>
    <row r="127" spans="1:13" ht="20.100000000000001" customHeight="1">
      <c r="A127" s="413">
        <v>19</v>
      </c>
      <c r="B127" s="427" t="s">
        <v>28535</v>
      </c>
      <c r="C127" s="437" t="s">
        <v>28395</v>
      </c>
      <c r="D127" s="415"/>
      <c r="E127" s="428">
        <v>9780124017207</v>
      </c>
      <c r="F127" s="427" t="s">
        <v>28774</v>
      </c>
      <c r="G127" s="416">
        <v>1</v>
      </c>
      <c r="H127" s="416" t="s">
        <v>12</v>
      </c>
      <c r="I127" s="427" t="s">
        <v>938</v>
      </c>
      <c r="J127" s="427" t="s">
        <v>571</v>
      </c>
      <c r="K127" s="416">
        <v>2013</v>
      </c>
      <c r="L127" s="427" t="s">
        <v>28781</v>
      </c>
      <c r="M127" s="429" t="s">
        <v>28775</v>
      </c>
    </row>
    <row r="128" spans="1:13" ht="20.100000000000001" customHeight="1">
      <c r="A128" s="422">
        <v>12</v>
      </c>
      <c r="B128" s="430" t="s">
        <v>28535</v>
      </c>
      <c r="C128" s="437" t="s">
        <v>28784</v>
      </c>
      <c r="D128" s="424"/>
      <c r="E128" s="431">
        <v>9780124072275</v>
      </c>
      <c r="F128" s="430" t="s">
        <v>28754</v>
      </c>
      <c r="G128" s="425">
        <v>1</v>
      </c>
      <c r="H128" s="425" t="s">
        <v>12</v>
      </c>
      <c r="I128" s="430" t="s">
        <v>28755</v>
      </c>
      <c r="J128" s="430" t="s">
        <v>14</v>
      </c>
      <c r="K128" s="425">
        <v>2014</v>
      </c>
      <c r="L128" s="430" t="s">
        <v>28781</v>
      </c>
      <c r="M128" s="432" t="s">
        <v>28756</v>
      </c>
    </row>
  </sheetData>
  <sortState xmlns:xlrd2="http://schemas.microsoft.com/office/spreadsheetml/2017/richdata2" ref="A2:M106">
    <sortCondition ref="B2:B106"/>
    <sortCondition ref="C2:C106"/>
    <sortCondition descending="1" ref="K2:K106"/>
  </sortState>
  <phoneticPr fontId="3" type="noConversion"/>
  <conditionalFormatting sqref="D2:D25 D35:D106 D27:D33">
    <cfRule type="duplicateValues" dxfId="8" priority="1"/>
  </conditionalFormatting>
  <conditionalFormatting sqref="E2:E106">
    <cfRule type="duplicateValues" dxfId="7" priority="2"/>
  </conditionalFormatting>
  <hyperlinks>
    <hyperlink ref="M6" r:id="rId1" xr:uid="{00000000-0004-0000-0900-000000000000}"/>
    <hyperlink ref="M38" r:id="rId2" xr:uid="{00000000-0004-0000-0900-000001000000}"/>
    <hyperlink ref="M95" r:id="rId3" xr:uid="{00000000-0004-0000-0900-000002000000}"/>
    <hyperlink ref="M90" r:id="rId4" xr:uid="{00000000-0004-0000-0900-000003000000}"/>
    <hyperlink ref="M81" r:id="rId5" xr:uid="{00000000-0004-0000-0900-000004000000}"/>
    <hyperlink ref="M106" r:id="rId6" xr:uid="{00000000-0004-0000-0900-000005000000}"/>
    <hyperlink ref="M64" r:id="rId7" xr:uid="{00000000-0004-0000-0900-000006000000}"/>
    <hyperlink ref="M83" r:id="rId8" xr:uid="{00000000-0004-0000-0900-000007000000}"/>
    <hyperlink ref="M69" r:id="rId9" xr:uid="{00000000-0004-0000-0900-000008000000}"/>
    <hyperlink ref="M50" r:id="rId10" xr:uid="{00000000-0004-0000-0900-000009000000}"/>
    <hyperlink ref="M70" r:id="rId11" xr:uid="{00000000-0004-0000-0900-00000A000000}"/>
    <hyperlink ref="M53" r:id="rId12" xr:uid="{00000000-0004-0000-0900-00000B000000}"/>
    <hyperlink ref="M4" r:id="rId13" xr:uid="{00000000-0004-0000-0900-00000C000000}"/>
    <hyperlink ref="M5" r:id="rId14" xr:uid="{00000000-0004-0000-0900-00000D000000}"/>
    <hyperlink ref="M3" r:id="rId15" xr:uid="{00000000-0004-0000-0900-00000E000000}"/>
    <hyperlink ref="M7" r:id="rId16" xr:uid="{00000000-0004-0000-0900-00000F000000}"/>
    <hyperlink ref="M2" r:id="rId17" xr:uid="{00000000-0004-0000-0900-000010000000}"/>
    <hyperlink ref="M27" r:id="rId18" xr:uid="{00000000-0004-0000-0900-000011000000}"/>
    <hyperlink ref="M28" r:id="rId19" xr:uid="{00000000-0004-0000-0900-000012000000}"/>
    <hyperlink ref="M37" r:id="rId20" xr:uid="{00000000-0004-0000-0900-000013000000}"/>
    <hyperlink ref="M39" r:id="rId21" xr:uid="{00000000-0004-0000-0900-000014000000}"/>
    <hyperlink ref="M35" r:id="rId22" xr:uid="{00000000-0004-0000-0900-000015000000}"/>
    <hyperlink ref="M32" r:id="rId23" xr:uid="{00000000-0004-0000-0900-000016000000}"/>
    <hyperlink ref="M29" r:id="rId24" xr:uid="{00000000-0004-0000-0900-000017000000}"/>
    <hyperlink ref="M8" r:id="rId25" xr:uid="{00000000-0004-0000-0900-000018000000}"/>
    <hyperlink ref="M40" r:id="rId26" xr:uid="{00000000-0004-0000-0900-000019000000}"/>
    <hyperlink ref="M13" r:id="rId27" xr:uid="{00000000-0004-0000-0900-00001A000000}"/>
    <hyperlink ref="M26" r:id="rId28" xr:uid="{00000000-0004-0000-0900-00001B000000}"/>
    <hyperlink ref="M14" r:id="rId29" xr:uid="{00000000-0004-0000-0900-00001C000000}"/>
    <hyperlink ref="M15" r:id="rId30" xr:uid="{00000000-0004-0000-0900-00001D000000}"/>
    <hyperlink ref="M9" r:id="rId31" xr:uid="{00000000-0004-0000-0900-00001E000000}"/>
    <hyperlink ref="M16" r:id="rId32" xr:uid="{00000000-0004-0000-0900-00001F000000}"/>
    <hyperlink ref="M17" r:id="rId33" xr:uid="{00000000-0004-0000-0900-000020000000}"/>
    <hyperlink ref="M18" r:id="rId34" xr:uid="{00000000-0004-0000-0900-000021000000}"/>
    <hyperlink ref="M36" r:id="rId35" xr:uid="{00000000-0004-0000-0900-000022000000}"/>
    <hyperlink ref="M10" r:id="rId36" xr:uid="{00000000-0004-0000-0900-000023000000}"/>
    <hyperlink ref="M19" r:id="rId37" xr:uid="{00000000-0004-0000-0900-000024000000}"/>
    <hyperlink ref="M11" r:id="rId38" xr:uid="{00000000-0004-0000-0900-000025000000}"/>
    <hyperlink ref="M30" r:id="rId39" xr:uid="{00000000-0004-0000-0900-000026000000}"/>
    <hyperlink ref="M20" r:id="rId40" xr:uid="{00000000-0004-0000-0900-000027000000}"/>
    <hyperlink ref="M21" r:id="rId41" xr:uid="{00000000-0004-0000-0900-000028000000}"/>
    <hyperlink ref="M22" r:id="rId42" xr:uid="{00000000-0004-0000-0900-000029000000}"/>
    <hyperlink ref="M31" r:id="rId43" xr:uid="{00000000-0004-0000-0900-00002A000000}"/>
    <hyperlink ref="M33" r:id="rId44" xr:uid="{00000000-0004-0000-0900-00002B000000}"/>
    <hyperlink ref="M34" r:id="rId45" xr:uid="{00000000-0004-0000-0900-00002C000000}"/>
    <hyperlink ref="M23" r:id="rId46" xr:uid="{00000000-0004-0000-0900-00002D000000}"/>
    <hyperlink ref="M12" r:id="rId47" xr:uid="{00000000-0004-0000-0900-00002E000000}"/>
    <hyperlink ref="M24" r:id="rId48" xr:uid="{00000000-0004-0000-0900-00002F000000}"/>
    <hyperlink ref="M41" r:id="rId49" xr:uid="{00000000-0004-0000-0900-000030000000}"/>
    <hyperlink ref="M25" r:id="rId50" xr:uid="{00000000-0004-0000-0900-000031000000}"/>
    <hyperlink ref="M60" r:id="rId51" xr:uid="{00000000-0004-0000-0900-000032000000}"/>
    <hyperlink ref="M61" r:id="rId52" xr:uid="{00000000-0004-0000-0900-000033000000}"/>
    <hyperlink ref="M62" r:id="rId53" xr:uid="{00000000-0004-0000-0900-000034000000}"/>
    <hyperlink ref="M96" r:id="rId54" xr:uid="{00000000-0004-0000-0900-000035000000}"/>
    <hyperlink ref="M97" r:id="rId55" xr:uid="{00000000-0004-0000-0900-000036000000}"/>
    <hyperlink ref="M57" r:id="rId56" xr:uid="{00000000-0004-0000-0900-000037000000}"/>
    <hyperlink ref="M91" r:id="rId57" xr:uid="{00000000-0004-0000-0900-000038000000}"/>
    <hyperlink ref="M58" r:id="rId58" xr:uid="{00000000-0004-0000-0900-000039000000}"/>
    <hyperlink ref="M49" r:id="rId59" xr:uid="{00000000-0004-0000-0900-00003A000000}"/>
    <hyperlink ref="M100" r:id="rId60" xr:uid="{00000000-0004-0000-0900-00003B000000}"/>
    <hyperlink ref="M59" r:id="rId61" xr:uid="{00000000-0004-0000-0900-00003C000000}"/>
    <hyperlink ref="M82" r:id="rId62" xr:uid="{00000000-0004-0000-0900-00003D000000}"/>
    <hyperlink ref="M92" r:id="rId63" xr:uid="{00000000-0004-0000-0900-00003E000000}"/>
    <hyperlink ref="M43" r:id="rId64" xr:uid="{00000000-0004-0000-0900-00003F000000}"/>
    <hyperlink ref="M73" r:id="rId65" xr:uid="{00000000-0004-0000-0900-000040000000}"/>
    <hyperlink ref="M85" r:id="rId66" xr:uid="{00000000-0004-0000-0900-000041000000}"/>
    <hyperlink ref="M45" r:id="rId67" xr:uid="{00000000-0004-0000-0900-000042000000}"/>
    <hyperlink ref="M65" r:id="rId68" xr:uid="{00000000-0004-0000-0900-000043000000}"/>
    <hyperlink ref="M66" r:id="rId69" xr:uid="{00000000-0004-0000-0900-000044000000}"/>
    <hyperlink ref="M44" r:id="rId70" xr:uid="{00000000-0004-0000-0900-000045000000}"/>
    <hyperlink ref="M63" r:id="rId71" xr:uid="{00000000-0004-0000-0900-000046000000}"/>
    <hyperlink ref="M84" r:id="rId72" xr:uid="{00000000-0004-0000-0900-000047000000}"/>
    <hyperlink ref="M74" r:id="rId73" xr:uid="{00000000-0004-0000-0900-000048000000}"/>
    <hyperlink ref="M42" r:id="rId74" xr:uid="{00000000-0004-0000-0900-000049000000}"/>
    <hyperlink ref="M75" r:id="rId75" xr:uid="{00000000-0004-0000-0900-00004A000000}"/>
    <hyperlink ref="M76" r:id="rId76" xr:uid="{00000000-0004-0000-0900-00004B000000}"/>
    <hyperlink ref="M77" r:id="rId77" xr:uid="{00000000-0004-0000-0900-00004C000000}"/>
    <hyperlink ref="M78" r:id="rId78" xr:uid="{00000000-0004-0000-0900-00004D000000}"/>
    <hyperlink ref="M79" r:id="rId79" xr:uid="{00000000-0004-0000-0900-00004E000000}"/>
    <hyperlink ref="M51" r:id="rId80" xr:uid="{00000000-0004-0000-0900-00004F000000}"/>
    <hyperlink ref="M102" r:id="rId81" xr:uid="{00000000-0004-0000-0900-000050000000}"/>
    <hyperlink ref="M103" r:id="rId82" xr:uid="{00000000-0004-0000-0900-000051000000}"/>
    <hyperlink ref="M52" r:id="rId83" xr:uid="{00000000-0004-0000-0900-000052000000}"/>
    <hyperlink ref="M67" r:id="rId84" xr:uid="{00000000-0004-0000-0900-000053000000}"/>
    <hyperlink ref="M46" r:id="rId85" xr:uid="{00000000-0004-0000-0900-000054000000}"/>
    <hyperlink ref="M89" r:id="rId86" xr:uid="{00000000-0004-0000-0900-000055000000}"/>
    <hyperlink ref="M80" r:id="rId87" xr:uid="{00000000-0004-0000-0900-000056000000}"/>
    <hyperlink ref="M54" r:id="rId88" xr:uid="{00000000-0004-0000-0900-000057000000}"/>
    <hyperlink ref="M55" r:id="rId89" xr:uid="{00000000-0004-0000-0900-000058000000}"/>
    <hyperlink ref="M56" r:id="rId90" xr:uid="{00000000-0004-0000-0900-000059000000}"/>
    <hyperlink ref="M93" r:id="rId91" xr:uid="{00000000-0004-0000-0900-00005A000000}"/>
    <hyperlink ref="M47" r:id="rId92" xr:uid="{00000000-0004-0000-0900-00005B000000}"/>
    <hyperlink ref="M48" r:id="rId93" xr:uid="{00000000-0004-0000-0900-00005C000000}"/>
    <hyperlink ref="M71" r:id="rId94" xr:uid="{00000000-0004-0000-0900-00005D000000}"/>
    <hyperlink ref="M72" r:id="rId95" xr:uid="{00000000-0004-0000-0900-00005E000000}"/>
    <hyperlink ref="M98" r:id="rId96" xr:uid="{00000000-0004-0000-0900-00005F000000}"/>
    <hyperlink ref="M86" r:id="rId97" xr:uid="{00000000-0004-0000-0900-000060000000}"/>
    <hyperlink ref="M68" r:id="rId98" xr:uid="{00000000-0004-0000-0900-000061000000}"/>
    <hyperlink ref="M104" r:id="rId99" xr:uid="{00000000-0004-0000-0900-000062000000}"/>
    <hyperlink ref="M94" r:id="rId100" xr:uid="{00000000-0004-0000-0900-000063000000}"/>
    <hyperlink ref="M99" r:id="rId101" xr:uid="{00000000-0004-0000-0900-000064000000}"/>
    <hyperlink ref="M105" r:id="rId102" xr:uid="{00000000-0004-0000-0900-000065000000}"/>
    <hyperlink ref="M87" r:id="rId103" xr:uid="{00000000-0004-0000-0900-000066000000}"/>
    <hyperlink ref="M101" r:id="rId104" xr:uid="{00000000-0004-0000-0900-000067000000}"/>
    <hyperlink ref="M88" r:id="rId105" xr:uid="{00000000-0004-0000-0900-000068000000}"/>
    <hyperlink ref="M112" r:id="rId106" xr:uid="{00000000-0004-0000-0900-000069000000}"/>
    <hyperlink ref="M123" r:id="rId107" xr:uid="{00000000-0004-0000-0900-00006A000000}"/>
    <hyperlink ref="M116" r:id="rId108" xr:uid="{00000000-0004-0000-0900-00006B000000}"/>
    <hyperlink ref="M118" r:id="rId109" xr:uid="{00000000-0004-0000-0900-00006C000000}"/>
    <hyperlink ref="M119" r:id="rId110" xr:uid="{00000000-0004-0000-0900-00006D000000}"/>
    <hyperlink ref="M110" r:id="rId111" xr:uid="{00000000-0004-0000-0900-00006E000000}"/>
    <hyperlink ref="M109" r:id="rId112" xr:uid="{00000000-0004-0000-0900-00006F000000}"/>
    <hyperlink ref="M124" r:id="rId113" xr:uid="{00000000-0004-0000-0900-000070000000}"/>
    <hyperlink ref="M120" r:id="rId114" xr:uid="{00000000-0004-0000-0900-000071000000}"/>
    <hyperlink ref="M121" r:id="rId115" xr:uid="{00000000-0004-0000-0900-000072000000}"/>
    <hyperlink ref="M122" r:id="rId116" xr:uid="{00000000-0004-0000-0900-000073000000}"/>
    <hyperlink ref="M128" r:id="rId117" xr:uid="{00000000-0004-0000-0900-000074000000}"/>
    <hyperlink ref="M113" r:id="rId118" xr:uid="{00000000-0004-0000-0900-000075000000}"/>
    <hyperlink ref="M114" r:id="rId119" xr:uid="{00000000-0004-0000-0900-000076000000}"/>
    <hyperlink ref="M126" r:id="rId120" xr:uid="{00000000-0004-0000-0900-000077000000}"/>
    <hyperlink ref="M117" r:id="rId121" xr:uid="{00000000-0004-0000-0900-000078000000}"/>
    <hyperlink ref="M111" r:id="rId122" xr:uid="{00000000-0004-0000-0900-000079000000}"/>
    <hyperlink ref="M115" r:id="rId123" xr:uid="{00000000-0004-0000-0900-00007A000000}"/>
    <hyperlink ref="M127" r:id="rId124" xr:uid="{00000000-0004-0000-0900-00007B000000}"/>
    <hyperlink ref="M125" r:id="rId125" xr:uid="{00000000-0004-0000-0900-00007C000000}"/>
  </hyperlinks>
  <pageMargins left="0.7" right="0.7" top="0.75" bottom="0.75" header="0.3" footer="0.3"/>
  <pageSetup paperSize="9" orientation="portrait" r:id="rId126"/>
  <tableParts count="2">
    <tablePart r:id="rId127"/>
    <tablePart r:id="rId12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702"/>
  <sheetViews>
    <sheetView topLeftCell="C1" workbookViewId="0">
      <selection activeCell="F17" sqref="F17"/>
    </sheetView>
  </sheetViews>
  <sheetFormatPr defaultColWidth="8.88671875" defaultRowHeight="16.2"/>
  <cols>
    <col min="1" max="1" width="4.44140625" style="438" hidden="1" customWidth="1"/>
    <col min="2" max="2" width="6.44140625" style="438" hidden="1" customWidth="1"/>
    <col min="3" max="3" width="22" style="439" customWidth="1"/>
    <col min="4" max="5" width="12.21875" style="438" hidden="1" customWidth="1"/>
    <col min="6" max="6" width="94.88671875" style="448" customWidth="1"/>
    <col min="7" max="7" width="4.44140625" style="438" hidden="1" customWidth="1"/>
    <col min="8" max="8" width="11" style="438" hidden="1" customWidth="1"/>
    <col min="9" max="9" width="28.109375" style="439" customWidth="1"/>
    <col min="10" max="10" width="8.21875" style="439" hidden="1" customWidth="1"/>
    <col min="11" max="11" width="9.44140625" style="440" customWidth="1"/>
    <col min="12" max="12" width="15.21875" style="438" hidden="1" customWidth="1"/>
    <col min="13" max="13" width="9.6640625" style="439" hidden="1" customWidth="1"/>
    <col min="14" max="14" width="77.6640625" style="460" customWidth="1"/>
    <col min="15" max="16384" width="8.88671875" style="439"/>
  </cols>
  <sheetData>
    <row r="1" spans="1:14" s="447" customFormat="1">
      <c r="A1" s="450" t="s">
        <v>31570</v>
      </c>
      <c r="B1" s="451" t="s">
        <v>1</v>
      </c>
      <c r="C1" s="451" t="s">
        <v>2</v>
      </c>
      <c r="D1" s="452" t="s">
        <v>5269</v>
      </c>
      <c r="E1" s="452" t="s">
        <v>5268</v>
      </c>
      <c r="F1" s="453" t="s">
        <v>3</v>
      </c>
      <c r="G1" s="451" t="s">
        <v>8</v>
      </c>
      <c r="H1" s="451" t="s">
        <v>4</v>
      </c>
      <c r="I1" s="451" t="s">
        <v>12566</v>
      </c>
      <c r="J1" s="451" t="s">
        <v>6</v>
      </c>
      <c r="K1" s="454" t="s">
        <v>7</v>
      </c>
      <c r="L1" s="451" t="s">
        <v>31569</v>
      </c>
      <c r="M1" s="451" t="s">
        <v>28789</v>
      </c>
      <c r="N1" s="461" t="s">
        <v>31571</v>
      </c>
    </row>
    <row r="2" spans="1:14">
      <c r="A2" s="413">
        <v>536</v>
      </c>
      <c r="B2" s="441" t="s">
        <v>18</v>
      </c>
      <c r="C2" s="442" t="s">
        <v>28369</v>
      </c>
      <c r="D2" s="441"/>
      <c r="E2" s="441" t="s">
        <v>30859</v>
      </c>
      <c r="F2" s="380" t="s">
        <v>30860</v>
      </c>
      <c r="G2" s="443">
        <v>1</v>
      </c>
      <c r="H2" s="441" t="s">
        <v>12573</v>
      </c>
      <c r="I2" s="380" t="s">
        <v>30861</v>
      </c>
      <c r="J2" s="380" t="s">
        <v>23</v>
      </c>
      <c r="K2" s="381">
        <v>2018</v>
      </c>
      <c r="L2" s="327"/>
      <c r="M2" s="327" t="s">
        <v>28781</v>
      </c>
      <c r="N2" s="458" t="s">
        <v>30862</v>
      </c>
    </row>
    <row r="3" spans="1:14">
      <c r="A3" s="413">
        <v>540</v>
      </c>
      <c r="B3" s="441" t="s">
        <v>18</v>
      </c>
      <c r="C3" s="442" t="s">
        <v>28369</v>
      </c>
      <c r="D3" s="441"/>
      <c r="E3" s="441" t="s">
        <v>30875</v>
      </c>
      <c r="F3" s="380" t="s">
        <v>30876</v>
      </c>
      <c r="G3" s="443">
        <v>1</v>
      </c>
      <c r="H3" s="441" t="s">
        <v>12573</v>
      </c>
      <c r="I3" s="380" t="s">
        <v>30877</v>
      </c>
      <c r="J3" s="380" t="s">
        <v>23</v>
      </c>
      <c r="K3" s="381">
        <v>2018</v>
      </c>
      <c r="L3" s="327"/>
      <c r="M3" s="327" t="s">
        <v>28781</v>
      </c>
      <c r="N3" s="458" t="s">
        <v>30878</v>
      </c>
    </row>
    <row r="4" spans="1:14">
      <c r="A4" s="413">
        <v>543</v>
      </c>
      <c r="B4" s="441" t="s">
        <v>18</v>
      </c>
      <c r="C4" s="442" t="s">
        <v>28369</v>
      </c>
      <c r="D4" s="441"/>
      <c r="E4" s="441" t="s">
        <v>30888</v>
      </c>
      <c r="F4" s="380" t="s">
        <v>30889</v>
      </c>
      <c r="G4" s="443">
        <v>1</v>
      </c>
      <c r="H4" s="441" t="s">
        <v>12573</v>
      </c>
      <c r="I4" s="380" t="s">
        <v>30890</v>
      </c>
      <c r="J4" s="380" t="s">
        <v>23</v>
      </c>
      <c r="K4" s="381">
        <v>2018</v>
      </c>
      <c r="L4" s="327"/>
      <c r="M4" s="327" t="s">
        <v>28781</v>
      </c>
      <c r="N4" s="458" t="s">
        <v>30891</v>
      </c>
    </row>
    <row r="5" spans="1:14">
      <c r="A5" s="413">
        <v>548</v>
      </c>
      <c r="B5" s="441" t="s">
        <v>18</v>
      </c>
      <c r="C5" s="442" t="s">
        <v>28369</v>
      </c>
      <c r="D5" s="441"/>
      <c r="E5" s="441" t="s">
        <v>30908</v>
      </c>
      <c r="F5" s="380" t="s">
        <v>30909</v>
      </c>
      <c r="G5" s="443">
        <v>1</v>
      </c>
      <c r="H5" s="441" t="s">
        <v>12573</v>
      </c>
      <c r="I5" s="380" t="s">
        <v>30910</v>
      </c>
      <c r="J5" s="380" t="s">
        <v>14</v>
      </c>
      <c r="K5" s="381">
        <v>2018</v>
      </c>
      <c r="L5" s="327"/>
      <c r="M5" s="327" t="s">
        <v>28781</v>
      </c>
      <c r="N5" s="458" t="s">
        <v>30911</v>
      </c>
    </row>
    <row r="6" spans="1:14">
      <c r="A6" s="413">
        <v>549</v>
      </c>
      <c r="B6" s="441" t="s">
        <v>18</v>
      </c>
      <c r="C6" s="442" t="s">
        <v>28369</v>
      </c>
      <c r="D6" s="441"/>
      <c r="E6" s="441" t="s">
        <v>30912</v>
      </c>
      <c r="F6" s="380" t="s">
        <v>30913</v>
      </c>
      <c r="G6" s="443">
        <v>1</v>
      </c>
      <c r="H6" s="441" t="s">
        <v>12573</v>
      </c>
      <c r="I6" s="380" t="s">
        <v>30914</v>
      </c>
      <c r="J6" s="380" t="s">
        <v>23</v>
      </c>
      <c r="K6" s="381">
        <v>2018</v>
      </c>
      <c r="L6" s="327"/>
      <c r="M6" s="327" t="s">
        <v>28781</v>
      </c>
      <c r="N6" s="458" t="s">
        <v>30915</v>
      </c>
    </row>
    <row r="7" spans="1:14">
      <c r="A7" s="413">
        <v>551</v>
      </c>
      <c r="B7" s="441" t="s">
        <v>18</v>
      </c>
      <c r="C7" s="442" t="s">
        <v>28369</v>
      </c>
      <c r="D7" s="441"/>
      <c r="E7" s="441" t="s">
        <v>30920</v>
      </c>
      <c r="F7" s="380" t="s">
        <v>30921</v>
      </c>
      <c r="G7" s="443">
        <v>1</v>
      </c>
      <c r="H7" s="441" t="s">
        <v>12573</v>
      </c>
      <c r="I7" s="380" t="s">
        <v>30835</v>
      </c>
      <c r="J7" s="380" t="s">
        <v>23</v>
      </c>
      <c r="K7" s="381">
        <v>2018</v>
      </c>
      <c r="L7" s="327"/>
      <c r="M7" s="327" t="s">
        <v>28781</v>
      </c>
      <c r="N7" s="458" t="s">
        <v>30922</v>
      </c>
    </row>
    <row r="8" spans="1:14">
      <c r="A8" s="413">
        <v>533</v>
      </c>
      <c r="B8" s="441" t="s">
        <v>18</v>
      </c>
      <c r="C8" s="442" t="s">
        <v>28369</v>
      </c>
      <c r="D8" s="441"/>
      <c r="E8" s="441" t="s">
        <v>30849</v>
      </c>
      <c r="F8" s="380" t="s">
        <v>30850</v>
      </c>
      <c r="G8" s="443">
        <v>1</v>
      </c>
      <c r="H8" s="441" t="s">
        <v>12573</v>
      </c>
      <c r="I8" s="380" t="s">
        <v>30851</v>
      </c>
      <c r="J8" s="380" t="s">
        <v>23</v>
      </c>
      <c r="K8" s="381">
        <v>2017</v>
      </c>
      <c r="L8" s="327"/>
      <c r="M8" s="327" t="s">
        <v>28781</v>
      </c>
      <c r="N8" s="458" t="s">
        <v>30852</v>
      </c>
    </row>
    <row r="9" spans="1:14">
      <c r="A9" s="413">
        <v>535</v>
      </c>
      <c r="B9" s="441" t="s">
        <v>18</v>
      </c>
      <c r="C9" s="442" t="s">
        <v>28369</v>
      </c>
      <c r="D9" s="441"/>
      <c r="E9" s="441" t="s">
        <v>30856</v>
      </c>
      <c r="F9" s="380" t="s">
        <v>30857</v>
      </c>
      <c r="G9" s="443">
        <v>1</v>
      </c>
      <c r="H9" s="441" t="s">
        <v>12573</v>
      </c>
      <c r="I9" s="380" t="s">
        <v>31559</v>
      </c>
      <c r="J9" s="380" t="s">
        <v>23</v>
      </c>
      <c r="K9" s="381">
        <v>2017</v>
      </c>
      <c r="L9" s="327"/>
      <c r="M9" s="327" t="s">
        <v>28781</v>
      </c>
      <c r="N9" s="458" t="s">
        <v>30858</v>
      </c>
    </row>
    <row r="10" spans="1:14">
      <c r="A10" s="413">
        <v>537</v>
      </c>
      <c r="B10" s="441" t="s">
        <v>18</v>
      </c>
      <c r="C10" s="442" t="s">
        <v>28369</v>
      </c>
      <c r="D10" s="441"/>
      <c r="E10" s="441" t="s">
        <v>30863</v>
      </c>
      <c r="F10" s="380" t="s">
        <v>30864</v>
      </c>
      <c r="G10" s="443">
        <v>1</v>
      </c>
      <c r="H10" s="441" t="s">
        <v>12573</v>
      </c>
      <c r="I10" s="380" t="s">
        <v>30865</v>
      </c>
      <c r="J10" s="380" t="s">
        <v>23</v>
      </c>
      <c r="K10" s="381">
        <v>2017</v>
      </c>
      <c r="L10" s="327"/>
      <c r="M10" s="327" t="s">
        <v>28781</v>
      </c>
      <c r="N10" s="458" t="s">
        <v>30866</v>
      </c>
    </row>
    <row r="11" spans="1:14">
      <c r="A11" s="413">
        <v>538</v>
      </c>
      <c r="B11" s="441" t="s">
        <v>18</v>
      </c>
      <c r="C11" s="442" t="s">
        <v>28369</v>
      </c>
      <c r="D11" s="441"/>
      <c r="E11" s="441" t="s">
        <v>30867</v>
      </c>
      <c r="F11" s="380" t="s">
        <v>30868</v>
      </c>
      <c r="G11" s="443">
        <v>1</v>
      </c>
      <c r="H11" s="441" t="s">
        <v>12573</v>
      </c>
      <c r="I11" s="380" t="s">
        <v>30869</v>
      </c>
      <c r="J11" s="380" t="s">
        <v>23</v>
      </c>
      <c r="K11" s="381">
        <v>2017</v>
      </c>
      <c r="L11" s="327"/>
      <c r="M11" s="327" t="s">
        <v>28781</v>
      </c>
      <c r="N11" s="458" t="s">
        <v>30870</v>
      </c>
    </row>
    <row r="12" spans="1:14">
      <c r="A12" s="413">
        <v>539</v>
      </c>
      <c r="B12" s="441" t="s">
        <v>18</v>
      </c>
      <c r="C12" s="442" t="s">
        <v>28369</v>
      </c>
      <c r="D12" s="441"/>
      <c r="E12" s="441" t="s">
        <v>30871</v>
      </c>
      <c r="F12" s="380" t="s">
        <v>30872</v>
      </c>
      <c r="G12" s="443">
        <v>1</v>
      </c>
      <c r="H12" s="441" t="s">
        <v>12573</v>
      </c>
      <c r="I12" s="380" t="s">
        <v>30873</v>
      </c>
      <c r="J12" s="380" t="s">
        <v>23</v>
      </c>
      <c r="K12" s="381">
        <v>2017</v>
      </c>
      <c r="L12" s="327"/>
      <c r="M12" s="327" t="s">
        <v>28781</v>
      </c>
      <c r="N12" s="458" t="s">
        <v>30874</v>
      </c>
    </row>
    <row r="13" spans="1:14">
      <c r="A13" s="413">
        <v>541</v>
      </c>
      <c r="B13" s="441" t="s">
        <v>18</v>
      </c>
      <c r="C13" s="442" t="s">
        <v>28369</v>
      </c>
      <c r="D13" s="441"/>
      <c r="E13" s="441" t="s">
        <v>30879</v>
      </c>
      <c r="F13" s="380" t="s">
        <v>30880</v>
      </c>
      <c r="G13" s="443">
        <v>1</v>
      </c>
      <c r="H13" s="441" t="s">
        <v>12573</v>
      </c>
      <c r="I13" s="380" t="s">
        <v>30881</v>
      </c>
      <c r="J13" s="380" t="s">
        <v>23</v>
      </c>
      <c r="K13" s="381">
        <v>2017</v>
      </c>
      <c r="L13" s="327" t="s">
        <v>30882</v>
      </c>
      <c r="M13" s="327" t="s">
        <v>28781</v>
      </c>
      <c r="N13" s="458" t="s">
        <v>30883</v>
      </c>
    </row>
    <row r="14" spans="1:14">
      <c r="A14" s="413">
        <v>542</v>
      </c>
      <c r="B14" s="441" t="s">
        <v>18</v>
      </c>
      <c r="C14" s="442" t="s">
        <v>28369</v>
      </c>
      <c r="D14" s="441"/>
      <c r="E14" s="441" t="s">
        <v>30884</v>
      </c>
      <c r="F14" s="380" t="s">
        <v>30885</v>
      </c>
      <c r="G14" s="443">
        <v>1</v>
      </c>
      <c r="H14" s="441" t="s">
        <v>12573</v>
      </c>
      <c r="I14" s="380" t="s">
        <v>30886</v>
      </c>
      <c r="J14" s="380" t="s">
        <v>23</v>
      </c>
      <c r="K14" s="381">
        <v>2017</v>
      </c>
      <c r="L14" s="327" t="s">
        <v>30882</v>
      </c>
      <c r="M14" s="327" t="s">
        <v>28781</v>
      </c>
      <c r="N14" s="458" t="s">
        <v>30887</v>
      </c>
    </row>
    <row r="15" spans="1:14">
      <c r="A15" s="413">
        <v>544</v>
      </c>
      <c r="B15" s="441" t="s">
        <v>18</v>
      </c>
      <c r="C15" s="442" t="s">
        <v>28369</v>
      </c>
      <c r="D15" s="441"/>
      <c r="E15" s="441" t="s">
        <v>30892</v>
      </c>
      <c r="F15" s="380" t="s">
        <v>30893</v>
      </c>
      <c r="G15" s="443">
        <v>1</v>
      </c>
      <c r="H15" s="441" t="s">
        <v>12573</v>
      </c>
      <c r="I15" s="380" t="s">
        <v>30894</v>
      </c>
      <c r="J15" s="380" t="s">
        <v>14</v>
      </c>
      <c r="K15" s="381">
        <v>2017</v>
      </c>
      <c r="L15" s="327"/>
      <c r="M15" s="327" t="s">
        <v>28781</v>
      </c>
      <c r="N15" s="458" t="s">
        <v>30895</v>
      </c>
    </row>
    <row r="16" spans="1:14">
      <c r="A16" s="413">
        <v>343</v>
      </c>
      <c r="B16" s="441" t="s">
        <v>18</v>
      </c>
      <c r="C16" s="442" t="s">
        <v>28369</v>
      </c>
      <c r="D16" s="441"/>
      <c r="E16" s="441" t="s">
        <v>30110</v>
      </c>
      <c r="F16" s="380" t="s">
        <v>30111</v>
      </c>
      <c r="G16" s="443">
        <v>1</v>
      </c>
      <c r="H16" s="441" t="s">
        <v>12573</v>
      </c>
      <c r="I16" s="380" t="s">
        <v>30112</v>
      </c>
      <c r="J16" s="380" t="s">
        <v>23</v>
      </c>
      <c r="K16" s="381">
        <v>2016</v>
      </c>
      <c r="L16" s="327"/>
      <c r="M16" s="327" t="s">
        <v>28781</v>
      </c>
      <c r="N16" s="458" t="s">
        <v>30113</v>
      </c>
    </row>
    <row r="17" spans="1:14">
      <c r="A17" s="413">
        <v>529</v>
      </c>
      <c r="B17" s="441" t="s">
        <v>18</v>
      </c>
      <c r="C17" s="442" t="s">
        <v>28369</v>
      </c>
      <c r="D17" s="441"/>
      <c r="E17" s="441" t="s">
        <v>30833</v>
      </c>
      <c r="F17" s="380" t="s">
        <v>30834</v>
      </c>
      <c r="G17" s="443">
        <v>1</v>
      </c>
      <c r="H17" s="441" t="s">
        <v>12573</v>
      </c>
      <c r="I17" s="380" t="s">
        <v>30835</v>
      </c>
      <c r="J17" s="380" t="s">
        <v>23</v>
      </c>
      <c r="K17" s="381">
        <v>2016</v>
      </c>
      <c r="L17" s="327"/>
      <c r="M17" s="327" t="s">
        <v>28781</v>
      </c>
      <c r="N17" s="458" t="s">
        <v>30836</v>
      </c>
    </row>
    <row r="18" spans="1:14">
      <c r="A18" s="413">
        <v>530</v>
      </c>
      <c r="B18" s="441" t="s">
        <v>18</v>
      </c>
      <c r="C18" s="442" t="s">
        <v>28369</v>
      </c>
      <c r="D18" s="441"/>
      <c r="E18" s="441" t="s">
        <v>30837</v>
      </c>
      <c r="F18" s="380" t="s">
        <v>30838</v>
      </c>
      <c r="G18" s="443">
        <v>1</v>
      </c>
      <c r="H18" s="441" t="s">
        <v>12573</v>
      </c>
      <c r="I18" s="380" t="s">
        <v>30839</v>
      </c>
      <c r="J18" s="380" t="s">
        <v>23</v>
      </c>
      <c r="K18" s="381">
        <v>2016</v>
      </c>
      <c r="L18" s="327"/>
      <c r="M18" s="327" t="s">
        <v>28781</v>
      </c>
      <c r="N18" s="458" t="s">
        <v>30840</v>
      </c>
    </row>
    <row r="19" spans="1:14">
      <c r="A19" s="413">
        <v>531</v>
      </c>
      <c r="B19" s="441" t="s">
        <v>18</v>
      </c>
      <c r="C19" s="442" t="s">
        <v>28369</v>
      </c>
      <c r="D19" s="441"/>
      <c r="E19" s="441" t="s">
        <v>30841</v>
      </c>
      <c r="F19" s="380" t="s">
        <v>30842</v>
      </c>
      <c r="G19" s="443">
        <v>1</v>
      </c>
      <c r="H19" s="441" t="s">
        <v>12573</v>
      </c>
      <c r="I19" s="380" t="s">
        <v>30843</v>
      </c>
      <c r="J19" s="380" t="s">
        <v>23</v>
      </c>
      <c r="K19" s="381">
        <v>2016</v>
      </c>
      <c r="L19" s="327"/>
      <c r="M19" s="327" t="s">
        <v>28781</v>
      </c>
      <c r="N19" s="458" t="s">
        <v>30844</v>
      </c>
    </row>
    <row r="20" spans="1:14">
      <c r="A20" s="413">
        <v>532</v>
      </c>
      <c r="B20" s="441" t="s">
        <v>18</v>
      </c>
      <c r="C20" s="442" t="s">
        <v>28369</v>
      </c>
      <c r="D20" s="441"/>
      <c r="E20" s="441" t="s">
        <v>30845</v>
      </c>
      <c r="F20" s="380" t="s">
        <v>30846</v>
      </c>
      <c r="G20" s="443">
        <v>1</v>
      </c>
      <c r="H20" s="441" t="s">
        <v>12573</v>
      </c>
      <c r="I20" s="380" t="s">
        <v>30847</v>
      </c>
      <c r="J20" s="380" t="s">
        <v>14</v>
      </c>
      <c r="K20" s="381">
        <v>2016</v>
      </c>
      <c r="L20" s="327"/>
      <c r="M20" s="327" t="s">
        <v>28781</v>
      </c>
      <c r="N20" s="458" t="s">
        <v>30848</v>
      </c>
    </row>
    <row r="21" spans="1:14">
      <c r="A21" s="413">
        <v>534</v>
      </c>
      <c r="B21" s="441" t="s">
        <v>18</v>
      </c>
      <c r="C21" s="442" t="s">
        <v>28369</v>
      </c>
      <c r="D21" s="441"/>
      <c r="E21" s="441" t="s">
        <v>30853</v>
      </c>
      <c r="F21" s="380" t="s">
        <v>30854</v>
      </c>
      <c r="G21" s="443">
        <v>1</v>
      </c>
      <c r="H21" s="441" t="s">
        <v>12573</v>
      </c>
      <c r="I21" s="380" t="s">
        <v>24420</v>
      </c>
      <c r="J21" s="380" t="s">
        <v>23</v>
      </c>
      <c r="K21" s="381">
        <v>2016</v>
      </c>
      <c r="L21" s="327"/>
      <c r="M21" s="327" t="s">
        <v>28781</v>
      </c>
      <c r="N21" s="458" t="s">
        <v>30855</v>
      </c>
    </row>
    <row r="22" spans="1:14">
      <c r="A22" s="413">
        <v>66</v>
      </c>
      <c r="B22" s="441" t="s">
        <v>9</v>
      </c>
      <c r="C22" s="442" t="s">
        <v>28370</v>
      </c>
      <c r="D22" s="441"/>
      <c r="E22" s="441" t="s">
        <v>29051</v>
      </c>
      <c r="F22" s="380" t="s">
        <v>29052</v>
      </c>
      <c r="G22" s="443">
        <v>1</v>
      </c>
      <c r="H22" s="441" t="s">
        <v>12666</v>
      </c>
      <c r="I22" s="380" t="s">
        <v>29049</v>
      </c>
      <c r="J22" s="380" t="s">
        <v>23</v>
      </c>
      <c r="K22" s="381">
        <v>2018</v>
      </c>
      <c r="L22" s="327"/>
      <c r="M22" s="327" t="s">
        <v>28781</v>
      </c>
      <c r="N22" s="458" t="s">
        <v>29053</v>
      </c>
    </row>
    <row r="23" spans="1:14">
      <c r="A23" s="413">
        <v>81</v>
      </c>
      <c r="B23" s="441" t="s">
        <v>9</v>
      </c>
      <c r="C23" s="442" t="s">
        <v>28370</v>
      </c>
      <c r="D23" s="441"/>
      <c r="E23" s="441" t="s">
        <v>29110</v>
      </c>
      <c r="F23" s="380" t="s">
        <v>29111</v>
      </c>
      <c r="G23" s="443">
        <v>1</v>
      </c>
      <c r="H23" s="441" t="s">
        <v>12573</v>
      </c>
      <c r="I23" s="380" t="s">
        <v>29112</v>
      </c>
      <c r="J23" s="380" t="s">
        <v>23</v>
      </c>
      <c r="K23" s="381">
        <v>2018</v>
      </c>
      <c r="L23" s="327"/>
      <c r="M23" s="327" t="s">
        <v>28781</v>
      </c>
      <c r="N23" s="458" t="s">
        <v>29113</v>
      </c>
    </row>
    <row r="24" spans="1:14">
      <c r="A24" s="413">
        <v>93</v>
      </c>
      <c r="B24" s="441" t="s">
        <v>9</v>
      </c>
      <c r="C24" s="442" t="s">
        <v>28370</v>
      </c>
      <c r="D24" s="441"/>
      <c r="E24" s="441" t="s">
        <v>29158</v>
      </c>
      <c r="F24" s="380" t="s">
        <v>29159</v>
      </c>
      <c r="G24" s="443">
        <v>1</v>
      </c>
      <c r="H24" s="441" t="s">
        <v>12573</v>
      </c>
      <c r="I24" s="380" t="s">
        <v>29160</v>
      </c>
      <c r="J24" s="380" t="s">
        <v>23</v>
      </c>
      <c r="K24" s="381">
        <v>2018</v>
      </c>
      <c r="L24" s="327"/>
      <c r="M24" s="327" t="s">
        <v>28781</v>
      </c>
      <c r="N24" s="458" t="s">
        <v>29161</v>
      </c>
    </row>
    <row r="25" spans="1:14">
      <c r="A25" s="413">
        <v>94</v>
      </c>
      <c r="B25" s="441" t="s">
        <v>9</v>
      </c>
      <c r="C25" s="442" t="s">
        <v>28370</v>
      </c>
      <c r="D25" s="441"/>
      <c r="E25" s="441" t="s">
        <v>29162</v>
      </c>
      <c r="F25" s="380" t="s">
        <v>29163</v>
      </c>
      <c r="G25" s="443">
        <v>1</v>
      </c>
      <c r="H25" s="441" t="s">
        <v>12573</v>
      </c>
      <c r="I25" s="380" t="s">
        <v>449</v>
      </c>
      <c r="J25" s="380" t="s">
        <v>23</v>
      </c>
      <c r="K25" s="381">
        <v>2018</v>
      </c>
      <c r="L25" s="327"/>
      <c r="M25" s="327" t="s">
        <v>28781</v>
      </c>
      <c r="N25" s="458" t="s">
        <v>29164</v>
      </c>
    </row>
    <row r="26" spans="1:14">
      <c r="A26" s="413">
        <v>360</v>
      </c>
      <c r="B26" s="441" t="s">
        <v>18</v>
      </c>
      <c r="C26" s="442" t="s">
        <v>28370</v>
      </c>
      <c r="D26" s="441"/>
      <c r="E26" s="441" t="s">
        <v>30178</v>
      </c>
      <c r="F26" s="380" t="s">
        <v>30179</v>
      </c>
      <c r="G26" s="443">
        <v>1</v>
      </c>
      <c r="H26" s="441" t="s">
        <v>12573</v>
      </c>
      <c r="I26" s="380" t="s">
        <v>30180</v>
      </c>
      <c r="J26" s="380" t="s">
        <v>23</v>
      </c>
      <c r="K26" s="381">
        <v>2018</v>
      </c>
      <c r="L26" s="327"/>
      <c r="M26" s="327" t="s">
        <v>28781</v>
      </c>
      <c r="N26" s="458" t="s">
        <v>30181</v>
      </c>
    </row>
    <row r="27" spans="1:14">
      <c r="A27" s="413">
        <v>65</v>
      </c>
      <c r="B27" s="441" t="s">
        <v>9</v>
      </c>
      <c r="C27" s="442" t="s">
        <v>28370</v>
      </c>
      <c r="D27" s="441"/>
      <c r="E27" s="441" t="s">
        <v>29047</v>
      </c>
      <c r="F27" s="380" t="s">
        <v>29048</v>
      </c>
      <c r="G27" s="443">
        <v>1</v>
      </c>
      <c r="H27" s="441" t="s">
        <v>12666</v>
      </c>
      <c r="I27" s="380" t="s">
        <v>29049</v>
      </c>
      <c r="J27" s="380" t="s">
        <v>23</v>
      </c>
      <c r="K27" s="381">
        <v>2017</v>
      </c>
      <c r="L27" s="327"/>
      <c r="M27" s="327" t="s">
        <v>28781</v>
      </c>
      <c r="N27" s="458" t="s">
        <v>29050</v>
      </c>
    </row>
    <row r="28" spans="1:14">
      <c r="A28" s="413">
        <v>358</v>
      </c>
      <c r="B28" s="441" t="s">
        <v>18</v>
      </c>
      <c r="C28" s="442" t="s">
        <v>28370</v>
      </c>
      <c r="D28" s="441"/>
      <c r="E28" s="441" t="s">
        <v>30170</v>
      </c>
      <c r="F28" s="380" t="s">
        <v>30171</v>
      </c>
      <c r="G28" s="443">
        <v>1</v>
      </c>
      <c r="H28" s="441" t="s">
        <v>12573</v>
      </c>
      <c r="I28" s="380" t="s">
        <v>30172</v>
      </c>
      <c r="J28" s="380" t="s">
        <v>14</v>
      </c>
      <c r="K28" s="381">
        <v>2017</v>
      </c>
      <c r="L28" s="327"/>
      <c r="M28" s="327" t="s">
        <v>28781</v>
      </c>
      <c r="N28" s="458" t="s">
        <v>30173</v>
      </c>
    </row>
    <row r="29" spans="1:14">
      <c r="A29" s="413">
        <v>361</v>
      </c>
      <c r="B29" s="441" t="s">
        <v>18</v>
      </c>
      <c r="C29" s="442" t="s">
        <v>28370</v>
      </c>
      <c r="D29" s="441"/>
      <c r="E29" s="441" t="s">
        <v>30182</v>
      </c>
      <c r="F29" s="380" t="s">
        <v>30183</v>
      </c>
      <c r="G29" s="443">
        <v>1</v>
      </c>
      <c r="H29" s="441" t="s">
        <v>12573</v>
      </c>
      <c r="I29" s="380" t="s">
        <v>30184</v>
      </c>
      <c r="J29" s="380" t="s">
        <v>23</v>
      </c>
      <c r="K29" s="381">
        <v>2017</v>
      </c>
      <c r="L29" s="327"/>
      <c r="M29" s="327" t="s">
        <v>28781</v>
      </c>
      <c r="N29" s="458" t="s">
        <v>30185</v>
      </c>
    </row>
    <row r="30" spans="1:14">
      <c r="A30" s="413">
        <v>362</v>
      </c>
      <c r="B30" s="441" t="s">
        <v>18</v>
      </c>
      <c r="C30" s="442" t="s">
        <v>28370</v>
      </c>
      <c r="D30" s="441"/>
      <c r="E30" s="441" t="s">
        <v>30186</v>
      </c>
      <c r="F30" s="380" t="s">
        <v>30187</v>
      </c>
      <c r="G30" s="443">
        <v>1</v>
      </c>
      <c r="H30" s="441" t="s">
        <v>12573</v>
      </c>
      <c r="I30" s="380" t="s">
        <v>30188</v>
      </c>
      <c r="J30" s="380" t="s">
        <v>14</v>
      </c>
      <c r="K30" s="381">
        <v>2017</v>
      </c>
      <c r="L30" s="327"/>
      <c r="M30" s="327" t="s">
        <v>28781</v>
      </c>
      <c r="N30" s="458" t="s">
        <v>30189</v>
      </c>
    </row>
    <row r="31" spans="1:14">
      <c r="A31" s="413">
        <v>364</v>
      </c>
      <c r="B31" s="441" t="s">
        <v>18</v>
      </c>
      <c r="C31" s="442" t="s">
        <v>28370</v>
      </c>
      <c r="D31" s="441"/>
      <c r="E31" s="441" t="s">
        <v>30194</v>
      </c>
      <c r="F31" s="380" t="s">
        <v>30195</v>
      </c>
      <c r="G31" s="443">
        <v>1</v>
      </c>
      <c r="H31" s="441" t="s">
        <v>12573</v>
      </c>
      <c r="I31" s="380" t="s">
        <v>30196</v>
      </c>
      <c r="J31" s="380" t="s">
        <v>23</v>
      </c>
      <c r="K31" s="381">
        <v>2017</v>
      </c>
      <c r="L31" s="327"/>
      <c r="M31" s="327" t="s">
        <v>28781</v>
      </c>
      <c r="N31" s="458" t="s">
        <v>30197</v>
      </c>
    </row>
    <row r="32" spans="1:14">
      <c r="A32" s="413">
        <v>366</v>
      </c>
      <c r="B32" s="441" t="s">
        <v>18</v>
      </c>
      <c r="C32" s="442" t="s">
        <v>28370</v>
      </c>
      <c r="D32" s="441"/>
      <c r="E32" s="441" t="s">
        <v>30202</v>
      </c>
      <c r="F32" s="380" t="s">
        <v>30203</v>
      </c>
      <c r="G32" s="443">
        <v>1</v>
      </c>
      <c r="H32" s="441" t="s">
        <v>12573</v>
      </c>
      <c r="I32" s="380" t="s">
        <v>30204</v>
      </c>
      <c r="J32" s="380" t="s">
        <v>23</v>
      </c>
      <c r="K32" s="381">
        <v>2017</v>
      </c>
      <c r="L32" s="327"/>
      <c r="M32" s="327" t="s">
        <v>28781</v>
      </c>
      <c r="N32" s="458" t="s">
        <v>30205</v>
      </c>
    </row>
    <row r="33" spans="1:14">
      <c r="A33" s="413">
        <v>369</v>
      </c>
      <c r="B33" s="441" t="s">
        <v>18</v>
      </c>
      <c r="C33" s="442" t="s">
        <v>28370</v>
      </c>
      <c r="D33" s="441"/>
      <c r="E33" s="441" t="s">
        <v>30214</v>
      </c>
      <c r="F33" s="380" t="s">
        <v>30215</v>
      </c>
      <c r="G33" s="443">
        <v>1</v>
      </c>
      <c r="H33" s="441" t="s">
        <v>12573</v>
      </c>
      <c r="I33" s="380" t="s">
        <v>30216</v>
      </c>
      <c r="J33" s="380" t="s">
        <v>14</v>
      </c>
      <c r="K33" s="381">
        <v>2017</v>
      </c>
      <c r="L33" s="327"/>
      <c r="M33" s="327" t="s">
        <v>28781</v>
      </c>
      <c r="N33" s="458" t="s">
        <v>30217</v>
      </c>
    </row>
    <row r="34" spans="1:14">
      <c r="A34" s="413">
        <v>505</v>
      </c>
      <c r="B34" s="441" t="s">
        <v>18</v>
      </c>
      <c r="C34" s="442" t="s">
        <v>28370</v>
      </c>
      <c r="D34" s="441"/>
      <c r="E34" s="441" t="s">
        <v>30738</v>
      </c>
      <c r="F34" s="380" t="s">
        <v>30739</v>
      </c>
      <c r="G34" s="443">
        <v>1</v>
      </c>
      <c r="H34" s="441" t="s">
        <v>12573</v>
      </c>
      <c r="I34" s="380" t="s">
        <v>30740</v>
      </c>
      <c r="J34" s="380" t="s">
        <v>23</v>
      </c>
      <c r="K34" s="381">
        <v>2017</v>
      </c>
      <c r="L34" s="327"/>
      <c r="M34" s="327" t="s">
        <v>28781</v>
      </c>
      <c r="N34" s="458" t="s">
        <v>30741</v>
      </c>
    </row>
    <row r="35" spans="1:14">
      <c r="A35" s="413">
        <v>348</v>
      </c>
      <c r="B35" s="441" t="s">
        <v>18</v>
      </c>
      <c r="C35" s="442" t="s">
        <v>28370</v>
      </c>
      <c r="D35" s="441"/>
      <c r="E35" s="441" t="s">
        <v>30130</v>
      </c>
      <c r="F35" s="380" t="s">
        <v>30131</v>
      </c>
      <c r="G35" s="443">
        <v>1</v>
      </c>
      <c r="H35" s="441" t="s">
        <v>12573</v>
      </c>
      <c r="I35" s="380" t="s">
        <v>30132</v>
      </c>
      <c r="J35" s="380" t="s">
        <v>23</v>
      </c>
      <c r="K35" s="381">
        <v>2016</v>
      </c>
      <c r="L35" s="327"/>
      <c r="M35" s="327" t="s">
        <v>28781</v>
      </c>
      <c r="N35" s="458" t="s">
        <v>30133</v>
      </c>
    </row>
    <row r="36" spans="1:14">
      <c r="A36" s="413">
        <v>355</v>
      </c>
      <c r="B36" s="441" t="s">
        <v>18</v>
      </c>
      <c r="C36" s="442" t="s">
        <v>28370</v>
      </c>
      <c r="D36" s="441"/>
      <c r="E36" s="441" t="s">
        <v>30158</v>
      </c>
      <c r="F36" s="380" t="s">
        <v>30159</v>
      </c>
      <c r="G36" s="443">
        <v>1</v>
      </c>
      <c r="H36" s="441" t="s">
        <v>12573</v>
      </c>
      <c r="I36" s="380" t="s">
        <v>30160</v>
      </c>
      <c r="J36" s="380" t="s">
        <v>28873</v>
      </c>
      <c r="K36" s="381">
        <v>2016</v>
      </c>
      <c r="L36" s="327"/>
      <c r="M36" s="327" t="s">
        <v>28781</v>
      </c>
      <c r="N36" s="458" t="s">
        <v>30161</v>
      </c>
    </row>
    <row r="37" spans="1:14">
      <c r="A37" s="413">
        <v>34</v>
      </c>
      <c r="B37" s="441" t="s">
        <v>9</v>
      </c>
      <c r="C37" s="442" t="s">
        <v>28371</v>
      </c>
      <c r="D37" s="441"/>
      <c r="E37" s="441" t="s">
        <v>28923</v>
      </c>
      <c r="F37" s="380" t="s">
        <v>28924</v>
      </c>
      <c r="G37" s="443">
        <v>1</v>
      </c>
      <c r="H37" s="441" t="s">
        <v>12573</v>
      </c>
      <c r="I37" s="380" t="s">
        <v>28925</v>
      </c>
      <c r="J37" s="380" t="s">
        <v>23</v>
      </c>
      <c r="K37" s="381">
        <v>2018</v>
      </c>
      <c r="L37" s="327"/>
      <c r="M37" s="327" t="s">
        <v>28781</v>
      </c>
      <c r="N37" s="458" t="s">
        <v>28926</v>
      </c>
    </row>
    <row r="38" spans="1:14">
      <c r="A38" s="413">
        <v>341</v>
      </c>
      <c r="B38" s="441" t="s">
        <v>18</v>
      </c>
      <c r="C38" s="442" t="s">
        <v>28371</v>
      </c>
      <c r="D38" s="441"/>
      <c r="E38" s="441" t="s">
        <v>30103</v>
      </c>
      <c r="F38" s="380" t="s">
        <v>30104</v>
      </c>
      <c r="G38" s="443">
        <v>1</v>
      </c>
      <c r="H38" s="441" t="s">
        <v>12573</v>
      </c>
      <c r="I38" s="380" t="s">
        <v>30105</v>
      </c>
      <c r="J38" s="380" t="s">
        <v>23</v>
      </c>
      <c r="K38" s="381">
        <v>2018</v>
      </c>
      <c r="L38" s="327"/>
      <c r="M38" s="327" t="s">
        <v>28781</v>
      </c>
      <c r="N38" s="458" t="s">
        <v>30106</v>
      </c>
    </row>
    <row r="39" spans="1:14">
      <c r="A39" s="413">
        <v>465</v>
      </c>
      <c r="B39" s="441" t="s">
        <v>18</v>
      </c>
      <c r="C39" s="442" t="s">
        <v>28371</v>
      </c>
      <c r="D39" s="441"/>
      <c r="E39" s="441" t="s">
        <v>30581</v>
      </c>
      <c r="F39" s="380" t="s">
        <v>30582</v>
      </c>
      <c r="G39" s="443">
        <v>1</v>
      </c>
      <c r="H39" s="441" t="s">
        <v>12573</v>
      </c>
      <c r="I39" s="380" t="s">
        <v>30583</v>
      </c>
      <c r="J39" s="380" t="s">
        <v>23</v>
      </c>
      <c r="K39" s="381">
        <v>2018</v>
      </c>
      <c r="L39" s="327"/>
      <c r="M39" s="327" t="s">
        <v>28781</v>
      </c>
      <c r="N39" s="458" t="s">
        <v>30584</v>
      </c>
    </row>
    <row r="40" spans="1:14">
      <c r="A40" s="413">
        <v>470</v>
      </c>
      <c r="B40" s="441" t="s">
        <v>18</v>
      </c>
      <c r="C40" s="442" t="s">
        <v>28371</v>
      </c>
      <c r="D40" s="441"/>
      <c r="E40" s="441" t="s">
        <v>30601</v>
      </c>
      <c r="F40" s="380" t="s">
        <v>30602</v>
      </c>
      <c r="G40" s="443">
        <v>1</v>
      </c>
      <c r="H40" s="441" t="s">
        <v>12852</v>
      </c>
      <c r="I40" s="380" t="s">
        <v>30603</v>
      </c>
      <c r="J40" s="380" t="s">
        <v>23</v>
      </c>
      <c r="K40" s="381">
        <v>2018</v>
      </c>
      <c r="L40" s="327" t="s">
        <v>30604</v>
      </c>
      <c r="M40" s="327" t="s">
        <v>28781</v>
      </c>
      <c r="N40" s="458" t="s">
        <v>30605</v>
      </c>
    </row>
    <row r="41" spans="1:14">
      <c r="A41" s="413">
        <v>471</v>
      </c>
      <c r="B41" s="441" t="s">
        <v>18</v>
      </c>
      <c r="C41" s="442" t="s">
        <v>28371</v>
      </c>
      <c r="D41" s="441"/>
      <c r="E41" s="441" t="s">
        <v>30606</v>
      </c>
      <c r="F41" s="380" t="s">
        <v>30607</v>
      </c>
      <c r="G41" s="443">
        <v>1</v>
      </c>
      <c r="H41" s="441" t="s">
        <v>12573</v>
      </c>
      <c r="I41" s="380" t="s">
        <v>30608</v>
      </c>
      <c r="J41" s="380" t="s">
        <v>23</v>
      </c>
      <c r="K41" s="381">
        <v>2018</v>
      </c>
      <c r="L41" s="327"/>
      <c r="M41" s="327" t="s">
        <v>28781</v>
      </c>
      <c r="N41" s="458" t="s">
        <v>30609</v>
      </c>
    </row>
    <row r="42" spans="1:14">
      <c r="A42" s="413">
        <v>473</v>
      </c>
      <c r="B42" s="441" t="s">
        <v>18</v>
      </c>
      <c r="C42" s="442" t="s">
        <v>28371</v>
      </c>
      <c r="D42" s="441"/>
      <c r="E42" s="441" t="s">
        <v>30614</v>
      </c>
      <c r="F42" s="380" t="s">
        <v>30615</v>
      </c>
      <c r="G42" s="443">
        <v>1</v>
      </c>
      <c r="H42" s="441" t="s">
        <v>12573</v>
      </c>
      <c r="I42" s="380" t="s">
        <v>29112</v>
      </c>
      <c r="J42" s="380" t="s">
        <v>23</v>
      </c>
      <c r="K42" s="381">
        <v>2018</v>
      </c>
      <c r="L42" s="327"/>
      <c r="M42" s="327" t="s">
        <v>28781</v>
      </c>
      <c r="N42" s="458" t="s">
        <v>30616</v>
      </c>
    </row>
    <row r="43" spans="1:14">
      <c r="A43" s="413">
        <v>474</v>
      </c>
      <c r="B43" s="441" t="s">
        <v>18</v>
      </c>
      <c r="C43" s="442" t="s">
        <v>28371</v>
      </c>
      <c r="D43" s="441"/>
      <c r="E43" s="441" t="s">
        <v>30617</v>
      </c>
      <c r="F43" s="380" t="s">
        <v>30618</v>
      </c>
      <c r="G43" s="443">
        <v>1</v>
      </c>
      <c r="H43" s="441" t="s">
        <v>12573</v>
      </c>
      <c r="I43" s="380" t="s">
        <v>30619</v>
      </c>
      <c r="J43" s="380" t="s">
        <v>23</v>
      </c>
      <c r="K43" s="381">
        <v>2018</v>
      </c>
      <c r="L43" s="327"/>
      <c r="M43" s="327" t="s">
        <v>28781</v>
      </c>
      <c r="N43" s="458" t="s">
        <v>30620</v>
      </c>
    </row>
    <row r="44" spans="1:14">
      <c r="A44" s="413">
        <v>475</v>
      </c>
      <c r="B44" s="441" t="s">
        <v>18</v>
      </c>
      <c r="C44" s="442" t="s">
        <v>28371</v>
      </c>
      <c r="D44" s="441"/>
      <c r="E44" s="441" t="s">
        <v>30621</v>
      </c>
      <c r="F44" s="380" t="s">
        <v>30622</v>
      </c>
      <c r="G44" s="443">
        <v>1</v>
      </c>
      <c r="H44" s="441" t="s">
        <v>12573</v>
      </c>
      <c r="I44" s="380" t="s">
        <v>30623</v>
      </c>
      <c r="J44" s="380" t="s">
        <v>23</v>
      </c>
      <c r="K44" s="381">
        <v>2018</v>
      </c>
      <c r="L44" s="327"/>
      <c r="M44" s="327" t="s">
        <v>28781</v>
      </c>
      <c r="N44" s="458" t="s">
        <v>30624</v>
      </c>
    </row>
    <row r="45" spans="1:14">
      <c r="A45" s="413">
        <v>476</v>
      </c>
      <c r="B45" s="441" t="s">
        <v>18</v>
      </c>
      <c r="C45" s="442" t="s">
        <v>28371</v>
      </c>
      <c r="D45" s="441"/>
      <c r="E45" s="441" t="s">
        <v>30625</v>
      </c>
      <c r="F45" s="380" t="s">
        <v>30626</v>
      </c>
      <c r="G45" s="443">
        <v>1</v>
      </c>
      <c r="H45" s="441" t="s">
        <v>12573</v>
      </c>
      <c r="I45" s="380" t="s">
        <v>30627</v>
      </c>
      <c r="J45" s="380" t="s">
        <v>23</v>
      </c>
      <c r="K45" s="381">
        <v>2018</v>
      </c>
      <c r="L45" s="327"/>
      <c r="M45" s="327" t="s">
        <v>28781</v>
      </c>
      <c r="N45" s="458" t="s">
        <v>30628</v>
      </c>
    </row>
    <row r="46" spans="1:14">
      <c r="A46" s="413">
        <v>477</v>
      </c>
      <c r="B46" s="441" t="s">
        <v>18</v>
      </c>
      <c r="C46" s="442" t="s">
        <v>28371</v>
      </c>
      <c r="D46" s="441"/>
      <c r="E46" s="441" t="s">
        <v>30629</v>
      </c>
      <c r="F46" s="380" t="s">
        <v>30630</v>
      </c>
      <c r="G46" s="443">
        <v>1</v>
      </c>
      <c r="H46" s="441" t="s">
        <v>12573</v>
      </c>
      <c r="I46" s="380" t="s">
        <v>30631</v>
      </c>
      <c r="J46" s="380" t="s">
        <v>23</v>
      </c>
      <c r="K46" s="381">
        <v>2018</v>
      </c>
      <c r="L46" s="327"/>
      <c r="M46" s="327" t="s">
        <v>28781</v>
      </c>
      <c r="N46" s="458" t="s">
        <v>30632</v>
      </c>
    </row>
    <row r="47" spans="1:14">
      <c r="A47" s="413">
        <v>480</v>
      </c>
      <c r="B47" s="441" t="s">
        <v>18</v>
      </c>
      <c r="C47" s="442" t="s">
        <v>28371</v>
      </c>
      <c r="D47" s="441"/>
      <c r="E47" s="441" t="s">
        <v>30641</v>
      </c>
      <c r="F47" s="380" t="s">
        <v>30642</v>
      </c>
      <c r="G47" s="443">
        <v>1</v>
      </c>
      <c r="H47" s="441" t="s">
        <v>12573</v>
      </c>
      <c r="I47" s="380" t="s">
        <v>29112</v>
      </c>
      <c r="J47" s="380" t="s">
        <v>23</v>
      </c>
      <c r="K47" s="381">
        <v>2018</v>
      </c>
      <c r="L47" s="327"/>
      <c r="M47" s="327" t="s">
        <v>28781</v>
      </c>
      <c r="N47" s="458" t="s">
        <v>30643</v>
      </c>
    </row>
    <row r="48" spans="1:14">
      <c r="A48" s="413">
        <v>25</v>
      </c>
      <c r="B48" s="441" t="s">
        <v>9</v>
      </c>
      <c r="C48" s="442" t="s">
        <v>28371</v>
      </c>
      <c r="D48" s="441"/>
      <c r="E48" s="441" t="s">
        <v>28888</v>
      </c>
      <c r="F48" s="380" t="s">
        <v>28889</v>
      </c>
      <c r="G48" s="443">
        <v>1</v>
      </c>
      <c r="H48" s="441" t="s">
        <v>12573</v>
      </c>
      <c r="I48" s="380" t="s">
        <v>28890</v>
      </c>
      <c r="J48" s="380" t="s">
        <v>23</v>
      </c>
      <c r="K48" s="381">
        <v>2017</v>
      </c>
      <c r="L48" s="327"/>
      <c r="M48" s="327" t="s">
        <v>28781</v>
      </c>
      <c r="N48" s="458" t="s">
        <v>28891</v>
      </c>
    </row>
    <row r="49" spans="1:14">
      <c r="A49" s="413">
        <v>339</v>
      </c>
      <c r="B49" s="441" t="s">
        <v>18</v>
      </c>
      <c r="C49" s="442" t="s">
        <v>28371</v>
      </c>
      <c r="D49" s="441"/>
      <c r="E49" s="441" t="s">
        <v>30095</v>
      </c>
      <c r="F49" s="380" t="s">
        <v>30096</v>
      </c>
      <c r="G49" s="443">
        <v>1</v>
      </c>
      <c r="H49" s="441" t="s">
        <v>12573</v>
      </c>
      <c r="I49" s="380" t="s">
        <v>30097</v>
      </c>
      <c r="J49" s="380" t="s">
        <v>23</v>
      </c>
      <c r="K49" s="381">
        <v>2017</v>
      </c>
      <c r="L49" s="327"/>
      <c r="M49" s="327" t="s">
        <v>28781</v>
      </c>
      <c r="N49" s="458" t="s">
        <v>30098</v>
      </c>
    </row>
    <row r="50" spans="1:14">
      <c r="A50" s="413">
        <v>466</v>
      </c>
      <c r="B50" s="441" t="s">
        <v>18</v>
      </c>
      <c r="C50" s="442" t="s">
        <v>28371</v>
      </c>
      <c r="D50" s="441"/>
      <c r="E50" s="441" t="s">
        <v>30585</v>
      </c>
      <c r="F50" s="380" t="s">
        <v>30586</v>
      </c>
      <c r="G50" s="443">
        <v>1</v>
      </c>
      <c r="H50" s="441" t="s">
        <v>12573</v>
      </c>
      <c r="I50" s="380" t="s">
        <v>30587</v>
      </c>
      <c r="J50" s="380" t="s">
        <v>23</v>
      </c>
      <c r="K50" s="381">
        <v>2017</v>
      </c>
      <c r="L50" s="327"/>
      <c r="M50" s="327" t="s">
        <v>28781</v>
      </c>
      <c r="N50" s="458" t="s">
        <v>30588</v>
      </c>
    </row>
    <row r="51" spans="1:14">
      <c r="A51" s="413">
        <v>467</v>
      </c>
      <c r="B51" s="441" t="s">
        <v>18</v>
      </c>
      <c r="C51" s="442" t="s">
        <v>28371</v>
      </c>
      <c r="D51" s="441"/>
      <c r="E51" s="441" t="s">
        <v>30589</v>
      </c>
      <c r="F51" s="380" t="s">
        <v>30590</v>
      </c>
      <c r="G51" s="443">
        <v>1</v>
      </c>
      <c r="H51" s="441" t="s">
        <v>12573</v>
      </c>
      <c r="I51" s="380" t="s">
        <v>30591</v>
      </c>
      <c r="J51" s="380" t="s">
        <v>23</v>
      </c>
      <c r="K51" s="381">
        <v>2017</v>
      </c>
      <c r="L51" s="327"/>
      <c r="M51" s="327" t="s">
        <v>28781</v>
      </c>
      <c r="N51" s="458" t="s">
        <v>30592</v>
      </c>
    </row>
    <row r="52" spans="1:14">
      <c r="A52" s="413">
        <v>468</v>
      </c>
      <c r="B52" s="441" t="s">
        <v>18</v>
      </c>
      <c r="C52" s="442" t="s">
        <v>28371</v>
      </c>
      <c r="D52" s="441"/>
      <c r="E52" s="441" t="s">
        <v>30593</v>
      </c>
      <c r="F52" s="380" t="s">
        <v>30594</v>
      </c>
      <c r="G52" s="443">
        <v>1</v>
      </c>
      <c r="H52" s="441" t="s">
        <v>12573</v>
      </c>
      <c r="I52" s="380" t="s">
        <v>30595</v>
      </c>
      <c r="J52" s="380" t="s">
        <v>23</v>
      </c>
      <c r="K52" s="381">
        <v>2017</v>
      </c>
      <c r="L52" s="327"/>
      <c r="M52" s="327" t="s">
        <v>28781</v>
      </c>
      <c r="N52" s="458" t="s">
        <v>30596</v>
      </c>
    </row>
    <row r="53" spans="1:14">
      <c r="A53" s="413">
        <v>469</v>
      </c>
      <c r="B53" s="441" t="s">
        <v>18</v>
      </c>
      <c r="C53" s="442" t="s">
        <v>28371</v>
      </c>
      <c r="D53" s="441"/>
      <c r="E53" s="441" t="s">
        <v>30597</v>
      </c>
      <c r="F53" s="380" t="s">
        <v>30598</v>
      </c>
      <c r="G53" s="443">
        <v>1</v>
      </c>
      <c r="H53" s="441" t="s">
        <v>12573</v>
      </c>
      <c r="I53" s="380" t="s">
        <v>30599</v>
      </c>
      <c r="J53" s="380" t="s">
        <v>23</v>
      </c>
      <c r="K53" s="381">
        <v>2017</v>
      </c>
      <c r="L53" s="327"/>
      <c r="M53" s="327" t="s">
        <v>28781</v>
      </c>
      <c r="N53" s="458" t="s">
        <v>30600</v>
      </c>
    </row>
    <row r="54" spans="1:14">
      <c r="A54" s="413">
        <v>472</v>
      </c>
      <c r="B54" s="441" t="s">
        <v>18</v>
      </c>
      <c r="C54" s="442" t="s">
        <v>28371</v>
      </c>
      <c r="D54" s="441"/>
      <c r="E54" s="441" t="s">
        <v>30610</v>
      </c>
      <c r="F54" s="380" t="s">
        <v>30611</v>
      </c>
      <c r="G54" s="443">
        <v>1</v>
      </c>
      <c r="H54" s="441" t="s">
        <v>12573</v>
      </c>
      <c r="I54" s="380" t="s">
        <v>30612</v>
      </c>
      <c r="J54" s="380" t="s">
        <v>23</v>
      </c>
      <c r="K54" s="381">
        <v>2017</v>
      </c>
      <c r="L54" s="327"/>
      <c r="M54" s="327" t="s">
        <v>28781</v>
      </c>
      <c r="N54" s="458" t="s">
        <v>30613</v>
      </c>
    </row>
    <row r="55" spans="1:14">
      <c r="A55" s="413">
        <v>456</v>
      </c>
      <c r="B55" s="441" t="s">
        <v>18</v>
      </c>
      <c r="C55" s="442" t="s">
        <v>28371</v>
      </c>
      <c r="D55" s="441"/>
      <c r="E55" s="441" t="s">
        <v>30545</v>
      </c>
      <c r="F55" s="380" t="s">
        <v>30546</v>
      </c>
      <c r="G55" s="443">
        <v>1</v>
      </c>
      <c r="H55" s="441" t="s">
        <v>12573</v>
      </c>
      <c r="I55" s="380" t="s">
        <v>30547</v>
      </c>
      <c r="J55" s="380" t="s">
        <v>23</v>
      </c>
      <c r="K55" s="381">
        <v>2016</v>
      </c>
      <c r="L55" s="327"/>
      <c r="M55" s="327" t="s">
        <v>28781</v>
      </c>
      <c r="N55" s="458" t="s">
        <v>30548</v>
      </c>
    </row>
    <row r="56" spans="1:14">
      <c r="A56" s="413">
        <v>457</v>
      </c>
      <c r="B56" s="441" t="s">
        <v>18</v>
      </c>
      <c r="C56" s="442" t="s">
        <v>28371</v>
      </c>
      <c r="D56" s="441"/>
      <c r="E56" s="441" t="s">
        <v>30549</v>
      </c>
      <c r="F56" s="380" t="s">
        <v>30550</v>
      </c>
      <c r="G56" s="443">
        <v>1</v>
      </c>
      <c r="H56" s="441" t="s">
        <v>12573</v>
      </c>
      <c r="I56" s="380" t="s">
        <v>30551</v>
      </c>
      <c r="J56" s="380" t="s">
        <v>23</v>
      </c>
      <c r="K56" s="381">
        <v>2016</v>
      </c>
      <c r="L56" s="327"/>
      <c r="M56" s="327" t="s">
        <v>28781</v>
      </c>
      <c r="N56" s="458" t="s">
        <v>30552</v>
      </c>
    </row>
    <row r="57" spans="1:14">
      <c r="A57" s="413">
        <v>459</v>
      </c>
      <c r="B57" s="441" t="s">
        <v>18</v>
      </c>
      <c r="C57" s="442" t="s">
        <v>28371</v>
      </c>
      <c r="D57" s="441"/>
      <c r="E57" s="441" t="s">
        <v>30557</v>
      </c>
      <c r="F57" s="380" t="s">
        <v>30558</v>
      </c>
      <c r="G57" s="443">
        <v>1</v>
      </c>
      <c r="H57" s="441" t="s">
        <v>12573</v>
      </c>
      <c r="I57" s="380" t="s">
        <v>30559</v>
      </c>
      <c r="J57" s="380" t="s">
        <v>23</v>
      </c>
      <c r="K57" s="381">
        <v>2016</v>
      </c>
      <c r="L57" s="327"/>
      <c r="M57" s="327" t="s">
        <v>28781</v>
      </c>
      <c r="N57" s="458" t="s">
        <v>30560</v>
      </c>
    </row>
    <row r="58" spans="1:14">
      <c r="A58" s="413">
        <v>460</v>
      </c>
      <c r="B58" s="441" t="s">
        <v>18</v>
      </c>
      <c r="C58" s="442" t="s">
        <v>28371</v>
      </c>
      <c r="D58" s="441"/>
      <c r="E58" s="441" t="s">
        <v>30561</v>
      </c>
      <c r="F58" s="380" t="s">
        <v>30562</v>
      </c>
      <c r="G58" s="443">
        <v>1</v>
      </c>
      <c r="H58" s="441" t="s">
        <v>12573</v>
      </c>
      <c r="I58" s="380" t="s">
        <v>30563</v>
      </c>
      <c r="J58" s="380" t="s">
        <v>23</v>
      </c>
      <c r="K58" s="381">
        <v>2016</v>
      </c>
      <c r="L58" s="327"/>
      <c r="M58" s="327" t="s">
        <v>28781</v>
      </c>
      <c r="N58" s="458" t="s">
        <v>30564</v>
      </c>
    </row>
    <row r="59" spans="1:14">
      <c r="A59" s="413">
        <v>461</v>
      </c>
      <c r="B59" s="441" t="s">
        <v>18</v>
      </c>
      <c r="C59" s="442" t="s">
        <v>28371</v>
      </c>
      <c r="D59" s="441"/>
      <c r="E59" s="441" t="s">
        <v>30565</v>
      </c>
      <c r="F59" s="380" t="s">
        <v>30566</v>
      </c>
      <c r="G59" s="443">
        <v>1</v>
      </c>
      <c r="H59" s="441" t="s">
        <v>12573</v>
      </c>
      <c r="I59" s="380" t="s">
        <v>30567</v>
      </c>
      <c r="J59" s="380" t="s">
        <v>23</v>
      </c>
      <c r="K59" s="381">
        <v>2016</v>
      </c>
      <c r="L59" s="327"/>
      <c r="M59" s="327" t="s">
        <v>28781</v>
      </c>
      <c r="N59" s="458" t="s">
        <v>30568</v>
      </c>
    </row>
    <row r="60" spans="1:14">
      <c r="A60" s="413">
        <v>462</v>
      </c>
      <c r="B60" s="441" t="s">
        <v>18</v>
      </c>
      <c r="C60" s="442" t="s">
        <v>28371</v>
      </c>
      <c r="D60" s="441"/>
      <c r="E60" s="441" t="s">
        <v>30569</v>
      </c>
      <c r="F60" s="380" t="s">
        <v>30570</v>
      </c>
      <c r="G60" s="443">
        <v>1</v>
      </c>
      <c r="H60" s="441" t="s">
        <v>12573</v>
      </c>
      <c r="I60" s="380" t="s">
        <v>30571</v>
      </c>
      <c r="J60" s="380" t="s">
        <v>23</v>
      </c>
      <c r="K60" s="381">
        <v>2016</v>
      </c>
      <c r="L60" s="327"/>
      <c r="M60" s="327" t="s">
        <v>28781</v>
      </c>
      <c r="N60" s="458" t="s">
        <v>30572</v>
      </c>
    </row>
    <row r="61" spans="1:14">
      <c r="A61" s="413">
        <v>463</v>
      </c>
      <c r="B61" s="441" t="s">
        <v>18</v>
      </c>
      <c r="C61" s="442" t="s">
        <v>28371</v>
      </c>
      <c r="D61" s="441"/>
      <c r="E61" s="441" t="s">
        <v>30573</v>
      </c>
      <c r="F61" s="380" t="s">
        <v>30574</v>
      </c>
      <c r="G61" s="443">
        <v>1</v>
      </c>
      <c r="H61" s="441" t="s">
        <v>12573</v>
      </c>
      <c r="I61" s="380" t="s">
        <v>30575</v>
      </c>
      <c r="J61" s="380" t="s">
        <v>23</v>
      </c>
      <c r="K61" s="381">
        <v>2016</v>
      </c>
      <c r="L61" s="327"/>
      <c r="M61" s="327" t="s">
        <v>28781</v>
      </c>
      <c r="N61" s="458" t="s">
        <v>30576</v>
      </c>
    </row>
    <row r="62" spans="1:14">
      <c r="A62" s="413">
        <v>464</v>
      </c>
      <c r="B62" s="441" t="s">
        <v>18</v>
      </c>
      <c r="C62" s="442" t="s">
        <v>28371</v>
      </c>
      <c r="D62" s="441"/>
      <c r="E62" s="441" t="s">
        <v>30577</v>
      </c>
      <c r="F62" s="380" t="s">
        <v>30578</v>
      </c>
      <c r="G62" s="443">
        <v>1</v>
      </c>
      <c r="H62" s="441" t="s">
        <v>12573</v>
      </c>
      <c r="I62" s="380" t="s">
        <v>30579</v>
      </c>
      <c r="J62" s="380" t="s">
        <v>23</v>
      </c>
      <c r="K62" s="381">
        <v>2016</v>
      </c>
      <c r="L62" s="327"/>
      <c r="M62" s="327" t="s">
        <v>28781</v>
      </c>
      <c r="N62" s="458" t="s">
        <v>30580</v>
      </c>
    </row>
    <row r="63" spans="1:14">
      <c r="A63" s="413">
        <v>367</v>
      </c>
      <c r="B63" s="441" t="s">
        <v>18</v>
      </c>
      <c r="C63" s="442" t="s">
        <v>31556</v>
      </c>
      <c r="D63" s="441"/>
      <c r="E63" s="441" t="s">
        <v>30206</v>
      </c>
      <c r="F63" s="380" t="s">
        <v>30207</v>
      </c>
      <c r="G63" s="443">
        <v>1</v>
      </c>
      <c r="H63" s="441" t="s">
        <v>12573</v>
      </c>
      <c r="I63" s="380" t="s">
        <v>30208</v>
      </c>
      <c r="J63" s="380" t="s">
        <v>23</v>
      </c>
      <c r="K63" s="381">
        <v>2017</v>
      </c>
      <c r="L63" s="327"/>
      <c r="M63" s="327" t="s">
        <v>28781</v>
      </c>
      <c r="N63" s="458" t="s">
        <v>30209</v>
      </c>
    </row>
    <row r="64" spans="1:14">
      <c r="A64" s="413">
        <v>373</v>
      </c>
      <c r="B64" s="441" t="s">
        <v>18</v>
      </c>
      <c r="C64" s="442" t="s">
        <v>28372</v>
      </c>
      <c r="D64" s="441"/>
      <c r="E64" s="441" t="s">
        <v>30229</v>
      </c>
      <c r="F64" s="380" t="s">
        <v>30230</v>
      </c>
      <c r="G64" s="443">
        <v>1</v>
      </c>
      <c r="H64" s="441" t="s">
        <v>12573</v>
      </c>
      <c r="I64" s="380" t="s">
        <v>30231</v>
      </c>
      <c r="J64" s="380" t="s">
        <v>23</v>
      </c>
      <c r="K64" s="381">
        <v>2018</v>
      </c>
      <c r="L64" s="327"/>
      <c r="M64" s="327" t="s">
        <v>28781</v>
      </c>
      <c r="N64" s="458" t="s">
        <v>30232</v>
      </c>
    </row>
    <row r="65" spans="1:14">
      <c r="A65" s="413">
        <v>391</v>
      </c>
      <c r="B65" s="441" t="s">
        <v>18</v>
      </c>
      <c r="C65" s="442" t="s">
        <v>28372</v>
      </c>
      <c r="D65" s="441"/>
      <c r="E65" s="441" t="s">
        <v>30300</v>
      </c>
      <c r="F65" s="380" t="s">
        <v>30301</v>
      </c>
      <c r="G65" s="443">
        <v>1</v>
      </c>
      <c r="H65" s="441" t="s">
        <v>12573</v>
      </c>
      <c r="I65" s="380" t="s">
        <v>7241</v>
      </c>
      <c r="J65" s="380" t="s">
        <v>23</v>
      </c>
      <c r="K65" s="381">
        <v>2018</v>
      </c>
      <c r="L65" s="327"/>
      <c r="M65" s="327" t="s">
        <v>28781</v>
      </c>
      <c r="N65" s="458" t="s">
        <v>30302</v>
      </c>
    </row>
    <row r="66" spans="1:14">
      <c r="A66" s="413">
        <v>393</v>
      </c>
      <c r="B66" s="441" t="s">
        <v>18</v>
      </c>
      <c r="C66" s="442" t="s">
        <v>28372</v>
      </c>
      <c r="D66" s="441"/>
      <c r="E66" s="441" t="s">
        <v>30307</v>
      </c>
      <c r="F66" s="380" t="s">
        <v>30308</v>
      </c>
      <c r="G66" s="443">
        <v>1</v>
      </c>
      <c r="H66" s="441" t="s">
        <v>12573</v>
      </c>
      <c r="I66" s="380" t="s">
        <v>30309</v>
      </c>
      <c r="J66" s="380" t="s">
        <v>23</v>
      </c>
      <c r="K66" s="381">
        <v>2018</v>
      </c>
      <c r="L66" s="327"/>
      <c r="M66" s="327" t="s">
        <v>28781</v>
      </c>
      <c r="N66" s="458" t="s">
        <v>30310</v>
      </c>
    </row>
    <row r="67" spans="1:14">
      <c r="A67" s="413">
        <v>376</v>
      </c>
      <c r="B67" s="441" t="s">
        <v>18</v>
      </c>
      <c r="C67" s="442" t="s">
        <v>28372</v>
      </c>
      <c r="D67" s="441"/>
      <c r="E67" s="441" t="s">
        <v>30241</v>
      </c>
      <c r="F67" s="380" t="s">
        <v>30242</v>
      </c>
      <c r="G67" s="443">
        <v>1</v>
      </c>
      <c r="H67" s="441" t="s">
        <v>12573</v>
      </c>
      <c r="I67" s="380" t="s">
        <v>30243</v>
      </c>
      <c r="J67" s="380" t="s">
        <v>23</v>
      </c>
      <c r="K67" s="381">
        <v>2017</v>
      </c>
      <c r="L67" s="327"/>
      <c r="M67" s="327" t="s">
        <v>28781</v>
      </c>
      <c r="N67" s="458" t="s">
        <v>30244</v>
      </c>
    </row>
    <row r="68" spans="1:14">
      <c r="A68" s="413">
        <v>380</v>
      </c>
      <c r="B68" s="441" t="s">
        <v>18</v>
      </c>
      <c r="C68" s="442" t="s">
        <v>28372</v>
      </c>
      <c r="D68" s="441"/>
      <c r="E68" s="441" t="s">
        <v>30257</v>
      </c>
      <c r="F68" s="380" t="s">
        <v>30258</v>
      </c>
      <c r="G68" s="443">
        <v>1</v>
      </c>
      <c r="H68" s="441" t="s">
        <v>12666</v>
      </c>
      <c r="I68" s="380" t="s">
        <v>30259</v>
      </c>
      <c r="J68" s="380" t="s">
        <v>23</v>
      </c>
      <c r="K68" s="381">
        <v>2017</v>
      </c>
      <c r="L68" s="327"/>
      <c r="M68" s="327" t="s">
        <v>28781</v>
      </c>
      <c r="N68" s="458" t="s">
        <v>30260</v>
      </c>
    </row>
    <row r="69" spans="1:14">
      <c r="A69" s="413">
        <v>389</v>
      </c>
      <c r="B69" s="441" t="s">
        <v>18</v>
      </c>
      <c r="C69" s="442" t="s">
        <v>28372</v>
      </c>
      <c r="D69" s="441"/>
      <c r="E69" s="441" t="s">
        <v>30292</v>
      </c>
      <c r="F69" s="380" t="s">
        <v>30293</v>
      </c>
      <c r="G69" s="443">
        <v>1</v>
      </c>
      <c r="H69" s="441" t="s">
        <v>12573</v>
      </c>
      <c r="I69" s="380" t="s">
        <v>30294</v>
      </c>
      <c r="J69" s="380" t="s">
        <v>23</v>
      </c>
      <c r="K69" s="381">
        <v>2017</v>
      </c>
      <c r="L69" s="327"/>
      <c r="M69" s="327" t="s">
        <v>28781</v>
      </c>
      <c r="N69" s="458" t="s">
        <v>30295</v>
      </c>
    </row>
    <row r="70" spans="1:14">
      <c r="A70" s="413">
        <v>342</v>
      </c>
      <c r="B70" s="441" t="s">
        <v>18</v>
      </c>
      <c r="C70" s="442" t="s">
        <v>28372</v>
      </c>
      <c r="D70" s="441"/>
      <c r="E70" s="441" t="s">
        <v>30107</v>
      </c>
      <c r="F70" s="380" t="s">
        <v>30108</v>
      </c>
      <c r="G70" s="443">
        <v>1</v>
      </c>
      <c r="H70" s="441" t="s">
        <v>12573</v>
      </c>
      <c r="I70" s="380" t="s">
        <v>18414</v>
      </c>
      <c r="J70" s="380" t="s">
        <v>23</v>
      </c>
      <c r="K70" s="381">
        <v>2016</v>
      </c>
      <c r="L70" s="327"/>
      <c r="M70" s="327" t="s">
        <v>28781</v>
      </c>
      <c r="N70" s="458" t="s">
        <v>30109</v>
      </c>
    </row>
    <row r="71" spans="1:14">
      <c r="A71" s="413">
        <v>55</v>
      </c>
      <c r="B71" s="441" t="s">
        <v>9</v>
      </c>
      <c r="C71" s="442" t="s">
        <v>31542</v>
      </c>
      <c r="D71" s="441"/>
      <c r="E71" s="441" t="s">
        <v>29006</v>
      </c>
      <c r="F71" s="380" t="s">
        <v>29007</v>
      </c>
      <c r="G71" s="443">
        <v>1</v>
      </c>
      <c r="H71" s="441" t="s">
        <v>12573</v>
      </c>
      <c r="I71" s="380" t="s">
        <v>29008</v>
      </c>
      <c r="J71" s="380" t="s">
        <v>23</v>
      </c>
      <c r="K71" s="381">
        <v>2018</v>
      </c>
      <c r="L71" s="327"/>
      <c r="M71" s="327" t="s">
        <v>28781</v>
      </c>
      <c r="N71" s="458" t="s">
        <v>29009</v>
      </c>
    </row>
    <row r="72" spans="1:14">
      <c r="A72" s="413">
        <v>392</v>
      </c>
      <c r="B72" s="441" t="s">
        <v>18</v>
      </c>
      <c r="C72" s="442" t="s">
        <v>31542</v>
      </c>
      <c r="D72" s="441"/>
      <c r="E72" s="441" t="s">
        <v>30303</v>
      </c>
      <c r="F72" s="380" t="s">
        <v>30304</v>
      </c>
      <c r="G72" s="443">
        <v>1</v>
      </c>
      <c r="H72" s="441" t="s">
        <v>12573</v>
      </c>
      <c r="I72" s="380" t="s">
        <v>30305</v>
      </c>
      <c r="J72" s="380" t="s">
        <v>23</v>
      </c>
      <c r="K72" s="381">
        <v>2018</v>
      </c>
      <c r="L72" s="327"/>
      <c r="M72" s="327" t="s">
        <v>28781</v>
      </c>
      <c r="N72" s="458" t="s">
        <v>30306</v>
      </c>
    </row>
    <row r="73" spans="1:14">
      <c r="A73" s="413">
        <v>394</v>
      </c>
      <c r="B73" s="441" t="s">
        <v>18</v>
      </c>
      <c r="C73" s="442" t="s">
        <v>31542</v>
      </c>
      <c r="D73" s="441"/>
      <c r="E73" s="441" t="s">
        <v>30311</v>
      </c>
      <c r="F73" s="380" t="s">
        <v>30312</v>
      </c>
      <c r="G73" s="443">
        <v>1</v>
      </c>
      <c r="H73" s="441" t="s">
        <v>12573</v>
      </c>
      <c r="I73" s="380" t="s">
        <v>30313</v>
      </c>
      <c r="J73" s="380" t="s">
        <v>23</v>
      </c>
      <c r="K73" s="381">
        <v>2018</v>
      </c>
      <c r="L73" s="327"/>
      <c r="M73" s="327" t="s">
        <v>28781</v>
      </c>
      <c r="N73" s="458" t="s">
        <v>30314</v>
      </c>
    </row>
    <row r="74" spans="1:14">
      <c r="A74" s="413">
        <v>518</v>
      </c>
      <c r="B74" s="441" t="s">
        <v>18</v>
      </c>
      <c r="C74" s="442" t="s">
        <v>31542</v>
      </c>
      <c r="D74" s="441"/>
      <c r="E74" s="441" t="s">
        <v>30790</v>
      </c>
      <c r="F74" s="380" t="s">
        <v>30791</v>
      </c>
      <c r="G74" s="443">
        <v>1</v>
      </c>
      <c r="H74" s="441" t="s">
        <v>12852</v>
      </c>
      <c r="I74" s="380" t="s">
        <v>9855</v>
      </c>
      <c r="J74" s="380" t="s">
        <v>23</v>
      </c>
      <c r="K74" s="381">
        <v>2018</v>
      </c>
      <c r="L74" s="327"/>
      <c r="M74" s="327" t="s">
        <v>28781</v>
      </c>
      <c r="N74" s="458" t="s">
        <v>30792</v>
      </c>
    </row>
    <row r="75" spans="1:14">
      <c r="A75" s="413">
        <v>357</v>
      </c>
      <c r="B75" s="441" t="s">
        <v>18</v>
      </c>
      <c r="C75" s="442" t="s">
        <v>31542</v>
      </c>
      <c r="D75" s="441"/>
      <c r="E75" s="441" t="s">
        <v>30166</v>
      </c>
      <c r="F75" s="380" t="s">
        <v>30167</v>
      </c>
      <c r="G75" s="443">
        <v>1</v>
      </c>
      <c r="H75" s="441" t="s">
        <v>12573</v>
      </c>
      <c r="I75" s="380" t="s">
        <v>30168</v>
      </c>
      <c r="J75" s="380" t="s">
        <v>23</v>
      </c>
      <c r="K75" s="381">
        <v>2017</v>
      </c>
      <c r="L75" s="327"/>
      <c r="M75" s="327" t="s">
        <v>28781</v>
      </c>
      <c r="N75" s="458" t="s">
        <v>30169</v>
      </c>
    </row>
    <row r="76" spans="1:14">
      <c r="A76" s="413">
        <v>363</v>
      </c>
      <c r="B76" s="441" t="s">
        <v>18</v>
      </c>
      <c r="C76" s="442" t="s">
        <v>31542</v>
      </c>
      <c r="D76" s="441"/>
      <c r="E76" s="441" t="s">
        <v>30190</v>
      </c>
      <c r="F76" s="380" t="s">
        <v>30191</v>
      </c>
      <c r="G76" s="443">
        <v>1</v>
      </c>
      <c r="H76" s="441" t="s">
        <v>12573</v>
      </c>
      <c r="I76" s="380" t="s">
        <v>30192</v>
      </c>
      <c r="J76" s="380" t="s">
        <v>23</v>
      </c>
      <c r="K76" s="381">
        <v>2017</v>
      </c>
      <c r="L76" s="327"/>
      <c r="M76" s="327" t="s">
        <v>28781</v>
      </c>
      <c r="N76" s="458" t="s">
        <v>30193</v>
      </c>
    </row>
    <row r="77" spans="1:14">
      <c r="A77" s="413">
        <v>365</v>
      </c>
      <c r="B77" s="441" t="s">
        <v>18</v>
      </c>
      <c r="C77" s="442" t="s">
        <v>31542</v>
      </c>
      <c r="D77" s="441"/>
      <c r="E77" s="441" t="s">
        <v>30198</v>
      </c>
      <c r="F77" s="380" t="s">
        <v>30199</v>
      </c>
      <c r="G77" s="443">
        <v>1</v>
      </c>
      <c r="H77" s="441" t="s">
        <v>12573</v>
      </c>
      <c r="I77" s="380" t="s">
        <v>30200</v>
      </c>
      <c r="J77" s="380" t="s">
        <v>23</v>
      </c>
      <c r="K77" s="381">
        <v>2017</v>
      </c>
      <c r="L77" s="327"/>
      <c r="M77" s="327" t="s">
        <v>28781</v>
      </c>
      <c r="N77" s="458" t="s">
        <v>30201</v>
      </c>
    </row>
    <row r="78" spans="1:14">
      <c r="A78" s="413">
        <v>368</v>
      </c>
      <c r="B78" s="441" t="s">
        <v>18</v>
      </c>
      <c r="C78" s="442" t="s">
        <v>31542</v>
      </c>
      <c r="D78" s="441"/>
      <c r="E78" s="441" t="s">
        <v>30210</v>
      </c>
      <c r="F78" s="380" t="s">
        <v>30211</v>
      </c>
      <c r="G78" s="443">
        <v>1</v>
      </c>
      <c r="H78" s="441" t="s">
        <v>12573</v>
      </c>
      <c r="I78" s="380" t="s">
        <v>30212</v>
      </c>
      <c r="J78" s="380" t="s">
        <v>23</v>
      </c>
      <c r="K78" s="381">
        <v>2017</v>
      </c>
      <c r="L78" s="327"/>
      <c r="M78" s="327" t="s">
        <v>28781</v>
      </c>
      <c r="N78" s="458" t="s">
        <v>30213</v>
      </c>
    </row>
    <row r="79" spans="1:14">
      <c r="A79" s="413">
        <v>372</v>
      </c>
      <c r="B79" s="441" t="s">
        <v>18</v>
      </c>
      <c r="C79" s="442" t="s">
        <v>31542</v>
      </c>
      <c r="D79" s="441"/>
      <c r="E79" s="441" t="s">
        <v>30225</v>
      </c>
      <c r="F79" s="380" t="s">
        <v>30226</v>
      </c>
      <c r="G79" s="443">
        <v>1</v>
      </c>
      <c r="H79" s="441" t="s">
        <v>12573</v>
      </c>
      <c r="I79" s="380" t="s">
        <v>30227</v>
      </c>
      <c r="J79" s="380" t="s">
        <v>23</v>
      </c>
      <c r="K79" s="381">
        <v>2017</v>
      </c>
      <c r="L79" s="327"/>
      <c r="M79" s="327" t="s">
        <v>28781</v>
      </c>
      <c r="N79" s="458" t="s">
        <v>30228</v>
      </c>
    </row>
    <row r="80" spans="1:14">
      <c r="A80" s="413">
        <v>374</v>
      </c>
      <c r="B80" s="441" t="s">
        <v>18</v>
      </c>
      <c r="C80" s="442" t="s">
        <v>31542</v>
      </c>
      <c r="D80" s="441"/>
      <c r="E80" s="441" t="s">
        <v>30233</v>
      </c>
      <c r="F80" s="380" t="s">
        <v>30234</v>
      </c>
      <c r="G80" s="443">
        <v>1</v>
      </c>
      <c r="H80" s="441" t="s">
        <v>12573</v>
      </c>
      <c r="I80" s="380" t="s">
        <v>30235</v>
      </c>
      <c r="J80" s="380" t="s">
        <v>23</v>
      </c>
      <c r="K80" s="381">
        <v>2017</v>
      </c>
      <c r="L80" s="327"/>
      <c r="M80" s="327" t="s">
        <v>28781</v>
      </c>
      <c r="N80" s="458" t="s">
        <v>30236</v>
      </c>
    </row>
    <row r="81" spans="1:14">
      <c r="A81" s="413">
        <v>382</v>
      </c>
      <c r="B81" s="441" t="s">
        <v>18</v>
      </c>
      <c r="C81" s="442" t="s">
        <v>31542</v>
      </c>
      <c r="D81" s="441"/>
      <c r="E81" s="441" t="s">
        <v>30265</v>
      </c>
      <c r="F81" s="380" t="s">
        <v>30266</v>
      </c>
      <c r="G81" s="443">
        <v>1</v>
      </c>
      <c r="H81" s="441" t="s">
        <v>12573</v>
      </c>
      <c r="I81" s="380" t="s">
        <v>30267</v>
      </c>
      <c r="J81" s="380" t="s">
        <v>23</v>
      </c>
      <c r="K81" s="381">
        <v>2017</v>
      </c>
      <c r="L81" s="327"/>
      <c r="M81" s="327" t="s">
        <v>28781</v>
      </c>
      <c r="N81" s="458" t="s">
        <v>30268</v>
      </c>
    </row>
    <row r="82" spans="1:14">
      <c r="A82" s="413">
        <v>344</v>
      </c>
      <c r="B82" s="441" t="s">
        <v>18</v>
      </c>
      <c r="C82" s="442" t="s">
        <v>31542</v>
      </c>
      <c r="D82" s="441"/>
      <c r="E82" s="441" t="s">
        <v>30114</v>
      </c>
      <c r="F82" s="380" t="s">
        <v>30115</v>
      </c>
      <c r="G82" s="443">
        <v>1</v>
      </c>
      <c r="H82" s="441" t="s">
        <v>12573</v>
      </c>
      <c r="I82" s="380" t="s">
        <v>30116</v>
      </c>
      <c r="J82" s="380" t="s">
        <v>23</v>
      </c>
      <c r="K82" s="381">
        <v>2016</v>
      </c>
      <c r="L82" s="327"/>
      <c r="M82" s="327" t="s">
        <v>28781</v>
      </c>
      <c r="N82" s="458" t="s">
        <v>30117</v>
      </c>
    </row>
    <row r="83" spans="1:14">
      <c r="A83" s="413">
        <v>345</v>
      </c>
      <c r="B83" s="441" t="s">
        <v>18</v>
      </c>
      <c r="C83" s="442" t="s">
        <v>31542</v>
      </c>
      <c r="D83" s="441"/>
      <c r="E83" s="441" t="s">
        <v>30118</v>
      </c>
      <c r="F83" s="380" t="s">
        <v>30119</v>
      </c>
      <c r="G83" s="443">
        <v>1</v>
      </c>
      <c r="H83" s="441" t="s">
        <v>12573</v>
      </c>
      <c r="I83" s="380" t="s">
        <v>30120</v>
      </c>
      <c r="J83" s="380" t="s">
        <v>23</v>
      </c>
      <c r="K83" s="381">
        <v>2016</v>
      </c>
      <c r="L83" s="327"/>
      <c r="M83" s="327" t="s">
        <v>28781</v>
      </c>
      <c r="N83" s="458" t="s">
        <v>30121</v>
      </c>
    </row>
    <row r="84" spans="1:14">
      <c r="A84" s="413">
        <v>346</v>
      </c>
      <c r="B84" s="441" t="s">
        <v>18</v>
      </c>
      <c r="C84" s="442" t="s">
        <v>31542</v>
      </c>
      <c r="D84" s="441"/>
      <c r="E84" s="441" t="s">
        <v>30122</v>
      </c>
      <c r="F84" s="380" t="s">
        <v>30123</v>
      </c>
      <c r="G84" s="443">
        <v>1</v>
      </c>
      <c r="H84" s="441" t="s">
        <v>12573</v>
      </c>
      <c r="I84" s="380" t="s">
        <v>30124</v>
      </c>
      <c r="J84" s="380" t="s">
        <v>23</v>
      </c>
      <c r="K84" s="381">
        <v>2016</v>
      </c>
      <c r="L84" s="327"/>
      <c r="M84" s="327" t="s">
        <v>28781</v>
      </c>
      <c r="N84" s="458" t="s">
        <v>30125</v>
      </c>
    </row>
    <row r="85" spans="1:14">
      <c r="A85" s="413">
        <v>347</v>
      </c>
      <c r="B85" s="441" t="s">
        <v>18</v>
      </c>
      <c r="C85" s="442" t="s">
        <v>31542</v>
      </c>
      <c r="D85" s="441"/>
      <c r="E85" s="441" t="s">
        <v>30126</v>
      </c>
      <c r="F85" s="380" t="s">
        <v>30127</v>
      </c>
      <c r="G85" s="443">
        <v>1</v>
      </c>
      <c r="H85" s="441" t="s">
        <v>12573</v>
      </c>
      <c r="I85" s="380" t="s">
        <v>30128</v>
      </c>
      <c r="J85" s="380" t="s">
        <v>23</v>
      </c>
      <c r="K85" s="381">
        <v>2016</v>
      </c>
      <c r="L85" s="327"/>
      <c r="M85" s="327" t="s">
        <v>28781</v>
      </c>
      <c r="N85" s="458" t="s">
        <v>30129</v>
      </c>
    </row>
    <row r="86" spans="1:14">
      <c r="A86" s="413">
        <v>350</v>
      </c>
      <c r="B86" s="441" t="s">
        <v>18</v>
      </c>
      <c r="C86" s="442" t="s">
        <v>31542</v>
      </c>
      <c r="D86" s="441"/>
      <c r="E86" s="441" t="s">
        <v>30138</v>
      </c>
      <c r="F86" s="380" t="s">
        <v>30139</v>
      </c>
      <c r="G86" s="443">
        <v>1</v>
      </c>
      <c r="H86" s="441" t="s">
        <v>12573</v>
      </c>
      <c r="I86" s="380" t="s">
        <v>30140</v>
      </c>
      <c r="J86" s="380" t="s">
        <v>23</v>
      </c>
      <c r="K86" s="381">
        <v>2016</v>
      </c>
      <c r="L86" s="327"/>
      <c r="M86" s="327" t="s">
        <v>28781</v>
      </c>
      <c r="N86" s="458" t="s">
        <v>30141</v>
      </c>
    </row>
    <row r="87" spans="1:14">
      <c r="A87" s="413">
        <v>353</v>
      </c>
      <c r="B87" s="441" t="s">
        <v>18</v>
      </c>
      <c r="C87" s="442" t="s">
        <v>31542</v>
      </c>
      <c r="D87" s="441"/>
      <c r="E87" s="441" t="s">
        <v>30150</v>
      </c>
      <c r="F87" s="380" t="s">
        <v>30151</v>
      </c>
      <c r="G87" s="443">
        <v>1</v>
      </c>
      <c r="H87" s="441" t="s">
        <v>12573</v>
      </c>
      <c r="I87" s="380" t="s">
        <v>30152</v>
      </c>
      <c r="J87" s="380" t="s">
        <v>23</v>
      </c>
      <c r="K87" s="381">
        <v>2016</v>
      </c>
      <c r="L87" s="327"/>
      <c r="M87" s="327" t="s">
        <v>28781</v>
      </c>
      <c r="N87" s="458" t="s">
        <v>30153</v>
      </c>
    </row>
    <row r="88" spans="1:14">
      <c r="A88" s="413">
        <v>354</v>
      </c>
      <c r="B88" s="441" t="s">
        <v>18</v>
      </c>
      <c r="C88" s="442" t="s">
        <v>31542</v>
      </c>
      <c r="D88" s="441"/>
      <c r="E88" s="441" t="s">
        <v>30154</v>
      </c>
      <c r="F88" s="380" t="s">
        <v>30155</v>
      </c>
      <c r="G88" s="443">
        <v>1</v>
      </c>
      <c r="H88" s="441" t="s">
        <v>12573</v>
      </c>
      <c r="I88" s="380" t="s">
        <v>30156</v>
      </c>
      <c r="J88" s="380" t="s">
        <v>23</v>
      </c>
      <c r="K88" s="381">
        <v>2016</v>
      </c>
      <c r="L88" s="327"/>
      <c r="M88" s="327" t="s">
        <v>28781</v>
      </c>
      <c r="N88" s="458" t="s">
        <v>30157</v>
      </c>
    </row>
    <row r="89" spans="1:14">
      <c r="A89" s="413">
        <v>494</v>
      </c>
      <c r="B89" s="441" t="s">
        <v>18</v>
      </c>
      <c r="C89" s="442" t="s">
        <v>31542</v>
      </c>
      <c r="D89" s="441"/>
      <c r="E89" s="441" t="s">
        <v>30695</v>
      </c>
      <c r="F89" s="380" t="s">
        <v>30696</v>
      </c>
      <c r="G89" s="443">
        <v>1</v>
      </c>
      <c r="H89" s="441" t="s">
        <v>12573</v>
      </c>
      <c r="I89" s="380" t="s">
        <v>30697</v>
      </c>
      <c r="J89" s="380" t="s">
        <v>23</v>
      </c>
      <c r="K89" s="381">
        <v>2016</v>
      </c>
      <c r="L89" s="327"/>
      <c r="M89" s="327" t="s">
        <v>28781</v>
      </c>
      <c r="N89" s="458" t="s">
        <v>30698</v>
      </c>
    </row>
    <row r="90" spans="1:14">
      <c r="A90" s="413">
        <v>479</v>
      </c>
      <c r="B90" s="441" t="s">
        <v>18</v>
      </c>
      <c r="C90" s="442" t="s">
        <v>31558</v>
      </c>
      <c r="D90" s="441"/>
      <c r="E90" s="441" t="s">
        <v>30637</v>
      </c>
      <c r="F90" s="380" t="s">
        <v>30638</v>
      </c>
      <c r="G90" s="443">
        <v>1</v>
      </c>
      <c r="H90" s="441" t="s">
        <v>13625</v>
      </c>
      <c r="I90" s="380" t="s">
        <v>30639</v>
      </c>
      <c r="J90" s="380" t="s">
        <v>23</v>
      </c>
      <c r="K90" s="381">
        <v>2019</v>
      </c>
      <c r="L90" s="327"/>
      <c r="M90" s="327" t="s">
        <v>28781</v>
      </c>
      <c r="N90" s="458" t="s">
        <v>30640</v>
      </c>
    </row>
    <row r="91" spans="1:14">
      <c r="A91" s="413">
        <v>478</v>
      </c>
      <c r="B91" s="441" t="s">
        <v>18</v>
      </c>
      <c r="C91" s="442" t="s">
        <v>31558</v>
      </c>
      <c r="D91" s="441"/>
      <c r="E91" s="441" t="s">
        <v>30633</v>
      </c>
      <c r="F91" s="380" t="s">
        <v>30634</v>
      </c>
      <c r="G91" s="443">
        <v>1</v>
      </c>
      <c r="H91" s="441" t="s">
        <v>12573</v>
      </c>
      <c r="I91" s="380" t="s">
        <v>30635</v>
      </c>
      <c r="J91" s="380" t="s">
        <v>23</v>
      </c>
      <c r="K91" s="381">
        <v>2018</v>
      </c>
      <c r="L91" s="327"/>
      <c r="M91" s="327" t="s">
        <v>28781</v>
      </c>
      <c r="N91" s="458" t="s">
        <v>30636</v>
      </c>
    </row>
    <row r="92" spans="1:14">
      <c r="A92" s="413">
        <v>458</v>
      </c>
      <c r="B92" s="441" t="s">
        <v>18</v>
      </c>
      <c r="C92" s="442" t="s">
        <v>31558</v>
      </c>
      <c r="D92" s="441"/>
      <c r="E92" s="441" t="s">
        <v>30553</v>
      </c>
      <c r="F92" s="380" t="s">
        <v>30554</v>
      </c>
      <c r="G92" s="443">
        <v>1</v>
      </c>
      <c r="H92" s="441" t="s">
        <v>12573</v>
      </c>
      <c r="I92" s="380" t="s">
        <v>30555</v>
      </c>
      <c r="J92" s="380" t="s">
        <v>23</v>
      </c>
      <c r="K92" s="381">
        <v>2016</v>
      </c>
      <c r="L92" s="327"/>
      <c r="M92" s="327" t="s">
        <v>28781</v>
      </c>
      <c r="N92" s="458" t="s">
        <v>30556</v>
      </c>
    </row>
    <row r="93" spans="1:14">
      <c r="A93" s="413">
        <v>377</v>
      </c>
      <c r="B93" s="441" t="s">
        <v>18</v>
      </c>
      <c r="C93" s="442" t="s">
        <v>28373</v>
      </c>
      <c r="D93" s="441"/>
      <c r="E93" s="441" t="s">
        <v>30245</v>
      </c>
      <c r="F93" s="380" t="s">
        <v>30246</v>
      </c>
      <c r="G93" s="443">
        <v>1</v>
      </c>
      <c r="H93" s="441" t="s">
        <v>12852</v>
      </c>
      <c r="I93" s="380" t="s">
        <v>30247</v>
      </c>
      <c r="J93" s="380" t="s">
        <v>23</v>
      </c>
      <c r="K93" s="381">
        <v>2018</v>
      </c>
      <c r="L93" s="327"/>
      <c r="M93" s="327" t="s">
        <v>28781</v>
      </c>
      <c r="N93" s="458" t="s">
        <v>30248</v>
      </c>
    </row>
    <row r="94" spans="1:14">
      <c r="A94" s="413">
        <v>381</v>
      </c>
      <c r="B94" s="441" t="s">
        <v>18</v>
      </c>
      <c r="C94" s="442" t="s">
        <v>28373</v>
      </c>
      <c r="D94" s="441"/>
      <c r="E94" s="441" t="s">
        <v>30261</v>
      </c>
      <c r="F94" s="380" t="s">
        <v>30262</v>
      </c>
      <c r="G94" s="443">
        <v>1</v>
      </c>
      <c r="H94" s="441" t="s">
        <v>12573</v>
      </c>
      <c r="I94" s="380" t="s">
        <v>30263</v>
      </c>
      <c r="J94" s="380" t="s">
        <v>23</v>
      </c>
      <c r="K94" s="381">
        <v>2018</v>
      </c>
      <c r="L94" s="327"/>
      <c r="M94" s="327" t="s">
        <v>28781</v>
      </c>
      <c r="N94" s="458" t="s">
        <v>30264</v>
      </c>
    </row>
    <row r="95" spans="1:14">
      <c r="A95" s="413">
        <v>375</v>
      </c>
      <c r="B95" s="441" t="s">
        <v>18</v>
      </c>
      <c r="C95" s="442" t="s">
        <v>28373</v>
      </c>
      <c r="D95" s="441"/>
      <c r="E95" s="441" t="s">
        <v>30237</v>
      </c>
      <c r="F95" s="380" t="s">
        <v>30238</v>
      </c>
      <c r="G95" s="443">
        <v>1</v>
      </c>
      <c r="H95" s="441" t="s">
        <v>12573</v>
      </c>
      <c r="I95" s="380" t="s">
        <v>30239</v>
      </c>
      <c r="J95" s="380" t="s">
        <v>23</v>
      </c>
      <c r="K95" s="381">
        <v>2017</v>
      </c>
      <c r="L95" s="327"/>
      <c r="M95" s="327" t="s">
        <v>28781</v>
      </c>
      <c r="N95" s="458" t="s">
        <v>30240</v>
      </c>
    </row>
    <row r="96" spans="1:14">
      <c r="A96" s="413">
        <v>349</v>
      </c>
      <c r="B96" s="441" t="s">
        <v>18</v>
      </c>
      <c r="C96" s="442" t="s">
        <v>28373</v>
      </c>
      <c r="D96" s="441"/>
      <c r="E96" s="441" t="s">
        <v>30134</v>
      </c>
      <c r="F96" s="380" t="s">
        <v>30135</v>
      </c>
      <c r="G96" s="443">
        <v>1</v>
      </c>
      <c r="H96" s="441" t="s">
        <v>12573</v>
      </c>
      <c r="I96" s="380" t="s">
        <v>30136</v>
      </c>
      <c r="J96" s="380" t="s">
        <v>23</v>
      </c>
      <c r="K96" s="381">
        <v>2016</v>
      </c>
      <c r="L96" s="327"/>
      <c r="M96" s="327" t="s">
        <v>28781</v>
      </c>
      <c r="N96" s="458" t="s">
        <v>30137</v>
      </c>
    </row>
    <row r="97" spans="1:14">
      <c r="A97" s="413">
        <v>378</v>
      </c>
      <c r="B97" s="441" t="s">
        <v>18</v>
      </c>
      <c r="C97" s="442" t="s">
        <v>31557</v>
      </c>
      <c r="D97" s="441"/>
      <c r="E97" s="441" t="s">
        <v>30249</v>
      </c>
      <c r="F97" s="380" t="s">
        <v>30250</v>
      </c>
      <c r="G97" s="443">
        <v>1</v>
      </c>
      <c r="H97" s="441" t="s">
        <v>12573</v>
      </c>
      <c r="I97" s="380" t="s">
        <v>30251</v>
      </c>
      <c r="J97" s="380" t="s">
        <v>23</v>
      </c>
      <c r="K97" s="381">
        <v>2018</v>
      </c>
      <c r="L97" s="327"/>
      <c r="M97" s="327" t="s">
        <v>28781</v>
      </c>
      <c r="N97" s="458" t="s">
        <v>30252</v>
      </c>
    </row>
    <row r="98" spans="1:14">
      <c r="A98" s="413">
        <v>356</v>
      </c>
      <c r="B98" s="441" t="s">
        <v>18</v>
      </c>
      <c r="C98" s="442" t="s">
        <v>31555</v>
      </c>
      <c r="D98" s="441"/>
      <c r="E98" s="441" t="s">
        <v>30162</v>
      </c>
      <c r="F98" s="380" t="s">
        <v>30163</v>
      </c>
      <c r="G98" s="443">
        <v>1</v>
      </c>
      <c r="H98" s="441" t="s">
        <v>12573</v>
      </c>
      <c r="I98" s="380" t="s">
        <v>30164</v>
      </c>
      <c r="J98" s="380" t="s">
        <v>14</v>
      </c>
      <c r="K98" s="381">
        <v>2017</v>
      </c>
      <c r="L98" s="327"/>
      <c r="M98" s="327" t="s">
        <v>28781</v>
      </c>
      <c r="N98" s="458" t="s">
        <v>30165</v>
      </c>
    </row>
    <row r="99" spans="1:14">
      <c r="A99" s="413">
        <v>383</v>
      </c>
      <c r="B99" s="441" t="s">
        <v>18</v>
      </c>
      <c r="C99" s="442" t="s">
        <v>31555</v>
      </c>
      <c r="D99" s="441"/>
      <c r="E99" s="441" t="s">
        <v>30269</v>
      </c>
      <c r="F99" s="380" t="s">
        <v>30270</v>
      </c>
      <c r="G99" s="443">
        <v>1</v>
      </c>
      <c r="H99" s="441" t="s">
        <v>12573</v>
      </c>
      <c r="I99" s="380" t="s">
        <v>30271</v>
      </c>
      <c r="J99" s="380" t="s">
        <v>23</v>
      </c>
      <c r="K99" s="381">
        <v>2017</v>
      </c>
      <c r="L99" s="327"/>
      <c r="M99" s="327" t="s">
        <v>28781</v>
      </c>
      <c r="N99" s="458" t="s">
        <v>30272</v>
      </c>
    </row>
    <row r="100" spans="1:14">
      <c r="A100" s="413">
        <v>384</v>
      </c>
      <c r="B100" s="441" t="s">
        <v>18</v>
      </c>
      <c r="C100" s="442" t="s">
        <v>31555</v>
      </c>
      <c r="D100" s="441"/>
      <c r="E100" s="441" t="s">
        <v>30273</v>
      </c>
      <c r="F100" s="380" t="s">
        <v>30274</v>
      </c>
      <c r="G100" s="443">
        <v>1</v>
      </c>
      <c r="H100" s="441" t="s">
        <v>12573</v>
      </c>
      <c r="I100" s="380" t="s">
        <v>12313</v>
      </c>
      <c r="J100" s="380" t="s">
        <v>23</v>
      </c>
      <c r="K100" s="381">
        <v>2017</v>
      </c>
      <c r="L100" s="327"/>
      <c r="M100" s="327" t="s">
        <v>28781</v>
      </c>
      <c r="N100" s="458" t="s">
        <v>30275</v>
      </c>
    </row>
    <row r="101" spans="1:14">
      <c r="A101" s="413">
        <v>351</v>
      </c>
      <c r="B101" s="441" t="s">
        <v>18</v>
      </c>
      <c r="C101" s="442" t="s">
        <v>31555</v>
      </c>
      <c r="D101" s="441"/>
      <c r="E101" s="441" t="s">
        <v>30142</v>
      </c>
      <c r="F101" s="380" t="s">
        <v>30143</v>
      </c>
      <c r="G101" s="443">
        <v>1</v>
      </c>
      <c r="H101" s="441" t="s">
        <v>12573</v>
      </c>
      <c r="I101" s="380" t="s">
        <v>30144</v>
      </c>
      <c r="J101" s="380" t="s">
        <v>23</v>
      </c>
      <c r="K101" s="381">
        <v>2016</v>
      </c>
      <c r="L101" s="327"/>
      <c r="M101" s="327" t="s">
        <v>28781</v>
      </c>
      <c r="N101" s="458" t="s">
        <v>30145</v>
      </c>
    </row>
    <row r="102" spans="1:14">
      <c r="A102" s="413">
        <v>396</v>
      </c>
      <c r="B102" s="441" t="s">
        <v>18</v>
      </c>
      <c r="C102" s="442" t="s">
        <v>28374</v>
      </c>
      <c r="D102" s="441"/>
      <c r="E102" s="441" t="s">
        <v>30318</v>
      </c>
      <c r="F102" s="380" t="s">
        <v>30319</v>
      </c>
      <c r="G102" s="443">
        <v>1</v>
      </c>
      <c r="H102" s="441" t="s">
        <v>12666</v>
      </c>
      <c r="I102" s="380" t="s">
        <v>30320</v>
      </c>
      <c r="J102" s="380" t="s">
        <v>86</v>
      </c>
      <c r="K102" s="381">
        <v>2019</v>
      </c>
      <c r="L102" s="327"/>
      <c r="M102" s="327" t="s">
        <v>28781</v>
      </c>
      <c r="N102" s="458" t="s">
        <v>30321</v>
      </c>
    </row>
    <row r="103" spans="1:14">
      <c r="A103" s="413">
        <v>95</v>
      </c>
      <c r="B103" s="441" t="s">
        <v>9</v>
      </c>
      <c r="C103" s="442" t="s">
        <v>28374</v>
      </c>
      <c r="D103" s="441"/>
      <c r="E103" s="441" t="s">
        <v>29165</v>
      </c>
      <c r="F103" s="380" t="s">
        <v>29166</v>
      </c>
      <c r="G103" s="443">
        <v>1</v>
      </c>
      <c r="H103" s="441" t="s">
        <v>12573</v>
      </c>
      <c r="I103" s="380" t="s">
        <v>29167</v>
      </c>
      <c r="J103" s="380" t="s">
        <v>23</v>
      </c>
      <c r="K103" s="381">
        <v>2018</v>
      </c>
      <c r="L103" s="327"/>
      <c r="M103" s="327" t="s">
        <v>28781</v>
      </c>
      <c r="N103" s="458" t="s">
        <v>29168</v>
      </c>
    </row>
    <row r="104" spans="1:14">
      <c r="A104" s="413">
        <v>395</v>
      </c>
      <c r="B104" s="441" t="s">
        <v>18</v>
      </c>
      <c r="C104" s="442" t="s">
        <v>28374</v>
      </c>
      <c r="D104" s="441"/>
      <c r="E104" s="441" t="s">
        <v>30315</v>
      </c>
      <c r="F104" s="380" t="s">
        <v>30316</v>
      </c>
      <c r="G104" s="443">
        <v>1</v>
      </c>
      <c r="H104" s="441" t="s">
        <v>12573</v>
      </c>
      <c r="I104" s="380" t="s">
        <v>30148</v>
      </c>
      <c r="J104" s="380" t="s">
        <v>23</v>
      </c>
      <c r="K104" s="381">
        <v>2018</v>
      </c>
      <c r="L104" s="327"/>
      <c r="M104" s="327" t="s">
        <v>28781</v>
      </c>
      <c r="N104" s="458" t="s">
        <v>30317</v>
      </c>
    </row>
    <row r="105" spans="1:14">
      <c r="A105" s="413">
        <v>385</v>
      </c>
      <c r="B105" s="441" t="s">
        <v>18</v>
      </c>
      <c r="C105" s="442" t="s">
        <v>28374</v>
      </c>
      <c r="D105" s="441"/>
      <c r="E105" s="441" t="s">
        <v>30276</v>
      </c>
      <c r="F105" s="380" t="s">
        <v>30277</v>
      </c>
      <c r="G105" s="443">
        <v>1</v>
      </c>
      <c r="H105" s="441" t="s">
        <v>12573</v>
      </c>
      <c r="I105" s="380" t="s">
        <v>30278</v>
      </c>
      <c r="J105" s="380" t="s">
        <v>23</v>
      </c>
      <c r="K105" s="381">
        <v>2017</v>
      </c>
      <c r="L105" s="327"/>
      <c r="M105" s="327" t="s">
        <v>28781</v>
      </c>
      <c r="N105" s="458" t="s">
        <v>30279</v>
      </c>
    </row>
    <row r="106" spans="1:14">
      <c r="A106" s="413">
        <v>386</v>
      </c>
      <c r="B106" s="441" t="s">
        <v>18</v>
      </c>
      <c r="C106" s="442" t="s">
        <v>28374</v>
      </c>
      <c r="D106" s="441"/>
      <c r="E106" s="441" t="s">
        <v>30280</v>
      </c>
      <c r="F106" s="380" t="s">
        <v>30281</v>
      </c>
      <c r="G106" s="443">
        <v>1</v>
      </c>
      <c r="H106" s="441" t="s">
        <v>12573</v>
      </c>
      <c r="I106" s="380" t="s">
        <v>30282</v>
      </c>
      <c r="J106" s="380" t="s">
        <v>23</v>
      </c>
      <c r="K106" s="381">
        <v>2017</v>
      </c>
      <c r="L106" s="327"/>
      <c r="M106" s="327" t="s">
        <v>28781</v>
      </c>
      <c r="N106" s="458" t="s">
        <v>30283</v>
      </c>
    </row>
    <row r="107" spans="1:14">
      <c r="A107" s="413">
        <v>388</v>
      </c>
      <c r="B107" s="441" t="s">
        <v>18</v>
      </c>
      <c r="C107" s="442" t="s">
        <v>28374</v>
      </c>
      <c r="D107" s="441"/>
      <c r="E107" s="441" t="s">
        <v>30288</v>
      </c>
      <c r="F107" s="380" t="s">
        <v>30289</v>
      </c>
      <c r="G107" s="443">
        <v>1</v>
      </c>
      <c r="H107" s="441" t="s">
        <v>12573</v>
      </c>
      <c r="I107" s="380" t="s">
        <v>30290</v>
      </c>
      <c r="J107" s="380" t="s">
        <v>23</v>
      </c>
      <c r="K107" s="381">
        <v>2017</v>
      </c>
      <c r="L107" s="327"/>
      <c r="M107" s="327" t="s">
        <v>28781</v>
      </c>
      <c r="N107" s="458" t="s">
        <v>30291</v>
      </c>
    </row>
    <row r="108" spans="1:14">
      <c r="A108" s="413">
        <v>352</v>
      </c>
      <c r="B108" s="441" t="s">
        <v>18</v>
      </c>
      <c r="C108" s="442" t="s">
        <v>28374</v>
      </c>
      <c r="D108" s="441"/>
      <c r="E108" s="441" t="s">
        <v>30146</v>
      </c>
      <c r="F108" s="380" t="s">
        <v>30147</v>
      </c>
      <c r="G108" s="443">
        <v>1</v>
      </c>
      <c r="H108" s="441" t="s">
        <v>12573</v>
      </c>
      <c r="I108" s="380" t="s">
        <v>30148</v>
      </c>
      <c r="J108" s="380" t="s">
        <v>23</v>
      </c>
      <c r="K108" s="381">
        <v>2016</v>
      </c>
      <c r="L108" s="327"/>
      <c r="M108" s="327" t="s">
        <v>28781</v>
      </c>
      <c r="N108" s="458" t="s">
        <v>30149</v>
      </c>
    </row>
    <row r="109" spans="1:14">
      <c r="A109" s="413">
        <v>501</v>
      </c>
      <c r="B109" s="441" t="s">
        <v>18</v>
      </c>
      <c r="C109" s="442" t="s">
        <v>28376</v>
      </c>
      <c r="D109" s="441"/>
      <c r="E109" s="441" t="s">
        <v>30722</v>
      </c>
      <c r="F109" s="380" t="s">
        <v>30723</v>
      </c>
      <c r="G109" s="443">
        <v>1</v>
      </c>
      <c r="H109" s="441" t="s">
        <v>12573</v>
      </c>
      <c r="I109" s="380" t="s">
        <v>30724</v>
      </c>
      <c r="J109" s="380" t="s">
        <v>23</v>
      </c>
      <c r="K109" s="381">
        <v>2018</v>
      </c>
      <c r="L109" s="327"/>
      <c r="M109" s="327" t="s">
        <v>28781</v>
      </c>
      <c r="N109" s="458" t="s">
        <v>30725</v>
      </c>
    </row>
    <row r="110" spans="1:14">
      <c r="A110" s="413">
        <v>502</v>
      </c>
      <c r="B110" s="441" t="s">
        <v>18</v>
      </c>
      <c r="C110" s="442" t="s">
        <v>28376</v>
      </c>
      <c r="D110" s="441"/>
      <c r="E110" s="441" t="s">
        <v>30726</v>
      </c>
      <c r="F110" s="380" t="s">
        <v>30727</v>
      </c>
      <c r="G110" s="443">
        <v>1</v>
      </c>
      <c r="H110" s="441" t="s">
        <v>12573</v>
      </c>
      <c r="I110" s="380" t="s">
        <v>30728</v>
      </c>
      <c r="J110" s="380" t="s">
        <v>23</v>
      </c>
      <c r="K110" s="381">
        <v>2018</v>
      </c>
      <c r="L110" s="327"/>
      <c r="M110" s="327" t="s">
        <v>28781</v>
      </c>
      <c r="N110" s="458" t="s">
        <v>30729</v>
      </c>
    </row>
    <row r="111" spans="1:14">
      <c r="A111" s="413">
        <v>508</v>
      </c>
      <c r="B111" s="441" t="s">
        <v>18</v>
      </c>
      <c r="C111" s="442" t="s">
        <v>28376</v>
      </c>
      <c r="D111" s="441"/>
      <c r="E111" s="441" t="s">
        <v>30750</v>
      </c>
      <c r="F111" s="380" t="s">
        <v>30751</v>
      </c>
      <c r="G111" s="443">
        <v>1</v>
      </c>
      <c r="H111" s="441" t="s">
        <v>12573</v>
      </c>
      <c r="I111" s="380" t="s">
        <v>30752</v>
      </c>
      <c r="J111" s="380" t="s">
        <v>23</v>
      </c>
      <c r="K111" s="381">
        <v>2018</v>
      </c>
      <c r="L111" s="327"/>
      <c r="M111" s="327" t="s">
        <v>28781</v>
      </c>
      <c r="N111" s="458" t="s">
        <v>30753</v>
      </c>
    </row>
    <row r="112" spans="1:14">
      <c r="A112" s="413">
        <v>509</v>
      </c>
      <c r="B112" s="441" t="s">
        <v>18</v>
      </c>
      <c r="C112" s="442" t="s">
        <v>28376</v>
      </c>
      <c r="D112" s="441"/>
      <c r="E112" s="441" t="s">
        <v>30754</v>
      </c>
      <c r="F112" s="380" t="s">
        <v>30755</v>
      </c>
      <c r="G112" s="443">
        <v>1</v>
      </c>
      <c r="H112" s="441" t="s">
        <v>12573</v>
      </c>
      <c r="I112" s="380" t="s">
        <v>30756</v>
      </c>
      <c r="J112" s="380" t="s">
        <v>23</v>
      </c>
      <c r="K112" s="381">
        <v>2018</v>
      </c>
      <c r="L112" s="327"/>
      <c r="M112" s="327" t="s">
        <v>28781</v>
      </c>
      <c r="N112" s="458" t="s">
        <v>30757</v>
      </c>
    </row>
    <row r="113" spans="1:14">
      <c r="A113" s="413">
        <v>515</v>
      </c>
      <c r="B113" s="441" t="s">
        <v>18</v>
      </c>
      <c r="C113" s="442" t="s">
        <v>28376</v>
      </c>
      <c r="D113" s="441"/>
      <c r="E113" s="441" t="s">
        <v>30778</v>
      </c>
      <c r="F113" s="380" t="s">
        <v>30779</v>
      </c>
      <c r="G113" s="443">
        <v>1</v>
      </c>
      <c r="H113" s="441" t="s">
        <v>12573</v>
      </c>
      <c r="I113" s="380" t="s">
        <v>30780</v>
      </c>
      <c r="J113" s="380" t="s">
        <v>23</v>
      </c>
      <c r="K113" s="381">
        <v>2018</v>
      </c>
      <c r="L113" s="327"/>
      <c r="M113" s="327" t="s">
        <v>28781</v>
      </c>
      <c r="N113" s="458" t="s">
        <v>30781</v>
      </c>
    </row>
    <row r="114" spans="1:14">
      <c r="A114" s="413">
        <v>516</v>
      </c>
      <c r="B114" s="441" t="s">
        <v>18</v>
      </c>
      <c r="C114" s="442" t="s">
        <v>28376</v>
      </c>
      <c r="D114" s="441"/>
      <c r="E114" s="441" t="s">
        <v>30782</v>
      </c>
      <c r="F114" s="380" t="s">
        <v>30783</v>
      </c>
      <c r="G114" s="443">
        <v>1</v>
      </c>
      <c r="H114" s="441" t="s">
        <v>12573</v>
      </c>
      <c r="I114" s="380" t="s">
        <v>30784</v>
      </c>
      <c r="J114" s="380" t="s">
        <v>23</v>
      </c>
      <c r="K114" s="381">
        <v>2018</v>
      </c>
      <c r="L114" s="327"/>
      <c r="M114" s="327" t="s">
        <v>28781</v>
      </c>
      <c r="N114" s="458" t="s">
        <v>30785</v>
      </c>
    </row>
    <row r="115" spans="1:14">
      <c r="A115" s="413">
        <v>517</v>
      </c>
      <c r="B115" s="441" t="s">
        <v>18</v>
      </c>
      <c r="C115" s="442" t="s">
        <v>28376</v>
      </c>
      <c r="D115" s="441"/>
      <c r="E115" s="441" t="s">
        <v>30786</v>
      </c>
      <c r="F115" s="380" t="s">
        <v>30787</v>
      </c>
      <c r="G115" s="443">
        <v>1</v>
      </c>
      <c r="H115" s="441" t="s">
        <v>12573</v>
      </c>
      <c r="I115" s="380" t="s">
        <v>30788</v>
      </c>
      <c r="J115" s="380" t="s">
        <v>23</v>
      </c>
      <c r="K115" s="381">
        <v>2018</v>
      </c>
      <c r="L115" s="327"/>
      <c r="M115" s="327" t="s">
        <v>28781</v>
      </c>
      <c r="N115" s="458" t="s">
        <v>30789</v>
      </c>
    </row>
    <row r="116" spans="1:14">
      <c r="A116" s="413">
        <v>520</v>
      </c>
      <c r="B116" s="441" t="s">
        <v>18</v>
      </c>
      <c r="C116" s="442" t="s">
        <v>28376</v>
      </c>
      <c r="D116" s="441"/>
      <c r="E116" s="441" t="s">
        <v>30797</v>
      </c>
      <c r="F116" s="380" t="s">
        <v>30798</v>
      </c>
      <c r="G116" s="443">
        <v>1</v>
      </c>
      <c r="H116" s="441" t="s">
        <v>12573</v>
      </c>
      <c r="I116" s="380" t="s">
        <v>30799</v>
      </c>
      <c r="J116" s="380" t="s">
        <v>23</v>
      </c>
      <c r="K116" s="381">
        <v>2018</v>
      </c>
      <c r="L116" s="327"/>
      <c r="M116" s="327" t="s">
        <v>28781</v>
      </c>
      <c r="N116" s="458" t="s">
        <v>30800</v>
      </c>
    </row>
    <row r="117" spans="1:14">
      <c r="A117" s="413">
        <v>521</v>
      </c>
      <c r="B117" s="441" t="s">
        <v>18</v>
      </c>
      <c r="C117" s="442" t="s">
        <v>28376</v>
      </c>
      <c r="D117" s="441"/>
      <c r="E117" s="441" t="s">
        <v>30801</v>
      </c>
      <c r="F117" s="380" t="s">
        <v>30802</v>
      </c>
      <c r="G117" s="443">
        <v>1</v>
      </c>
      <c r="H117" s="441" t="s">
        <v>12573</v>
      </c>
      <c r="I117" s="380" t="s">
        <v>30803</v>
      </c>
      <c r="J117" s="380" t="s">
        <v>23</v>
      </c>
      <c r="K117" s="381">
        <v>2018</v>
      </c>
      <c r="L117" s="327"/>
      <c r="M117" s="327" t="s">
        <v>28781</v>
      </c>
      <c r="N117" s="458" t="s">
        <v>30804</v>
      </c>
    </row>
    <row r="118" spans="1:14">
      <c r="A118" s="413">
        <v>522</v>
      </c>
      <c r="B118" s="441" t="s">
        <v>18</v>
      </c>
      <c r="C118" s="442" t="s">
        <v>28376</v>
      </c>
      <c r="D118" s="441"/>
      <c r="E118" s="441" t="s">
        <v>30805</v>
      </c>
      <c r="F118" s="380" t="s">
        <v>30806</v>
      </c>
      <c r="G118" s="443">
        <v>1</v>
      </c>
      <c r="H118" s="441" t="s">
        <v>12573</v>
      </c>
      <c r="I118" s="380" t="s">
        <v>30807</v>
      </c>
      <c r="J118" s="380" t="s">
        <v>23</v>
      </c>
      <c r="K118" s="381">
        <v>2018</v>
      </c>
      <c r="L118" s="327"/>
      <c r="M118" s="327" t="s">
        <v>28781</v>
      </c>
      <c r="N118" s="458" t="s">
        <v>30808</v>
      </c>
    </row>
    <row r="119" spans="1:14">
      <c r="A119" s="413">
        <v>523</v>
      </c>
      <c r="B119" s="441" t="s">
        <v>18</v>
      </c>
      <c r="C119" s="442" t="s">
        <v>28376</v>
      </c>
      <c r="D119" s="441"/>
      <c r="E119" s="441" t="s">
        <v>30809</v>
      </c>
      <c r="F119" s="380" t="s">
        <v>30810</v>
      </c>
      <c r="G119" s="443">
        <v>1</v>
      </c>
      <c r="H119" s="441" t="s">
        <v>12852</v>
      </c>
      <c r="I119" s="380" t="s">
        <v>30811</v>
      </c>
      <c r="J119" s="380" t="s">
        <v>23</v>
      </c>
      <c r="K119" s="381">
        <v>2018</v>
      </c>
      <c r="L119" s="327"/>
      <c r="M119" s="327" t="s">
        <v>28781</v>
      </c>
      <c r="N119" s="458" t="s">
        <v>30812</v>
      </c>
    </row>
    <row r="120" spans="1:14">
      <c r="A120" s="413">
        <v>524</v>
      </c>
      <c r="B120" s="441" t="s">
        <v>18</v>
      </c>
      <c r="C120" s="442" t="s">
        <v>28376</v>
      </c>
      <c r="D120" s="441"/>
      <c r="E120" s="441" t="s">
        <v>30813</v>
      </c>
      <c r="F120" s="380" t="s">
        <v>30814</v>
      </c>
      <c r="G120" s="443">
        <v>1</v>
      </c>
      <c r="H120" s="441" t="s">
        <v>12573</v>
      </c>
      <c r="I120" s="380" t="s">
        <v>30815</v>
      </c>
      <c r="J120" s="380" t="s">
        <v>23</v>
      </c>
      <c r="K120" s="381">
        <v>2018</v>
      </c>
      <c r="L120" s="327"/>
      <c r="M120" s="327" t="s">
        <v>28781</v>
      </c>
      <c r="N120" s="458" t="s">
        <v>30816</v>
      </c>
    </row>
    <row r="121" spans="1:14">
      <c r="A121" s="413">
        <v>525</v>
      </c>
      <c r="B121" s="441" t="s">
        <v>18</v>
      </c>
      <c r="C121" s="442" t="s">
        <v>28376</v>
      </c>
      <c r="D121" s="441"/>
      <c r="E121" s="441" t="s">
        <v>30817</v>
      </c>
      <c r="F121" s="380" t="s">
        <v>30818</v>
      </c>
      <c r="G121" s="443">
        <v>1</v>
      </c>
      <c r="H121" s="441" t="s">
        <v>12573</v>
      </c>
      <c r="I121" s="380" t="s">
        <v>30819</v>
      </c>
      <c r="J121" s="380" t="s">
        <v>23</v>
      </c>
      <c r="K121" s="381">
        <v>2018</v>
      </c>
      <c r="L121" s="327"/>
      <c r="M121" s="327" t="s">
        <v>28781</v>
      </c>
      <c r="N121" s="458" t="s">
        <v>30820</v>
      </c>
    </row>
    <row r="122" spans="1:14">
      <c r="A122" s="413">
        <v>526</v>
      </c>
      <c r="B122" s="441" t="s">
        <v>18</v>
      </c>
      <c r="C122" s="442" t="s">
        <v>28376</v>
      </c>
      <c r="D122" s="441"/>
      <c r="E122" s="441" t="s">
        <v>30821</v>
      </c>
      <c r="F122" s="380" t="s">
        <v>30822</v>
      </c>
      <c r="G122" s="443">
        <v>1</v>
      </c>
      <c r="H122" s="441" t="s">
        <v>12573</v>
      </c>
      <c r="I122" s="380" t="s">
        <v>30823</v>
      </c>
      <c r="J122" s="380" t="s">
        <v>23</v>
      </c>
      <c r="K122" s="381">
        <v>2018</v>
      </c>
      <c r="L122" s="327"/>
      <c r="M122" s="327" t="s">
        <v>28781</v>
      </c>
      <c r="N122" s="458" t="s">
        <v>30824</v>
      </c>
    </row>
    <row r="123" spans="1:14">
      <c r="A123" s="413">
        <v>527</v>
      </c>
      <c r="B123" s="441" t="s">
        <v>18</v>
      </c>
      <c r="C123" s="442" t="s">
        <v>28376</v>
      </c>
      <c r="D123" s="441"/>
      <c r="E123" s="441" t="s">
        <v>30825</v>
      </c>
      <c r="F123" s="380" t="s">
        <v>30826</v>
      </c>
      <c r="G123" s="443">
        <v>1</v>
      </c>
      <c r="H123" s="441" t="s">
        <v>12573</v>
      </c>
      <c r="I123" s="380" t="s">
        <v>30827</v>
      </c>
      <c r="J123" s="380" t="s">
        <v>23</v>
      </c>
      <c r="K123" s="381">
        <v>2018</v>
      </c>
      <c r="L123" s="327"/>
      <c r="M123" s="327" t="s">
        <v>28781</v>
      </c>
      <c r="N123" s="458" t="s">
        <v>30828</v>
      </c>
    </row>
    <row r="124" spans="1:14">
      <c r="A124" s="413">
        <v>528</v>
      </c>
      <c r="B124" s="441" t="s">
        <v>18</v>
      </c>
      <c r="C124" s="442" t="s">
        <v>28376</v>
      </c>
      <c r="D124" s="441"/>
      <c r="E124" s="441" t="s">
        <v>30829</v>
      </c>
      <c r="F124" s="380" t="s">
        <v>30830</v>
      </c>
      <c r="G124" s="443">
        <v>1</v>
      </c>
      <c r="H124" s="441" t="s">
        <v>12573</v>
      </c>
      <c r="I124" s="380" t="s">
        <v>30831</v>
      </c>
      <c r="J124" s="380" t="s">
        <v>28873</v>
      </c>
      <c r="K124" s="381">
        <v>2018</v>
      </c>
      <c r="L124" s="327"/>
      <c r="M124" s="327" t="s">
        <v>28781</v>
      </c>
      <c r="N124" s="458" t="s">
        <v>30832</v>
      </c>
    </row>
    <row r="125" spans="1:14">
      <c r="A125" s="413">
        <v>554</v>
      </c>
      <c r="B125" s="441" t="s">
        <v>18</v>
      </c>
      <c r="C125" s="442" t="s">
        <v>28376</v>
      </c>
      <c r="D125" s="441"/>
      <c r="E125" s="441" t="s">
        <v>30931</v>
      </c>
      <c r="F125" s="380" t="s">
        <v>30932</v>
      </c>
      <c r="G125" s="443">
        <v>1</v>
      </c>
      <c r="H125" s="441" t="s">
        <v>12573</v>
      </c>
      <c r="I125" s="380" t="s">
        <v>30933</v>
      </c>
      <c r="J125" s="380" t="s">
        <v>23</v>
      </c>
      <c r="K125" s="381">
        <v>2018</v>
      </c>
      <c r="L125" s="327"/>
      <c r="M125" s="327" t="s">
        <v>28781</v>
      </c>
      <c r="N125" s="458" t="s">
        <v>30934</v>
      </c>
    </row>
    <row r="126" spans="1:14">
      <c r="A126" s="413">
        <v>486</v>
      </c>
      <c r="B126" s="441" t="s">
        <v>18</v>
      </c>
      <c r="C126" s="442" t="s">
        <v>28376</v>
      </c>
      <c r="D126" s="441"/>
      <c r="E126" s="441" t="s">
        <v>30664</v>
      </c>
      <c r="F126" s="380" t="s">
        <v>30665</v>
      </c>
      <c r="G126" s="443">
        <v>1</v>
      </c>
      <c r="H126" s="441" t="s">
        <v>12573</v>
      </c>
      <c r="I126" s="380" t="s">
        <v>30666</v>
      </c>
      <c r="J126" s="380" t="s">
        <v>23</v>
      </c>
      <c r="K126" s="381">
        <v>2017</v>
      </c>
      <c r="L126" s="327"/>
      <c r="M126" s="327" t="s">
        <v>28781</v>
      </c>
      <c r="N126" s="458" t="s">
        <v>30667</v>
      </c>
    </row>
    <row r="127" spans="1:14">
      <c r="A127" s="413">
        <v>491</v>
      </c>
      <c r="B127" s="441" t="s">
        <v>18</v>
      </c>
      <c r="C127" s="442" t="s">
        <v>28376</v>
      </c>
      <c r="D127" s="441"/>
      <c r="E127" s="441" t="s">
        <v>30683</v>
      </c>
      <c r="F127" s="380" t="s">
        <v>30684</v>
      </c>
      <c r="G127" s="443">
        <v>1</v>
      </c>
      <c r="H127" s="441" t="s">
        <v>12573</v>
      </c>
      <c r="I127" s="380" t="s">
        <v>30685</v>
      </c>
      <c r="J127" s="380" t="s">
        <v>23</v>
      </c>
      <c r="K127" s="381">
        <v>2017</v>
      </c>
      <c r="L127" s="327"/>
      <c r="M127" s="327" t="s">
        <v>28781</v>
      </c>
      <c r="N127" s="458" t="s">
        <v>30686</v>
      </c>
    </row>
    <row r="128" spans="1:14">
      <c r="A128" s="413">
        <v>495</v>
      </c>
      <c r="B128" s="441" t="s">
        <v>18</v>
      </c>
      <c r="C128" s="442" t="s">
        <v>28376</v>
      </c>
      <c r="D128" s="441"/>
      <c r="E128" s="441" t="s">
        <v>30699</v>
      </c>
      <c r="F128" s="380" t="s">
        <v>30700</v>
      </c>
      <c r="G128" s="443">
        <v>1</v>
      </c>
      <c r="H128" s="441" t="s">
        <v>12573</v>
      </c>
      <c r="I128" s="380" t="s">
        <v>30701</v>
      </c>
      <c r="J128" s="380" t="s">
        <v>23</v>
      </c>
      <c r="K128" s="381">
        <v>2017</v>
      </c>
      <c r="L128" s="327"/>
      <c r="M128" s="327" t="s">
        <v>28781</v>
      </c>
      <c r="N128" s="458" t="s">
        <v>30702</v>
      </c>
    </row>
    <row r="129" spans="1:14">
      <c r="A129" s="413">
        <v>496</v>
      </c>
      <c r="B129" s="441" t="s">
        <v>18</v>
      </c>
      <c r="C129" s="442" t="s">
        <v>28376</v>
      </c>
      <c r="D129" s="441"/>
      <c r="E129" s="441" t="s">
        <v>30703</v>
      </c>
      <c r="F129" s="380" t="s">
        <v>30704</v>
      </c>
      <c r="G129" s="443">
        <v>1</v>
      </c>
      <c r="H129" s="441" t="s">
        <v>12573</v>
      </c>
      <c r="I129" s="380" t="s">
        <v>24123</v>
      </c>
      <c r="J129" s="380" t="s">
        <v>23</v>
      </c>
      <c r="K129" s="381">
        <v>2017</v>
      </c>
      <c r="L129" s="327"/>
      <c r="M129" s="327" t="s">
        <v>28781</v>
      </c>
      <c r="N129" s="458" t="s">
        <v>30705</v>
      </c>
    </row>
    <row r="130" spans="1:14">
      <c r="A130" s="413">
        <v>497</v>
      </c>
      <c r="B130" s="441" t="s">
        <v>18</v>
      </c>
      <c r="C130" s="442" t="s">
        <v>28376</v>
      </c>
      <c r="D130" s="441"/>
      <c r="E130" s="441" t="s">
        <v>30706</v>
      </c>
      <c r="F130" s="380" t="s">
        <v>30707</v>
      </c>
      <c r="G130" s="443">
        <v>1</v>
      </c>
      <c r="H130" s="441" t="s">
        <v>12573</v>
      </c>
      <c r="I130" s="380" t="s">
        <v>30708</v>
      </c>
      <c r="J130" s="380" t="s">
        <v>23</v>
      </c>
      <c r="K130" s="381">
        <v>2017</v>
      </c>
      <c r="L130" s="327"/>
      <c r="M130" s="327" t="s">
        <v>28781</v>
      </c>
      <c r="N130" s="458" t="s">
        <v>30709</v>
      </c>
    </row>
    <row r="131" spans="1:14">
      <c r="A131" s="413">
        <v>498</v>
      </c>
      <c r="B131" s="441" t="s">
        <v>18</v>
      </c>
      <c r="C131" s="442" t="s">
        <v>28376</v>
      </c>
      <c r="D131" s="441"/>
      <c r="E131" s="441" t="s">
        <v>30710</v>
      </c>
      <c r="F131" s="380" t="s">
        <v>30711</v>
      </c>
      <c r="G131" s="443">
        <v>1</v>
      </c>
      <c r="H131" s="441" t="s">
        <v>12573</v>
      </c>
      <c r="I131" s="380" t="s">
        <v>30712</v>
      </c>
      <c r="J131" s="380" t="s">
        <v>23</v>
      </c>
      <c r="K131" s="381">
        <v>2017</v>
      </c>
      <c r="L131" s="327"/>
      <c r="M131" s="327" t="s">
        <v>28781</v>
      </c>
      <c r="N131" s="458" t="s">
        <v>30713</v>
      </c>
    </row>
    <row r="132" spans="1:14">
      <c r="A132" s="413">
        <v>499</v>
      </c>
      <c r="B132" s="441" t="s">
        <v>18</v>
      </c>
      <c r="C132" s="442" t="s">
        <v>28376</v>
      </c>
      <c r="D132" s="441"/>
      <c r="E132" s="441" t="s">
        <v>30714</v>
      </c>
      <c r="F132" s="380" t="s">
        <v>30715</v>
      </c>
      <c r="G132" s="443">
        <v>1</v>
      </c>
      <c r="H132" s="441" t="s">
        <v>12573</v>
      </c>
      <c r="I132" s="380" t="s">
        <v>30716</v>
      </c>
      <c r="J132" s="380" t="s">
        <v>23</v>
      </c>
      <c r="K132" s="381">
        <v>2017</v>
      </c>
      <c r="L132" s="327"/>
      <c r="M132" s="327" t="s">
        <v>28781</v>
      </c>
      <c r="N132" s="458" t="s">
        <v>30717</v>
      </c>
    </row>
    <row r="133" spans="1:14">
      <c r="A133" s="413">
        <v>500</v>
      </c>
      <c r="B133" s="441" t="s">
        <v>18</v>
      </c>
      <c r="C133" s="442" t="s">
        <v>28376</v>
      </c>
      <c r="D133" s="441"/>
      <c r="E133" s="441" t="s">
        <v>30718</v>
      </c>
      <c r="F133" s="380" t="s">
        <v>30719</v>
      </c>
      <c r="G133" s="443">
        <v>1</v>
      </c>
      <c r="H133" s="441" t="s">
        <v>12573</v>
      </c>
      <c r="I133" s="380" t="s">
        <v>30720</v>
      </c>
      <c r="J133" s="380" t="s">
        <v>23</v>
      </c>
      <c r="K133" s="381">
        <v>2017</v>
      </c>
      <c r="L133" s="327"/>
      <c r="M133" s="327" t="s">
        <v>28781</v>
      </c>
      <c r="N133" s="458" t="s">
        <v>30721</v>
      </c>
    </row>
    <row r="134" spans="1:14">
      <c r="A134" s="413">
        <v>503</v>
      </c>
      <c r="B134" s="441" t="s">
        <v>18</v>
      </c>
      <c r="C134" s="442" t="s">
        <v>28376</v>
      </c>
      <c r="D134" s="441"/>
      <c r="E134" s="441" t="s">
        <v>30730</v>
      </c>
      <c r="F134" s="380" t="s">
        <v>30731</v>
      </c>
      <c r="G134" s="443">
        <v>1</v>
      </c>
      <c r="H134" s="441" t="s">
        <v>12573</v>
      </c>
      <c r="I134" s="380" t="s">
        <v>30732</v>
      </c>
      <c r="J134" s="380" t="s">
        <v>23</v>
      </c>
      <c r="K134" s="381">
        <v>2017</v>
      </c>
      <c r="L134" s="327"/>
      <c r="M134" s="327" t="s">
        <v>28781</v>
      </c>
      <c r="N134" s="458" t="s">
        <v>30733</v>
      </c>
    </row>
    <row r="135" spans="1:14">
      <c r="A135" s="413">
        <v>504</v>
      </c>
      <c r="B135" s="441" t="s">
        <v>18</v>
      </c>
      <c r="C135" s="442" t="s">
        <v>28376</v>
      </c>
      <c r="D135" s="441"/>
      <c r="E135" s="441" t="s">
        <v>30734</v>
      </c>
      <c r="F135" s="380" t="s">
        <v>30735</v>
      </c>
      <c r="G135" s="443">
        <v>1</v>
      </c>
      <c r="H135" s="441" t="s">
        <v>12573</v>
      </c>
      <c r="I135" s="380" t="s">
        <v>30736</v>
      </c>
      <c r="J135" s="380" t="s">
        <v>23</v>
      </c>
      <c r="K135" s="381">
        <v>2017</v>
      </c>
      <c r="L135" s="327"/>
      <c r="M135" s="327" t="s">
        <v>28781</v>
      </c>
      <c r="N135" s="458" t="s">
        <v>30737</v>
      </c>
    </row>
    <row r="136" spans="1:14">
      <c r="A136" s="413">
        <v>506</v>
      </c>
      <c r="B136" s="441" t="s">
        <v>18</v>
      </c>
      <c r="C136" s="442" t="s">
        <v>28376</v>
      </c>
      <c r="D136" s="441"/>
      <c r="E136" s="441" t="s">
        <v>30742</v>
      </c>
      <c r="F136" s="380" t="s">
        <v>30743</v>
      </c>
      <c r="G136" s="443">
        <v>1</v>
      </c>
      <c r="H136" s="441" t="s">
        <v>12573</v>
      </c>
      <c r="I136" s="380" t="s">
        <v>30744</v>
      </c>
      <c r="J136" s="380" t="s">
        <v>23</v>
      </c>
      <c r="K136" s="381">
        <v>2017</v>
      </c>
      <c r="L136" s="327"/>
      <c r="M136" s="327" t="s">
        <v>28781</v>
      </c>
      <c r="N136" s="458" t="s">
        <v>30745</v>
      </c>
    </row>
    <row r="137" spans="1:14">
      <c r="A137" s="413">
        <v>507</v>
      </c>
      <c r="B137" s="441" t="s">
        <v>18</v>
      </c>
      <c r="C137" s="442" t="s">
        <v>28376</v>
      </c>
      <c r="D137" s="441"/>
      <c r="E137" s="441" t="s">
        <v>30746</v>
      </c>
      <c r="F137" s="380" t="s">
        <v>30747</v>
      </c>
      <c r="G137" s="443">
        <v>1</v>
      </c>
      <c r="H137" s="441" t="s">
        <v>12573</v>
      </c>
      <c r="I137" s="380" t="s">
        <v>30748</v>
      </c>
      <c r="J137" s="380" t="s">
        <v>23</v>
      </c>
      <c r="K137" s="381">
        <v>2017</v>
      </c>
      <c r="L137" s="327"/>
      <c r="M137" s="327" t="s">
        <v>28781</v>
      </c>
      <c r="N137" s="458" t="s">
        <v>30749</v>
      </c>
    </row>
    <row r="138" spans="1:14">
      <c r="A138" s="413">
        <v>510</v>
      </c>
      <c r="B138" s="441" t="s">
        <v>18</v>
      </c>
      <c r="C138" s="442" t="s">
        <v>28376</v>
      </c>
      <c r="D138" s="441"/>
      <c r="E138" s="441" t="s">
        <v>30758</v>
      </c>
      <c r="F138" s="380" t="s">
        <v>30759</v>
      </c>
      <c r="G138" s="443">
        <v>1</v>
      </c>
      <c r="H138" s="441" t="s">
        <v>12573</v>
      </c>
      <c r="I138" s="380" t="s">
        <v>30760</v>
      </c>
      <c r="J138" s="380" t="s">
        <v>23</v>
      </c>
      <c r="K138" s="381">
        <v>2017</v>
      </c>
      <c r="L138" s="327"/>
      <c r="M138" s="327" t="s">
        <v>28781</v>
      </c>
      <c r="N138" s="458" t="s">
        <v>30761</v>
      </c>
    </row>
    <row r="139" spans="1:14">
      <c r="A139" s="413">
        <v>511</v>
      </c>
      <c r="B139" s="441" t="s">
        <v>18</v>
      </c>
      <c r="C139" s="442" t="s">
        <v>28376</v>
      </c>
      <c r="D139" s="441"/>
      <c r="E139" s="441" t="s">
        <v>30762</v>
      </c>
      <c r="F139" s="380" t="s">
        <v>30763</v>
      </c>
      <c r="G139" s="443">
        <v>1</v>
      </c>
      <c r="H139" s="441" t="s">
        <v>12573</v>
      </c>
      <c r="I139" s="380" t="s">
        <v>30764</v>
      </c>
      <c r="J139" s="380" t="s">
        <v>23</v>
      </c>
      <c r="K139" s="381">
        <v>2017</v>
      </c>
      <c r="L139" s="327"/>
      <c r="M139" s="327" t="s">
        <v>28781</v>
      </c>
      <c r="N139" s="458" t="s">
        <v>30765</v>
      </c>
    </row>
    <row r="140" spans="1:14">
      <c r="A140" s="413">
        <v>512</v>
      </c>
      <c r="B140" s="441" t="s">
        <v>18</v>
      </c>
      <c r="C140" s="442" t="s">
        <v>28376</v>
      </c>
      <c r="D140" s="441"/>
      <c r="E140" s="441" t="s">
        <v>30766</v>
      </c>
      <c r="F140" s="380" t="s">
        <v>30767</v>
      </c>
      <c r="G140" s="443">
        <v>1</v>
      </c>
      <c r="H140" s="441" t="s">
        <v>12573</v>
      </c>
      <c r="I140" s="380" t="s">
        <v>30768</v>
      </c>
      <c r="J140" s="380" t="s">
        <v>23</v>
      </c>
      <c r="K140" s="381">
        <v>2017</v>
      </c>
      <c r="L140" s="327"/>
      <c r="M140" s="327" t="s">
        <v>28781</v>
      </c>
      <c r="N140" s="458" t="s">
        <v>30769</v>
      </c>
    </row>
    <row r="141" spans="1:14">
      <c r="A141" s="413">
        <v>513</v>
      </c>
      <c r="B141" s="441" t="s">
        <v>18</v>
      </c>
      <c r="C141" s="442" t="s">
        <v>28376</v>
      </c>
      <c r="D141" s="441"/>
      <c r="E141" s="441" t="s">
        <v>30770</v>
      </c>
      <c r="F141" s="380" t="s">
        <v>30771</v>
      </c>
      <c r="G141" s="443">
        <v>1</v>
      </c>
      <c r="H141" s="441" t="s">
        <v>12852</v>
      </c>
      <c r="I141" s="380" t="s">
        <v>30772</v>
      </c>
      <c r="J141" s="380" t="s">
        <v>23</v>
      </c>
      <c r="K141" s="381">
        <v>2017</v>
      </c>
      <c r="L141" s="327"/>
      <c r="M141" s="327" t="s">
        <v>28781</v>
      </c>
      <c r="N141" s="458" t="s">
        <v>30773</v>
      </c>
    </row>
    <row r="142" spans="1:14">
      <c r="A142" s="413">
        <v>514</v>
      </c>
      <c r="B142" s="441" t="s">
        <v>18</v>
      </c>
      <c r="C142" s="442" t="s">
        <v>28376</v>
      </c>
      <c r="D142" s="441"/>
      <c r="E142" s="441" t="s">
        <v>30774</v>
      </c>
      <c r="F142" s="380" t="s">
        <v>30775</v>
      </c>
      <c r="G142" s="443">
        <v>1</v>
      </c>
      <c r="H142" s="441" t="s">
        <v>12573</v>
      </c>
      <c r="I142" s="380" t="s">
        <v>30776</v>
      </c>
      <c r="J142" s="380" t="s">
        <v>14</v>
      </c>
      <c r="K142" s="381">
        <v>2017</v>
      </c>
      <c r="L142" s="327"/>
      <c r="M142" s="327" t="s">
        <v>28781</v>
      </c>
      <c r="N142" s="458" t="s">
        <v>30777</v>
      </c>
    </row>
    <row r="143" spans="1:14">
      <c r="A143" s="413">
        <v>519</v>
      </c>
      <c r="B143" s="441" t="s">
        <v>18</v>
      </c>
      <c r="C143" s="442" t="s">
        <v>28376</v>
      </c>
      <c r="D143" s="441"/>
      <c r="E143" s="441" t="s">
        <v>30793</v>
      </c>
      <c r="F143" s="380" t="s">
        <v>30794</v>
      </c>
      <c r="G143" s="443">
        <v>1</v>
      </c>
      <c r="H143" s="441" t="s">
        <v>12573</v>
      </c>
      <c r="I143" s="380" t="s">
        <v>30795</v>
      </c>
      <c r="J143" s="380" t="s">
        <v>23</v>
      </c>
      <c r="K143" s="381">
        <v>2017</v>
      </c>
      <c r="L143" s="327"/>
      <c r="M143" s="327" t="s">
        <v>28781</v>
      </c>
      <c r="N143" s="458" t="s">
        <v>30796</v>
      </c>
    </row>
    <row r="144" spans="1:14">
      <c r="A144" s="413">
        <v>481</v>
      </c>
      <c r="B144" s="441" t="s">
        <v>18</v>
      </c>
      <c r="C144" s="442" t="s">
        <v>28376</v>
      </c>
      <c r="D144" s="441"/>
      <c r="E144" s="441" t="s">
        <v>30644</v>
      </c>
      <c r="F144" s="380" t="s">
        <v>30645</v>
      </c>
      <c r="G144" s="443">
        <v>1</v>
      </c>
      <c r="H144" s="441" t="s">
        <v>12573</v>
      </c>
      <c r="I144" s="380" t="s">
        <v>30646</v>
      </c>
      <c r="J144" s="380" t="s">
        <v>23</v>
      </c>
      <c r="K144" s="381">
        <v>2016</v>
      </c>
      <c r="L144" s="327"/>
      <c r="M144" s="327" t="s">
        <v>28781</v>
      </c>
      <c r="N144" s="458" t="s">
        <v>30647</v>
      </c>
    </row>
    <row r="145" spans="1:14">
      <c r="A145" s="413">
        <v>482</v>
      </c>
      <c r="B145" s="441" t="s">
        <v>18</v>
      </c>
      <c r="C145" s="442" t="s">
        <v>28376</v>
      </c>
      <c r="D145" s="441"/>
      <c r="E145" s="441" t="s">
        <v>30648</v>
      </c>
      <c r="F145" s="380" t="s">
        <v>30649</v>
      </c>
      <c r="G145" s="443">
        <v>1</v>
      </c>
      <c r="H145" s="441" t="s">
        <v>12573</v>
      </c>
      <c r="I145" s="380" t="s">
        <v>30650</v>
      </c>
      <c r="J145" s="380" t="s">
        <v>23</v>
      </c>
      <c r="K145" s="381">
        <v>2016</v>
      </c>
      <c r="L145" s="327"/>
      <c r="M145" s="327" t="s">
        <v>28781</v>
      </c>
      <c r="N145" s="458" t="s">
        <v>30651</v>
      </c>
    </row>
    <row r="146" spans="1:14">
      <c r="A146" s="413">
        <v>483</v>
      </c>
      <c r="B146" s="441" t="s">
        <v>18</v>
      </c>
      <c r="C146" s="442" t="s">
        <v>28376</v>
      </c>
      <c r="D146" s="441"/>
      <c r="E146" s="441" t="s">
        <v>30652</v>
      </c>
      <c r="F146" s="380" t="s">
        <v>30653</v>
      </c>
      <c r="G146" s="443">
        <v>1</v>
      </c>
      <c r="H146" s="441" t="s">
        <v>12573</v>
      </c>
      <c r="I146" s="380" t="s">
        <v>30654</v>
      </c>
      <c r="J146" s="380" t="s">
        <v>23</v>
      </c>
      <c r="K146" s="381">
        <v>2016</v>
      </c>
      <c r="L146" s="327"/>
      <c r="M146" s="327" t="s">
        <v>28781</v>
      </c>
      <c r="N146" s="458" t="s">
        <v>30655</v>
      </c>
    </row>
    <row r="147" spans="1:14">
      <c r="A147" s="413">
        <v>484</v>
      </c>
      <c r="B147" s="441" t="s">
        <v>18</v>
      </c>
      <c r="C147" s="442" t="s">
        <v>28376</v>
      </c>
      <c r="D147" s="441"/>
      <c r="E147" s="441" t="s">
        <v>30656</v>
      </c>
      <c r="F147" s="380" t="s">
        <v>30657</v>
      </c>
      <c r="G147" s="443">
        <v>1</v>
      </c>
      <c r="H147" s="441" t="s">
        <v>12573</v>
      </c>
      <c r="I147" s="380" t="s">
        <v>30658</v>
      </c>
      <c r="J147" s="380" t="s">
        <v>23</v>
      </c>
      <c r="K147" s="381">
        <v>2016</v>
      </c>
      <c r="L147" s="327"/>
      <c r="M147" s="327" t="s">
        <v>28781</v>
      </c>
      <c r="N147" s="458" t="s">
        <v>30659</v>
      </c>
    </row>
    <row r="148" spans="1:14">
      <c r="A148" s="413">
        <v>485</v>
      </c>
      <c r="B148" s="441" t="s">
        <v>18</v>
      </c>
      <c r="C148" s="442" t="s">
        <v>28376</v>
      </c>
      <c r="D148" s="441"/>
      <c r="E148" s="441" t="s">
        <v>30660</v>
      </c>
      <c r="F148" s="380" t="s">
        <v>30661</v>
      </c>
      <c r="G148" s="443">
        <v>1</v>
      </c>
      <c r="H148" s="441" t="s">
        <v>12573</v>
      </c>
      <c r="I148" s="380" t="s">
        <v>30662</v>
      </c>
      <c r="J148" s="380" t="s">
        <v>23</v>
      </c>
      <c r="K148" s="381">
        <v>2016</v>
      </c>
      <c r="L148" s="327"/>
      <c r="M148" s="327" t="s">
        <v>28781</v>
      </c>
      <c r="N148" s="458" t="s">
        <v>30663</v>
      </c>
    </row>
    <row r="149" spans="1:14">
      <c r="A149" s="413">
        <v>487</v>
      </c>
      <c r="B149" s="441" t="s">
        <v>18</v>
      </c>
      <c r="C149" s="442" t="s">
        <v>28376</v>
      </c>
      <c r="D149" s="441"/>
      <c r="E149" s="441" t="s">
        <v>30668</v>
      </c>
      <c r="F149" s="380" t="s">
        <v>30669</v>
      </c>
      <c r="G149" s="443">
        <v>1</v>
      </c>
      <c r="H149" s="441" t="s">
        <v>12573</v>
      </c>
      <c r="I149" s="380" t="s">
        <v>30670</v>
      </c>
      <c r="J149" s="380" t="s">
        <v>23</v>
      </c>
      <c r="K149" s="381">
        <v>2016</v>
      </c>
      <c r="L149" s="327"/>
      <c r="M149" s="327" t="s">
        <v>28781</v>
      </c>
      <c r="N149" s="458" t="s">
        <v>30671</v>
      </c>
    </row>
    <row r="150" spans="1:14">
      <c r="A150" s="413">
        <v>488</v>
      </c>
      <c r="B150" s="441" t="s">
        <v>18</v>
      </c>
      <c r="C150" s="442" t="s">
        <v>28376</v>
      </c>
      <c r="D150" s="441"/>
      <c r="E150" s="441" t="s">
        <v>30672</v>
      </c>
      <c r="F150" s="380" t="s">
        <v>30673</v>
      </c>
      <c r="G150" s="443">
        <v>1</v>
      </c>
      <c r="H150" s="441" t="s">
        <v>12573</v>
      </c>
      <c r="I150" s="380" t="s">
        <v>26449</v>
      </c>
      <c r="J150" s="380" t="s">
        <v>23</v>
      </c>
      <c r="K150" s="381">
        <v>2016</v>
      </c>
      <c r="L150" s="327"/>
      <c r="M150" s="327" t="s">
        <v>28781</v>
      </c>
      <c r="N150" s="458" t="s">
        <v>30674</v>
      </c>
    </row>
    <row r="151" spans="1:14">
      <c r="A151" s="413">
        <v>489</v>
      </c>
      <c r="B151" s="441" t="s">
        <v>18</v>
      </c>
      <c r="C151" s="442" t="s">
        <v>28376</v>
      </c>
      <c r="D151" s="441"/>
      <c r="E151" s="441" t="s">
        <v>30675</v>
      </c>
      <c r="F151" s="380" t="s">
        <v>30676</v>
      </c>
      <c r="G151" s="443">
        <v>1</v>
      </c>
      <c r="H151" s="441" t="s">
        <v>12573</v>
      </c>
      <c r="I151" s="380" t="s">
        <v>30677</v>
      </c>
      <c r="J151" s="380" t="s">
        <v>23</v>
      </c>
      <c r="K151" s="381">
        <v>2016</v>
      </c>
      <c r="L151" s="327"/>
      <c r="M151" s="327" t="s">
        <v>28781</v>
      </c>
      <c r="N151" s="458" t="s">
        <v>30678</v>
      </c>
    </row>
    <row r="152" spans="1:14">
      <c r="A152" s="413">
        <v>490</v>
      </c>
      <c r="B152" s="441" t="s">
        <v>18</v>
      </c>
      <c r="C152" s="442" t="s">
        <v>28376</v>
      </c>
      <c r="D152" s="441"/>
      <c r="E152" s="441" t="s">
        <v>30679</v>
      </c>
      <c r="F152" s="380" t="s">
        <v>30680</v>
      </c>
      <c r="G152" s="443">
        <v>1</v>
      </c>
      <c r="H152" s="441" t="s">
        <v>12573</v>
      </c>
      <c r="I152" s="380" t="s">
        <v>30681</v>
      </c>
      <c r="J152" s="380" t="s">
        <v>23</v>
      </c>
      <c r="K152" s="381">
        <v>2016</v>
      </c>
      <c r="L152" s="327"/>
      <c r="M152" s="327" t="s">
        <v>28781</v>
      </c>
      <c r="N152" s="458" t="s">
        <v>30682</v>
      </c>
    </row>
    <row r="153" spans="1:14">
      <c r="A153" s="413">
        <v>492</v>
      </c>
      <c r="B153" s="441" t="s">
        <v>18</v>
      </c>
      <c r="C153" s="442" t="s">
        <v>28376</v>
      </c>
      <c r="D153" s="441"/>
      <c r="E153" s="441" t="s">
        <v>30687</v>
      </c>
      <c r="F153" s="380" t="s">
        <v>30688</v>
      </c>
      <c r="G153" s="443">
        <v>1</v>
      </c>
      <c r="H153" s="441" t="s">
        <v>12573</v>
      </c>
      <c r="I153" s="380" t="s">
        <v>30689</v>
      </c>
      <c r="J153" s="380" t="s">
        <v>23</v>
      </c>
      <c r="K153" s="381">
        <v>2016</v>
      </c>
      <c r="L153" s="327"/>
      <c r="M153" s="327" t="s">
        <v>28781</v>
      </c>
      <c r="N153" s="458" t="s">
        <v>30690</v>
      </c>
    </row>
    <row r="154" spans="1:14">
      <c r="A154" s="413">
        <v>493</v>
      </c>
      <c r="B154" s="441" t="s">
        <v>18</v>
      </c>
      <c r="C154" s="442" t="s">
        <v>28376</v>
      </c>
      <c r="D154" s="441"/>
      <c r="E154" s="441" t="s">
        <v>30691</v>
      </c>
      <c r="F154" s="380" t="s">
        <v>30692</v>
      </c>
      <c r="G154" s="443">
        <v>1</v>
      </c>
      <c r="H154" s="441" t="s">
        <v>12573</v>
      </c>
      <c r="I154" s="380" t="s">
        <v>30693</v>
      </c>
      <c r="J154" s="380" t="s">
        <v>23</v>
      </c>
      <c r="K154" s="381">
        <v>2016</v>
      </c>
      <c r="L154" s="327"/>
      <c r="M154" s="327" t="s">
        <v>28781</v>
      </c>
      <c r="N154" s="458" t="s">
        <v>30694</v>
      </c>
    </row>
    <row r="155" spans="1:14">
      <c r="A155" s="413">
        <v>552</v>
      </c>
      <c r="B155" s="441" t="s">
        <v>18</v>
      </c>
      <c r="C155" s="442" t="s">
        <v>28376</v>
      </c>
      <c r="D155" s="441"/>
      <c r="E155" s="441" t="s">
        <v>30923</v>
      </c>
      <c r="F155" s="380" t="s">
        <v>30924</v>
      </c>
      <c r="G155" s="443">
        <v>1</v>
      </c>
      <c r="H155" s="441" t="s">
        <v>12573</v>
      </c>
      <c r="I155" s="380" t="s">
        <v>30925</v>
      </c>
      <c r="J155" s="380" t="s">
        <v>23</v>
      </c>
      <c r="K155" s="381">
        <v>2016</v>
      </c>
      <c r="L155" s="327"/>
      <c r="M155" s="327" t="s">
        <v>28781</v>
      </c>
      <c r="N155" s="458" t="s">
        <v>30926</v>
      </c>
    </row>
    <row r="156" spans="1:14">
      <c r="A156" s="413">
        <v>553</v>
      </c>
      <c r="B156" s="441" t="s">
        <v>18</v>
      </c>
      <c r="C156" s="442" t="s">
        <v>28376</v>
      </c>
      <c r="D156" s="441"/>
      <c r="E156" s="441" t="s">
        <v>30927</v>
      </c>
      <c r="F156" s="380" t="s">
        <v>30928</v>
      </c>
      <c r="G156" s="443">
        <v>1</v>
      </c>
      <c r="H156" s="441" t="s">
        <v>12573</v>
      </c>
      <c r="I156" s="380" t="s">
        <v>30929</v>
      </c>
      <c r="J156" s="380" t="s">
        <v>23</v>
      </c>
      <c r="K156" s="381">
        <v>2016</v>
      </c>
      <c r="L156" s="327"/>
      <c r="M156" s="327" t="s">
        <v>28781</v>
      </c>
      <c r="N156" s="458" t="s">
        <v>30930</v>
      </c>
    </row>
    <row r="157" spans="1:14">
      <c r="A157" s="413">
        <v>448</v>
      </c>
      <c r="B157" s="441" t="s">
        <v>18</v>
      </c>
      <c r="C157" s="442" t="s">
        <v>31566</v>
      </c>
      <c r="D157" s="441"/>
      <c r="E157" s="441" t="s">
        <v>30514</v>
      </c>
      <c r="F157" s="380" t="s">
        <v>30515</v>
      </c>
      <c r="G157" s="443">
        <v>1</v>
      </c>
      <c r="H157" s="441" t="s">
        <v>12852</v>
      </c>
      <c r="I157" s="380" t="s">
        <v>24620</v>
      </c>
      <c r="J157" s="380" t="s">
        <v>23</v>
      </c>
      <c r="K157" s="381">
        <v>2019</v>
      </c>
      <c r="L157" s="327"/>
      <c r="M157" s="327" t="s">
        <v>28781</v>
      </c>
      <c r="N157" s="458" t="s">
        <v>30516</v>
      </c>
    </row>
    <row r="158" spans="1:14">
      <c r="A158" s="413">
        <v>397</v>
      </c>
      <c r="B158" s="441" t="s">
        <v>18</v>
      </c>
      <c r="C158" s="442" t="s">
        <v>31566</v>
      </c>
      <c r="D158" s="441"/>
      <c r="E158" s="441" t="s">
        <v>30322</v>
      </c>
      <c r="F158" s="380" t="s">
        <v>30323</v>
      </c>
      <c r="G158" s="443">
        <v>1</v>
      </c>
      <c r="H158" s="441" t="s">
        <v>12573</v>
      </c>
      <c r="I158" s="380" t="s">
        <v>29076</v>
      </c>
      <c r="J158" s="380" t="s">
        <v>23</v>
      </c>
      <c r="K158" s="381">
        <v>2018</v>
      </c>
      <c r="L158" s="327"/>
      <c r="M158" s="327" t="s">
        <v>28781</v>
      </c>
      <c r="N158" s="458" t="s">
        <v>30324</v>
      </c>
    </row>
    <row r="159" spans="1:14">
      <c r="A159" s="413">
        <v>421</v>
      </c>
      <c r="B159" s="441" t="s">
        <v>18</v>
      </c>
      <c r="C159" s="442" t="s">
        <v>31566</v>
      </c>
      <c r="D159" s="441"/>
      <c r="E159" s="441" t="s">
        <v>30416</v>
      </c>
      <c r="F159" s="380" t="s">
        <v>30417</v>
      </c>
      <c r="G159" s="443">
        <v>1</v>
      </c>
      <c r="H159" s="441" t="s">
        <v>12573</v>
      </c>
      <c r="I159" s="380" t="s">
        <v>30414</v>
      </c>
      <c r="J159" s="380" t="s">
        <v>23</v>
      </c>
      <c r="K159" s="381">
        <v>2018</v>
      </c>
      <c r="L159" s="327"/>
      <c r="M159" s="327" t="s">
        <v>28781</v>
      </c>
      <c r="N159" s="458" t="s">
        <v>30418</v>
      </c>
    </row>
    <row r="160" spans="1:14">
      <c r="A160" s="413">
        <v>427</v>
      </c>
      <c r="B160" s="441" t="s">
        <v>18</v>
      </c>
      <c r="C160" s="442" t="s">
        <v>31566</v>
      </c>
      <c r="D160" s="441"/>
      <c r="E160" s="441" t="s">
        <v>30438</v>
      </c>
      <c r="F160" s="380" t="s">
        <v>30439</v>
      </c>
      <c r="G160" s="443">
        <v>1</v>
      </c>
      <c r="H160" s="441" t="s">
        <v>12573</v>
      </c>
      <c r="I160" s="380" t="s">
        <v>30440</v>
      </c>
      <c r="J160" s="380" t="s">
        <v>80</v>
      </c>
      <c r="K160" s="381">
        <v>2018</v>
      </c>
      <c r="L160" s="327"/>
      <c r="M160" s="327" t="s">
        <v>28781</v>
      </c>
      <c r="N160" s="458" t="s">
        <v>30441</v>
      </c>
    </row>
    <row r="161" spans="1:14">
      <c r="A161" s="413">
        <v>431</v>
      </c>
      <c r="B161" s="441" t="s">
        <v>18</v>
      </c>
      <c r="C161" s="442" t="s">
        <v>31566</v>
      </c>
      <c r="D161" s="441"/>
      <c r="E161" s="441" t="s">
        <v>30454</v>
      </c>
      <c r="F161" s="380" t="s">
        <v>30455</v>
      </c>
      <c r="G161" s="443">
        <v>1</v>
      </c>
      <c r="H161" s="441" t="s">
        <v>12573</v>
      </c>
      <c r="I161" s="380" t="s">
        <v>30456</v>
      </c>
      <c r="J161" s="380" t="s">
        <v>80</v>
      </c>
      <c r="K161" s="381">
        <v>2018</v>
      </c>
      <c r="L161" s="327"/>
      <c r="M161" s="327" t="s">
        <v>28781</v>
      </c>
      <c r="N161" s="458" t="s">
        <v>30457</v>
      </c>
    </row>
    <row r="162" spans="1:14">
      <c r="A162" s="413">
        <v>432</v>
      </c>
      <c r="B162" s="441" t="s">
        <v>18</v>
      </c>
      <c r="C162" s="442" t="s">
        <v>31566</v>
      </c>
      <c r="D162" s="441"/>
      <c r="E162" s="441" t="s">
        <v>30458</v>
      </c>
      <c r="F162" s="380" t="s">
        <v>30459</v>
      </c>
      <c r="G162" s="443">
        <v>1</v>
      </c>
      <c r="H162" s="441" t="s">
        <v>12852</v>
      </c>
      <c r="I162" s="380" t="s">
        <v>30460</v>
      </c>
      <c r="J162" s="380" t="s">
        <v>80</v>
      </c>
      <c r="K162" s="381">
        <v>2018</v>
      </c>
      <c r="L162" s="327"/>
      <c r="M162" s="327" t="s">
        <v>28781</v>
      </c>
      <c r="N162" s="458" t="s">
        <v>30461</v>
      </c>
    </row>
    <row r="163" spans="1:14">
      <c r="A163" s="413">
        <v>433</v>
      </c>
      <c r="B163" s="441" t="s">
        <v>18</v>
      </c>
      <c r="C163" s="442" t="s">
        <v>31566</v>
      </c>
      <c r="D163" s="441"/>
      <c r="E163" s="441" t="s">
        <v>30462</v>
      </c>
      <c r="F163" s="380" t="s">
        <v>30463</v>
      </c>
      <c r="G163" s="443">
        <v>1</v>
      </c>
      <c r="H163" s="441" t="s">
        <v>13150</v>
      </c>
      <c r="I163" s="380" t="s">
        <v>30464</v>
      </c>
      <c r="J163" s="380" t="s">
        <v>80</v>
      </c>
      <c r="K163" s="381">
        <v>2018</v>
      </c>
      <c r="L163" s="327"/>
      <c r="M163" s="327" t="s">
        <v>28781</v>
      </c>
      <c r="N163" s="458" t="s">
        <v>30465</v>
      </c>
    </row>
    <row r="164" spans="1:14">
      <c r="A164" s="413">
        <v>436</v>
      </c>
      <c r="B164" s="441" t="s">
        <v>18</v>
      </c>
      <c r="C164" s="442" t="s">
        <v>31566</v>
      </c>
      <c r="D164" s="441"/>
      <c r="E164" s="441" t="s">
        <v>30473</v>
      </c>
      <c r="F164" s="380" t="s">
        <v>30474</v>
      </c>
      <c r="G164" s="443">
        <v>1</v>
      </c>
      <c r="H164" s="441" t="s">
        <v>12852</v>
      </c>
      <c r="I164" s="380" t="s">
        <v>1145</v>
      </c>
      <c r="J164" s="380" t="s">
        <v>80</v>
      </c>
      <c r="K164" s="381">
        <v>2018</v>
      </c>
      <c r="L164" s="327"/>
      <c r="M164" s="327" t="s">
        <v>28781</v>
      </c>
      <c r="N164" s="458" t="s">
        <v>30475</v>
      </c>
    </row>
    <row r="165" spans="1:14">
      <c r="A165" s="413">
        <v>437</v>
      </c>
      <c r="B165" s="441" t="s">
        <v>18</v>
      </c>
      <c r="C165" s="442" t="s">
        <v>31566</v>
      </c>
      <c r="D165" s="441"/>
      <c r="E165" s="441" t="s">
        <v>30476</v>
      </c>
      <c r="F165" s="380" t="s">
        <v>30477</v>
      </c>
      <c r="G165" s="443">
        <v>1</v>
      </c>
      <c r="H165" s="441" t="s">
        <v>12852</v>
      </c>
      <c r="I165" s="380" t="s">
        <v>1145</v>
      </c>
      <c r="J165" s="380" t="s">
        <v>80</v>
      </c>
      <c r="K165" s="381">
        <v>2018</v>
      </c>
      <c r="L165" s="327"/>
      <c r="M165" s="327" t="s">
        <v>28781</v>
      </c>
      <c r="N165" s="458" t="s">
        <v>30478</v>
      </c>
    </row>
    <row r="166" spans="1:14">
      <c r="A166" s="413">
        <v>439</v>
      </c>
      <c r="B166" s="441" t="s">
        <v>18</v>
      </c>
      <c r="C166" s="442" t="s">
        <v>31566</v>
      </c>
      <c r="D166" s="441"/>
      <c r="E166" s="441" t="s">
        <v>30482</v>
      </c>
      <c r="F166" s="380" t="s">
        <v>30483</v>
      </c>
      <c r="G166" s="443">
        <v>1</v>
      </c>
      <c r="H166" s="441" t="s">
        <v>12573</v>
      </c>
      <c r="I166" s="380" t="s">
        <v>30484</v>
      </c>
      <c r="J166" s="380" t="s">
        <v>23</v>
      </c>
      <c r="K166" s="381">
        <v>2018</v>
      </c>
      <c r="L166" s="327"/>
      <c r="M166" s="327" t="s">
        <v>28781</v>
      </c>
      <c r="N166" s="458" t="s">
        <v>30485</v>
      </c>
    </row>
    <row r="167" spans="1:14">
      <c r="A167" s="413">
        <v>440</v>
      </c>
      <c r="B167" s="441" t="s">
        <v>18</v>
      </c>
      <c r="C167" s="442" t="s">
        <v>31566</v>
      </c>
      <c r="D167" s="441"/>
      <c r="E167" s="441" t="s">
        <v>30486</v>
      </c>
      <c r="F167" s="380" t="s">
        <v>30487</v>
      </c>
      <c r="G167" s="443">
        <v>1</v>
      </c>
      <c r="H167" s="441" t="s">
        <v>12573</v>
      </c>
      <c r="I167" s="380" t="s">
        <v>30488</v>
      </c>
      <c r="J167" s="380" t="s">
        <v>80</v>
      </c>
      <c r="K167" s="381">
        <v>2018</v>
      </c>
      <c r="L167" s="327"/>
      <c r="M167" s="327" t="s">
        <v>28781</v>
      </c>
      <c r="N167" s="458" t="s">
        <v>30489</v>
      </c>
    </row>
    <row r="168" spans="1:14">
      <c r="A168" s="413">
        <v>441</v>
      </c>
      <c r="B168" s="441" t="s">
        <v>18</v>
      </c>
      <c r="C168" s="442" t="s">
        <v>31566</v>
      </c>
      <c r="D168" s="441"/>
      <c r="E168" s="441" t="s">
        <v>30490</v>
      </c>
      <c r="F168" s="380" t="s">
        <v>30491</v>
      </c>
      <c r="G168" s="443">
        <v>1</v>
      </c>
      <c r="H168" s="441" t="s">
        <v>12573</v>
      </c>
      <c r="I168" s="380" t="s">
        <v>30492</v>
      </c>
      <c r="J168" s="380" t="s">
        <v>23</v>
      </c>
      <c r="K168" s="381">
        <v>2018</v>
      </c>
      <c r="L168" s="327"/>
      <c r="M168" s="327" t="s">
        <v>28781</v>
      </c>
      <c r="N168" s="458" t="s">
        <v>30493</v>
      </c>
    </row>
    <row r="169" spans="1:14">
      <c r="A169" s="413">
        <v>442</v>
      </c>
      <c r="B169" s="441" t="s">
        <v>18</v>
      </c>
      <c r="C169" s="442" t="s">
        <v>31566</v>
      </c>
      <c r="D169" s="441"/>
      <c r="E169" s="441" t="s">
        <v>30494</v>
      </c>
      <c r="F169" s="380" t="s">
        <v>30495</v>
      </c>
      <c r="G169" s="443">
        <v>1</v>
      </c>
      <c r="H169" s="441" t="s">
        <v>12573</v>
      </c>
      <c r="I169" s="380" t="s">
        <v>30496</v>
      </c>
      <c r="J169" s="380" t="s">
        <v>23</v>
      </c>
      <c r="K169" s="381">
        <v>2018</v>
      </c>
      <c r="L169" s="327"/>
      <c r="M169" s="327" t="s">
        <v>28781</v>
      </c>
      <c r="N169" s="458" t="s">
        <v>30497</v>
      </c>
    </row>
    <row r="170" spans="1:14">
      <c r="A170" s="413">
        <v>443</v>
      </c>
      <c r="B170" s="441" t="s">
        <v>18</v>
      </c>
      <c r="C170" s="442" t="s">
        <v>31566</v>
      </c>
      <c r="D170" s="441"/>
      <c r="E170" s="441" t="s">
        <v>30498</v>
      </c>
      <c r="F170" s="380" t="s">
        <v>30499</v>
      </c>
      <c r="G170" s="443">
        <v>1</v>
      </c>
      <c r="H170" s="441" t="s">
        <v>12573</v>
      </c>
      <c r="I170" s="380" t="s">
        <v>29751</v>
      </c>
      <c r="J170" s="380" t="s">
        <v>23</v>
      </c>
      <c r="K170" s="381">
        <v>2018</v>
      </c>
      <c r="L170" s="327"/>
      <c r="M170" s="327" t="s">
        <v>28781</v>
      </c>
      <c r="N170" s="458" t="s">
        <v>30500</v>
      </c>
    </row>
    <row r="171" spans="1:14">
      <c r="A171" s="413">
        <v>444</v>
      </c>
      <c r="B171" s="441" t="s">
        <v>18</v>
      </c>
      <c r="C171" s="442" t="s">
        <v>31566</v>
      </c>
      <c r="D171" s="441"/>
      <c r="E171" s="441" t="s">
        <v>30501</v>
      </c>
      <c r="F171" s="380" t="s">
        <v>30502</v>
      </c>
      <c r="G171" s="443">
        <v>1</v>
      </c>
      <c r="H171" s="441" t="s">
        <v>12573</v>
      </c>
      <c r="I171" s="380" t="s">
        <v>5231</v>
      </c>
      <c r="J171" s="380" t="s">
        <v>23</v>
      </c>
      <c r="K171" s="381">
        <v>2018</v>
      </c>
      <c r="L171" s="327"/>
      <c r="M171" s="327" t="s">
        <v>28781</v>
      </c>
      <c r="N171" s="458" t="s">
        <v>30503</v>
      </c>
    </row>
    <row r="172" spans="1:14">
      <c r="A172" s="413">
        <v>445</v>
      </c>
      <c r="B172" s="441" t="s">
        <v>18</v>
      </c>
      <c r="C172" s="442" t="s">
        <v>31566</v>
      </c>
      <c r="D172" s="441"/>
      <c r="E172" s="441" t="s">
        <v>30504</v>
      </c>
      <c r="F172" s="380" t="s">
        <v>30505</v>
      </c>
      <c r="G172" s="443">
        <v>1</v>
      </c>
      <c r="H172" s="441" t="s">
        <v>12573</v>
      </c>
      <c r="I172" s="380" t="s">
        <v>30506</v>
      </c>
      <c r="J172" s="380" t="s">
        <v>23</v>
      </c>
      <c r="K172" s="381">
        <v>2018</v>
      </c>
      <c r="L172" s="327"/>
      <c r="M172" s="327" t="s">
        <v>28781</v>
      </c>
      <c r="N172" s="458" t="s">
        <v>30507</v>
      </c>
    </row>
    <row r="173" spans="1:14">
      <c r="A173" s="413">
        <v>446</v>
      </c>
      <c r="B173" s="441" t="s">
        <v>18</v>
      </c>
      <c r="C173" s="442" t="s">
        <v>31566</v>
      </c>
      <c r="D173" s="441"/>
      <c r="E173" s="441" t="s">
        <v>30508</v>
      </c>
      <c r="F173" s="380" t="s">
        <v>30509</v>
      </c>
      <c r="G173" s="443">
        <v>1</v>
      </c>
      <c r="H173" s="441" t="s">
        <v>12573</v>
      </c>
      <c r="I173" s="380" t="s">
        <v>30510</v>
      </c>
      <c r="J173" s="380" t="s">
        <v>23</v>
      </c>
      <c r="K173" s="381">
        <v>2018</v>
      </c>
      <c r="L173" s="327"/>
      <c r="M173" s="327" t="s">
        <v>28781</v>
      </c>
      <c r="N173" s="458" t="s">
        <v>30511</v>
      </c>
    </row>
    <row r="174" spans="1:14">
      <c r="A174" s="413">
        <v>447</v>
      </c>
      <c r="B174" s="441" t="s">
        <v>18</v>
      </c>
      <c r="C174" s="442" t="s">
        <v>31566</v>
      </c>
      <c r="D174" s="441"/>
      <c r="E174" s="441" t="s">
        <v>30512</v>
      </c>
      <c r="F174" s="380" t="s">
        <v>24619</v>
      </c>
      <c r="G174" s="443">
        <v>1</v>
      </c>
      <c r="H174" s="441" t="s">
        <v>12852</v>
      </c>
      <c r="I174" s="380" t="s">
        <v>24620</v>
      </c>
      <c r="J174" s="380" t="s">
        <v>23</v>
      </c>
      <c r="K174" s="381">
        <v>2018</v>
      </c>
      <c r="L174" s="327"/>
      <c r="M174" s="327" t="s">
        <v>28781</v>
      </c>
      <c r="N174" s="458" t="s">
        <v>30513</v>
      </c>
    </row>
    <row r="175" spans="1:14">
      <c r="A175" s="413">
        <v>449</v>
      </c>
      <c r="B175" s="441" t="s">
        <v>18</v>
      </c>
      <c r="C175" s="442" t="s">
        <v>31566</v>
      </c>
      <c r="D175" s="441"/>
      <c r="E175" s="441" t="s">
        <v>30517</v>
      </c>
      <c r="F175" s="380" t="s">
        <v>30518</v>
      </c>
      <c r="G175" s="443">
        <v>1</v>
      </c>
      <c r="H175" s="441" t="s">
        <v>12573</v>
      </c>
      <c r="I175" s="380" t="s">
        <v>30519</v>
      </c>
      <c r="J175" s="380" t="s">
        <v>23</v>
      </c>
      <c r="K175" s="381">
        <v>2018</v>
      </c>
      <c r="L175" s="327"/>
      <c r="M175" s="327" t="s">
        <v>28781</v>
      </c>
      <c r="N175" s="458" t="s">
        <v>30520</v>
      </c>
    </row>
    <row r="176" spans="1:14">
      <c r="A176" s="413">
        <v>450</v>
      </c>
      <c r="B176" s="441" t="s">
        <v>18</v>
      </c>
      <c r="C176" s="442" t="s">
        <v>31566</v>
      </c>
      <c r="D176" s="441"/>
      <c r="E176" s="441" t="s">
        <v>30521</v>
      </c>
      <c r="F176" s="380" t="s">
        <v>30522</v>
      </c>
      <c r="G176" s="443">
        <v>1</v>
      </c>
      <c r="H176" s="441" t="s">
        <v>12573</v>
      </c>
      <c r="I176" s="380" t="s">
        <v>30523</v>
      </c>
      <c r="J176" s="380" t="s">
        <v>23</v>
      </c>
      <c r="K176" s="381">
        <v>2018</v>
      </c>
      <c r="L176" s="327"/>
      <c r="M176" s="327" t="s">
        <v>28781</v>
      </c>
      <c r="N176" s="458" t="s">
        <v>30524</v>
      </c>
    </row>
    <row r="177" spans="1:14">
      <c r="A177" s="413">
        <v>451</v>
      </c>
      <c r="B177" s="441" t="s">
        <v>18</v>
      </c>
      <c r="C177" s="442" t="s">
        <v>31566</v>
      </c>
      <c r="D177" s="441"/>
      <c r="E177" s="441" t="s">
        <v>30525</v>
      </c>
      <c r="F177" s="380" t="s">
        <v>30526</v>
      </c>
      <c r="G177" s="443">
        <v>1</v>
      </c>
      <c r="H177" s="441" t="s">
        <v>12852</v>
      </c>
      <c r="I177" s="380" t="s">
        <v>30527</v>
      </c>
      <c r="J177" s="380" t="s">
        <v>23</v>
      </c>
      <c r="K177" s="381">
        <v>2018</v>
      </c>
      <c r="L177" s="327"/>
      <c r="M177" s="327" t="s">
        <v>28781</v>
      </c>
      <c r="N177" s="458" t="s">
        <v>30528</v>
      </c>
    </row>
    <row r="178" spans="1:14">
      <c r="A178" s="413">
        <v>419</v>
      </c>
      <c r="B178" s="441" t="s">
        <v>18</v>
      </c>
      <c r="C178" s="442" t="s">
        <v>31566</v>
      </c>
      <c r="D178" s="441"/>
      <c r="E178" s="441" t="s">
        <v>30408</v>
      </c>
      <c r="F178" s="380" t="s">
        <v>30409</v>
      </c>
      <c r="G178" s="443">
        <v>1</v>
      </c>
      <c r="H178" s="441" t="s">
        <v>12573</v>
      </c>
      <c r="I178" s="380" t="s">
        <v>30410</v>
      </c>
      <c r="J178" s="380" t="s">
        <v>80</v>
      </c>
      <c r="K178" s="381">
        <v>2017</v>
      </c>
      <c r="L178" s="327"/>
      <c r="M178" s="327" t="s">
        <v>28781</v>
      </c>
      <c r="N178" s="458" t="s">
        <v>30411</v>
      </c>
    </row>
    <row r="179" spans="1:14">
      <c r="A179" s="413">
        <v>420</v>
      </c>
      <c r="B179" s="441" t="s">
        <v>18</v>
      </c>
      <c r="C179" s="442" t="s">
        <v>31566</v>
      </c>
      <c r="D179" s="441"/>
      <c r="E179" s="441" t="s">
        <v>30412</v>
      </c>
      <c r="F179" s="380" t="s">
        <v>30413</v>
      </c>
      <c r="G179" s="443">
        <v>1</v>
      </c>
      <c r="H179" s="441" t="s">
        <v>12573</v>
      </c>
      <c r="I179" s="380" t="s">
        <v>30414</v>
      </c>
      <c r="J179" s="380" t="s">
        <v>23</v>
      </c>
      <c r="K179" s="381">
        <v>2017</v>
      </c>
      <c r="L179" s="327"/>
      <c r="M179" s="327" t="s">
        <v>28781</v>
      </c>
      <c r="N179" s="458" t="s">
        <v>30415</v>
      </c>
    </row>
    <row r="180" spans="1:14">
      <c r="A180" s="413">
        <v>422</v>
      </c>
      <c r="B180" s="441" t="s">
        <v>18</v>
      </c>
      <c r="C180" s="442" t="s">
        <v>31566</v>
      </c>
      <c r="D180" s="441"/>
      <c r="E180" s="441" t="s">
        <v>30419</v>
      </c>
      <c r="F180" s="380" t="s">
        <v>30420</v>
      </c>
      <c r="G180" s="443">
        <v>1</v>
      </c>
      <c r="H180" s="441" t="s">
        <v>12573</v>
      </c>
      <c r="I180" s="380" t="s">
        <v>4841</v>
      </c>
      <c r="J180" s="380" t="s">
        <v>23</v>
      </c>
      <c r="K180" s="381">
        <v>2017</v>
      </c>
      <c r="L180" s="327"/>
      <c r="M180" s="327" t="s">
        <v>28781</v>
      </c>
      <c r="N180" s="458" t="s">
        <v>30421</v>
      </c>
    </row>
    <row r="181" spans="1:14">
      <c r="A181" s="413">
        <v>423</v>
      </c>
      <c r="B181" s="441" t="s">
        <v>18</v>
      </c>
      <c r="C181" s="442" t="s">
        <v>31566</v>
      </c>
      <c r="D181" s="441"/>
      <c r="E181" s="441" t="s">
        <v>30422</v>
      </c>
      <c r="F181" s="380" t="s">
        <v>30423</v>
      </c>
      <c r="G181" s="443">
        <v>1</v>
      </c>
      <c r="H181" s="441" t="s">
        <v>12573</v>
      </c>
      <c r="I181" s="380" t="s">
        <v>30424</v>
      </c>
      <c r="J181" s="380" t="s">
        <v>80</v>
      </c>
      <c r="K181" s="381">
        <v>2017</v>
      </c>
      <c r="L181" s="327"/>
      <c r="M181" s="327" t="s">
        <v>28781</v>
      </c>
      <c r="N181" s="458" t="s">
        <v>30425</v>
      </c>
    </row>
    <row r="182" spans="1:14">
      <c r="A182" s="413">
        <v>424</v>
      </c>
      <c r="B182" s="441" t="s">
        <v>18</v>
      </c>
      <c r="C182" s="442" t="s">
        <v>31566</v>
      </c>
      <c r="D182" s="441"/>
      <c r="E182" s="441" t="s">
        <v>30426</v>
      </c>
      <c r="F182" s="380" t="s">
        <v>30427</v>
      </c>
      <c r="G182" s="443">
        <v>1</v>
      </c>
      <c r="H182" s="441" t="s">
        <v>12852</v>
      </c>
      <c r="I182" s="380" t="s">
        <v>30428</v>
      </c>
      <c r="J182" s="380" t="s">
        <v>80</v>
      </c>
      <c r="K182" s="381">
        <v>2017</v>
      </c>
      <c r="L182" s="327"/>
      <c r="M182" s="327" t="s">
        <v>28781</v>
      </c>
      <c r="N182" s="458" t="s">
        <v>30429</v>
      </c>
    </row>
    <row r="183" spans="1:14">
      <c r="A183" s="413">
        <v>425</v>
      </c>
      <c r="B183" s="441" t="s">
        <v>18</v>
      </c>
      <c r="C183" s="442" t="s">
        <v>31566</v>
      </c>
      <c r="D183" s="441"/>
      <c r="E183" s="441" t="s">
        <v>30430</v>
      </c>
      <c r="F183" s="380" t="s">
        <v>30431</v>
      </c>
      <c r="G183" s="443">
        <v>1</v>
      </c>
      <c r="H183" s="441" t="s">
        <v>12573</v>
      </c>
      <c r="I183" s="380" t="s">
        <v>30432</v>
      </c>
      <c r="J183" s="380" t="s">
        <v>23</v>
      </c>
      <c r="K183" s="381">
        <v>2017</v>
      </c>
      <c r="L183" s="327"/>
      <c r="M183" s="327" t="s">
        <v>28781</v>
      </c>
      <c r="N183" s="458" t="s">
        <v>30433</v>
      </c>
    </row>
    <row r="184" spans="1:14">
      <c r="A184" s="413">
        <v>426</v>
      </c>
      <c r="B184" s="441" t="s">
        <v>18</v>
      </c>
      <c r="C184" s="442" t="s">
        <v>31566</v>
      </c>
      <c r="D184" s="441"/>
      <c r="E184" s="441" t="s">
        <v>30434</v>
      </c>
      <c r="F184" s="380" t="s">
        <v>30435</v>
      </c>
      <c r="G184" s="443">
        <v>1</v>
      </c>
      <c r="H184" s="441" t="s">
        <v>12852</v>
      </c>
      <c r="I184" s="380" t="s">
        <v>30436</v>
      </c>
      <c r="J184" s="380" t="s">
        <v>80</v>
      </c>
      <c r="K184" s="381">
        <v>2017</v>
      </c>
      <c r="L184" s="327"/>
      <c r="M184" s="327" t="s">
        <v>28781</v>
      </c>
      <c r="N184" s="458" t="s">
        <v>30437</v>
      </c>
    </row>
    <row r="185" spans="1:14">
      <c r="A185" s="413">
        <v>428</v>
      </c>
      <c r="B185" s="441" t="s">
        <v>18</v>
      </c>
      <c r="C185" s="442" t="s">
        <v>31566</v>
      </c>
      <c r="D185" s="441"/>
      <c r="E185" s="441" t="s">
        <v>30442</v>
      </c>
      <c r="F185" s="380" t="s">
        <v>30443</v>
      </c>
      <c r="G185" s="443">
        <v>1</v>
      </c>
      <c r="H185" s="441" t="s">
        <v>12573</v>
      </c>
      <c r="I185" s="380" t="s">
        <v>30444</v>
      </c>
      <c r="J185" s="380" t="s">
        <v>23</v>
      </c>
      <c r="K185" s="381">
        <v>2017</v>
      </c>
      <c r="L185" s="327"/>
      <c r="M185" s="327" t="s">
        <v>28781</v>
      </c>
      <c r="N185" s="458" t="s">
        <v>30445</v>
      </c>
    </row>
    <row r="186" spans="1:14">
      <c r="A186" s="413">
        <v>429</v>
      </c>
      <c r="B186" s="441" t="s">
        <v>18</v>
      </c>
      <c r="C186" s="442" t="s">
        <v>31566</v>
      </c>
      <c r="D186" s="441"/>
      <c r="E186" s="441" t="s">
        <v>30446</v>
      </c>
      <c r="F186" s="380" t="s">
        <v>30447</v>
      </c>
      <c r="G186" s="443">
        <v>1</v>
      </c>
      <c r="H186" s="441" t="s">
        <v>12573</v>
      </c>
      <c r="I186" s="380" t="s">
        <v>30448</v>
      </c>
      <c r="J186" s="380" t="s">
        <v>80</v>
      </c>
      <c r="K186" s="381">
        <v>2017</v>
      </c>
      <c r="L186" s="327"/>
      <c r="M186" s="327" t="s">
        <v>28781</v>
      </c>
      <c r="N186" s="458" t="s">
        <v>30449</v>
      </c>
    </row>
    <row r="187" spans="1:14">
      <c r="A187" s="413">
        <v>430</v>
      </c>
      <c r="B187" s="441" t="s">
        <v>18</v>
      </c>
      <c r="C187" s="442" t="s">
        <v>31566</v>
      </c>
      <c r="D187" s="441"/>
      <c r="E187" s="441" t="s">
        <v>30450</v>
      </c>
      <c r="F187" s="380" t="s">
        <v>30451</v>
      </c>
      <c r="G187" s="443">
        <v>1</v>
      </c>
      <c r="H187" s="441" t="s">
        <v>12573</v>
      </c>
      <c r="I187" s="380" t="s">
        <v>30452</v>
      </c>
      <c r="J187" s="380" t="s">
        <v>23</v>
      </c>
      <c r="K187" s="381">
        <v>2017</v>
      </c>
      <c r="L187" s="327"/>
      <c r="M187" s="327" t="s">
        <v>28781</v>
      </c>
      <c r="N187" s="458" t="s">
        <v>30453</v>
      </c>
    </row>
    <row r="188" spans="1:14">
      <c r="A188" s="413">
        <v>434</v>
      </c>
      <c r="B188" s="441" t="s">
        <v>18</v>
      </c>
      <c r="C188" s="442" t="s">
        <v>31566</v>
      </c>
      <c r="D188" s="441"/>
      <c r="E188" s="441" t="s">
        <v>30466</v>
      </c>
      <c r="F188" s="380" t="s">
        <v>30467</v>
      </c>
      <c r="G188" s="443">
        <v>1</v>
      </c>
      <c r="H188" s="441" t="s">
        <v>12573</v>
      </c>
      <c r="I188" s="380" t="s">
        <v>30468</v>
      </c>
      <c r="J188" s="380" t="s">
        <v>23</v>
      </c>
      <c r="K188" s="381">
        <v>2017</v>
      </c>
      <c r="L188" s="327"/>
      <c r="M188" s="327" t="s">
        <v>28781</v>
      </c>
      <c r="N188" s="458" t="s">
        <v>30469</v>
      </c>
    </row>
    <row r="189" spans="1:14">
      <c r="A189" s="413">
        <v>435</v>
      </c>
      <c r="B189" s="441" t="s">
        <v>18</v>
      </c>
      <c r="C189" s="442" t="s">
        <v>31566</v>
      </c>
      <c r="D189" s="441"/>
      <c r="E189" s="441" t="s">
        <v>30470</v>
      </c>
      <c r="F189" s="380" t="s">
        <v>30471</v>
      </c>
      <c r="G189" s="443">
        <v>1</v>
      </c>
      <c r="H189" s="441" t="s">
        <v>12573</v>
      </c>
      <c r="I189" s="380" t="s">
        <v>2700</v>
      </c>
      <c r="J189" s="380" t="s">
        <v>23</v>
      </c>
      <c r="K189" s="381">
        <v>2017</v>
      </c>
      <c r="L189" s="327"/>
      <c r="M189" s="327" t="s">
        <v>28781</v>
      </c>
      <c r="N189" s="458" t="s">
        <v>30472</v>
      </c>
    </row>
    <row r="190" spans="1:14">
      <c r="A190" s="413">
        <v>438</v>
      </c>
      <c r="B190" s="441" t="s">
        <v>18</v>
      </c>
      <c r="C190" s="442" t="s">
        <v>31566</v>
      </c>
      <c r="D190" s="441"/>
      <c r="E190" s="441" t="s">
        <v>30479</v>
      </c>
      <c r="F190" s="380" t="s">
        <v>30480</v>
      </c>
      <c r="G190" s="443">
        <v>1</v>
      </c>
      <c r="H190" s="441" t="s">
        <v>12573</v>
      </c>
      <c r="I190" s="380" t="s">
        <v>30406</v>
      </c>
      <c r="J190" s="380" t="s">
        <v>475</v>
      </c>
      <c r="K190" s="381">
        <v>2017</v>
      </c>
      <c r="L190" s="327"/>
      <c r="M190" s="327" t="s">
        <v>28781</v>
      </c>
      <c r="N190" s="458" t="s">
        <v>30481</v>
      </c>
    </row>
    <row r="191" spans="1:14">
      <c r="A191" s="413">
        <v>399</v>
      </c>
      <c r="B191" s="441" t="s">
        <v>18</v>
      </c>
      <c r="C191" s="442" t="s">
        <v>31566</v>
      </c>
      <c r="D191" s="441"/>
      <c r="E191" s="441" t="s">
        <v>30329</v>
      </c>
      <c r="F191" s="380" t="s">
        <v>30330</v>
      </c>
      <c r="G191" s="443">
        <v>1</v>
      </c>
      <c r="H191" s="441" t="s">
        <v>12852</v>
      </c>
      <c r="I191" s="380" t="s">
        <v>12163</v>
      </c>
      <c r="J191" s="380" t="s">
        <v>80</v>
      </c>
      <c r="K191" s="381">
        <v>2016</v>
      </c>
      <c r="L191" s="327"/>
      <c r="M191" s="327" t="s">
        <v>28781</v>
      </c>
      <c r="N191" s="458" t="s">
        <v>30331</v>
      </c>
    </row>
    <row r="192" spans="1:14">
      <c r="A192" s="413">
        <v>400</v>
      </c>
      <c r="B192" s="441" t="s">
        <v>18</v>
      </c>
      <c r="C192" s="442" t="s">
        <v>31566</v>
      </c>
      <c r="D192" s="441"/>
      <c r="E192" s="441" t="s">
        <v>30332</v>
      </c>
      <c r="F192" s="380" t="s">
        <v>30333</v>
      </c>
      <c r="G192" s="443">
        <v>1</v>
      </c>
      <c r="H192" s="441" t="s">
        <v>12573</v>
      </c>
      <c r="I192" s="380" t="s">
        <v>30334</v>
      </c>
      <c r="J192" s="380" t="s">
        <v>80</v>
      </c>
      <c r="K192" s="381">
        <v>2016</v>
      </c>
      <c r="L192" s="345"/>
      <c r="M192" s="327" t="s">
        <v>28781</v>
      </c>
      <c r="N192" s="458" t="s">
        <v>30335</v>
      </c>
    </row>
    <row r="193" spans="1:14">
      <c r="A193" s="413">
        <v>401</v>
      </c>
      <c r="B193" s="441" t="s">
        <v>18</v>
      </c>
      <c r="C193" s="442" t="s">
        <v>31566</v>
      </c>
      <c r="D193" s="441"/>
      <c r="E193" s="441" t="s">
        <v>30336</v>
      </c>
      <c r="F193" s="380" t="s">
        <v>30337</v>
      </c>
      <c r="G193" s="443">
        <v>1</v>
      </c>
      <c r="H193" s="441" t="s">
        <v>12573</v>
      </c>
      <c r="I193" s="380" t="s">
        <v>30338</v>
      </c>
      <c r="J193" s="380" t="s">
        <v>23</v>
      </c>
      <c r="K193" s="381">
        <v>2016</v>
      </c>
      <c r="L193" s="327"/>
      <c r="M193" s="327" t="s">
        <v>28781</v>
      </c>
      <c r="N193" s="458" t="s">
        <v>30339</v>
      </c>
    </row>
    <row r="194" spans="1:14">
      <c r="A194" s="413">
        <v>402</v>
      </c>
      <c r="B194" s="441" t="s">
        <v>18</v>
      </c>
      <c r="C194" s="442" t="s">
        <v>31566</v>
      </c>
      <c r="D194" s="441"/>
      <c r="E194" s="441" t="s">
        <v>30340</v>
      </c>
      <c r="F194" s="380" t="s">
        <v>30341</v>
      </c>
      <c r="G194" s="443">
        <v>1</v>
      </c>
      <c r="H194" s="441" t="s">
        <v>12573</v>
      </c>
      <c r="I194" s="380" t="s">
        <v>30342</v>
      </c>
      <c r="J194" s="380" t="s">
        <v>23</v>
      </c>
      <c r="K194" s="381">
        <v>2016</v>
      </c>
      <c r="L194" s="327"/>
      <c r="M194" s="327" t="s">
        <v>28781</v>
      </c>
      <c r="N194" s="458" t="s">
        <v>30343</v>
      </c>
    </row>
    <row r="195" spans="1:14">
      <c r="A195" s="413">
        <v>403</v>
      </c>
      <c r="B195" s="441" t="s">
        <v>18</v>
      </c>
      <c r="C195" s="442" t="s">
        <v>31566</v>
      </c>
      <c r="D195" s="441"/>
      <c r="E195" s="441" t="s">
        <v>30344</v>
      </c>
      <c r="F195" s="380" t="s">
        <v>30345</v>
      </c>
      <c r="G195" s="443">
        <v>1</v>
      </c>
      <c r="H195" s="441" t="s">
        <v>12573</v>
      </c>
      <c r="I195" s="380" t="s">
        <v>30346</v>
      </c>
      <c r="J195" s="380" t="s">
        <v>23</v>
      </c>
      <c r="K195" s="381">
        <v>2016</v>
      </c>
      <c r="L195" s="327"/>
      <c r="M195" s="327" t="s">
        <v>28781</v>
      </c>
      <c r="N195" s="458" t="s">
        <v>30347</v>
      </c>
    </row>
    <row r="196" spans="1:14">
      <c r="A196" s="413">
        <v>404</v>
      </c>
      <c r="B196" s="441" t="s">
        <v>18</v>
      </c>
      <c r="C196" s="442" t="s">
        <v>31566</v>
      </c>
      <c r="D196" s="441"/>
      <c r="E196" s="441" t="s">
        <v>30348</v>
      </c>
      <c r="F196" s="380" t="s">
        <v>30349</v>
      </c>
      <c r="G196" s="443">
        <v>1</v>
      </c>
      <c r="H196" s="441" t="s">
        <v>12573</v>
      </c>
      <c r="I196" s="380" t="s">
        <v>30350</v>
      </c>
      <c r="J196" s="380" t="s">
        <v>80</v>
      </c>
      <c r="K196" s="381">
        <v>2016</v>
      </c>
      <c r="L196" s="327"/>
      <c r="M196" s="327" t="s">
        <v>28781</v>
      </c>
      <c r="N196" s="458" t="s">
        <v>30351</v>
      </c>
    </row>
    <row r="197" spans="1:14">
      <c r="A197" s="413">
        <v>405</v>
      </c>
      <c r="B197" s="441" t="s">
        <v>18</v>
      </c>
      <c r="C197" s="442" t="s">
        <v>31566</v>
      </c>
      <c r="D197" s="441"/>
      <c r="E197" s="441" t="s">
        <v>30352</v>
      </c>
      <c r="F197" s="380" t="s">
        <v>30353</v>
      </c>
      <c r="G197" s="443">
        <v>1</v>
      </c>
      <c r="H197" s="441" t="s">
        <v>12573</v>
      </c>
      <c r="I197" s="380" t="s">
        <v>30354</v>
      </c>
      <c r="J197" s="380" t="s">
        <v>80</v>
      </c>
      <c r="K197" s="381">
        <v>2016</v>
      </c>
      <c r="L197" s="327"/>
      <c r="M197" s="327" t="s">
        <v>28781</v>
      </c>
      <c r="N197" s="458" t="s">
        <v>30355</v>
      </c>
    </row>
    <row r="198" spans="1:14">
      <c r="A198" s="413">
        <v>406</v>
      </c>
      <c r="B198" s="441" t="s">
        <v>18</v>
      </c>
      <c r="C198" s="442" t="s">
        <v>31566</v>
      </c>
      <c r="D198" s="441"/>
      <c r="E198" s="441" t="s">
        <v>30356</v>
      </c>
      <c r="F198" s="380" t="s">
        <v>30357</v>
      </c>
      <c r="G198" s="443">
        <v>1</v>
      </c>
      <c r="H198" s="441" t="s">
        <v>12573</v>
      </c>
      <c r="I198" s="380" t="s">
        <v>30358</v>
      </c>
      <c r="J198" s="380" t="s">
        <v>23</v>
      </c>
      <c r="K198" s="381">
        <v>2016</v>
      </c>
      <c r="L198" s="327"/>
      <c r="M198" s="327" t="s">
        <v>28781</v>
      </c>
      <c r="N198" s="458" t="s">
        <v>30359</v>
      </c>
    </row>
    <row r="199" spans="1:14">
      <c r="A199" s="413">
        <v>407</v>
      </c>
      <c r="B199" s="441" t="s">
        <v>18</v>
      </c>
      <c r="C199" s="442" t="s">
        <v>31566</v>
      </c>
      <c r="D199" s="441"/>
      <c r="E199" s="441" t="s">
        <v>30360</v>
      </c>
      <c r="F199" s="380" t="s">
        <v>30361</v>
      </c>
      <c r="G199" s="443">
        <v>1</v>
      </c>
      <c r="H199" s="441" t="s">
        <v>12852</v>
      </c>
      <c r="I199" s="380" t="s">
        <v>30362</v>
      </c>
      <c r="J199" s="380" t="s">
        <v>80</v>
      </c>
      <c r="K199" s="381">
        <v>2016</v>
      </c>
      <c r="L199" s="327"/>
      <c r="M199" s="327" t="s">
        <v>28781</v>
      </c>
      <c r="N199" s="458" t="s">
        <v>30363</v>
      </c>
    </row>
    <row r="200" spans="1:14">
      <c r="A200" s="413">
        <v>408</v>
      </c>
      <c r="B200" s="441" t="s">
        <v>18</v>
      </c>
      <c r="C200" s="442" t="s">
        <v>31566</v>
      </c>
      <c r="D200" s="441"/>
      <c r="E200" s="441" t="s">
        <v>30364</v>
      </c>
      <c r="F200" s="380" t="s">
        <v>30365</v>
      </c>
      <c r="G200" s="443">
        <v>1</v>
      </c>
      <c r="H200" s="441" t="s">
        <v>12666</v>
      </c>
      <c r="I200" s="380" t="s">
        <v>30366</v>
      </c>
      <c r="J200" s="380" t="s">
        <v>80</v>
      </c>
      <c r="K200" s="381">
        <v>2016</v>
      </c>
      <c r="L200" s="327"/>
      <c r="M200" s="327" t="s">
        <v>28781</v>
      </c>
      <c r="N200" s="458" t="s">
        <v>30367</v>
      </c>
    </row>
    <row r="201" spans="1:14">
      <c r="A201" s="413">
        <v>409</v>
      </c>
      <c r="B201" s="441" t="s">
        <v>18</v>
      </c>
      <c r="C201" s="442" t="s">
        <v>31566</v>
      </c>
      <c r="D201" s="441"/>
      <c r="E201" s="441" t="s">
        <v>30368</v>
      </c>
      <c r="F201" s="380" t="s">
        <v>30369</v>
      </c>
      <c r="G201" s="443">
        <v>1</v>
      </c>
      <c r="H201" s="441" t="s">
        <v>12666</v>
      </c>
      <c r="I201" s="380" t="s">
        <v>30370</v>
      </c>
      <c r="J201" s="380" t="s">
        <v>80</v>
      </c>
      <c r="K201" s="381">
        <v>2016</v>
      </c>
      <c r="L201" s="327"/>
      <c r="M201" s="327" t="s">
        <v>28781</v>
      </c>
      <c r="N201" s="458" t="s">
        <v>30371</v>
      </c>
    </row>
    <row r="202" spans="1:14">
      <c r="A202" s="413">
        <v>410</v>
      </c>
      <c r="B202" s="441" t="s">
        <v>18</v>
      </c>
      <c r="C202" s="442" t="s">
        <v>31566</v>
      </c>
      <c r="D202" s="441"/>
      <c r="E202" s="441" t="s">
        <v>30372</v>
      </c>
      <c r="F202" s="380" t="s">
        <v>30373</v>
      </c>
      <c r="G202" s="443">
        <v>1</v>
      </c>
      <c r="H202" s="441" t="s">
        <v>12573</v>
      </c>
      <c r="I202" s="380" t="s">
        <v>30374</v>
      </c>
      <c r="J202" s="380" t="s">
        <v>23</v>
      </c>
      <c r="K202" s="381">
        <v>2016</v>
      </c>
      <c r="L202" s="327"/>
      <c r="M202" s="327" t="s">
        <v>28781</v>
      </c>
      <c r="N202" s="458" t="s">
        <v>30375</v>
      </c>
    </row>
    <row r="203" spans="1:14">
      <c r="A203" s="413">
        <v>411</v>
      </c>
      <c r="B203" s="441" t="s">
        <v>18</v>
      </c>
      <c r="C203" s="442" t="s">
        <v>31566</v>
      </c>
      <c r="D203" s="441"/>
      <c r="E203" s="441" t="s">
        <v>30376</v>
      </c>
      <c r="F203" s="380" t="s">
        <v>30377</v>
      </c>
      <c r="G203" s="443">
        <v>1</v>
      </c>
      <c r="H203" s="441" t="s">
        <v>12573</v>
      </c>
      <c r="I203" s="380" t="s">
        <v>30378</v>
      </c>
      <c r="J203" s="380" t="s">
        <v>23</v>
      </c>
      <c r="K203" s="381">
        <v>2016</v>
      </c>
      <c r="L203" s="327"/>
      <c r="M203" s="327" t="s">
        <v>28781</v>
      </c>
      <c r="N203" s="458" t="s">
        <v>30379</v>
      </c>
    </row>
    <row r="204" spans="1:14">
      <c r="A204" s="413">
        <v>412</v>
      </c>
      <c r="B204" s="441" t="s">
        <v>18</v>
      </c>
      <c r="C204" s="442" t="s">
        <v>31566</v>
      </c>
      <c r="D204" s="441"/>
      <c r="E204" s="441" t="s">
        <v>30380</v>
      </c>
      <c r="F204" s="380" t="s">
        <v>30381</v>
      </c>
      <c r="G204" s="443">
        <v>1</v>
      </c>
      <c r="H204" s="441" t="s">
        <v>12573</v>
      </c>
      <c r="I204" s="380" t="s">
        <v>30382</v>
      </c>
      <c r="J204" s="380" t="s">
        <v>23</v>
      </c>
      <c r="K204" s="381">
        <v>2016</v>
      </c>
      <c r="L204" s="327"/>
      <c r="M204" s="327" t="s">
        <v>28781</v>
      </c>
      <c r="N204" s="458" t="s">
        <v>30383</v>
      </c>
    </row>
    <row r="205" spans="1:14">
      <c r="A205" s="413">
        <v>413</v>
      </c>
      <c r="B205" s="441" t="s">
        <v>18</v>
      </c>
      <c r="C205" s="442" t="s">
        <v>31566</v>
      </c>
      <c r="D205" s="441"/>
      <c r="E205" s="441" t="s">
        <v>30384</v>
      </c>
      <c r="F205" s="380" t="s">
        <v>30385</v>
      </c>
      <c r="G205" s="443">
        <v>1</v>
      </c>
      <c r="H205" s="441" t="s">
        <v>12573</v>
      </c>
      <c r="I205" s="380" t="s">
        <v>30386</v>
      </c>
      <c r="J205" s="380" t="s">
        <v>23</v>
      </c>
      <c r="K205" s="381">
        <v>2016</v>
      </c>
      <c r="L205" s="327"/>
      <c r="M205" s="327" t="s">
        <v>28781</v>
      </c>
      <c r="N205" s="458" t="s">
        <v>30387</v>
      </c>
    </row>
    <row r="206" spans="1:14">
      <c r="A206" s="413">
        <v>414</v>
      </c>
      <c r="B206" s="441" t="s">
        <v>18</v>
      </c>
      <c r="C206" s="442" t="s">
        <v>31566</v>
      </c>
      <c r="D206" s="441"/>
      <c r="E206" s="441" t="s">
        <v>30388</v>
      </c>
      <c r="F206" s="380" t="s">
        <v>30389</v>
      </c>
      <c r="G206" s="443">
        <v>1</v>
      </c>
      <c r="H206" s="441" t="s">
        <v>12573</v>
      </c>
      <c r="I206" s="380" t="s">
        <v>30390</v>
      </c>
      <c r="J206" s="380" t="s">
        <v>23</v>
      </c>
      <c r="K206" s="381">
        <v>2016</v>
      </c>
      <c r="L206" s="327"/>
      <c r="M206" s="327" t="s">
        <v>28781</v>
      </c>
      <c r="N206" s="458" t="s">
        <v>30391</v>
      </c>
    </row>
    <row r="207" spans="1:14">
      <c r="A207" s="413">
        <v>415</v>
      </c>
      <c r="B207" s="441" t="s">
        <v>18</v>
      </c>
      <c r="C207" s="442" t="s">
        <v>31566</v>
      </c>
      <c r="D207" s="441"/>
      <c r="E207" s="441" t="s">
        <v>30392</v>
      </c>
      <c r="F207" s="380" t="s">
        <v>30393</v>
      </c>
      <c r="G207" s="443">
        <v>1</v>
      </c>
      <c r="H207" s="441" t="s">
        <v>12573</v>
      </c>
      <c r="I207" s="380" t="s">
        <v>30394</v>
      </c>
      <c r="J207" s="380" t="s">
        <v>23</v>
      </c>
      <c r="K207" s="381">
        <v>2016</v>
      </c>
      <c r="L207" s="327"/>
      <c r="M207" s="327" t="s">
        <v>28781</v>
      </c>
      <c r="N207" s="458" t="s">
        <v>30395</v>
      </c>
    </row>
    <row r="208" spans="1:14">
      <c r="A208" s="413">
        <v>416</v>
      </c>
      <c r="B208" s="441" t="s">
        <v>18</v>
      </c>
      <c r="C208" s="442" t="s">
        <v>31566</v>
      </c>
      <c r="D208" s="441"/>
      <c r="E208" s="441" t="s">
        <v>30396</v>
      </c>
      <c r="F208" s="380" t="s">
        <v>30397</v>
      </c>
      <c r="G208" s="443">
        <v>1</v>
      </c>
      <c r="H208" s="441" t="s">
        <v>12666</v>
      </c>
      <c r="I208" s="380" t="s">
        <v>30398</v>
      </c>
      <c r="J208" s="380" t="s">
        <v>80</v>
      </c>
      <c r="K208" s="381">
        <v>2016</v>
      </c>
      <c r="L208" s="327"/>
      <c r="M208" s="327" t="s">
        <v>28781</v>
      </c>
      <c r="N208" s="458" t="s">
        <v>30399</v>
      </c>
    </row>
    <row r="209" spans="1:14">
      <c r="A209" s="413">
        <v>417</v>
      </c>
      <c r="B209" s="441" t="s">
        <v>18</v>
      </c>
      <c r="C209" s="442" t="s">
        <v>31566</v>
      </c>
      <c r="D209" s="441"/>
      <c r="E209" s="441" t="s">
        <v>30400</v>
      </c>
      <c r="F209" s="380" t="s">
        <v>30401</v>
      </c>
      <c r="G209" s="443">
        <v>1</v>
      </c>
      <c r="H209" s="441" t="s">
        <v>12573</v>
      </c>
      <c r="I209" s="380" t="s">
        <v>30402</v>
      </c>
      <c r="J209" s="380" t="s">
        <v>23</v>
      </c>
      <c r="K209" s="381">
        <v>2016</v>
      </c>
      <c r="L209" s="327"/>
      <c r="M209" s="327" t="s">
        <v>28781</v>
      </c>
      <c r="N209" s="458" t="s">
        <v>30403</v>
      </c>
    </row>
    <row r="210" spans="1:14">
      <c r="A210" s="413">
        <v>418</v>
      </c>
      <c r="B210" s="441" t="s">
        <v>18</v>
      </c>
      <c r="C210" s="442" t="s">
        <v>31566</v>
      </c>
      <c r="D210" s="441"/>
      <c r="E210" s="441" t="s">
        <v>30404</v>
      </c>
      <c r="F210" s="380" t="s">
        <v>30405</v>
      </c>
      <c r="G210" s="443">
        <v>1</v>
      </c>
      <c r="H210" s="441" t="s">
        <v>12573</v>
      </c>
      <c r="I210" s="380" t="s">
        <v>30406</v>
      </c>
      <c r="J210" s="380" t="s">
        <v>475</v>
      </c>
      <c r="K210" s="381">
        <v>2016</v>
      </c>
      <c r="L210" s="327"/>
      <c r="M210" s="327" t="s">
        <v>28781</v>
      </c>
      <c r="N210" s="458" t="s">
        <v>30407</v>
      </c>
    </row>
    <row r="211" spans="1:14">
      <c r="A211" s="413">
        <v>452</v>
      </c>
      <c r="B211" s="441" t="s">
        <v>18</v>
      </c>
      <c r="C211" s="442" t="s">
        <v>31566</v>
      </c>
      <c r="D211" s="441"/>
      <c r="E211" s="441" t="s">
        <v>30529</v>
      </c>
      <c r="F211" s="380" t="s">
        <v>30530</v>
      </c>
      <c r="G211" s="443">
        <v>1</v>
      </c>
      <c r="H211" s="441" t="s">
        <v>12573</v>
      </c>
      <c r="I211" s="380" t="s">
        <v>30531</v>
      </c>
      <c r="J211" s="380" t="s">
        <v>80</v>
      </c>
      <c r="K211" s="381">
        <v>2016</v>
      </c>
      <c r="L211" s="327"/>
      <c r="M211" s="327" t="s">
        <v>28781</v>
      </c>
      <c r="N211" s="458" t="s">
        <v>30532</v>
      </c>
    </row>
    <row r="212" spans="1:14">
      <c r="A212" s="413">
        <v>453</v>
      </c>
      <c r="B212" s="441" t="s">
        <v>18</v>
      </c>
      <c r="C212" s="442" t="s">
        <v>31566</v>
      </c>
      <c r="D212" s="441"/>
      <c r="E212" s="441" t="s">
        <v>30533</v>
      </c>
      <c r="F212" s="380" t="s">
        <v>30534</v>
      </c>
      <c r="G212" s="443">
        <v>1</v>
      </c>
      <c r="H212" s="441" t="s">
        <v>12573</v>
      </c>
      <c r="I212" s="380" t="s">
        <v>30535</v>
      </c>
      <c r="J212" s="380" t="s">
        <v>80</v>
      </c>
      <c r="K212" s="381">
        <v>2016</v>
      </c>
      <c r="L212" s="327"/>
      <c r="M212" s="327" t="s">
        <v>28781</v>
      </c>
      <c r="N212" s="458" t="s">
        <v>30536</v>
      </c>
    </row>
    <row r="213" spans="1:14">
      <c r="A213" s="413">
        <v>454</v>
      </c>
      <c r="B213" s="441" t="s">
        <v>18</v>
      </c>
      <c r="C213" s="442" t="s">
        <v>31566</v>
      </c>
      <c r="D213" s="441"/>
      <c r="E213" s="441" t="s">
        <v>30537</v>
      </c>
      <c r="F213" s="380" t="s">
        <v>30538</v>
      </c>
      <c r="G213" s="443">
        <v>1</v>
      </c>
      <c r="H213" s="441" t="s">
        <v>12573</v>
      </c>
      <c r="I213" s="380" t="s">
        <v>30539</v>
      </c>
      <c r="J213" s="380" t="s">
        <v>80</v>
      </c>
      <c r="K213" s="381">
        <v>2016</v>
      </c>
      <c r="L213" s="327"/>
      <c r="M213" s="327" t="s">
        <v>28781</v>
      </c>
      <c r="N213" s="458" t="s">
        <v>30540</v>
      </c>
    </row>
    <row r="214" spans="1:14">
      <c r="A214" s="413">
        <v>455</v>
      </c>
      <c r="B214" s="441" t="s">
        <v>18</v>
      </c>
      <c r="C214" s="442" t="s">
        <v>31566</v>
      </c>
      <c r="D214" s="441"/>
      <c r="E214" s="441" t="s">
        <v>30541</v>
      </c>
      <c r="F214" s="380" t="s">
        <v>30542</v>
      </c>
      <c r="G214" s="443">
        <v>1</v>
      </c>
      <c r="H214" s="441" t="s">
        <v>12573</v>
      </c>
      <c r="I214" s="380" t="s">
        <v>30543</v>
      </c>
      <c r="J214" s="380" t="s">
        <v>80</v>
      </c>
      <c r="K214" s="381">
        <v>2016</v>
      </c>
      <c r="L214" s="327"/>
      <c r="M214" s="327" t="s">
        <v>28781</v>
      </c>
      <c r="N214" s="458" t="s">
        <v>30544</v>
      </c>
    </row>
    <row r="215" spans="1:14">
      <c r="A215" s="413">
        <v>545</v>
      </c>
      <c r="B215" s="441" t="s">
        <v>18</v>
      </c>
      <c r="C215" s="442" t="s">
        <v>31560</v>
      </c>
      <c r="D215" s="441"/>
      <c r="E215" s="441" t="s">
        <v>30896</v>
      </c>
      <c r="F215" s="380" t="s">
        <v>30897</v>
      </c>
      <c r="G215" s="443">
        <v>1</v>
      </c>
      <c r="H215" s="441" t="s">
        <v>12573</v>
      </c>
      <c r="I215" s="380" t="s">
        <v>30898</v>
      </c>
      <c r="J215" s="380" t="s">
        <v>14</v>
      </c>
      <c r="K215" s="381">
        <v>2018</v>
      </c>
      <c r="L215" s="327"/>
      <c r="M215" s="327" t="s">
        <v>28781</v>
      </c>
      <c r="N215" s="458" t="s">
        <v>30899</v>
      </c>
    </row>
    <row r="216" spans="1:14">
      <c r="A216" s="413">
        <v>547</v>
      </c>
      <c r="B216" s="441" t="s">
        <v>18</v>
      </c>
      <c r="C216" s="442" t="s">
        <v>31560</v>
      </c>
      <c r="D216" s="441"/>
      <c r="E216" s="441" t="s">
        <v>30904</v>
      </c>
      <c r="F216" s="380" t="s">
        <v>30905</v>
      </c>
      <c r="G216" s="443">
        <v>1</v>
      </c>
      <c r="H216" s="441" t="s">
        <v>12573</v>
      </c>
      <c r="I216" s="380" t="s">
        <v>30906</v>
      </c>
      <c r="J216" s="380" t="s">
        <v>23</v>
      </c>
      <c r="K216" s="381">
        <v>2018</v>
      </c>
      <c r="L216" s="327"/>
      <c r="M216" s="327" t="s">
        <v>28781</v>
      </c>
      <c r="N216" s="458" t="s">
        <v>30907</v>
      </c>
    </row>
    <row r="217" spans="1:14">
      <c r="A217" s="413">
        <v>550</v>
      </c>
      <c r="B217" s="441" t="s">
        <v>18</v>
      </c>
      <c r="C217" s="442" t="s">
        <v>31560</v>
      </c>
      <c r="D217" s="441"/>
      <c r="E217" s="441" t="s">
        <v>30916</v>
      </c>
      <c r="F217" s="380" t="s">
        <v>30917</v>
      </c>
      <c r="G217" s="443">
        <v>1</v>
      </c>
      <c r="H217" s="441" t="s">
        <v>12573</v>
      </c>
      <c r="I217" s="380" t="s">
        <v>30918</v>
      </c>
      <c r="J217" s="380" t="s">
        <v>23</v>
      </c>
      <c r="K217" s="381">
        <v>2018</v>
      </c>
      <c r="L217" s="327"/>
      <c r="M217" s="327" t="s">
        <v>28781</v>
      </c>
      <c r="N217" s="458" t="s">
        <v>30919</v>
      </c>
    </row>
    <row r="218" spans="1:14">
      <c r="A218" s="413">
        <v>546</v>
      </c>
      <c r="B218" s="441" t="s">
        <v>18</v>
      </c>
      <c r="C218" s="442" t="s">
        <v>31560</v>
      </c>
      <c r="D218" s="441"/>
      <c r="E218" s="441" t="s">
        <v>30900</v>
      </c>
      <c r="F218" s="380" t="s">
        <v>30901</v>
      </c>
      <c r="G218" s="443">
        <v>1</v>
      </c>
      <c r="H218" s="441" t="s">
        <v>12573</v>
      </c>
      <c r="I218" s="380" t="s">
        <v>30902</v>
      </c>
      <c r="J218" s="380" t="s">
        <v>23</v>
      </c>
      <c r="K218" s="381">
        <v>2017</v>
      </c>
      <c r="L218" s="327"/>
      <c r="M218" s="327" t="s">
        <v>28781</v>
      </c>
      <c r="N218" s="458" t="s">
        <v>30903</v>
      </c>
    </row>
    <row r="219" spans="1:14">
      <c r="A219" s="413">
        <v>49</v>
      </c>
      <c r="B219" s="441" t="s">
        <v>9</v>
      </c>
      <c r="C219" s="442" t="s">
        <v>31540</v>
      </c>
      <c r="D219" s="441"/>
      <c r="E219" s="441" t="s">
        <v>28982</v>
      </c>
      <c r="F219" s="380" t="s">
        <v>28983</v>
      </c>
      <c r="G219" s="443">
        <v>1</v>
      </c>
      <c r="H219" s="441" t="s">
        <v>13625</v>
      </c>
      <c r="I219" s="380" t="s">
        <v>28984</v>
      </c>
      <c r="J219" s="380" t="s">
        <v>23</v>
      </c>
      <c r="K219" s="381">
        <v>2018</v>
      </c>
      <c r="L219" s="327"/>
      <c r="M219" s="327" t="s">
        <v>28781</v>
      </c>
      <c r="N219" s="458" t="s">
        <v>28985</v>
      </c>
    </row>
    <row r="220" spans="1:14">
      <c r="A220" s="413">
        <v>29</v>
      </c>
      <c r="B220" s="441" t="s">
        <v>9</v>
      </c>
      <c r="C220" s="442" t="s">
        <v>31537</v>
      </c>
      <c r="D220" s="441"/>
      <c r="E220" s="441" t="s">
        <v>28904</v>
      </c>
      <c r="F220" s="380" t="s">
        <v>28905</v>
      </c>
      <c r="G220" s="443">
        <v>1</v>
      </c>
      <c r="H220" s="441" t="s">
        <v>12573</v>
      </c>
      <c r="I220" s="380" t="s">
        <v>23245</v>
      </c>
      <c r="J220" s="380" t="s">
        <v>23</v>
      </c>
      <c r="K220" s="381">
        <v>2018</v>
      </c>
      <c r="L220" s="327"/>
      <c r="M220" s="327" t="s">
        <v>28781</v>
      </c>
      <c r="N220" s="458" t="s">
        <v>28906</v>
      </c>
    </row>
    <row r="221" spans="1:14">
      <c r="A221" s="413">
        <v>36</v>
      </c>
      <c r="B221" s="441" t="s">
        <v>9</v>
      </c>
      <c r="C221" s="442" t="s">
        <v>31537</v>
      </c>
      <c r="D221" s="441"/>
      <c r="E221" s="441" t="s">
        <v>28931</v>
      </c>
      <c r="F221" s="380" t="s">
        <v>28932</v>
      </c>
      <c r="G221" s="443">
        <v>1</v>
      </c>
      <c r="H221" s="441" t="s">
        <v>12573</v>
      </c>
      <c r="I221" s="380" t="s">
        <v>28933</v>
      </c>
      <c r="J221" s="380" t="s">
        <v>23</v>
      </c>
      <c r="K221" s="381">
        <v>2018</v>
      </c>
      <c r="L221" s="327"/>
      <c r="M221" s="327" t="s">
        <v>28781</v>
      </c>
      <c r="N221" s="458" t="s">
        <v>28934</v>
      </c>
    </row>
    <row r="222" spans="1:14">
      <c r="A222" s="413">
        <v>38</v>
      </c>
      <c r="B222" s="441" t="s">
        <v>9</v>
      </c>
      <c r="C222" s="442" t="s">
        <v>31537</v>
      </c>
      <c r="D222" s="441"/>
      <c r="E222" s="441" t="s">
        <v>28939</v>
      </c>
      <c r="F222" s="380" t="s">
        <v>28940</v>
      </c>
      <c r="G222" s="443">
        <v>1</v>
      </c>
      <c r="H222" s="441" t="s">
        <v>12573</v>
      </c>
      <c r="I222" s="380" t="s">
        <v>28941</v>
      </c>
      <c r="J222" s="380" t="s">
        <v>23</v>
      </c>
      <c r="K222" s="381">
        <v>2018</v>
      </c>
      <c r="L222" s="327"/>
      <c r="M222" s="327" t="s">
        <v>28781</v>
      </c>
      <c r="N222" s="458" t="s">
        <v>28942</v>
      </c>
    </row>
    <row r="223" spans="1:14">
      <c r="A223" s="413">
        <v>50</v>
      </c>
      <c r="B223" s="441" t="s">
        <v>9</v>
      </c>
      <c r="C223" s="442" t="s">
        <v>31537</v>
      </c>
      <c r="D223" s="441"/>
      <c r="E223" s="441" t="s">
        <v>28986</v>
      </c>
      <c r="F223" s="380" t="s">
        <v>28987</v>
      </c>
      <c r="G223" s="443">
        <v>1</v>
      </c>
      <c r="H223" s="441" t="s">
        <v>12573</v>
      </c>
      <c r="I223" s="380" t="s">
        <v>28988</v>
      </c>
      <c r="J223" s="380" t="s">
        <v>23</v>
      </c>
      <c r="K223" s="381">
        <v>2018</v>
      </c>
      <c r="L223" s="327"/>
      <c r="M223" s="327" t="s">
        <v>28781</v>
      </c>
      <c r="N223" s="458" t="s">
        <v>28989</v>
      </c>
    </row>
    <row r="224" spans="1:14">
      <c r="A224" s="413">
        <v>51</v>
      </c>
      <c r="B224" s="441" t="s">
        <v>9</v>
      </c>
      <c r="C224" s="442" t="s">
        <v>31537</v>
      </c>
      <c r="D224" s="441"/>
      <c r="E224" s="441" t="s">
        <v>28990</v>
      </c>
      <c r="F224" s="380" t="s">
        <v>28991</v>
      </c>
      <c r="G224" s="443">
        <v>1</v>
      </c>
      <c r="H224" s="441" t="s">
        <v>12573</v>
      </c>
      <c r="I224" s="380" t="s">
        <v>28992</v>
      </c>
      <c r="J224" s="380" t="s">
        <v>23</v>
      </c>
      <c r="K224" s="381">
        <v>2018</v>
      </c>
      <c r="L224" s="327"/>
      <c r="M224" s="327" t="s">
        <v>28781</v>
      </c>
      <c r="N224" s="458" t="s">
        <v>28993</v>
      </c>
    </row>
    <row r="225" spans="1:14">
      <c r="A225" s="413">
        <v>6</v>
      </c>
      <c r="B225" s="441" t="s">
        <v>9</v>
      </c>
      <c r="C225" s="442" t="s">
        <v>31537</v>
      </c>
      <c r="D225" s="441"/>
      <c r="E225" s="441" t="s">
        <v>28812</v>
      </c>
      <c r="F225" s="380" t="s">
        <v>28813</v>
      </c>
      <c r="G225" s="443">
        <v>1</v>
      </c>
      <c r="H225" s="441" t="s">
        <v>12573</v>
      </c>
      <c r="I225" s="380" t="s">
        <v>28814</v>
      </c>
      <c r="J225" s="380" t="s">
        <v>23</v>
      </c>
      <c r="K225" s="381">
        <v>2017</v>
      </c>
      <c r="L225" s="327"/>
      <c r="M225" s="327" t="s">
        <v>28781</v>
      </c>
      <c r="N225" s="458" t="s">
        <v>28815</v>
      </c>
    </row>
    <row r="226" spans="1:14">
      <c r="A226" s="413">
        <v>39</v>
      </c>
      <c r="B226" s="441" t="s">
        <v>9</v>
      </c>
      <c r="C226" s="442" t="s">
        <v>31537</v>
      </c>
      <c r="D226" s="441"/>
      <c r="E226" s="441" t="s">
        <v>28943</v>
      </c>
      <c r="F226" s="380" t="s">
        <v>28944</v>
      </c>
      <c r="G226" s="443">
        <v>1</v>
      </c>
      <c r="H226" s="441" t="s">
        <v>12573</v>
      </c>
      <c r="I226" s="380" t="s">
        <v>28945</v>
      </c>
      <c r="J226" s="380" t="s">
        <v>23</v>
      </c>
      <c r="K226" s="381">
        <v>2017</v>
      </c>
      <c r="L226" s="327"/>
      <c r="M226" s="327" t="s">
        <v>28781</v>
      </c>
      <c r="N226" s="458" t="s">
        <v>28946</v>
      </c>
    </row>
    <row r="227" spans="1:14">
      <c r="A227" s="413">
        <v>43</v>
      </c>
      <c r="B227" s="441" t="s">
        <v>9</v>
      </c>
      <c r="C227" s="442" t="s">
        <v>31537</v>
      </c>
      <c r="D227" s="441"/>
      <c r="E227" s="441" t="s">
        <v>28959</v>
      </c>
      <c r="F227" s="380" t="s">
        <v>28960</v>
      </c>
      <c r="G227" s="443">
        <v>1</v>
      </c>
      <c r="H227" s="441" t="s">
        <v>12573</v>
      </c>
      <c r="I227" s="380" t="s">
        <v>28961</v>
      </c>
      <c r="J227" s="380" t="s">
        <v>23</v>
      </c>
      <c r="K227" s="381">
        <v>2017</v>
      </c>
      <c r="L227" s="327"/>
      <c r="M227" s="327" t="s">
        <v>28781</v>
      </c>
      <c r="N227" s="458" t="s">
        <v>28962</v>
      </c>
    </row>
    <row r="228" spans="1:14">
      <c r="A228" s="413">
        <v>2</v>
      </c>
      <c r="B228" s="441" t="s">
        <v>9</v>
      </c>
      <c r="C228" s="442" t="s">
        <v>31537</v>
      </c>
      <c r="D228" s="441"/>
      <c r="E228" s="441" t="s">
        <v>28794</v>
      </c>
      <c r="F228" s="380" t="s">
        <v>28795</v>
      </c>
      <c r="G228" s="443">
        <v>1</v>
      </c>
      <c r="H228" s="441" t="s">
        <v>12573</v>
      </c>
      <c r="I228" s="380" t="s">
        <v>28796</v>
      </c>
      <c r="J228" s="380" t="s">
        <v>23</v>
      </c>
      <c r="K228" s="443">
        <v>2016</v>
      </c>
      <c r="L228" s="327"/>
      <c r="M228" s="327" t="s">
        <v>28781</v>
      </c>
      <c r="N228" s="458" t="s">
        <v>28797</v>
      </c>
    </row>
    <row r="229" spans="1:14">
      <c r="A229" s="413">
        <v>12</v>
      </c>
      <c r="B229" s="441" t="s">
        <v>9</v>
      </c>
      <c r="C229" s="442" t="s">
        <v>31537</v>
      </c>
      <c r="D229" s="441"/>
      <c r="E229" s="441" t="s">
        <v>28835</v>
      </c>
      <c r="F229" s="380" t="s">
        <v>28836</v>
      </c>
      <c r="G229" s="443">
        <v>1</v>
      </c>
      <c r="H229" s="441" t="s">
        <v>12573</v>
      </c>
      <c r="I229" s="380" t="s">
        <v>28837</v>
      </c>
      <c r="J229" s="380" t="s">
        <v>23</v>
      </c>
      <c r="K229" s="381">
        <v>2016</v>
      </c>
      <c r="L229" s="327" t="s">
        <v>28838</v>
      </c>
      <c r="M229" s="327" t="s">
        <v>28781</v>
      </c>
      <c r="N229" s="458" t="s">
        <v>28839</v>
      </c>
    </row>
    <row r="230" spans="1:14">
      <c r="A230" s="413">
        <v>16</v>
      </c>
      <c r="B230" s="441" t="s">
        <v>9</v>
      </c>
      <c r="C230" s="442" t="s">
        <v>31537</v>
      </c>
      <c r="D230" s="441"/>
      <c r="E230" s="441" t="s">
        <v>28851</v>
      </c>
      <c r="F230" s="380" t="s">
        <v>28852</v>
      </c>
      <c r="G230" s="443">
        <v>1</v>
      </c>
      <c r="H230" s="441" t="s">
        <v>12573</v>
      </c>
      <c r="I230" s="380" t="s">
        <v>28853</v>
      </c>
      <c r="J230" s="380" t="s">
        <v>23</v>
      </c>
      <c r="K230" s="381">
        <v>2016</v>
      </c>
      <c r="L230" s="327"/>
      <c r="M230" s="327" t="s">
        <v>28781</v>
      </c>
      <c r="N230" s="458" t="s">
        <v>28854</v>
      </c>
    </row>
    <row r="231" spans="1:14">
      <c r="A231" s="413">
        <v>20</v>
      </c>
      <c r="B231" s="441" t="s">
        <v>9</v>
      </c>
      <c r="C231" s="442" t="s">
        <v>31537</v>
      </c>
      <c r="D231" s="441"/>
      <c r="E231" s="441" t="s">
        <v>28866</v>
      </c>
      <c r="F231" s="380" t="s">
        <v>28867</v>
      </c>
      <c r="G231" s="443">
        <v>1</v>
      </c>
      <c r="H231" s="441" t="s">
        <v>12573</v>
      </c>
      <c r="I231" s="380" t="s">
        <v>28868</v>
      </c>
      <c r="J231" s="380" t="s">
        <v>23</v>
      </c>
      <c r="K231" s="381">
        <v>2016</v>
      </c>
      <c r="L231" s="327"/>
      <c r="M231" s="327" t="s">
        <v>28781</v>
      </c>
      <c r="N231" s="458" t="s">
        <v>28869</v>
      </c>
    </row>
    <row r="232" spans="1:14">
      <c r="A232" s="413">
        <v>53</v>
      </c>
      <c r="B232" s="441" t="s">
        <v>9</v>
      </c>
      <c r="C232" s="442" t="s">
        <v>31541</v>
      </c>
      <c r="D232" s="441"/>
      <c r="E232" s="441" t="s">
        <v>28998</v>
      </c>
      <c r="F232" s="380" t="s">
        <v>28999</v>
      </c>
      <c r="G232" s="443">
        <v>1</v>
      </c>
      <c r="H232" s="441" t="s">
        <v>12573</v>
      </c>
      <c r="I232" s="380" t="s">
        <v>29000</v>
      </c>
      <c r="J232" s="380" t="s">
        <v>23</v>
      </c>
      <c r="K232" s="381">
        <v>2018</v>
      </c>
      <c r="L232" s="327"/>
      <c r="M232" s="327" t="s">
        <v>28781</v>
      </c>
      <c r="N232" s="458" t="s">
        <v>29001</v>
      </c>
    </row>
    <row r="233" spans="1:14">
      <c r="A233" s="413">
        <v>67</v>
      </c>
      <c r="B233" s="441" t="s">
        <v>9</v>
      </c>
      <c r="C233" s="442" t="s">
        <v>31541</v>
      </c>
      <c r="D233" s="441"/>
      <c r="E233" s="441" t="s">
        <v>29054</v>
      </c>
      <c r="F233" s="380" t="s">
        <v>29055</v>
      </c>
      <c r="G233" s="443">
        <v>1</v>
      </c>
      <c r="H233" s="441" t="s">
        <v>12573</v>
      </c>
      <c r="I233" s="380" t="s">
        <v>29056</v>
      </c>
      <c r="J233" s="380" t="s">
        <v>23</v>
      </c>
      <c r="K233" s="381">
        <v>2018</v>
      </c>
      <c r="L233" s="327"/>
      <c r="M233" s="327" t="s">
        <v>28781</v>
      </c>
      <c r="N233" s="458" t="s">
        <v>29057</v>
      </c>
    </row>
    <row r="234" spans="1:14">
      <c r="A234" s="413">
        <v>75</v>
      </c>
      <c r="B234" s="441" t="s">
        <v>9</v>
      </c>
      <c r="C234" s="442" t="s">
        <v>31541</v>
      </c>
      <c r="D234" s="441"/>
      <c r="E234" s="441" t="s">
        <v>29086</v>
      </c>
      <c r="F234" s="380" t="s">
        <v>29087</v>
      </c>
      <c r="G234" s="443">
        <v>1</v>
      </c>
      <c r="H234" s="441" t="s">
        <v>12573</v>
      </c>
      <c r="I234" s="380" t="s">
        <v>29088</v>
      </c>
      <c r="J234" s="380" t="s">
        <v>23</v>
      </c>
      <c r="K234" s="381">
        <v>2018</v>
      </c>
      <c r="L234" s="327"/>
      <c r="M234" s="327" t="s">
        <v>28781</v>
      </c>
      <c r="N234" s="458" t="s">
        <v>29089</v>
      </c>
    </row>
    <row r="235" spans="1:14">
      <c r="A235" s="413">
        <v>78</v>
      </c>
      <c r="B235" s="441" t="s">
        <v>9</v>
      </c>
      <c r="C235" s="442" t="s">
        <v>31541</v>
      </c>
      <c r="D235" s="441"/>
      <c r="E235" s="441" t="s">
        <v>29098</v>
      </c>
      <c r="F235" s="380" t="s">
        <v>29099</v>
      </c>
      <c r="G235" s="443">
        <v>1</v>
      </c>
      <c r="H235" s="441" t="s">
        <v>12573</v>
      </c>
      <c r="I235" s="380" t="s">
        <v>29100</v>
      </c>
      <c r="J235" s="380" t="s">
        <v>23</v>
      </c>
      <c r="K235" s="381">
        <v>2018</v>
      </c>
      <c r="L235" s="327"/>
      <c r="M235" s="327" t="s">
        <v>28781</v>
      </c>
      <c r="N235" s="458" t="s">
        <v>29101</v>
      </c>
    </row>
    <row r="236" spans="1:14">
      <c r="A236" s="413">
        <v>61</v>
      </c>
      <c r="B236" s="441" t="s">
        <v>9</v>
      </c>
      <c r="C236" s="442" t="s">
        <v>31541</v>
      </c>
      <c r="D236" s="441"/>
      <c r="E236" s="441" t="s">
        <v>29031</v>
      </c>
      <c r="F236" s="380" t="s">
        <v>29032</v>
      </c>
      <c r="G236" s="443">
        <v>1</v>
      </c>
      <c r="H236" s="441" t="s">
        <v>12573</v>
      </c>
      <c r="I236" s="380" t="s">
        <v>29033</v>
      </c>
      <c r="J236" s="380" t="s">
        <v>23</v>
      </c>
      <c r="K236" s="381">
        <v>2017</v>
      </c>
      <c r="L236" s="327"/>
      <c r="M236" s="327" t="s">
        <v>28781</v>
      </c>
      <c r="N236" s="458" t="s">
        <v>29034</v>
      </c>
    </row>
    <row r="237" spans="1:14">
      <c r="A237" s="413">
        <v>64</v>
      </c>
      <c r="B237" s="441" t="s">
        <v>9</v>
      </c>
      <c r="C237" s="442" t="s">
        <v>31541</v>
      </c>
      <c r="D237" s="441"/>
      <c r="E237" s="441" t="s">
        <v>29043</v>
      </c>
      <c r="F237" s="380" t="s">
        <v>29044</v>
      </c>
      <c r="G237" s="443">
        <v>1</v>
      </c>
      <c r="H237" s="441" t="s">
        <v>12573</v>
      </c>
      <c r="I237" s="380" t="s">
        <v>29045</v>
      </c>
      <c r="J237" s="380" t="s">
        <v>23</v>
      </c>
      <c r="K237" s="381">
        <v>2017</v>
      </c>
      <c r="L237" s="327"/>
      <c r="M237" s="327" t="s">
        <v>28781</v>
      </c>
      <c r="N237" s="458" t="s">
        <v>29046</v>
      </c>
    </row>
    <row r="238" spans="1:14">
      <c r="A238" s="413">
        <v>68</v>
      </c>
      <c r="B238" s="441" t="s">
        <v>9</v>
      </c>
      <c r="C238" s="442" t="s">
        <v>31541</v>
      </c>
      <c r="D238" s="441"/>
      <c r="E238" s="441" t="s">
        <v>29058</v>
      </c>
      <c r="F238" s="380" t="s">
        <v>29059</v>
      </c>
      <c r="G238" s="443">
        <v>1</v>
      </c>
      <c r="H238" s="441" t="s">
        <v>12573</v>
      </c>
      <c r="I238" s="380" t="s">
        <v>29060</v>
      </c>
      <c r="J238" s="380" t="s">
        <v>23</v>
      </c>
      <c r="K238" s="381">
        <v>2017</v>
      </c>
      <c r="L238" s="327"/>
      <c r="M238" s="327" t="s">
        <v>28781</v>
      </c>
      <c r="N238" s="458" t="s">
        <v>29061</v>
      </c>
    </row>
    <row r="239" spans="1:14">
      <c r="A239" s="413">
        <v>69</v>
      </c>
      <c r="B239" s="441" t="s">
        <v>9</v>
      </c>
      <c r="C239" s="442" t="s">
        <v>31541</v>
      </c>
      <c r="D239" s="441"/>
      <c r="E239" s="441" t="s">
        <v>29062</v>
      </c>
      <c r="F239" s="380" t="s">
        <v>29063</v>
      </c>
      <c r="G239" s="443">
        <v>1</v>
      </c>
      <c r="H239" s="441" t="s">
        <v>12573</v>
      </c>
      <c r="I239" s="380" t="s">
        <v>29064</v>
      </c>
      <c r="J239" s="380" t="s">
        <v>23</v>
      </c>
      <c r="K239" s="381">
        <v>2017</v>
      </c>
      <c r="L239" s="327"/>
      <c r="M239" s="327" t="s">
        <v>28781</v>
      </c>
      <c r="N239" s="458" t="s">
        <v>29065</v>
      </c>
    </row>
    <row r="240" spans="1:14">
      <c r="A240" s="413">
        <v>70</v>
      </c>
      <c r="B240" s="441" t="s">
        <v>9</v>
      </c>
      <c r="C240" s="442" t="s">
        <v>31541</v>
      </c>
      <c r="D240" s="441"/>
      <c r="E240" s="441" t="s">
        <v>29066</v>
      </c>
      <c r="F240" s="380" t="s">
        <v>29067</v>
      </c>
      <c r="G240" s="443">
        <v>1</v>
      </c>
      <c r="H240" s="441" t="s">
        <v>12573</v>
      </c>
      <c r="I240" s="380" t="s">
        <v>29068</v>
      </c>
      <c r="J240" s="380" t="s">
        <v>23</v>
      </c>
      <c r="K240" s="381">
        <v>2017</v>
      </c>
      <c r="L240" s="327"/>
      <c r="M240" s="327" t="s">
        <v>28781</v>
      </c>
      <c r="N240" s="458" t="s">
        <v>29069</v>
      </c>
    </row>
    <row r="241" spans="1:14">
      <c r="A241" s="413">
        <v>71</v>
      </c>
      <c r="B241" s="441" t="s">
        <v>9</v>
      </c>
      <c r="C241" s="442" t="s">
        <v>31541</v>
      </c>
      <c r="D241" s="441"/>
      <c r="E241" s="441" t="s">
        <v>29070</v>
      </c>
      <c r="F241" s="380" t="s">
        <v>29071</v>
      </c>
      <c r="G241" s="443">
        <v>1</v>
      </c>
      <c r="H241" s="441" t="s">
        <v>12573</v>
      </c>
      <c r="I241" s="380" t="s">
        <v>29072</v>
      </c>
      <c r="J241" s="380" t="s">
        <v>23</v>
      </c>
      <c r="K241" s="381">
        <v>2017</v>
      </c>
      <c r="L241" s="327"/>
      <c r="M241" s="327" t="s">
        <v>28781</v>
      </c>
      <c r="N241" s="458" t="s">
        <v>29073</v>
      </c>
    </row>
    <row r="242" spans="1:14">
      <c r="A242" s="413">
        <v>72</v>
      </c>
      <c r="B242" s="441" t="s">
        <v>9</v>
      </c>
      <c r="C242" s="442" t="s">
        <v>31541</v>
      </c>
      <c r="D242" s="441"/>
      <c r="E242" s="441" t="s">
        <v>29074</v>
      </c>
      <c r="F242" s="380" t="s">
        <v>29075</v>
      </c>
      <c r="G242" s="443">
        <v>1</v>
      </c>
      <c r="H242" s="441" t="s">
        <v>12573</v>
      </c>
      <c r="I242" s="380" t="s">
        <v>29076</v>
      </c>
      <c r="J242" s="380" t="s">
        <v>23</v>
      </c>
      <c r="K242" s="381">
        <v>2017</v>
      </c>
      <c r="L242" s="327"/>
      <c r="M242" s="327" t="s">
        <v>28781</v>
      </c>
      <c r="N242" s="458" t="s">
        <v>29077</v>
      </c>
    </row>
    <row r="243" spans="1:14">
      <c r="A243" s="413">
        <v>73</v>
      </c>
      <c r="B243" s="441" t="s">
        <v>9</v>
      </c>
      <c r="C243" s="442" t="s">
        <v>31541</v>
      </c>
      <c r="D243" s="441"/>
      <c r="E243" s="441" t="s">
        <v>29078</v>
      </c>
      <c r="F243" s="380" t="s">
        <v>29079</v>
      </c>
      <c r="G243" s="443">
        <v>1</v>
      </c>
      <c r="H243" s="441" t="s">
        <v>12573</v>
      </c>
      <c r="I243" s="380" t="s">
        <v>29080</v>
      </c>
      <c r="J243" s="380" t="s">
        <v>23</v>
      </c>
      <c r="K243" s="381">
        <v>2017</v>
      </c>
      <c r="L243" s="327"/>
      <c r="M243" s="327" t="s">
        <v>28781</v>
      </c>
      <c r="N243" s="458" t="s">
        <v>29081</v>
      </c>
    </row>
    <row r="244" spans="1:14">
      <c r="A244" s="413">
        <v>74</v>
      </c>
      <c r="B244" s="441" t="s">
        <v>9</v>
      </c>
      <c r="C244" s="442" t="s">
        <v>31541</v>
      </c>
      <c r="D244" s="441"/>
      <c r="E244" s="441" t="s">
        <v>29082</v>
      </c>
      <c r="F244" s="380" t="s">
        <v>29083</v>
      </c>
      <c r="G244" s="443">
        <v>1</v>
      </c>
      <c r="H244" s="441" t="s">
        <v>12573</v>
      </c>
      <c r="I244" s="380" t="s">
        <v>29084</v>
      </c>
      <c r="J244" s="380" t="s">
        <v>23</v>
      </c>
      <c r="K244" s="381">
        <v>2017</v>
      </c>
      <c r="L244" s="327"/>
      <c r="M244" s="327" t="s">
        <v>28781</v>
      </c>
      <c r="N244" s="458" t="s">
        <v>29085</v>
      </c>
    </row>
    <row r="245" spans="1:14">
      <c r="A245" s="413">
        <v>76</v>
      </c>
      <c r="B245" s="441" t="s">
        <v>9</v>
      </c>
      <c r="C245" s="442" t="s">
        <v>31541</v>
      </c>
      <c r="D245" s="441"/>
      <c r="E245" s="441" t="s">
        <v>29090</v>
      </c>
      <c r="F245" s="380" t="s">
        <v>29091</v>
      </c>
      <c r="G245" s="443">
        <v>1</v>
      </c>
      <c r="H245" s="441" t="s">
        <v>12573</v>
      </c>
      <c r="I245" s="380" t="s">
        <v>29092</v>
      </c>
      <c r="J245" s="380" t="s">
        <v>23</v>
      </c>
      <c r="K245" s="381">
        <v>2017</v>
      </c>
      <c r="L245" s="327"/>
      <c r="M245" s="327" t="s">
        <v>28781</v>
      </c>
      <c r="N245" s="458" t="s">
        <v>29093</v>
      </c>
    </row>
    <row r="246" spans="1:14">
      <c r="A246" s="413">
        <v>77</v>
      </c>
      <c r="B246" s="441" t="s">
        <v>9</v>
      </c>
      <c r="C246" s="442" t="s">
        <v>31541</v>
      </c>
      <c r="D246" s="441"/>
      <c r="E246" s="441" t="s">
        <v>29094</v>
      </c>
      <c r="F246" s="380" t="s">
        <v>29095</v>
      </c>
      <c r="G246" s="443">
        <v>1</v>
      </c>
      <c r="H246" s="441" t="s">
        <v>12573</v>
      </c>
      <c r="I246" s="380" t="s">
        <v>29096</v>
      </c>
      <c r="J246" s="380" t="s">
        <v>23</v>
      </c>
      <c r="K246" s="381">
        <v>2017</v>
      </c>
      <c r="L246" s="327"/>
      <c r="M246" s="327" t="s">
        <v>28781</v>
      </c>
      <c r="N246" s="458" t="s">
        <v>29097</v>
      </c>
    </row>
    <row r="247" spans="1:14">
      <c r="A247" s="413">
        <v>80</v>
      </c>
      <c r="B247" s="441" t="s">
        <v>9</v>
      </c>
      <c r="C247" s="442" t="s">
        <v>31541</v>
      </c>
      <c r="D247" s="441"/>
      <c r="E247" s="441" t="s">
        <v>29106</v>
      </c>
      <c r="F247" s="380" t="s">
        <v>29107</v>
      </c>
      <c r="G247" s="443">
        <v>1</v>
      </c>
      <c r="H247" s="441" t="s">
        <v>12573</v>
      </c>
      <c r="I247" s="380" t="s">
        <v>29108</v>
      </c>
      <c r="J247" s="380" t="s">
        <v>23</v>
      </c>
      <c r="K247" s="381">
        <v>2017</v>
      </c>
      <c r="L247" s="327"/>
      <c r="M247" s="327" t="s">
        <v>28781</v>
      </c>
      <c r="N247" s="458" t="s">
        <v>29109</v>
      </c>
    </row>
    <row r="248" spans="1:14">
      <c r="A248" s="413">
        <v>312</v>
      </c>
      <c r="B248" s="441" t="s">
        <v>9</v>
      </c>
      <c r="C248" s="442" t="s">
        <v>31541</v>
      </c>
      <c r="D248" s="441"/>
      <c r="E248" s="441" t="s">
        <v>29989</v>
      </c>
      <c r="F248" s="380" t="s">
        <v>29990</v>
      </c>
      <c r="G248" s="443">
        <v>1</v>
      </c>
      <c r="H248" s="441" t="s">
        <v>12573</v>
      </c>
      <c r="I248" s="380" t="s">
        <v>29991</v>
      </c>
      <c r="J248" s="380" t="s">
        <v>23</v>
      </c>
      <c r="K248" s="381">
        <v>2017</v>
      </c>
      <c r="L248" s="327"/>
      <c r="M248" s="327" t="s">
        <v>28781</v>
      </c>
      <c r="N248" s="458" t="s">
        <v>29992</v>
      </c>
    </row>
    <row r="249" spans="1:14">
      <c r="A249" s="413">
        <v>56</v>
      </c>
      <c r="B249" s="441" t="s">
        <v>9</v>
      </c>
      <c r="C249" s="442" t="s">
        <v>31541</v>
      </c>
      <c r="D249" s="441"/>
      <c r="E249" s="441" t="s">
        <v>29010</v>
      </c>
      <c r="F249" s="380" t="s">
        <v>29011</v>
      </c>
      <c r="G249" s="443">
        <v>1</v>
      </c>
      <c r="H249" s="441" t="s">
        <v>12573</v>
      </c>
      <c r="I249" s="380" t="s">
        <v>29012</v>
      </c>
      <c r="J249" s="380" t="s">
        <v>23</v>
      </c>
      <c r="K249" s="381">
        <v>2016</v>
      </c>
      <c r="L249" s="327"/>
      <c r="M249" s="327" t="s">
        <v>28781</v>
      </c>
      <c r="N249" s="458" t="s">
        <v>29013</v>
      </c>
    </row>
    <row r="250" spans="1:14">
      <c r="A250" s="413">
        <v>57</v>
      </c>
      <c r="B250" s="441" t="s">
        <v>9</v>
      </c>
      <c r="C250" s="442" t="s">
        <v>31541</v>
      </c>
      <c r="D250" s="441"/>
      <c r="E250" s="441" t="s">
        <v>29014</v>
      </c>
      <c r="F250" s="380" t="s">
        <v>29015</v>
      </c>
      <c r="G250" s="443">
        <v>1</v>
      </c>
      <c r="H250" s="441" t="s">
        <v>12573</v>
      </c>
      <c r="I250" s="380" t="s">
        <v>29016</v>
      </c>
      <c r="J250" s="380" t="s">
        <v>23</v>
      </c>
      <c r="K250" s="381">
        <v>2016</v>
      </c>
      <c r="L250" s="327"/>
      <c r="M250" s="327" t="s">
        <v>28781</v>
      </c>
      <c r="N250" s="458" t="s">
        <v>29017</v>
      </c>
    </row>
    <row r="251" spans="1:14">
      <c r="A251" s="413">
        <v>59</v>
      </c>
      <c r="B251" s="441" t="s">
        <v>9</v>
      </c>
      <c r="C251" s="442" t="s">
        <v>31541</v>
      </c>
      <c r="D251" s="441"/>
      <c r="E251" s="441" t="s">
        <v>29022</v>
      </c>
      <c r="F251" s="380" t="s">
        <v>29023</v>
      </c>
      <c r="G251" s="443">
        <v>1</v>
      </c>
      <c r="H251" s="441" t="s">
        <v>12573</v>
      </c>
      <c r="I251" s="380" t="s">
        <v>29024</v>
      </c>
      <c r="J251" s="380" t="s">
        <v>23</v>
      </c>
      <c r="K251" s="381">
        <v>2016</v>
      </c>
      <c r="L251" s="327"/>
      <c r="M251" s="327" t="s">
        <v>28781</v>
      </c>
      <c r="N251" s="458" t="s">
        <v>29025</v>
      </c>
    </row>
    <row r="252" spans="1:14">
      <c r="A252" s="413">
        <v>60</v>
      </c>
      <c r="B252" s="441" t="s">
        <v>9</v>
      </c>
      <c r="C252" s="442" t="s">
        <v>31541</v>
      </c>
      <c r="D252" s="441"/>
      <c r="E252" s="441" t="s">
        <v>29026</v>
      </c>
      <c r="F252" s="380" t="s">
        <v>29027</v>
      </c>
      <c r="G252" s="443">
        <v>1</v>
      </c>
      <c r="H252" s="441" t="s">
        <v>12573</v>
      </c>
      <c r="I252" s="380" t="s">
        <v>29028</v>
      </c>
      <c r="J252" s="380" t="s">
        <v>23</v>
      </c>
      <c r="K252" s="381">
        <v>2016</v>
      </c>
      <c r="L252" s="327" t="s">
        <v>29029</v>
      </c>
      <c r="M252" s="327" t="s">
        <v>28781</v>
      </c>
      <c r="N252" s="458" t="s">
        <v>29030</v>
      </c>
    </row>
    <row r="253" spans="1:14">
      <c r="A253" s="413">
        <v>62</v>
      </c>
      <c r="B253" s="441" t="s">
        <v>9</v>
      </c>
      <c r="C253" s="442" t="s">
        <v>31541</v>
      </c>
      <c r="D253" s="441"/>
      <c r="E253" s="441" t="s">
        <v>29035</v>
      </c>
      <c r="F253" s="380" t="s">
        <v>29036</v>
      </c>
      <c r="G253" s="443">
        <v>1</v>
      </c>
      <c r="H253" s="441" t="s">
        <v>12573</v>
      </c>
      <c r="I253" s="380" t="s">
        <v>29037</v>
      </c>
      <c r="J253" s="380" t="s">
        <v>23</v>
      </c>
      <c r="K253" s="381">
        <v>2016</v>
      </c>
      <c r="L253" s="327"/>
      <c r="M253" s="327" t="s">
        <v>28781</v>
      </c>
      <c r="N253" s="458" t="s">
        <v>29038</v>
      </c>
    </row>
    <row r="254" spans="1:14">
      <c r="A254" s="413">
        <v>63</v>
      </c>
      <c r="B254" s="441" t="s">
        <v>9</v>
      </c>
      <c r="C254" s="442" t="s">
        <v>31541</v>
      </c>
      <c r="D254" s="441"/>
      <c r="E254" s="441" t="s">
        <v>29039</v>
      </c>
      <c r="F254" s="380" t="s">
        <v>29040</v>
      </c>
      <c r="G254" s="443">
        <v>1</v>
      </c>
      <c r="H254" s="441" t="s">
        <v>12573</v>
      </c>
      <c r="I254" s="380" t="s">
        <v>29041</v>
      </c>
      <c r="J254" s="380" t="s">
        <v>23</v>
      </c>
      <c r="K254" s="381">
        <v>2016</v>
      </c>
      <c r="L254" s="327"/>
      <c r="M254" s="327" t="s">
        <v>28781</v>
      </c>
      <c r="N254" s="458" t="s">
        <v>29042</v>
      </c>
    </row>
    <row r="255" spans="1:14">
      <c r="A255" s="413">
        <v>322</v>
      </c>
      <c r="B255" s="441" t="s">
        <v>9</v>
      </c>
      <c r="C255" s="442" t="s">
        <v>31541</v>
      </c>
      <c r="D255" s="441"/>
      <c r="E255" s="441" t="s">
        <v>30026</v>
      </c>
      <c r="F255" s="380" t="s">
        <v>30027</v>
      </c>
      <c r="G255" s="443">
        <v>1</v>
      </c>
      <c r="H255" s="441" t="s">
        <v>12573</v>
      </c>
      <c r="I255" s="380" t="s">
        <v>30028</v>
      </c>
      <c r="J255" s="380" t="s">
        <v>23</v>
      </c>
      <c r="K255" s="381">
        <v>2016</v>
      </c>
      <c r="L255" s="327"/>
      <c r="M255" s="327" t="s">
        <v>28781</v>
      </c>
      <c r="N255" s="458" t="s">
        <v>30029</v>
      </c>
    </row>
    <row r="256" spans="1:14">
      <c r="A256" s="413">
        <v>40</v>
      </c>
      <c r="B256" s="441" t="s">
        <v>9</v>
      </c>
      <c r="C256" s="442" t="s">
        <v>28383</v>
      </c>
      <c r="D256" s="441"/>
      <c r="E256" s="441" t="s">
        <v>28947</v>
      </c>
      <c r="F256" s="380" t="s">
        <v>28948</v>
      </c>
      <c r="G256" s="443">
        <v>1</v>
      </c>
      <c r="H256" s="441" t="s">
        <v>12573</v>
      </c>
      <c r="I256" s="380" t="s">
        <v>28949</v>
      </c>
      <c r="J256" s="380" t="s">
        <v>23</v>
      </c>
      <c r="K256" s="381">
        <v>2019</v>
      </c>
      <c r="L256" s="327"/>
      <c r="M256" s="327" t="s">
        <v>28781</v>
      </c>
      <c r="N256" s="458" t="s">
        <v>28950</v>
      </c>
    </row>
    <row r="257" spans="1:14">
      <c r="A257" s="413">
        <v>41</v>
      </c>
      <c r="B257" s="441" t="s">
        <v>9</v>
      </c>
      <c r="C257" s="442" t="s">
        <v>28383</v>
      </c>
      <c r="D257" s="441"/>
      <c r="E257" s="441" t="s">
        <v>28951</v>
      </c>
      <c r="F257" s="380" t="s">
        <v>28952</v>
      </c>
      <c r="G257" s="443">
        <v>1</v>
      </c>
      <c r="H257" s="441" t="s">
        <v>12573</v>
      </c>
      <c r="I257" s="380" t="s">
        <v>28953</v>
      </c>
      <c r="J257" s="380" t="s">
        <v>23</v>
      </c>
      <c r="K257" s="381">
        <v>2018</v>
      </c>
      <c r="L257" s="327"/>
      <c r="M257" s="327" t="s">
        <v>28781</v>
      </c>
      <c r="N257" s="458" t="s">
        <v>28954</v>
      </c>
    </row>
    <row r="258" spans="1:14">
      <c r="A258" s="413">
        <v>165</v>
      </c>
      <c r="B258" s="441" t="s">
        <v>9</v>
      </c>
      <c r="C258" s="442" t="s">
        <v>28383</v>
      </c>
      <c r="D258" s="441"/>
      <c r="E258" s="441" t="s">
        <v>29434</v>
      </c>
      <c r="F258" s="380" t="s">
        <v>29435</v>
      </c>
      <c r="G258" s="443">
        <v>1</v>
      </c>
      <c r="H258" s="441" t="s">
        <v>12573</v>
      </c>
      <c r="I258" s="380" t="s">
        <v>29436</v>
      </c>
      <c r="J258" s="380" t="s">
        <v>28873</v>
      </c>
      <c r="K258" s="381">
        <v>2018</v>
      </c>
      <c r="L258" s="327"/>
      <c r="M258" s="327" t="s">
        <v>28781</v>
      </c>
      <c r="N258" s="458" t="s">
        <v>29437</v>
      </c>
    </row>
    <row r="259" spans="1:14">
      <c r="A259" s="413">
        <v>54</v>
      </c>
      <c r="B259" s="441" t="s">
        <v>9</v>
      </c>
      <c r="C259" s="442" t="s">
        <v>31538</v>
      </c>
      <c r="D259" s="441"/>
      <c r="E259" s="441" t="s">
        <v>29002</v>
      </c>
      <c r="F259" s="380" t="s">
        <v>29003</v>
      </c>
      <c r="G259" s="443">
        <v>1</v>
      </c>
      <c r="H259" s="441" t="s">
        <v>12573</v>
      </c>
      <c r="I259" s="380" t="s">
        <v>29004</v>
      </c>
      <c r="J259" s="380" t="s">
        <v>23</v>
      </c>
      <c r="K259" s="381">
        <v>2019</v>
      </c>
      <c r="L259" s="327"/>
      <c r="M259" s="327" t="s">
        <v>28781</v>
      </c>
      <c r="N259" s="458" t="s">
        <v>29005</v>
      </c>
    </row>
    <row r="260" spans="1:14">
      <c r="A260" s="413">
        <v>47</v>
      </c>
      <c r="B260" s="441" t="s">
        <v>9</v>
      </c>
      <c r="C260" s="442" t="s">
        <v>31538</v>
      </c>
      <c r="D260" s="441"/>
      <c r="E260" s="441" t="s">
        <v>28975</v>
      </c>
      <c r="F260" s="380" t="s">
        <v>28976</v>
      </c>
      <c r="G260" s="443">
        <v>1</v>
      </c>
      <c r="H260" s="441" t="s">
        <v>12573</v>
      </c>
      <c r="I260" s="380" t="s">
        <v>28849</v>
      </c>
      <c r="J260" s="380" t="s">
        <v>23</v>
      </c>
      <c r="K260" s="381">
        <v>2018</v>
      </c>
      <c r="L260" s="327"/>
      <c r="M260" s="327" t="s">
        <v>28781</v>
      </c>
      <c r="N260" s="458" t="s">
        <v>28977</v>
      </c>
    </row>
    <row r="261" spans="1:14">
      <c r="A261" s="413">
        <v>52</v>
      </c>
      <c r="B261" s="441" t="s">
        <v>9</v>
      </c>
      <c r="C261" s="442" t="s">
        <v>31538</v>
      </c>
      <c r="D261" s="441"/>
      <c r="E261" s="441" t="s">
        <v>28994</v>
      </c>
      <c r="F261" s="380" t="s">
        <v>28995</v>
      </c>
      <c r="G261" s="443">
        <v>1</v>
      </c>
      <c r="H261" s="441" t="s">
        <v>12573</v>
      </c>
      <c r="I261" s="380" t="s">
        <v>28996</v>
      </c>
      <c r="J261" s="380" t="s">
        <v>23</v>
      </c>
      <c r="K261" s="381">
        <v>2018</v>
      </c>
      <c r="L261" s="327"/>
      <c r="M261" s="327" t="s">
        <v>28781</v>
      </c>
      <c r="N261" s="458" t="s">
        <v>28997</v>
      </c>
    </row>
    <row r="262" spans="1:14">
      <c r="A262" s="413">
        <v>14</v>
      </c>
      <c r="B262" s="441" t="s">
        <v>9</v>
      </c>
      <c r="C262" s="442" t="s">
        <v>31538</v>
      </c>
      <c r="D262" s="441"/>
      <c r="E262" s="441" t="s">
        <v>28843</v>
      </c>
      <c r="F262" s="380" t="s">
        <v>28844</v>
      </c>
      <c r="G262" s="443">
        <v>1</v>
      </c>
      <c r="H262" s="441" t="s">
        <v>12573</v>
      </c>
      <c r="I262" s="380" t="s">
        <v>28845</v>
      </c>
      <c r="J262" s="380" t="s">
        <v>23</v>
      </c>
      <c r="K262" s="381">
        <v>2017</v>
      </c>
      <c r="L262" s="327"/>
      <c r="M262" s="327" t="s">
        <v>28781</v>
      </c>
      <c r="N262" s="458" t="s">
        <v>28846</v>
      </c>
    </row>
    <row r="263" spans="1:14">
      <c r="A263" s="413">
        <v>26</v>
      </c>
      <c r="B263" s="441" t="s">
        <v>9</v>
      </c>
      <c r="C263" s="442" t="s">
        <v>31538</v>
      </c>
      <c r="D263" s="441"/>
      <c r="E263" s="441" t="s">
        <v>28892</v>
      </c>
      <c r="F263" s="380" t="s">
        <v>28893</v>
      </c>
      <c r="G263" s="443">
        <v>1</v>
      </c>
      <c r="H263" s="441" t="s">
        <v>12573</v>
      </c>
      <c r="I263" s="380" t="s">
        <v>28894</v>
      </c>
      <c r="J263" s="380" t="s">
        <v>23</v>
      </c>
      <c r="K263" s="381">
        <v>2017</v>
      </c>
      <c r="L263" s="327"/>
      <c r="M263" s="327" t="s">
        <v>28781</v>
      </c>
      <c r="N263" s="458" t="s">
        <v>28895</v>
      </c>
    </row>
    <row r="264" spans="1:14">
      <c r="A264" s="413">
        <v>30</v>
      </c>
      <c r="B264" s="441" t="s">
        <v>9</v>
      </c>
      <c r="C264" s="442" t="s">
        <v>31538</v>
      </c>
      <c r="D264" s="441"/>
      <c r="E264" s="441" t="s">
        <v>28907</v>
      </c>
      <c r="F264" s="380" t="s">
        <v>28908</v>
      </c>
      <c r="G264" s="443">
        <v>1</v>
      </c>
      <c r="H264" s="441" t="s">
        <v>12573</v>
      </c>
      <c r="I264" s="380" t="s">
        <v>28909</v>
      </c>
      <c r="J264" s="380" t="s">
        <v>23</v>
      </c>
      <c r="K264" s="381">
        <v>2017</v>
      </c>
      <c r="L264" s="327"/>
      <c r="M264" s="327" t="s">
        <v>28781</v>
      </c>
      <c r="N264" s="458" t="s">
        <v>28910</v>
      </c>
    </row>
    <row r="265" spans="1:14">
      <c r="A265" s="413">
        <v>31</v>
      </c>
      <c r="B265" s="441" t="s">
        <v>9</v>
      </c>
      <c r="C265" s="442" t="s">
        <v>31538</v>
      </c>
      <c r="D265" s="441"/>
      <c r="E265" s="441" t="s">
        <v>28911</v>
      </c>
      <c r="F265" s="380" t="s">
        <v>28912</v>
      </c>
      <c r="G265" s="443">
        <v>1</v>
      </c>
      <c r="H265" s="441" t="s">
        <v>12573</v>
      </c>
      <c r="I265" s="380" t="s">
        <v>28913</v>
      </c>
      <c r="J265" s="380" t="s">
        <v>23</v>
      </c>
      <c r="K265" s="381">
        <v>2017</v>
      </c>
      <c r="L265" s="327"/>
      <c r="M265" s="327" t="s">
        <v>28781</v>
      </c>
      <c r="N265" s="458" t="s">
        <v>28914</v>
      </c>
    </row>
    <row r="266" spans="1:14">
      <c r="A266" s="413">
        <v>35</v>
      </c>
      <c r="B266" s="441" t="s">
        <v>9</v>
      </c>
      <c r="C266" s="442" t="s">
        <v>31538</v>
      </c>
      <c r="D266" s="441"/>
      <c r="E266" s="441" t="s">
        <v>28927</v>
      </c>
      <c r="F266" s="380" t="s">
        <v>28928</v>
      </c>
      <c r="G266" s="443">
        <v>1</v>
      </c>
      <c r="H266" s="441" t="s">
        <v>12573</v>
      </c>
      <c r="I266" s="380" t="s">
        <v>28929</v>
      </c>
      <c r="J266" s="380" t="s">
        <v>23</v>
      </c>
      <c r="K266" s="381">
        <v>2017</v>
      </c>
      <c r="L266" s="327"/>
      <c r="M266" s="327" t="s">
        <v>28781</v>
      </c>
      <c r="N266" s="458" t="s">
        <v>28930</v>
      </c>
    </row>
    <row r="267" spans="1:14">
      <c r="A267" s="413">
        <v>277</v>
      </c>
      <c r="B267" s="441" t="s">
        <v>9</v>
      </c>
      <c r="C267" s="442" t="s">
        <v>31538</v>
      </c>
      <c r="D267" s="441"/>
      <c r="E267" s="441" t="s">
        <v>29853</v>
      </c>
      <c r="F267" s="380" t="s">
        <v>29854</v>
      </c>
      <c r="G267" s="443">
        <v>1</v>
      </c>
      <c r="H267" s="441" t="s">
        <v>12573</v>
      </c>
      <c r="I267" s="380" t="s">
        <v>29855</v>
      </c>
      <c r="J267" s="380" t="s">
        <v>80</v>
      </c>
      <c r="K267" s="381">
        <v>2017</v>
      </c>
      <c r="L267" s="327"/>
      <c r="M267" s="327" t="s">
        <v>28781</v>
      </c>
      <c r="N267" s="458" t="s">
        <v>29856</v>
      </c>
    </row>
    <row r="268" spans="1:14">
      <c r="A268" s="413">
        <v>3</v>
      </c>
      <c r="B268" s="441" t="s">
        <v>9</v>
      </c>
      <c r="C268" s="442" t="s">
        <v>31538</v>
      </c>
      <c r="D268" s="441"/>
      <c r="E268" s="441" t="s">
        <v>28798</v>
      </c>
      <c r="F268" s="380" t="s">
        <v>28799</v>
      </c>
      <c r="G268" s="443">
        <v>1</v>
      </c>
      <c r="H268" s="441" t="s">
        <v>12573</v>
      </c>
      <c r="I268" s="380" t="s">
        <v>28800</v>
      </c>
      <c r="J268" s="380" t="s">
        <v>23</v>
      </c>
      <c r="K268" s="443">
        <v>2016</v>
      </c>
      <c r="L268" s="327"/>
      <c r="M268" s="327" t="s">
        <v>28781</v>
      </c>
      <c r="N268" s="458" t="s">
        <v>28801</v>
      </c>
    </row>
    <row r="269" spans="1:14">
      <c r="A269" s="413">
        <v>9</v>
      </c>
      <c r="B269" s="441" t="s">
        <v>9</v>
      </c>
      <c r="C269" s="442" t="s">
        <v>31538</v>
      </c>
      <c r="D269" s="441"/>
      <c r="E269" s="441" t="s">
        <v>28824</v>
      </c>
      <c r="F269" s="380" t="s">
        <v>28825</v>
      </c>
      <c r="G269" s="443">
        <v>1</v>
      </c>
      <c r="H269" s="441" t="s">
        <v>12573</v>
      </c>
      <c r="I269" s="380" t="s">
        <v>28826</v>
      </c>
      <c r="J269" s="380" t="s">
        <v>23</v>
      </c>
      <c r="K269" s="381">
        <v>2016</v>
      </c>
      <c r="L269" s="327"/>
      <c r="M269" s="327" t="s">
        <v>28781</v>
      </c>
      <c r="N269" s="458" t="s">
        <v>28827</v>
      </c>
    </row>
    <row r="270" spans="1:14">
      <c r="A270" s="413">
        <v>10</v>
      </c>
      <c r="B270" s="441" t="s">
        <v>9</v>
      </c>
      <c r="C270" s="442" t="s">
        <v>31538</v>
      </c>
      <c r="D270" s="441"/>
      <c r="E270" s="441" t="s">
        <v>28828</v>
      </c>
      <c r="F270" s="380" t="s">
        <v>28829</v>
      </c>
      <c r="G270" s="443">
        <v>1</v>
      </c>
      <c r="H270" s="441" t="s">
        <v>12573</v>
      </c>
      <c r="I270" s="380" t="s">
        <v>28830</v>
      </c>
      <c r="J270" s="380" t="s">
        <v>23</v>
      </c>
      <c r="K270" s="381">
        <v>2016</v>
      </c>
      <c r="L270" s="327"/>
      <c r="M270" s="327" t="s">
        <v>28781</v>
      </c>
      <c r="N270" s="458" t="s">
        <v>28831</v>
      </c>
    </row>
    <row r="271" spans="1:14">
      <c r="A271" s="413">
        <v>15</v>
      </c>
      <c r="B271" s="441" t="s">
        <v>9</v>
      </c>
      <c r="C271" s="442" t="s">
        <v>31538</v>
      </c>
      <c r="D271" s="441"/>
      <c r="E271" s="441" t="s">
        <v>28847</v>
      </c>
      <c r="F271" s="380" t="s">
        <v>28848</v>
      </c>
      <c r="G271" s="443">
        <v>1</v>
      </c>
      <c r="H271" s="441" t="s">
        <v>12573</v>
      </c>
      <c r="I271" s="380" t="s">
        <v>28849</v>
      </c>
      <c r="J271" s="380" t="s">
        <v>23</v>
      </c>
      <c r="K271" s="381">
        <v>2016</v>
      </c>
      <c r="L271" s="327"/>
      <c r="M271" s="327" t="s">
        <v>28781</v>
      </c>
      <c r="N271" s="458" t="s">
        <v>28850</v>
      </c>
    </row>
    <row r="272" spans="1:14">
      <c r="A272" s="413">
        <v>256</v>
      </c>
      <c r="B272" s="441" t="s">
        <v>9</v>
      </c>
      <c r="C272" s="442" t="s">
        <v>31539</v>
      </c>
      <c r="D272" s="441"/>
      <c r="E272" s="441" t="s">
        <v>29772</v>
      </c>
      <c r="F272" s="380" t="s">
        <v>29773</v>
      </c>
      <c r="G272" s="443">
        <v>1</v>
      </c>
      <c r="H272" s="441" t="s">
        <v>12852</v>
      </c>
      <c r="I272" s="380" t="s">
        <v>29774</v>
      </c>
      <c r="J272" s="380" t="s">
        <v>23</v>
      </c>
      <c r="K272" s="381">
        <v>2018</v>
      </c>
      <c r="L272" s="327"/>
      <c r="M272" s="327" t="s">
        <v>28781</v>
      </c>
      <c r="N272" s="458" t="s">
        <v>29775</v>
      </c>
    </row>
    <row r="273" spans="1:14">
      <c r="A273" s="413">
        <v>260</v>
      </c>
      <c r="B273" s="441" t="s">
        <v>9</v>
      </c>
      <c r="C273" s="442" t="s">
        <v>31539</v>
      </c>
      <c r="D273" s="441"/>
      <c r="E273" s="441" t="s">
        <v>29788</v>
      </c>
      <c r="F273" s="380" t="s">
        <v>29789</v>
      </c>
      <c r="G273" s="443">
        <v>1</v>
      </c>
      <c r="H273" s="441" t="s">
        <v>12573</v>
      </c>
      <c r="I273" s="380" t="s">
        <v>29790</v>
      </c>
      <c r="J273" s="380" t="s">
        <v>23</v>
      </c>
      <c r="K273" s="381">
        <v>2018</v>
      </c>
      <c r="L273" s="327"/>
      <c r="M273" s="327" t="s">
        <v>28781</v>
      </c>
      <c r="N273" s="458" t="s">
        <v>29791</v>
      </c>
    </row>
    <row r="274" spans="1:14">
      <c r="A274" s="413">
        <v>261</v>
      </c>
      <c r="B274" s="441" t="s">
        <v>9</v>
      </c>
      <c r="C274" s="442" t="s">
        <v>31539</v>
      </c>
      <c r="D274" s="441"/>
      <c r="E274" s="441" t="s">
        <v>29792</v>
      </c>
      <c r="F274" s="380" t="s">
        <v>29793</v>
      </c>
      <c r="G274" s="443">
        <v>1</v>
      </c>
      <c r="H274" s="441" t="s">
        <v>12666</v>
      </c>
      <c r="I274" s="380" t="s">
        <v>29794</v>
      </c>
      <c r="J274" s="380" t="s">
        <v>23</v>
      </c>
      <c r="K274" s="381">
        <v>2018</v>
      </c>
      <c r="L274" s="327"/>
      <c r="M274" s="327" t="s">
        <v>28781</v>
      </c>
      <c r="N274" s="458" t="s">
        <v>29795</v>
      </c>
    </row>
    <row r="275" spans="1:14">
      <c r="A275" s="413">
        <v>23</v>
      </c>
      <c r="B275" s="441" t="s">
        <v>9</v>
      </c>
      <c r="C275" s="442" t="s">
        <v>31539</v>
      </c>
      <c r="D275" s="441"/>
      <c r="E275" s="441" t="s">
        <v>28880</v>
      </c>
      <c r="F275" s="380" t="s">
        <v>28881</v>
      </c>
      <c r="G275" s="443">
        <v>1</v>
      </c>
      <c r="H275" s="441" t="s">
        <v>12852</v>
      </c>
      <c r="I275" s="380" t="s">
        <v>28882</v>
      </c>
      <c r="J275" s="380" t="s">
        <v>23</v>
      </c>
      <c r="K275" s="381">
        <v>2017</v>
      </c>
      <c r="L275" s="327"/>
      <c r="M275" s="327" t="s">
        <v>28781</v>
      </c>
      <c r="N275" s="458" t="s">
        <v>28883</v>
      </c>
    </row>
    <row r="276" spans="1:14">
      <c r="A276" s="413">
        <v>27</v>
      </c>
      <c r="B276" s="441" t="s">
        <v>9</v>
      </c>
      <c r="C276" s="442" t="s">
        <v>31539</v>
      </c>
      <c r="D276" s="441"/>
      <c r="E276" s="441" t="s">
        <v>28896</v>
      </c>
      <c r="F276" s="380" t="s">
        <v>28897</v>
      </c>
      <c r="G276" s="443">
        <v>1</v>
      </c>
      <c r="H276" s="441" t="s">
        <v>12573</v>
      </c>
      <c r="I276" s="380" t="s">
        <v>28898</v>
      </c>
      <c r="J276" s="380" t="s">
        <v>23</v>
      </c>
      <c r="K276" s="381">
        <v>2017</v>
      </c>
      <c r="L276" s="327"/>
      <c r="M276" s="327" t="s">
        <v>28781</v>
      </c>
      <c r="N276" s="458" t="s">
        <v>28899</v>
      </c>
    </row>
    <row r="277" spans="1:14">
      <c r="A277" s="413">
        <v>28</v>
      </c>
      <c r="B277" s="441" t="s">
        <v>9</v>
      </c>
      <c r="C277" s="442" t="s">
        <v>31539</v>
      </c>
      <c r="D277" s="441"/>
      <c r="E277" s="441" t="s">
        <v>28900</v>
      </c>
      <c r="F277" s="380" t="s">
        <v>28901</v>
      </c>
      <c r="G277" s="443">
        <v>1</v>
      </c>
      <c r="H277" s="441" t="s">
        <v>12573</v>
      </c>
      <c r="I277" s="380" t="s">
        <v>28902</v>
      </c>
      <c r="J277" s="380" t="s">
        <v>23</v>
      </c>
      <c r="K277" s="381">
        <v>2017</v>
      </c>
      <c r="L277" s="327"/>
      <c r="M277" s="327" t="s">
        <v>28781</v>
      </c>
      <c r="N277" s="458" t="s">
        <v>28903</v>
      </c>
    </row>
    <row r="278" spans="1:14">
      <c r="A278" s="413">
        <v>32</v>
      </c>
      <c r="B278" s="441" t="s">
        <v>9</v>
      </c>
      <c r="C278" s="442" t="s">
        <v>31539</v>
      </c>
      <c r="D278" s="441"/>
      <c r="E278" s="441" t="s">
        <v>28915</v>
      </c>
      <c r="F278" s="380" t="s">
        <v>28916</v>
      </c>
      <c r="G278" s="443">
        <v>1</v>
      </c>
      <c r="H278" s="441" t="s">
        <v>12573</v>
      </c>
      <c r="I278" s="380" t="s">
        <v>28917</v>
      </c>
      <c r="J278" s="380" t="s">
        <v>23</v>
      </c>
      <c r="K278" s="381">
        <v>2017</v>
      </c>
      <c r="L278" s="327"/>
      <c r="M278" s="327" t="s">
        <v>28781</v>
      </c>
      <c r="N278" s="458" t="s">
        <v>28918</v>
      </c>
    </row>
    <row r="279" spans="1:14">
      <c r="A279" s="413">
        <v>42</v>
      </c>
      <c r="B279" s="441" t="s">
        <v>9</v>
      </c>
      <c r="C279" s="442" t="s">
        <v>31539</v>
      </c>
      <c r="D279" s="441"/>
      <c r="E279" s="441" t="s">
        <v>28955</v>
      </c>
      <c r="F279" s="380" t="s">
        <v>28956</v>
      </c>
      <c r="G279" s="443">
        <v>1</v>
      </c>
      <c r="H279" s="441" t="s">
        <v>12573</v>
      </c>
      <c r="I279" s="380" t="s">
        <v>28957</v>
      </c>
      <c r="J279" s="380" t="s">
        <v>23</v>
      </c>
      <c r="K279" s="381">
        <v>2017</v>
      </c>
      <c r="L279" s="327"/>
      <c r="M279" s="327" t="s">
        <v>28781</v>
      </c>
      <c r="N279" s="458" t="s">
        <v>28958</v>
      </c>
    </row>
    <row r="280" spans="1:14">
      <c r="A280" s="413">
        <v>11</v>
      </c>
      <c r="B280" s="441" t="s">
        <v>9</v>
      </c>
      <c r="C280" s="442" t="s">
        <v>31539</v>
      </c>
      <c r="D280" s="441"/>
      <c r="E280" s="441" t="s">
        <v>28832</v>
      </c>
      <c r="F280" s="380" t="s">
        <v>28833</v>
      </c>
      <c r="G280" s="443">
        <v>1</v>
      </c>
      <c r="H280" s="441" t="s">
        <v>12573</v>
      </c>
      <c r="I280" s="380" t="s">
        <v>22616</v>
      </c>
      <c r="J280" s="380" t="s">
        <v>23</v>
      </c>
      <c r="K280" s="381">
        <v>2016</v>
      </c>
      <c r="L280" s="327"/>
      <c r="M280" s="327" t="s">
        <v>28781</v>
      </c>
      <c r="N280" s="458" t="s">
        <v>28834</v>
      </c>
    </row>
    <row r="281" spans="1:14">
      <c r="A281" s="413">
        <v>244</v>
      </c>
      <c r="B281" s="441" t="s">
        <v>9</v>
      </c>
      <c r="C281" s="442" t="s">
        <v>31539</v>
      </c>
      <c r="D281" s="441"/>
      <c r="E281" s="441" t="s">
        <v>29726</v>
      </c>
      <c r="F281" s="380" t="s">
        <v>29727</v>
      </c>
      <c r="G281" s="443">
        <v>1</v>
      </c>
      <c r="H281" s="441" t="s">
        <v>12573</v>
      </c>
      <c r="I281" s="380" t="s">
        <v>29728</v>
      </c>
      <c r="J281" s="380" t="s">
        <v>14</v>
      </c>
      <c r="K281" s="381">
        <v>2016</v>
      </c>
      <c r="L281" s="327"/>
      <c r="M281" s="327" t="s">
        <v>28781</v>
      </c>
      <c r="N281" s="458" t="s">
        <v>29729</v>
      </c>
    </row>
    <row r="282" spans="1:14">
      <c r="A282" s="413">
        <v>340</v>
      </c>
      <c r="B282" s="441" t="s">
        <v>18</v>
      </c>
      <c r="C282" s="442" t="s">
        <v>31554</v>
      </c>
      <c r="D282" s="441"/>
      <c r="E282" s="441" t="s">
        <v>30099</v>
      </c>
      <c r="F282" s="380" t="s">
        <v>30100</v>
      </c>
      <c r="G282" s="443">
        <v>1</v>
      </c>
      <c r="H282" s="441" t="s">
        <v>12573</v>
      </c>
      <c r="I282" s="380" t="s">
        <v>30101</v>
      </c>
      <c r="J282" s="380" t="s">
        <v>23</v>
      </c>
      <c r="K282" s="381">
        <v>2018</v>
      </c>
      <c r="L282" s="327"/>
      <c r="M282" s="327" t="s">
        <v>28781</v>
      </c>
      <c r="N282" s="458" t="s">
        <v>30102</v>
      </c>
    </row>
    <row r="283" spans="1:14">
      <c r="A283" s="413">
        <v>241</v>
      </c>
      <c r="B283" s="441" t="s">
        <v>9</v>
      </c>
      <c r="C283" s="442" t="s">
        <v>31548</v>
      </c>
      <c r="D283" s="441"/>
      <c r="E283" s="441" t="s">
        <v>29714</v>
      </c>
      <c r="F283" s="380" t="s">
        <v>29715</v>
      </c>
      <c r="G283" s="443">
        <v>1</v>
      </c>
      <c r="H283" s="441" t="s">
        <v>12573</v>
      </c>
      <c r="I283" s="380" t="s">
        <v>29716</v>
      </c>
      <c r="J283" s="380" t="s">
        <v>28873</v>
      </c>
      <c r="K283" s="381">
        <v>2018</v>
      </c>
      <c r="L283" s="327"/>
      <c r="M283" s="327" t="s">
        <v>28781</v>
      </c>
      <c r="N283" s="458" t="s">
        <v>29717</v>
      </c>
    </row>
    <row r="284" spans="1:14">
      <c r="A284" s="413">
        <v>197</v>
      </c>
      <c r="B284" s="441" t="s">
        <v>9</v>
      </c>
      <c r="C284" s="442" t="s">
        <v>31548</v>
      </c>
      <c r="D284" s="441"/>
      <c r="E284" s="441" t="s">
        <v>29554</v>
      </c>
      <c r="F284" s="380" t="s">
        <v>29555</v>
      </c>
      <c r="G284" s="443">
        <v>1</v>
      </c>
      <c r="H284" s="441" t="s">
        <v>12573</v>
      </c>
      <c r="I284" s="380" t="s">
        <v>29556</v>
      </c>
      <c r="J284" s="380" t="s">
        <v>23</v>
      </c>
      <c r="K284" s="381">
        <v>2016</v>
      </c>
      <c r="L284" s="327"/>
      <c r="M284" s="327" t="s">
        <v>28781</v>
      </c>
      <c r="N284" s="458" t="s">
        <v>29557</v>
      </c>
    </row>
    <row r="285" spans="1:14">
      <c r="A285" s="413">
        <v>98</v>
      </c>
      <c r="B285" s="441" t="s">
        <v>9</v>
      </c>
      <c r="C285" s="442" t="s">
        <v>28388</v>
      </c>
      <c r="D285" s="441"/>
      <c r="E285" s="441" t="s">
        <v>29177</v>
      </c>
      <c r="F285" s="380" t="s">
        <v>29178</v>
      </c>
      <c r="G285" s="443">
        <v>1</v>
      </c>
      <c r="H285" s="441" t="s">
        <v>12573</v>
      </c>
      <c r="I285" s="380" t="s">
        <v>29179</v>
      </c>
      <c r="J285" s="380" t="s">
        <v>14</v>
      </c>
      <c r="K285" s="381">
        <v>2018</v>
      </c>
      <c r="L285" s="327"/>
      <c r="M285" s="327" t="s">
        <v>28781</v>
      </c>
      <c r="N285" s="458" t="s">
        <v>29180</v>
      </c>
    </row>
    <row r="286" spans="1:14">
      <c r="A286" s="413">
        <v>99</v>
      </c>
      <c r="B286" s="441" t="s">
        <v>9</v>
      </c>
      <c r="C286" s="442" t="s">
        <v>28388</v>
      </c>
      <c r="D286" s="441"/>
      <c r="E286" s="441" t="s">
        <v>29181</v>
      </c>
      <c r="F286" s="380" t="s">
        <v>29182</v>
      </c>
      <c r="G286" s="443">
        <v>1</v>
      </c>
      <c r="H286" s="441" t="s">
        <v>12573</v>
      </c>
      <c r="I286" s="380" t="s">
        <v>29183</v>
      </c>
      <c r="J286" s="380" t="s">
        <v>28873</v>
      </c>
      <c r="K286" s="381">
        <v>2018</v>
      </c>
      <c r="L286" s="327"/>
      <c r="M286" s="327" t="s">
        <v>28781</v>
      </c>
      <c r="N286" s="458" t="s">
        <v>29184</v>
      </c>
    </row>
    <row r="287" spans="1:14">
      <c r="A287" s="413">
        <v>224</v>
      </c>
      <c r="B287" s="441" t="s">
        <v>9</v>
      </c>
      <c r="C287" s="442" t="s">
        <v>28388</v>
      </c>
      <c r="D287" s="441"/>
      <c r="E287" s="441" t="s">
        <v>29652</v>
      </c>
      <c r="F287" s="380" t="s">
        <v>29653</v>
      </c>
      <c r="G287" s="443">
        <v>1</v>
      </c>
      <c r="H287" s="441" t="s">
        <v>12573</v>
      </c>
      <c r="I287" s="380" t="s">
        <v>29654</v>
      </c>
      <c r="J287" s="380" t="s">
        <v>28873</v>
      </c>
      <c r="K287" s="381">
        <v>2018</v>
      </c>
      <c r="L287" s="327"/>
      <c r="M287" s="327" t="s">
        <v>28781</v>
      </c>
      <c r="N287" s="458" t="s">
        <v>29655</v>
      </c>
    </row>
    <row r="288" spans="1:14">
      <c r="A288" s="413">
        <v>96</v>
      </c>
      <c r="B288" s="441" t="s">
        <v>9</v>
      </c>
      <c r="C288" s="442" t="s">
        <v>28388</v>
      </c>
      <c r="D288" s="441"/>
      <c r="E288" s="441" t="s">
        <v>29169</v>
      </c>
      <c r="F288" s="380" t="s">
        <v>29170</v>
      </c>
      <c r="G288" s="443">
        <v>1</v>
      </c>
      <c r="H288" s="441" t="s">
        <v>12573</v>
      </c>
      <c r="I288" s="380" t="s">
        <v>29171</v>
      </c>
      <c r="J288" s="380" t="s">
        <v>80</v>
      </c>
      <c r="K288" s="381">
        <v>2017</v>
      </c>
      <c r="L288" s="327"/>
      <c r="M288" s="327" t="s">
        <v>28781</v>
      </c>
      <c r="N288" s="458" t="s">
        <v>29172</v>
      </c>
    </row>
    <row r="289" spans="1:14">
      <c r="A289" s="413">
        <v>100</v>
      </c>
      <c r="B289" s="441" t="s">
        <v>9</v>
      </c>
      <c r="C289" s="442" t="s">
        <v>28388</v>
      </c>
      <c r="D289" s="441"/>
      <c r="E289" s="441" t="s">
        <v>29185</v>
      </c>
      <c r="F289" s="380" t="s">
        <v>29186</v>
      </c>
      <c r="G289" s="443">
        <v>1</v>
      </c>
      <c r="H289" s="441" t="s">
        <v>12573</v>
      </c>
      <c r="I289" s="380" t="s">
        <v>29187</v>
      </c>
      <c r="J289" s="380" t="s">
        <v>28873</v>
      </c>
      <c r="K289" s="381">
        <v>2017</v>
      </c>
      <c r="L289" s="327"/>
      <c r="M289" s="327" t="s">
        <v>28781</v>
      </c>
      <c r="N289" s="458" t="s">
        <v>29188</v>
      </c>
    </row>
    <row r="290" spans="1:14">
      <c r="A290" s="413">
        <v>101</v>
      </c>
      <c r="B290" s="441" t="s">
        <v>9</v>
      </c>
      <c r="C290" s="442" t="s">
        <v>28388</v>
      </c>
      <c r="D290" s="441"/>
      <c r="E290" s="441" t="s">
        <v>29189</v>
      </c>
      <c r="F290" s="380" t="s">
        <v>29190</v>
      </c>
      <c r="G290" s="443">
        <v>1</v>
      </c>
      <c r="H290" s="441" t="s">
        <v>12573</v>
      </c>
      <c r="I290" s="380" t="s">
        <v>28214</v>
      </c>
      <c r="J290" s="380" t="s">
        <v>28873</v>
      </c>
      <c r="K290" s="381">
        <v>2017</v>
      </c>
      <c r="L290" s="327"/>
      <c r="M290" s="327" t="s">
        <v>28781</v>
      </c>
      <c r="N290" s="458" t="s">
        <v>29191</v>
      </c>
    </row>
    <row r="291" spans="1:14">
      <c r="A291" s="413">
        <v>102</v>
      </c>
      <c r="B291" s="441" t="s">
        <v>9</v>
      </c>
      <c r="C291" s="442" t="s">
        <v>28388</v>
      </c>
      <c r="D291" s="441"/>
      <c r="E291" s="441" t="s">
        <v>29192</v>
      </c>
      <c r="F291" s="380" t="s">
        <v>29193</v>
      </c>
      <c r="G291" s="443">
        <v>1</v>
      </c>
      <c r="H291" s="441" t="s">
        <v>12573</v>
      </c>
      <c r="I291" s="380" t="s">
        <v>28214</v>
      </c>
      <c r="J291" s="380" t="s">
        <v>28873</v>
      </c>
      <c r="K291" s="381">
        <v>2017</v>
      </c>
      <c r="L291" s="327"/>
      <c r="M291" s="327" t="s">
        <v>28781</v>
      </c>
      <c r="N291" s="458" t="s">
        <v>29194</v>
      </c>
    </row>
    <row r="292" spans="1:14">
      <c r="A292" s="413">
        <v>103</v>
      </c>
      <c r="B292" s="441" t="s">
        <v>9</v>
      </c>
      <c r="C292" s="442" t="s">
        <v>28388</v>
      </c>
      <c r="D292" s="441"/>
      <c r="E292" s="441" t="s">
        <v>29195</v>
      </c>
      <c r="F292" s="380" t="s">
        <v>29196</v>
      </c>
      <c r="G292" s="443">
        <v>1</v>
      </c>
      <c r="H292" s="441" t="s">
        <v>12573</v>
      </c>
      <c r="I292" s="380" t="s">
        <v>28214</v>
      </c>
      <c r="J292" s="380" t="s">
        <v>28873</v>
      </c>
      <c r="K292" s="381">
        <v>2017</v>
      </c>
      <c r="L292" s="327"/>
      <c r="M292" s="327" t="s">
        <v>28781</v>
      </c>
      <c r="N292" s="458" t="s">
        <v>29197</v>
      </c>
    </row>
    <row r="293" spans="1:14">
      <c r="A293" s="413">
        <v>104</v>
      </c>
      <c r="B293" s="441" t="s">
        <v>9</v>
      </c>
      <c r="C293" s="442" t="s">
        <v>28388</v>
      </c>
      <c r="D293" s="441"/>
      <c r="E293" s="441" t="s">
        <v>29198</v>
      </c>
      <c r="F293" s="380" t="s">
        <v>29199</v>
      </c>
      <c r="G293" s="443">
        <v>1</v>
      </c>
      <c r="H293" s="441" t="s">
        <v>12573</v>
      </c>
      <c r="I293" s="380" t="s">
        <v>28214</v>
      </c>
      <c r="J293" s="380" t="s">
        <v>28873</v>
      </c>
      <c r="K293" s="381">
        <v>2017</v>
      </c>
      <c r="L293" s="327"/>
      <c r="M293" s="327" t="s">
        <v>28781</v>
      </c>
      <c r="N293" s="458" t="s">
        <v>29200</v>
      </c>
    </row>
    <row r="294" spans="1:14">
      <c r="A294" s="413">
        <v>105</v>
      </c>
      <c r="B294" s="441" t="s">
        <v>9</v>
      </c>
      <c r="C294" s="442" t="s">
        <v>28388</v>
      </c>
      <c r="D294" s="441"/>
      <c r="E294" s="441" t="s">
        <v>29201</v>
      </c>
      <c r="F294" s="380" t="s">
        <v>29202</v>
      </c>
      <c r="G294" s="443">
        <v>1</v>
      </c>
      <c r="H294" s="441" t="s">
        <v>12573</v>
      </c>
      <c r="I294" s="380" t="s">
        <v>28214</v>
      </c>
      <c r="J294" s="380" t="s">
        <v>28873</v>
      </c>
      <c r="K294" s="381">
        <v>2017</v>
      </c>
      <c r="L294" s="327"/>
      <c r="M294" s="327" t="s">
        <v>28781</v>
      </c>
      <c r="N294" s="458" t="s">
        <v>29203</v>
      </c>
    </row>
    <row r="295" spans="1:14">
      <c r="A295" s="413">
        <v>97</v>
      </c>
      <c r="B295" s="441" t="s">
        <v>9</v>
      </c>
      <c r="C295" s="442" t="s">
        <v>28388</v>
      </c>
      <c r="D295" s="441"/>
      <c r="E295" s="441" t="s">
        <v>29173</v>
      </c>
      <c r="F295" s="380" t="s">
        <v>29174</v>
      </c>
      <c r="G295" s="443">
        <v>1</v>
      </c>
      <c r="H295" s="441" t="s">
        <v>12573</v>
      </c>
      <c r="I295" s="380" t="s">
        <v>29175</v>
      </c>
      <c r="J295" s="380" t="s">
        <v>14</v>
      </c>
      <c r="K295" s="381">
        <v>2016</v>
      </c>
      <c r="L295" s="327"/>
      <c r="M295" s="327" t="s">
        <v>28781</v>
      </c>
      <c r="N295" s="458" t="s">
        <v>29176</v>
      </c>
    </row>
    <row r="296" spans="1:14">
      <c r="A296" s="413">
        <v>285</v>
      </c>
      <c r="B296" s="441" t="s">
        <v>9</v>
      </c>
      <c r="C296" s="442" t="s">
        <v>28389</v>
      </c>
      <c r="D296" s="441"/>
      <c r="E296" s="441" t="s">
        <v>29884</v>
      </c>
      <c r="F296" s="380" t="s">
        <v>29885</v>
      </c>
      <c r="G296" s="443">
        <v>1</v>
      </c>
      <c r="H296" s="441" t="s">
        <v>12573</v>
      </c>
      <c r="I296" s="380" t="s">
        <v>29886</v>
      </c>
      <c r="J296" s="380" t="s">
        <v>80</v>
      </c>
      <c r="K296" s="381">
        <v>2018</v>
      </c>
      <c r="L296" s="327"/>
      <c r="M296" s="327" t="s">
        <v>28781</v>
      </c>
      <c r="N296" s="458" t="s">
        <v>29887</v>
      </c>
    </row>
    <row r="297" spans="1:14">
      <c r="A297" s="413">
        <v>289</v>
      </c>
      <c r="B297" s="441" t="s">
        <v>9</v>
      </c>
      <c r="C297" s="442" t="s">
        <v>28389</v>
      </c>
      <c r="D297" s="441" t="s">
        <v>29900</v>
      </c>
      <c r="E297" s="441" t="s">
        <v>29901</v>
      </c>
      <c r="F297" s="380" t="s">
        <v>29902</v>
      </c>
      <c r="G297" s="443">
        <v>1</v>
      </c>
      <c r="H297" s="441" t="s">
        <v>14752</v>
      </c>
      <c r="I297" s="380" t="s">
        <v>29903</v>
      </c>
      <c r="J297" s="380" t="s">
        <v>22544</v>
      </c>
      <c r="K297" s="381">
        <v>2018</v>
      </c>
      <c r="L297" s="327"/>
      <c r="M297" s="327" t="s">
        <v>28781</v>
      </c>
      <c r="N297" s="458" t="s">
        <v>29904</v>
      </c>
    </row>
    <row r="298" spans="1:14">
      <c r="A298" s="413">
        <v>290</v>
      </c>
      <c r="B298" s="441" t="s">
        <v>9</v>
      </c>
      <c r="C298" s="442" t="s">
        <v>28389</v>
      </c>
      <c r="D298" s="441"/>
      <c r="E298" s="441" t="s">
        <v>29905</v>
      </c>
      <c r="F298" s="380" t="s">
        <v>29906</v>
      </c>
      <c r="G298" s="443">
        <v>1</v>
      </c>
      <c r="H298" s="441" t="s">
        <v>12852</v>
      </c>
      <c r="I298" s="380" t="s">
        <v>3407</v>
      </c>
      <c r="J298" s="380" t="s">
        <v>80</v>
      </c>
      <c r="K298" s="381">
        <v>2018</v>
      </c>
      <c r="L298" s="327"/>
      <c r="M298" s="327" t="s">
        <v>28781</v>
      </c>
      <c r="N298" s="458" t="s">
        <v>29907</v>
      </c>
    </row>
    <row r="299" spans="1:14">
      <c r="A299" s="413">
        <v>291</v>
      </c>
      <c r="B299" s="441" t="s">
        <v>9</v>
      </c>
      <c r="C299" s="442" t="s">
        <v>28389</v>
      </c>
      <c r="D299" s="441"/>
      <c r="E299" s="441" t="s">
        <v>29908</v>
      </c>
      <c r="F299" s="380" t="s">
        <v>29909</v>
      </c>
      <c r="G299" s="443">
        <v>1</v>
      </c>
      <c r="H299" s="441" t="s">
        <v>12573</v>
      </c>
      <c r="I299" s="380" t="s">
        <v>29910</v>
      </c>
      <c r="J299" s="380" t="s">
        <v>28873</v>
      </c>
      <c r="K299" s="381">
        <v>2018</v>
      </c>
      <c r="L299" s="327"/>
      <c r="M299" s="327" t="s">
        <v>28781</v>
      </c>
      <c r="N299" s="458" t="s">
        <v>29911</v>
      </c>
    </row>
    <row r="300" spans="1:14">
      <c r="A300" s="413">
        <v>283</v>
      </c>
      <c r="B300" s="441" t="s">
        <v>9</v>
      </c>
      <c r="C300" s="442" t="s">
        <v>28389</v>
      </c>
      <c r="D300" s="441"/>
      <c r="E300" s="441" t="s">
        <v>29876</v>
      </c>
      <c r="F300" s="380" t="s">
        <v>29877</v>
      </c>
      <c r="G300" s="443">
        <v>1</v>
      </c>
      <c r="H300" s="441" t="s">
        <v>12573</v>
      </c>
      <c r="I300" s="380" t="s">
        <v>29878</v>
      </c>
      <c r="J300" s="380" t="s">
        <v>23</v>
      </c>
      <c r="K300" s="381">
        <v>2017</v>
      </c>
      <c r="L300" s="327"/>
      <c r="M300" s="327" t="s">
        <v>28781</v>
      </c>
      <c r="N300" s="458" t="s">
        <v>29879</v>
      </c>
    </row>
    <row r="301" spans="1:14">
      <c r="A301" s="413">
        <v>284</v>
      </c>
      <c r="B301" s="441" t="s">
        <v>9</v>
      </c>
      <c r="C301" s="442" t="s">
        <v>28389</v>
      </c>
      <c r="D301" s="441"/>
      <c r="E301" s="441" t="s">
        <v>29880</v>
      </c>
      <c r="F301" s="380" t="s">
        <v>29881</v>
      </c>
      <c r="G301" s="443">
        <v>1</v>
      </c>
      <c r="H301" s="441" t="s">
        <v>12573</v>
      </c>
      <c r="I301" s="380" t="s">
        <v>29882</v>
      </c>
      <c r="J301" s="380" t="s">
        <v>72</v>
      </c>
      <c r="K301" s="381">
        <v>2017</v>
      </c>
      <c r="L301" s="327"/>
      <c r="M301" s="327" t="s">
        <v>28781</v>
      </c>
      <c r="N301" s="458" t="s">
        <v>29883</v>
      </c>
    </row>
    <row r="302" spans="1:14">
      <c r="A302" s="413">
        <v>286</v>
      </c>
      <c r="B302" s="441" t="s">
        <v>9</v>
      </c>
      <c r="C302" s="442" t="s">
        <v>28389</v>
      </c>
      <c r="D302" s="441"/>
      <c r="E302" s="441" t="s">
        <v>29888</v>
      </c>
      <c r="F302" s="380" t="s">
        <v>29889</v>
      </c>
      <c r="G302" s="443">
        <v>1</v>
      </c>
      <c r="H302" s="441" t="s">
        <v>12573</v>
      </c>
      <c r="I302" s="380" t="s">
        <v>29890</v>
      </c>
      <c r="J302" s="380" t="s">
        <v>14</v>
      </c>
      <c r="K302" s="381">
        <v>2017</v>
      </c>
      <c r="L302" s="327"/>
      <c r="M302" s="327" t="s">
        <v>28781</v>
      </c>
      <c r="N302" s="458" t="s">
        <v>29891</v>
      </c>
    </row>
    <row r="303" spans="1:14">
      <c r="A303" s="413">
        <v>287</v>
      </c>
      <c r="B303" s="441" t="s">
        <v>9</v>
      </c>
      <c r="C303" s="442" t="s">
        <v>28389</v>
      </c>
      <c r="D303" s="441"/>
      <c r="E303" s="441" t="s">
        <v>29892</v>
      </c>
      <c r="F303" s="380" t="s">
        <v>29893</v>
      </c>
      <c r="G303" s="443">
        <v>1</v>
      </c>
      <c r="H303" s="441" t="s">
        <v>12573</v>
      </c>
      <c r="I303" s="380" t="s">
        <v>29894</v>
      </c>
      <c r="J303" s="380" t="s">
        <v>28873</v>
      </c>
      <c r="K303" s="381">
        <v>2017</v>
      </c>
      <c r="L303" s="327"/>
      <c r="M303" s="327" t="s">
        <v>28781</v>
      </c>
      <c r="N303" s="458" t="s">
        <v>29895</v>
      </c>
    </row>
    <row r="304" spans="1:14">
      <c r="A304" s="413">
        <v>288</v>
      </c>
      <c r="B304" s="441" t="s">
        <v>9</v>
      </c>
      <c r="C304" s="442" t="s">
        <v>28389</v>
      </c>
      <c r="D304" s="441"/>
      <c r="E304" s="441" t="s">
        <v>29896</v>
      </c>
      <c r="F304" s="380" t="s">
        <v>29897</v>
      </c>
      <c r="G304" s="443">
        <v>1</v>
      </c>
      <c r="H304" s="441" t="s">
        <v>12573</v>
      </c>
      <c r="I304" s="380" t="s">
        <v>29898</v>
      </c>
      <c r="J304" s="380" t="s">
        <v>28873</v>
      </c>
      <c r="K304" s="381">
        <v>2017</v>
      </c>
      <c r="L304" s="327"/>
      <c r="M304" s="327" t="s">
        <v>28781</v>
      </c>
      <c r="N304" s="458" t="s">
        <v>29899</v>
      </c>
    </row>
    <row r="305" spans="1:14">
      <c r="A305" s="413">
        <v>200</v>
      </c>
      <c r="B305" s="441" t="s">
        <v>9</v>
      </c>
      <c r="C305" s="442" t="s">
        <v>28389</v>
      </c>
      <c r="D305" s="441"/>
      <c r="E305" s="441" t="s">
        <v>29565</v>
      </c>
      <c r="F305" s="380" t="s">
        <v>29566</v>
      </c>
      <c r="G305" s="443">
        <v>1</v>
      </c>
      <c r="H305" s="441" t="s">
        <v>12573</v>
      </c>
      <c r="I305" s="380" t="s">
        <v>29567</v>
      </c>
      <c r="J305" s="380" t="s">
        <v>14</v>
      </c>
      <c r="K305" s="381">
        <v>2016</v>
      </c>
      <c r="L305" s="327"/>
      <c r="M305" s="327" t="s">
        <v>28781</v>
      </c>
      <c r="N305" s="458" t="s">
        <v>29568</v>
      </c>
    </row>
    <row r="306" spans="1:14">
      <c r="A306" s="413">
        <v>275</v>
      </c>
      <c r="B306" s="441" t="s">
        <v>9</v>
      </c>
      <c r="C306" s="442" t="s">
        <v>28389</v>
      </c>
      <c r="D306" s="441"/>
      <c r="E306" s="441" t="s">
        <v>29846</v>
      </c>
      <c r="F306" s="380" t="s">
        <v>29847</v>
      </c>
      <c r="G306" s="443">
        <v>1</v>
      </c>
      <c r="H306" s="441" t="s">
        <v>12573</v>
      </c>
      <c r="I306" s="380" t="s">
        <v>29848</v>
      </c>
      <c r="J306" s="380" t="s">
        <v>80</v>
      </c>
      <c r="K306" s="381">
        <v>2016</v>
      </c>
      <c r="L306" s="327"/>
      <c r="M306" s="327" t="s">
        <v>28781</v>
      </c>
      <c r="N306" s="458" t="s">
        <v>29849</v>
      </c>
    </row>
    <row r="307" spans="1:14">
      <c r="A307" s="413">
        <v>279</v>
      </c>
      <c r="B307" s="441" t="s">
        <v>9</v>
      </c>
      <c r="C307" s="442" t="s">
        <v>28389</v>
      </c>
      <c r="D307" s="441"/>
      <c r="E307" s="441" t="s">
        <v>29860</v>
      </c>
      <c r="F307" s="380" t="s">
        <v>29861</v>
      </c>
      <c r="G307" s="443">
        <v>1</v>
      </c>
      <c r="H307" s="441" t="s">
        <v>12573</v>
      </c>
      <c r="I307" s="380" t="s">
        <v>29862</v>
      </c>
      <c r="J307" s="380" t="s">
        <v>80</v>
      </c>
      <c r="K307" s="381">
        <v>2016</v>
      </c>
      <c r="L307" s="327"/>
      <c r="M307" s="327" t="s">
        <v>28781</v>
      </c>
      <c r="N307" s="458" t="s">
        <v>29863</v>
      </c>
    </row>
    <row r="308" spans="1:14">
      <c r="A308" s="413">
        <v>280</v>
      </c>
      <c r="B308" s="441" t="s">
        <v>9</v>
      </c>
      <c r="C308" s="442" t="s">
        <v>28389</v>
      </c>
      <c r="D308" s="441"/>
      <c r="E308" s="441" t="s">
        <v>29864</v>
      </c>
      <c r="F308" s="380" t="s">
        <v>29865</v>
      </c>
      <c r="G308" s="443">
        <v>1</v>
      </c>
      <c r="H308" s="441" t="s">
        <v>12573</v>
      </c>
      <c r="I308" s="380" t="s">
        <v>29866</v>
      </c>
      <c r="J308" s="380" t="s">
        <v>80</v>
      </c>
      <c r="K308" s="381">
        <v>2016</v>
      </c>
      <c r="L308" s="327"/>
      <c r="M308" s="327" t="s">
        <v>28781</v>
      </c>
      <c r="N308" s="458" t="s">
        <v>29867</v>
      </c>
    </row>
    <row r="309" spans="1:14">
      <c r="A309" s="413">
        <v>282</v>
      </c>
      <c r="B309" s="441" t="s">
        <v>9</v>
      </c>
      <c r="C309" s="442" t="s">
        <v>28389</v>
      </c>
      <c r="D309" s="441"/>
      <c r="E309" s="441" t="s">
        <v>29872</v>
      </c>
      <c r="F309" s="380" t="s">
        <v>29873</v>
      </c>
      <c r="G309" s="443">
        <v>1</v>
      </c>
      <c r="H309" s="441" t="s">
        <v>12573</v>
      </c>
      <c r="I309" s="380" t="s">
        <v>29874</v>
      </c>
      <c r="J309" s="380" t="s">
        <v>14</v>
      </c>
      <c r="K309" s="381">
        <v>2016</v>
      </c>
      <c r="L309" s="327"/>
      <c r="M309" s="327" t="s">
        <v>28781</v>
      </c>
      <c r="N309" s="458" t="s">
        <v>29875</v>
      </c>
    </row>
    <row r="310" spans="1:14">
      <c r="A310" s="413">
        <v>24</v>
      </c>
      <c r="B310" s="441" t="s">
        <v>9</v>
      </c>
      <c r="C310" s="442" t="s">
        <v>31536</v>
      </c>
      <c r="D310" s="441"/>
      <c r="E310" s="441" t="s">
        <v>28884</v>
      </c>
      <c r="F310" s="380" t="s">
        <v>28885</v>
      </c>
      <c r="G310" s="443">
        <v>1</v>
      </c>
      <c r="H310" s="441" t="s">
        <v>12573</v>
      </c>
      <c r="I310" s="380" t="s">
        <v>28886</v>
      </c>
      <c r="J310" s="380" t="s">
        <v>23</v>
      </c>
      <c r="K310" s="381">
        <v>2018</v>
      </c>
      <c r="L310" s="327"/>
      <c r="M310" s="327" t="s">
        <v>28781</v>
      </c>
      <c r="N310" s="458" t="s">
        <v>28887</v>
      </c>
    </row>
    <row r="311" spans="1:14">
      <c r="A311" s="413">
        <v>44</v>
      </c>
      <c r="B311" s="441" t="s">
        <v>9</v>
      </c>
      <c r="C311" s="442" t="s">
        <v>31536</v>
      </c>
      <c r="D311" s="441"/>
      <c r="E311" s="441" t="s">
        <v>28963</v>
      </c>
      <c r="F311" s="380" t="s">
        <v>28964</v>
      </c>
      <c r="G311" s="443">
        <v>1</v>
      </c>
      <c r="H311" s="441" t="s">
        <v>12573</v>
      </c>
      <c r="I311" s="380" t="s">
        <v>28965</v>
      </c>
      <c r="J311" s="380" t="s">
        <v>23</v>
      </c>
      <c r="K311" s="381">
        <v>2018</v>
      </c>
      <c r="L311" s="327"/>
      <c r="M311" s="327" t="s">
        <v>28781</v>
      </c>
      <c r="N311" s="458" t="s">
        <v>28966</v>
      </c>
    </row>
    <row r="312" spans="1:14">
      <c r="A312" s="413">
        <v>45</v>
      </c>
      <c r="B312" s="441" t="s">
        <v>9</v>
      </c>
      <c r="C312" s="442" t="s">
        <v>31536</v>
      </c>
      <c r="D312" s="441"/>
      <c r="E312" s="441" t="s">
        <v>28967</v>
      </c>
      <c r="F312" s="380" t="s">
        <v>28968</v>
      </c>
      <c r="G312" s="443">
        <v>1</v>
      </c>
      <c r="H312" s="441" t="s">
        <v>12573</v>
      </c>
      <c r="I312" s="380" t="s">
        <v>28969</v>
      </c>
      <c r="J312" s="380" t="s">
        <v>23</v>
      </c>
      <c r="K312" s="381">
        <v>2018</v>
      </c>
      <c r="L312" s="327"/>
      <c r="M312" s="327" t="s">
        <v>28781</v>
      </c>
      <c r="N312" s="458" t="s">
        <v>28970</v>
      </c>
    </row>
    <row r="313" spans="1:14">
      <c r="A313" s="413">
        <v>46</v>
      </c>
      <c r="B313" s="441" t="s">
        <v>9</v>
      </c>
      <c r="C313" s="442" t="s">
        <v>31536</v>
      </c>
      <c r="D313" s="441"/>
      <c r="E313" s="441" t="s">
        <v>28971</v>
      </c>
      <c r="F313" s="380" t="s">
        <v>28972</v>
      </c>
      <c r="G313" s="443">
        <v>1</v>
      </c>
      <c r="H313" s="441" t="s">
        <v>12573</v>
      </c>
      <c r="I313" s="380" t="s">
        <v>28973</v>
      </c>
      <c r="J313" s="380" t="s">
        <v>23</v>
      </c>
      <c r="K313" s="381">
        <v>2018</v>
      </c>
      <c r="L313" s="327"/>
      <c r="M313" s="327" t="s">
        <v>28781</v>
      </c>
      <c r="N313" s="458" t="s">
        <v>28974</v>
      </c>
    </row>
    <row r="314" spans="1:14">
      <c r="A314" s="413">
        <v>48</v>
      </c>
      <c r="B314" s="441" t="s">
        <v>9</v>
      </c>
      <c r="C314" s="442" t="s">
        <v>31536</v>
      </c>
      <c r="D314" s="441"/>
      <c r="E314" s="441" t="s">
        <v>28978</v>
      </c>
      <c r="F314" s="380" t="s">
        <v>28979</v>
      </c>
      <c r="G314" s="443">
        <v>1</v>
      </c>
      <c r="H314" s="441" t="s">
        <v>12573</v>
      </c>
      <c r="I314" s="380" t="s">
        <v>28980</v>
      </c>
      <c r="J314" s="380" t="s">
        <v>23</v>
      </c>
      <c r="K314" s="381">
        <v>2018</v>
      </c>
      <c r="L314" s="327"/>
      <c r="M314" s="327" t="s">
        <v>28781</v>
      </c>
      <c r="N314" s="458" t="s">
        <v>28981</v>
      </c>
    </row>
    <row r="315" spans="1:14">
      <c r="A315" s="413">
        <v>19</v>
      </c>
      <c r="B315" s="441" t="s">
        <v>9</v>
      </c>
      <c r="C315" s="442" t="s">
        <v>31536</v>
      </c>
      <c r="D315" s="441"/>
      <c r="E315" s="441" t="s">
        <v>28863</v>
      </c>
      <c r="F315" s="380" t="s">
        <v>28864</v>
      </c>
      <c r="G315" s="443">
        <v>1</v>
      </c>
      <c r="H315" s="441" t="s">
        <v>12573</v>
      </c>
      <c r="I315" s="380" t="s">
        <v>28857</v>
      </c>
      <c r="J315" s="380" t="s">
        <v>23</v>
      </c>
      <c r="K315" s="381">
        <v>2017</v>
      </c>
      <c r="L315" s="327"/>
      <c r="M315" s="327" t="s">
        <v>28781</v>
      </c>
      <c r="N315" s="458" t="s">
        <v>28865</v>
      </c>
    </row>
    <row r="316" spans="1:14">
      <c r="A316" s="413">
        <v>22</v>
      </c>
      <c r="B316" s="441" t="s">
        <v>9</v>
      </c>
      <c r="C316" s="442" t="s">
        <v>31536</v>
      </c>
      <c r="D316" s="441" t="s">
        <v>28875</v>
      </c>
      <c r="E316" s="441" t="s">
        <v>28876</v>
      </c>
      <c r="F316" s="380" t="s">
        <v>28877</v>
      </c>
      <c r="G316" s="443">
        <v>1</v>
      </c>
      <c r="H316" s="441" t="s">
        <v>13150</v>
      </c>
      <c r="I316" s="380" t="s">
        <v>28878</v>
      </c>
      <c r="J316" s="380" t="s">
        <v>22544</v>
      </c>
      <c r="K316" s="381">
        <v>2017</v>
      </c>
      <c r="L316" s="327"/>
      <c r="M316" s="327" t="s">
        <v>28781</v>
      </c>
      <c r="N316" s="458" t="s">
        <v>28879</v>
      </c>
    </row>
    <row r="317" spans="1:14">
      <c r="A317" s="413">
        <v>33</v>
      </c>
      <c r="B317" s="441" t="s">
        <v>9</v>
      </c>
      <c r="C317" s="442" t="s">
        <v>31536</v>
      </c>
      <c r="D317" s="441"/>
      <c r="E317" s="441" t="s">
        <v>28919</v>
      </c>
      <c r="F317" s="380" t="s">
        <v>28920</v>
      </c>
      <c r="G317" s="443">
        <v>1</v>
      </c>
      <c r="H317" s="441" t="s">
        <v>12573</v>
      </c>
      <c r="I317" s="380" t="s">
        <v>28921</v>
      </c>
      <c r="J317" s="380" t="s">
        <v>23</v>
      </c>
      <c r="K317" s="381">
        <v>2017</v>
      </c>
      <c r="L317" s="327"/>
      <c r="M317" s="327" t="s">
        <v>28781</v>
      </c>
      <c r="N317" s="458" t="s">
        <v>28922</v>
      </c>
    </row>
    <row r="318" spans="1:14">
      <c r="A318" s="413">
        <v>37</v>
      </c>
      <c r="B318" s="441" t="s">
        <v>9</v>
      </c>
      <c r="C318" s="442" t="s">
        <v>31536</v>
      </c>
      <c r="D318" s="441"/>
      <c r="E318" s="441" t="s">
        <v>28935</v>
      </c>
      <c r="F318" s="380" t="s">
        <v>28936</v>
      </c>
      <c r="G318" s="443">
        <v>1</v>
      </c>
      <c r="H318" s="441" t="s">
        <v>12573</v>
      </c>
      <c r="I318" s="380" t="s">
        <v>28937</v>
      </c>
      <c r="J318" s="380" t="s">
        <v>23</v>
      </c>
      <c r="K318" s="381">
        <v>2017</v>
      </c>
      <c r="L318" s="327"/>
      <c r="M318" s="327" t="s">
        <v>28781</v>
      </c>
      <c r="N318" s="458" t="s">
        <v>28938</v>
      </c>
    </row>
    <row r="319" spans="1:14">
      <c r="A319" s="413">
        <v>1</v>
      </c>
      <c r="B319" s="441" t="s">
        <v>9</v>
      </c>
      <c r="C319" s="442" t="s">
        <v>31536</v>
      </c>
      <c r="D319" s="441"/>
      <c r="E319" s="441" t="s">
        <v>28790</v>
      </c>
      <c r="F319" s="380" t="s">
        <v>28791</v>
      </c>
      <c r="G319" s="443">
        <v>1</v>
      </c>
      <c r="H319" s="441" t="s">
        <v>12573</v>
      </c>
      <c r="I319" s="380" t="s">
        <v>28792</v>
      </c>
      <c r="J319" s="380" t="s">
        <v>23</v>
      </c>
      <c r="K319" s="443">
        <v>2016</v>
      </c>
      <c r="L319" s="327"/>
      <c r="M319" s="327" t="s">
        <v>28781</v>
      </c>
      <c r="N319" s="458" t="s">
        <v>28793</v>
      </c>
    </row>
    <row r="320" spans="1:14">
      <c r="A320" s="413">
        <v>4</v>
      </c>
      <c r="B320" s="441" t="s">
        <v>9</v>
      </c>
      <c r="C320" s="442" t="s">
        <v>31536</v>
      </c>
      <c r="D320" s="441"/>
      <c r="E320" s="441" t="s">
        <v>28802</v>
      </c>
      <c r="F320" s="380" t="s">
        <v>28803</v>
      </c>
      <c r="G320" s="443">
        <v>1</v>
      </c>
      <c r="H320" s="441" t="s">
        <v>12573</v>
      </c>
      <c r="I320" s="380" t="s">
        <v>28804</v>
      </c>
      <c r="J320" s="380" t="s">
        <v>14</v>
      </c>
      <c r="K320" s="381">
        <v>2016</v>
      </c>
      <c r="L320" s="327"/>
      <c r="M320" s="327" t="s">
        <v>28781</v>
      </c>
      <c r="N320" s="458" t="s">
        <v>28805</v>
      </c>
    </row>
    <row r="321" spans="1:14">
      <c r="A321" s="413">
        <v>5</v>
      </c>
      <c r="B321" s="441" t="s">
        <v>9</v>
      </c>
      <c r="C321" s="442" t="s">
        <v>31536</v>
      </c>
      <c r="D321" s="441" t="s">
        <v>28806</v>
      </c>
      <c r="E321" s="441" t="s">
        <v>28807</v>
      </c>
      <c r="F321" s="380" t="s">
        <v>28808</v>
      </c>
      <c r="G321" s="443">
        <v>1</v>
      </c>
      <c r="H321" s="441" t="s">
        <v>12573</v>
      </c>
      <c r="I321" s="380" t="s">
        <v>28809</v>
      </c>
      <c r="J321" s="380" t="s">
        <v>22544</v>
      </c>
      <c r="K321" s="381">
        <v>2016</v>
      </c>
      <c r="L321" s="327" t="s">
        <v>28810</v>
      </c>
      <c r="M321" s="327" t="s">
        <v>28781</v>
      </c>
      <c r="N321" s="458" t="s">
        <v>28811</v>
      </c>
    </row>
    <row r="322" spans="1:14">
      <c r="A322" s="413">
        <v>7</v>
      </c>
      <c r="B322" s="441" t="s">
        <v>9</v>
      </c>
      <c r="C322" s="442" t="s">
        <v>31536</v>
      </c>
      <c r="D322" s="441"/>
      <c r="E322" s="441" t="s">
        <v>28816</v>
      </c>
      <c r="F322" s="380" t="s">
        <v>28817</v>
      </c>
      <c r="G322" s="443">
        <v>1</v>
      </c>
      <c r="H322" s="441" t="s">
        <v>12573</v>
      </c>
      <c r="I322" s="380" t="s">
        <v>28818</v>
      </c>
      <c r="J322" s="380" t="s">
        <v>23</v>
      </c>
      <c r="K322" s="381">
        <v>2016</v>
      </c>
      <c r="L322" s="327"/>
      <c r="M322" s="327" t="s">
        <v>28781</v>
      </c>
      <c r="N322" s="458" t="s">
        <v>28819</v>
      </c>
    </row>
    <row r="323" spans="1:14">
      <c r="A323" s="413">
        <v>8</v>
      </c>
      <c r="B323" s="441" t="s">
        <v>9</v>
      </c>
      <c r="C323" s="442" t="s">
        <v>31536</v>
      </c>
      <c r="D323" s="441"/>
      <c r="E323" s="441" t="s">
        <v>28820</v>
      </c>
      <c r="F323" s="380" t="s">
        <v>28821</v>
      </c>
      <c r="G323" s="443">
        <v>1</v>
      </c>
      <c r="H323" s="441" t="s">
        <v>12573</v>
      </c>
      <c r="I323" s="380" t="s">
        <v>28822</v>
      </c>
      <c r="J323" s="380" t="s">
        <v>23</v>
      </c>
      <c r="K323" s="381">
        <v>2016</v>
      </c>
      <c r="L323" s="327"/>
      <c r="M323" s="327" t="s">
        <v>28781</v>
      </c>
      <c r="N323" s="458" t="s">
        <v>28823</v>
      </c>
    </row>
    <row r="324" spans="1:14">
      <c r="A324" s="413">
        <v>13</v>
      </c>
      <c r="B324" s="441" t="s">
        <v>9</v>
      </c>
      <c r="C324" s="442" t="s">
        <v>31536</v>
      </c>
      <c r="D324" s="441"/>
      <c r="E324" s="441" t="s">
        <v>28840</v>
      </c>
      <c r="F324" s="380" t="s">
        <v>28841</v>
      </c>
      <c r="G324" s="443">
        <v>1</v>
      </c>
      <c r="H324" s="441" t="s">
        <v>12573</v>
      </c>
      <c r="I324" s="380" t="s">
        <v>28565</v>
      </c>
      <c r="J324" s="380" t="s">
        <v>23</v>
      </c>
      <c r="K324" s="381">
        <v>2016</v>
      </c>
      <c r="L324" s="327"/>
      <c r="M324" s="327" t="s">
        <v>28781</v>
      </c>
      <c r="N324" s="458" t="s">
        <v>28842</v>
      </c>
    </row>
    <row r="325" spans="1:14">
      <c r="A325" s="413">
        <v>17</v>
      </c>
      <c r="B325" s="441" t="s">
        <v>9</v>
      </c>
      <c r="C325" s="442" t="s">
        <v>31536</v>
      </c>
      <c r="D325" s="441"/>
      <c r="E325" s="441" t="s">
        <v>28855</v>
      </c>
      <c r="F325" s="380" t="s">
        <v>28856</v>
      </c>
      <c r="G325" s="443">
        <v>1</v>
      </c>
      <c r="H325" s="441" t="s">
        <v>12573</v>
      </c>
      <c r="I325" s="380" t="s">
        <v>28857</v>
      </c>
      <c r="J325" s="380" t="s">
        <v>23</v>
      </c>
      <c r="K325" s="381">
        <v>2016</v>
      </c>
      <c r="L325" s="327"/>
      <c r="M325" s="327" t="s">
        <v>28781</v>
      </c>
      <c r="N325" s="458" t="s">
        <v>28858</v>
      </c>
    </row>
    <row r="326" spans="1:14">
      <c r="A326" s="413">
        <v>18</v>
      </c>
      <c r="B326" s="441" t="s">
        <v>9</v>
      </c>
      <c r="C326" s="442" t="s">
        <v>31536</v>
      </c>
      <c r="D326" s="441"/>
      <c r="E326" s="441" t="s">
        <v>28859</v>
      </c>
      <c r="F326" s="380" t="s">
        <v>28860</v>
      </c>
      <c r="G326" s="443">
        <v>1</v>
      </c>
      <c r="H326" s="441" t="s">
        <v>12573</v>
      </c>
      <c r="I326" s="380" t="s">
        <v>28861</v>
      </c>
      <c r="J326" s="380" t="s">
        <v>23</v>
      </c>
      <c r="K326" s="381">
        <v>2016</v>
      </c>
      <c r="L326" s="327"/>
      <c r="M326" s="327" t="s">
        <v>28781</v>
      </c>
      <c r="N326" s="458" t="s">
        <v>28862</v>
      </c>
    </row>
    <row r="327" spans="1:14">
      <c r="A327" s="413">
        <v>21</v>
      </c>
      <c r="B327" s="441" t="s">
        <v>9</v>
      </c>
      <c r="C327" s="442" t="s">
        <v>31536</v>
      </c>
      <c r="D327" s="441"/>
      <c r="E327" s="441" t="s">
        <v>28870</v>
      </c>
      <c r="F327" s="380" t="s">
        <v>28871</v>
      </c>
      <c r="G327" s="443">
        <v>1</v>
      </c>
      <c r="H327" s="441" t="s">
        <v>12573</v>
      </c>
      <c r="I327" s="380" t="s">
        <v>28872</v>
      </c>
      <c r="J327" s="380" t="s">
        <v>28873</v>
      </c>
      <c r="K327" s="381">
        <v>2016</v>
      </c>
      <c r="L327" s="327"/>
      <c r="M327" s="327" t="s">
        <v>28781</v>
      </c>
      <c r="N327" s="458" t="s">
        <v>28874</v>
      </c>
    </row>
    <row r="328" spans="1:14">
      <c r="A328" s="413">
        <v>278</v>
      </c>
      <c r="B328" s="441" t="s">
        <v>9</v>
      </c>
      <c r="C328" s="442" t="s">
        <v>31536</v>
      </c>
      <c r="D328" s="441"/>
      <c r="E328" s="441" t="s">
        <v>29857</v>
      </c>
      <c r="F328" s="380" t="s">
        <v>29858</v>
      </c>
      <c r="G328" s="443">
        <v>1</v>
      </c>
      <c r="H328" s="441" t="s">
        <v>12666</v>
      </c>
      <c r="I328" s="380" t="s">
        <v>9427</v>
      </c>
      <c r="J328" s="380" t="s">
        <v>23</v>
      </c>
      <c r="K328" s="381">
        <v>2016</v>
      </c>
      <c r="L328" s="327"/>
      <c r="M328" s="327" t="s">
        <v>28781</v>
      </c>
      <c r="N328" s="458" t="s">
        <v>29859</v>
      </c>
    </row>
    <row r="329" spans="1:14">
      <c r="A329" s="413">
        <v>238</v>
      </c>
      <c r="B329" s="441" t="s">
        <v>9</v>
      </c>
      <c r="C329" s="442" t="s">
        <v>28392</v>
      </c>
      <c r="D329" s="441"/>
      <c r="E329" s="441" t="s">
        <v>29704</v>
      </c>
      <c r="F329" s="380" t="s">
        <v>29705</v>
      </c>
      <c r="G329" s="443">
        <v>1</v>
      </c>
      <c r="H329" s="441" t="s">
        <v>13625</v>
      </c>
      <c r="I329" s="380" t="s">
        <v>79</v>
      </c>
      <c r="J329" s="380" t="s">
        <v>80</v>
      </c>
      <c r="K329" s="381">
        <v>2019</v>
      </c>
      <c r="L329" s="327"/>
      <c r="M329" s="327" t="s">
        <v>28781</v>
      </c>
      <c r="N329" s="458" t="s">
        <v>29706</v>
      </c>
    </row>
    <row r="330" spans="1:14">
      <c r="A330" s="413">
        <v>209</v>
      </c>
      <c r="B330" s="441" t="s">
        <v>9</v>
      </c>
      <c r="C330" s="442" t="s">
        <v>28392</v>
      </c>
      <c r="D330" s="441"/>
      <c r="E330" s="441" t="s">
        <v>29597</v>
      </c>
      <c r="F330" s="380" t="s">
        <v>29598</v>
      </c>
      <c r="G330" s="443">
        <v>1</v>
      </c>
      <c r="H330" s="441" t="s">
        <v>13625</v>
      </c>
      <c r="I330" s="380" t="s">
        <v>2547</v>
      </c>
      <c r="J330" s="380" t="s">
        <v>23</v>
      </c>
      <c r="K330" s="381">
        <v>2018</v>
      </c>
      <c r="L330" s="327"/>
      <c r="M330" s="327" t="s">
        <v>28781</v>
      </c>
      <c r="N330" s="458" t="s">
        <v>29599</v>
      </c>
    </row>
    <row r="331" spans="1:14">
      <c r="A331" s="413">
        <v>211</v>
      </c>
      <c r="B331" s="441" t="s">
        <v>9</v>
      </c>
      <c r="C331" s="442" t="s">
        <v>28392</v>
      </c>
      <c r="D331" s="441"/>
      <c r="E331" s="441" t="s">
        <v>29603</v>
      </c>
      <c r="F331" s="380" t="s">
        <v>701</v>
      </c>
      <c r="G331" s="443">
        <v>1</v>
      </c>
      <c r="H331" s="441" t="s">
        <v>13150</v>
      </c>
      <c r="I331" s="380" t="s">
        <v>702</v>
      </c>
      <c r="J331" s="380" t="s">
        <v>63</v>
      </c>
      <c r="K331" s="381">
        <v>2018</v>
      </c>
      <c r="L331" s="327"/>
      <c r="M331" s="327" t="s">
        <v>28781</v>
      </c>
      <c r="N331" s="458" t="s">
        <v>29604</v>
      </c>
    </row>
    <row r="332" spans="1:14">
      <c r="A332" s="413">
        <v>234</v>
      </c>
      <c r="B332" s="441" t="s">
        <v>9</v>
      </c>
      <c r="C332" s="442" t="s">
        <v>28392</v>
      </c>
      <c r="D332" s="441"/>
      <c r="E332" s="441" t="s">
        <v>29690</v>
      </c>
      <c r="F332" s="380" t="s">
        <v>29691</v>
      </c>
      <c r="G332" s="443">
        <v>1</v>
      </c>
      <c r="H332" s="441" t="s">
        <v>12573</v>
      </c>
      <c r="I332" s="380" t="s">
        <v>7619</v>
      </c>
      <c r="J332" s="380" t="s">
        <v>23</v>
      </c>
      <c r="K332" s="381">
        <v>2018</v>
      </c>
      <c r="L332" s="327"/>
      <c r="M332" s="327" t="s">
        <v>28781</v>
      </c>
      <c r="N332" s="458" t="s">
        <v>29692</v>
      </c>
    </row>
    <row r="333" spans="1:14">
      <c r="A333" s="413">
        <v>236</v>
      </c>
      <c r="B333" s="441" t="s">
        <v>9</v>
      </c>
      <c r="C333" s="442" t="s">
        <v>28392</v>
      </c>
      <c r="D333" s="441"/>
      <c r="E333" s="441" t="s">
        <v>29697</v>
      </c>
      <c r="F333" s="380" t="s">
        <v>29698</v>
      </c>
      <c r="G333" s="443">
        <v>1</v>
      </c>
      <c r="H333" s="441" t="s">
        <v>12573</v>
      </c>
      <c r="I333" s="380" t="s">
        <v>29699</v>
      </c>
      <c r="J333" s="380" t="s">
        <v>23</v>
      </c>
      <c r="K333" s="381">
        <v>2018</v>
      </c>
      <c r="L333" s="327"/>
      <c r="M333" s="327" t="s">
        <v>28781</v>
      </c>
      <c r="N333" s="458" t="s">
        <v>29700</v>
      </c>
    </row>
    <row r="334" spans="1:14">
      <c r="A334" s="413">
        <v>239</v>
      </c>
      <c r="B334" s="441" t="s">
        <v>9</v>
      </c>
      <c r="C334" s="442" t="s">
        <v>28392</v>
      </c>
      <c r="D334" s="441"/>
      <c r="E334" s="441" t="s">
        <v>29707</v>
      </c>
      <c r="F334" s="380" t="s">
        <v>29708</v>
      </c>
      <c r="G334" s="443">
        <v>1</v>
      </c>
      <c r="H334" s="441" t="s">
        <v>12852</v>
      </c>
      <c r="I334" s="380" t="s">
        <v>126</v>
      </c>
      <c r="J334" s="380" t="s">
        <v>23</v>
      </c>
      <c r="K334" s="381">
        <v>2018</v>
      </c>
      <c r="L334" s="327"/>
      <c r="M334" s="327" t="s">
        <v>28781</v>
      </c>
      <c r="N334" s="458" t="s">
        <v>29709</v>
      </c>
    </row>
    <row r="335" spans="1:14">
      <c r="A335" s="413">
        <v>318</v>
      </c>
      <c r="B335" s="441" t="s">
        <v>9</v>
      </c>
      <c r="C335" s="442" t="s">
        <v>28392</v>
      </c>
      <c r="D335" s="441"/>
      <c r="E335" s="441" t="s">
        <v>30011</v>
      </c>
      <c r="F335" s="380" t="s">
        <v>30012</v>
      </c>
      <c r="G335" s="443">
        <v>1</v>
      </c>
      <c r="H335" s="441" t="s">
        <v>12852</v>
      </c>
      <c r="I335" s="380" t="s">
        <v>30013</v>
      </c>
      <c r="J335" s="380" t="s">
        <v>23</v>
      </c>
      <c r="K335" s="381">
        <v>2018</v>
      </c>
      <c r="L335" s="327"/>
      <c r="M335" s="327" t="s">
        <v>28781</v>
      </c>
      <c r="N335" s="458" t="s">
        <v>30014</v>
      </c>
    </row>
    <row r="336" spans="1:14">
      <c r="A336" s="413">
        <v>338</v>
      </c>
      <c r="B336" s="441" t="s">
        <v>9</v>
      </c>
      <c r="C336" s="442" t="s">
        <v>28392</v>
      </c>
      <c r="D336" s="441" t="s">
        <v>30090</v>
      </c>
      <c r="E336" s="441" t="s">
        <v>30091</v>
      </c>
      <c r="F336" s="380" t="s">
        <v>30092</v>
      </c>
      <c r="G336" s="443">
        <v>1</v>
      </c>
      <c r="H336" s="441" t="s">
        <v>12573</v>
      </c>
      <c r="I336" s="380" t="s">
        <v>30093</v>
      </c>
      <c r="J336" s="380" t="s">
        <v>23476</v>
      </c>
      <c r="K336" s="381">
        <v>2018</v>
      </c>
      <c r="L336" s="327"/>
      <c r="M336" s="327" t="s">
        <v>28781</v>
      </c>
      <c r="N336" s="458" t="s">
        <v>30094</v>
      </c>
    </row>
    <row r="337" spans="1:14">
      <c r="A337" s="413">
        <v>222</v>
      </c>
      <c r="B337" s="441" t="s">
        <v>9</v>
      </c>
      <c r="C337" s="442" t="s">
        <v>28392</v>
      </c>
      <c r="D337" s="441"/>
      <c r="E337" s="441" t="s">
        <v>29644</v>
      </c>
      <c r="F337" s="380" t="s">
        <v>29645</v>
      </c>
      <c r="G337" s="443">
        <v>1</v>
      </c>
      <c r="H337" s="441" t="s">
        <v>12573</v>
      </c>
      <c r="I337" s="380" t="s">
        <v>29646</v>
      </c>
      <c r="J337" s="380" t="s">
        <v>28873</v>
      </c>
      <c r="K337" s="381">
        <v>2017</v>
      </c>
      <c r="L337" s="327"/>
      <c r="M337" s="327" t="s">
        <v>28781</v>
      </c>
      <c r="N337" s="458" t="s">
        <v>29647</v>
      </c>
    </row>
    <row r="338" spans="1:14">
      <c r="A338" s="413">
        <v>276</v>
      </c>
      <c r="B338" s="441" t="s">
        <v>9</v>
      </c>
      <c r="C338" s="442" t="s">
        <v>28392</v>
      </c>
      <c r="D338" s="441"/>
      <c r="E338" s="441" t="s">
        <v>29850</v>
      </c>
      <c r="F338" s="380" t="s">
        <v>29851</v>
      </c>
      <c r="G338" s="443">
        <v>1</v>
      </c>
      <c r="H338" s="441" t="s">
        <v>12852</v>
      </c>
      <c r="I338" s="380" t="s">
        <v>1145</v>
      </c>
      <c r="J338" s="380" t="s">
        <v>80</v>
      </c>
      <c r="K338" s="381">
        <v>2017</v>
      </c>
      <c r="L338" s="327"/>
      <c r="M338" s="327" t="s">
        <v>28781</v>
      </c>
      <c r="N338" s="458" t="s">
        <v>29852</v>
      </c>
    </row>
    <row r="339" spans="1:14">
      <c r="A339" s="413">
        <v>336</v>
      </c>
      <c r="B339" s="441" t="s">
        <v>9</v>
      </c>
      <c r="C339" s="442" t="s">
        <v>28392</v>
      </c>
      <c r="D339" s="441" t="s">
        <v>30080</v>
      </c>
      <c r="E339" s="441" t="s">
        <v>30081</v>
      </c>
      <c r="F339" s="380" t="s">
        <v>30082</v>
      </c>
      <c r="G339" s="443">
        <v>1</v>
      </c>
      <c r="H339" s="441" t="s">
        <v>12573</v>
      </c>
      <c r="I339" s="380" t="s">
        <v>30083</v>
      </c>
      <c r="J339" s="380" t="s">
        <v>23476</v>
      </c>
      <c r="K339" s="381">
        <v>2017</v>
      </c>
      <c r="L339" s="327"/>
      <c r="M339" s="327" t="s">
        <v>28781</v>
      </c>
      <c r="N339" s="458" t="s">
        <v>30084</v>
      </c>
    </row>
    <row r="340" spans="1:14">
      <c r="A340" s="413">
        <v>126</v>
      </c>
      <c r="B340" s="441" t="s">
        <v>9</v>
      </c>
      <c r="C340" s="442" t="s">
        <v>28392</v>
      </c>
      <c r="D340" s="441"/>
      <c r="E340" s="441" t="s">
        <v>29280</v>
      </c>
      <c r="F340" s="380" t="s">
        <v>29281</v>
      </c>
      <c r="G340" s="443">
        <v>1</v>
      </c>
      <c r="H340" s="441" t="s">
        <v>12573</v>
      </c>
      <c r="I340" s="380" t="s">
        <v>29282</v>
      </c>
      <c r="J340" s="380" t="s">
        <v>115</v>
      </c>
      <c r="K340" s="381">
        <v>2016</v>
      </c>
      <c r="L340" s="327"/>
      <c r="M340" s="327" t="s">
        <v>28781</v>
      </c>
      <c r="N340" s="458" t="s">
        <v>29283</v>
      </c>
    </row>
    <row r="341" spans="1:14">
      <c r="A341" s="413">
        <v>127</v>
      </c>
      <c r="B341" s="441" t="s">
        <v>9</v>
      </c>
      <c r="C341" s="442" t="s">
        <v>28392</v>
      </c>
      <c r="D341" s="441" t="s">
        <v>29284</v>
      </c>
      <c r="E341" s="441" t="s">
        <v>29285</v>
      </c>
      <c r="F341" s="380" t="s">
        <v>29286</v>
      </c>
      <c r="G341" s="443">
        <v>1</v>
      </c>
      <c r="H341" s="441" t="s">
        <v>12573</v>
      </c>
      <c r="I341" s="380" t="s">
        <v>4841</v>
      </c>
      <c r="J341" s="380" t="s">
        <v>475</v>
      </c>
      <c r="K341" s="381">
        <v>2016</v>
      </c>
      <c r="L341" s="327"/>
      <c r="M341" s="327" t="s">
        <v>28781</v>
      </c>
      <c r="N341" s="458" t="s">
        <v>29287</v>
      </c>
    </row>
    <row r="342" spans="1:14">
      <c r="A342" s="413">
        <v>128</v>
      </c>
      <c r="B342" s="441" t="s">
        <v>9</v>
      </c>
      <c r="C342" s="442" t="s">
        <v>28392</v>
      </c>
      <c r="D342" s="441" t="s">
        <v>29288</v>
      </c>
      <c r="E342" s="441" t="s">
        <v>29289</v>
      </c>
      <c r="F342" s="380" t="s">
        <v>29290</v>
      </c>
      <c r="G342" s="443">
        <v>1</v>
      </c>
      <c r="H342" s="441" t="s">
        <v>12573</v>
      </c>
      <c r="I342" s="380" t="s">
        <v>29291</v>
      </c>
      <c r="J342" s="380" t="s">
        <v>475</v>
      </c>
      <c r="K342" s="381">
        <v>2016</v>
      </c>
      <c r="L342" s="327"/>
      <c r="M342" s="327" t="s">
        <v>28781</v>
      </c>
      <c r="N342" s="458" t="s">
        <v>29292</v>
      </c>
    </row>
    <row r="343" spans="1:14">
      <c r="A343" s="413">
        <v>129</v>
      </c>
      <c r="B343" s="441" t="s">
        <v>9</v>
      </c>
      <c r="C343" s="442" t="s">
        <v>28392</v>
      </c>
      <c r="D343" s="441" t="s">
        <v>29293</v>
      </c>
      <c r="E343" s="441" t="s">
        <v>29294</v>
      </c>
      <c r="F343" s="380" t="s">
        <v>29295</v>
      </c>
      <c r="G343" s="443">
        <v>1</v>
      </c>
      <c r="H343" s="441" t="s">
        <v>12573</v>
      </c>
      <c r="I343" s="380" t="s">
        <v>29296</v>
      </c>
      <c r="J343" s="380" t="s">
        <v>475</v>
      </c>
      <c r="K343" s="381">
        <v>2016</v>
      </c>
      <c r="L343" s="327"/>
      <c r="M343" s="327" t="s">
        <v>28781</v>
      </c>
      <c r="N343" s="458" t="s">
        <v>29297</v>
      </c>
    </row>
    <row r="344" spans="1:14">
      <c r="A344" s="413">
        <v>130</v>
      </c>
      <c r="B344" s="441" t="s">
        <v>9</v>
      </c>
      <c r="C344" s="442" t="s">
        <v>28392</v>
      </c>
      <c r="D344" s="441" t="s">
        <v>29298</v>
      </c>
      <c r="E344" s="441" t="s">
        <v>29299</v>
      </c>
      <c r="F344" s="380" t="s">
        <v>29300</v>
      </c>
      <c r="G344" s="443">
        <v>1</v>
      </c>
      <c r="H344" s="441" t="s">
        <v>12573</v>
      </c>
      <c r="I344" s="380" t="s">
        <v>29296</v>
      </c>
      <c r="J344" s="380" t="s">
        <v>475</v>
      </c>
      <c r="K344" s="381">
        <v>2016</v>
      </c>
      <c r="L344" s="327"/>
      <c r="M344" s="327" t="s">
        <v>28781</v>
      </c>
      <c r="N344" s="458" t="s">
        <v>29301</v>
      </c>
    </row>
    <row r="345" spans="1:14">
      <c r="A345" s="413">
        <v>131</v>
      </c>
      <c r="B345" s="441" t="s">
        <v>9</v>
      </c>
      <c r="C345" s="442" t="s">
        <v>28392</v>
      </c>
      <c r="D345" s="441"/>
      <c r="E345" s="441" t="s">
        <v>29302</v>
      </c>
      <c r="F345" s="380" t="s">
        <v>29303</v>
      </c>
      <c r="G345" s="443">
        <v>1</v>
      </c>
      <c r="H345" s="441" t="s">
        <v>12573</v>
      </c>
      <c r="I345" s="380" t="s">
        <v>29304</v>
      </c>
      <c r="J345" s="380" t="s">
        <v>475</v>
      </c>
      <c r="K345" s="381">
        <v>2016</v>
      </c>
      <c r="L345" s="327"/>
      <c r="M345" s="327" t="s">
        <v>28781</v>
      </c>
      <c r="N345" s="458" t="s">
        <v>29305</v>
      </c>
    </row>
    <row r="346" spans="1:14">
      <c r="A346" s="413">
        <v>132</v>
      </c>
      <c r="B346" s="441" t="s">
        <v>9</v>
      </c>
      <c r="C346" s="442" t="s">
        <v>28392</v>
      </c>
      <c r="D346" s="441"/>
      <c r="E346" s="441" t="s">
        <v>29306</v>
      </c>
      <c r="F346" s="380" t="s">
        <v>29307</v>
      </c>
      <c r="G346" s="443">
        <v>1</v>
      </c>
      <c r="H346" s="441" t="s">
        <v>12573</v>
      </c>
      <c r="I346" s="380" t="s">
        <v>28670</v>
      </c>
      <c r="J346" s="380" t="s">
        <v>475</v>
      </c>
      <c r="K346" s="381">
        <v>2016</v>
      </c>
      <c r="L346" s="327"/>
      <c r="M346" s="327" t="s">
        <v>28781</v>
      </c>
      <c r="N346" s="458" t="s">
        <v>29308</v>
      </c>
    </row>
    <row r="347" spans="1:14">
      <c r="A347" s="413">
        <v>333</v>
      </c>
      <c r="B347" s="441" t="s">
        <v>9</v>
      </c>
      <c r="C347" s="442" t="s">
        <v>28392</v>
      </c>
      <c r="D347" s="441"/>
      <c r="E347" s="441" t="s">
        <v>30068</v>
      </c>
      <c r="F347" s="380" t="s">
        <v>30069</v>
      </c>
      <c r="G347" s="443">
        <v>1</v>
      </c>
      <c r="H347" s="441" t="s">
        <v>12573</v>
      </c>
      <c r="I347" s="380" t="s">
        <v>30070</v>
      </c>
      <c r="J347" s="380" t="s">
        <v>23</v>
      </c>
      <c r="K347" s="381">
        <v>2016</v>
      </c>
      <c r="L347" s="327" t="s">
        <v>30071</v>
      </c>
      <c r="M347" s="327" t="s">
        <v>28781</v>
      </c>
      <c r="N347" s="458" t="s">
        <v>30072</v>
      </c>
    </row>
    <row r="348" spans="1:14">
      <c r="A348" s="413">
        <v>334</v>
      </c>
      <c r="B348" s="441" t="s">
        <v>9</v>
      </c>
      <c r="C348" s="442" t="s">
        <v>28392</v>
      </c>
      <c r="D348" s="441"/>
      <c r="E348" s="441" t="s">
        <v>30073</v>
      </c>
      <c r="F348" s="380" t="s">
        <v>30074</v>
      </c>
      <c r="G348" s="443">
        <v>1</v>
      </c>
      <c r="H348" s="441" t="s">
        <v>12573</v>
      </c>
      <c r="I348" s="380" t="s">
        <v>28741</v>
      </c>
      <c r="J348" s="380" t="s">
        <v>23</v>
      </c>
      <c r="K348" s="381">
        <v>2016</v>
      </c>
      <c r="L348" s="327" t="s">
        <v>30071</v>
      </c>
      <c r="M348" s="327" t="s">
        <v>28781</v>
      </c>
      <c r="N348" s="458" t="s">
        <v>30075</v>
      </c>
    </row>
    <row r="349" spans="1:14">
      <c r="A349" s="413">
        <v>182</v>
      </c>
      <c r="B349" s="441" t="s">
        <v>9</v>
      </c>
      <c r="C349" s="442" t="s">
        <v>28394</v>
      </c>
      <c r="D349" s="441"/>
      <c r="E349" s="441" t="s">
        <v>29499</v>
      </c>
      <c r="F349" s="380" t="s">
        <v>29500</v>
      </c>
      <c r="G349" s="443">
        <v>1</v>
      </c>
      <c r="H349" s="441" t="s">
        <v>12852</v>
      </c>
      <c r="I349" s="380" t="s">
        <v>29501</v>
      </c>
      <c r="J349" s="380" t="s">
        <v>571</v>
      </c>
      <c r="K349" s="381">
        <v>2018</v>
      </c>
      <c r="L349" s="327"/>
      <c r="M349" s="327" t="s">
        <v>28781</v>
      </c>
      <c r="N349" s="458" t="s">
        <v>29502</v>
      </c>
    </row>
    <row r="350" spans="1:14">
      <c r="A350" s="413">
        <v>206</v>
      </c>
      <c r="B350" s="441" t="s">
        <v>9</v>
      </c>
      <c r="C350" s="442" t="s">
        <v>28394</v>
      </c>
      <c r="D350" s="441"/>
      <c r="E350" s="441" t="s">
        <v>29586</v>
      </c>
      <c r="F350" s="380" t="s">
        <v>29587</v>
      </c>
      <c r="G350" s="443">
        <v>1</v>
      </c>
      <c r="H350" s="441" t="s">
        <v>12852</v>
      </c>
      <c r="I350" s="380" t="s">
        <v>7681</v>
      </c>
      <c r="J350" s="380" t="s">
        <v>63</v>
      </c>
      <c r="K350" s="381">
        <v>2018</v>
      </c>
      <c r="L350" s="327"/>
      <c r="M350" s="327" t="s">
        <v>28781</v>
      </c>
      <c r="N350" s="458" t="s">
        <v>29588</v>
      </c>
    </row>
    <row r="351" spans="1:14">
      <c r="A351" s="413">
        <v>215</v>
      </c>
      <c r="B351" s="441" t="s">
        <v>9</v>
      </c>
      <c r="C351" s="442" t="s">
        <v>28394</v>
      </c>
      <c r="D351" s="441"/>
      <c r="E351" s="441" t="s">
        <v>29616</v>
      </c>
      <c r="F351" s="380" t="s">
        <v>304</v>
      </c>
      <c r="G351" s="443">
        <v>1</v>
      </c>
      <c r="H351" s="441" t="s">
        <v>13625</v>
      </c>
      <c r="I351" s="380" t="s">
        <v>305</v>
      </c>
      <c r="J351" s="380" t="s">
        <v>63</v>
      </c>
      <c r="K351" s="381">
        <v>2018</v>
      </c>
      <c r="L351" s="327"/>
      <c r="M351" s="327" t="s">
        <v>28781</v>
      </c>
      <c r="N351" s="458" t="s">
        <v>29617</v>
      </c>
    </row>
    <row r="352" spans="1:14">
      <c r="A352" s="413">
        <v>216</v>
      </c>
      <c r="B352" s="441" t="s">
        <v>9</v>
      </c>
      <c r="C352" s="442" t="s">
        <v>28394</v>
      </c>
      <c r="D352" s="441"/>
      <c r="E352" s="441" t="s">
        <v>29618</v>
      </c>
      <c r="F352" s="380" t="s">
        <v>29619</v>
      </c>
      <c r="G352" s="443">
        <v>1</v>
      </c>
      <c r="H352" s="441" t="s">
        <v>12573</v>
      </c>
      <c r="I352" s="380" t="s">
        <v>29620</v>
      </c>
      <c r="J352" s="380" t="s">
        <v>80</v>
      </c>
      <c r="K352" s="381">
        <v>2018</v>
      </c>
      <c r="L352" s="327"/>
      <c r="M352" s="327" t="s">
        <v>28781</v>
      </c>
      <c r="N352" s="458" t="s">
        <v>29621</v>
      </c>
    </row>
    <row r="353" spans="1:14">
      <c r="A353" s="413">
        <v>217</v>
      </c>
      <c r="B353" s="441" t="s">
        <v>9</v>
      </c>
      <c r="C353" s="442" t="s">
        <v>28394</v>
      </c>
      <c r="D353" s="441"/>
      <c r="E353" s="441" t="s">
        <v>29622</v>
      </c>
      <c r="F353" s="380" t="s">
        <v>29623</v>
      </c>
      <c r="G353" s="443">
        <v>1</v>
      </c>
      <c r="H353" s="441" t="s">
        <v>12573</v>
      </c>
      <c r="I353" s="380" t="s">
        <v>29624</v>
      </c>
      <c r="J353" s="380" t="s">
        <v>23</v>
      </c>
      <c r="K353" s="381">
        <v>2018</v>
      </c>
      <c r="L353" s="327"/>
      <c r="M353" s="327" t="s">
        <v>28781</v>
      </c>
      <c r="N353" s="458" t="s">
        <v>29625</v>
      </c>
    </row>
    <row r="354" spans="1:14">
      <c r="A354" s="413">
        <v>218</v>
      </c>
      <c r="B354" s="441" t="s">
        <v>9</v>
      </c>
      <c r="C354" s="442" t="s">
        <v>28394</v>
      </c>
      <c r="D354" s="441"/>
      <c r="E354" s="441" t="s">
        <v>29626</v>
      </c>
      <c r="F354" s="380" t="s">
        <v>29627</v>
      </c>
      <c r="G354" s="443">
        <v>1</v>
      </c>
      <c r="H354" s="441" t="s">
        <v>12573</v>
      </c>
      <c r="I354" s="380" t="s">
        <v>29628</v>
      </c>
      <c r="J354" s="380" t="s">
        <v>80</v>
      </c>
      <c r="K354" s="381">
        <v>2018</v>
      </c>
      <c r="L354" s="327"/>
      <c r="M354" s="327" t="s">
        <v>28781</v>
      </c>
      <c r="N354" s="458" t="s">
        <v>29629</v>
      </c>
    </row>
    <row r="355" spans="1:14">
      <c r="A355" s="413">
        <v>223</v>
      </c>
      <c r="B355" s="441" t="s">
        <v>9</v>
      </c>
      <c r="C355" s="442" t="s">
        <v>28394</v>
      </c>
      <c r="D355" s="441"/>
      <c r="E355" s="441" t="s">
        <v>29648</v>
      </c>
      <c r="F355" s="380" t="s">
        <v>29649</v>
      </c>
      <c r="G355" s="443">
        <v>1</v>
      </c>
      <c r="H355" s="441" t="s">
        <v>12573</v>
      </c>
      <c r="I355" s="380" t="s">
        <v>29650</v>
      </c>
      <c r="J355" s="380" t="s">
        <v>28873</v>
      </c>
      <c r="K355" s="381">
        <v>2018</v>
      </c>
      <c r="L355" s="327"/>
      <c r="M355" s="327" t="s">
        <v>28781</v>
      </c>
      <c r="N355" s="458" t="s">
        <v>29651</v>
      </c>
    </row>
    <row r="356" spans="1:14">
      <c r="A356" s="413">
        <v>225</v>
      </c>
      <c r="B356" s="441" t="s">
        <v>9</v>
      </c>
      <c r="C356" s="442" t="s">
        <v>28394</v>
      </c>
      <c r="D356" s="441"/>
      <c r="E356" s="441" t="s">
        <v>29656</v>
      </c>
      <c r="F356" s="380" t="s">
        <v>29657</v>
      </c>
      <c r="G356" s="443">
        <v>1</v>
      </c>
      <c r="H356" s="441" t="s">
        <v>12573</v>
      </c>
      <c r="I356" s="380" t="s">
        <v>29658</v>
      </c>
      <c r="J356" s="380" t="s">
        <v>23</v>
      </c>
      <c r="K356" s="381">
        <v>2018</v>
      </c>
      <c r="L356" s="327"/>
      <c r="M356" s="327" t="s">
        <v>28781</v>
      </c>
      <c r="N356" s="458" t="s">
        <v>29659</v>
      </c>
    </row>
    <row r="357" spans="1:14">
      <c r="A357" s="413">
        <v>226</v>
      </c>
      <c r="B357" s="441" t="s">
        <v>9</v>
      </c>
      <c r="C357" s="442" t="s">
        <v>28394</v>
      </c>
      <c r="D357" s="441"/>
      <c r="E357" s="441" t="s">
        <v>29660</v>
      </c>
      <c r="F357" s="380" t="s">
        <v>29661</v>
      </c>
      <c r="G357" s="443">
        <v>1</v>
      </c>
      <c r="H357" s="441" t="s">
        <v>12573</v>
      </c>
      <c r="I357" s="380" t="s">
        <v>29662</v>
      </c>
      <c r="J357" s="380" t="s">
        <v>80</v>
      </c>
      <c r="K357" s="381">
        <v>2018</v>
      </c>
      <c r="L357" s="327"/>
      <c r="M357" s="327" t="s">
        <v>28781</v>
      </c>
      <c r="N357" s="458" t="s">
        <v>29663</v>
      </c>
    </row>
    <row r="358" spans="1:14">
      <c r="A358" s="413">
        <v>227</v>
      </c>
      <c r="B358" s="441" t="s">
        <v>9</v>
      </c>
      <c r="C358" s="442" t="s">
        <v>28394</v>
      </c>
      <c r="D358" s="441"/>
      <c r="E358" s="441" t="s">
        <v>29664</v>
      </c>
      <c r="F358" s="380" t="s">
        <v>29665</v>
      </c>
      <c r="G358" s="443">
        <v>1</v>
      </c>
      <c r="H358" s="441" t="s">
        <v>12573</v>
      </c>
      <c r="I358" s="380" t="s">
        <v>29666</v>
      </c>
      <c r="J358" s="380" t="s">
        <v>80</v>
      </c>
      <c r="K358" s="381">
        <v>2018</v>
      </c>
      <c r="L358" s="327"/>
      <c r="M358" s="327" t="s">
        <v>28781</v>
      </c>
      <c r="N358" s="458" t="s">
        <v>29667</v>
      </c>
    </row>
    <row r="359" spans="1:14">
      <c r="A359" s="413">
        <v>232</v>
      </c>
      <c r="B359" s="441" t="s">
        <v>9</v>
      </c>
      <c r="C359" s="442" t="s">
        <v>28394</v>
      </c>
      <c r="D359" s="441"/>
      <c r="E359" s="441" t="s">
        <v>29683</v>
      </c>
      <c r="F359" s="380" t="s">
        <v>29684</v>
      </c>
      <c r="G359" s="443">
        <v>1</v>
      </c>
      <c r="H359" s="441" t="s">
        <v>12852</v>
      </c>
      <c r="I359" s="380" t="s">
        <v>4789</v>
      </c>
      <c r="J359" s="380" t="s">
        <v>80</v>
      </c>
      <c r="K359" s="381">
        <v>2018</v>
      </c>
      <c r="L359" s="327"/>
      <c r="M359" s="327" t="s">
        <v>28781</v>
      </c>
      <c r="N359" s="458" t="s">
        <v>29685</v>
      </c>
    </row>
    <row r="360" spans="1:14">
      <c r="A360" s="413">
        <v>242</v>
      </c>
      <c r="B360" s="441" t="s">
        <v>9</v>
      </c>
      <c r="C360" s="442" t="s">
        <v>28394</v>
      </c>
      <c r="D360" s="441"/>
      <c r="E360" s="441" t="s">
        <v>29718</v>
      </c>
      <c r="F360" s="380" t="s">
        <v>29719</v>
      </c>
      <c r="G360" s="443">
        <v>1</v>
      </c>
      <c r="H360" s="441" t="s">
        <v>12573</v>
      </c>
      <c r="I360" s="380" t="s">
        <v>29720</v>
      </c>
      <c r="J360" s="380" t="s">
        <v>28873</v>
      </c>
      <c r="K360" s="381">
        <v>2018</v>
      </c>
      <c r="L360" s="327"/>
      <c r="M360" s="327" t="s">
        <v>28781</v>
      </c>
      <c r="N360" s="458" t="s">
        <v>29721</v>
      </c>
    </row>
    <row r="361" spans="1:14">
      <c r="A361" s="413">
        <v>262</v>
      </c>
      <c r="B361" s="441" t="s">
        <v>9</v>
      </c>
      <c r="C361" s="442" t="s">
        <v>28394</v>
      </c>
      <c r="D361" s="441"/>
      <c r="E361" s="441" t="s">
        <v>29796</v>
      </c>
      <c r="F361" s="380" t="s">
        <v>29797</v>
      </c>
      <c r="G361" s="443">
        <v>1</v>
      </c>
      <c r="H361" s="441" t="s">
        <v>12573</v>
      </c>
      <c r="I361" s="380" t="s">
        <v>29798</v>
      </c>
      <c r="J361" s="380" t="s">
        <v>14</v>
      </c>
      <c r="K361" s="381">
        <v>2018</v>
      </c>
      <c r="L361" s="327"/>
      <c r="M361" s="327" t="s">
        <v>28781</v>
      </c>
      <c r="N361" s="458" t="s">
        <v>29799</v>
      </c>
    </row>
    <row r="362" spans="1:14">
      <c r="A362" s="413">
        <v>203</v>
      </c>
      <c r="B362" s="441" t="s">
        <v>9</v>
      </c>
      <c r="C362" s="442" t="s">
        <v>28394</v>
      </c>
      <c r="D362" s="441"/>
      <c r="E362" s="441" t="s">
        <v>29577</v>
      </c>
      <c r="F362" s="380" t="s">
        <v>29578</v>
      </c>
      <c r="G362" s="443">
        <v>1</v>
      </c>
      <c r="H362" s="441" t="s">
        <v>13150</v>
      </c>
      <c r="I362" s="380" t="s">
        <v>25260</v>
      </c>
      <c r="J362" s="380" t="s">
        <v>63</v>
      </c>
      <c r="K362" s="381">
        <v>2017</v>
      </c>
      <c r="L362" s="327"/>
      <c r="M362" s="327" t="s">
        <v>28781</v>
      </c>
      <c r="N362" s="458" t="s">
        <v>29579</v>
      </c>
    </row>
    <row r="363" spans="1:14">
      <c r="A363" s="413">
        <v>205</v>
      </c>
      <c r="B363" s="441" t="s">
        <v>9</v>
      </c>
      <c r="C363" s="442" t="s">
        <v>28394</v>
      </c>
      <c r="D363" s="441"/>
      <c r="E363" s="441" t="s">
        <v>29582</v>
      </c>
      <c r="F363" s="380" t="s">
        <v>29583</v>
      </c>
      <c r="G363" s="443">
        <v>1</v>
      </c>
      <c r="H363" s="441" t="s">
        <v>12573</v>
      </c>
      <c r="I363" s="380" t="s">
        <v>29584</v>
      </c>
      <c r="J363" s="380" t="s">
        <v>80</v>
      </c>
      <c r="K363" s="381">
        <v>2017</v>
      </c>
      <c r="L363" s="327"/>
      <c r="M363" s="327" t="s">
        <v>28781</v>
      </c>
      <c r="N363" s="458" t="s">
        <v>29585</v>
      </c>
    </row>
    <row r="364" spans="1:14">
      <c r="A364" s="413">
        <v>208</v>
      </c>
      <c r="B364" s="441" t="s">
        <v>9</v>
      </c>
      <c r="C364" s="442" t="s">
        <v>28394</v>
      </c>
      <c r="D364" s="441"/>
      <c r="E364" s="441" t="s">
        <v>29593</v>
      </c>
      <c r="F364" s="380" t="s">
        <v>29594</v>
      </c>
      <c r="G364" s="443">
        <v>1</v>
      </c>
      <c r="H364" s="441" t="s">
        <v>12573</v>
      </c>
      <c r="I364" s="380" t="s">
        <v>29595</v>
      </c>
      <c r="J364" s="380" t="s">
        <v>80</v>
      </c>
      <c r="K364" s="381">
        <v>2017</v>
      </c>
      <c r="L364" s="327"/>
      <c r="M364" s="327" t="s">
        <v>28781</v>
      </c>
      <c r="N364" s="458" t="s">
        <v>29596</v>
      </c>
    </row>
    <row r="365" spans="1:14">
      <c r="A365" s="413">
        <v>210</v>
      </c>
      <c r="B365" s="441" t="s">
        <v>9</v>
      </c>
      <c r="C365" s="442" t="s">
        <v>28394</v>
      </c>
      <c r="D365" s="441"/>
      <c r="E365" s="441" t="s">
        <v>29600</v>
      </c>
      <c r="F365" s="380" t="s">
        <v>29601</v>
      </c>
      <c r="G365" s="443">
        <v>1</v>
      </c>
      <c r="H365" s="441" t="s">
        <v>12573</v>
      </c>
      <c r="I365" s="380" t="s">
        <v>29548</v>
      </c>
      <c r="J365" s="380" t="s">
        <v>80</v>
      </c>
      <c r="K365" s="381">
        <v>2017</v>
      </c>
      <c r="L365" s="327"/>
      <c r="M365" s="327" t="s">
        <v>28781</v>
      </c>
      <c r="N365" s="458" t="s">
        <v>29602</v>
      </c>
    </row>
    <row r="366" spans="1:14">
      <c r="A366" s="413">
        <v>214</v>
      </c>
      <c r="B366" s="441" t="s">
        <v>9</v>
      </c>
      <c r="C366" s="442" t="s">
        <v>28394</v>
      </c>
      <c r="D366" s="441"/>
      <c r="E366" s="441" t="s">
        <v>29612</v>
      </c>
      <c r="F366" s="380" t="s">
        <v>29613</v>
      </c>
      <c r="G366" s="443">
        <v>1</v>
      </c>
      <c r="H366" s="441" t="s">
        <v>12573</v>
      </c>
      <c r="I366" s="380" t="s">
        <v>29614</v>
      </c>
      <c r="J366" s="380" t="s">
        <v>80</v>
      </c>
      <c r="K366" s="381">
        <v>2017</v>
      </c>
      <c r="L366" s="327"/>
      <c r="M366" s="327" t="s">
        <v>28781</v>
      </c>
      <c r="N366" s="458" t="s">
        <v>29615</v>
      </c>
    </row>
    <row r="367" spans="1:14">
      <c r="A367" s="413">
        <v>221</v>
      </c>
      <c r="B367" s="441" t="s">
        <v>9</v>
      </c>
      <c r="C367" s="442" t="s">
        <v>28394</v>
      </c>
      <c r="D367" s="441"/>
      <c r="E367" s="441" t="s">
        <v>29640</v>
      </c>
      <c r="F367" s="380" t="s">
        <v>29641</v>
      </c>
      <c r="G367" s="443">
        <v>1</v>
      </c>
      <c r="H367" s="441" t="s">
        <v>12573</v>
      </c>
      <c r="I367" s="380" t="s">
        <v>29642</v>
      </c>
      <c r="J367" s="380" t="s">
        <v>28873</v>
      </c>
      <c r="K367" s="381">
        <v>2017</v>
      </c>
      <c r="L367" s="327"/>
      <c r="M367" s="327" t="s">
        <v>28781</v>
      </c>
      <c r="N367" s="458" t="s">
        <v>29643</v>
      </c>
    </row>
    <row r="368" spans="1:14">
      <c r="A368" s="413">
        <v>195</v>
      </c>
      <c r="B368" s="441" t="s">
        <v>9</v>
      </c>
      <c r="C368" s="442" t="s">
        <v>28394</v>
      </c>
      <c r="D368" s="441"/>
      <c r="E368" s="441" t="s">
        <v>29546</v>
      </c>
      <c r="F368" s="380" t="s">
        <v>29547</v>
      </c>
      <c r="G368" s="443">
        <v>1</v>
      </c>
      <c r="H368" s="441" t="s">
        <v>12573</v>
      </c>
      <c r="I368" s="380" t="s">
        <v>29548</v>
      </c>
      <c r="J368" s="380" t="s">
        <v>80</v>
      </c>
      <c r="K368" s="381">
        <v>2016</v>
      </c>
      <c r="L368" s="327"/>
      <c r="M368" s="327" t="s">
        <v>28781</v>
      </c>
      <c r="N368" s="458" t="s">
        <v>29549</v>
      </c>
    </row>
    <row r="369" spans="1:14">
      <c r="A369" s="413">
        <v>196</v>
      </c>
      <c r="B369" s="441" t="s">
        <v>9</v>
      </c>
      <c r="C369" s="442" t="s">
        <v>28394</v>
      </c>
      <c r="D369" s="441"/>
      <c r="E369" s="441" t="s">
        <v>29550</v>
      </c>
      <c r="F369" s="380" t="s">
        <v>29551</v>
      </c>
      <c r="G369" s="443">
        <v>1</v>
      </c>
      <c r="H369" s="441" t="s">
        <v>12573</v>
      </c>
      <c r="I369" s="380" t="s">
        <v>29552</v>
      </c>
      <c r="J369" s="380" t="s">
        <v>23</v>
      </c>
      <c r="K369" s="381">
        <v>2016</v>
      </c>
      <c r="L369" s="327"/>
      <c r="M369" s="327" t="s">
        <v>28781</v>
      </c>
      <c r="N369" s="458" t="s">
        <v>29553</v>
      </c>
    </row>
    <row r="370" spans="1:14">
      <c r="A370" s="413">
        <v>199</v>
      </c>
      <c r="B370" s="441" t="s">
        <v>9</v>
      </c>
      <c r="C370" s="442" t="s">
        <v>28394</v>
      </c>
      <c r="D370" s="441"/>
      <c r="E370" s="441" t="s">
        <v>29561</v>
      </c>
      <c r="F370" s="380" t="s">
        <v>29562</v>
      </c>
      <c r="G370" s="443">
        <v>1</v>
      </c>
      <c r="H370" s="441" t="s">
        <v>12852</v>
      </c>
      <c r="I370" s="380" t="s">
        <v>29563</v>
      </c>
      <c r="J370" s="380" t="s">
        <v>571</v>
      </c>
      <c r="K370" s="381">
        <v>2016</v>
      </c>
      <c r="L370" s="327"/>
      <c r="M370" s="327" t="s">
        <v>28781</v>
      </c>
      <c r="N370" s="458" t="s">
        <v>29564</v>
      </c>
    </row>
    <row r="371" spans="1:14">
      <c r="A371" s="413">
        <v>173</v>
      </c>
      <c r="B371" s="441" t="s">
        <v>9</v>
      </c>
      <c r="C371" s="442" t="s">
        <v>28395</v>
      </c>
      <c r="D371" s="441"/>
      <c r="E371" s="441" t="s">
        <v>29466</v>
      </c>
      <c r="F371" s="380" t="s">
        <v>29467</v>
      </c>
      <c r="G371" s="443">
        <v>1</v>
      </c>
      <c r="H371" s="441" t="s">
        <v>12573</v>
      </c>
      <c r="I371" s="380" t="s">
        <v>22713</v>
      </c>
      <c r="J371" s="380" t="s">
        <v>23</v>
      </c>
      <c r="K371" s="381">
        <v>2018</v>
      </c>
      <c r="L371" s="327"/>
      <c r="M371" s="327" t="s">
        <v>28781</v>
      </c>
      <c r="N371" s="458" t="s">
        <v>29468</v>
      </c>
    </row>
    <row r="372" spans="1:14">
      <c r="A372" s="413">
        <v>179</v>
      </c>
      <c r="B372" s="441" t="s">
        <v>9</v>
      </c>
      <c r="C372" s="442" t="s">
        <v>28395</v>
      </c>
      <c r="D372" s="441"/>
      <c r="E372" s="441" t="s">
        <v>29489</v>
      </c>
      <c r="F372" s="380" t="s">
        <v>29490</v>
      </c>
      <c r="G372" s="443">
        <v>1</v>
      </c>
      <c r="H372" s="441" t="s">
        <v>12573</v>
      </c>
      <c r="I372" s="380" t="s">
        <v>29491</v>
      </c>
      <c r="J372" s="380" t="s">
        <v>23</v>
      </c>
      <c r="K372" s="381">
        <v>2018</v>
      </c>
      <c r="L372" s="327"/>
      <c r="M372" s="327" t="s">
        <v>28781</v>
      </c>
      <c r="N372" s="458" t="s">
        <v>29492</v>
      </c>
    </row>
    <row r="373" spans="1:14">
      <c r="A373" s="413">
        <v>180</v>
      </c>
      <c r="B373" s="441" t="s">
        <v>9</v>
      </c>
      <c r="C373" s="442" t="s">
        <v>28395</v>
      </c>
      <c r="D373" s="441"/>
      <c r="E373" s="441" t="s">
        <v>29493</v>
      </c>
      <c r="F373" s="380" t="s">
        <v>29494</v>
      </c>
      <c r="G373" s="443">
        <v>1</v>
      </c>
      <c r="H373" s="441" t="s">
        <v>12666</v>
      </c>
      <c r="I373" s="380" t="s">
        <v>29495</v>
      </c>
      <c r="J373" s="380" t="s">
        <v>23</v>
      </c>
      <c r="K373" s="381">
        <v>2018</v>
      </c>
      <c r="L373" s="327"/>
      <c r="M373" s="327" t="s">
        <v>28781</v>
      </c>
      <c r="N373" s="458" t="s">
        <v>29496</v>
      </c>
    </row>
    <row r="374" spans="1:14">
      <c r="A374" s="413">
        <v>186</v>
      </c>
      <c r="B374" s="441" t="s">
        <v>9</v>
      </c>
      <c r="C374" s="442" t="s">
        <v>28395</v>
      </c>
      <c r="D374" s="441"/>
      <c r="E374" s="441" t="s">
        <v>29515</v>
      </c>
      <c r="F374" s="380" t="s">
        <v>29516</v>
      </c>
      <c r="G374" s="443">
        <v>1</v>
      </c>
      <c r="H374" s="441" t="s">
        <v>12573</v>
      </c>
      <c r="I374" s="380" t="s">
        <v>22713</v>
      </c>
      <c r="J374" s="380" t="s">
        <v>23</v>
      </c>
      <c r="K374" s="381">
        <v>2018</v>
      </c>
      <c r="L374" s="327"/>
      <c r="M374" s="327" t="s">
        <v>28781</v>
      </c>
      <c r="N374" s="458" t="s">
        <v>29517</v>
      </c>
    </row>
    <row r="375" spans="1:14">
      <c r="A375" s="413">
        <v>187</v>
      </c>
      <c r="B375" s="441" t="s">
        <v>9</v>
      </c>
      <c r="C375" s="442" t="s">
        <v>28395</v>
      </c>
      <c r="D375" s="441"/>
      <c r="E375" s="441" t="s">
        <v>29518</v>
      </c>
      <c r="F375" s="380" t="s">
        <v>29519</v>
      </c>
      <c r="G375" s="443">
        <v>1</v>
      </c>
      <c r="H375" s="441" t="s">
        <v>12573</v>
      </c>
      <c r="I375" s="380" t="s">
        <v>22713</v>
      </c>
      <c r="J375" s="380" t="s">
        <v>23</v>
      </c>
      <c r="K375" s="381">
        <v>2018</v>
      </c>
      <c r="L375" s="327"/>
      <c r="M375" s="327" t="s">
        <v>28781</v>
      </c>
      <c r="N375" s="458" t="s">
        <v>29520</v>
      </c>
    </row>
    <row r="376" spans="1:14">
      <c r="A376" s="413">
        <v>188</v>
      </c>
      <c r="B376" s="441" t="s">
        <v>9</v>
      </c>
      <c r="C376" s="442" t="s">
        <v>28395</v>
      </c>
      <c r="D376" s="441"/>
      <c r="E376" s="441" t="s">
        <v>29521</v>
      </c>
      <c r="F376" s="380" t="s">
        <v>29522</v>
      </c>
      <c r="G376" s="443">
        <v>1</v>
      </c>
      <c r="H376" s="441" t="s">
        <v>12573</v>
      </c>
      <c r="I376" s="380" t="s">
        <v>22713</v>
      </c>
      <c r="J376" s="380" t="s">
        <v>23</v>
      </c>
      <c r="K376" s="381">
        <v>2018</v>
      </c>
      <c r="L376" s="327"/>
      <c r="M376" s="327" t="s">
        <v>28781</v>
      </c>
      <c r="N376" s="458" t="s">
        <v>29523</v>
      </c>
    </row>
    <row r="377" spans="1:14">
      <c r="A377" s="413">
        <v>189</v>
      </c>
      <c r="B377" s="441" t="s">
        <v>9</v>
      </c>
      <c r="C377" s="442" t="s">
        <v>28395</v>
      </c>
      <c r="D377" s="441"/>
      <c r="E377" s="441" t="s">
        <v>29524</v>
      </c>
      <c r="F377" s="380" t="s">
        <v>29525</v>
      </c>
      <c r="G377" s="443">
        <v>1</v>
      </c>
      <c r="H377" s="441" t="s">
        <v>12573</v>
      </c>
      <c r="I377" s="380" t="s">
        <v>22713</v>
      </c>
      <c r="J377" s="380" t="s">
        <v>23</v>
      </c>
      <c r="K377" s="381">
        <v>2018</v>
      </c>
      <c r="L377" s="327"/>
      <c r="M377" s="327" t="s">
        <v>28781</v>
      </c>
      <c r="N377" s="458" t="s">
        <v>29526</v>
      </c>
    </row>
    <row r="378" spans="1:14">
      <c r="A378" s="413">
        <v>191</v>
      </c>
      <c r="B378" s="441" t="s">
        <v>9</v>
      </c>
      <c r="C378" s="442" t="s">
        <v>28395</v>
      </c>
      <c r="D378" s="441"/>
      <c r="E378" s="441" t="s">
        <v>29531</v>
      </c>
      <c r="F378" s="380" t="s">
        <v>29532</v>
      </c>
      <c r="G378" s="443">
        <v>1</v>
      </c>
      <c r="H378" s="441" t="s">
        <v>12573</v>
      </c>
      <c r="I378" s="380" t="s">
        <v>29533</v>
      </c>
      <c r="J378" s="380" t="s">
        <v>23</v>
      </c>
      <c r="K378" s="381">
        <v>2018</v>
      </c>
      <c r="L378" s="327"/>
      <c r="M378" s="327" t="s">
        <v>28781</v>
      </c>
      <c r="N378" s="458" t="s">
        <v>29534</v>
      </c>
    </row>
    <row r="379" spans="1:14">
      <c r="A379" s="413">
        <v>174</v>
      </c>
      <c r="B379" s="441" t="s">
        <v>9</v>
      </c>
      <c r="C379" s="442" t="s">
        <v>28395</v>
      </c>
      <c r="D379" s="441"/>
      <c r="E379" s="441" t="s">
        <v>29469</v>
      </c>
      <c r="F379" s="380" t="s">
        <v>29470</v>
      </c>
      <c r="G379" s="443">
        <v>1</v>
      </c>
      <c r="H379" s="441" t="s">
        <v>12852</v>
      </c>
      <c r="I379" s="380" t="s">
        <v>29471</v>
      </c>
      <c r="J379" s="380" t="s">
        <v>80</v>
      </c>
      <c r="K379" s="381">
        <v>2017</v>
      </c>
      <c r="L379" s="327"/>
      <c r="M379" s="327" t="s">
        <v>28781</v>
      </c>
      <c r="N379" s="458" t="s">
        <v>29472</v>
      </c>
    </row>
    <row r="380" spans="1:14">
      <c r="A380" s="413">
        <v>175</v>
      </c>
      <c r="B380" s="441" t="s">
        <v>9</v>
      </c>
      <c r="C380" s="442" t="s">
        <v>28395</v>
      </c>
      <c r="D380" s="441"/>
      <c r="E380" s="441" t="s">
        <v>29473</v>
      </c>
      <c r="F380" s="380" t="s">
        <v>29474</v>
      </c>
      <c r="G380" s="443">
        <v>1</v>
      </c>
      <c r="H380" s="441" t="s">
        <v>12573</v>
      </c>
      <c r="I380" s="380" t="s">
        <v>29471</v>
      </c>
      <c r="J380" s="380" t="s">
        <v>80</v>
      </c>
      <c r="K380" s="381">
        <v>2017</v>
      </c>
      <c r="L380" s="327"/>
      <c r="M380" s="327" t="s">
        <v>28781</v>
      </c>
      <c r="N380" s="458" t="s">
        <v>29475</v>
      </c>
    </row>
    <row r="381" spans="1:14">
      <c r="A381" s="413">
        <v>178</v>
      </c>
      <c r="B381" s="441" t="s">
        <v>9</v>
      </c>
      <c r="C381" s="442" t="s">
        <v>28395</v>
      </c>
      <c r="D381" s="441"/>
      <c r="E381" s="441" t="s">
        <v>29485</v>
      </c>
      <c r="F381" s="380" t="s">
        <v>29486</v>
      </c>
      <c r="G381" s="443">
        <v>1</v>
      </c>
      <c r="H381" s="441" t="s">
        <v>12573</v>
      </c>
      <c r="I381" s="380" t="s">
        <v>29487</v>
      </c>
      <c r="J381" s="380" t="s">
        <v>86</v>
      </c>
      <c r="K381" s="381">
        <v>2017</v>
      </c>
      <c r="L381" s="327"/>
      <c r="M381" s="327" t="s">
        <v>28781</v>
      </c>
      <c r="N381" s="458" t="s">
        <v>29488</v>
      </c>
    </row>
    <row r="382" spans="1:14">
      <c r="A382" s="413">
        <v>181</v>
      </c>
      <c r="B382" s="441" t="s">
        <v>9</v>
      </c>
      <c r="C382" s="442" t="s">
        <v>28395</v>
      </c>
      <c r="D382" s="441"/>
      <c r="E382" s="441" t="s">
        <v>29497</v>
      </c>
      <c r="F382" s="380" t="s">
        <v>3098</v>
      </c>
      <c r="G382" s="443">
        <v>1</v>
      </c>
      <c r="H382" s="441" t="s">
        <v>12573</v>
      </c>
      <c r="I382" s="380" t="s">
        <v>22713</v>
      </c>
      <c r="J382" s="380" t="s">
        <v>23</v>
      </c>
      <c r="K382" s="381">
        <v>2017</v>
      </c>
      <c r="L382" s="327"/>
      <c r="M382" s="327" t="s">
        <v>28781</v>
      </c>
      <c r="N382" s="458" t="s">
        <v>29498</v>
      </c>
    </row>
    <row r="383" spans="1:14">
      <c r="A383" s="413">
        <v>202</v>
      </c>
      <c r="B383" s="441" t="s">
        <v>9</v>
      </c>
      <c r="C383" s="442" t="s">
        <v>28395</v>
      </c>
      <c r="D383" s="441"/>
      <c r="E383" s="441" t="s">
        <v>29573</v>
      </c>
      <c r="F383" s="380" t="s">
        <v>29574</v>
      </c>
      <c r="G383" s="443">
        <v>1</v>
      </c>
      <c r="H383" s="441" t="s">
        <v>12573</v>
      </c>
      <c r="I383" s="380" t="s">
        <v>29575</v>
      </c>
      <c r="J383" s="380" t="s">
        <v>14</v>
      </c>
      <c r="K383" s="381">
        <v>2017</v>
      </c>
      <c r="L383" s="327"/>
      <c r="M383" s="327" t="s">
        <v>28781</v>
      </c>
      <c r="N383" s="458" t="s">
        <v>29576</v>
      </c>
    </row>
    <row r="384" spans="1:14">
      <c r="A384" s="413">
        <v>166</v>
      </c>
      <c r="B384" s="441" t="s">
        <v>9</v>
      </c>
      <c r="C384" s="442" t="s">
        <v>28395</v>
      </c>
      <c r="D384" s="441"/>
      <c r="E384" s="441" t="s">
        <v>29438</v>
      </c>
      <c r="F384" s="380" t="s">
        <v>29439</v>
      </c>
      <c r="G384" s="443">
        <v>1</v>
      </c>
      <c r="H384" s="441" t="s">
        <v>12573</v>
      </c>
      <c r="I384" s="380" t="s">
        <v>29440</v>
      </c>
      <c r="J384" s="380" t="s">
        <v>571</v>
      </c>
      <c r="K384" s="381">
        <v>2016</v>
      </c>
      <c r="L384" s="327"/>
      <c r="M384" s="327" t="s">
        <v>28781</v>
      </c>
      <c r="N384" s="458" t="s">
        <v>29441</v>
      </c>
    </row>
    <row r="385" spans="1:14">
      <c r="A385" s="413">
        <v>167</v>
      </c>
      <c r="B385" s="441" t="s">
        <v>9</v>
      </c>
      <c r="C385" s="442" t="s">
        <v>28395</v>
      </c>
      <c r="D385" s="441"/>
      <c r="E385" s="441" t="s">
        <v>29442</v>
      </c>
      <c r="F385" s="380" t="s">
        <v>29443</v>
      </c>
      <c r="G385" s="443">
        <v>1</v>
      </c>
      <c r="H385" s="441" t="s">
        <v>12573</v>
      </c>
      <c r="I385" s="380" t="s">
        <v>29444</v>
      </c>
      <c r="J385" s="380" t="s">
        <v>14</v>
      </c>
      <c r="K385" s="381">
        <v>2016</v>
      </c>
      <c r="L385" s="327"/>
      <c r="M385" s="327" t="s">
        <v>28781</v>
      </c>
      <c r="N385" s="458" t="s">
        <v>29445</v>
      </c>
    </row>
    <row r="386" spans="1:14">
      <c r="A386" s="413">
        <v>168</v>
      </c>
      <c r="B386" s="441" t="s">
        <v>9</v>
      </c>
      <c r="C386" s="442" t="s">
        <v>28395</v>
      </c>
      <c r="D386" s="441"/>
      <c r="E386" s="441" t="s">
        <v>29446</v>
      </c>
      <c r="F386" s="380" t="s">
        <v>29447</v>
      </c>
      <c r="G386" s="443">
        <v>1</v>
      </c>
      <c r="H386" s="441" t="s">
        <v>12573</v>
      </c>
      <c r="I386" s="380" t="s">
        <v>29448</v>
      </c>
      <c r="J386" s="380" t="s">
        <v>80</v>
      </c>
      <c r="K386" s="381">
        <v>2016</v>
      </c>
      <c r="L386" s="327"/>
      <c r="M386" s="327" t="s">
        <v>28781</v>
      </c>
      <c r="N386" s="458" t="s">
        <v>29449</v>
      </c>
    </row>
    <row r="387" spans="1:14">
      <c r="A387" s="413">
        <v>171</v>
      </c>
      <c r="B387" s="441" t="s">
        <v>9</v>
      </c>
      <c r="C387" s="442" t="s">
        <v>28395</v>
      </c>
      <c r="D387" s="441"/>
      <c r="E387" s="441" t="s">
        <v>29458</v>
      </c>
      <c r="F387" s="380" t="s">
        <v>29459</v>
      </c>
      <c r="G387" s="443">
        <v>1</v>
      </c>
      <c r="H387" s="441" t="s">
        <v>12573</v>
      </c>
      <c r="I387" s="380" t="s">
        <v>29460</v>
      </c>
      <c r="J387" s="380" t="s">
        <v>23</v>
      </c>
      <c r="K387" s="381">
        <v>2016</v>
      </c>
      <c r="L387" s="327"/>
      <c r="M387" s="327" t="s">
        <v>28781</v>
      </c>
      <c r="N387" s="458" t="s">
        <v>29461</v>
      </c>
    </row>
    <row r="388" spans="1:14">
      <c r="A388" s="413">
        <v>268</v>
      </c>
      <c r="B388" s="441" t="s">
        <v>9</v>
      </c>
      <c r="C388" s="442" t="s">
        <v>28396</v>
      </c>
      <c r="D388" s="441"/>
      <c r="E388" s="441" t="s">
        <v>29818</v>
      </c>
      <c r="F388" s="380" t="s">
        <v>29819</v>
      </c>
      <c r="G388" s="443">
        <v>1</v>
      </c>
      <c r="H388" s="441" t="s">
        <v>12573</v>
      </c>
      <c r="I388" s="380" t="s">
        <v>29820</v>
      </c>
      <c r="J388" s="380" t="s">
        <v>14</v>
      </c>
      <c r="K388" s="381">
        <v>2019</v>
      </c>
      <c r="L388" s="327"/>
      <c r="M388" s="327" t="s">
        <v>28781</v>
      </c>
      <c r="N388" s="458" t="s">
        <v>29821</v>
      </c>
    </row>
    <row r="389" spans="1:14">
      <c r="A389" s="413">
        <v>161</v>
      </c>
      <c r="B389" s="441" t="s">
        <v>9</v>
      </c>
      <c r="C389" s="442" t="s">
        <v>28396</v>
      </c>
      <c r="D389" s="441"/>
      <c r="E389" s="441" t="s">
        <v>29419</v>
      </c>
      <c r="F389" s="380" t="s">
        <v>29420</v>
      </c>
      <c r="G389" s="443">
        <v>1</v>
      </c>
      <c r="H389" s="441" t="s">
        <v>12573</v>
      </c>
      <c r="I389" s="380" t="s">
        <v>938</v>
      </c>
      <c r="J389" s="380" t="s">
        <v>80</v>
      </c>
      <c r="K389" s="381">
        <v>2018</v>
      </c>
      <c r="L389" s="327"/>
      <c r="M389" s="327" t="s">
        <v>28781</v>
      </c>
      <c r="N389" s="458" t="s">
        <v>29421</v>
      </c>
    </row>
    <row r="390" spans="1:14">
      <c r="A390" s="413">
        <v>270</v>
      </c>
      <c r="B390" s="441" t="s">
        <v>9</v>
      </c>
      <c r="C390" s="442" t="s">
        <v>28396</v>
      </c>
      <c r="D390" s="441"/>
      <c r="E390" s="441" t="s">
        <v>29826</v>
      </c>
      <c r="F390" s="380" t="s">
        <v>29827</v>
      </c>
      <c r="G390" s="443">
        <v>1</v>
      </c>
      <c r="H390" s="441" t="s">
        <v>12573</v>
      </c>
      <c r="I390" s="380" t="s">
        <v>29828</v>
      </c>
      <c r="J390" s="380" t="s">
        <v>23</v>
      </c>
      <c r="K390" s="381">
        <v>2018</v>
      </c>
      <c r="L390" s="327"/>
      <c r="M390" s="327" t="s">
        <v>28781</v>
      </c>
      <c r="N390" s="458" t="s">
        <v>29829</v>
      </c>
    </row>
    <row r="391" spans="1:14">
      <c r="A391" s="413">
        <v>273</v>
      </c>
      <c r="B391" s="441" t="s">
        <v>9</v>
      </c>
      <c r="C391" s="442" t="s">
        <v>28396</v>
      </c>
      <c r="D391" s="441"/>
      <c r="E391" s="441" t="s">
        <v>29838</v>
      </c>
      <c r="F391" s="380" t="s">
        <v>29839</v>
      </c>
      <c r="G391" s="443">
        <v>1</v>
      </c>
      <c r="H391" s="441" t="s">
        <v>12573</v>
      </c>
      <c r="I391" s="380" t="s">
        <v>29840</v>
      </c>
      <c r="J391" s="380" t="s">
        <v>23</v>
      </c>
      <c r="K391" s="381">
        <v>2018</v>
      </c>
      <c r="L391" s="327"/>
      <c r="M391" s="327" t="s">
        <v>28781</v>
      </c>
      <c r="N391" s="458" t="s">
        <v>29841</v>
      </c>
    </row>
    <row r="392" spans="1:14">
      <c r="A392" s="413">
        <v>247</v>
      </c>
      <c r="B392" s="441" t="s">
        <v>9</v>
      </c>
      <c r="C392" s="442" t="s">
        <v>28396</v>
      </c>
      <c r="D392" s="441"/>
      <c r="E392" s="441" t="s">
        <v>29738</v>
      </c>
      <c r="F392" s="380" t="s">
        <v>29739</v>
      </c>
      <c r="G392" s="443">
        <v>1</v>
      </c>
      <c r="H392" s="441" t="s">
        <v>12573</v>
      </c>
      <c r="I392" s="380" t="s">
        <v>29740</v>
      </c>
      <c r="J392" s="380" t="s">
        <v>14</v>
      </c>
      <c r="K392" s="381">
        <v>2017</v>
      </c>
      <c r="L392" s="327"/>
      <c r="M392" s="327" t="s">
        <v>28781</v>
      </c>
      <c r="N392" s="458" t="s">
        <v>29741</v>
      </c>
    </row>
    <row r="393" spans="1:14">
      <c r="A393" s="413">
        <v>252</v>
      </c>
      <c r="B393" s="441" t="s">
        <v>9</v>
      </c>
      <c r="C393" s="442" t="s">
        <v>28396</v>
      </c>
      <c r="D393" s="441"/>
      <c r="E393" s="441" t="s">
        <v>29757</v>
      </c>
      <c r="F393" s="380" t="s">
        <v>29758</v>
      </c>
      <c r="G393" s="443">
        <v>1</v>
      </c>
      <c r="H393" s="441" t="s">
        <v>12573</v>
      </c>
      <c r="I393" s="380" t="s">
        <v>938</v>
      </c>
      <c r="J393" s="380" t="s">
        <v>80</v>
      </c>
      <c r="K393" s="381">
        <v>2017</v>
      </c>
      <c r="L393" s="327"/>
      <c r="M393" s="327" t="s">
        <v>28781</v>
      </c>
      <c r="N393" s="458" t="s">
        <v>29759</v>
      </c>
    </row>
    <row r="394" spans="1:14">
      <c r="A394" s="413">
        <v>254</v>
      </c>
      <c r="B394" s="441" t="s">
        <v>9</v>
      </c>
      <c r="C394" s="442" t="s">
        <v>28396</v>
      </c>
      <c r="D394" s="441"/>
      <c r="E394" s="441" t="s">
        <v>29764</v>
      </c>
      <c r="F394" s="380" t="s">
        <v>29765</v>
      </c>
      <c r="G394" s="443">
        <v>1</v>
      </c>
      <c r="H394" s="441" t="s">
        <v>12573</v>
      </c>
      <c r="I394" s="380" t="s">
        <v>29766</v>
      </c>
      <c r="J394" s="380" t="s">
        <v>14</v>
      </c>
      <c r="K394" s="381">
        <v>2017</v>
      </c>
      <c r="L394" s="327"/>
      <c r="M394" s="327" t="s">
        <v>28781</v>
      </c>
      <c r="N394" s="458" t="s">
        <v>29767</v>
      </c>
    </row>
    <row r="395" spans="1:14">
      <c r="A395" s="413">
        <v>257</v>
      </c>
      <c r="B395" s="441" t="s">
        <v>9</v>
      </c>
      <c r="C395" s="442" t="s">
        <v>28396</v>
      </c>
      <c r="D395" s="441"/>
      <c r="E395" s="441" t="s">
        <v>29776</v>
      </c>
      <c r="F395" s="380" t="s">
        <v>29777</v>
      </c>
      <c r="G395" s="443">
        <v>1</v>
      </c>
      <c r="H395" s="441" t="s">
        <v>12573</v>
      </c>
      <c r="I395" s="380" t="s">
        <v>29778</v>
      </c>
      <c r="J395" s="380" t="s">
        <v>23</v>
      </c>
      <c r="K395" s="381">
        <v>2017</v>
      </c>
      <c r="L395" s="327"/>
      <c r="M395" s="327" t="s">
        <v>28781</v>
      </c>
      <c r="N395" s="458" t="s">
        <v>29779</v>
      </c>
    </row>
    <row r="396" spans="1:14">
      <c r="A396" s="413">
        <v>258</v>
      </c>
      <c r="B396" s="441" t="s">
        <v>9</v>
      </c>
      <c r="C396" s="442" t="s">
        <v>28396</v>
      </c>
      <c r="D396" s="441"/>
      <c r="E396" s="441" t="s">
        <v>29780</v>
      </c>
      <c r="F396" s="380" t="s">
        <v>29781</v>
      </c>
      <c r="G396" s="443">
        <v>1</v>
      </c>
      <c r="H396" s="441" t="s">
        <v>12573</v>
      </c>
      <c r="I396" s="380" t="s">
        <v>29782</v>
      </c>
      <c r="J396" s="380" t="s">
        <v>14</v>
      </c>
      <c r="K396" s="381">
        <v>2017</v>
      </c>
      <c r="L396" s="327"/>
      <c r="M396" s="327" t="s">
        <v>28781</v>
      </c>
      <c r="N396" s="458" t="s">
        <v>29783</v>
      </c>
    </row>
    <row r="397" spans="1:14">
      <c r="A397" s="413">
        <v>259</v>
      </c>
      <c r="B397" s="441" t="s">
        <v>9</v>
      </c>
      <c r="C397" s="442" t="s">
        <v>28396</v>
      </c>
      <c r="D397" s="441"/>
      <c r="E397" s="441" t="s">
        <v>29784</v>
      </c>
      <c r="F397" s="380" t="s">
        <v>29785</v>
      </c>
      <c r="G397" s="443">
        <v>1</v>
      </c>
      <c r="H397" s="441" t="s">
        <v>12573</v>
      </c>
      <c r="I397" s="380" t="s">
        <v>29786</v>
      </c>
      <c r="J397" s="380" t="s">
        <v>23</v>
      </c>
      <c r="K397" s="381">
        <v>2017</v>
      </c>
      <c r="L397" s="327"/>
      <c r="M397" s="327" t="s">
        <v>28781</v>
      </c>
      <c r="N397" s="458" t="s">
        <v>29787</v>
      </c>
    </row>
    <row r="398" spans="1:14">
      <c r="A398" s="413">
        <v>263</v>
      </c>
      <c r="B398" s="441" t="s">
        <v>9</v>
      </c>
      <c r="C398" s="442" t="s">
        <v>28396</v>
      </c>
      <c r="D398" s="441"/>
      <c r="E398" s="441" t="s">
        <v>29800</v>
      </c>
      <c r="F398" s="380" t="s">
        <v>29801</v>
      </c>
      <c r="G398" s="443">
        <v>1</v>
      </c>
      <c r="H398" s="441" t="s">
        <v>12573</v>
      </c>
      <c r="I398" s="380" t="s">
        <v>29802</v>
      </c>
      <c r="J398" s="380" t="s">
        <v>23</v>
      </c>
      <c r="K398" s="381">
        <v>2017</v>
      </c>
      <c r="L398" s="327"/>
      <c r="M398" s="327" t="s">
        <v>28781</v>
      </c>
      <c r="N398" s="458" t="s">
        <v>29803</v>
      </c>
    </row>
    <row r="399" spans="1:14">
      <c r="A399" s="413">
        <v>265</v>
      </c>
      <c r="B399" s="441" t="s">
        <v>9</v>
      </c>
      <c r="C399" s="442" t="s">
        <v>28396</v>
      </c>
      <c r="D399" s="441"/>
      <c r="E399" s="441" t="s">
        <v>29808</v>
      </c>
      <c r="F399" s="380" t="s">
        <v>29809</v>
      </c>
      <c r="G399" s="443">
        <v>1</v>
      </c>
      <c r="H399" s="441" t="s">
        <v>12573</v>
      </c>
      <c r="I399" s="380" t="s">
        <v>29319</v>
      </c>
      <c r="J399" s="380" t="s">
        <v>14</v>
      </c>
      <c r="K399" s="381">
        <v>2017</v>
      </c>
      <c r="L399" s="327"/>
      <c r="M399" s="327" t="s">
        <v>28781</v>
      </c>
      <c r="N399" s="458" t="s">
        <v>29810</v>
      </c>
    </row>
    <row r="400" spans="1:14">
      <c r="A400" s="413">
        <v>266</v>
      </c>
      <c r="B400" s="441" t="s">
        <v>9</v>
      </c>
      <c r="C400" s="442" t="s">
        <v>28396</v>
      </c>
      <c r="D400" s="441"/>
      <c r="E400" s="441" t="s">
        <v>29811</v>
      </c>
      <c r="F400" s="380" t="s">
        <v>29812</v>
      </c>
      <c r="G400" s="443">
        <v>1</v>
      </c>
      <c r="H400" s="441" t="s">
        <v>12573</v>
      </c>
      <c r="I400" s="380" t="s">
        <v>938</v>
      </c>
      <c r="J400" s="380" t="s">
        <v>80</v>
      </c>
      <c r="K400" s="381">
        <v>2017</v>
      </c>
      <c r="L400" s="327"/>
      <c r="M400" s="327" t="s">
        <v>28781</v>
      </c>
      <c r="N400" s="458" t="s">
        <v>29813</v>
      </c>
    </row>
    <row r="401" spans="1:14">
      <c r="A401" s="413">
        <v>267</v>
      </c>
      <c r="B401" s="441" t="s">
        <v>9</v>
      </c>
      <c r="C401" s="442" t="s">
        <v>28396</v>
      </c>
      <c r="D401" s="441"/>
      <c r="E401" s="441" t="s">
        <v>29814</v>
      </c>
      <c r="F401" s="380" t="s">
        <v>29815</v>
      </c>
      <c r="G401" s="443">
        <v>1</v>
      </c>
      <c r="H401" s="441" t="s">
        <v>12573</v>
      </c>
      <c r="I401" s="380" t="s">
        <v>29816</v>
      </c>
      <c r="J401" s="380" t="s">
        <v>28873</v>
      </c>
      <c r="K401" s="381">
        <v>2017</v>
      </c>
      <c r="L401" s="327"/>
      <c r="M401" s="327" t="s">
        <v>28781</v>
      </c>
      <c r="N401" s="458" t="s">
        <v>29817</v>
      </c>
    </row>
    <row r="402" spans="1:14">
      <c r="A402" s="413">
        <v>324</v>
      </c>
      <c r="B402" s="441" t="s">
        <v>9</v>
      </c>
      <c r="C402" s="442" t="s">
        <v>28396</v>
      </c>
      <c r="D402" s="441"/>
      <c r="E402" s="441" t="s">
        <v>30034</v>
      </c>
      <c r="F402" s="380" t="s">
        <v>30035</v>
      </c>
      <c r="G402" s="443">
        <v>1</v>
      </c>
      <c r="H402" s="441" t="s">
        <v>12573</v>
      </c>
      <c r="I402" s="380" t="s">
        <v>30036</v>
      </c>
      <c r="J402" s="380" t="s">
        <v>23</v>
      </c>
      <c r="K402" s="381">
        <v>2017</v>
      </c>
      <c r="L402" s="327"/>
      <c r="M402" s="327" t="s">
        <v>28781</v>
      </c>
      <c r="N402" s="458" t="s">
        <v>30037</v>
      </c>
    </row>
    <row r="403" spans="1:14">
      <c r="A403" s="413">
        <v>337</v>
      </c>
      <c r="B403" s="441" t="s">
        <v>9</v>
      </c>
      <c r="C403" s="442" t="s">
        <v>28396</v>
      </c>
      <c r="D403" s="441" t="s">
        <v>30085</v>
      </c>
      <c r="E403" s="441" t="s">
        <v>30086</v>
      </c>
      <c r="F403" s="380" t="s">
        <v>30087</v>
      </c>
      <c r="G403" s="443">
        <v>1</v>
      </c>
      <c r="H403" s="441" t="s">
        <v>12573</v>
      </c>
      <c r="I403" s="380" t="s">
        <v>30088</v>
      </c>
      <c r="J403" s="380" t="s">
        <v>23476</v>
      </c>
      <c r="K403" s="381">
        <v>2017</v>
      </c>
      <c r="L403" s="327"/>
      <c r="M403" s="327" t="s">
        <v>28781</v>
      </c>
      <c r="N403" s="458" t="s">
        <v>30089</v>
      </c>
    </row>
    <row r="404" spans="1:14">
      <c r="A404" s="413">
        <v>139</v>
      </c>
      <c r="B404" s="441" t="s">
        <v>9</v>
      </c>
      <c r="C404" s="442" t="s">
        <v>28396</v>
      </c>
      <c r="D404" s="441"/>
      <c r="E404" s="441" t="s">
        <v>29332</v>
      </c>
      <c r="F404" s="380" t="s">
        <v>29333</v>
      </c>
      <c r="G404" s="443">
        <v>1</v>
      </c>
      <c r="H404" s="441" t="s">
        <v>12573</v>
      </c>
      <c r="I404" s="380" t="s">
        <v>29334</v>
      </c>
      <c r="J404" s="380" t="s">
        <v>80</v>
      </c>
      <c r="K404" s="381">
        <v>2016</v>
      </c>
      <c r="L404" s="327"/>
      <c r="M404" s="327" t="s">
        <v>28781</v>
      </c>
      <c r="N404" s="458" t="s">
        <v>29335</v>
      </c>
    </row>
    <row r="405" spans="1:14">
      <c r="A405" s="413">
        <v>243</v>
      </c>
      <c r="B405" s="441" t="s">
        <v>9</v>
      </c>
      <c r="C405" s="442" t="s">
        <v>28396</v>
      </c>
      <c r="D405" s="441"/>
      <c r="E405" s="441" t="s">
        <v>29722</v>
      </c>
      <c r="F405" s="380" t="s">
        <v>29723</v>
      </c>
      <c r="G405" s="443">
        <v>1</v>
      </c>
      <c r="H405" s="441" t="s">
        <v>12573</v>
      </c>
      <c r="I405" s="380" t="s">
        <v>29724</v>
      </c>
      <c r="J405" s="380" t="s">
        <v>23</v>
      </c>
      <c r="K405" s="381">
        <v>2016</v>
      </c>
      <c r="L405" s="327"/>
      <c r="M405" s="327" t="s">
        <v>28781</v>
      </c>
      <c r="N405" s="458" t="s">
        <v>29725</v>
      </c>
    </row>
    <row r="406" spans="1:14">
      <c r="A406" s="413">
        <v>246</v>
      </c>
      <c r="B406" s="441" t="s">
        <v>9</v>
      </c>
      <c r="C406" s="442" t="s">
        <v>28396</v>
      </c>
      <c r="D406" s="441"/>
      <c r="E406" s="441" t="s">
        <v>29734</v>
      </c>
      <c r="F406" s="380" t="s">
        <v>29735</v>
      </c>
      <c r="G406" s="443">
        <v>1</v>
      </c>
      <c r="H406" s="441" t="s">
        <v>12573</v>
      </c>
      <c r="I406" s="380" t="s">
        <v>29736</v>
      </c>
      <c r="J406" s="380" t="s">
        <v>14</v>
      </c>
      <c r="K406" s="381">
        <v>2016</v>
      </c>
      <c r="L406" s="327"/>
      <c r="M406" s="327" t="s">
        <v>28781</v>
      </c>
      <c r="N406" s="458" t="s">
        <v>29737</v>
      </c>
    </row>
    <row r="407" spans="1:14">
      <c r="A407" s="413">
        <v>248</v>
      </c>
      <c r="B407" s="441" t="s">
        <v>9</v>
      </c>
      <c r="C407" s="442" t="s">
        <v>28396</v>
      </c>
      <c r="D407" s="441"/>
      <c r="E407" s="441" t="s">
        <v>29742</v>
      </c>
      <c r="F407" s="380" t="s">
        <v>29743</v>
      </c>
      <c r="G407" s="443">
        <v>1</v>
      </c>
      <c r="H407" s="441" t="s">
        <v>12573</v>
      </c>
      <c r="I407" s="380" t="s">
        <v>29744</v>
      </c>
      <c r="J407" s="380" t="s">
        <v>14</v>
      </c>
      <c r="K407" s="381">
        <v>2016</v>
      </c>
      <c r="L407" s="327"/>
      <c r="M407" s="327" t="s">
        <v>28781</v>
      </c>
      <c r="N407" s="458" t="s">
        <v>29745</v>
      </c>
    </row>
    <row r="408" spans="1:14">
      <c r="A408" s="413">
        <v>249</v>
      </c>
      <c r="B408" s="441" t="s">
        <v>9</v>
      </c>
      <c r="C408" s="442" t="s">
        <v>28396</v>
      </c>
      <c r="D408" s="441"/>
      <c r="E408" s="441" t="s">
        <v>29746</v>
      </c>
      <c r="F408" s="380" t="s">
        <v>29747</v>
      </c>
      <c r="G408" s="443">
        <v>1</v>
      </c>
      <c r="H408" s="441" t="s">
        <v>12573</v>
      </c>
      <c r="I408" s="380" t="s">
        <v>854</v>
      </c>
      <c r="J408" s="380" t="s">
        <v>23</v>
      </c>
      <c r="K408" s="381">
        <v>2016</v>
      </c>
      <c r="L408" s="327"/>
      <c r="M408" s="327" t="s">
        <v>28781</v>
      </c>
      <c r="N408" s="458" t="s">
        <v>29748</v>
      </c>
    </row>
    <row r="409" spans="1:14">
      <c r="A409" s="413">
        <v>250</v>
      </c>
      <c r="B409" s="441" t="s">
        <v>9</v>
      </c>
      <c r="C409" s="442" t="s">
        <v>28396</v>
      </c>
      <c r="D409" s="441"/>
      <c r="E409" s="441" t="s">
        <v>29749</v>
      </c>
      <c r="F409" s="380" t="s">
        <v>29750</v>
      </c>
      <c r="G409" s="443">
        <v>1</v>
      </c>
      <c r="H409" s="441" t="s">
        <v>12573</v>
      </c>
      <c r="I409" s="380" t="s">
        <v>29751</v>
      </c>
      <c r="J409" s="380" t="s">
        <v>14</v>
      </c>
      <c r="K409" s="381">
        <v>2016</v>
      </c>
      <c r="L409" s="327"/>
      <c r="M409" s="327" t="s">
        <v>28781</v>
      </c>
      <c r="N409" s="458" t="s">
        <v>29752</v>
      </c>
    </row>
    <row r="410" spans="1:14">
      <c r="A410" s="413">
        <v>251</v>
      </c>
      <c r="B410" s="441" t="s">
        <v>9</v>
      </c>
      <c r="C410" s="442" t="s">
        <v>28396</v>
      </c>
      <c r="D410" s="441"/>
      <c r="E410" s="441" t="s">
        <v>29753</v>
      </c>
      <c r="F410" s="380" t="s">
        <v>29754</v>
      </c>
      <c r="G410" s="443">
        <v>1</v>
      </c>
      <c r="H410" s="441" t="s">
        <v>12573</v>
      </c>
      <c r="I410" s="380" t="s">
        <v>29755</v>
      </c>
      <c r="J410" s="380" t="s">
        <v>14</v>
      </c>
      <c r="K410" s="381">
        <v>2016</v>
      </c>
      <c r="L410" s="327"/>
      <c r="M410" s="327" t="s">
        <v>28781</v>
      </c>
      <c r="N410" s="458" t="s">
        <v>29756</v>
      </c>
    </row>
    <row r="411" spans="1:14">
      <c r="A411" s="413">
        <v>255</v>
      </c>
      <c r="B411" s="441" t="s">
        <v>9</v>
      </c>
      <c r="C411" s="442" t="s">
        <v>28396</v>
      </c>
      <c r="D411" s="441"/>
      <c r="E411" s="441" t="s">
        <v>29768</v>
      </c>
      <c r="F411" s="380" t="s">
        <v>29769</v>
      </c>
      <c r="G411" s="443">
        <v>1</v>
      </c>
      <c r="H411" s="441" t="s">
        <v>12573</v>
      </c>
      <c r="I411" s="380" t="s">
        <v>29770</v>
      </c>
      <c r="J411" s="380" t="s">
        <v>28873</v>
      </c>
      <c r="K411" s="381">
        <v>2016</v>
      </c>
      <c r="L411" s="327"/>
      <c r="M411" s="327" t="s">
        <v>28781</v>
      </c>
      <c r="N411" s="458" t="s">
        <v>29771</v>
      </c>
    </row>
    <row r="412" spans="1:14">
      <c r="A412" s="413">
        <v>213</v>
      </c>
      <c r="B412" s="441" t="s">
        <v>9</v>
      </c>
      <c r="C412" s="442" t="s">
        <v>31546</v>
      </c>
      <c r="D412" s="441"/>
      <c r="E412" s="441" t="s">
        <v>29609</v>
      </c>
      <c r="F412" s="380" t="s">
        <v>29610</v>
      </c>
      <c r="G412" s="443">
        <v>1</v>
      </c>
      <c r="H412" s="441" t="s">
        <v>12852</v>
      </c>
      <c r="I412" s="380" t="s">
        <v>1230</v>
      </c>
      <c r="J412" s="380" t="s">
        <v>63</v>
      </c>
      <c r="K412" s="381">
        <v>2017</v>
      </c>
      <c r="L412" s="327"/>
      <c r="M412" s="327" t="s">
        <v>28781</v>
      </c>
      <c r="N412" s="458" t="s">
        <v>29611</v>
      </c>
    </row>
    <row r="413" spans="1:14">
      <c r="A413" s="413">
        <v>192</v>
      </c>
      <c r="B413" s="441" t="s">
        <v>9</v>
      </c>
      <c r="C413" s="442" t="s">
        <v>31546</v>
      </c>
      <c r="D413" s="441"/>
      <c r="E413" s="441" t="s">
        <v>29535</v>
      </c>
      <c r="F413" s="380" t="s">
        <v>31535</v>
      </c>
      <c r="G413" s="443">
        <v>1</v>
      </c>
      <c r="H413" s="441" t="s">
        <v>12573</v>
      </c>
      <c r="I413" s="380" t="s">
        <v>29536</v>
      </c>
      <c r="J413" s="380" t="s">
        <v>63</v>
      </c>
      <c r="K413" s="381">
        <v>2016</v>
      </c>
      <c r="L413" s="327"/>
      <c r="M413" s="327" t="s">
        <v>28781</v>
      </c>
      <c r="N413" s="458" t="s">
        <v>29537</v>
      </c>
    </row>
    <row r="414" spans="1:14">
      <c r="A414" s="413">
        <v>193</v>
      </c>
      <c r="B414" s="441" t="s">
        <v>9</v>
      </c>
      <c r="C414" s="442" t="s">
        <v>31546</v>
      </c>
      <c r="D414" s="441"/>
      <c r="E414" s="441" t="s">
        <v>29538</v>
      </c>
      <c r="F414" s="380" t="s">
        <v>29539</v>
      </c>
      <c r="G414" s="443">
        <v>1</v>
      </c>
      <c r="H414" s="441" t="s">
        <v>12573</v>
      </c>
      <c r="I414" s="380" t="s">
        <v>29540</v>
      </c>
      <c r="J414" s="380" t="s">
        <v>23</v>
      </c>
      <c r="K414" s="381">
        <v>2016</v>
      </c>
      <c r="L414" s="327"/>
      <c r="M414" s="327" t="s">
        <v>28781</v>
      </c>
      <c r="N414" s="458" t="s">
        <v>29541</v>
      </c>
    </row>
    <row r="415" spans="1:14">
      <c r="A415" s="413">
        <v>228</v>
      </c>
      <c r="B415" s="441" t="s">
        <v>9</v>
      </c>
      <c r="C415" s="442" t="s">
        <v>31543</v>
      </c>
      <c r="D415" s="441"/>
      <c r="E415" s="441" t="s">
        <v>29668</v>
      </c>
      <c r="F415" s="380" t="s">
        <v>29669</v>
      </c>
      <c r="G415" s="443">
        <v>1</v>
      </c>
      <c r="H415" s="441" t="s">
        <v>12573</v>
      </c>
      <c r="I415" s="380" t="s">
        <v>29670</v>
      </c>
      <c r="J415" s="380" t="s">
        <v>23</v>
      </c>
      <c r="K415" s="381">
        <v>2019</v>
      </c>
      <c r="L415" s="327"/>
      <c r="M415" s="327" t="s">
        <v>28781</v>
      </c>
      <c r="N415" s="458" t="s">
        <v>29671</v>
      </c>
    </row>
    <row r="416" spans="1:14">
      <c r="A416" s="413">
        <v>82</v>
      </c>
      <c r="B416" s="441" t="s">
        <v>9</v>
      </c>
      <c r="C416" s="442" t="s">
        <v>31543</v>
      </c>
      <c r="D416" s="441"/>
      <c r="E416" s="441" t="s">
        <v>29114</v>
      </c>
      <c r="F416" s="380" t="s">
        <v>29115</v>
      </c>
      <c r="G416" s="443">
        <v>1</v>
      </c>
      <c r="H416" s="441" t="s">
        <v>12852</v>
      </c>
      <c r="I416" s="380" t="s">
        <v>29116</v>
      </c>
      <c r="J416" s="380" t="s">
        <v>23</v>
      </c>
      <c r="K416" s="381">
        <v>2018</v>
      </c>
      <c r="L416" s="327"/>
      <c r="M416" s="327" t="s">
        <v>28781</v>
      </c>
      <c r="N416" s="458" t="s">
        <v>29117</v>
      </c>
    </row>
    <row r="417" spans="1:14">
      <c r="A417" s="413">
        <v>83</v>
      </c>
      <c r="B417" s="441" t="s">
        <v>9</v>
      </c>
      <c r="C417" s="442" t="s">
        <v>31543</v>
      </c>
      <c r="D417" s="441"/>
      <c r="E417" s="441" t="s">
        <v>29118</v>
      </c>
      <c r="F417" s="380" t="s">
        <v>29119</v>
      </c>
      <c r="G417" s="443">
        <v>1</v>
      </c>
      <c r="H417" s="441" t="s">
        <v>12573</v>
      </c>
      <c r="I417" s="380" t="s">
        <v>29120</v>
      </c>
      <c r="J417" s="380" t="s">
        <v>23</v>
      </c>
      <c r="K417" s="381">
        <v>2018</v>
      </c>
      <c r="L417" s="327"/>
      <c r="M417" s="327" t="s">
        <v>28781</v>
      </c>
      <c r="N417" s="458" t="s">
        <v>29121</v>
      </c>
    </row>
    <row r="418" spans="1:14">
      <c r="A418" s="413">
        <v>84</v>
      </c>
      <c r="B418" s="441" t="s">
        <v>9</v>
      </c>
      <c r="C418" s="442" t="s">
        <v>31543</v>
      </c>
      <c r="D418" s="441"/>
      <c r="E418" s="441" t="s">
        <v>29122</v>
      </c>
      <c r="F418" s="380" t="s">
        <v>29123</v>
      </c>
      <c r="G418" s="443">
        <v>1</v>
      </c>
      <c r="H418" s="441" t="s">
        <v>12573</v>
      </c>
      <c r="I418" s="380" t="s">
        <v>29124</v>
      </c>
      <c r="J418" s="380" t="s">
        <v>23</v>
      </c>
      <c r="K418" s="381">
        <v>2018</v>
      </c>
      <c r="L418" s="327"/>
      <c r="M418" s="327" t="s">
        <v>28781</v>
      </c>
      <c r="N418" s="458" t="s">
        <v>29125</v>
      </c>
    </row>
    <row r="419" spans="1:14">
      <c r="A419" s="413">
        <v>85</v>
      </c>
      <c r="B419" s="441" t="s">
        <v>9</v>
      </c>
      <c r="C419" s="442" t="s">
        <v>31543</v>
      </c>
      <c r="D419" s="441"/>
      <c r="E419" s="441" t="s">
        <v>29126</v>
      </c>
      <c r="F419" s="380" t="s">
        <v>29127</v>
      </c>
      <c r="G419" s="443">
        <v>1</v>
      </c>
      <c r="H419" s="441" t="s">
        <v>12573</v>
      </c>
      <c r="I419" s="380" t="s">
        <v>29128</v>
      </c>
      <c r="J419" s="380" t="s">
        <v>23</v>
      </c>
      <c r="K419" s="381">
        <v>2018</v>
      </c>
      <c r="L419" s="327"/>
      <c r="M419" s="327" t="s">
        <v>28781</v>
      </c>
      <c r="N419" s="458" t="s">
        <v>29129</v>
      </c>
    </row>
    <row r="420" spans="1:14">
      <c r="A420" s="413">
        <v>86</v>
      </c>
      <c r="B420" s="441" t="s">
        <v>9</v>
      </c>
      <c r="C420" s="442" t="s">
        <v>31543</v>
      </c>
      <c r="D420" s="441"/>
      <c r="E420" s="441" t="s">
        <v>29130</v>
      </c>
      <c r="F420" s="380" t="s">
        <v>29131</v>
      </c>
      <c r="G420" s="443">
        <v>1</v>
      </c>
      <c r="H420" s="441" t="s">
        <v>12573</v>
      </c>
      <c r="I420" s="380" t="s">
        <v>29132</v>
      </c>
      <c r="J420" s="380" t="s">
        <v>23</v>
      </c>
      <c r="K420" s="381">
        <v>2018</v>
      </c>
      <c r="L420" s="327"/>
      <c r="M420" s="327" t="s">
        <v>28781</v>
      </c>
      <c r="N420" s="458" t="s">
        <v>29133</v>
      </c>
    </row>
    <row r="421" spans="1:14">
      <c r="A421" s="413">
        <v>87</v>
      </c>
      <c r="B421" s="441" t="s">
        <v>9</v>
      </c>
      <c r="C421" s="442" t="s">
        <v>31543</v>
      </c>
      <c r="D421" s="441"/>
      <c r="E421" s="441" t="s">
        <v>29134</v>
      </c>
      <c r="F421" s="380" t="s">
        <v>29135</v>
      </c>
      <c r="G421" s="443">
        <v>1</v>
      </c>
      <c r="H421" s="441" t="s">
        <v>12852</v>
      </c>
      <c r="I421" s="380" t="s">
        <v>29136</v>
      </c>
      <c r="J421" s="380" t="s">
        <v>23</v>
      </c>
      <c r="K421" s="381">
        <v>2018</v>
      </c>
      <c r="L421" s="327"/>
      <c r="M421" s="327" t="s">
        <v>28781</v>
      </c>
      <c r="N421" s="458" t="s">
        <v>29137</v>
      </c>
    </row>
    <row r="422" spans="1:14">
      <c r="A422" s="413">
        <v>88</v>
      </c>
      <c r="B422" s="441" t="s">
        <v>9</v>
      </c>
      <c r="C422" s="442" t="s">
        <v>31543</v>
      </c>
      <c r="D422" s="441"/>
      <c r="E422" s="441" t="s">
        <v>29138</v>
      </c>
      <c r="F422" s="380" t="s">
        <v>29139</v>
      </c>
      <c r="G422" s="443">
        <v>1</v>
      </c>
      <c r="H422" s="441" t="s">
        <v>12573</v>
      </c>
      <c r="I422" s="380" t="s">
        <v>29140</v>
      </c>
      <c r="J422" s="380" t="s">
        <v>23</v>
      </c>
      <c r="K422" s="381">
        <v>2018</v>
      </c>
      <c r="L422" s="327"/>
      <c r="M422" s="327" t="s">
        <v>28781</v>
      </c>
      <c r="N422" s="458" t="s">
        <v>29141</v>
      </c>
    </row>
    <row r="423" spans="1:14">
      <c r="A423" s="413">
        <v>108</v>
      </c>
      <c r="B423" s="441" t="s">
        <v>9</v>
      </c>
      <c r="C423" s="442" t="s">
        <v>31543</v>
      </c>
      <c r="D423" s="441"/>
      <c r="E423" s="441" t="s">
        <v>29212</v>
      </c>
      <c r="F423" s="380" t="s">
        <v>29213</v>
      </c>
      <c r="G423" s="443">
        <v>1</v>
      </c>
      <c r="H423" s="441" t="s">
        <v>12573</v>
      </c>
      <c r="I423" s="380" t="s">
        <v>29214</v>
      </c>
      <c r="J423" s="380" t="s">
        <v>28873</v>
      </c>
      <c r="K423" s="381">
        <v>2018</v>
      </c>
      <c r="L423" s="327"/>
      <c r="M423" s="327" t="s">
        <v>28781</v>
      </c>
      <c r="N423" s="458" t="s">
        <v>29215</v>
      </c>
    </row>
    <row r="424" spans="1:14">
      <c r="A424" s="413">
        <v>235</v>
      </c>
      <c r="B424" s="441" t="s">
        <v>9</v>
      </c>
      <c r="C424" s="442" t="s">
        <v>31543</v>
      </c>
      <c r="D424" s="441"/>
      <c r="E424" s="441" t="s">
        <v>29693</v>
      </c>
      <c r="F424" s="380" t="s">
        <v>29694</v>
      </c>
      <c r="G424" s="443">
        <v>1</v>
      </c>
      <c r="H424" s="441" t="s">
        <v>12573</v>
      </c>
      <c r="I424" s="380" t="s">
        <v>29695</v>
      </c>
      <c r="J424" s="380" t="s">
        <v>80</v>
      </c>
      <c r="K424" s="381">
        <v>2018</v>
      </c>
      <c r="L424" s="327"/>
      <c r="M424" s="327" t="s">
        <v>28781</v>
      </c>
      <c r="N424" s="458" t="s">
        <v>29696</v>
      </c>
    </row>
    <row r="425" spans="1:14">
      <c r="A425" s="413">
        <v>237</v>
      </c>
      <c r="B425" s="441" t="s">
        <v>9</v>
      </c>
      <c r="C425" s="442" t="s">
        <v>31543</v>
      </c>
      <c r="D425" s="441"/>
      <c r="E425" s="441" t="s">
        <v>29701</v>
      </c>
      <c r="F425" s="380" t="s">
        <v>29702</v>
      </c>
      <c r="G425" s="443">
        <v>1</v>
      </c>
      <c r="H425" s="441" t="s">
        <v>12573</v>
      </c>
      <c r="I425" s="380" t="s">
        <v>676</v>
      </c>
      <c r="J425" s="380" t="s">
        <v>23</v>
      </c>
      <c r="K425" s="381">
        <v>2018</v>
      </c>
      <c r="L425" s="327"/>
      <c r="M425" s="327" t="s">
        <v>28781</v>
      </c>
      <c r="N425" s="458" t="s">
        <v>29703</v>
      </c>
    </row>
    <row r="426" spans="1:14">
      <c r="A426" s="413">
        <v>92</v>
      </c>
      <c r="B426" s="441" t="s">
        <v>9</v>
      </c>
      <c r="C426" s="442" t="s">
        <v>31543</v>
      </c>
      <c r="D426" s="441"/>
      <c r="E426" s="441" t="s">
        <v>29154</v>
      </c>
      <c r="F426" s="380" t="s">
        <v>29155</v>
      </c>
      <c r="G426" s="443">
        <v>1</v>
      </c>
      <c r="H426" s="441" t="s">
        <v>12573</v>
      </c>
      <c r="I426" s="380" t="s">
        <v>29156</v>
      </c>
      <c r="J426" s="380" t="s">
        <v>28873</v>
      </c>
      <c r="K426" s="381">
        <v>2017</v>
      </c>
      <c r="L426" s="327"/>
      <c r="M426" s="327" t="s">
        <v>28781</v>
      </c>
      <c r="N426" s="458" t="s">
        <v>29157</v>
      </c>
    </row>
    <row r="427" spans="1:14">
      <c r="A427" s="413">
        <v>207</v>
      </c>
      <c r="B427" s="441" t="s">
        <v>9</v>
      </c>
      <c r="C427" s="442" t="s">
        <v>31543</v>
      </c>
      <c r="D427" s="441"/>
      <c r="E427" s="441" t="s">
        <v>29589</v>
      </c>
      <c r="F427" s="380" t="s">
        <v>29590</v>
      </c>
      <c r="G427" s="443">
        <v>1</v>
      </c>
      <c r="H427" s="441" t="s">
        <v>12573</v>
      </c>
      <c r="I427" s="380" t="s">
        <v>29591</v>
      </c>
      <c r="J427" s="380" t="s">
        <v>23</v>
      </c>
      <c r="K427" s="381">
        <v>2017</v>
      </c>
      <c r="L427" s="327"/>
      <c r="M427" s="327" t="s">
        <v>28781</v>
      </c>
      <c r="N427" s="458" t="s">
        <v>29592</v>
      </c>
    </row>
    <row r="428" spans="1:14">
      <c r="A428" s="413">
        <v>212</v>
      </c>
      <c r="B428" s="441" t="s">
        <v>9</v>
      </c>
      <c r="C428" s="442" t="s">
        <v>31543</v>
      </c>
      <c r="D428" s="441"/>
      <c r="E428" s="441" t="s">
        <v>29605</v>
      </c>
      <c r="F428" s="380" t="s">
        <v>29606</v>
      </c>
      <c r="G428" s="443">
        <v>1</v>
      </c>
      <c r="H428" s="441" t="s">
        <v>12573</v>
      </c>
      <c r="I428" s="380" t="s">
        <v>29607</v>
      </c>
      <c r="J428" s="380" t="s">
        <v>23</v>
      </c>
      <c r="K428" s="381">
        <v>2017</v>
      </c>
      <c r="L428" s="327"/>
      <c r="M428" s="327" t="s">
        <v>28781</v>
      </c>
      <c r="N428" s="458" t="s">
        <v>29608</v>
      </c>
    </row>
    <row r="429" spans="1:14">
      <c r="A429" s="413">
        <v>323</v>
      </c>
      <c r="B429" s="441" t="s">
        <v>9</v>
      </c>
      <c r="C429" s="442" t="s">
        <v>31543</v>
      </c>
      <c r="D429" s="441"/>
      <c r="E429" s="441" t="s">
        <v>30030</v>
      </c>
      <c r="F429" s="380" t="s">
        <v>30031</v>
      </c>
      <c r="G429" s="443">
        <v>1</v>
      </c>
      <c r="H429" s="441" t="s">
        <v>12573</v>
      </c>
      <c r="I429" s="380" t="s">
        <v>30032</v>
      </c>
      <c r="J429" s="380" t="s">
        <v>23</v>
      </c>
      <c r="K429" s="381">
        <v>2017</v>
      </c>
      <c r="L429" s="327"/>
      <c r="M429" s="327" t="s">
        <v>28781</v>
      </c>
      <c r="N429" s="458" t="s">
        <v>30033</v>
      </c>
    </row>
    <row r="430" spans="1:14">
      <c r="A430" s="413">
        <v>89</v>
      </c>
      <c r="B430" s="441" t="s">
        <v>9</v>
      </c>
      <c r="C430" s="442" t="s">
        <v>31543</v>
      </c>
      <c r="D430" s="441"/>
      <c r="E430" s="441" t="s">
        <v>29142</v>
      </c>
      <c r="F430" s="380" t="s">
        <v>29143</v>
      </c>
      <c r="G430" s="443">
        <v>1</v>
      </c>
      <c r="H430" s="441" t="s">
        <v>12573</v>
      </c>
      <c r="I430" s="380" t="s">
        <v>29144</v>
      </c>
      <c r="J430" s="380" t="s">
        <v>14</v>
      </c>
      <c r="K430" s="381">
        <v>2016</v>
      </c>
      <c r="L430" s="327"/>
      <c r="M430" s="327" t="s">
        <v>28781</v>
      </c>
      <c r="N430" s="458" t="s">
        <v>29145</v>
      </c>
    </row>
    <row r="431" spans="1:14">
      <c r="A431" s="413">
        <v>90</v>
      </c>
      <c r="B431" s="441" t="s">
        <v>9</v>
      </c>
      <c r="C431" s="442" t="s">
        <v>31543</v>
      </c>
      <c r="D431" s="441"/>
      <c r="E431" s="441" t="s">
        <v>29146</v>
      </c>
      <c r="F431" s="380" t="s">
        <v>29147</v>
      </c>
      <c r="G431" s="443">
        <v>1</v>
      </c>
      <c r="H431" s="441" t="s">
        <v>12573</v>
      </c>
      <c r="I431" s="380" t="s">
        <v>29148</v>
      </c>
      <c r="J431" s="380" t="s">
        <v>23</v>
      </c>
      <c r="K431" s="381">
        <v>2016</v>
      </c>
      <c r="L431" s="327"/>
      <c r="M431" s="327" t="s">
        <v>28781</v>
      </c>
      <c r="N431" s="458" t="s">
        <v>29149</v>
      </c>
    </row>
    <row r="432" spans="1:14">
      <c r="A432" s="413">
        <v>91</v>
      </c>
      <c r="B432" s="441" t="s">
        <v>9</v>
      </c>
      <c r="C432" s="442" t="s">
        <v>31543</v>
      </c>
      <c r="D432" s="441"/>
      <c r="E432" s="441" t="s">
        <v>29150</v>
      </c>
      <c r="F432" s="380" t="s">
        <v>29151</v>
      </c>
      <c r="G432" s="443">
        <v>1</v>
      </c>
      <c r="H432" s="441" t="s">
        <v>12573</v>
      </c>
      <c r="I432" s="380" t="s">
        <v>29152</v>
      </c>
      <c r="J432" s="380" t="s">
        <v>14</v>
      </c>
      <c r="K432" s="381">
        <v>2016</v>
      </c>
      <c r="L432" s="327"/>
      <c r="M432" s="327" t="s">
        <v>28781</v>
      </c>
      <c r="N432" s="458" t="s">
        <v>29153</v>
      </c>
    </row>
    <row r="433" spans="1:14">
      <c r="A433" s="413">
        <v>240</v>
      </c>
      <c r="B433" s="441" t="s">
        <v>9</v>
      </c>
      <c r="C433" s="442" t="s">
        <v>31550</v>
      </c>
      <c r="D433" s="441"/>
      <c r="E433" s="441" t="s">
        <v>29710</v>
      </c>
      <c r="F433" s="380" t="s">
        <v>29711</v>
      </c>
      <c r="G433" s="443">
        <v>1</v>
      </c>
      <c r="H433" s="441" t="s">
        <v>12573</v>
      </c>
      <c r="I433" s="380" t="s">
        <v>29712</v>
      </c>
      <c r="J433" s="380" t="s">
        <v>510</v>
      </c>
      <c r="K433" s="381">
        <v>2018</v>
      </c>
      <c r="L433" s="327"/>
      <c r="M433" s="327" t="s">
        <v>28781</v>
      </c>
      <c r="N433" s="458" t="s">
        <v>29713</v>
      </c>
    </row>
    <row r="434" spans="1:14">
      <c r="A434" s="413">
        <v>229</v>
      </c>
      <c r="B434" s="441" t="s">
        <v>9</v>
      </c>
      <c r="C434" s="442" t="s">
        <v>31549</v>
      </c>
      <c r="D434" s="441"/>
      <c r="E434" s="441" t="s">
        <v>29672</v>
      </c>
      <c r="F434" s="380" t="s">
        <v>29673</v>
      </c>
      <c r="G434" s="443">
        <v>1</v>
      </c>
      <c r="H434" s="441" t="s">
        <v>12573</v>
      </c>
      <c r="I434" s="380" t="s">
        <v>29674</v>
      </c>
      <c r="J434" s="380" t="s">
        <v>80</v>
      </c>
      <c r="K434" s="381">
        <v>2018</v>
      </c>
      <c r="L434" s="327"/>
      <c r="M434" s="327" t="s">
        <v>28781</v>
      </c>
      <c r="N434" s="458" t="s">
        <v>29675</v>
      </c>
    </row>
    <row r="435" spans="1:14">
      <c r="A435" s="413">
        <v>230</v>
      </c>
      <c r="B435" s="441" t="s">
        <v>9</v>
      </c>
      <c r="C435" s="442" t="s">
        <v>31549</v>
      </c>
      <c r="D435" s="441"/>
      <c r="E435" s="441" t="s">
        <v>29676</v>
      </c>
      <c r="F435" s="380" t="s">
        <v>29677</v>
      </c>
      <c r="G435" s="443">
        <v>1</v>
      </c>
      <c r="H435" s="441" t="s">
        <v>12573</v>
      </c>
      <c r="I435" s="380" t="s">
        <v>29678</v>
      </c>
      <c r="J435" s="380" t="s">
        <v>571</v>
      </c>
      <c r="K435" s="381">
        <v>2018</v>
      </c>
      <c r="L435" s="327"/>
      <c r="M435" s="327" t="s">
        <v>28781</v>
      </c>
      <c r="N435" s="458" t="s">
        <v>29679</v>
      </c>
    </row>
    <row r="436" spans="1:14">
      <c r="A436" s="413">
        <v>231</v>
      </c>
      <c r="B436" s="441" t="s">
        <v>9</v>
      </c>
      <c r="C436" s="442" t="s">
        <v>31549</v>
      </c>
      <c r="D436" s="441"/>
      <c r="E436" s="441" t="s">
        <v>29680</v>
      </c>
      <c r="F436" s="380" t="s">
        <v>4606</v>
      </c>
      <c r="G436" s="443">
        <v>1</v>
      </c>
      <c r="H436" s="441" t="s">
        <v>12852</v>
      </c>
      <c r="I436" s="380" t="s">
        <v>29681</v>
      </c>
      <c r="J436" s="380" t="s">
        <v>14</v>
      </c>
      <c r="K436" s="381">
        <v>2018</v>
      </c>
      <c r="L436" s="327"/>
      <c r="M436" s="327" t="s">
        <v>28781</v>
      </c>
      <c r="N436" s="458" t="s">
        <v>29682</v>
      </c>
    </row>
    <row r="437" spans="1:14">
      <c r="A437" s="413">
        <v>233</v>
      </c>
      <c r="B437" s="441" t="s">
        <v>9</v>
      </c>
      <c r="C437" s="442" t="s">
        <v>31549</v>
      </c>
      <c r="D437" s="441"/>
      <c r="E437" s="441" t="s">
        <v>29686</v>
      </c>
      <c r="F437" s="380" t="s">
        <v>29687</v>
      </c>
      <c r="G437" s="443">
        <v>1</v>
      </c>
      <c r="H437" s="441" t="s">
        <v>12666</v>
      </c>
      <c r="I437" s="380" t="s">
        <v>29688</v>
      </c>
      <c r="J437" s="380" t="s">
        <v>80</v>
      </c>
      <c r="K437" s="381">
        <v>2018</v>
      </c>
      <c r="L437" s="327"/>
      <c r="M437" s="327" t="s">
        <v>28781</v>
      </c>
      <c r="N437" s="458" t="s">
        <v>29689</v>
      </c>
    </row>
    <row r="438" spans="1:14">
      <c r="A438" s="413">
        <v>204</v>
      </c>
      <c r="B438" s="441" t="s">
        <v>9</v>
      </c>
      <c r="C438" s="442" t="s">
        <v>31549</v>
      </c>
      <c r="D438" s="441"/>
      <c r="E438" s="441" t="s">
        <v>29580</v>
      </c>
      <c r="F438" s="380" t="s">
        <v>81</v>
      </c>
      <c r="G438" s="443">
        <v>1</v>
      </c>
      <c r="H438" s="441" t="s">
        <v>13946</v>
      </c>
      <c r="I438" s="380" t="s">
        <v>83</v>
      </c>
      <c r="J438" s="380" t="s">
        <v>80</v>
      </c>
      <c r="K438" s="381">
        <v>2017</v>
      </c>
      <c r="L438" s="327"/>
      <c r="M438" s="327" t="s">
        <v>28781</v>
      </c>
      <c r="N438" s="458" t="s">
        <v>29581</v>
      </c>
    </row>
    <row r="439" spans="1:14">
      <c r="A439" s="413">
        <v>219</v>
      </c>
      <c r="B439" s="441" t="s">
        <v>9</v>
      </c>
      <c r="C439" s="442" t="s">
        <v>31549</v>
      </c>
      <c r="D439" s="441"/>
      <c r="E439" s="441" t="s">
        <v>29630</v>
      </c>
      <c r="F439" s="380" t="s">
        <v>29631</v>
      </c>
      <c r="G439" s="443">
        <v>1</v>
      </c>
      <c r="H439" s="441" t="s">
        <v>12573</v>
      </c>
      <c r="I439" s="380" t="s">
        <v>29632</v>
      </c>
      <c r="J439" s="380" t="s">
        <v>23</v>
      </c>
      <c r="K439" s="381">
        <v>2017</v>
      </c>
      <c r="L439" s="327"/>
      <c r="M439" s="327" t="s">
        <v>28781</v>
      </c>
      <c r="N439" s="458" t="s">
        <v>29633</v>
      </c>
    </row>
    <row r="440" spans="1:14">
      <c r="A440" s="413">
        <v>220</v>
      </c>
      <c r="B440" s="441" t="s">
        <v>9</v>
      </c>
      <c r="C440" s="442" t="s">
        <v>31549</v>
      </c>
      <c r="D440" s="441" t="s">
        <v>29634</v>
      </c>
      <c r="E440" s="441" t="s">
        <v>29635</v>
      </c>
      <c r="F440" s="380" t="s">
        <v>29636</v>
      </c>
      <c r="G440" s="443">
        <v>1</v>
      </c>
      <c r="H440" s="441" t="s">
        <v>12573</v>
      </c>
      <c r="I440" s="380" t="s">
        <v>29637</v>
      </c>
      <c r="J440" s="380" t="s">
        <v>22544</v>
      </c>
      <c r="K440" s="381">
        <v>2017</v>
      </c>
      <c r="L440" s="327" t="s">
        <v>29638</v>
      </c>
      <c r="M440" s="327" t="s">
        <v>28781</v>
      </c>
      <c r="N440" s="458" t="s">
        <v>29639</v>
      </c>
    </row>
    <row r="441" spans="1:14">
      <c r="A441" s="413">
        <v>201</v>
      </c>
      <c r="B441" s="441" t="s">
        <v>9</v>
      </c>
      <c r="C441" s="442" t="s">
        <v>31547</v>
      </c>
      <c r="D441" s="441"/>
      <c r="E441" s="441" t="s">
        <v>29569</v>
      </c>
      <c r="F441" s="380" t="s">
        <v>29570</v>
      </c>
      <c r="G441" s="443">
        <v>1</v>
      </c>
      <c r="H441" s="441" t="s">
        <v>12573</v>
      </c>
      <c r="I441" s="380" t="s">
        <v>29571</v>
      </c>
      <c r="J441" s="380" t="s">
        <v>80</v>
      </c>
      <c r="K441" s="381">
        <v>2017</v>
      </c>
      <c r="L441" s="327"/>
      <c r="M441" s="327" t="s">
        <v>28781</v>
      </c>
      <c r="N441" s="458" t="s">
        <v>29572</v>
      </c>
    </row>
    <row r="442" spans="1:14">
      <c r="A442" s="413">
        <v>194</v>
      </c>
      <c r="B442" s="441" t="s">
        <v>9</v>
      </c>
      <c r="C442" s="442" t="s">
        <v>31547</v>
      </c>
      <c r="D442" s="441"/>
      <c r="E442" s="441" t="s">
        <v>29542</v>
      </c>
      <c r="F442" s="380" t="s">
        <v>29543</v>
      </c>
      <c r="G442" s="443">
        <v>1</v>
      </c>
      <c r="H442" s="441" t="s">
        <v>12666</v>
      </c>
      <c r="I442" s="380" t="s">
        <v>29544</v>
      </c>
      <c r="J442" s="380" t="s">
        <v>80</v>
      </c>
      <c r="K442" s="381">
        <v>2016</v>
      </c>
      <c r="L442" s="327"/>
      <c r="M442" s="327" t="s">
        <v>28781</v>
      </c>
      <c r="N442" s="458" t="s">
        <v>29545</v>
      </c>
    </row>
    <row r="443" spans="1:14">
      <c r="A443" s="413">
        <v>198</v>
      </c>
      <c r="B443" s="441" t="s">
        <v>9</v>
      </c>
      <c r="C443" s="442" t="s">
        <v>31547</v>
      </c>
      <c r="D443" s="441"/>
      <c r="E443" s="441" t="s">
        <v>29558</v>
      </c>
      <c r="F443" s="380" t="s">
        <v>29559</v>
      </c>
      <c r="G443" s="443">
        <v>1</v>
      </c>
      <c r="H443" s="441" t="s">
        <v>12573</v>
      </c>
      <c r="I443" s="380" t="s">
        <v>4990</v>
      </c>
      <c r="J443" s="380" t="s">
        <v>80</v>
      </c>
      <c r="K443" s="381">
        <v>2016</v>
      </c>
      <c r="L443" s="327"/>
      <c r="M443" s="327" t="s">
        <v>28781</v>
      </c>
      <c r="N443" s="458" t="s">
        <v>29560</v>
      </c>
    </row>
    <row r="444" spans="1:14">
      <c r="A444" s="413">
        <v>677</v>
      </c>
      <c r="B444" s="441" t="s">
        <v>39</v>
      </c>
      <c r="C444" s="442" t="s">
        <v>31565</v>
      </c>
      <c r="D444" s="441" t="s">
        <v>31431</v>
      </c>
      <c r="E444" s="441" t="s">
        <v>31432</v>
      </c>
      <c r="F444" s="380" t="s">
        <v>31433</v>
      </c>
      <c r="G444" s="443">
        <v>1</v>
      </c>
      <c r="H444" s="441" t="s">
        <v>12573</v>
      </c>
      <c r="I444" s="380" t="s">
        <v>31434</v>
      </c>
      <c r="J444" s="380" t="s">
        <v>23476</v>
      </c>
      <c r="K444" s="381">
        <v>2018</v>
      </c>
      <c r="L444" s="327"/>
      <c r="M444" s="327" t="s">
        <v>28781</v>
      </c>
      <c r="N444" s="458" t="s">
        <v>31435</v>
      </c>
    </row>
    <row r="445" spans="1:14">
      <c r="A445" s="413">
        <v>667</v>
      </c>
      <c r="B445" s="441" t="s">
        <v>39</v>
      </c>
      <c r="C445" s="442" t="s">
        <v>31565</v>
      </c>
      <c r="D445" s="441" t="s">
        <v>31382</v>
      </c>
      <c r="E445" s="441" t="s">
        <v>31383</v>
      </c>
      <c r="F445" s="380" t="s">
        <v>31384</v>
      </c>
      <c r="G445" s="443">
        <v>1</v>
      </c>
      <c r="H445" s="441" t="s">
        <v>12573</v>
      </c>
      <c r="I445" s="380" t="s">
        <v>31340</v>
      </c>
      <c r="J445" s="380" t="s">
        <v>23476</v>
      </c>
      <c r="K445" s="381">
        <v>2017</v>
      </c>
      <c r="L445" s="327"/>
      <c r="M445" s="327" t="s">
        <v>28781</v>
      </c>
      <c r="N445" s="458" t="s">
        <v>31385</v>
      </c>
    </row>
    <row r="446" spans="1:14">
      <c r="A446" s="413">
        <v>675</v>
      </c>
      <c r="B446" s="441" t="s">
        <v>39</v>
      </c>
      <c r="C446" s="442" t="s">
        <v>31565</v>
      </c>
      <c r="D446" s="441" t="s">
        <v>31421</v>
      </c>
      <c r="E446" s="441" t="s">
        <v>31422</v>
      </c>
      <c r="F446" s="380" t="s">
        <v>31423</v>
      </c>
      <c r="G446" s="443">
        <v>1</v>
      </c>
      <c r="H446" s="441" t="s">
        <v>12573</v>
      </c>
      <c r="I446" s="380" t="s">
        <v>31424</v>
      </c>
      <c r="J446" s="380" t="s">
        <v>23476</v>
      </c>
      <c r="K446" s="381">
        <v>2017</v>
      </c>
      <c r="L446" s="327"/>
      <c r="M446" s="327" t="s">
        <v>28781</v>
      </c>
      <c r="N446" s="458" t="s">
        <v>31425</v>
      </c>
    </row>
    <row r="447" spans="1:14">
      <c r="A447" s="413">
        <v>616</v>
      </c>
      <c r="B447" s="441" t="s">
        <v>39</v>
      </c>
      <c r="C447" s="442" t="s">
        <v>28397</v>
      </c>
      <c r="D447" s="441"/>
      <c r="E447" s="441" t="s">
        <v>31169</v>
      </c>
      <c r="F447" s="380" t="s">
        <v>31170</v>
      </c>
      <c r="G447" s="443">
        <v>1</v>
      </c>
      <c r="H447" s="441" t="s">
        <v>12573</v>
      </c>
      <c r="I447" s="380" t="s">
        <v>31171</v>
      </c>
      <c r="J447" s="380" t="s">
        <v>23</v>
      </c>
      <c r="K447" s="381">
        <v>2018</v>
      </c>
      <c r="L447" s="327"/>
      <c r="M447" s="327" t="s">
        <v>28781</v>
      </c>
      <c r="N447" s="458" t="s">
        <v>31172</v>
      </c>
    </row>
    <row r="448" spans="1:14">
      <c r="A448" s="413">
        <v>619</v>
      </c>
      <c r="B448" s="441" t="s">
        <v>39</v>
      </c>
      <c r="C448" s="442" t="s">
        <v>28397</v>
      </c>
      <c r="D448" s="441"/>
      <c r="E448" s="441" t="s">
        <v>31181</v>
      </c>
      <c r="F448" s="380" t="s">
        <v>247</v>
      </c>
      <c r="G448" s="443">
        <v>1</v>
      </c>
      <c r="H448" s="441" t="s">
        <v>12666</v>
      </c>
      <c r="I448" s="380" t="s">
        <v>248</v>
      </c>
      <c r="J448" s="380" t="s">
        <v>23</v>
      </c>
      <c r="K448" s="381">
        <v>2018</v>
      </c>
      <c r="L448" s="327"/>
      <c r="M448" s="327" t="s">
        <v>28781</v>
      </c>
      <c r="N448" s="458" t="s">
        <v>31182</v>
      </c>
    </row>
    <row r="449" spans="1:14">
      <c r="A449" s="413">
        <v>624</v>
      </c>
      <c r="B449" s="441" t="s">
        <v>39</v>
      </c>
      <c r="C449" s="442" t="s">
        <v>28397</v>
      </c>
      <c r="D449" s="441"/>
      <c r="E449" s="441" t="s">
        <v>31198</v>
      </c>
      <c r="F449" s="380" t="s">
        <v>31199</v>
      </c>
      <c r="G449" s="443">
        <v>1</v>
      </c>
      <c r="H449" s="441" t="s">
        <v>12573</v>
      </c>
      <c r="I449" s="380" t="s">
        <v>31200</v>
      </c>
      <c r="J449" s="380" t="s">
        <v>23</v>
      </c>
      <c r="K449" s="381">
        <v>2018</v>
      </c>
      <c r="L449" s="327"/>
      <c r="M449" s="327" t="s">
        <v>28781</v>
      </c>
      <c r="N449" s="458" t="s">
        <v>31201</v>
      </c>
    </row>
    <row r="450" spans="1:14">
      <c r="A450" s="413">
        <v>628</v>
      </c>
      <c r="B450" s="441" t="s">
        <v>39</v>
      </c>
      <c r="C450" s="442" t="s">
        <v>28397</v>
      </c>
      <c r="D450" s="441"/>
      <c r="E450" s="441" t="s">
        <v>31213</v>
      </c>
      <c r="F450" s="380" t="s">
        <v>31214</v>
      </c>
      <c r="G450" s="443">
        <v>1</v>
      </c>
      <c r="H450" s="441" t="s">
        <v>12573</v>
      </c>
      <c r="I450" s="380" t="s">
        <v>31215</v>
      </c>
      <c r="J450" s="380" t="s">
        <v>23</v>
      </c>
      <c r="K450" s="381">
        <v>2018</v>
      </c>
      <c r="L450" s="327"/>
      <c r="M450" s="327" t="s">
        <v>28781</v>
      </c>
      <c r="N450" s="458" t="s">
        <v>31216</v>
      </c>
    </row>
    <row r="451" spans="1:14">
      <c r="A451" s="413">
        <v>629</v>
      </c>
      <c r="B451" s="441" t="s">
        <v>39</v>
      </c>
      <c r="C451" s="442" t="s">
        <v>28397</v>
      </c>
      <c r="D451" s="441"/>
      <c r="E451" s="441" t="s">
        <v>31217</v>
      </c>
      <c r="F451" s="380" t="s">
        <v>31218</v>
      </c>
      <c r="G451" s="443">
        <v>1</v>
      </c>
      <c r="H451" s="441" t="s">
        <v>12573</v>
      </c>
      <c r="I451" s="380" t="s">
        <v>31219</v>
      </c>
      <c r="J451" s="380" t="s">
        <v>23</v>
      </c>
      <c r="K451" s="381">
        <v>2018</v>
      </c>
      <c r="L451" s="327"/>
      <c r="M451" s="327" t="s">
        <v>28781</v>
      </c>
      <c r="N451" s="458" t="s">
        <v>31220</v>
      </c>
    </row>
    <row r="452" spans="1:14">
      <c r="A452" s="413">
        <v>630</v>
      </c>
      <c r="B452" s="441" t="s">
        <v>39</v>
      </c>
      <c r="C452" s="442" t="s">
        <v>28397</v>
      </c>
      <c r="D452" s="441"/>
      <c r="E452" s="441" t="s">
        <v>31221</v>
      </c>
      <c r="F452" s="380" t="s">
        <v>31222</v>
      </c>
      <c r="G452" s="443">
        <v>1</v>
      </c>
      <c r="H452" s="441" t="s">
        <v>12573</v>
      </c>
      <c r="I452" s="380" t="s">
        <v>31223</v>
      </c>
      <c r="J452" s="380" t="s">
        <v>23</v>
      </c>
      <c r="K452" s="381">
        <v>2018</v>
      </c>
      <c r="L452" s="327"/>
      <c r="M452" s="327" t="s">
        <v>28781</v>
      </c>
      <c r="N452" s="458" t="s">
        <v>31224</v>
      </c>
    </row>
    <row r="453" spans="1:14">
      <c r="A453" s="413">
        <v>631</v>
      </c>
      <c r="B453" s="441" t="s">
        <v>39</v>
      </c>
      <c r="C453" s="442" t="s">
        <v>28397</v>
      </c>
      <c r="D453" s="441"/>
      <c r="E453" s="441" t="s">
        <v>31225</v>
      </c>
      <c r="F453" s="380" t="s">
        <v>31226</v>
      </c>
      <c r="G453" s="443">
        <v>1</v>
      </c>
      <c r="H453" s="441" t="s">
        <v>12573</v>
      </c>
      <c r="I453" s="380" t="s">
        <v>31227</v>
      </c>
      <c r="J453" s="380" t="s">
        <v>23</v>
      </c>
      <c r="K453" s="381">
        <v>2018</v>
      </c>
      <c r="L453" s="327"/>
      <c r="M453" s="327" t="s">
        <v>28781</v>
      </c>
      <c r="N453" s="458" t="s">
        <v>31228</v>
      </c>
    </row>
    <row r="454" spans="1:14">
      <c r="A454" s="413">
        <v>632</v>
      </c>
      <c r="B454" s="441" t="s">
        <v>39</v>
      </c>
      <c r="C454" s="442" t="s">
        <v>28397</v>
      </c>
      <c r="D454" s="441"/>
      <c r="E454" s="441" t="s">
        <v>31229</v>
      </c>
      <c r="F454" s="380" t="s">
        <v>31230</v>
      </c>
      <c r="G454" s="443">
        <v>1</v>
      </c>
      <c r="H454" s="441" t="s">
        <v>12573</v>
      </c>
      <c r="I454" s="380" t="s">
        <v>31231</v>
      </c>
      <c r="J454" s="380" t="s">
        <v>23</v>
      </c>
      <c r="K454" s="381">
        <v>2018</v>
      </c>
      <c r="L454" s="327"/>
      <c r="M454" s="327" t="s">
        <v>28781</v>
      </c>
      <c r="N454" s="458" t="s">
        <v>31232</v>
      </c>
    </row>
    <row r="455" spans="1:14">
      <c r="A455" s="413">
        <v>633</v>
      </c>
      <c r="B455" s="441" t="s">
        <v>39</v>
      </c>
      <c r="C455" s="442" t="s">
        <v>28397</v>
      </c>
      <c r="D455" s="441"/>
      <c r="E455" s="441" t="s">
        <v>31233</v>
      </c>
      <c r="F455" s="380" t="s">
        <v>31234</v>
      </c>
      <c r="G455" s="443">
        <v>1</v>
      </c>
      <c r="H455" s="441" t="s">
        <v>12573</v>
      </c>
      <c r="I455" s="380" t="s">
        <v>31235</v>
      </c>
      <c r="J455" s="380" t="s">
        <v>23</v>
      </c>
      <c r="K455" s="381">
        <v>2018</v>
      </c>
      <c r="L455" s="327"/>
      <c r="M455" s="327" t="s">
        <v>28781</v>
      </c>
      <c r="N455" s="458" t="s">
        <v>31236</v>
      </c>
    </row>
    <row r="456" spans="1:14">
      <c r="A456" s="413">
        <v>634</v>
      </c>
      <c r="B456" s="441" t="s">
        <v>39</v>
      </c>
      <c r="C456" s="442" t="s">
        <v>28397</v>
      </c>
      <c r="D456" s="441"/>
      <c r="E456" s="441" t="s">
        <v>31237</v>
      </c>
      <c r="F456" s="380" t="s">
        <v>31238</v>
      </c>
      <c r="G456" s="443">
        <v>1</v>
      </c>
      <c r="H456" s="441" t="s">
        <v>12573</v>
      </c>
      <c r="I456" s="380" t="s">
        <v>21223</v>
      </c>
      <c r="J456" s="380" t="s">
        <v>23</v>
      </c>
      <c r="K456" s="381">
        <v>2018</v>
      </c>
      <c r="L456" s="327"/>
      <c r="M456" s="327" t="s">
        <v>28781</v>
      </c>
      <c r="N456" s="458" t="s">
        <v>31239</v>
      </c>
    </row>
    <row r="457" spans="1:14">
      <c r="A457" s="413">
        <v>635</v>
      </c>
      <c r="B457" s="441" t="s">
        <v>39</v>
      </c>
      <c r="C457" s="442" t="s">
        <v>28397</v>
      </c>
      <c r="D457" s="441"/>
      <c r="E457" s="441" t="s">
        <v>31240</v>
      </c>
      <c r="F457" s="380" t="s">
        <v>31241</v>
      </c>
      <c r="G457" s="443">
        <v>1</v>
      </c>
      <c r="H457" s="441" t="s">
        <v>12573</v>
      </c>
      <c r="I457" s="380" t="s">
        <v>31242</v>
      </c>
      <c r="J457" s="380" t="s">
        <v>23</v>
      </c>
      <c r="K457" s="381">
        <v>2018</v>
      </c>
      <c r="L457" s="327"/>
      <c r="M457" s="327" t="s">
        <v>28781</v>
      </c>
      <c r="N457" s="458" t="s">
        <v>31243</v>
      </c>
    </row>
    <row r="458" spans="1:14">
      <c r="A458" s="413">
        <v>636</v>
      </c>
      <c r="B458" s="441" t="s">
        <v>39</v>
      </c>
      <c r="C458" s="442" t="s">
        <v>28397</v>
      </c>
      <c r="D458" s="441"/>
      <c r="E458" s="441" t="s">
        <v>31244</v>
      </c>
      <c r="F458" s="380" t="s">
        <v>31245</v>
      </c>
      <c r="G458" s="443">
        <v>1</v>
      </c>
      <c r="H458" s="441" t="s">
        <v>12573</v>
      </c>
      <c r="I458" s="380" t="s">
        <v>31246</v>
      </c>
      <c r="J458" s="380" t="s">
        <v>23</v>
      </c>
      <c r="K458" s="381">
        <v>2018</v>
      </c>
      <c r="L458" s="327"/>
      <c r="M458" s="327" t="s">
        <v>28781</v>
      </c>
      <c r="N458" s="458" t="s">
        <v>31247</v>
      </c>
    </row>
    <row r="459" spans="1:14">
      <c r="A459" s="413">
        <v>637</v>
      </c>
      <c r="B459" s="441" t="s">
        <v>39</v>
      </c>
      <c r="C459" s="442" t="s">
        <v>28397</v>
      </c>
      <c r="D459" s="441"/>
      <c r="E459" s="441" t="s">
        <v>31248</v>
      </c>
      <c r="F459" s="380" t="s">
        <v>31249</v>
      </c>
      <c r="G459" s="443">
        <v>1</v>
      </c>
      <c r="H459" s="441" t="s">
        <v>12573</v>
      </c>
      <c r="I459" s="380" t="s">
        <v>31250</v>
      </c>
      <c r="J459" s="380" t="s">
        <v>23</v>
      </c>
      <c r="K459" s="381">
        <v>2018</v>
      </c>
      <c r="L459" s="327"/>
      <c r="M459" s="327" t="s">
        <v>28781</v>
      </c>
      <c r="N459" s="458" t="s">
        <v>31251</v>
      </c>
    </row>
    <row r="460" spans="1:14">
      <c r="A460" s="413">
        <v>638</v>
      </c>
      <c r="B460" s="441" t="s">
        <v>39</v>
      </c>
      <c r="C460" s="442" t="s">
        <v>28397</v>
      </c>
      <c r="D460" s="441"/>
      <c r="E460" s="441" t="s">
        <v>31252</v>
      </c>
      <c r="F460" s="380" t="s">
        <v>31253</v>
      </c>
      <c r="G460" s="443">
        <v>1</v>
      </c>
      <c r="H460" s="441" t="s">
        <v>12573</v>
      </c>
      <c r="I460" s="380" t="s">
        <v>31254</v>
      </c>
      <c r="J460" s="380" t="s">
        <v>23</v>
      </c>
      <c r="K460" s="381">
        <v>2018</v>
      </c>
      <c r="L460" s="327"/>
      <c r="M460" s="327" t="s">
        <v>28781</v>
      </c>
      <c r="N460" s="458" t="s">
        <v>31255</v>
      </c>
    </row>
    <row r="461" spans="1:14">
      <c r="A461" s="413">
        <v>639</v>
      </c>
      <c r="B461" s="441" t="s">
        <v>39</v>
      </c>
      <c r="C461" s="442" t="s">
        <v>28397</v>
      </c>
      <c r="D461" s="441"/>
      <c r="E461" s="441" t="s">
        <v>31256</v>
      </c>
      <c r="F461" s="380" t="s">
        <v>31257</v>
      </c>
      <c r="G461" s="443">
        <v>1</v>
      </c>
      <c r="H461" s="441" t="s">
        <v>12573</v>
      </c>
      <c r="I461" s="380" t="s">
        <v>31258</v>
      </c>
      <c r="J461" s="380" t="s">
        <v>23</v>
      </c>
      <c r="K461" s="381">
        <v>2018</v>
      </c>
      <c r="L461" s="327"/>
      <c r="M461" s="327" t="s">
        <v>28781</v>
      </c>
      <c r="N461" s="458" t="s">
        <v>31259</v>
      </c>
    </row>
    <row r="462" spans="1:14">
      <c r="A462" s="413">
        <v>640</v>
      </c>
      <c r="B462" s="441" t="s">
        <v>39</v>
      </c>
      <c r="C462" s="442" t="s">
        <v>28397</v>
      </c>
      <c r="D462" s="441"/>
      <c r="E462" s="441" t="s">
        <v>31260</v>
      </c>
      <c r="F462" s="380" t="s">
        <v>31261</v>
      </c>
      <c r="G462" s="443">
        <v>1</v>
      </c>
      <c r="H462" s="441" t="s">
        <v>12573</v>
      </c>
      <c r="I462" s="380" t="s">
        <v>31262</v>
      </c>
      <c r="J462" s="380" t="s">
        <v>23</v>
      </c>
      <c r="K462" s="381">
        <v>2018</v>
      </c>
      <c r="L462" s="327"/>
      <c r="M462" s="327" t="s">
        <v>28781</v>
      </c>
      <c r="N462" s="458" t="s">
        <v>31263</v>
      </c>
    </row>
    <row r="463" spans="1:14">
      <c r="A463" s="413">
        <v>641</v>
      </c>
      <c r="B463" s="441" t="s">
        <v>39</v>
      </c>
      <c r="C463" s="442" t="s">
        <v>28397</v>
      </c>
      <c r="D463" s="441"/>
      <c r="E463" s="441" t="s">
        <v>31264</v>
      </c>
      <c r="F463" s="380" t="s">
        <v>31265</v>
      </c>
      <c r="G463" s="443">
        <v>1</v>
      </c>
      <c r="H463" s="441" t="s">
        <v>12573</v>
      </c>
      <c r="I463" s="380" t="s">
        <v>31266</v>
      </c>
      <c r="J463" s="380" t="s">
        <v>23</v>
      </c>
      <c r="K463" s="381">
        <v>2018</v>
      </c>
      <c r="L463" s="327"/>
      <c r="M463" s="327" t="s">
        <v>28781</v>
      </c>
      <c r="N463" s="458" t="s">
        <v>31267</v>
      </c>
    </row>
    <row r="464" spans="1:14">
      <c r="A464" s="413">
        <v>642</v>
      </c>
      <c r="B464" s="441" t="s">
        <v>39</v>
      </c>
      <c r="C464" s="442" t="s">
        <v>28397</v>
      </c>
      <c r="D464" s="441"/>
      <c r="E464" s="441" t="s">
        <v>31268</v>
      </c>
      <c r="F464" s="380" t="s">
        <v>31269</v>
      </c>
      <c r="G464" s="443">
        <v>1</v>
      </c>
      <c r="H464" s="441" t="s">
        <v>12852</v>
      </c>
      <c r="I464" s="380" t="s">
        <v>31270</v>
      </c>
      <c r="J464" s="380" t="s">
        <v>23</v>
      </c>
      <c r="K464" s="381">
        <v>2018</v>
      </c>
      <c r="L464" s="327"/>
      <c r="M464" s="327" t="s">
        <v>28781</v>
      </c>
      <c r="N464" s="458" t="s">
        <v>31271</v>
      </c>
    </row>
    <row r="465" spans="1:14">
      <c r="A465" s="413">
        <v>643</v>
      </c>
      <c r="B465" s="441" t="s">
        <v>39</v>
      </c>
      <c r="C465" s="442" t="s">
        <v>28397</v>
      </c>
      <c r="D465" s="441"/>
      <c r="E465" s="441" t="s">
        <v>31272</v>
      </c>
      <c r="F465" s="380" t="s">
        <v>31273</v>
      </c>
      <c r="G465" s="443">
        <v>1</v>
      </c>
      <c r="H465" s="441" t="s">
        <v>12573</v>
      </c>
      <c r="I465" s="380" t="s">
        <v>31274</v>
      </c>
      <c r="J465" s="380" t="s">
        <v>23</v>
      </c>
      <c r="K465" s="381">
        <v>2018</v>
      </c>
      <c r="L465" s="327"/>
      <c r="M465" s="327" t="s">
        <v>28781</v>
      </c>
      <c r="N465" s="458" t="s">
        <v>31275</v>
      </c>
    </row>
    <row r="466" spans="1:14">
      <c r="A466" s="413">
        <v>644</v>
      </c>
      <c r="B466" s="441" t="s">
        <v>39</v>
      </c>
      <c r="C466" s="442" t="s">
        <v>28397</v>
      </c>
      <c r="D466" s="441"/>
      <c r="E466" s="441" t="s">
        <v>31276</v>
      </c>
      <c r="F466" s="380" t="s">
        <v>31277</v>
      </c>
      <c r="G466" s="443">
        <v>1</v>
      </c>
      <c r="H466" s="441" t="s">
        <v>12573</v>
      </c>
      <c r="I466" s="380" t="s">
        <v>31278</v>
      </c>
      <c r="J466" s="380" t="s">
        <v>23</v>
      </c>
      <c r="K466" s="381">
        <v>2018</v>
      </c>
      <c r="L466" s="327"/>
      <c r="M466" s="327" t="s">
        <v>28781</v>
      </c>
      <c r="N466" s="458" t="s">
        <v>31279</v>
      </c>
    </row>
    <row r="467" spans="1:14">
      <c r="A467" s="413">
        <v>645</v>
      </c>
      <c r="B467" s="441" t="s">
        <v>39</v>
      </c>
      <c r="C467" s="442" t="s">
        <v>28397</v>
      </c>
      <c r="D467" s="441"/>
      <c r="E467" s="441" t="s">
        <v>31280</v>
      </c>
      <c r="F467" s="380" t="s">
        <v>31281</v>
      </c>
      <c r="G467" s="443">
        <v>1</v>
      </c>
      <c r="H467" s="441" t="s">
        <v>12573</v>
      </c>
      <c r="I467" s="380" t="s">
        <v>31282</v>
      </c>
      <c r="J467" s="380" t="s">
        <v>23</v>
      </c>
      <c r="K467" s="381">
        <v>2018</v>
      </c>
      <c r="L467" s="327"/>
      <c r="M467" s="327" t="s">
        <v>28781</v>
      </c>
      <c r="N467" s="458" t="s">
        <v>31283</v>
      </c>
    </row>
    <row r="468" spans="1:14">
      <c r="A468" s="413">
        <v>646</v>
      </c>
      <c r="B468" s="441" t="s">
        <v>39</v>
      </c>
      <c r="C468" s="442" t="s">
        <v>28397</v>
      </c>
      <c r="D468" s="441"/>
      <c r="E468" s="441" t="s">
        <v>31284</v>
      </c>
      <c r="F468" s="380" t="s">
        <v>31285</v>
      </c>
      <c r="G468" s="443">
        <v>1</v>
      </c>
      <c r="H468" s="441" t="s">
        <v>12573</v>
      </c>
      <c r="I468" s="380" t="s">
        <v>31286</v>
      </c>
      <c r="J468" s="380" t="s">
        <v>23</v>
      </c>
      <c r="K468" s="381">
        <v>2018</v>
      </c>
      <c r="L468" s="327"/>
      <c r="M468" s="327" t="s">
        <v>28781</v>
      </c>
      <c r="N468" s="458" t="s">
        <v>31287</v>
      </c>
    </row>
    <row r="469" spans="1:14">
      <c r="A469" s="413">
        <v>647</v>
      </c>
      <c r="B469" s="441" t="s">
        <v>39</v>
      </c>
      <c r="C469" s="442" t="s">
        <v>28397</v>
      </c>
      <c r="D469" s="441"/>
      <c r="E469" s="441" t="s">
        <v>31288</v>
      </c>
      <c r="F469" s="380" t="s">
        <v>31289</v>
      </c>
      <c r="G469" s="443">
        <v>1</v>
      </c>
      <c r="H469" s="441" t="s">
        <v>12573</v>
      </c>
      <c r="I469" s="380" t="s">
        <v>31290</v>
      </c>
      <c r="J469" s="380" t="s">
        <v>23</v>
      </c>
      <c r="K469" s="381">
        <v>2018</v>
      </c>
      <c r="L469" s="327"/>
      <c r="M469" s="327" t="s">
        <v>28781</v>
      </c>
      <c r="N469" s="458" t="s">
        <v>31291</v>
      </c>
    </row>
    <row r="470" spans="1:14">
      <c r="A470" s="413">
        <v>648</v>
      </c>
      <c r="B470" s="441" t="s">
        <v>39</v>
      </c>
      <c r="C470" s="442" t="s">
        <v>28397</v>
      </c>
      <c r="D470" s="441"/>
      <c r="E470" s="441" t="s">
        <v>31292</v>
      </c>
      <c r="F470" s="380" t="s">
        <v>31293</v>
      </c>
      <c r="G470" s="443">
        <v>1</v>
      </c>
      <c r="H470" s="441" t="s">
        <v>12573</v>
      </c>
      <c r="I470" s="380" t="s">
        <v>31294</v>
      </c>
      <c r="J470" s="380" t="s">
        <v>23</v>
      </c>
      <c r="K470" s="381">
        <v>2018</v>
      </c>
      <c r="L470" s="327"/>
      <c r="M470" s="327" t="s">
        <v>28781</v>
      </c>
      <c r="N470" s="458" t="s">
        <v>31295</v>
      </c>
    </row>
    <row r="471" spans="1:14">
      <c r="A471" s="413">
        <v>649</v>
      </c>
      <c r="B471" s="441" t="s">
        <v>39</v>
      </c>
      <c r="C471" s="442" t="s">
        <v>28397</v>
      </c>
      <c r="D471" s="441"/>
      <c r="E471" s="441" t="s">
        <v>31296</v>
      </c>
      <c r="F471" s="380" t="s">
        <v>31297</v>
      </c>
      <c r="G471" s="443">
        <v>1</v>
      </c>
      <c r="H471" s="441" t="s">
        <v>12573</v>
      </c>
      <c r="I471" s="380" t="s">
        <v>31298</v>
      </c>
      <c r="J471" s="380" t="s">
        <v>23</v>
      </c>
      <c r="K471" s="381">
        <v>2018</v>
      </c>
      <c r="L471" s="327"/>
      <c r="M471" s="327" t="s">
        <v>28781</v>
      </c>
      <c r="N471" s="458" t="s">
        <v>31299</v>
      </c>
    </row>
    <row r="472" spans="1:14">
      <c r="A472" s="413">
        <v>650</v>
      </c>
      <c r="B472" s="441" t="s">
        <v>39</v>
      </c>
      <c r="C472" s="442" t="s">
        <v>28397</v>
      </c>
      <c r="D472" s="441"/>
      <c r="E472" s="441" t="s">
        <v>31300</v>
      </c>
      <c r="F472" s="380" t="s">
        <v>31301</v>
      </c>
      <c r="G472" s="443">
        <v>1</v>
      </c>
      <c r="H472" s="441" t="s">
        <v>12573</v>
      </c>
      <c r="I472" s="380" t="s">
        <v>31302</v>
      </c>
      <c r="J472" s="380" t="s">
        <v>23</v>
      </c>
      <c r="K472" s="381">
        <v>2018</v>
      </c>
      <c r="L472" s="327" t="s">
        <v>31303</v>
      </c>
      <c r="M472" s="327" t="s">
        <v>28781</v>
      </c>
      <c r="N472" s="458" t="s">
        <v>31304</v>
      </c>
    </row>
    <row r="473" spans="1:14">
      <c r="A473" s="413">
        <v>651</v>
      </c>
      <c r="B473" s="441" t="s">
        <v>39</v>
      </c>
      <c r="C473" s="442" t="s">
        <v>28397</v>
      </c>
      <c r="D473" s="441"/>
      <c r="E473" s="441" t="s">
        <v>31305</v>
      </c>
      <c r="F473" s="380" t="s">
        <v>31306</v>
      </c>
      <c r="G473" s="443">
        <v>1</v>
      </c>
      <c r="H473" s="441" t="s">
        <v>12573</v>
      </c>
      <c r="I473" s="380" t="s">
        <v>31307</v>
      </c>
      <c r="J473" s="380" t="s">
        <v>23</v>
      </c>
      <c r="K473" s="381">
        <v>2018</v>
      </c>
      <c r="L473" s="327"/>
      <c r="M473" s="327" t="s">
        <v>28781</v>
      </c>
      <c r="N473" s="458" t="s">
        <v>31308</v>
      </c>
    </row>
    <row r="474" spans="1:14">
      <c r="A474" s="413">
        <v>652</v>
      </c>
      <c r="B474" s="441" t="s">
        <v>39</v>
      </c>
      <c r="C474" s="442" t="s">
        <v>28397</v>
      </c>
      <c r="D474" s="441"/>
      <c r="E474" s="441" t="s">
        <v>31309</v>
      </c>
      <c r="F474" s="380" t="s">
        <v>31310</v>
      </c>
      <c r="G474" s="443">
        <v>1</v>
      </c>
      <c r="H474" s="441" t="s">
        <v>12573</v>
      </c>
      <c r="I474" s="380" t="s">
        <v>31311</v>
      </c>
      <c r="J474" s="380" t="s">
        <v>28873</v>
      </c>
      <c r="K474" s="381">
        <v>2018</v>
      </c>
      <c r="L474" s="327"/>
      <c r="M474" s="327" t="s">
        <v>28781</v>
      </c>
      <c r="N474" s="458" t="s">
        <v>31312</v>
      </c>
    </row>
    <row r="475" spans="1:14">
      <c r="A475" s="413">
        <v>573</v>
      </c>
      <c r="B475" s="441" t="s">
        <v>39</v>
      </c>
      <c r="C475" s="442" t="s">
        <v>28397</v>
      </c>
      <c r="D475" s="441"/>
      <c r="E475" s="441" t="s">
        <v>31002</v>
      </c>
      <c r="F475" s="380" t="s">
        <v>31003</v>
      </c>
      <c r="G475" s="443">
        <v>1</v>
      </c>
      <c r="H475" s="441" t="s">
        <v>12573</v>
      </c>
      <c r="I475" s="380" t="s">
        <v>23160</v>
      </c>
      <c r="J475" s="380" t="s">
        <v>23</v>
      </c>
      <c r="K475" s="381">
        <v>2017</v>
      </c>
      <c r="L475" s="327"/>
      <c r="M475" s="327" t="s">
        <v>28781</v>
      </c>
      <c r="N475" s="458" t="s">
        <v>31004</v>
      </c>
    </row>
    <row r="476" spans="1:14">
      <c r="A476" s="413">
        <v>601</v>
      </c>
      <c r="B476" s="441" t="s">
        <v>39</v>
      </c>
      <c r="C476" s="442" t="s">
        <v>28397</v>
      </c>
      <c r="D476" s="441"/>
      <c r="E476" s="441" t="s">
        <v>31107</v>
      </c>
      <c r="F476" s="380" t="s">
        <v>31108</v>
      </c>
      <c r="G476" s="443">
        <v>1</v>
      </c>
      <c r="H476" s="441" t="s">
        <v>12573</v>
      </c>
      <c r="I476" s="380" t="s">
        <v>31109</v>
      </c>
      <c r="J476" s="380" t="s">
        <v>23</v>
      </c>
      <c r="K476" s="381">
        <v>2017</v>
      </c>
      <c r="L476" s="327"/>
      <c r="M476" s="327" t="s">
        <v>28781</v>
      </c>
      <c r="N476" s="458" t="s">
        <v>31110</v>
      </c>
    </row>
    <row r="477" spans="1:14">
      <c r="A477" s="413">
        <v>602</v>
      </c>
      <c r="B477" s="441" t="s">
        <v>39</v>
      </c>
      <c r="C477" s="442" t="s">
        <v>28397</v>
      </c>
      <c r="D477" s="441"/>
      <c r="E477" s="441" t="s">
        <v>31111</v>
      </c>
      <c r="F477" s="380" t="s">
        <v>31112</v>
      </c>
      <c r="G477" s="443">
        <v>1</v>
      </c>
      <c r="H477" s="441" t="s">
        <v>12573</v>
      </c>
      <c r="I477" s="380" t="s">
        <v>31113</v>
      </c>
      <c r="J477" s="380" t="s">
        <v>23</v>
      </c>
      <c r="K477" s="381">
        <v>2017</v>
      </c>
      <c r="L477" s="327"/>
      <c r="M477" s="327" t="s">
        <v>28781</v>
      </c>
      <c r="N477" s="458" t="s">
        <v>31114</v>
      </c>
    </row>
    <row r="478" spans="1:14">
      <c r="A478" s="413">
        <v>603</v>
      </c>
      <c r="B478" s="441" t="s">
        <v>39</v>
      </c>
      <c r="C478" s="442" t="s">
        <v>28397</v>
      </c>
      <c r="D478" s="441"/>
      <c r="E478" s="441" t="s">
        <v>31115</v>
      </c>
      <c r="F478" s="380" t="s">
        <v>31116</v>
      </c>
      <c r="G478" s="443">
        <v>1</v>
      </c>
      <c r="H478" s="441" t="s">
        <v>12573</v>
      </c>
      <c r="I478" s="380" t="s">
        <v>31117</v>
      </c>
      <c r="J478" s="380" t="s">
        <v>23</v>
      </c>
      <c r="K478" s="381">
        <v>2017</v>
      </c>
      <c r="L478" s="327"/>
      <c r="M478" s="327" t="s">
        <v>28781</v>
      </c>
      <c r="N478" s="458" t="s">
        <v>31118</v>
      </c>
    </row>
    <row r="479" spans="1:14">
      <c r="A479" s="413">
        <v>604</v>
      </c>
      <c r="B479" s="441" t="s">
        <v>39</v>
      </c>
      <c r="C479" s="442" t="s">
        <v>28397</v>
      </c>
      <c r="D479" s="441"/>
      <c r="E479" s="441" t="s">
        <v>31119</v>
      </c>
      <c r="F479" s="380" t="s">
        <v>31120</v>
      </c>
      <c r="G479" s="443">
        <v>1</v>
      </c>
      <c r="H479" s="441" t="s">
        <v>12573</v>
      </c>
      <c r="I479" s="380" t="s">
        <v>31121</v>
      </c>
      <c r="J479" s="380" t="s">
        <v>23</v>
      </c>
      <c r="K479" s="381">
        <v>2017</v>
      </c>
      <c r="L479" s="327"/>
      <c r="M479" s="327" t="s">
        <v>28781</v>
      </c>
      <c r="N479" s="458" t="s">
        <v>31122</v>
      </c>
    </row>
    <row r="480" spans="1:14">
      <c r="A480" s="413">
        <v>605</v>
      </c>
      <c r="B480" s="441" t="s">
        <v>39</v>
      </c>
      <c r="C480" s="442" t="s">
        <v>28397</v>
      </c>
      <c r="D480" s="441"/>
      <c r="E480" s="441" t="s">
        <v>31123</v>
      </c>
      <c r="F480" s="380" t="s">
        <v>31124</v>
      </c>
      <c r="G480" s="443">
        <v>1</v>
      </c>
      <c r="H480" s="441" t="s">
        <v>12573</v>
      </c>
      <c r="I480" s="380" t="s">
        <v>31125</v>
      </c>
      <c r="J480" s="380" t="s">
        <v>23</v>
      </c>
      <c r="K480" s="381">
        <v>2017</v>
      </c>
      <c r="L480" s="327" t="s">
        <v>31126</v>
      </c>
      <c r="M480" s="327" t="s">
        <v>28781</v>
      </c>
      <c r="N480" s="458" t="s">
        <v>31127</v>
      </c>
    </row>
    <row r="481" spans="1:14">
      <c r="A481" s="413">
        <v>606</v>
      </c>
      <c r="B481" s="441" t="s">
        <v>39</v>
      </c>
      <c r="C481" s="442" t="s">
        <v>28397</v>
      </c>
      <c r="D481" s="441"/>
      <c r="E481" s="441" t="s">
        <v>31128</v>
      </c>
      <c r="F481" s="380" t="s">
        <v>31129</v>
      </c>
      <c r="G481" s="443">
        <v>1</v>
      </c>
      <c r="H481" s="441" t="s">
        <v>12573</v>
      </c>
      <c r="I481" s="380" t="s">
        <v>31130</v>
      </c>
      <c r="J481" s="380" t="s">
        <v>23</v>
      </c>
      <c r="K481" s="381">
        <v>2017</v>
      </c>
      <c r="L481" s="327"/>
      <c r="M481" s="327" t="s">
        <v>28781</v>
      </c>
      <c r="N481" s="458" t="s">
        <v>31131</v>
      </c>
    </row>
    <row r="482" spans="1:14">
      <c r="A482" s="413">
        <v>607</v>
      </c>
      <c r="B482" s="441" t="s">
        <v>39</v>
      </c>
      <c r="C482" s="442" t="s">
        <v>28397</v>
      </c>
      <c r="D482" s="441"/>
      <c r="E482" s="441" t="s">
        <v>31132</v>
      </c>
      <c r="F482" s="380" t="s">
        <v>31133</v>
      </c>
      <c r="G482" s="443">
        <v>1</v>
      </c>
      <c r="H482" s="441" t="s">
        <v>12573</v>
      </c>
      <c r="I482" s="380" t="s">
        <v>31134</v>
      </c>
      <c r="J482" s="380" t="s">
        <v>23</v>
      </c>
      <c r="K482" s="381">
        <v>2017</v>
      </c>
      <c r="L482" s="327"/>
      <c r="M482" s="327" t="s">
        <v>28781</v>
      </c>
      <c r="N482" s="458" t="s">
        <v>31135</v>
      </c>
    </row>
    <row r="483" spans="1:14">
      <c r="A483" s="413">
        <v>608</v>
      </c>
      <c r="B483" s="441" t="s">
        <v>39</v>
      </c>
      <c r="C483" s="442" t="s">
        <v>28397</v>
      </c>
      <c r="D483" s="441"/>
      <c r="E483" s="441" t="s">
        <v>31136</v>
      </c>
      <c r="F483" s="380" t="s">
        <v>31137</v>
      </c>
      <c r="G483" s="443">
        <v>1</v>
      </c>
      <c r="H483" s="441" t="s">
        <v>12573</v>
      </c>
      <c r="I483" s="380" t="s">
        <v>31138</v>
      </c>
      <c r="J483" s="380" t="s">
        <v>23</v>
      </c>
      <c r="K483" s="381">
        <v>2017</v>
      </c>
      <c r="L483" s="327"/>
      <c r="M483" s="327" t="s">
        <v>28781</v>
      </c>
      <c r="N483" s="458" t="s">
        <v>31139</v>
      </c>
    </row>
    <row r="484" spans="1:14">
      <c r="A484" s="413">
        <v>609</v>
      </c>
      <c r="B484" s="441" t="s">
        <v>39</v>
      </c>
      <c r="C484" s="442" t="s">
        <v>28397</v>
      </c>
      <c r="D484" s="441"/>
      <c r="E484" s="441" t="s">
        <v>31140</v>
      </c>
      <c r="F484" s="380" t="s">
        <v>31141</v>
      </c>
      <c r="G484" s="443">
        <v>1</v>
      </c>
      <c r="H484" s="441" t="s">
        <v>12573</v>
      </c>
      <c r="I484" s="380" t="s">
        <v>31142</v>
      </c>
      <c r="J484" s="380" t="s">
        <v>23</v>
      </c>
      <c r="K484" s="381">
        <v>2017</v>
      </c>
      <c r="L484" s="327"/>
      <c r="M484" s="327" t="s">
        <v>28781</v>
      </c>
      <c r="N484" s="458" t="s">
        <v>31143</v>
      </c>
    </row>
    <row r="485" spans="1:14">
      <c r="A485" s="413">
        <v>610</v>
      </c>
      <c r="B485" s="441" t="s">
        <v>39</v>
      </c>
      <c r="C485" s="442" t="s">
        <v>28397</v>
      </c>
      <c r="D485" s="441"/>
      <c r="E485" s="441" t="s">
        <v>31144</v>
      </c>
      <c r="F485" s="380" t="s">
        <v>31145</v>
      </c>
      <c r="G485" s="443">
        <v>1</v>
      </c>
      <c r="H485" s="441" t="s">
        <v>12573</v>
      </c>
      <c r="I485" s="380" t="s">
        <v>31146</v>
      </c>
      <c r="J485" s="380" t="s">
        <v>23</v>
      </c>
      <c r="K485" s="381">
        <v>2017</v>
      </c>
      <c r="L485" s="327"/>
      <c r="M485" s="327" t="s">
        <v>28781</v>
      </c>
      <c r="N485" s="458" t="s">
        <v>31147</v>
      </c>
    </row>
    <row r="486" spans="1:14">
      <c r="A486" s="413">
        <v>611</v>
      </c>
      <c r="B486" s="441" t="s">
        <v>39</v>
      </c>
      <c r="C486" s="442" t="s">
        <v>28397</v>
      </c>
      <c r="D486" s="441"/>
      <c r="E486" s="441" t="s">
        <v>31148</v>
      </c>
      <c r="F486" s="380" t="s">
        <v>31149</v>
      </c>
      <c r="G486" s="443">
        <v>1</v>
      </c>
      <c r="H486" s="441" t="s">
        <v>12573</v>
      </c>
      <c r="I486" s="380" t="s">
        <v>31150</v>
      </c>
      <c r="J486" s="380" t="s">
        <v>23</v>
      </c>
      <c r="K486" s="381">
        <v>2017</v>
      </c>
      <c r="L486" s="327"/>
      <c r="M486" s="327" t="s">
        <v>28781</v>
      </c>
      <c r="N486" s="458" t="s">
        <v>31151</v>
      </c>
    </row>
    <row r="487" spans="1:14">
      <c r="A487" s="413">
        <v>612</v>
      </c>
      <c r="B487" s="441" t="s">
        <v>39</v>
      </c>
      <c r="C487" s="442" t="s">
        <v>28397</v>
      </c>
      <c r="D487" s="441"/>
      <c r="E487" s="441" t="s">
        <v>31152</v>
      </c>
      <c r="F487" s="380" t="s">
        <v>31153</v>
      </c>
      <c r="G487" s="443">
        <v>1</v>
      </c>
      <c r="H487" s="441" t="s">
        <v>12573</v>
      </c>
      <c r="I487" s="380" t="s">
        <v>31154</v>
      </c>
      <c r="J487" s="380" t="s">
        <v>23</v>
      </c>
      <c r="K487" s="381">
        <v>2017</v>
      </c>
      <c r="L487" s="327"/>
      <c r="M487" s="327" t="s">
        <v>28781</v>
      </c>
      <c r="N487" s="458" t="s">
        <v>31155</v>
      </c>
    </row>
    <row r="488" spans="1:14">
      <c r="A488" s="413">
        <v>614</v>
      </c>
      <c r="B488" s="441" t="s">
        <v>39</v>
      </c>
      <c r="C488" s="442" t="s">
        <v>28397</v>
      </c>
      <c r="D488" s="441"/>
      <c r="E488" s="441" t="s">
        <v>31161</v>
      </c>
      <c r="F488" s="380" t="s">
        <v>31162</v>
      </c>
      <c r="G488" s="443">
        <v>1</v>
      </c>
      <c r="H488" s="441" t="s">
        <v>12573</v>
      </c>
      <c r="I488" s="380" t="s">
        <v>31163</v>
      </c>
      <c r="J488" s="380" t="s">
        <v>23</v>
      </c>
      <c r="K488" s="381">
        <v>2017</v>
      </c>
      <c r="L488" s="327"/>
      <c r="M488" s="327" t="s">
        <v>28781</v>
      </c>
      <c r="N488" s="458" t="s">
        <v>31164</v>
      </c>
    </row>
    <row r="489" spans="1:14">
      <c r="A489" s="413">
        <v>615</v>
      </c>
      <c r="B489" s="441" t="s">
        <v>39</v>
      </c>
      <c r="C489" s="442" t="s">
        <v>28397</v>
      </c>
      <c r="D489" s="441"/>
      <c r="E489" s="441" t="s">
        <v>31165</v>
      </c>
      <c r="F489" s="380" t="s">
        <v>31166</v>
      </c>
      <c r="G489" s="443">
        <v>1</v>
      </c>
      <c r="H489" s="441" t="s">
        <v>12573</v>
      </c>
      <c r="I489" s="380" t="s">
        <v>31167</v>
      </c>
      <c r="J489" s="380" t="s">
        <v>23</v>
      </c>
      <c r="K489" s="381">
        <v>2017</v>
      </c>
      <c r="L489" s="327" t="s">
        <v>31159</v>
      </c>
      <c r="M489" s="327" t="s">
        <v>28781</v>
      </c>
      <c r="N489" s="458" t="s">
        <v>31168</v>
      </c>
    </row>
    <row r="490" spans="1:14">
      <c r="A490" s="413">
        <v>617</v>
      </c>
      <c r="B490" s="441" t="s">
        <v>39</v>
      </c>
      <c r="C490" s="442" t="s">
        <v>28397</v>
      </c>
      <c r="D490" s="441"/>
      <c r="E490" s="441" t="s">
        <v>31173</v>
      </c>
      <c r="F490" s="380" t="s">
        <v>31174</v>
      </c>
      <c r="G490" s="443">
        <v>1</v>
      </c>
      <c r="H490" s="441" t="s">
        <v>12573</v>
      </c>
      <c r="I490" s="380" t="s">
        <v>31175</v>
      </c>
      <c r="J490" s="380" t="s">
        <v>23</v>
      </c>
      <c r="K490" s="381">
        <v>2017</v>
      </c>
      <c r="L490" s="327" t="s">
        <v>31126</v>
      </c>
      <c r="M490" s="327" t="s">
        <v>28781</v>
      </c>
      <c r="N490" s="458" t="s">
        <v>31176</v>
      </c>
    </row>
    <row r="491" spans="1:14">
      <c r="A491" s="413">
        <v>618</v>
      </c>
      <c r="B491" s="441" t="s">
        <v>39</v>
      </c>
      <c r="C491" s="442" t="s">
        <v>28397</v>
      </c>
      <c r="D491" s="441"/>
      <c r="E491" s="441" t="s">
        <v>31177</v>
      </c>
      <c r="F491" s="380" t="s">
        <v>31178</v>
      </c>
      <c r="G491" s="443">
        <v>1</v>
      </c>
      <c r="H491" s="441" t="s">
        <v>12573</v>
      </c>
      <c r="I491" s="380" t="s">
        <v>31179</v>
      </c>
      <c r="J491" s="380" t="s">
        <v>23</v>
      </c>
      <c r="K491" s="381">
        <v>2017</v>
      </c>
      <c r="L491" s="327" t="s">
        <v>31159</v>
      </c>
      <c r="M491" s="327" t="s">
        <v>28781</v>
      </c>
      <c r="N491" s="458" t="s">
        <v>31180</v>
      </c>
    </row>
    <row r="492" spans="1:14">
      <c r="A492" s="413">
        <v>620</v>
      </c>
      <c r="B492" s="441" t="s">
        <v>39</v>
      </c>
      <c r="C492" s="442" t="s">
        <v>28397</v>
      </c>
      <c r="D492" s="441"/>
      <c r="E492" s="441" t="s">
        <v>31183</v>
      </c>
      <c r="F492" s="380" t="s">
        <v>31184</v>
      </c>
      <c r="G492" s="443">
        <v>1</v>
      </c>
      <c r="H492" s="441" t="s">
        <v>12852</v>
      </c>
      <c r="I492" s="380" t="s">
        <v>4860</v>
      </c>
      <c r="J492" s="380" t="s">
        <v>23</v>
      </c>
      <c r="K492" s="381">
        <v>2017</v>
      </c>
      <c r="L492" s="327" t="s">
        <v>31077</v>
      </c>
      <c r="M492" s="327" t="s">
        <v>28781</v>
      </c>
      <c r="N492" s="458" t="s">
        <v>31185</v>
      </c>
    </row>
    <row r="493" spans="1:14">
      <c r="A493" s="413">
        <v>621</v>
      </c>
      <c r="B493" s="441" t="s">
        <v>39</v>
      </c>
      <c r="C493" s="442" t="s">
        <v>28397</v>
      </c>
      <c r="D493" s="441"/>
      <c r="E493" s="441" t="s">
        <v>31186</v>
      </c>
      <c r="F493" s="380" t="s">
        <v>31187</v>
      </c>
      <c r="G493" s="443">
        <v>1</v>
      </c>
      <c r="H493" s="441" t="s">
        <v>12573</v>
      </c>
      <c r="I493" s="380" t="s">
        <v>31188</v>
      </c>
      <c r="J493" s="380" t="s">
        <v>23</v>
      </c>
      <c r="K493" s="381">
        <v>2017</v>
      </c>
      <c r="L493" s="327"/>
      <c r="M493" s="327" t="s">
        <v>28781</v>
      </c>
      <c r="N493" s="458" t="s">
        <v>31189</v>
      </c>
    </row>
    <row r="494" spans="1:14">
      <c r="A494" s="413">
        <v>622</v>
      </c>
      <c r="B494" s="441" t="s">
        <v>39</v>
      </c>
      <c r="C494" s="442" t="s">
        <v>28397</v>
      </c>
      <c r="D494" s="441"/>
      <c r="E494" s="441" t="s">
        <v>31190</v>
      </c>
      <c r="F494" s="380" t="s">
        <v>31191</v>
      </c>
      <c r="G494" s="443">
        <v>1</v>
      </c>
      <c r="H494" s="441" t="s">
        <v>12573</v>
      </c>
      <c r="I494" s="380" t="s">
        <v>31192</v>
      </c>
      <c r="J494" s="380" t="s">
        <v>23</v>
      </c>
      <c r="K494" s="381">
        <v>2017</v>
      </c>
      <c r="L494" s="327"/>
      <c r="M494" s="327" t="s">
        <v>28781</v>
      </c>
      <c r="N494" s="458" t="s">
        <v>31193</v>
      </c>
    </row>
    <row r="495" spans="1:14">
      <c r="A495" s="413">
        <v>623</v>
      </c>
      <c r="B495" s="441" t="s">
        <v>39</v>
      </c>
      <c r="C495" s="442" t="s">
        <v>28397</v>
      </c>
      <c r="D495" s="441"/>
      <c r="E495" s="441" t="s">
        <v>31194</v>
      </c>
      <c r="F495" s="380" t="s">
        <v>31195</v>
      </c>
      <c r="G495" s="443">
        <v>1</v>
      </c>
      <c r="H495" s="441" t="s">
        <v>12573</v>
      </c>
      <c r="I495" s="380" t="s">
        <v>31196</v>
      </c>
      <c r="J495" s="380" t="s">
        <v>23</v>
      </c>
      <c r="K495" s="381">
        <v>2017</v>
      </c>
      <c r="L495" s="327"/>
      <c r="M495" s="327" t="s">
        <v>28781</v>
      </c>
      <c r="N495" s="458" t="s">
        <v>31197</v>
      </c>
    </row>
    <row r="496" spans="1:14">
      <c r="A496" s="413">
        <v>625</v>
      </c>
      <c r="B496" s="441" t="s">
        <v>39</v>
      </c>
      <c r="C496" s="442" t="s">
        <v>28397</v>
      </c>
      <c r="D496" s="441"/>
      <c r="E496" s="441" t="s">
        <v>31202</v>
      </c>
      <c r="F496" s="380" t="s">
        <v>31203</v>
      </c>
      <c r="G496" s="443">
        <v>1</v>
      </c>
      <c r="H496" s="441" t="s">
        <v>12573</v>
      </c>
      <c r="I496" s="380" t="s">
        <v>31204</v>
      </c>
      <c r="J496" s="380" t="s">
        <v>23</v>
      </c>
      <c r="K496" s="381">
        <v>2017</v>
      </c>
      <c r="L496" s="327"/>
      <c r="M496" s="327" t="s">
        <v>28781</v>
      </c>
      <c r="N496" s="458" t="s">
        <v>31205</v>
      </c>
    </row>
    <row r="497" spans="1:14">
      <c r="A497" s="413">
        <v>626</v>
      </c>
      <c r="B497" s="441" t="s">
        <v>39</v>
      </c>
      <c r="C497" s="442" t="s">
        <v>28397</v>
      </c>
      <c r="D497" s="441"/>
      <c r="E497" s="441" t="s">
        <v>31206</v>
      </c>
      <c r="F497" s="380" t="s">
        <v>31207</v>
      </c>
      <c r="G497" s="443">
        <v>1</v>
      </c>
      <c r="H497" s="441" t="s">
        <v>12573</v>
      </c>
      <c r="I497" s="380" t="s">
        <v>23955</v>
      </c>
      <c r="J497" s="380" t="s">
        <v>23</v>
      </c>
      <c r="K497" s="381">
        <v>2017</v>
      </c>
      <c r="L497" s="327"/>
      <c r="M497" s="327" t="s">
        <v>28781</v>
      </c>
      <c r="N497" s="458" t="s">
        <v>31208</v>
      </c>
    </row>
    <row r="498" spans="1:14">
      <c r="A498" s="413">
        <v>627</v>
      </c>
      <c r="B498" s="441" t="s">
        <v>39</v>
      </c>
      <c r="C498" s="442" t="s">
        <v>28397</v>
      </c>
      <c r="D498" s="441"/>
      <c r="E498" s="441" t="s">
        <v>31209</v>
      </c>
      <c r="F498" s="380" t="s">
        <v>31210</v>
      </c>
      <c r="G498" s="443">
        <v>1</v>
      </c>
      <c r="H498" s="441" t="s">
        <v>12573</v>
      </c>
      <c r="I498" s="380" t="s">
        <v>31211</v>
      </c>
      <c r="J498" s="380" t="s">
        <v>23</v>
      </c>
      <c r="K498" s="381">
        <v>2017</v>
      </c>
      <c r="L498" s="327"/>
      <c r="M498" s="327" t="s">
        <v>28781</v>
      </c>
      <c r="N498" s="458" t="s">
        <v>31212</v>
      </c>
    </row>
    <row r="499" spans="1:14">
      <c r="A499" s="413">
        <v>593</v>
      </c>
      <c r="B499" s="441" t="s">
        <v>39</v>
      </c>
      <c r="C499" s="442" t="s">
        <v>28397</v>
      </c>
      <c r="D499" s="441"/>
      <c r="E499" s="441" t="s">
        <v>31074</v>
      </c>
      <c r="F499" s="380" t="s">
        <v>31075</v>
      </c>
      <c r="G499" s="443">
        <v>1</v>
      </c>
      <c r="H499" s="441" t="s">
        <v>12573</v>
      </c>
      <c r="I499" s="380" t="s">
        <v>31076</v>
      </c>
      <c r="J499" s="380" t="s">
        <v>23</v>
      </c>
      <c r="K499" s="381">
        <v>2016</v>
      </c>
      <c r="L499" s="327" t="s">
        <v>31077</v>
      </c>
      <c r="M499" s="327" t="s">
        <v>28781</v>
      </c>
      <c r="N499" s="458" t="s">
        <v>31078</v>
      </c>
    </row>
    <row r="500" spans="1:14">
      <c r="A500" s="413">
        <v>594</v>
      </c>
      <c r="B500" s="441" t="s">
        <v>39</v>
      </c>
      <c r="C500" s="442" t="s">
        <v>28397</v>
      </c>
      <c r="D500" s="441"/>
      <c r="E500" s="441" t="s">
        <v>31079</v>
      </c>
      <c r="F500" s="380" t="s">
        <v>31080</v>
      </c>
      <c r="G500" s="443">
        <v>1</v>
      </c>
      <c r="H500" s="441" t="s">
        <v>12573</v>
      </c>
      <c r="I500" s="380" t="s">
        <v>31081</v>
      </c>
      <c r="J500" s="380" t="s">
        <v>23</v>
      </c>
      <c r="K500" s="381">
        <v>2016</v>
      </c>
      <c r="L500" s="327"/>
      <c r="M500" s="327" t="s">
        <v>28781</v>
      </c>
      <c r="N500" s="458" t="s">
        <v>31082</v>
      </c>
    </row>
    <row r="501" spans="1:14">
      <c r="A501" s="413">
        <v>595</v>
      </c>
      <c r="B501" s="441" t="s">
        <v>39</v>
      </c>
      <c r="C501" s="442" t="s">
        <v>28397</v>
      </c>
      <c r="D501" s="441"/>
      <c r="E501" s="441" t="s">
        <v>31083</v>
      </c>
      <c r="F501" s="380" t="s">
        <v>31084</v>
      </c>
      <c r="G501" s="443">
        <v>1</v>
      </c>
      <c r="H501" s="441" t="s">
        <v>12573</v>
      </c>
      <c r="I501" s="380" t="s">
        <v>31085</v>
      </c>
      <c r="J501" s="380" t="s">
        <v>23</v>
      </c>
      <c r="K501" s="381">
        <v>2016</v>
      </c>
      <c r="L501" s="327"/>
      <c r="M501" s="327" t="s">
        <v>28781</v>
      </c>
      <c r="N501" s="458" t="s">
        <v>31086</v>
      </c>
    </row>
    <row r="502" spans="1:14">
      <c r="A502" s="413">
        <v>596</v>
      </c>
      <c r="B502" s="441" t="s">
        <v>39</v>
      </c>
      <c r="C502" s="442" t="s">
        <v>28397</v>
      </c>
      <c r="D502" s="441"/>
      <c r="E502" s="441" t="s">
        <v>31087</v>
      </c>
      <c r="F502" s="380" t="s">
        <v>31088</v>
      </c>
      <c r="G502" s="443">
        <v>1</v>
      </c>
      <c r="H502" s="441" t="s">
        <v>12573</v>
      </c>
      <c r="I502" s="380" t="s">
        <v>31089</v>
      </c>
      <c r="J502" s="380" t="s">
        <v>23</v>
      </c>
      <c r="K502" s="381">
        <v>2016</v>
      </c>
      <c r="L502" s="327"/>
      <c r="M502" s="327" t="s">
        <v>28781</v>
      </c>
      <c r="N502" s="458" t="s">
        <v>31090</v>
      </c>
    </row>
    <row r="503" spans="1:14">
      <c r="A503" s="413">
        <v>597</v>
      </c>
      <c r="B503" s="441" t="s">
        <v>39</v>
      </c>
      <c r="C503" s="442" t="s">
        <v>28397</v>
      </c>
      <c r="D503" s="441"/>
      <c r="E503" s="441" t="s">
        <v>31091</v>
      </c>
      <c r="F503" s="380" t="s">
        <v>31092</v>
      </c>
      <c r="G503" s="443">
        <v>1</v>
      </c>
      <c r="H503" s="441" t="s">
        <v>12573</v>
      </c>
      <c r="I503" s="380" t="s">
        <v>31093</v>
      </c>
      <c r="J503" s="380" t="s">
        <v>23</v>
      </c>
      <c r="K503" s="381">
        <v>2016</v>
      </c>
      <c r="L503" s="327"/>
      <c r="M503" s="327" t="s">
        <v>28781</v>
      </c>
      <c r="N503" s="458" t="s">
        <v>31094</v>
      </c>
    </row>
    <row r="504" spans="1:14">
      <c r="A504" s="413">
        <v>598</v>
      </c>
      <c r="B504" s="441" t="s">
        <v>39</v>
      </c>
      <c r="C504" s="442" t="s">
        <v>28397</v>
      </c>
      <c r="D504" s="441"/>
      <c r="E504" s="441" t="s">
        <v>31095</v>
      </c>
      <c r="F504" s="380" t="s">
        <v>31096</v>
      </c>
      <c r="G504" s="443">
        <v>1</v>
      </c>
      <c r="H504" s="441" t="s">
        <v>12573</v>
      </c>
      <c r="I504" s="380" t="s">
        <v>31097</v>
      </c>
      <c r="J504" s="380" t="s">
        <v>23</v>
      </c>
      <c r="K504" s="381">
        <v>2016</v>
      </c>
      <c r="L504" s="327"/>
      <c r="M504" s="327" t="s">
        <v>28781</v>
      </c>
      <c r="N504" s="458" t="s">
        <v>31098</v>
      </c>
    </row>
    <row r="505" spans="1:14">
      <c r="A505" s="413">
        <v>599</v>
      </c>
      <c r="B505" s="441" t="s">
        <v>39</v>
      </c>
      <c r="C505" s="442" t="s">
        <v>28397</v>
      </c>
      <c r="D505" s="441"/>
      <c r="E505" s="441" t="s">
        <v>31099</v>
      </c>
      <c r="F505" s="380" t="s">
        <v>31100</v>
      </c>
      <c r="G505" s="443">
        <v>1</v>
      </c>
      <c r="H505" s="441" t="s">
        <v>12573</v>
      </c>
      <c r="I505" s="380" t="s">
        <v>31101</v>
      </c>
      <c r="J505" s="380" t="s">
        <v>23</v>
      </c>
      <c r="K505" s="381">
        <v>2016</v>
      </c>
      <c r="L505" s="327"/>
      <c r="M505" s="327" t="s">
        <v>28781</v>
      </c>
      <c r="N505" s="458" t="s">
        <v>31102</v>
      </c>
    </row>
    <row r="506" spans="1:14">
      <c r="A506" s="413">
        <v>600</v>
      </c>
      <c r="B506" s="441" t="s">
        <v>39</v>
      </c>
      <c r="C506" s="442" t="s">
        <v>28397</v>
      </c>
      <c r="D506" s="441"/>
      <c r="E506" s="441" t="s">
        <v>31103</v>
      </c>
      <c r="F506" s="380" t="s">
        <v>31104</v>
      </c>
      <c r="G506" s="443">
        <v>1</v>
      </c>
      <c r="H506" s="441" t="s">
        <v>12573</v>
      </c>
      <c r="I506" s="380" t="s">
        <v>31105</v>
      </c>
      <c r="J506" s="380" t="s">
        <v>23</v>
      </c>
      <c r="K506" s="381">
        <v>2016</v>
      </c>
      <c r="L506" s="327"/>
      <c r="M506" s="327" t="s">
        <v>28781</v>
      </c>
      <c r="N506" s="458" t="s">
        <v>31106</v>
      </c>
    </row>
    <row r="507" spans="1:14">
      <c r="A507" s="413">
        <v>613</v>
      </c>
      <c r="B507" s="441" t="s">
        <v>39</v>
      </c>
      <c r="C507" s="442" t="s">
        <v>28397</v>
      </c>
      <c r="D507" s="441"/>
      <c r="E507" s="441" t="s">
        <v>31156</v>
      </c>
      <c r="F507" s="380" t="s">
        <v>31157</v>
      </c>
      <c r="G507" s="443">
        <v>1</v>
      </c>
      <c r="H507" s="441" t="s">
        <v>12573</v>
      </c>
      <c r="I507" s="380" t="s">
        <v>31158</v>
      </c>
      <c r="J507" s="380" t="s">
        <v>23</v>
      </c>
      <c r="K507" s="381">
        <v>2016</v>
      </c>
      <c r="L507" s="327" t="s">
        <v>31159</v>
      </c>
      <c r="M507" s="327" t="s">
        <v>28781</v>
      </c>
      <c r="N507" s="458" t="s">
        <v>31160</v>
      </c>
    </row>
    <row r="508" spans="1:14">
      <c r="A508" s="413">
        <v>582</v>
      </c>
      <c r="B508" s="441" t="s">
        <v>39</v>
      </c>
      <c r="C508" s="442" t="s">
        <v>31562</v>
      </c>
      <c r="D508" s="441"/>
      <c r="E508" s="441" t="s">
        <v>31034</v>
      </c>
      <c r="F508" s="380" t="s">
        <v>31035</v>
      </c>
      <c r="G508" s="443">
        <v>1</v>
      </c>
      <c r="H508" s="441" t="s">
        <v>12573</v>
      </c>
      <c r="I508" s="380" t="s">
        <v>31036</v>
      </c>
      <c r="J508" s="380" t="s">
        <v>23</v>
      </c>
      <c r="K508" s="381">
        <v>2019</v>
      </c>
      <c r="L508" s="327"/>
      <c r="M508" s="327" t="s">
        <v>28781</v>
      </c>
      <c r="N508" s="458" t="s">
        <v>31037</v>
      </c>
    </row>
    <row r="509" spans="1:14">
      <c r="A509" s="413">
        <v>578</v>
      </c>
      <c r="B509" s="441" t="s">
        <v>39</v>
      </c>
      <c r="C509" s="442" t="s">
        <v>31562</v>
      </c>
      <c r="D509" s="441"/>
      <c r="E509" s="441" t="s">
        <v>31021</v>
      </c>
      <c r="F509" s="380" t="s">
        <v>31022</v>
      </c>
      <c r="G509" s="443">
        <v>1</v>
      </c>
      <c r="H509" s="441" t="s">
        <v>12573</v>
      </c>
      <c r="I509" s="380" t="s">
        <v>31023</v>
      </c>
      <c r="J509" s="380" t="s">
        <v>23</v>
      </c>
      <c r="K509" s="381">
        <v>2018</v>
      </c>
      <c r="L509" s="327"/>
      <c r="M509" s="327" t="s">
        <v>28781</v>
      </c>
      <c r="N509" s="458" t="s">
        <v>31024</v>
      </c>
    </row>
    <row r="510" spans="1:14">
      <c r="A510" s="413">
        <v>579</v>
      </c>
      <c r="B510" s="441" t="s">
        <v>39</v>
      </c>
      <c r="C510" s="442" t="s">
        <v>31562</v>
      </c>
      <c r="D510" s="441"/>
      <c r="E510" s="441" t="s">
        <v>31025</v>
      </c>
      <c r="F510" s="380" t="s">
        <v>31026</v>
      </c>
      <c r="G510" s="443">
        <v>1</v>
      </c>
      <c r="H510" s="441" t="s">
        <v>12573</v>
      </c>
      <c r="I510" s="380" t="s">
        <v>31027</v>
      </c>
      <c r="J510" s="380" t="s">
        <v>14</v>
      </c>
      <c r="K510" s="381">
        <v>2018</v>
      </c>
      <c r="L510" s="327"/>
      <c r="M510" s="327" t="s">
        <v>28781</v>
      </c>
      <c r="N510" s="458" t="s">
        <v>31028</v>
      </c>
    </row>
    <row r="511" spans="1:14">
      <c r="A511" s="413">
        <v>580</v>
      </c>
      <c r="B511" s="441" t="s">
        <v>39</v>
      </c>
      <c r="C511" s="442" t="s">
        <v>31562</v>
      </c>
      <c r="D511" s="441"/>
      <c r="E511" s="441" t="s">
        <v>31029</v>
      </c>
      <c r="F511" s="380" t="s">
        <v>3008</v>
      </c>
      <c r="G511" s="443">
        <v>1</v>
      </c>
      <c r="H511" s="441" t="s">
        <v>12852</v>
      </c>
      <c r="I511" s="380" t="s">
        <v>3009</v>
      </c>
      <c r="J511" s="380" t="s">
        <v>23</v>
      </c>
      <c r="K511" s="381">
        <v>2018</v>
      </c>
      <c r="L511" s="327"/>
      <c r="M511" s="327" t="s">
        <v>28781</v>
      </c>
      <c r="N511" s="458" t="s">
        <v>31030</v>
      </c>
    </row>
    <row r="512" spans="1:14">
      <c r="A512" s="413">
        <v>583</v>
      </c>
      <c r="B512" s="441" t="s">
        <v>39</v>
      </c>
      <c r="C512" s="442" t="s">
        <v>31562</v>
      </c>
      <c r="D512" s="441"/>
      <c r="E512" s="441" t="s">
        <v>31038</v>
      </c>
      <c r="F512" s="380" t="s">
        <v>31039</v>
      </c>
      <c r="G512" s="443">
        <v>1</v>
      </c>
      <c r="H512" s="441" t="s">
        <v>12852</v>
      </c>
      <c r="I512" s="380" t="s">
        <v>15081</v>
      </c>
      <c r="J512" s="380" t="s">
        <v>23</v>
      </c>
      <c r="K512" s="381">
        <v>2018</v>
      </c>
      <c r="L512" s="327"/>
      <c r="M512" s="327" t="s">
        <v>28781</v>
      </c>
      <c r="N512" s="458" t="s">
        <v>31040</v>
      </c>
    </row>
    <row r="513" spans="1:14">
      <c r="A513" s="413">
        <v>584</v>
      </c>
      <c r="B513" s="441" t="s">
        <v>39</v>
      </c>
      <c r="C513" s="442" t="s">
        <v>31562</v>
      </c>
      <c r="D513" s="441"/>
      <c r="E513" s="441" t="s">
        <v>31041</v>
      </c>
      <c r="F513" s="380" t="s">
        <v>31042</v>
      </c>
      <c r="G513" s="443">
        <v>1</v>
      </c>
      <c r="H513" s="441" t="s">
        <v>12573</v>
      </c>
      <c r="I513" s="380" t="s">
        <v>31043</v>
      </c>
      <c r="J513" s="380" t="s">
        <v>23</v>
      </c>
      <c r="K513" s="381">
        <v>2018</v>
      </c>
      <c r="L513" s="327"/>
      <c r="M513" s="327" t="s">
        <v>28781</v>
      </c>
      <c r="N513" s="458" t="s">
        <v>31044</v>
      </c>
    </row>
    <row r="514" spans="1:14">
      <c r="A514" s="413">
        <v>585</v>
      </c>
      <c r="B514" s="441" t="s">
        <v>39</v>
      </c>
      <c r="C514" s="442" t="s">
        <v>31562</v>
      </c>
      <c r="D514" s="441"/>
      <c r="E514" s="441" t="s">
        <v>31045</v>
      </c>
      <c r="F514" s="380" t="s">
        <v>31046</v>
      </c>
      <c r="G514" s="443">
        <v>1</v>
      </c>
      <c r="H514" s="441" t="s">
        <v>12573</v>
      </c>
      <c r="I514" s="380" t="s">
        <v>31047</v>
      </c>
      <c r="J514" s="380" t="s">
        <v>23</v>
      </c>
      <c r="K514" s="381">
        <v>2018</v>
      </c>
      <c r="L514" s="327"/>
      <c r="M514" s="327" t="s">
        <v>28781</v>
      </c>
      <c r="N514" s="458" t="s">
        <v>31048</v>
      </c>
    </row>
    <row r="515" spans="1:14">
      <c r="A515" s="413">
        <v>586</v>
      </c>
      <c r="B515" s="441" t="s">
        <v>39</v>
      </c>
      <c r="C515" s="442" t="s">
        <v>31562</v>
      </c>
      <c r="D515" s="441"/>
      <c r="E515" s="441" t="s">
        <v>31049</v>
      </c>
      <c r="F515" s="380" t="s">
        <v>31050</v>
      </c>
      <c r="G515" s="443">
        <v>1</v>
      </c>
      <c r="H515" s="441" t="s">
        <v>12573</v>
      </c>
      <c r="I515" s="380" t="s">
        <v>31051</v>
      </c>
      <c r="J515" s="380" t="s">
        <v>23</v>
      </c>
      <c r="K515" s="381">
        <v>2018</v>
      </c>
      <c r="L515" s="327"/>
      <c r="M515" s="327" t="s">
        <v>28781</v>
      </c>
      <c r="N515" s="458" t="s">
        <v>31052</v>
      </c>
    </row>
    <row r="516" spans="1:14">
      <c r="A516" s="413">
        <v>588</v>
      </c>
      <c r="B516" s="441" t="s">
        <v>39</v>
      </c>
      <c r="C516" s="442" t="s">
        <v>31562</v>
      </c>
      <c r="D516" s="441"/>
      <c r="E516" s="441" t="s">
        <v>31057</v>
      </c>
      <c r="F516" s="380" t="s">
        <v>31058</v>
      </c>
      <c r="G516" s="443">
        <v>1</v>
      </c>
      <c r="H516" s="441" t="s">
        <v>12573</v>
      </c>
      <c r="I516" s="380" t="s">
        <v>31059</v>
      </c>
      <c r="J516" s="380" t="s">
        <v>23</v>
      </c>
      <c r="K516" s="381">
        <v>2018</v>
      </c>
      <c r="L516" s="327"/>
      <c r="M516" s="327" t="s">
        <v>28781</v>
      </c>
      <c r="N516" s="458" t="s">
        <v>31060</v>
      </c>
    </row>
    <row r="517" spans="1:14">
      <c r="A517" s="413">
        <v>567</v>
      </c>
      <c r="B517" s="441" t="s">
        <v>39</v>
      </c>
      <c r="C517" s="442" t="s">
        <v>31562</v>
      </c>
      <c r="D517" s="441"/>
      <c r="E517" s="441" t="s">
        <v>30980</v>
      </c>
      <c r="F517" s="380" t="s">
        <v>30981</v>
      </c>
      <c r="G517" s="443">
        <v>1</v>
      </c>
      <c r="H517" s="441" t="s">
        <v>12573</v>
      </c>
      <c r="I517" s="380" t="s">
        <v>30982</v>
      </c>
      <c r="J517" s="380" t="s">
        <v>23</v>
      </c>
      <c r="K517" s="381">
        <v>2017</v>
      </c>
      <c r="L517" s="327"/>
      <c r="M517" s="327" t="s">
        <v>28781</v>
      </c>
      <c r="N517" s="458" t="s">
        <v>30983</v>
      </c>
    </row>
    <row r="518" spans="1:14">
      <c r="A518" s="413">
        <v>574</v>
      </c>
      <c r="B518" s="441" t="s">
        <v>39</v>
      </c>
      <c r="C518" s="442" t="s">
        <v>31562</v>
      </c>
      <c r="D518" s="441"/>
      <c r="E518" s="441" t="s">
        <v>31005</v>
      </c>
      <c r="F518" s="380" t="s">
        <v>31006</v>
      </c>
      <c r="G518" s="443">
        <v>1</v>
      </c>
      <c r="H518" s="441" t="s">
        <v>12573</v>
      </c>
      <c r="I518" s="380" t="s">
        <v>31007</v>
      </c>
      <c r="J518" s="380" t="s">
        <v>23</v>
      </c>
      <c r="K518" s="381">
        <v>2017</v>
      </c>
      <c r="L518" s="327"/>
      <c r="M518" s="327" t="s">
        <v>28781</v>
      </c>
      <c r="N518" s="458" t="s">
        <v>31008</v>
      </c>
    </row>
    <row r="519" spans="1:14">
      <c r="A519" s="413">
        <v>576</v>
      </c>
      <c r="B519" s="441" t="s">
        <v>39</v>
      </c>
      <c r="C519" s="442" t="s">
        <v>31562</v>
      </c>
      <c r="D519" s="441"/>
      <c r="E519" s="441" t="s">
        <v>31013</v>
      </c>
      <c r="F519" s="380" t="s">
        <v>31014</v>
      </c>
      <c r="G519" s="443">
        <v>1</v>
      </c>
      <c r="H519" s="441" t="s">
        <v>12573</v>
      </c>
      <c r="I519" s="380" t="s">
        <v>31015</v>
      </c>
      <c r="J519" s="380" t="s">
        <v>23</v>
      </c>
      <c r="K519" s="381">
        <v>2017</v>
      </c>
      <c r="L519" s="327"/>
      <c r="M519" s="327" t="s">
        <v>28781</v>
      </c>
      <c r="N519" s="458" t="s">
        <v>31016</v>
      </c>
    </row>
    <row r="520" spans="1:14">
      <c r="A520" s="413">
        <v>565</v>
      </c>
      <c r="B520" s="441" t="s">
        <v>39</v>
      </c>
      <c r="C520" s="442" t="s">
        <v>31562</v>
      </c>
      <c r="D520" s="441"/>
      <c r="E520" s="441" t="s">
        <v>30972</v>
      </c>
      <c r="F520" s="380" t="s">
        <v>30973</v>
      </c>
      <c r="G520" s="443">
        <v>1</v>
      </c>
      <c r="H520" s="441" t="s">
        <v>12573</v>
      </c>
      <c r="I520" s="380" t="s">
        <v>30974</v>
      </c>
      <c r="J520" s="380" t="s">
        <v>23</v>
      </c>
      <c r="K520" s="381">
        <v>2016</v>
      </c>
      <c r="L520" s="327"/>
      <c r="M520" s="327" t="s">
        <v>28781</v>
      </c>
      <c r="N520" s="458" t="s">
        <v>30975</v>
      </c>
    </row>
    <row r="521" spans="1:14">
      <c r="A521" s="413">
        <v>653</v>
      </c>
      <c r="B521" s="441" t="s">
        <v>39</v>
      </c>
      <c r="C521" s="442" t="s">
        <v>28398</v>
      </c>
      <c r="D521" s="441" t="s">
        <v>31313</v>
      </c>
      <c r="E521" s="441" t="s">
        <v>31314</v>
      </c>
      <c r="F521" s="380" t="s">
        <v>31315</v>
      </c>
      <c r="G521" s="443">
        <v>1</v>
      </c>
      <c r="H521" s="441" t="s">
        <v>12573</v>
      </c>
      <c r="I521" s="380" t="s">
        <v>31316</v>
      </c>
      <c r="J521" s="380" t="s">
        <v>23476</v>
      </c>
      <c r="K521" s="381">
        <v>2017</v>
      </c>
      <c r="L521" s="327"/>
      <c r="M521" s="327" t="s">
        <v>28781</v>
      </c>
      <c r="N521" s="458" t="s">
        <v>31317</v>
      </c>
    </row>
    <row r="522" spans="1:14">
      <c r="A522" s="413">
        <v>658</v>
      </c>
      <c r="B522" s="441" t="s">
        <v>39</v>
      </c>
      <c r="C522" s="442" t="s">
        <v>28398</v>
      </c>
      <c r="D522" s="441" t="s">
        <v>31337</v>
      </c>
      <c r="E522" s="441" t="s">
        <v>31338</v>
      </c>
      <c r="F522" s="380" t="s">
        <v>31339</v>
      </c>
      <c r="G522" s="443">
        <v>1</v>
      </c>
      <c r="H522" s="441" t="s">
        <v>12573</v>
      </c>
      <c r="I522" s="380" t="s">
        <v>31340</v>
      </c>
      <c r="J522" s="380" t="s">
        <v>23476</v>
      </c>
      <c r="K522" s="381">
        <v>2017</v>
      </c>
      <c r="L522" s="327"/>
      <c r="M522" s="327" t="s">
        <v>28781</v>
      </c>
      <c r="N522" s="458" t="s">
        <v>31341</v>
      </c>
    </row>
    <row r="523" spans="1:14">
      <c r="A523" s="413">
        <v>678</v>
      </c>
      <c r="B523" s="441" t="s">
        <v>39</v>
      </c>
      <c r="C523" s="442" t="s">
        <v>28398</v>
      </c>
      <c r="D523" s="441" t="s">
        <v>31436</v>
      </c>
      <c r="E523" s="441" t="s">
        <v>31437</v>
      </c>
      <c r="F523" s="380" t="s">
        <v>31438</v>
      </c>
      <c r="G523" s="443">
        <v>1</v>
      </c>
      <c r="H523" s="441" t="s">
        <v>12573</v>
      </c>
      <c r="I523" s="380" t="s">
        <v>31439</v>
      </c>
      <c r="J523" s="380" t="s">
        <v>23476</v>
      </c>
      <c r="K523" s="381">
        <v>2017</v>
      </c>
      <c r="L523" s="327"/>
      <c r="M523" s="327" t="s">
        <v>28781</v>
      </c>
      <c r="N523" s="458" t="s">
        <v>31440</v>
      </c>
    </row>
    <row r="524" spans="1:14">
      <c r="A524" s="413">
        <v>654</v>
      </c>
      <c r="B524" s="441" t="s">
        <v>39</v>
      </c>
      <c r="C524" s="442" t="s">
        <v>28398</v>
      </c>
      <c r="D524" s="441" t="s">
        <v>31318</v>
      </c>
      <c r="E524" s="441" t="s">
        <v>31319</v>
      </c>
      <c r="F524" s="380" t="s">
        <v>31320</v>
      </c>
      <c r="G524" s="443">
        <v>1</v>
      </c>
      <c r="H524" s="441" t="s">
        <v>12573</v>
      </c>
      <c r="I524" s="380" t="s">
        <v>31321</v>
      </c>
      <c r="J524" s="380" t="s">
        <v>23476</v>
      </c>
      <c r="K524" s="381">
        <v>2016</v>
      </c>
      <c r="L524" s="327"/>
      <c r="M524" s="327" t="s">
        <v>28781</v>
      </c>
      <c r="N524" s="458" t="s">
        <v>31322</v>
      </c>
    </row>
    <row r="525" spans="1:14">
      <c r="A525" s="413">
        <v>570</v>
      </c>
      <c r="B525" s="441" t="s">
        <v>39</v>
      </c>
      <c r="C525" s="442" t="s">
        <v>31561</v>
      </c>
      <c r="D525" s="441"/>
      <c r="E525" s="441" t="s">
        <v>30992</v>
      </c>
      <c r="F525" s="380" t="s">
        <v>30993</v>
      </c>
      <c r="G525" s="443">
        <v>1</v>
      </c>
      <c r="H525" s="441" t="s">
        <v>12573</v>
      </c>
      <c r="I525" s="380" t="s">
        <v>30994</v>
      </c>
      <c r="J525" s="380" t="s">
        <v>23</v>
      </c>
      <c r="K525" s="381">
        <v>2018</v>
      </c>
      <c r="L525" s="327"/>
      <c r="M525" s="327" t="s">
        <v>28781</v>
      </c>
      <c r="N525" s="458" t="s">
        <v>30995</v>
      </c>
    </row>
    <row r="526" spans="1:14">
      <c r="A526" s="413">
        <v>581</v>
      </c>
      <c r="B526" s="441" t="s">
        <v>39</v>
      </c>
      <c r="C526" s="442" t="s">
        <v>31561</v>
      </c>
      <c r="D526" s="441"/>
      <c r="E526" s="441" t="s">
        <v>31031</v>
      </c>
      <c r="F526" s="380" t="s">
        <v>31032</v>
      </c>
      <c r="G526" s="443">
        <v>1</v>
      </c>
      <c r="H526" s="441" t="s">
        <v>12666</v>
      </c>
      <c r="I526" s="380" t="s">
        <v>4386</v>
      </c>
      <c r="J526" s="380" t="s">
        <v>23</v>
      </c>
      <c r="K526" s="381">
        <v>2018</v>
      </c>
      <c r="L526" s="327"/>
      <c r="M526" s="327" t="s">
        <v>28781</v>
      </c>
      <c r="N526" s="458" t="s">
        <v>31033</v>
      </c>
    </row>
    <row r="527" spans="1:14">
      <c r="A527" s="413">
        <v>587</v>
      </c>
      <c r="B527" s="441" t="s">
        <v>39</v>
      </c>
      <c r="C527" s="442" t="s">
        <v>31561</v>
      </c>
      <c r="D527" s="441"/>
      <c r="E527" s="441" t="s">
        <v>31053</v>
      </c>
      <c r="F527" s="380" t="s">
        <v>31054</v>
      </c>
      <c r="G527" s="443">
        <v>1</v>
      </c>
      <c r="H527" s="441" t="s">
        <v>12573</v>
      </c>
      <c r="I527" s="380" t="s">
        <v>31055</v>
      </c>
      <c r="J527" s="380" t="s">
        <v>23</v>
      </c>
      <c r="K527" s="381">
        <v>2018</v>
      </c>
      <c r="L527" s="327"/>
      <c r="M527" s="327" t="s">
        <v>28781</v>
      </c>
      <c r="N527" s="458" t="s">
        <v>31056</v>
      </c>
    </row>
    <row r="528" spans="1:14">
      <c r="A528" s="413">
        <v>589</v>
      </c>
      <c r="B528" s="441" t="s">
        <v>39</v>
      </c>
      <c r="C528" s="442" t="s">
        <v>31561</v>
      </c>
      <c r="D528" s="441"/>
      <c r="E528" s="441" t="s">
        <v>31061</v>
      </c>
      <c r="F528" s="380" t="s">
        <v>31062</v>
      </c>
      <c r="G528" s="443">
        <v>1</v>
      </c>
      <c r="H528" s="441" t="s">
        <v>12573</v>
      </c>
      <c r="I528" s="380" t="s">
        <v>31063</v>
      </c>
      <c r="J528" s="380" t="s">
        <v>28873</v>
      </c>
      <c r="K528" s="381">
        <v>2018</v>
      </c>
      <c r="L528" s="327"/>
      <c r="M528" s="327" t="s">
        <v>28781</v>
      </c>
      <c r="N528" s="458" t="s">
        <v>31064</v>
      </c>
    </row>
    <row r="529" spans="1:14">
      <c r="A529" s="413">
        <v>683</v>
      </c>
      <c r="B529" s="441" t="s">
        <v>39</v>
      </c>
      <c r="C529" s="442" t="s">
        <v>31561</v>
      </c>
      <c r="D529" s="441"/>
      <c r="E529" s="441" t="s">
        <v>31459</v>
      </c>
      <c r="F529" s="380" t="s">
        <v>31460</v>
      </c>
      <c r="G529" s="443">
        <v>1</v>
      </c>
      <c r="H529" s="441" t="s">
        <v>12852</v>
      </c>
      <c r="I529" s="380" t="s">
        <v>428</v>
      </c>
      <c r="J529" s="380" t="s">
        <v>80</v>
      </c>
      <c r="K529" s="381">
        <v>2018</v>
      </c>
      <c r="L529" s="327"/>
      <c r="M529" s="327" t="s">
        <v>28781</v>
      </c>
      <c r="N529" s="458" t="s">
        <v>31461</v>
      </c>
    </row>
    <row r="530" spans="1:14">
      <c r="A530" s="413">
        <v>568</v>
      </c>
      <c r="B530" s="441" t="s">
        <v>39</v>
      </c>
      <c r="C530" s="442" t="s">
        <v>31561</v>
      </c>
      <c r="D530" s="441"/>
      <c r="E530" s="441" t="s">
        <v>30984</v>
      </c>
      <c r="F530" s="380" t="s">
        <v>30985</v>
      </c>
      <c r="G530" s="443">
        <v>1</v>
      </c>
      <c r="H530" s="441" t="s">
        <v>12573</v>
      </c>
      <c r="I530" s="380" t="s">
        <v>30986</v>
      </c>
      <c r="J530" s="380" t="s">
        <v>23</v>
      </c>
      <c r="K530" s="381">
        <v>2017</v>
      </c>
      <c r="L530" s="327"/>
      <c r="M530" s="327" t="s">
        <v>28781</v>
      </c>
      <c r="N530" s="458" t="s">
        <v>30987</v>
      </c>
    </row>
    <row r="531" spans="1:14">
      <c r="A531" s="413">
        <v>569</v>
      </c>
      <c r="B531" s="441" t="s">
        <v>39</v>
      </c>
      <c r="C531" s="442" t="s">
        <v>31561</v>
      </c>
      <c r="D531" s="441"/>
      <c r="E531" s="441" t="s">
        <v>30988</v>
      </c>
      <c r="F531" s="380" t="s">
        <v>30989</v>
      </c>
      <c r="G531" s="443">
        <v>1</v>
      </c>
      <c r="H531" s="441" t="s">
        <v>12573</v>
      </c>
      <c r="I531" s="380" t="s">
        <v>30990</v>
      </c>
      <c r="J531" s="380" t="s">
        <v>23</v>
      </c>
      <c r="K531" s="381">
        <v>2017</v>
      </c>
      <c r="L531" s="327"/>
      <c r="M531" s="327" t="s">
        <v>28781</v>
      </c>
      <c r="N531" s="458" t="s">
        <v>30991</v>
      </c>
    </row>
    <row r="532" spans="1:14">
      <c r="A532" s="413">
        <v>571</v>
      </c>
      <c r="B532" s="441" t="s">
        <v>39</v>
      </c>
      <c r="C532" s="442" t="s">
        <v>31561</v>
      </c>
      <c r="D532" s="441"/>
      <c r="E532" s="441" t="s">
        <v>30996</v>
      </c>
      <c r="F532" s="380" t="s">
        <v>3542</v>
      </c>
      <c r="G532" s="443">
        <v>1</v>
      </c>
      <c r="H532" s="441" t="s">
        <v>14351</v>
      </c>
      <c r="I532" s="380" t="s">
        <v>3543</v>
      </c>
      <c r="J532" s="380" t="s">
        <v>23</v>
      </c>
      <c r="K532" s="381">
        <v>2017</v>
      </c>
      <c r="L532" s="327"/>
      <c r="M532" s="327" t="s">
        <v>28781</v>
      </c>
      <c r="N532" s="458" t="s">
        <v>30997</v>
      </c>
    </row>
    <row r="533" spans="1:14">
      <c r="A533" s="413">
        <v>572</v>
      </c>
      <c r="B533" s="441" t="s">
        <v>39</v>
      </c>
      <c r="C533" s="442" t="s">
        <v>31561</v>
      </c>
      <c r="D533" s="441"/>
      <c r="E533" s="441" t="s">
        <v>30998</v>
      </c>
      <c r="F533" s="380" t="s">
        <v>30999</v>
      </c>
      <c r="G533" s="443">
        <v>1</v>
      </c>
      <c r="H533" s="441" t="s">
        <v>12573</v>
      </c>
      <c r="I533" s="380" t="s">
        <v>31000</v>
      </c>
      <c r="J533" s="380" t="s">
        <v>23</v>
      </c>
      <c r="K533" s="381">
        <v>2017</v>
      </c>
      <c r="L533" s="327"/>
      <c r="M533" s="327" t="s">
        <v>28781</v>
      </c>
      <c r="N533" s="458" t="s">
        <v>31001</v>
      </c>
    </row>
    <row r="534" spans="1:14">
      <c r="A534" s="413">
        <v>575</v>
      </c>
      <c r="B534" s="441" t="s">
        <v>39</v>
      </c>
      <c r="C534" s="442" t="s">
        <v>31561</v>
      </c>
      <c r="D534" s="441"/>
      <c r="E534" s="441" t="s">
        <v>31009</v>
      </c>
      <c r="F534" s="380" t="s">
        <v>31010</v>
      </c>
      <c r="G534" s="443">
        <v>1</v>
      </c>
      <c r="H534" s="441" t="s">
        <v>12573</v>
      </c>
      <c r="I534" s="380" t="s">
        <v>31011</v>
      </c>
      <c r="J534" s="380" t="s">
        <v>23</v>
      </c>
      <c r="K534" s="381">
        <v>2017</v>
      </c>
      <c r="L534" s="327"/>
      <c r="M534" s="327" t="s">
        <v>28781</v>
      </c>
      <c r="N534" s="458" t="s">
        <v>31012</v>
      </c>
    </row>
    <row r="535" spans="1:14">
      <c r="A535" s="413">
        <v>577</v>
      </c>
      <c r="B535" s="441" t="s">
        <v>39</v>
      </c>
      <c r="C535" s="442" t="s">
        <v>31561</v>
      </c>
      <c r="D535" s="441"/>
      <c r="E535" s="441" t="s">
        <v>31017</v>
      </c>
      <c r="F535" s="380" t="s">
        <v>31018</v>
      </c>
      <c r="G535" s="443">
        <v>1</v>
      </c>
      <c r="H535" s="441" t="s">
        <v>12573</v>
      </c>
      <c r="I535" s="380" t="s">
        <v>31019</v>
      </c>
      <c r="J535" s="380" t="s">
        <v>28873</v>
      </c>
      <c r="K535" s="381">
        <v>2017</v>
      </c>
      <c r="L535" s="327"/>
      <c r="M535" s="327" t="s">
        <v>28781</v>
      </c>
      <c r="N535" s="458" t="s">
        <v>31020</v>
      </c>
    </row>
    <row r="536" spans="1:14">
      <c r="A536" s="413">
        <v>558</v>
      </c>
      <c r="B536" s="441" t="s">
        <v>39</v>
      </c>
      <c r="C536" s="442" t="s">
        <v>31561</v>
      </c>
      <c r="D536" s="441"/>
      <c r="E536" s="441" t="s">
        <v>30946</v>
      </c>
      <c r="F536" s="380" t="s">
        <v>30947</v>
      </c>
      <c r="G536" s="443">
        <v>1</v>
      </c>
      <c r="H536" s="441" t="s">
        <v>12573</v>
      </c>
      <c r="I536" s="380" t="s">
        <v>25705</v>
      </c>
      <c r="J536" s="380" t="s">
        <v>23</v>
      </c>
      <c r="K536" s="381">
        <v>2016</v>
      </c>
      <c r="L536" s="327"/>
      <c r="M536" s="327" t="s">
        <v>28781</v>
      </c>
      <c r="N536" s="458" t="s">
        <v>30948</v>
      </c>
    </row>
    <row r="537" spans="1:14">
      <c r="A537" s="413">
        <v>559</v>
      </c>
      <c r="B537" s="441" t="s">
        <v>39</v>
      </c>
      <c r="C537" s="442" t="s">
        <v>31561</v>
      </c>
      <c r="D537" s="441"/>
      <c r="E537" s="441" t="s">
        <v>30949</v>
      </c>
      <c r="F537" s="380" t="s">
        <v>30950</v>
      </c>
      <c r="G537" s="443">
        <v>1</v>
      </c>
      <c r="H537" s="441" t="s">
        <v>12573</v>
      </c>
      <c r="I537" s="380" t="s">
        <v>30951</v>
      </c>
      <c r="J537" s="380" t="s">
        <v>23</v>
      </c>
      <c r="K537" s="381">
        <v>2016</v>
      </c>
      <c r="L537" s="327"/>
      <c r="M537" s="327" t="s">
        <v>28781</v>
      </c>
      <c r="N537" s="458" t="s">
        <v>30952</v>
      </c>
    </row>
    <row r="538" spans="1:14">
      <c r="A538" s="413">
        <v>560</v>
      </c>
      <c r="B538" s="441" t="s">
        <v>39</v>
      </c>
      <c r="C538" s="442" t="s">
        <v>31561</v>
      </c>
      <c r="D538" s="441"/>
      <c r="E538" s="441" t="s">
        <v>30953</v>
      </c>
      <c r="F538" s="380" t="s">
        <v>30954</v>
      </c>
      <c r="G538" s="443">
        <v>1</v>
      </c>
      <c r="H538" s="441" t="s">
        <v>12573</v>
      </c>
      <c r="I538" s="380" t="s">
        <v>30955</v>
      </c>
      <c r="J538" s="380" t="s">
        <v>23</v>
      </c>
      <c r="K538" s="381">
        <v>2016</v>
      </c>
      <c r="L538" s="327"/>
      <c r="M538" s="327" t="s">
        <v>28781</v>
      </c>
      <c r="N538" s="458" t="s">
        <v>30956</v>
      </c>
    </row>
    <row r="539" spans="1:14">
      <c r="A539" s="413">
        <v>561</v>
      </c>
      <c r="B539" s="441" t="s">
        <v>39</v>
      </c>
      <c r="C539" s="442" t="s">
        <v>31561</v>
      </c>
      <c r="D539" s="441"/>
      <c r="E539" s="441" t="s">
        <v>30957</v>
      </c>
      <c r="F539" s="380" t="s">
        <v>30958</v>
      </c>
      <c r="G539" s="443">
        <v>1</v>
      </c>
      <c r="H539" s="441" t="s">
        <v>12573</v>
      </c>
      <c r="I539" s="380" t="s">
        <v>30959</v>
      </c>
      <c r="J539" s="380" t="s">
        <v>23</v>
      </c>
      <c r="K539" s="381">
        <v>2016</v>
      </c>
      <c r="L539" s="327"/>
      <c r="M539" s="327" t="s">
        <v>28781</v>
      </c>
      <c r="N539" s="458" t="s">
        <v>30960</v>
      </c>
    </row>
    <row r="540" spans="1:14">
      <c r="A540" s="413">
        <v>562</v>
      </c>
      <c r="B540" s="441" t="s">
        <v>39</v>
      </c>
      <c r="C540" s="442" t="s">
        <v>31561</v>
      </c>
      <c r="D540" s="441"/>
      <c r="E540" s="441" t="s">
        <v>30961</v>
      </c>
      <c r="F540" s="380" t="s">
        <v>30962</v>
      </c>
      <c r="G540" s="443">
        <v>1</v>
      </c>
      <c r="H540" s="441" t="s">
        <v>12573</v>
      </c>
      <c r="I540" s="380" t="s">
        <v>30963</v>
      </c>
      <c r="J540" s="380" t="s">
        <v>23</v>
      </c>
      <c r="K540" s="381">
        <v>2016</v>
      </c>
      <c r="L540" s="327"/>
      <c r="M540" s="327" t="s">
        <v>28781</v>
      </c>
      <c r="N540" s="458" t="s">
        <v>30964</v>
      </c>
    </row>
    <row r="541" spans="1:14">
      <c r="A541" s="413">
        <v>563</v>
      </c>
      <c r="B541" s="441" t="s">
        <v>39</v>
      </c>
      <c r="C541" s="442" t="s">
        <v>31561</v>
      </c>
      <c r="D541" s="441"/>
      <c r="E541" s="441" t="s">
        <v>30965</v>
      </c>
      <c r="F541" s="380" t="s">
        <v>30966</v>
      </c>
      <c r="G541" s="443">
        <v>1</v>
      </c>
      <c r="H541" s="441" t="s">
        <v>12573</v>
      </c>
      <c r="I541" s="380" t="s">
        <v>13142</v>
      </c>
      <c r="J541" s="380" t="s">
        <v>23</v>
      </c>
      <c r="K541" s="381">
        <v>2016</v>
      </c>
      <c r="L541" s="327"/>
      <c r="M541" s="327" t="s">
        <v>28781</v>
      </c>
      <c r="N541" s="458" t="s">
        <v>30967</v>
      </c>
    </row>
    <row r="542" spans="1:14">
      <c r="A542" s="413">
        <v>564</v>
      </c>
      <c r="B542" s="441" t="s">
        <v>39</v>
      </c>
      <c r="C542" s="442" t="s">
        <v>31561</v>
      </c>
      <c r="D542" s="441"/>
      <c r="E542" s="441" t="s">
        <v>30968</v>
      </c>
      <c r="F542" s="380" t="s">
        <v>30969</v>
      </c>
      <c r="G542" s="443">
        <v>1</v>
      </c>
      <c r="H542" s="441" t="s">
        <v>12573</v>
      </c>
      <c r="I542" s="380" t="s">
        <v>30970</v>
      </c>
      <c r="J542" s="380" t="s">
        <v>23</v>
      </c>
      <c r="K542" s="381">
        <v>2016</v>
      </c>
      <c r="L542" s="327"/>
      <c r="M542" s="327" t="s">
        <v>28781</v>
      </c>
      <c r="N542" s="458" t="s">
        <v>30971</v>
      </c>
    </row>
    <row r="543" spans="1:14">
      <c r="A543" s="413">
        <v>566</v>
      </c>
      <c r="B543" s="441" t="s">
        <v>39</v>
      </c>
      <c r="C543" s="442" t="s">
        <v>31561</v>
      </c>
      <c r="D543" s="441"/>
      <c r="E543" s="441" t="s">
        <v>30976</v>
      </c>
      <c r="F543" s="380" t="s">
        <v>30977</v>
      </c>
      <c r="G543" s="443">
        <v>1</v>
      </c>
      <c r="H543" s="441" t="s">
        <v>12573</v>
      </c>
      <c r="I543" s="380" t="s">
        <v>30978</v>
      </c>
      <c r="J543" s="380" t="s">
        <v>23</v>
      </c>
      <c r="K543" s="381">
        <v>2016</v>
      </c>
      <c r="L543" s="327"/>
      <c r="M543" s="327" t="s">
        <v>28781</v>
      </c>
      <c r="N543" s="458" t="s">
        <v>30979</v>
      </c>
    </row>
    <row r="544" spans="1:14">
      <c r="A544" s="413">
        <v>555</v>
      </c>
      <c r="B544" s="441" t="s">
        <v>39</v>
      </c>
      <c r="C544" s="442" t="s">
        <v>31567</v>
      </c>
      <c r="D544" s="441"/>
      <c r="E544" s="441" t="s">
        <v>30935</v>
      </c>
      <c r="F544" s="380" t="s">
        <v>17797</v>
      </c>
      <c r="G544" s="443">
        <v>1</v>
      </c>
      <c r="H544" s="441" t="s">
        <v>12666</v>
      </c>
      <c r="I544" s="380" t="s">
        <v>30936</v>
      </c>
      <c r="J544" s="380" t="s">
        <v>80</v>
      </c>
      <c r="K544" s="381">
        <v>2018</v>
      </c>
      <c r="L544" s="327"/>
      <c r="M544" s="327" t="s">
        <v>28781</v>
      </c>
      <c r="N544" s="458" t="s">
        <v>30937</v>
      </c>
    </row>
    <row r="545" spans="1:14">
      <c r="A545" s="413">
        <v>556</v>
      </c>
      <c r="B545" s="441" t="s">
        <v>39</v>
      </c>
      <c r="C545" s="442" t="s">
        <v>31567</v>
      </c>
      <c r="D545" s="441"/>
      <c r="E545" s="441" t="s">
        <v>30938</v>
      </c>
      <c r="F545" s="380" t="s">
        <v>30939</v>
      </c>
      <c r="G545" s="443">
        <v>1</v>
      </c>
      <c r="H545" s="441" t="s">
        <v>12573</v>
      </c>
      <c r="I545" s="380" t="s">
        <v>30940</v>
      </c>
      <c r="J545" s="380" t="s">
        <v>80</v>
      </c>
      <c r="K545" s="381">
        <v>2018</v>
      </c>
      <c r="L545" s="327"/>
      <c r="M545" s="327" t="s">
        <v>28781</v>
      </c>
      <c r="N545" s="458" t="s">
        <v>30941</v>
      </c>
    </row>
    <row r="546" spans="1:14">
      <c r="A546" s="413">
        <v>590</v>
      </c>
      <c r="B546" s="441" t="s">
        <v>39</v>
      </c>
      <c r="C546" s="442" t="s">
        <v>31567</v>
      </c>
      <c r="D546" s="441"/>
      <c r="E546" s="441" t="s">
        <v>31065</v>
      </c>
      <c r="F546" s="380" t="s">
        <v>31066</v>
      </c>
      <c r="G546" s="443">
        <v>1</v>
      </c>
      <c r="H546" s="441" t="s">
        <v>12573</v>
      </c>
      <c r="I546" s="380" t="s">
        <v>28616</v>
      </c>
      <c r="J546" s="380" t="s">
        <v>23</v>
      </c>
      <c r="K546" s="381">
        <v>2017</v>
      </c>
      <c r="L546" s="327"/>
      <c r="M546" s="327" t="s">
        <v>28781</v>
      </c>
      <c r="N546" s="458" t="s">
        <v>31067</v>
      </c>
    </row>
    <row r="547" spans="1:14">
      <c r="A547" s="413">
        <v>557</v>
      </c>
      <c r="B547" s="441" t="s">
        <v>39</v>
      </c>
      <c r="C547" s="442" t="s">
        <v>31567</v>
      </c>
      <c r="D547" s="441"/>
      <c r="E547" s="441" t="s">
        <v>30942</v>
      </c>
      <c r="F547" s="380" t="s">
        <v>30943</v>
      </c>
      <c r="G547" s="443">
        <v>1</v>
      </c>
      <c r="H547" s="441" t="s">
        <v>12573</v>
      </c>
      <c r="I547" s="380" t="s">
        <v>30944</v>
      </c>
      <c r="J547" s="380" t="s">
        <v>23</v>
      </c>
      <c r="K547" s="381">
        <v>2016</v>
      </c>
      <c r="L547" s="327"/>
      <c r="M547" s="327" t="s">
        <v>28781</v>
      </c>
      <c r="N547" s="458" t="s">
        <v>30945</v>
      </c>
    </row>
    <row r="548" spans="1:14">
      <c r="A548" s="413">
        <v>698</v>
      </c>
      <c r="B548" s="441" t="s">
        <v>39</v>
      </c>
      <c r="C548" s="442" t="s">
        <v>31568</v>
      </c>
      <c r="D548" s="441"/>
      <c r="E548" s="441" t="s">
        <v>31527</v>
      </c>
      <c r="F548" s="380" t="s">
        <v>31528</v>
      </c>
      <c r="G548" s="443">
        <v>1</v>
      </c>
      <c r="H548" s="441" t="s">
        <v>12573</v>
      </c>
      <c r="I548" s="380" t="s">
        <v>31529</v>
      </c>
      <c r="J548" s="380" t="s">
        <v>14</v>
      </c>
      <c r="K548" s="381">
        <v>2019</v>
      </c>
      <c r="L548" s="327"/>
      <c r="M548" s="327" t="s">
        <v>28781</v>
      </c>
      <c r="N548" s="458" t="s">
        <v>31530</v>
      </c>
    </row>
    <row r="549" spans="1:14">
      <c r="A549" s="413">
        <v>681</v>
      </c>
      <c r="B549" s="441" t="s">
        <v>39</v>
      </c>
      <c r="C549" s="442" t="s">
        <v>31568</v>
      </c>
      <c r="D549" s="441"/>
      <c r="E549" s="441" t="s">
        <v>31451</v>
      </c>
      <c r="F549" s="380" t="s">
        <v>31452</v>
      </c>
      <c r="G549" s="443">
        <v>1</v>
      </c>
      <c r="H549" s="441" t="s">
        <v>12573</v>
      </c>
      <c r="I549" s="380" t="s">
        <v>31453</v>
      </c>
      <c r="J549" s="380" t="s">
        <v>14</v>
      </c>
      <c r="K549" s="381">
        <v>2018</v>
      </c>
      <c r="L549" s="327"/>
      <c r="M549" s="327" t="s">
        <v>28781</v>
      </c>
      <c r="N549" s="458" t="s">
        <v>31454</v>
      </c>
    </row>
    <row r="550" spans="1:14">
      <c r="A550" s="413">
        <v>682</v>
      </c>
      <c r="B550" s="441" t="s">
        <v>39</v>
      </c>
      <c r="C550" s="442" t="s">
        <v>31568</v>
      </c>
      <c r="D550" s="441"/>
      <c r="E550" s="441" t="s">
        <v>31455</v>
      </c>
      <c r="F550" s="380" t="s">
        <v>31456</v>
      </c>
      <c r="G550" s="443">
        <v>1</v>
      </c>
      <c r="H550" s="441" t="s">
        <v>12573</v>
      </c>
      <c r="I550" s="380" t="s">
        <v>31457</v>
      </c>
      <c r="J550" s="380" t="s">
        <v>14</v>
      </c>
      <c r="K550" s="381">
        <v>2018</v>
      </c>
      <c r="L550" s="327"/>
      <c r="M550" s="327" t="s">
        <v>28781</v>
      </c>
      <c r="N550" s="458" t="s">
        <v>31458</v>
      </c>
    </row>
    <row r="551" spans="1:14">
      <c r="A551" s="413">
        <v>693</v>
      </c>
      <c r="B551" s="441" t="s">
        <v>39</v>
      </c>
      <c r="C551" s="442" t="s">
        <v>31568</v>
      </c>
      <c r="D551" s="441"/>
      <c r="E551" s="441" t="s">
        <v>31507</v>
      </c>
      <c r="F551" s="380" t="s">
        <v>31508</v>
      </c>
      <c r="G551" s="443">
        <v>1</v>
      </c>
      <c r="H551" s="441" t="s">
        <v>12573</v>
      </c>
      <c r="I551" s="380" t="s">
        <v>31509</v>
      </c>
      <c r="J551" s="380" t="s">
        <v>14</v>
      </c>
      <c r="K551" s="381">
        <v>2018</v>
      </c>
      <c r="L551" s="327"/>
      <c r="M551" s="327" t="s">
        <v>28781</v>
      </c>
      <c r="N551" s="458" t="s">
        <v>31510</v>
      </c>
    </row>
    <row r="552" spans="1:14">
      <c r="A552" s="413">
        <v>694</v>
      </c>
      <c r="B552" s="441" t="s">
        <v>39</v>
      </c>
      <c r="C552" s="442" t="s">
        <v>31568</v>
      </c>
      <c r="D552" s="441"/>
      <c r="E552" s="441" t="s">
        <v>31511</v>
      </c>
      <c r="F552" s="380" t="s">
        <v>31512</v>
      </c>
      <c r="G552" s="443">
        <v>1</v>
      </c>
      <c r="H552" s="441" t="s">
        <v>12573</v>
      </c>
      <c r="I552" s="380" t="s">
        <v>31513</v>
      </c>
      <c r="J552" s="380" t="s">
        <v>14</v>
      </c>
      <c r="K552" s="381">
        <v>2018</v>
      </c>
      <c r="L552" s="327"/>
      <c r="M552" s="327" t="s">
        <v>28781</v>
      </c>
      <c r="N552" s="458" t="s">
        <v>31514</v>
      </c>
    </row>
    <row r="553" spans="1:14">
      <c r="A553" s="413">
        <v>695</v>
      </c>
      <c r="B553" s="441" t="s">
        <v>39</v>
      </c>
      <c r="C553" s="442" t="s">
        <v>31568</v>
      </c>
      <c r="D553" s="441"/>
      <c r="E553" s="441" t="s">
        <v>31515</v>
      </c>
      <c r="F553" s="380" t="s">
        <v>31516</v>
      </c>
      <c r="G553" s="443">
        <v>1</v>
      </c>
      <c r="H553" s="441" t="s">
        <v>12573</v>
      </c>
      <c r="I553" s="380" t="s">
        <v>31517</v>
      </c>
      <c r="J553" s="380" t="s">
        <v>14</v>
      </c>
      <c r="K553" s="381">
        <v>2018</v>
      </c>
      <c r="L553" s="327"/>
      <c r="M553" s="327" t="s">
        <v>28781</v>
      </c>
      <c r="N553" s="458" t="s">
        <v>31518</v>
      </c>
    </row>
    <row r="554" spans="1:14">
      <c r="A554" s="413">
        <v>696</v>
      </c>
      <c r="B554" s="441" t="s">
        <v>39</v>
      </c>
      <c r="C554" s="442" t="s">
        <v>31568</v>
      </c>
      <c r="D554" s="441"/>
      <c r="E554" s="441" t="s">
        <v>31519</v>
      </c>
      <c r="F554" s="380" t="s">
        <v>31520</v>
      </c>
      <c r="G554" s="443">
        <v>1</v>
      </c>
      <c r="H554" s="441" t="s">
        <v>12573</v>
      </c>
      <c r="I554" s="380" t="s">
        <v>31521</v>
      </c>
      <c r="J554" s="380" t="s">
        <v>14</v>
      </c>
      <c r="K554" s="381">
        <v>2018</v>
      </c>
      <c r="L554" s="327"/>
      <c r="M554" s="327" t="s">
        <v>28781</v>
      </c>
      <c r="N554" s="458" t="s">
        <v>31522</v>
      </c>
    </row>
    <row r="555" spans="1:14">
      <c r="A555" s="413">
        <v>697</v>
      </c>
      <c r="B555" s="441" t="s">
        <v>39</v>
      </c>
      <c r="C555" s="442" t="s">
        <v>31568</v>
      </c>
      <c r="D555" s="441"/>
      <c r="E555" s="441" t="s">
        <v>31523</v>
      </c>
      <c r="F555" s="380" t="s">
        <v>31524</v>
      </c>
      <c r="G555" s="443">
        <v>1</v>
      </c>
      <c r="H555" s="441" t="s">
        <v>12573</v>
      </c>
      <c r="I555" s="380" t="s">
        <v>31525</v>
      </c>
      <c r="J555" s="380" t="s">
        <v>14</v>
      </c>
      <c r="K555" s="381">
        <v>2018</v>
      </c>
      <c r="L555" s="327"/>
      <c r="M555" s="327" t="s">
        <v>28781</v>
      </c>
      <c r="N555" s="458" t="s">
        <v>31526</v>
      </c>
    </row>
    <row r="556" spans="1:14">
      <c r="A556" s="413">
        <v>699</v>
      </c>
      <c r="B556" s="441" t="s">
        <v>39</v>
      </c>
      <c r="C556" s="442" t="s">
        <v>31568</v>
      </c>
      <c r="D556" s="441"/>
      <c r="E556" s="441" t="s">
        <v>31531</v>
      </c>
      <c r="F556" s="380" t="s">
        <v>31532</v>
      </c>
      <c r="G556" s="443">
        <v>1</v>
      </c>
      <c r="H556" s="441" t="s">
        <v>12573</v>
      </c>
      <c r="I556" s="380" t="s">
        <v>31533</v>
      </c>
      <c r="J556" s="380" t="s">
        <v>14</v>
      </c>
      <c r="K556" s="381">
        <v>2018</v>
      </c>
      <c r="L556" s="327"/>
      <c r="M556" s="327" t="s">
        <v>28781</v>
      </c>
      <c r="N556" s="458" t="s">
        <v>31534</v>
      </c>
    </row>
    <row r="557" spans="1:14">
      <c r="A557" s="413">
        <v>591</v>
      </c>
      <c r="B557" s="441" t="s">
        <v>39</v>
      </c>
      <c r="C557" s="442" t="s">
        <v>31568</v>
      </c>
      <c r="D557" s="441"/>
      <c r="E557" s="441" t="s">
        <v>31068</v>
      </c>
      <c r="F557" s="380" t="s">
        <v>2763</v>
      </c>
      <c r="G557" s="443">
        <v>1</v>
      </c>
      <c r="H557" s="441" t="s">
        <v>13625</v>
      </c>
      <c r="I557" s="380" t="s">
        <v>1145</v>
      </c>
      <c r="J557" s="380" t="s">
        <v>80</v>
      </c>
      <c r="K557" s="381">
        <v>2017</v>
      </c>
      <c r="L557" s="327"/>
      <c r="M557" s="327" t="s">
        <v>28781</v>
      </c>
      <c r="N557" s="458" t="s">
        <v>31069</v>
      </c>
    </row>
    <row r="558" spans="1:14">
      <c r="A558" s="413">
        <v>592</v>
      </c>
      <c r="B558" s="441" t="s">
        <v>39</v>
      </c>
      <c r="C558" s="442" t="s">
        <v>31568</v>
      </c>
      <c r="D558" s="441"/>
      <c r="E558" s="441" t="s">
        <v>31070</v>
      </c>
      <c r="F558" s="380" t="s">
        <v>31071</v>
      </c>
      <c r="G558" s="443">
        <v>1</v>
      </c>
      <c r="H558" s="441" t="s">
        <v>12573</v>
      </c>
      <c r="I558" s="380" t="s">
        <v>31072</v>
      </c>
      <c r="J558" s="380" t="s">
        <v>80</v>
      </c>
      <c r="K558" s="381">
        <v>2016</v>
      </c>
      <c r="L558" s="327"/>
      <c r="M558" s="327" t="s">
        <v>28781</v>
      </c>
      <c r="N558" s="458" t="s">
        <v>31073</v>
      </c>
    </row>
    <row r="559" spans="1:14">
      <c r="A559" s="413">
        <v>684</v>
      </c>
      <c r="B559" s="441" t="s">
        <v>39</v>
      </c>
      <c r="C559" s="442" t="s">
        <v>31563</v>
      </c>
      <c r="D559" s="441" t="s">
        <v>31462</v>
      </c>
      <c r="E559" s="441" t="s">
        <v>31463</v>
      </c>
      <c r="F559" s="380" t="s">
        <v>31464</v>
      </c>
      <c r="G559" s="443">
        <v>1</v>
      </c>
      <c r="H559" s="441" t="s">
        <v>12573</v>
      </c>
      <c r="I559" s="380" t="s">
        <v>31465</v>
      </c>
      <c r="J559" s="380" t="s">
        <v>23476</v>
      </c>
      <c r="K559" s="381">
        <v>2019</v>
      </c>
      <c r="L559" s="327"/>
      <c r="M559" s="327" t="s">
        <v>28781</v>
      </c>
      <c r="N559" s="458" t="s">
        <v>31466</v>
      </c>
    </row>
    <row r="560" spans="1:14">
      <c r="A560" s="413">
        <v>670</v>
      </c>
      <c r="B560" s="441" t="s">
        <v>39</v>
      </c>
      <c r="C560" s="442" t="s">
        <v>31563</v>
      </c>
      <c r="D560" s="441" t="s">
        <v>31396</v>
      </c>
      <c r="E560" s="441" t="s">
        <v>31397</v>
      </c>
      <c r="F560" s="380" t="s">
        <v>31398</v>
      </c>
      <c r="G560" s="443">
        <v>1</v>
      </c>
      <c r="H560" s="441" t="s">
        <v>12573</v>
      </c>
      <c r="I560" s="380" t="s">
        <v>31399</v>
      </c>
      <c r="J560" s="380" t="s">
        <v>23476</v>
      </c>
      <c r="K560" s="381">
        <v>2018</v>
      </c>
      <c r="L560" s="327" t="s">
        <v>31365</v>
      </c>
      <c r="M560" s="327" t="s">
        <v>28781</v>
      </c>
      <c r="N560" s="458" t="s">
        <v>31400</v>
      </c>
    </row>
    <row r="561" spans="1:14">
      <c r="A561" s="413">
        <v>674</v>
      </c>
      <c r="B561" s="441" t="s">
        <v>39</v>
      </c>
      <c r="C561" s="442" t="s">
        <v>31563</v>
      </c>
      <c r="D561" s="441" t="s">
        <v>31416</v>
      </c>
      <c r="E561" s="441" t="s">
        <v>31417</v>
      </c>
      <c r="F561" s="380" t="s">
        <v>31418</v>
      </c>
      <c r="G561" s="443">
        <v>1</v>
      </c>
      <c r="H561" s="441" t="s">
        <v>12573</v>
      </c>
      <c r="I561" s="380" t="s">
        <v>31419</v>
      </c>
      <c r="J561" s="380" t="s">
        <v>23476</v>
      </c>
      <c r="K561" s="381">
        <v>2018</v>
      </c>
      <c r="L561" s="327"/>
      <c r="M561" s="327" t="s">
        <v>28781</v>
      </c>
      <c r="N561" s="458" t="s">
        <v>31420</v>
      </c>
    </row>
    <row r="562" spans="1:14">
      <c r="A562" s="413">
        <v>680</v>
      </c>
      <c r="B562" s="441" t="s">
        <v>39</v>
      </c>
      <c r="C562" s="442" t="s">
        <v>31563</v>
      </c>
      <c r="D562" s="441" t="s">
        <v>31446</v>
      </c>
      <c r="E562" s="441" t="s">
        <v>31447</v>
      </c>
      <c r="F562" s="380" t="s">
        <v>31448</v>
      </c>
      <c r="G562" s="443">
        <v>1</v>
      </c>
      <c r="H562" s="441" t="s">
        <v>12573</v>
      </c>
      <c r="I562" s="380" t="s">
        <v>31449</v>
      </c>
      <c r="J562" s="380" t="s">
        <v>23476</v>
      </c>
      <c r="K562" s="381">
        <v>2018</v>
      </c>
      <c r="L562" s="327"/>
      <c r="M562" s="327" t="s">
        <v>28781</v>
      </c>
      <c r="N562" s="458" t="s">
        <v>31450</v>
      </c>
    </row>
    <row r="563" spans="1:14">
      <c r="A563" s="413">
        <v>685</v>
      </c>
      <c r="B563" s="441" t="s">
        <v>39</v>
      </c>
      <c r="C563" s="442" t="s">
        <v>31563</v>
      </c>
      <c r="D563" s="441" t="s">
        <v>31467</v>
      </c>
      <c r="E563" s="441" t="s">
        <v>31468</v>
      </c>
      <c r="F563" s="380" t="s">
        <v>31469</v>
      </c>
      <c r="G563" s="443">
        <v>1</v>
      </c>
      <c r="H563" s="441" t="s">
        <v>12573</v>
      </c>
      <c r="I563" s="380" t="s">
        <v>31470</v>
      </c>
      <c r="J563" s="380" t="s">
        <v>23476</v>
      </c>
      <c r="K563" s="381">
        <v>2018</v>
      </c>
      <c r="L563" s="327"/>
      <c r="M563" s="327" t="s">
        <v>28781</v>
      </c>
      <c r="N563" s="458" t="s">
        <v>31471</v>
      </c>
    </row>
    <row r="564" spans="1:14">
      <c r="A564" s="413">
        <v>686</v>
      </c>
      <c r="B564" s="441" t="s">
        <v>39</v>
      </c>
      <c r="C564" s="442" t="s">
        <v>31563</v>
      </c>
      <c r="D564" s="441" t="s">
        <v>31472</v>
      </c>
      <c r="E564" s="441" t="s">
        <v>31473</v>
      </c>
      <c r="F564" s="380" t="s">
        <v>31474</v>
      </c>
      <c r="G564" s="443">
        <v>1</v>
      </c>
      <c r="H564" s="441" t="s">
        <v>12573</v>
      </c>
      <c r="I564" s="380" t="s">
        <v>31475</v>
      </c>
      <c r="J564" s="380" t="s">
        <v>23476</v>
      </c>
      <c r="K564" s="381">
        <v>2018</v>
      </c>
      <c r="L564" s="327"/>
      <c r="M564" s="327" t="s">
        <v>28781</v>
      </c>
      <c r="N564" s="458" t="s">
        <v>31476</v>
      </c>
    </row>
    <row r="565" spans="1:14">
      <c r="A565" s="413">
        <v>687</v>
      </c>
      <c r="B565" s="441" t="s">
        <v>39</v>
      </c>
      <c r="C565" s="442" t="s">
        <v>31563</v>
      </c>
      <c r="D565" s="441" t="s">
        <v>31477</v>
      </c>
      <c r="E565" s="441" t="s">
        <v>31478</v>
      </c>
      <c r="F565" s="380" t="s">
        <v>31479</v>
      </c>
      <c r="G565" s="443">
        <v>1</v>
      </c>
      <c r="H565" s="441" t="s">
        <v>12573</v>
      </c>
      <c r="I565" s="380" t="s">
        <v>31480</v>
      </c>
      <c r="J565" s="380" t="s">
        <v>23476</v>
      </c>
      <c r="K565" s="381">
        <v>2018</v>
      </c>
      <c r="L565" s="327"/>
      <c r="M565" s="327" t="s">
        <v>28781</v>
      </c>
      <c r="N565" s="458" t="s">
        <v>31481</v>
      </c>
    </row>
    <row r="566" spans="1:14">
      <c r="A566" s="413">
        <v>688</v>
      </c>
      <c r="B566" s="441" t="s">
        <v>39</v>
      </c>
      <c r="C566" s="442" t="s">
        <v>31563</v>
      </c>
      <c r="D566" s="441" t="s">
        <v>31482</v>
      </c>
      <c r="E566" s="441" t="s">
        <v>31483</v>
      </c>
      <c r="F566" s="380" t="s">
        <v>31484</v>
      </c>
      <c r="G566" s="443">
        <v>1</v>
      </c>
      <c r="H566" s="441" t="s">
        <v>12573</v>
      </c>
      <c r="I566" s="380" t="s">
        <v>31485</v>
      </c>
      <c r="J566" s="380" t="s">
        <v>23476</v>
      </c>
      <c r="K566" s="381">
        <v>2018</v>
      </c>
      <c r="L566" s="327"/>
      <c r="M566" s="327" t="s">
        <v>28781</v>
      </c>
      <c r="N566" s="458" t="s">
        <v>31486</v>
      </c>
    </row>
    <row r="567" spans="1:14">
      <c r="A567" s="413">
        <v>689</v>
      </c>
      <c r="B567" s="441" t="s">
        <v>39</v>
      </c>
      <c r="C567" s="442" t="s">
        <v>31563</v>
      </c>
      <c r="D567" s="441" t="s">
        <v>31487</v>
      </c>
      <c r="E567" s="441" t="s">
        <v>31488</v>
      </c>
      <c r="F567" s="380" t="s">
        <v>31489</v>
      </c>
      <c r="G567" s="443">
        <v>1</v>
      </c>
      <c r="H567" s="441" t="s">
        <v>12573</v>
      </c>
      <c r="I567" s="380" t="s">
        <v>31490</v>
      </c>
      <c r="J567" s="380" t="s">
        <v>23476</v>
      </c>
      <c r="K567" s="381">
        <v>2018</v>
      </c>
      <c r="L567" s="327"/>
      <c r="M567" s="327" t="s">
        <v>28781</v>
      </c>
      <c r="N567" s="458" t="s">
        <v>31491</v>
      </c>
    </row>
    <row r="568" spans="1:14">
      <c r="A568" s="413">
        <v>690</v>
      </c>
      <c r="B568" s="441" t="s">
        <v>39</v>
      </c>
      <c r="C568" s="442" t="s">
        <v>31563</v>
      </c>
      <c r="D568" s="441" t="s">
        <v>31492</v>
      </c>
      <c r="E568" s="441" t="s">
        <v>31493</v>
      </c>
      <c r="F568" s="380" t="s">
        <v>31494</v>
      </c>
      <c r="G568" s="443">
        <v>1</v>
      </c>
      <c r="H568" s="441" t="s">
        <v>12573</v>
      </c>
      <c r="I568" s="380" t="s">
        <v>31495</v>
      </c>
      <c r="J568" s="380" t="s">
        <v>23476</v>
      </c>
      <c r="K568" s="381">
        <v>2018</v>
      </c>
      <c r="L568" s="327"/>
      <c r="M568" s="327" t="s">
        <v>28781</v>
      </c>
      <c r="N568" s="458" t="s">
        <v>31496</v>
      </c>
    </row>
    <row r="569" spans="1:14">
      <c r="A569" s="413">
        <v>691</v>
      </c>
      <c r="B569" s="441" t="s">
        <v>39</v>
      </c>
      <c r="C569" s="442" t="s">
        <v>31563</v>
      </c>
      <c r="D569" s="441" t="s">
        <v>31497</v>
      </c>
      <c r="E569" s="441" t="s">
        <v>31498</v>
      </c>
      <c r="F569" s="380" t="s">
        <v>31499</v>
      </c>
      <c r="G569" s="443">
        <v>1</v>
      </c>
      <c r="H569" s="441" t="s">
        <v>12852</v>
      </c>
      <c r="I569" s="380" t="s">
        <v>31500</v>
      </c>
      <c r="J569" s="380" t="s">
        <v>23476</v>
      </c>
      <c r="K569" s="381">
        <v>2018</v>
      </c>
      <c r="L569" s="327"/>
      <c r="M569" s="327" t="s">
        <v>28781</v>
      </c>
      <c r="N569" s="458" t="s">
        <v>31501</v>
      </c>
    </row>
    <row r="570" spans="1:14">
      <c r="A570" s="413">
        <v>692</v>
      </c>
      <c r="B570" s="441" t="s">
        <v>39</v>
      </c>
      <c r="C570" s="442" t="s">
        <v>31563</v>
      </c>
      <c r="D570" s="441" t="s">
        <v>31502</v>
      </c>
      <c r="E570" s="441" t="s">
        <v>31503</v>
      </c>
      <c r="F570" s="380" t="s">
        <v>31504</v>
      </c>
      <c r="G570" s="443">
        <v>1</v>
      </c>
      <c r="H570" s="441" t="s">
        <v>12573</v>
      </c>
      <c r="I570" s="380" t="s">
        <v>31505</v>
      </c>
      <c r="J570" s="380" t="s">
        <v>23476</v>
      </c>
      <c r="K570" s="381">
        <v>2018</v>
      </c>
      <c r="L570" s="327"/>
      <c r="M570" s="327" t="s">
        <v>28781</v>
      </c>
      <c r="N570" s="458" t="s">
        <v>31506</v>
      </c>
    </row>
    <row r="571" spans="1:14">
      <c r="A571" s="413">
        <v>657</v>
      </c>
      <c r="B571" s="441" t="s">
        <v>39</v>
      </c>
      <c r="C571" s="442" t="s">
        <v>31563</v>
      </c>
      <c r="D571" s="441" t="s">
        <v>31332</v>
      </c>
      <c r="E571" s="441" t="s">
        <v>31333</v>
      </c>
      <c r="F571" s="380" t="s">
        <v>31334</v>
      </c>
      <c r="G571" s="443">
        <v>1</v>
      </c>
      <c r="H571" s="441" t="s">
        <v>12573</v>
      </c>
      <c r="I571" s="380" t="s">
        <v>31335</v>
      </c>
      <c r="J571" s="380" t="s">
        <v>23476</v>
      </c>
      <c r="K571" s="381">
        <v>2017</v>
      </c>
      <c r="L571" s="327"/>
      <c r="M571" s="327" t="s">
        <v>28781</v>
      </c>
      <c r="N571" s="458" t="s">
        <v>31336</v>
      </c>
    </row>
    <row r="572" spans="1:14">
      <c r="A572" s="413">
        <v>659</v>
      </c>
      <c r="B572" s="441" t="s">
        <v>39</v>
      </c>
      <c r="C572" s="442" t="s">
        <v>31563</v>
      </c>
      <c r="D572" s="441" t="s">
        <v>31342</v>
      </c>
      <c r="E572" s="441" t="s">
        <v>31343</v>
      </c>
      <c r="F572" s="380" t="s">
        <v>31344</v>
      </c>
      <c r="G572" s="443">
        <v>1</v>
      </c>
      <c r="H572" s="441" t="s">
        <v>12573</v>
      </c>
      <c r="I572" s="380" t="s">
        <v>31345</v>
      </c>
      <c r="J572" s="380" t="s">
        <v>23476</v>
      </c>
      <c r="K572" s="381">
        <v>2017</v>
      </c>
      <c r="L572" s="327"/>
      <c r="M572" s="327" t="s">
        <v>28781</v>
      </c>
      <c r="N572" s="458" t="s">
        <v>31346</v>
      </c>
    </row>
    <row r="573" spans="1:14">
      <c r="A573" s="413">
        <v>660</v>
      </c>
      <c r="B573" s="441" t="s">
        <v>39</v>
      </c>
      <c r="C573" s="442" t="s">
        <v>31563</v>
      </c>
      <c r="D573" s="441" t="s">
        <v>31347</v>
      </c>
      <c r="E573" s="441" t="s">
        <v>31348</v>
      </c>
      <c r="F573" s="380" t="s">
        <v>31349</v>
      </c>
      <c r="G573" s="443">
        <v>1</v>
      </c>
      <c r="H573" s="441" t="s">
        <v>12573</v>
      </c>
      <c r="I573" s="380" t="s">
        <v>31350</v>
      </c>
      <c r="J573" s="380" t="s">
        <v>23476</v>
      </c>
      <c r="K573" s="381">
        <v>2017</v>
      </c>
      <c r="L573" s="327"/>
      <c r="M573" s="327" t="s">
        <v>28781</v>
      </c>
      <c r="N573" s="458" t="s">
        <v>31351</v>
      </c>
    </row>
    <row r="574" spans="1:14">
      <c r="A574" s="413">
        <v>662</v>
      </c>
      <c r="B574" s="441" t="s">
        <v>39</v>
      </c>
      <c r="C574" s="442" t="s">
        <v>31563</v>
      </c>
      <c r="D574" s="441" t="s">
        <v>31357</v>
      </c>
      <c r="E574" s="441" t="s">
        <v>31358</v>
      </c>
      <c r="F574" s="380" t="s">
        <v>31359</v>
      </c>
      <c r="G574" s="443">
        <v>1</v>
      </c>
      <c r="H574" s="441" t="s">
        <v>12573</v>
      </c>
      <c r="I574" s="380" t="s">
        <v>31340</v>
      </c>
      <c r="J574" s="380" t="s">
        <v>23476</v>
      </c>
      <c r="K574" s="381">
        <v>2017</v>
      </c>
      <c r="L574" s="327"/>
      <c r="M574" s="327" t="s">
        <v>28781</v>
      </c>
      <c r="N574" s="458" t="s">
        <v>31360</v>
      </c>
    </row>
    <row r="575" spans="1:14">
      <c r="A575" s="413">
        <v>663</v>
      </c>
      <c r="B575" s="441" t="s">
        <v>39</v>
      </c>
      <c r="C575" s="442" t="s">
        <v>31563</v>
      </c>
      <c r="D575" s="441" t="s">
        <v>31361</v>
      </c>
      <c r="E575" s="441" t="s">
        <v>31362</v>
      </c>
      <c r="F575" s="380" t="s">
        <v>31363</v>
      </c>
      <c r="G575" s="443">
        <v>1</v>
      </c>
      <c r="H575" s="441" t="s">
        <v>12573</v>
      </c>
      <c r="I575" s="380" t="s">
        <v>31364</v>
      </c>
      <c r="J575" s="380" t="s">
        <v>23476</v>
      </c>
      <c r="K575" s="381">
        <v>2017</v>
      </c>
      <c r="L575" s="327" t="s">
        <v>31365</v>
      </c>
      <c r="M575" s="327" t="s">
        <v>28781</v>
      </c>
      <c r="N575" s="458" t="s">
        <v>31366</v>
      </c>
    </row>
    <row r="576" spans="1:14">
      <c r="A576" s="413">
        <v>664</v>
      </c>
      <c r="B576" s="441" t="s">
        <v>39</v>
      </c>
      <c r="C576" s="442" t="s">
        <v>31563</v>
      </c>
      <c r="D576" s="441" t="s">
        <v>31367</v>
      </c>
      <c r="E576" s="441" t="s">
        <v>31368</v>
      </c>
      <c r="F576" s="380" t="s">
        <v>31369</v>
      </c>
      <c r="G576" s="443">
        <v>1</v>
      </c>
      <c r="H576" s="441" t="s">
        <v>12573</v>
      </c>
      <c r="I576" s="380" t="s">
        <v>31370</v>
      </c>
      <c r="J576" s="380" t="s">
        <v>23476</v>
      </c>
      <c r="K576" s="381">
        <v>2017</v>
      </c>
      <c r="L576" s="327"/>
      <c r="M576" s="327" t="s">
        <v>28781</v>
      </c>
      <c r="N576" s="458" t="s">
        <v>31371</v>
      </c>
    </row>
    <row r="577" spans="1:14">
      <c r="A577" s="413">
        <v>665</v>
      </c>
      <c r="B577" s="441" t="s">
        <v>39</v>
      </c>
      <c r="C577" s="442" t="s">
        <v>31563</v>
      </c>
      <c r="D577" s="441" t="s">
        <v>31372</v>
      </c>
      <c r="E577" s="441" t="s">
        <v>31373</v>
      </c>
      <c r="F577" s="380" t="s">
        <v>31374</v>
      </c>
      <c r="G577" s="443">
        <v>1</v>
      </c>
      <c r="H577" s="441" t="s">
        <v>12573</v>
      </c>
      <c r="I577" s="380" t="s">
        <v>31375</v>
      </c>
      <c r="J577" s="380" t="s">
        <v>23476</v>
      </c>
      <c r="K577" s="381">
        <v>2017</v>
      </c>
      <c r="L577" s="327"/>
      <c r="M577" s="327" t="s">
        <v>28781</v>
      </c>
      <c r="N577" s="458" t="s">
        <v>31376</v>
      </c>
    </row>
    <row r="578" spans="1:14">
      <c r="A578" s="413">
        <v>666</v>
      </c>
      <c r="B578" s="441" t="s">
        <v>39</v>
      </c>
      <c r="C578" s="442" t="s">
        <v>31563</v>
      </c>
      <c r="D578" s="441" t="s">
        <v>31377</v>
      </c>
      <c r="E578" s="441" t="s">
        <v>31378</v>
      </c>
      <c r="F578" s="380" t="s">
        <v>31379</v>
      </c>
      <c r="G578" s="443">
        <v>1</v>
      </c>
      <c r="H578" s="441" t="s">
        <v>12573</v>
      </c>
      <c r="I578" s="380" t="s">
        <v>31380</v>
      </c>
      <c r="J578" s="380" t="s">
        <v>23476</v>
      </c>
      <c r="K578" s="381">
        <v>2017</v>
      </c>
      <c r="L578" s="327"/>
      <c r="M578" s="327" t="s">
        <v>28781</v>
      </c>
      <c r="N578" s="458" t="s">
        <v>31381</v>
      </c>
    </row>
    <row r="579" spans="1:14">
      <c r="A579" s="413">
        <v>668</v>
      </c>
      <c r="B579" s="441" t="s">
        <v>39</v>
      </c>
      <c r="C579" s="442" t="s">
        <v>31563</v>
      </c>
      <c r="D579" s="441" t="s">
        <v>31386</v>
      </c>
      <c r="E579" s="441" t="s">
        <v>31387</v>
      </c>
      <c r="F579" s="380" t="s">
        <v>31388</v>
      </c>
      <c r="G579" s="443">
        <v>1</v>
      </c>
      <c r="H579" s="441" t="s">
        <v>12573</v>
      </c>
      <c r="I579" s="380" t="s">
        <v>31389</v>
      </c>
      <c r="J579" s="380" t="s">
        <v>23476</v>
      </c>
      <c r="K579" s="381">
        <v>2017</v>
      </c>
      <c r="L579" s="327"/>
      <c r="M579" s="327" t="s">
        <v>28781</v>
      </c>
      <c r="N579" s="458" t="s">
        <v>31390</v>
      </c>
    </row>
    <row r="580" spans="1:14">
      <c r="A580" s="413">
        <v>669</v>
      </c>
      <c r="B580" s="441" t="s">
        <v>39</v>
      </c>
      <c r="C580" s="442" t="s">
        <v>31563</v>
      </c>
      <c r="D580" s="441" t="s">
        <v>31391</v>
      </c>
      <c r="E580" s="441" t="s">
        <v>31392</v>
      </c>
      <c r="F580" s="380" t="s">
        <v>31393</v>
      </c>
      <c r="G580" s="443">
        <v>1</v>
      </c>
      <c r="H580" s="441" t="s">
        <v>12573</v>
      </c>
      <c r="I580" s="380" t="s">
        <v>31394</v>
      </c>
      <c r="J580" s="380" t="s">
        <v>23476</v>
      </c>
      <c r="K580" s="381">
        <v>2017</v>
      </c>
      <c r="L580" s="327"/>
      <c r="M580" s="327" t="s">
        <v>28781</v>
      </c>
      <c r="N580" s="458" t="s">
        <v>31395</v>
      </c>
    </row>
    <row r="581" spans="1:14">
      <c r="A581" s="413">
        <v>671</v>
      </c>
      <c r="B581" s="441" t="s">
        <v>39</v>
      </c>
      <c r="C581" s="442" t="s">
        <v>31563</v>
      </c>
      <c r="D581" s="441" t="s">
        <v>31401</v>
      </c>
      <c r="E581" s="441" t="s">
        <v>31402</v>
      </c>
      <c r="F581" s="380" t="s">
        <v>31403</v>
      </c>
      <c r="G581" s="443">
        <v>1</v>
      </c>
      <c r="H581" s="441" t="s">
        <v>12573</v>
      </c>
      <c r="I581" s="380" t="s">
        <v>31404</v>
      </c>
      <c r="J581" s="380" t="s">
        <v>23476</v>
      </c>
      <c r="K581" s="381">
        <v>2017</v>
      </c>
      <c r="L581" s="327"/>
      <c r="M581" s="327" t="s">
        <v>28781</v>
      </c>
      <c r="N581" s="458" t="s">
        <v>31405</v>
      </c>
    </row>
    <row r="582" spans="1:14">
      <c r="A582" s="413">
        <v>672</v>
      </c>
      <c r="B582" s="441" t="s">
        <v>39</v>
      </c>
      <c r="C582" s="442" t="s">
        <v>31563</v>
      </c>
      <c r="D582" s="441" t="s">
        <v>31406</v>
      </c>
      <c r="E582" s="441" t="s">
        <v>31407</v>
      </c>
      <c r="F582" s="380" t="s">
        <v>31408</v>
      </c>
      <c r="G582" s="443">
        <v>1</v>
      </c>
      <c r="H582" s="441" t="s">
        <v>12573</v>
      </c>
      <c r="I582" s="380" t="s">
        <v>31409</v>
      </c>
      <c r="J582" s="380" t="s">
        <v>23476</v>
      </c>
      <c r="K582" s="381">
        <v>2017</v>
      </c>
      <c r="L582" s="327"/>
      <c r="M582" s="327" t="s">
        <v>28781</v>
      </c>
      <c r="N582" s="458" t="s">
        <v>31410</v>
      </c>
    </row>
    <row r="583" spans="1:14">
      <c r="A583" s="413">
        <v>673</v>
      </c>
      <c r="B583" s="441" t="s">
        <v>39</v>
      </c>
      <c r="C583" s="442" t="s">
        <v>31563</v>
      </c>
      <c r="D583" s="441" t="s">
        <v>31411</v>
      </c>
      <c r="E583" s="441" t="s">
        <v>31412</v>
      </c>
      <c r="F583" s="380" t="s">
        <v>31413</v>
      </c>
      <c r="G583" s="443">
        <v>1</v>
      </c>
      <c r="H583" s="441" t="s">
        <v>12573</v>
      </c>
      <c r="I583" s="380" t="s">
        <v>31414</v>
      </c>
      <c r="J583" s="380" t="s">
        <v>23476</v>
      </c>
      <c r="K583" s="381">
        <v>2017</v>
      </c>
      <c r="L583" s="327"/>
      <c r="M583" s="327" t="s">
        <v>28781</v>
      </c>
      <c r="N583" s="458" t="s">
        <v>31415</v>
      </c>
    </row>
    <row r="584" spans="1:14">
      <c r="A584" s="413">
        <v>676</v>
      </c>
      <c r="B584" s="441" t="s">
        <v>39</v>
      </c>
      <c r="C584" s="442" t="s">
        <v>31563</v>
      </c>
      <c r="D584" s="441" t="s">
        <v>31426</v>
      </c>
      <c r="E584" s="441" t="s">
        <v>31427</v>
      </c>
      <c r="F584" s="380" t="s">
        <v>31428</v>
      </c>
      <c r="G584" s="443">
        <v>1</v>
      </c>
      <c r="H584" s="441" t="s">
        <v>12573</v>
      </c>
      <c r="I584" s="380" t="s">
        <v>31429</v>
      </c>
      <c r="J584" s="380" t="s">
        <v>23476</v>
      </c>
      <c r="K584" s="381">
        <v>2017</v>
      </c>
      <c r="L584" s="327"/>
      <c r="M584" s="327" t="s">
        <v>28781</v>
      </c>
      <c r="N584" s="458" t="s">
        <v>31430</v>
      </c>
    </row>
    <row r="585" spans="1:14">
      <c r="A585" s="413">
        <v>679</v>
      </c>
      <c r="B585" s="441" t="s">
        <v>39</v>
      </c>
      <c r="C585" s="442" t="s">
        <v>31563</v>
      </c>
      <c r="D585" s="441" t="s">
        <v>31441</v>
      </c>
      <c r="E585" s="441" t="s">
        <v>31442</v>
      </c>
      <c r="F585" s="380" t="s">
        <v>31443</v>
      </c>
      <c r="G585" s="443">
        <v>1</v>
      </c>
      <c r="H585" s="441" t="s">
        <v>12573</v>
      </c>
      <c r="I585" s="380" t="s">
        <v>31444</v>
      </c>
      <c r="J585" s="380" t="s">
        <v>23476</v>
      </c>
      <c r="K585" s="381">
        <v>2017</v>
      </c>
      <c r="L585" s="327"/>
      <c r="M585" s="327" t="s">
        <v>28781</v>
      </c>
      <c r="N585" s="458" t="s">
        <v>31445</v>
      </c>
    </row>
    <row r="586" spans="1:14">
      <c r="A586" s="413">
        <v>655</v>
      </c>
      <c r="B586" s="441" t="s">
        <v>39</v>
      </c>
      <c r="C586" s="442" t="s">
        <v>31563</v>
      </c>
      <c r="D586" s="441" t="s">
        <v>31323</v>
      </c>
      <c r="E586" s="441" t="s">
        <v>31324</v>
      </c>
      <c r="F586" s="380" t="s">
        <v>31325</v>
      </c>
      <c r="G586" s="443">
        <v>1</v>
      </c>
      <c r="H586" s="441" t="s">
        <v>12573</v>
      </c>
      <c r="I586" s="380" t="s">
        <v>31326</v>
      </c>
      <c r="J586" s="380" t="s">
        <v>23476</v>
      </c>
      <c r="K586" s="381">
        <v>2016</v>
      </c>
      <c r="L586" s="327"/>
      <c r="M586" s="327" t="s">
        <v>28781</v>
      </c>
      <c r="N586" s="458" t="s">
        <v>31327</v>
      </c>
    </row>
    <row r="587" spans="1:14">
      <c r="A587" s="413">
        <v>661</v>
      </c>
      <c r="B587" s="441" t="s">
        <v>39</v>
      </c>
      <c r="C587" s="442" t="s">
        <v>31563</v>
      </c>
      <c r="D587" s="441" t="s">
        <v>31352</v>
      </c>
      <c r="E587" s="441" t="s">
        <v>31353</v>
      </c>
      <c r="F587" s="380" t="s">
        <v>31354</v>
      </c>
      <c r="G587" s="443">
        <v>1</v>
      </c>
      <c r="H587" s="441" t="s">
        <v>12573</v>
      </c>
      <c r="I587" s="380" t="s">
        <v>31355</v>
      </c>
      <c r="J587" s="380" t="s">
        <v>23476</v>
      </c>
      <c r="K587" s="381">
        <v>2016</v>
      </c>
      <c r="L587" s="327"/>
      <c r="M587" s="327" t="s">
        <v>28781</v>
      </c>
      <c r="N587" s="458" t="s">
        <v>31356</v>
      </c>
    </row>
    <row r="588" spans="1:14">
      <c r="A588" s="413">
        <v>313</v>
      </c>
      <c r="B588" s="441" t="s">
        <v>9</v>
      </c>
      <c r="C588" s="442" t="s">
        <v>31553</v>
      </c>
      <c r="D588" s="441"/>
      <c r="E588" s="441" t="s">
        <v>29993</v>
      </c>
      <c r="F588" s="380" t="s">
        <v>29994</v>
      </c>
      <c r="G588" s="443">
        <v>1</v>
      </c>
      <c r="H588" s="441" t="s">
        <v>12573</v>
      </c>
      <c r="I588" s="380" t="s">
        <v>29995</v>
      </c>
      <c r="J588" s="380" t="s">
        <v>23</v>
      </c>
      <c r="K588" s="381">
        <v>2017</v>
      </c>
      <c r="L588" s="327"/>
      <c r="M588" s="327" t="s">
        <v>28781</v>
      </c>
      <c r="N588" s="458" t="s">
        <v>29996</v>
      </c>
    </row>
    <row r="589" spans="1:14">
      <c r="A589" s="413">
        <v>307</v>
      </c>
      <c r="B589" s="441" t="s">
        <v>9</v>
      </c>
      <c r="C589" s="442" t="s">
        <v>28400</v>
      </c>
      <c r="D589" s="441"/>
      <c r="E589" s="441" t="s">
        <v>29971</v>
      </c>
      <c r="F589" s="380" t="s">
        <v>29972</v>
      </c>
      <c r="G589" s="443">
        <v>1</v>
      </c>
      <c r="H589" s="441" t="s">
        <v>12573</v>
      </c>
      <c r="I589" s="380" t="s">
        <v>29973</v>
      </c>
      <c r="J589" s="380" t="s">
        <v>23</v>
      </c>
      <c r="K589" s="381">
        <v>2018</v>
      </c>
      <c r="L589" s="327"/>
      <c r="M589" s="327" t="s">
        <v>28781</v>
      </c>
      <c r="N589" s="458" t="s">
        <v>29974</v>
      </c>
    </row>
    <row r="590" spans="1:14">
      <c r="A590" s="413">
        <v>317</v>
      </c>
      <c r="B590" s="441" t="s">
        <v>9</v>
      </c>
      <c r="C590" s="442" t="s">
        <v>28400</v>
      </c>
      <c r="D590" s="441"/>
      <c r="E590" s="441" t="s">
        <v>30007</v>
      </c>
      <c r="F590" s="380" t="s">
        <v>30008</v>
      </c>
      <c r="G590" s="443">
        <v>1</v>
      </c>
      <c r="H590" s="441" t="s">
        <v>12573</v>
      </c>
      <c r="I590" s="380" t="s">
        <v>30009</v>
      </c>
      <c r="J590" s="380" t="s">
        <v>23</v>
      </c>
      <c r="K590" s="381">
        <v>2018</v>
      </c>
      <c r="L590" s="327"/>
      <c r="M590" s="327" t="s">
        <v>28781</v>
      </c>
      <c r="N590" s="458" t="s">
        <v>30010</v>
      </c>
    </row>
    <row r="591" spans="1:14">
      <c r="A591" s="413">
        <v>319</v>
      </c>
      <c r="B591" s="441" t="s">
        <v>9</v>
      </c>
      <c r="C591" s="442" t="s">
        <v>28400</v>
      </c>
      <c r="D591" s="441"/>
      <c r="E591" s="441" t="s">
        <v>30015</v>
      </c>
      <c r="F591" s="380" t="s">
        <v>30016</v>
      </c>
      <c r="G591" s="443">
        <v>1</v>
      </c>
      <c r="H591" s="441" t="s">
        <v>12573</v>
      </c>
      <c r="I591" s="380" t="s">
        <v>30017</v>
      </c>
      <c r="J591" s="380" t="s">
        <v>23</v>
      </c>
      <c r="K591" s="381">
        <v>2018</v>
      </c>
      <c r="L591" s="327"/>
      <c r="M591" s="327" t="s">
        <v>28781</v>
      </c>
      <c r="N591" s="458" t="s">
        <v>30018</v>
      </c>
    </row>
    <row r="592" spans="1:14">
      <c r="A592" s="413">
        <v>320</v>
      </c>
      <c r="B592" s="441" t="s">
        <v>9</v>
      </c>
      <c r="C592" s="442" t="s">
        <v>28400</v>
      </c>
      <c r="D592" s="441"/>
      <c r="E592" s="441" t="s">
        <v>30019</v>
      </c>
      <c r="F592" s="380" t="s">
        <v>30020</v>
      </c>
      <c r="G592" s="443">
        <v>1</v>
      </c>
      <c r="H592" s="441" t="s">
        <v>12573</v>
      </c>
      <c r="I592" s="380" t="s">
        <v>30021</v>
      </c>
      <c r="J592" s="380" t="s">
        <v>23</v>
      </c>
      <c r="K592" s="381">
        <v>2018</v>
      </c>
      <c r="L592" s="327"/>
      <c r="M592" s="327" t="s">
        <v>28781</v>
      </c>
      <c r="N592" s="458" t="s">
        <v>30022</v>
      </c>
    </row>
    <row r="593" spans="1:14">
      <c r="A593" s="413">
        <v>321</v>
      </c>
      <c r="B593" s="441" t="s">
        <v>9</v>
      </c>
      <c r="C593" s="442" t="s">
        <v>28400</v>
      </c>
      <c r="D593" s="441"/>
      <c r="E593" s="441" t="s">
        <v>30023</v>
      </c>
      <c r="F593" s="380" t="s">
        <v>30024</v>
      </c>
      <c r="G593" s="443">
        <v>1</v>
      </c>
      <c r="H593" s="441" t="s">
        <v>12573</v>
      </c>
      <c r="I593" s="380" t="s">
        <v>29914</v>
      </c>
      <c r="J593" s="380" t="s">
        <v>23</v>
      </c>
      <c r="K593" s="381">
        <v>2018</v>
      </c>
      <c r="L593" s="327"/>
      <c r="M593" s="327" t="s">
        <v>28781</v>
      </c>
      <c r="N593" s="458" t="s">
        <v>30025</v>
      </c>
    </row>
    <row r="594" spans="1:14">
      <c r="A594" s="413">
        <v>304</v>
      </c>
      <c r="B594" s="441" t="s">
        <v>9</v>
      </c>
      <c r="C594" s="442" t="s">
        <v>28400</v>
      </c>
      <c r="D594" s="441"/>
      <c r="E594" s="441" t="s">
        <v>29959</v>
      </c>
      <c r="F594" s="380" t="s">
        <v>29960</v>
      </c>
      <c r="G594" s="443">
        <v>1</v>
      </c>
      <c r="H594" s="441" t="s">
        <v>12573</v>
      </c>
      <c r="I594" s="380" t="s">
        <v>29961</v>
      </c>
      <c r="J594" s="380" t="s">
        <v>23</v>
      </c>
      <c r="K594" s="381">
        <v>2017</v>
      </c>
      <c r="L594" s="327"/>
      <c r="M594" s="327" t="s">
        <v>28781</v>
      </c>
      <c r="N594" s="458" t="s">
        <v>29962</v>
      </c>
    </row>
    <row r="595" spans="1:14">
      <c r="A595" s="413">
        <v>305</v>
      </c>
      <c r="B595" s="441" t="s">
        <v>9</v>
      </c>
      <c r="C595" s="442" t="s">
        <v>28400</v>
      </c>
      <c r="D595" s="441"/>
      <c r="E595" s="441" t="s">
        <v>29963</v>
      </c>
      <c r="F595" s="380" t="s">
        <v>29964</v>
      </c>
      <c r="G595" s="443">
        <v>1</v>
      </c>
      <c r="H595" s="441" t="s">
        <v>12573</v>
      </c>
      <c r="I595" s="380" t="s">
        <v>29965</v>
      </c>
      <c r="J595" s="380" t="s">
        <v>23</v>
      </c>
      <c r="K595" s="381">
        <v>2017</v>
      </c>
      <c r="L595" s="327"/>
      <c r="M595" s="327" t="s">
        <v>28781</v>
      </c>
      <c r="N595" s="458" t="s">
        <v>29966</v>
      </c>
    </row>
    <row r="596" spans="1:14">
      <c r="A596" s="413">
        <v>306</v>
      </c>
      <c r="B596" s="441" t="s">
        <v>9</v>
      </c>
      <c r="C596" s="442" t="s">
        <v>28400</v>
      </c>
      <c r="D596" s="441"/>
      <c r="E596" s="441" t="s">
        <v>29967</v>
      </c>
      <c r="F596" s="380" t="s">
        <v>29968</v>
      </c>
      <c r="G596" s="443">
        <v>1</v>
      </c>
      <c r="H596" s="441" t="s">
        <v>12573</v>
      </c>
      <c r="I596" s="380" t="s">
        <v>29969</v>
      </c>
      <c r="J596" s="380" t="s">
        <v>23</v>
      </c>
      <c r="K596" s="381">
        <v>2017</v>
      </c>
      <c r="L596" s="327"/>
      <c r="M596" s="327" t="s">
        <v>28781</v>
      </c>
      <c r="N596" s="458" t="s">
        <v>29970</v>
      </c>
    </row>
    <row r="597" spans="1:14">
      <c r="A597" s="413">
        <v>308</v>
      </c>
      <c r="B597" s="441" t="s">
        <v>9</v>
      </c>
      <c r="C597" s="442" t="s">
        <v>28400</v>
      </c>
      <c r="D597" s="441"/>
      <c r="E597" s="441" t="s">
        <v>29975</v>
      </c>
      <c r="F597" s="380" t="s">
        <v>29976</v>
      </c>
      <c r="G597" s="443">
        <v>1</v>
      </c>
      <c r="H597" s="441" t="s">
        <v>12573</v>
      </c>
      <c r="I597" s="380" t="s">
        <v>455</v>
      </c>
      <c r="J597" s="380" t="s">
        <v>23</v>
      </c>
      <c r="K597" s="381">
        <v>2017</v>
      </c>
      <c r="L597" s="327"/>
      <c r="M597" s="327" t="s">
        <v>28781</v>
      </c>
      <c r="N597" s="458" t="s">
        <v>29977</v>
      </c>
    </row>
    <row r="598" spans="1:14">
      <c r="A598" s="413">
        <v>309</v>
      </c>
      <c r="B598" s="441" t="s">
        <v>9</v>
      </c>
      <c r="C598" s="442" t="s">
        <v>28400</v>
      </c>
      <c r="D598" s="441"/>
      <c r="E598" s="441" t="s">
        <v>29978</v>
      </c>
      <c r="F598" s="380" t="s">
        <v>29979</v>
      </c>
      <c r="G598" s="443">
        <v>1</v>
      </c>
      <c r="H598" s="441" t="s">
        <v>12573</v>
      </c>
      <c r="I598" s="380" t="s">
        <v>29980</v>
      </c>
      <c r="J598" s="380" t="s">
        <v>23</v>
      </c>
      <c r="K598" s="381">
        <v>2017</v>
      </c>
      <c r="L598" s="327"/>
      <c r="M598" s="327" t="s">
        <v>28781</v>
      </c>
      <c r="N598" s="458" t="s">
        <v>29981</v>
      </c>
    </row>
    <row r="599" spans="1:14">
      <c r="A599" s="413">
        <v>310</v>
      </c>
      <c r="B599" s="441" t="s">
        <v>9</v>
      </c>
      <c r="C599" s="442" t="s">
        <v>28400</v>
      </c>
      <c r="D599" s="441"/>
      <c r="E599" s="441" t="s">
        <v>29982</v>
      </c>
      <c r="F599" s="380" t="s">
        <v>29983</v>
      </c>
      <c r="G599" s="443">
        <v>1</v>
      </c>
      <c r="H599" s="441" t="s">
        <v>12573</v>
      </c>
      <c r="I599" s="380" t="s">
        <v>29984</v>
      </c>
      <c r="J599" s="380" t="s">
        <v>23</v>
      </c>
      <c r="K599" s="381">
        <v>2017</v>
      </c>
      <c r="L599" s="327"/>
      <c r="M599" s="327" t="s">
        <v>28781</v>
      </c>
      <c r="N599" s="458" t="s">
        <v>29985</v>
      </c>
    </row>
    <row r="600" spans="1:14">
      <c r="A600" s="413">
        <v>311</v>
      </c>
      <c r="B600" s="441" t="s">
        <v>9</v>
      </c>
      <c r="C600" s="442" t="s">
        <v>28400</v>
      </c>
      <c r="D600" s="441"/>
      <c r="E600" s="441" t="s">
        <v>29986</v>
      </c>
      <c r="F600" s="380" t="s">
        <v>29987</v>
      </c>
      <c r="G600" s="443">
        <v>1</v>
      </c>
      <c r="H600" s="441" t="s">
        <v>12573</v>
      </c>
      <c r="I600" s="380" t="s">
        <v>216</v>
      </c>
      <c r="J600" s="380" t="s">
        <v>23</v>
      </c>
      <c r="K600" s="381">
        <v>2017</v>
      </c>
      <c r="L600" s="327"/>
      <c r="M600" s="327" t="s">
        <v>28781</v>
      </c>
      <c r="N600" s="458" t="s">
        <v>29988</v>
      </c>
    </row>
    <row r="601" spans="1:14">
      <c r="A601" s="413">
        <v>314</v>
      </c>
      <c r="B601" s="441" t="s">
        <v>9</v>
      </c>
      <c r="C601" s="442" t="s">
        <v>28400</v>
      </c>
      <c r="D601" s="441"/>
      <c r="E601" s="441" t="s">
        <v>29997</v>
      </c>
      <c r="F601" s="380" t="s">
        <v>29998</v>
      </c>
      <c r="G601" s="443">
        <v>1</v>
      </c>
      <c r="H601" s="441" t="s">
        <v>12852</v>
      </c>
      <c r="I601" s="380" t="s">
        <v>2602</v>
      </c>
      <c r="J601" s="380" t="s">
        <v>23</v>
      </c>
      <c r="K601" s="381">
        <v>2017</v>
      </c>
      <c r="L601" s="327"/>
      <c r="M601" s="327" t="s">
        <v>28781</v>
      </c>
      <c r="N601" s="458" t="s">
        <v>29999</v>
      </c>
    </row>
    <row r="602" spans="1:14">
      <c r="A602" s="413">
        <v>315</v>
      </c>
      <c r="B602" s="441" t="s">
        <v>9</v>
      </c>
      <c r="C602" s="442" t="s">
        <v>28400</v>
      </c>
      <c r="D602" s="441"/>
      <c r="E602" s="441" t="s">
        <v>30000</v>
      </c>
      <c r="F602" s="380" t="s">
        <v>30001</v>
      </c>
      <c r="G602" s="443">
        <v>1</v>
      </c>
      <c r="H602" s="441" t="s">
        <v>12573</v>
      </c>
      <c r="I602" s="380" t="s">
        <v>30002</v>
      </c>
      <c r="J602" s="380" t="s">
        <v>23</v>
      </c>
      <c r="K602" s="381">
        <v>2017</v>
      </c>
      <c r="L602" s="327"/>
      <c r="M602" s="327" t="s">
        <v>28781</v>
      </c>
      <c r="N602" s="458" t="s">
        <v>30003</v>
      </c>
    </row>
    <row r="603" spans="1:14">
      <c r="A603" s="413">
        <v>316</v>
      </c>
      <c r="B603" s="441" t="s">
        <v>9</v>
      </c>
      <c r="C603" s="442" t="s">
        <v>28400</v>
      </c>
      <c r="D603" s="441"/>
      <c r="E603" s="441" t="s">
        <v>30004</v>
      </c>
      <c r="F603" s="380" t="s">
        <v>30005</v>
      </c>
      <c r="G603" s="443">
        <v>1</v>
      </c>
      <c r="H603" s="441" t="s">
        <v>13625</v>
      </c>
      <c r="I603" s="380" t="s">
        <v>22587</v>
      </c>
      <c r="J603" s="380" t="s">
        <v>23</v>
      </c>
      <c r="K603" s="381">
        <v>2017</v>
      </c>
      <c r="L603" s="327"/>
      <c r="M603" s="327" t="s">
        <v>28781</v>
      </c>
      <c r="N603" s="458" t="s">
        <v>30006</v>
      </c>
    </row>
    <row r="604" spans="1:14">
      <c r="A604" s="413">
        <v>335</v>
      </c>
      <c r="B604" s="441" t="s">
        <v>9</v>
      </c>
      <c r="C604" s="442" t="s">
        <v>28400</v>
      </c>
      <c r="D604" s="441"/>
      <c r="E604" s="441" t="s">
        <v>30076</v>
      </c>
      <c r="F604" s="380" t="s">
        <v>30077</v>
      </c>
      <c r="G604" s="443">
        <v>1</v>
      </c>
      <c r="H604" s="441" t="s">
        <v>12573</v>
      </c>
      <c r="I604" s="380" t="s">
        <v>30078</v>
      </c>
      <c r="J604" s="380" t="s">
        <v>23</v>
      </c>
      <c r="K604" s="381">
        <v>2017</v>
      </c>
      <c r="L604" s="327"/>
      <c r="M604" s="327" t="s">
        <v>28781</v>
      </c>
      <c r="N604" s="458" t="s">
        <v>30079</v>
      </c>
    </row>
    <row r="605" spans="1:14">
      <c r="A605" s="413">
        <v>292</v>
      </c>
      <c r="B605" s="441" t="s">
        <v>9</v>
      </c>
      <c r="C605" s="442" t="s">
        <v>28400</v>
      </c>
      <c r="D605" s="441"/>
      <c r="E605" s="441" t="s">
        <v>29912</v>
      </c>
      <c r="F605" s="380" t="s">
        <v>29913</v>
      </c>
      <c r="G605" s="443">
        <v>1</v>
      </c>
      <c r="H605" s="441" t="s">
        <v>12573</v>
      </c>
      <c r="I605" s="380" t="s">
        <v>29914</v>
      </c>
      <c r="J605" s="380" t="s">
        <v>23</v>
      </c>
      <c r="K605" s="381">
        <v>2016</v>
      </c>
      <c r="L605" s="327"/>
      <c r="M605" s="327" t="s">
        <v>28781</v>
      </c>
      <c r="N605" s="458" t="s">
        <v>29915</v>
      </c>
    </row>
    <row r="606" spans="1:14">
      <c r="A606" s="413">
        <v>293</v>
      </c>
      <c r="B606" s="441" t="s">
        <v>9</v>
      </c>
      <c r="C606" s="442" t="s">
        <v>28400</v>
      </c>
      <c r="D606" s="441"/>
      <c r="E606" s="441" t="s">
        <v>29916</v>
      </c>
      <c r="F606" s="380" t="s">
        <v>29917</v>
      </c>
      <c r="G606" s="443">
        <v>1</v>
      </c>
      <c r="H606" s="441" t="s">
        <v>12573</v>
      </c>
      <c r="I606" s="380" t="s">
        <v>29918</v>
      </c>
      <c r="J606" s="380" t="s">
        <v>23</v>
      </c>
      <c r="K606" s="381">
        <v>2016</v>
      </c>
      <c r="L606" s="327"/>
      <c r="M606" s="327" t="s">
        <v>28781</v>
      </c>
      <c r="N606" s="458" t="s">
        <v>29919</v>
      </c>
    </row>
    <row r="607" spans="1:14">
      <c r="A607" s="413">
        <v>294</v>
      </c>
      <c r="B607" s="441" t="s">
        <v>9</v>
      </c>
      <c r="C607" s="442" t="s">
        <v>28400</v>
      </c>
      <c r="D607" s="441"/>
      <c r="E607" s="441" t="s">
        <v>29920</v>
      </c>
      <c r="F607" s="380" t="s">
        <v>29921</v>
      </c>
      <c r="G607" s="443">
        <v>1</v>
      </c>
      <c r="H607" s="441" t="s">
        <v>12573</v>
      </c>
      <c r="I607" s="380" t="s">
        <v>29922</v>
      </c>
      <c r="J607" s="380" t="s">
        <v>23</v>
      </c>
      <c r="K607" s="381">
        <v>2016</v>
      </c>
      <c r="L607" s="327"/>
      <c r="M607" s="327" t="s">
        <v>28781</v>
      </c>
      <c r="N607" s="458" t="s">
        <v>29923</v>
      </c>
    </row>
    <row r="608" spans="1:14">
      <c r="A608" s="413">
        <v>295</v>
      </c>
      <c r="B608" s="441" t="s">
        <v>9</v>
      </c>
      <c r="C608" s="442" t="s">
        <v>28400</v>
      </c>
      <c r="D608" s="441"/>
      <c r="E608" s="441" t="s">
        <v>29924</v>
      </c>
      <c r="F608" s="380" t="s">
        <v>29925</v>
      </c>
      <c r="G608" s="443">
        <v>1</v>
      </c>
      <c r="H608" s="441" t="s">
        <v>12573</v>
      </c>
      <c r="I608" s="380" t="s">
        <v>29926</v>
      </c>
      <c r="J608" s="380" t="s">
        <v>23</v>
      </c>
      <c r="K608" s="381">
        <v>2016</v>
      </c>
      <c r="L608" s="327"/>
      <c r="M608" s="327" t="s">
        <v>28781</v>
      </c>
      <c r="N608" s="458" t="s">
        <v>29927</v>
      </c>
    </row>
    <row r="609" spans="1:14">
      <c r="A609" s="413">
        <v>296</v>
      </c>
      <c r="B609" s="441" t="s">
        <v>9</v>
      </c>
      <c r="C609" s="442" t="s">
        <v>28400</v>
      </c>
      <c r="D609" s="441"/>
      <c r="E609" s="441" t="s">
        <v>29928</v>
      </c>
      <c r="F609" s="380" t="s">
        <v>29929</v>
      </c>
      <c r="G609" s="443">
        <v>1</v>
      </c>
      <c r="H609" s="441" t="s">
        <v>12573</v>
      </c>
      <c r="I609" s="380" t="s">
        <v>29930</v>
      </c>
      <c r="J609" s="380" t="s">
        <v>23</v>
      </c>
      <c r="K609" s="381">
        <v>2016</v>
      </c>
      <c r="L609" s="327"/>
      <c r="M609" s="327" t="s">
        <v>28781</v>
      </c>
      <c r="N609" s="458" t="s">
        <v>29931</v>
      </c>
    </row>
    <row r="610" spans="1:14">
      <c r="A610" s="413">
        <v>297</v>
      </c>
      <c r="B610" s="441" t="s">
        <v>9</v>
      </c>
      <c r="C610" s="442" t="s">
        <v>28400</v>
      </c>
      <c r="D610" s="441"/>
      <c r="E610" s="441" t="s">
        <v>29932</v>
      </c>
      <c r="F610" s="380" t="s">
        <v>29933</v>
      </c>
      <c r="G610" s="443">
        <v>1</v>
      </c>
      <c r="H610" s="441" t="s">
        <v>12573</v>
      </c>
      <c r="I610" s="380" t="s">
        <v>29934</v>
      </c>
      <c r="J610" s="380" t="s">
        <v>23</v>
      </c>
      <c r="K610" s="381">
        <v>2016</v>
      </c>
      <c r="L610" s="327"/>
      <c r="M610" s="327" t="s">
        <v>28781</v>
      </c>
      <c r="N610" s="458" t="s">
        <v>29935</v>
      </c>
    </row>
    <row r="611" spans="1:14">
      <c r="A611" s="413">
        <v>298</v>
      </c>
      <c r="B611" s="441" t="s">
        <v>9</v>
      </c>
      <c r="C611" s="442" t="s">
        <v>28400</v>
      </c>
      <c r="D611" s="441"/>
      <c r="E611" s="441" t="s">
        <v>29936</v>
      </c>
      <c r="F611" s="380" t="s">
        <v>29937</v>
      </c>
      <c r="G611" s="443">
        <v>1</v>
      </c>
      <c r="H611" s="441" t="s">
        <v>12573</v>
      </c>
      <c r="I611" s="380" t="s">
        <v>29938</v>
      </c>
      <c r="J611" s="380" t="s">
        <v>23</v>
      </c>
      <c r="K611" s="381">
        <v>2016</v>
      </c>
      <c r="L611" s="327"/>
      <c r="M611" s="327" t="s">
        <v>28781</v>
      </c>
      <c r="N611" s="458" t="s">
        <v>29939</v>
      </c>
    </row>
    <row r="612" spans="1:14">
      <c r="A612" s="413">
        <v>299</v>
      </c>
      <c r="B612" s="441" t="s">
        <v>9</v>
      </c>
      <c r="C612" s="442" t="s">
        <v>28400</v>
      </c>
      <c r="D612" s="441"/>
      <c r="E612" s="441" t="s">
        <v>29940</v>
      </c>
      <c r="F612" s="380" t="s">
        <v>29941</v>
      </c>
      <c r="G612" s="443">
        <v>1</v>
      </c>
      <c r="H612" s="441" t="s">
        <v>12573</v>
      </c>
      <c r="I612" s="380" t="s">
        <v>29942</v>
      </c>
      <c r="J612" s="380" t="s">
        <v>23</v>
      </c>
      <c r="K612" s="381">
        <v>2016</v>
      </c>
      <c r="L612" s="327"/>
      <c r="M612" s="327" t="s">
        <v>28781</v>
      </c>
      <c r="N612" s="458" t="s">
        <v>29943</v>
      </c>
    </row>
    <row r="613" spans="1:14">
      <c r="A613" s="413">
        <v>300</v>
      </c>
      <c r="B613" s="441" t="s">
        <v>9</v>
      </c>
      <c r="C613" s="442" t="s">
        <v>28400</v>
      </c>
      <c r="D613" s="441"/>
      <c r="E613" s="441" t="s">
        <v>29944</v>
      </c>
      <c r="F613" s="380" t="s">
        <v>29945</v>
      </c>
      <c r="G613" s="443">
        <v>1</v>
      </c>
      <c r="H613" s="441" t="s">
        <v>12573</v>
      </c>
      <c r="I613" s="380" t="s">
        <v>31552</v>
      </c>
      <c r="J613" s="380" t="s">
        <v>23</v>
      </c>
      <c r="K613" s="381">
        <v>2016</v>
      </c>
      <c r="L613" s="327"/>
      <c r="M613" s="327" t="s">
        <v>28781</v>
      </c>
      <c r="N613" s="458" t="s">
        <v>29946</v>
      </c>
    </row>
    <row r="614" spans="1:14">
      <c r="A614" s="413">
        <v>301</v>
      </c>
      <c r="B614" s="441" t="s">
        <v>9</v>
      </c>
      <c r="C614" s="442" t="s">
        <v>28400</v>
      </c>
      <c r="D614" s="441"/>
      <c r="E614" s="441" t="s">
        <v>29947</v>
      </c>
      <c r="F614" s="380" t="s">
        <v>29948</v>
      </c>
      <c r="G614" s="443">
        <v>1</v>
      </c>
      <c r="H614" s="441" t="s">
        <v>12573</v>
      </c>
      <c r="I614" s="380" t="s">
        <v>29949</v>
      </c>
      <c r="J614" s="380" t="s">
        <v>23</v>
      </c>
      <c r="K614" s="381">
        <v>2016</v>
      </c>
      <c r="L614" s="327"/>
      <c r="M614" s="327" t="s">
        <v>28781</v>
      </c>
      <c r="N614" s="458" t="s">
        <v>29950</v>
      </c>
    </row>
    <row r="615" spans="1:14">
      <c r="A615" s="413">
        <v>302</v>
      </c>
      <c r="B615" s="441" t="s">
        <v>9</v>
      </c>
      <c r="C615" s="442" t="s">
        <v>28400</v>
      </c>
      <c r="D615" s="441"/>
      <c r="E615" s="441" t="s">
        <v>29951</v>
      </c>
      <c r="F615" s="380" t="s">
        <v>29952</v>
      </c>
      <c r="G615" s="443">
        <v>1</v>
      </c>
      <c r="H615" s="441" t="s">
        <v>12573</v>
      </c>
      <c r="I615" s="380" t="s">
        <v>29953</v>
      </c>
      <c r="J615" s="380" t="s">
        <v>23</v>
      </c>
      <c r="K615" s="381">
        <v>2016</v>
      </c>
      <c r="L615" s="327"/>
      <c r="M615" s="327" t="s">
        <v>28781</v>
      </c>
      <c r="N615" s="458" t="s">
        <v>29954</v>
      </c>
    </row>
    <row r="616" spans="1:14">
      <c r="A616" s="413">
        <v>326</v>
      </c>
      <c r="B616" s="441" t="s">
        <v>9</v>
      </c>
      <c r="C616" s="442" t="s">
        <v>28400</v>
      </c>
      <c r="D616" s="441"/>
      <c r="E616" s="441" t="s">
        <v>30042</v>
      </c>
      <c r="F616" s="380" t="s">
        <v>30043</v>
      </c>
      <c r="G616" s="443">
        <v>1</v>
      </c>
      <c r="H616" s="441" t="s">
        <v>12573</v>
      </c>
      <c r="I616" s="380" t="s">
        <v>30044</v>
      </c>
      <c r="J616" s="380" t="s">
        <v>23</v>
      </c>
      <c r="K616" s="381">
        <v>2016</v>
      </c>
      <c r="L616" s="327"/>
      <c r="M616" s="327" t="s">
        <v>28781</v>
      </c>
      <c r="N616" s="458" t="s">
        <v>30045</v>
      </c>
    </row>
    <row r="617" spans="1:14">
      <c r="A617" s="413">
        <v>327</v>
      </c>
      <c r="B617" s="441" t="s">
        <v>9</v>
      </c>
      <c r="C617" s="442" t="s">
        <v>28400</v>
      </c>
      <c r="D617" s="441"/>
      <c r="E617" s="441" t="s">
        <v>30046</v>
      </c>
      <c r="F617" s="380" t="s">
        <v>30047</v>
      </c>
      <c r="G617" s="443">
        <v>1</v>
      </c>
      <c r="H617" s="441" t="s">
        <v>12573</v>
      </c>
      <c r="I617" s="380" t="s">
        <v>30048</v>
      </c>
      <c r="J617" s="380" t="s">
        <v>23</v>
      </c>
      <c r="K617" s="381">
        <v>2016</v>
      </c>
      <c r="L617" s="327"/>
      <c r="M617" s="327" t="s">
        <v>28781</v>
      </c>
      <c r="N617" s="458" t="s">
        <v>30049</v>
      </c>
    </row>
    <row r="618" spans="1:14">
      <c r="A618" s="413">
        <v>303</v>
      </c>
      <c r="B618" s="441" t="s">
        <v>9</v>
      </c>
      <c r="C618" s="442" t="s">
        <v>28400</v>
      </c>
      <c r="D618" s="441"/>
      <c r="E618" s="441" t="s">
        <v>29955</v>
      </c>
      <c r="F618" s="380" t="s">
        <v>29956</v>
      </c>
      <c r="G618" s="443">
        <v>1</v>
      </c>
      <c r="H618" s="441" t="s">
        <v>12573</v>
      </c>
      <c r="I618" s="380" t="s">
        <v>29957</v>
      </c>
      <c r="J618" s="380" t="s">
        <v>14</v>
      </c>
      <c r="K618" s="381">
        <v>2015</v>
      </c>
      <c r="L618" s="327"/>
      <c r="M618" s="327" t="s">
        <v>28781</v>
      </c>
      <c r="N618" s="458" t="s">
        <v>29958</v>
      </c>
    </row>
    <row r="619" spans="1:14">
      <c r="A619" s="413">
        <v>329</v>
      </c>
      <c r="B619" s="441" t="s">
        <v>9</v>
      </c>
      <c r="C619" s="442" t="s">
        <v>28783</v>
      </c>
      <c r="D619" s="441"/>
      <c r="E619" s="441" t="s">
        <v>30054</v>
      </c>
      <c r="F619" s="380" t="s">
        <v>30055</v>
      </c>
      <c r="G619" s="443">
        <v>1</v>
      </c>
      <c r="H619" s="441" t="s">
        <v>12666</v>
      </c>
      <c r="I619" s="380" t="s">
        <v>3507</v>
      </c>
      <c r="J619" s="380" t="s">
        <v>23</v>
      </c>
      <c r="K619" s="381">
        <v>2018</v>
      </c>
      <c r="L619" s="327"/>
      <c r="M619" s="327" t="s">
        <v>28781</v>
      </c>
      <c r="N619" s="458" t="s">
        <v>30056</v>
      </c>
    </row>
    <row r="620" spans="1:14">
      <c r="A620" s="413">
        <v>331</v>
      </c>
      <c r="B620" s="441" t="s">
        <v>9</v>
      </c>
      <c r="C620" s="442" t="s">
        <v>28783</v>
      </c>
      <c r="D620" s="441"/>
      <c r="E620" s="441" t="s">
        <v>30061</v>
      </c>
      <c r="F620" s="380" t="s">
        <v>30062</v>
      </c>
      <c r="G620" s="443">
        <v>1</v>
      </c>
      <c r="H620" s="441" t="s">
        <v>12573</v>
      </c>
      <c r="I620" s="380" t="s">
        <v>23310</v>
      </c>
      <c r="J620" s="380" t="s">
        <v>86</v>
      </c>
      <c r="K620" s="381">
        <v>2018</v>
      </c>
      <c r="L620" s="327"/>
      <c r="M620" s="327" t="s">
        <v>28781</v>
      </c>
      <c r="N620" s="458" t="s">
        <v>30063</v>
      </c>
    </row>
    <row r="621" spans="1:14">
      <c r="A621" s="413">
        <v>332</v>
      </c>
      <c r="B621" s="441" t="s">
        <v>9</v>
      </c>
      <c r="C621" s="442" t="s">
        <v>28783</v>
      </c>
      <c r="D621" s="441"/>
      <c r="E621" s="441" t="s">
        <v>30064</v>
      </c>
      <c r="F621" s="380" t="s">
        <v>30065</v>
      </c>
      <c r="G621" s="443">
        <v>1</v>
      </c>
      <c r="H621" s="441" t="s">
        <v>12852</v>
      </c>
      <c r="I621" s="380" t="s">
        <v>30066</v>
      </c>
      <c r="J621" s="380" t="s">
        <v>23</v>
      </c>
      <c r="K621" s="381">
        <v>2018</v>
      </c>
      <c r="L621" s="327"/>
      <c r="M621" s="327" t="s">
        <v>28781</v>
      </c>
      <c r="N621" s="458" t="s">
        <v>30067</v>
      </c>
    </row>
    <row r="622" spans="1:14">
      <c r="A622" s="413">
        <v>330</v>
      </c>
      <c r="B622" s="441" t="s">
        <v>9</v>
      </c>
      <c r="C622" s="442" t="s">
        <v>28783</v>
      </c>
      <c r="D622" s="441"/>
      <c r="E622" s="441" t="s">
        <v>30057</v>
      </c>
      <c r="F622" s="380" t="s">
        <v>30058</v>
      </c>
      <c r="G622" s="443">
        <v>1</v>
      </c>
      <c r="H622" s="441" t="s">
        <v>12573</v>
      </c>
      <c r="I622" s="380" t="s">
        <v>30059</v>
      </c>
      <c r="J622" s="380" t="s">
        <v>14</v>
      </c>
      <c r="K622" s="381">
        <v>2017</v>
      </c>
      <c r="L622" s="327"/>
      <c r="M622" s="327" t="s">
        <v>28781</v>
      </c>
      <c r="N622" s="458" t="s">
        <v>30060</v>
      </c>
    </row>
    <row r="623" spans="1:14">
      <c r="A623" s="413">
        <v>281</v>
      </c>
      <c r="B623" s="441" t="s">
        <v>9</v>
      </c>
      <c r="C623" s="442" t="s">
        <v>28783</v>
      </c>
      <c r="D623" s="441"/>
      <c r="E623" s="441" t="s">
        <v>29868</v>
      </c>
      <c r="F623" s="380" t="s">
        <v>29869</v>
      </c>
      <c r="G623" s="443">
        <v>1</v>
      </c>
      <c r="H623" s="441" t="s">
        <v>12573</v>
      </c>
      <c r="I623" s="380" t="s">
        <v>29870</v>
      </c>
      <c r="J623" s="380" t="s">
        <v>14</v>
      </c>
      <c r="K623" s="381">
        <v>2016</v>
      </c>
      <c r="L623" s="327"/>
      <c r="M623" s="327" t="s">
        <v>28781</v>
      </c>
      <c r="N623" s="458" t="s">
        <v>29871</v>
      </c>
    </row>
    <row r="624" spans="1:14">
      <c r="A624" s="413">
        <v>328</v>
      </c>
      <c r="B624" s="441" t="s">
        <v>9</v>
      </c>
      <c r="C624" s="442" t="s">
        <v>28783</v>
      </c>
      <c r="D624" s="441"/>
      <c r="E624" s="441" t="s">
        <v>30050</v>
      </c>
      <c r="F624" s="380" t="s">
        <v>30051</v>
      </c>
      <c r="G624" s="443">
        <v>1</v>
      </c>
      <c r="H624" s="441" t="s">
        <v>12573</v>
      </c>
      <c r="I624" s="380" t="s">
        <v>30052</v>
      </c>
      <c r="J624" s="380" t="s">
        <v>14</v>
      </c>
      <c r="K624" s="381">
        <v>2016</v>
      </c>
      <c r="L624" s="327"/>
      <c r="M624" s="327" t="s">
        <v>28781</v>
      </c>
      <c r="N624" s="458" t="s">
        <v>30053</v>
      </c>
    </row>
    <row r="625" spans="1:14">
      <c r="A625" s="413">
        <v>79</v>
      </c>
      <c r="B625" s="441" t="s">
        <v>9</v>
      </c>
      <c r="C625" s="442" t="s">
        <v>28402</v>
      </c>
      <c r="D625" s="441"/>
      <c r="E625" s="441" t="s">
        <v>29102</v>
      </c>
      <c r="F625" s="380" t="s">
        <v>29103</v>
      </c>
      <c r="G625" s="443">
        <v>1</v>
      </c>
      <c r="H625" s="441" t="s">
        <v>12573</v>
      </c>
      <c r="I625" s="380" t="s">
        <v>29104</v>
      </c>
      <c r="J625" s="380" t="s">
        <v>14</v>
      </c>
      <c r="K625" s="381">
        <v>2018</v>
      </c>
      <c r="L625" s="327"/>
      <c r="M625" s="327" t="s">
        <v>28781</v>
      </c>
      <c r="N625" s="458" t="s">
        <v>29105</v>
      </c>
    </row>
    <row r="626" spans="1:14">
      <c r="A626" s="413">
        <v>106</v>
      </c>
      <c r="B626" s="441" t="s">
        <v>9</v>
      </c>
      <c r="C626" s="442" t="s">
        <v>28402</v>
      </c>
      <c r="D626" s="441"/>
      <c r="E626" s="441" t="s">
        <v>29204</v>
      </c>
      <c r="F626" s="380" t="s">
        <v>29205</v>
      </c>
      <c r="G626" s="443">
        <v>1</v>
      </c>
      <c r="H626" s="441" t="s">
        <v>12573</v>
      </c>
      <c r="I626" s="380" t="s">
        <v>29206</v>
      </c>
      <c r="J626" s="380" t="s">
        <v>14</v>
      </c>
      <c r="K626" s="381">
        <v>2018</v>
      </c>
      <c r="L626" s="327"/>
      <c r="M626" s="327" t="s">
        <v>28781</v>
      </c>
      <c r="N626" s="458" t="s">
        <v>29207</v>
      </c>
    </row>
    <row r="627" spans="1:14">
      <c r="A627" s="413">
        <v>107</v>
      </c>
      <c r="B627" s="441" t="s">
        <v>9</v>
      </c>
      <c r="C627" s="442" t="s">
        <v>28402</v>
      </c>
      <c r="D627" s="441"/>
      <c r="E627" s="441" t="s">
        <v>29208</v>
      </c>
      <c r="F627" s="380" t="s">
        <v>29209</v>
      </c>
      <c r="G627" s="443">
        <v>1</v>
      </c>
      <c r="H627" s="441" t="s">
        <v>12573</v>
      </c>
      <c r="I627" s="380" t="s">
        <v>29210</v>
      </c>
      <c r="J627" s="380" t="s">
        <v>28873</v>
      </c>
      <c r="K627" s="381">
        <v>2018</v>
      </c>
      <c r="L627" s="327"/>
      <c r="M627" s="327" t="s">
        <v>28781</v>
      </c>
      <c r="N627" s="458" t="s">
        <v>29211</v>
      </c>
    </row>
    <row r="628" spans="1:14">
      <c r="A628" s="413">
        <v>124</v>
      </c>
      <c r="B628" s="441" t="s">
        <v>9</v>
      </c>
      <c r="C628" s="442" t="s">
        <v>28402</v>
      </c>
      <c r="D628" s="441"/>
      <c r="E628" s="441" t="s">
        <v>29273</v>
      </c>
      <c r="F628" s="380" t="s">
        <v>29274</v>
      </c>
      <c r="G628" s="443">
        <v>1</v>
      </c>
      <c r="H628" s="441" t="s">
        <v>12852</v>
      </c>
      <c r="I628" s="380" t="s">
        <v>874</v>
      </c>
      <c r="J628" s="380" t="s">
        <v>14</v>
      </c>
      <c r="K628" s="381">
        <v>2018</v>
      </c>
      <c r="L628" s="327"/>
      <c r="M628" s="327" t="s">
        <v>28781</v>
      </c>
      <c r="N628" s="458" t="s">
        <v>29275</v>
      </c>
    </row>
    <row r="629" spans="1:14">
      <c r="A629" s="413">
        <v>125</v>
      </c>
      <c r="B629" s="441" t="s">
        <v>9</v>
      </c>
      <c r="C629" s="442" t="s">
        <v>28402</v>
      </c>
      <c r="D629" s="441"/>
      <c r="E629" s="441" t="s">
        <v>29276</v>
      </c>
      <c r="F629" s="380" t="s">
        <v>29277</v>
      </c>
      <c r="G629" s="443">
        <v>1</v>
      </c>
      <c r="H629" s="441" t="s">
        <v>12573</v>
      </c>
      <c r="I629" s="380" t="s">
        <v>29278</v>
      </c>
      <c r="J629" s="380" t="s">
        <v>14</v>
      </c>
      <c r="K629" s="381">
        <v>2018</v>
      </c>
      <c r="L629" s="327"/>
      <c r="M629" s="327" t="s">
        <v>28781</v>
      </c>
      <c r="N629" s="458" t="s">
        <v>29279</v>
      </c>
    </row>
    <row r="630" spans="1:14">
      <c r="A630" s="413">
        <v>116</v>
      </c>
      <c r="B630" s="441" t="s">
        <v>9</v>
      </c>
      <c r="C630" s="442" t="s">
        <v>28402</v>
      </c>
      <c r="D630" s="441"/>
      <c r="E630" s="441" t="s">
        <v>29243</v>
      </c>
      <c r="F630" s="380" t="s">
        <v>29244</v>
      </c>
      <c r="G630" s="443">
        <v>1</v>
      </c>
      <c r="H630" s="441" t="s">
        <v>12573</v>
      </c>
      <c r="I630" s="380" t="s">
        <v>29245</v>
      </c>
      <c r="J630" s="380" t="s">
        <v>14</v>
      </c>
      <c r="K630" s="381">
        <v>2017</v>
      </c>
      <c r="L630" s="327"/>
      <c r="M630" s="327" t="s">
        <v>28781</v>
      </c>
      <c r="N630" s="458" t="s">
        <v>29246</v>
      </c>
    </row>
    <row r="631" spans="1:14">
      <c r="A631" s="413">
        <v>117</v>
      </c>
      <c r="B631" s="441" t="s">
        <v>9</v>
      </c>
      <c r="C631" s="442" t="s">
        <v>28402</v>
      </c>
      <c r="D631" s="441"/>
      <c r="E631" s="441" t="s">
        <v>29247</v>
      </c>
      <c r="F631" s="380" t="s">
        <v>29248</v>
      </c>
      <c r="G631" s="443">
        <v>1</v>
      </c>
      <c r="H631" s="441" t="s">
        <v>12573</v>
      </c>
      <c r="I631" s="380" t="s">
        <v>29249</v>
      </c>
      <c r="J631" s="380" t="s">
        <v>23</v>
      </c>
      <c r="K631" s="381">
        <v>2017</v>
      </c>
      <c r="L631" s="327"/>
      <c r="M631" s="327" t="s">
        <v>28781</v>
      </c>
      <c r="N631" s="458" t="s">
        <v>29250</v>
      </c>
    </row>
    <row r="632" spans="1:14">
      <c r="A632" s="413">
        <v>118</v>
      </c>
      <c r="B632" s="441" t="s">
        <v>9</v>
      </c>
      <c r="C632" s="442" t="s">
        <v>28402</v>
      </c>
      <c r="D632" s="441"/>
      <c r="E632" s="441" t="s">
        <v>29251</v>
      </c>
      <c r="F632" s="380" t="s">
        <v>29252</v>
      </c>
      <c r="G632" s="443">
        <v>1</v>
      </c>
      <c r="H632" s="441" t="s">
        <v>12573</v>
      </c>
      <c r="I632" s="380" t="s">
        <v>29222</v>
      </c>
      <c r="J632" s="380" t="s">
        <v>14</v>
      </c>
      <c r="K632" s="381">
        <v>2017</v>
      </c>
      <c r="L632" s="327"/>
      <c r="M632" s="327" t="s">
        <v>28781</v>
      </c>
      <c r="N632" s="458" t="s">
        <v>29253</v>
      </c>
    </row>
    <row r="633" spans="1:14">
      <c r="A633" s="413">
        <v>119</v>
      </c>
      <c r="B633" s="441" t="s">
        <v>9</v>
      </c>
      <c r="C633" s="442" t="s">
        <v>28402</v>
      </c>
      <c r="D633" s="441"/>
      <c r="E633" s="441" t="s">
        <v>29254</v>
      </c>
      <c r="F633" s="380" t="s">
        <v>29255</v>
      </c>
      <c r="G633" s="443">
        <v>1</v>
      </c>
      <c r="H633" s="441" t="s">
        <v>12573</v>
      </c>
      <c r="I633" s="380" t="s">
        <v>29222</v>
      </c>
      <c r="J633" s="380" t="s">
        <v>14</v>
      </c>
      <c r="K633" s="381">
        <v>2017</v>
      </c>
      <c r="L633" s="327"/>
      <c r="M633" s="327" t="s">
        <v>28781</v>
      </c>
      <c r="N633" s="458" t="s">
        <v>29256</v>
      </c>
    </row>
    <row r="634" spans="1:14">
      <c r="A634" s="413">
        <v>120</v>
      </c>
      <c r="B634" s="441" t="s">
        <v>9</v>
      </c>
      <c r="C634" s="442" t="s">
        <v>28402</v>
      </c>
      <c r="D634" s="441"/>
      <c r="E634" s="441" t="s">
        <v>29257</v>
      </c>
      <c r="F634" s="380" t="s">
        <v>29258</v>
      </c>
      <c r="G634" s="443">
        <v>1</v>
      </c>
      <c r="H634" s="441" t="s">
        <v>12573</v>
      </c>
      <c r="I634" s="380" t="s">
        <v>29259</v>
      </c>
      <c r="J634" s="380" t="s">
        <v>23</v>
      </c>
      <c r="K634" s="381">
        <v>2017</v>
      </c>
      <c r="L634" s="327"/>
      <c r="M634" s="327" t="s">
        <v>28781</v>
      </c>
      <c r="N634" s="458" t="s">
        <v>29260</v>
      </c>
    </row>
    <row r="635" spans="1:14">
      <c r="A635" s="413">
        <v>121</v>
      </c>
      <c r="B635" s="441" t="s">
        <v>9</v>
      </c>
      <c r="C635" s="442" t="s">
        <v>28402</v>
      </c>
      <c r="D635" s="441"/>
      <c r="E635" s="441" t="s">
        <v>29261</v>
      </c>
      <c r="F635" s="380" t="s">
        <v>29262</v>
      </c>
      <c r="G635" s="443">
        <v>1</v>
      </c>
      <c r="H635" s="441" t="s">
        <v>12573</v>
      </c>
      <c r="I635" s="380" t="s">
        <v>29263</v>
      </c>
      <c r="J635" s="380" t="s">
        <v>14</v>
      </c>
      <c r="K635" s="381">
        <v>2017</v>
      </c>
      <c r="L635" s="327"/>
      <c r="M635" s="327" t="s">
        <v>28781</v>
      </c>
      <c r="N635" s="458" t="s">
        <v>29264</v>
      </c>
    </row>
    <row r="636" spans="1:14">
      <c r="A636" s="413">
        <v>122</v>
      </c>
      <c r="B636" s="441" t="s">
        <v>9</v>
      </c>
      <c r="C636" s="442" t="s">
        <v>28402</v>
      </c>
      <c r="D636" s="441"/>
      <c r="E636" s="441" t="s">
        <v>29265</v>
      </c>
      <c r="F636" s="380" t="s">
        <v>29266</v>
      </c>
      <c r="G636" s="443">
        <v>1</v>
      </c>
      <c r="H636" s="441" t="s">
        <v>12573</v>
      </c>
      <c r="I636" s="380" t="s">
        <v>29267</v>
      </c>
      <c r="J636" s="380" t="s">
        <v>14</v>
      </c>
      <c r="K636" s="381">
        <v>2017</v>
      </c>
      <c r="L636" s="327"/>
      <c r="M636" s="327" t="s">
        <v>28781</v>
      </c>
      <c r="N636" s="458" t="s">
        <v>29268</v>
      </c>
    </row>
    <row r="637" spans="1:14">
      <c r="A637" s="413">
        <v>123</v>
      </c>
      <c r="B637" s="441" t="s">
        <v>9</v>
      </c>
      <c r="C637" s="442" t="s">
        <v>28402</v>
      </c>
      <c r="D637" s="441"/>
      <c r="E637" s="441" t="s">
        <v>29269</v>
      </c>
      <c r="F637" s="380" t="s">
        <v>29270</v>
      </c>
      <c r="G637" s="443">
        <v>1</v>
      </c>
      <c r="H637" s="441" t="s">
        <v>12573</v>
      </c>
      <c r="I637" s="380" t="s">
        <v>29271</v>
      </c>
      <c r="J637" s="380" t="s">
        <v>14</v>
      </c>
      <c r="K637" s="381">
        <v>2017</v>
      </c>
      <c r="L637" s="327"/>
      <c r="M637" s="327" t="s">
        <v>28781</v>
      </c>
      <c r="N637" s="458" t="s">
        <v>29272</v>
      </c>
    </row>
    <row r="638" spans="1:14">
      <c r="A638" s="413">
        <v>253</v>
      </c>
      <c r="B638" s="441" t="s">
        <v>9</v>
      </c>
      <c r="C638" s="442" t="s">
        <v>28402</v>
      </c>
      <c r="D638" s="441"/>
      <c r="E638" s="441" t="s">
        <v>29760</v>
      </c>
      <c r="F638" s="380" t="s">
        <v>29761</v>
      </c>
      <c r="G638" s="443">
        <v>1</v>
      </c>
      <c r="H638" s="441" t="s">
        <v>12573</v>
      </c>
      <c r="I638" s="380" t="s">
        <v>29762</v>
      </c>
      <c r="J638" s="380" t="s">
        <v>14</v>
      </c>
      <c r="K638" s="381">
        <v>2017</v>
      </c>
      <c r="L638" s="327"/>
      <c r="M638" s="327" t="s">
        <v>28781</v>
      </c>
      <c r="N638" s="458" t="s">
        <v>29763</v>
      </c>
    </row>
    <row r="639" spans="1:14">
      <c r="A639" s="413">
        <v>58</v>
      </c>
      <c r="B639" s="441" t="s">
        <v>9</v>
      </c>
      <c r="C639" s="442" t="s">
        <v>28402</v>
      </c>
      <c r="D639" s="441"/>
      <c r="E639" s="441" t="s">
        <v>29018</v>
      </c>
      <c r="F639" s="380" t="s">
        <v>29019</v>
      </c>
      <c r="G639" s="443">
        <v>1</v>
      </c>
      <c r="H639" s="441" t="s">
        <v>12573</v>
      </c>
      <c r="I639" s="380" t="s">
        <v>29020</v>
      </c>
      <c r="J639" s="380" t="s">
        <v>14</v>
      </c>
      <c r="K639" s="381">
        <v>2016</v>
      </c>
      <c r="L639" s="327"/>
      <c r="M639" s="327" t="s">
        <v>28781</v>
      </c>
      <c r="N639" s="458" t="s">
        <v>29021</v>
      </c>
    </row>
    <row r="640" spans="1:14">
      <c r="A640" s="413">
        <v>109</v>
      </c>
      <c r="B640" s="441" t="s">
        <v>9</v>
      </c>
      <c r="C640" s="442" t="s">
        <v>28402</v>
      </c>
      <c r="D640" s="441"/>
      <c r="E640" s="441" t="s">
        <v>29216</v>
      </c>
      <c r="F640" s="380" t="s">
        <v>29217</v>
      </c>
      <c r="G640" s="443">
        <v>1</v>
      </c>
      <c r="H640" s="441" t="s">
        <v>12573</v>
      </c>
      <c r="I640" s="380" t="s">
        <v>29218</v>
      </c>
      <c r="J640" s="380" t="s">
        <v>23</v>
      </c>
      <c r="K640" s="381">
        <v>2016</v>
      </c>
      <c r="L640" s="327"/>
      <c r="M640" s="327" t="s">
        <v>28781</v>
      </c>
      <c r="N640" s="458" t="s">
        <v>29219</v>
      </c>
    </row>
    <row r="641" spans="1:14">
      <c r="A641" s="413">
        <v>110</v>
      </c>
      <c r="B641" s="441" t="s">
        <v>9</v>
      </c>
      <c r="C641" s="442" t="s">
        <v>28402</v>
      </c>
      <c r="D641" s="441"/>
      <c r="E641" s="441" t="s">
        <v>29220</v>
      </c>
      <c r="F641" s="380" t="s">
        <v>29221</v>
      </c>
      <c r="G641" s="443">
        <v>1</v>
      </c>
      <c r="H641" s="441" t="s">
        <v>12573</v>
      </c>
      <c r="I641" s="380" t="s">
        <v>29222</v>
      </c>
      <c r="J641" s="380" t="s">
        <v>14</v>
      </c>
      <c r="K641" s="381">
        <v>2016</v>
      </c>
      <c r="L641" s="327"/>
      <c r="M641" s="327" t="s">
        <v>28781</v>
      </c>
      <c r="N641" s="458" t="s">
        <v>29223</v>
      </c>
    </row>
    <row r="642" spans="1:14">
      <c r="A642" s="413">
        <v>111</v>
      </c>
      <c r="B642" s="441" t="s">
        <v>9</v>
      </c>
      <c r="C642" s="442" t="s">
        <v>28402</v>
      </c>
      <c r="D642" s="441"/>
      <c r="E642" s="441" t="s">
        <v>29224</v>
      </c>
      <c r="F642" s="380" t="s">
        <v>29225</v>
      </c>
      <c r="G642" s="443">
        <v>1</v>
      </c>
      <c r="H642" s="441" t="s">
        <v>12573</v>
      </c>
      <c r="I642" s="380" t="s">
        <v>29226</v>
      </c>
      <c r="J642" s="380" t="s">
        <v>14</v>
      </c>
      <c r="K642" s="381">
        <v>2016</v>
      </c>
      <c r="L642" s="327"/>
      <c r="M642" s="327" t="s">
        <v>28781</v>
      </c>
      <c r="N642" s="458" t="s">
        <v>29227</v>
      </c>
    </row>
    <row r="643" spans="1:14">
      <c r="A643" s="413">
        <v>112</v>
      </c>
      <c r="B643" s="441" t="s">
        <v>9</v>
      </c>
      <c r="C643" s="442" t="s">
        <v>28402</v>
      </c>
      <c r="D643" s="441"/>
      <c r="E643" s="441" t="s">
        <v>29228</v>
      </c>
      <c r="F643" s="380" t="s">
        <v>29229</v>
      </c>
      <c r="G643" s="443">
        <v>1</v>
      </c>
      <c r="H643" s="441" t="s">
        <v>12573</v>
      </c>
      <c r="I643" s="380" t="s">
        <v>29230</v>
      </c>
      <c r="J643" s="380" t="s">
        <v>23</v>
      </c>
      <c r="K643" s="381">
        <v>2016</v>
      </c>
      <c r="L643" s="327"/>
      <c r="M643" s="327" t="s">
        <v>28781</v>
      </c>
      <c r="N643" s="458" t="s">
        <v>29231</v>
      </c>
    </row>
    <row r="644" spans="1:14">
      <c r="A644" s="413">
        <v>113</v>
      </c>
      <c r="B644" s="441" t="s">
        <v>9</v>
      </c>
      <c r="C644" s="442" t="s">
        <v>28402</v>
      </c>
      <c r="D644" s="441"/>
      <c r="E644" s="441" t="s">
        <v>29232</v>
      </c>
      <c r="F644" s="380" t="s">
        <v>29233</v>
      </c>
      <c r="G644" s="443">
        <v>1</v>
      </c>
      <c r="H644" s="441" t="s">
        <v>12573</v>
      </c>
      <c r="I644" s="380" t="s">
        <v>29234</v>
      </c>
      <c r="J644" s="380" t="s">
        <v>23</v>
      </c>
      <c r="K644" s="381">
        <v>2016</v>
      </c>
      <c r="L644" s="327"/>
      <c r="M644" s="327" t="s">
        <v>28781</v>
      </c>
      <c r="N644" s="458" t="s">
        <v>29235</v>
      </c>
    </row>
    <row r="645" spans="1:14">
      <c r="A645" s="413">
        <v>114</v>
      </c>
      <c r="B645" s="441" t="s">
        <v>9</v>
      </c>
      <c r="C645" s="442" t="s">
        <v>28402</v>
      </c>
      <c r="D645" s="441"/>
      <c r="E645" s="441" t="s">
        <v>29236</v>
      </c>
      <c r="F645" s="380" t="s">
        <v>29237</v>
      </c>
      <c r="G645" s="443">
        <v>1</v>
      </c>
      <c r="H645" s="441" t="s">
        <v>12573</v>
      </c>
      <c r="I645" s="380" t="s">
        <v>29222</v>
      </c>
      <c r="J645" s="380" t="s">
        <v>14</v>
      </c>
      <c r="K645" s="381">
        <v>2016</v>
      </c>
      <c r="L645" s="327"/>
      <c r="M645" s="327" t="s">
        <v>28781</v>
      </c>
      <c r="N645" s="458" t="s">
        <v>29238</v>
      </c>
    </row>
    <row r="646" spans="1:14">
      <c r="A646" s="413">
        <v>115</v>
      </c>
      <c r="B646" s="441" t="s">
        <v>9</v>
      </c>
      <c r="C646" s="442" t="s">
        <v>28402</v>
      </c>
      <c r="D646" s="441"/>
      <c r="E646" s="441" t="s">
        <v>29239</v>
      </c>
      <c r="F646" s="380" t="s">
        <v>29240</v>
      </c>
      <c r="G646" s="443">
        <v>1</v>
      </c>
      <c r="H646" s="441" t="s">
        <v>12573</v>
      </c>
      <c r="I646" s="380" t="s">
        <v>29241</v>
      </c>
      <c r="J646" s="380" t="s">
        <v>14</v>
      </c>
      <c r="K646" s="381">
        <v>2016</v>
      </c>
      <c r="L646" s="327"/>
      <c r="M646" s="327" t="s">
        <v>28781</v>
      </c>
      <c r="N646" s="458" t="s">
        <v>29242</v>
      </c>
    </row>
    <row r="647" spans="1:14">
      <c r="A647" s="413">
        <v>325</v>
      </c>
      <c r="B647" s="441" t="s">
        <v>9</v>
      </c>
      <c r="C647" s="442" t="s">
        <v>28402</v>
      </c>
      <c r="D647" s="441"/>
      <c r="E647" s="441" t="s">
        <v>30038</v>
      </c>
      <c r="F647" s="380" t="s">
        <v>30039</v>
      </c>
      <c r="G647" s="443">
        <v>1</v>
      </c>
      <c r="H647" s="441" t="s">
        <v>12573</v>
      </c>
      <c r="I647" s="380" t="s">
        <v>30040</v>
      </c>
      <c r="J647" s="380" t="s">
        <v>23</v>
      </c>
      <c r="K647" s="381">
        <v>2016</v>
      </c>
      <c r="L647" s="327"/>
      <c r="M647" s="327" t="s">
        <v>28781</v>
      </c>
      <c r="N647" s="458" t="s">
        <v>30041</v>
      </c>
    </row>
    <row r="648" spans="1:14">
      <c r="A648" s="413">
        <v>160</v>
      </c>
      <c r="B648" s="441" t="s">
        <v>9</v>
      </c>
      <c r="C648" s="442" t="s">
        <v>28784</v>
      </c>
      <c r="D648" s="441"/>
      <c r="E648" s="441" t="s">
        <v>29415</v>
      </c>
      <c r="F648" s="380" t="s">
        <v>29416</v>
      </c>
      <c r="G648" s="443">
        <v>1</v>
      </c>
      <c r="H648" s="441" t="s">
        <v>12573</v>
      </c>
      <c r="I648" s="380" t="s">
        <v>29417</v>
      </c>
      <c r="J648" s="380" t="s">
        <v>14</v>
      </c>
      <c r="K648" s="381">
        <v>2019</v>
      </c>
      <c r="L648" s="327"/>
      <c r="M648" s="327" t="s">
        <v>28781</v>
      </c>
      <c r="N648" s="458" t="s">
        <v>29418</v>
      </c>
    </row>
    <row r="649" spans="1:14">
      <c r="A649" s="413">
        <v>144</v>
      </c>
      <c r="B649" s="441" t="s">
        <v>9</v>
      </c>
      <c r="C649" s="442" t="s">
        <v>28784</v>
      </c>
      <c r="D649" s="441"/>
      <c r="E649" s="441" t="s">
        <v>29352</v>
      </c>
      <c r="F649" s="380" t="s">
        <v>29353</v>
      </c>
      <c r="G649" s="443">
        <v>1</v>
      </c>
      <c r="H649" s="441" t="s">
        <v>12573</v>
      </c>
      <c r="I649" s="380" t="s">
        <v>29354</v>
      </c>
      <c r="J649" s="380" t="s">
        <v>14</v>
      </c>
      <c r="K649" s="381">
        <v>2018</v>
      </c>
      <c r="L649" s="327"/>
      <c r="M649" s="327" t="s">
        <v>28781</v>
      </c>
      <c r="N649" s="458" t="s">
        <v>29355</v>
      </c>
    </row>
    <row r="650" spans="1:14">
      <c r="A650" s="413">
        <v>146</v>
      </c>
      <c r="B650" s="441" t="s">
        <v>9</v>
      </c>
      <c r="C650" s="442" t="s">
        <v>28784</v>
      </c>
      <c r="D650" s="441"/>
      <c r="E650" s="441" t="s">
        <v>29360</v>
      </c>
      <c r="F650" s="380" t="s">
        <v>29361</v>
      </c>
      <c r="G650" s="443">
        <v>1</v>
      </c>
      <c r="H650" s="441" t="s">
        <v>12573</v>
      </c>
      <c r="I650" s="380" t="s">
        <v>29362</v>
      </c>
      <c r="J650" s="380" t="s">
        <v>14</v>
      </c>
      <c r="K650" s="381">
        <v>2018</v>
      </c>
      <c r="L650" s="327"/>
      <c r="M650" s="327" t="s">
        <v>28781</v>
      </c>
      <c r="N650" s="458" t="s">
        <v>29363</v>
      </c>
    </row>
    <row r="651" spans="1:14">
      <c r="A651" s="413">
        <v>150</v>
      </c>
      <c r="B651" s="441" t="s">
        <v>9</v>
      </c>
      <c r="C651" s="442" t="s">
        <v>28784</v>
      </c>
      <c r="D651" s="441"/>
      <c r="E651" s="441" t="s">
        <v>29376</v>
      </c>
      <c r="F651" s="380" t="s">
        <v>29377</v>
      </c>
      <c r="G651" s="443">
        <v>1</v>
      </c>
      <c r="H651" s="441" t="s">
        <v>12573</v>
      </c>
      <c r="I651" s="380" t="s">
        <v>29378</v>
      </c>
      <c r="J651" s="380" t="s">
        <v>80</v>
      </c>
      <c r="K651" s="381">
        <v>2018</v>
      </c>
      <c r="L651" s="327"/>
      <c r="M651" s="327" t="s">
        <v>28781</v>
      </c>
      <c r="N651" s="458" t="s">
        <v>29379</v>
      </c>
    </row>
    <row r="652" spans="1:14">
      <c r="A652" s="413">
        <v>152</v>
      </c>
      <c r="B652" s="441" t="s">
        <v>9</v>
      </c>
      <c r="C652" s="442" t="s">
        <v>28784</v>
      </c>
      <c r="D652" s="441"/>
      <c r="E652" s="441" t="s">
        <v>29384</v>
      </c>
      <c r="F652" s="380" t="s">
        <v>29385</v>
      </c>
      <c r="G652" s="443">
        <v>1</v>
      </c>
      <c r="H652" s="441" t="s">
        <v>12573</v>
      </c>
      <c r="I652" s="380" t="s">
        <v>29386</v>
      </c>
      <c r="J652" s="380" t="s">
        <v>23</v>
      </c>
      <c r="K652" s="381">
        <v>2018</v>
      </c>
      <c r="L652" s="327"/>
      <c r="M652" s="327" t="s">
        <v>28781</v>
      </c>
      <c r="N652" s="458" t="s">
        <v>29387</v>
      </c>
    </row>
    <row r="653" spans="1:14">
      <c r="A653" s="413">
        <v>153</v>
      </c>
      <c r="B653" s="441" t="s">
        <v>9</v>
      </c>
      <c r="C653" s="442" t="s">
        <v>28784</v>
      </c>
      <c r="D653" s="441"/>
      <c r="E653" s="441" t="s">
        <v>29388</v>
      </c>
      <c r="F653" s="380" t="s">
        <v>29389</v>
      </c>
      <c r="G653" s="443">
        <v>1</v>
      </c>
      <c r="H653" s="441" t="s">
        <v>12573</v>
      </c>
      <c r="I653" s="380" t="s">
        <v>29390</v>
      </c>
      <c r="J653" s="380" t="s">
        <v>14</v>
      </c>
      <c r="K653" s="381">
        <v>2018</v>
      </c>
      <c r="L653" s="327"/>
      <c r="M653" s="327" t="s">
        <v>28781</v>
      </c>
      <c r="N653" s="458" t="s">
        <v>29391</v>
      </c>
    </row>
    <row r="654" spans="1:14">
      <c r="A654" s="413">
        <v>157</v>
      </c>
      <c r="B654" s="441" t="s">
        <v>9</v>
      </c>
      <c r="C654" s="442" t="s">
        <v>28784</v>
      </c>
      <c r="D654" s="441"/>
      <c r="E654" s="441" t="s">
        <v>29403</v>
      </c>
      <c r="F654" s="380" t="s">
        <v>29404</v>
      </c>
      <c r="G654" s="443">
        <v>1</v>
      </c>
      <c r="H654" s="441" t="s">
        <v>12573</v>
      </c>
      <c r="I654" s="380" t="s">
        <v>29405</v>
      </c>
      <c r="J654" s="380" t="s">
        <v>28873</v>
      </c>
      <c r="K654" s="381">
        <v>2018</v>
      </c>
      <c r="L654" s="327"/>
      <c r="M654" s="327" t="s">
        <v>28781</v>
      </c>
      <c r="N654" s="458" t="s">
        <v>29406</v>
      </c>
    </row>
    <row r="655" spans="1:14">
      <c r="A655" s="413">
        <v>159</v>
      </c>
      <c r="B655" s="441" t="s">
        <v>9</v>
      </c>
      <c r="C655" s="442" t="s">
        <v>28784</v>
      </c>
      <c r="D655" s="441"/>
      <c r="E655" s="441" t="s">
        <v>29411</v>
      </c>
      <c r="F655" s="380" t="s">
        <v>29412</v>
      </c>
      <c r="G655" s="443">
        <v>1</v>
      </c>
      <c r="H655" s="441" t="s">
        <v>12573</v>
      </c>
      <c r="I655" s="380" t="s">
        <v>29413</v>
      </c>
      <c r="J655" s="380" t="s">
        <v>28873</v>
      </c>
      <c r="K655" s="381">
        <v>2018</v>
      </c>
      <c r="L655" s="327"/>
      <c r="M655" s="327" t="s">
        <v>28781</v>
      </c>
      <c r="N655" s="458" t="s">
        <v>29414</v>
      </c>
    </row>
    <row r="656" spans="1:14">
      <c r="A656" s="413">
        <v>162</v>
      </c>
      <c r="B656" s="441" t="s">
        <v>9</v>
      </c>
      <c r="C656" s="442" t="s">
        <v>28784</v>
      </c>
      <c r="D656" s="441"/>
      <c r="E656" s="441" t="s">
        <v>29422</v>
      </c>
      <c r="F656" s="380" t="s">
        <v>29423</v>
      </c>
      <c r="G656" s="443">
        <v>1</v>
      </c>
      <c r="H656" s="441" t="s">
        <v>12573</v>
      </c>
      <c r="I656" s="380" t="s">
        <v>29424</v>
      </c>
      <c r="J656" s="380" t="s">
        <v>14</v>
      </c>
      <c r="K656" s="381">
        <v>2018</v>
      </c>
      <c r="L656" s="327"/>
      <c r="M656" s="327" t="s">
        <v>28781</v>
      </c>
      <c r="N656" s="458" t="s">
        <v>29425</v>
      </c>
    </row>
    <row r="657" spans="1:14">
      <c r="A657" s="413">
        <v>163</v>
      </c>
      <c r="B657" s="441" t="s">
        <v>9</v>
      </c>
      <c r="C657" s="442" t="s">
        <v>28784</v>
      </c>
      <c r="D657" s="441"/>
      <c r="E657" s="441" t="s">
        <v>29426</v>
      </c>
      <c r="F657" s="380" t="s">
        <v>29427</v>
      </c>
      <c r="G657" s="443">
        <v>1</v>
      </c>
      <c r="H657" s="441" t="s">
        <v>12573</v>
      </c>
      <c r="I657" s="380" t="s">
        <v>29428</v>
      </c>
      <c r="J657" s="380" t="s">
        <v>14</v>
      </c>
      <c r="K657" s="381">
        <v>2018</v>
      </c>
      <c r="L657" s="327"/>
      <c r="M657" s="327" t="s">
        <v>28781</v>
      </c>
      <c r="N657" s="458" t="s">
        <v>29429</v>
      </c>
    </row>
    <row r="658" spans="1:14">
      <c r="A658" s="413">
        <v>264</v>
      </c>
      <c r="B658" s="441" t="s">
        <v>9</v>
      </c>
      <c r="C658" s="442" t="s">
        <v>28784</v>
      </c>
      <c r="D658" s="441"/>
      <c r="E658" s="441" t="s">
        <v>29804</v>
      </c>
      <c r="F658" s="380" t="s">
        <v>29805</v>
      </c>
      <c r="G658" s="443">
        <v>1</v>
      </c>
      <c r="H658" s="441" t="s">
        <v>12573</v>
      </c>
      <c r="I658" s="380" t="s">
        <v>29806</v>
      </c>
      <c r="J658" s="380" t="s">
        <v>14</v>
      </c>
      <c r="K658" s="381">
        <v>2018</v>
      </c>
      <c r="L658" s="327"/>
      <c r="M658" s="327" t="s">
        <v>28781</v>
      </c>
      <c r="N658" s="458" t="s">
        <v>29807</v>
      </c>
    </row>
    <row r="659" spans="1:14">
      <c r="A659" s="413">
        <v>269</v>
      </c>
      <c r="B659" s="441" t="s">
        <v>9</v>
      </c>
      <c r="C659" s="442" t="s">
        <v>28784</v>
      </c>
      <c r="D659" s="441"/>
      <c r="E659" s="441" t="s">
        <v>29822</v>
      </c>
      <c r="F659" s="380" t="s">
        <v>29823</v>
      </c>
      <c r="G659" s="443">
        <v>1</v>
      </c>
      <c r="H659" s="441" t="s">
        <v>12573</v>
      </c>
      <c r="I659" s="380" t="s">
        <v>29824</v>
      </c>
      <c r="J659" s="380" t="s">
        <v>14</v>
      </c>
      <c r="K659" s="381">
        <v>2018</v>
      </c>
      <c r="L659" s="327"/>
      <c r="M659" s="327" t="s">
        <v>28781</v>
      </c>
      <c r="N659" s="458" t="s">
        <v>29825</v>
      </c>
    </row>
    <row r="660" spans="1:14">
      <c r="A660" s="413">
        <v>271</v>
      </c>
      <c r="B660" s="441" t="s">
        <v>9</v>
      </c>
      <c r="C660" s="442" t="s">
        <v>28784</v>
      </c>
      <c r="D660" s="441"/>
      <c r="E660" s="441" t="s">
        <v>29830</v>
      </c>
      <c r="F660" s="380" t="s">
        <v>29831</v>
      </c>
      <c r="G660" s="443">
        <v>1</v>
      </c>
      <c r="H660" s="441" t="s">
        <v>12573</v>
      </c>
      <c r="I660" s="380" t="s">
        <v>29832</v>
      </c>
      <c r="J660" s="380" t="s">
        <v>14</v>
      </c>
      <c r="K660" s="381">
        <v>2018</v>
      </c>
      <c r="L660" s="327"/>
      <c r="M660" s="327" t="s">
        <v>28781</v>
      </c>
      <c r="N660" s="458" t="s">
        <v>29833</v>
      </c>
    </row>
    <row r="661" spans="1:14">
      <c r="A661" s="413">
        <v>272</v>
      </c>
      <c r="B661" s="441" t="s">
        <v>9</v>
      </c>
      <c r="C661" s="442" t="s">
        <v>28784</v>
      </c>
      <c r="D661" s="441"/>
      <c r="E661" s="441" t="s">
        <v>29834</v>
      </c>
      <c r="F661" s="380" t="s">
        <v>29835</v>
      </c>
      <c r="G661" s="443">
        <v>1</v>
      </c>
      <c r="H661" s="441" t="s">
        <v>12573</v>
      </c>
      <c r="I661" s="380" t="s">
        <v>29836</v>
      </c>
      <c r="J661" s="380" t="s">
        <v>14</v>
      </c>
      <c r="K661" s="381">
        <v>2018</v>
      </c>
      <c r="L661" s="327"/>
      <c r="M661" s="327" t="s">
        <v>28781</v>
      </c>
      <c r="N661" s="458" t="s">
        <v>29837</v>
      </c>
    </row>
    <row r="662" spans="1:14">
      <c r="A662" s="413">
        <v>137</v>
      </c>
      <c r="B662" s="441" t="s">
        <v>9</v>
      </c>
      <c r="C662" s="442" t="s">
        <v>28784</v>
      </c>
      <c r="D662" s="441"/>
      <c r="E662" s="441" t="s">
        <v>29324</v>
      </c>
      <c r="F662" s="380" t="s">
        <v>29325</v>
      </c>
      <c r="G662" s="443">
        <v>1</v>
      </c>
      <c r="H662" s="441" t="s">
        <v>12573</v>
      </c>
      <c r="I662" s="380" t="s">
        <v>29326</v>
      </c>
      <c r="J662" s="380" t="s">
        <v>14</v>
      </c>
      <c r="K662" s="381">
        <v>2017</v>
      </c>
      <c r="L662" s="327"/>
      <c r="M662" s="327" t="s">
        <v>28781</v>
      </c>
      <c r="N662" s="458" t="s">
        <v>29327</v>
      </c>
    </row>
    <row r="663" spans="1:14">
      <c r="A663" s="413">
        <v>138</v>
      </c>
      <c r="B663" s="441" t="s">
        <v>9</v>
      </c>
      <c r="C663" s="442" t="s">
        <v>28784</v>
      </c>
      <c r="D663" s="441"/>
      <c r="E663" s="441" t="s">
        <v>29328</v>
      </c>
      <c r="F663" s="380" t="s">
        <v>29329</v>
      </c>
      <c r="G663" s="443">
        <v>1</v>
      </c>
      <c r="H663" s="441" t="s">
        <v>12573</v>
      </c>
      <c r="I663" s="380" t="s">
        <v>29330</v>
      </c>
      <c r="J663" s="380" t="s">
        <v>14</v>
      </c>
      <c r="K663" s="381">
        <v>2017</v>
      </c>
      <c r="L663" s="327"/>
      <c r="M663" s="327" t="s">
        <v>28781</v>
      </c>
      <c r="N663" s="458" t="s">
        <v>29331</v>
      </c>
    </row>
    <row r="664" spans="1:14">
      <c r="A664" s="413">
        <v>140</v>
      </c>
      <c r="B664" s="441" t="s">
        <v>9</v>
      </c>
      <c r="C664" s="442" t="s">
        <v>28784</v>
      </c>
      <c r="D664" s="441"/>
      <c r="E664" s="441" t="s">
        <v>29336</v>
      </c>
      <c r="F664" s="380" t="s">
        <v>29337</v>
      </c>
      <c r="G664" s="443">
        <v>1</v>
      </c>
      <c r="H664" s="441" t="s">
        <v>12573</v>
      </c>
      <c r="I664" s="380" t="s">
        <v>29338</v>
      </c>
      <c r="J664" s="380" t="s">
        <v>80</v>
      </c>
      <c r="K664" s="381">
        <v>2017</v>
      </c>
      <c r="L664" s="327"/>
      <c r="M664" s="327" t="s">
        <v>28781</v>
      </c>
      <c r="N664" s="458" t="s">
        <v>29339</v>
      </c>
    </row>
    <row r="665" spans="1:14">
      <c r="A665" s="413">
        <v>145</v>
      </c>
      <c r="B665" s="441" t="s">
        <v>9</v>
      </c>
      <c r="C665" s="442" t="s">
        <v>28784</v>
      </c>
      <c r="D665" s="441"/>
      <c r="E665" s="441" t="s">
        <v>29356</v>
      </c>
      <c r="F665" s="380" t="s">
        <v>29357</v>
      </c>
      <c r="G665" s="443">
        <v>1</v>
      </c>
      <c r="H665" s="441" t="s">
        <v>12573</v>
      </c>
      <c r="I665" s="380" t="s">
        <v>29358</v>
      </c>
      <c r="J665" s="380" t="s">
        <v>14</v>
      </c>
      <c r="K665" s="381">
        <v>2017</v>
      </c>
      <c r="L665" s="327"/>
      <c r="M665" s="327" t="s">
        <v>28781</v>
      </c>
      <c r="N665" s="458" t="s">
        <v>29359</v>
      </c>
    </row>
    <row r="666" spans="1:14">
      <c r="A666" s="413">
        <v>147</v>
      </c>
      <c r="B666" s="441" t="s">
        <v>9</v>
      </c>
      <c r="C666" s="442" t="s">
        <v>28784</v>
      </c>
      <c r="D666" s="441"/>
      <c r="E666" s="441" t="s">
        <v>29364</v>
      </c>
      <c r="F666" s="380" t="s">
        <v>29365</v>
      </c>
      <c r="G666" s="443">
        <v>1</v>
      </c>
      <c r="H666" s="441" t="s">
        <v>12573</v>
      </c>
      <c r="I666" s="380" t="s">
        <v>29366</v>
      </c>
      <c r="J666" s="380" t="s">
        <v>14</v>
      </c>
      <c r="K666" s="381">
        <v>2017</v>
      </c>
      <c r="L666" s="327"/>
      <c r="M666" s="327" t="s">
        <v>28781</v>
      </c>
      <c r="N666" s="458" t="s">
        <v>29367</v>
      </c>
    </row>
    <row r="667" spans="1:14">
      <c r="A667" s="413">
        <v>148</v>
      </c>
      <c r="B667" s="441" t="s">
        <v>9</v>
      </c>
      <c r="C667" s="442" t="s">
        <v>28784</v>
      </c>
      <c r="D667" s="441"/>
      <c r="E667" s="441" t="s">
        <v>29368</v>
      </c>
      <c r="F667" s="380" t="s">
        <v>29369</v>
      </c>
      <c r="G667" s="443">
        <v>1</v>
      </c>
      <c r="H667" s="441" t="s">
        <v>12573</v>
      </c>
      <c r="I667" s="380" t="s">
        <v>29370</v>
      </c>
      <c r="J667" s="380" t="s">
        <v>80</v>
      </c>
      <c r="K667" s="381">
        <v>2017</v>
      </c>
      <c r="L667" s="327"/>
      <c r="M667" s="327" t="s">
        <v>28781</v>
      </c>
      <c r="N667" s="458" t="s">
        <v>29371</v>
      </c>
    </row>
    <row r="668" spans="1:14">
      <c r="A668" s="413">
        <v>149</v>
      </c>
      <c r="B668" s="441" t="s">
        <v>9</v>
      </c>
      <c r="C668" s="442" t="s">
        <v>28784</v>
      </c>
      <c r="D668" s="441"/>
      <c r="E668" s="441" t="s">
        <v>29372</v>
      </c>
      <c r="F668" s="380" t="s">
        <v>29373</v>
      </c>
      <c r="G668" s="443">
        <v>1</v>
      </c>
      <c r="H668" s="441" t="s">
        <v>12573</v>
      </c>
      <c r="I668" s="380" t="s">
        <v>29374</v>
      </c>
      <c r="J668" s="380" t="s">
        <v>14</v>
      </c>
      <c r="K668" s="381">
        <v>2017</v>
      </c>
      <c r="L668" s="327"/>
      <c r="M668" s="327" t="s">
        <v>28781</v>
      </c>
      <c r="N668" s="458" t="s">
        <v>29375</v>
      </c>
    </row>
    <row r="669" spans="1:14">
      <c r="A669" s="413">
        <v>151</v>
      </c>
      <c r="B669" s="441" t="s">
        <v>9</v>
      </c>
      <c r="C669" s="442" t="s">
        <v>28784</v>
      </c>
      <c r="D669" s="441"/>
      <c r="E669" s="441" t="s">
        <v>29380</v>
      </c>
      <c r="F669" s="380" t="s">
        <v>29381</v>
      </c>
      <c r="G669" s="443">
        <v>1</v>
      </c>
      <c r="H669" s="441" t="s">
        <v>12573</v>
      </c>
      <c r="I669" s="380" t="s">
        <v>29382</v>
      </c>
      <c r="J669" s="380" t="s">
        <v>23</v>
      </c>
      <c r="K669" s="381">
        <v>2017</v>
      </c>
      <c r="L669" s="327"/>
      <c r="M669" s="327" t="s">
        <v>28781</v>
      </c>
      <c r="N669" s="458" t="s">
        <v>29383</v>
      </c>
    </row>
    <row r="670" spans="1:14">
      <c r="A670" s="413">
        <v>154</v>
      </c>
      <c r="B670" s="441" t="s">
        <v>9</v>
      </c>
      <c r="C670" s="442" t="s">
        <v>28784</v>
      </c>
      <c r="D670" s="441"/>
      <c r="E670" s="441" t="s">
        <v>29392</v>
      </c>
      <c r="F670" s="380" t="s">
        <v>29393</v>
      </c>
      <c r="G670" s="443">
        <v>1</v>
      </c>
      <c r="H670" s="441" t="s">
        <v>12573</v>
      </c>
      <c r="I670" s="380" t="s">
        <v>29394</v>
      </c>
      <c r="J670" s="380" t="s">
        <v>14</v>
      </c>
      <c r="K670" s="381">
        <v>2017</v>
      </c>
      <c r="L670" s="327"/>
      <c r="M670" s="327" t="s">
        <v>28781</v>
      </c>
      <c r="N670" s="458" t="s">
        <v>29395</v>
      </c>
    </row>
    <row r="671" spans="1:14">
      <c r="A671" s="413">
        <v>155</v>
      </c>
      <c r="B671" s="441" t="s">
        <v>9</v>
      </c>
      <c r="C671" s="442" t="s">
        <v>28784</v>
      </c>
      <c r="D671" s="441"/>
      <c r="E671" s="441" t="s">
        <v>29396</v>
      </c>
      <c r="F671" s="380" t="s">
        <v>29397</v>
      </c>
      <c r="G671" s="443">
        <v>1</v>
      </c>
      <c r="H671" s="441" t="s">
        <v>12573</v>
      </c>
      <c r="I671" s="380" t="s">
        <v>12249</v>
      </c>
      <c r="J671" s="380" t="s">
        <v>80</v>
      </c>
      <c r="K671" s="381">
        <v>2017</v>
      </c>
      <c r="L671" s="327"/>
      <c r="M671" s="327" t="s">
        <v>28781</v>
      </c>
      <c r="N671" s="458" t="s">
        <v>29398</v>
      </c>
    </row>
    <row r="672" spans="1:14">
      <c r="A672" s="413">
        <v>156</v>
      </c>
      <c r="B672" s="441" t="s">
        <v>9</v>
      </c>
      <c r="C672" s="442" t="s">
        <v>28784</v>
      </c>
      <c r="D672" s="441"/>
      <c r="E672" s="441" t="s">
        <v>29399</v>
      </c>
      <c r="F672" s="380" t="s">
        <v>29400</v>
      </c>
      <c r="G672" s="443">
        <v>1</v>
      </c>
      <c r="H672" s="441" t="s">
        <v>12573</v>
      </c>
      <c r="I672" s="380" t="s">
        <v>29401</v>
      </c>
      <c r="J672" s="380" t="s">
        <v>28873</v>
      </c>
      <c r="K672" s="381">
        <v>2017</v>
      </c>
      <c r="L672" s="327"/>
      <c r="M672" s="327" t="s">
        <v>28781</v>
      </c>
      <c r="N672" s="458" t="s">
        <v>29402</v>
      </c>
    </row>
    <row r="673" spans="1:14">
      <c r="A673" s="413">
        <v>158</v>
      </c>
      <c r="B673" s="441" t="s">
        <v>9</v>
      </c>
      <c r="C673" s="442" t="s">
        <v>28784</v>
      </c>
      <c r="D673" s="441"/>
      <c r="E673" s="441" t="s">
        <v>29407</v>
      </c>
      <c r="F673" s="380" t="s">
        <v>29408</v>
      </c>
      <c r="G673" s="443">
        <v>1</v>
      </c>
      <c r="H673" s="441" t="s">
        <v>12573</v>
      </c>
      <c r="I673" s="380" t="s">
        <v>29409</v>
      </c>
      <c r="J673" s="380" t="s">
        <v>28873</v>
      </c>
      <c r="K673" s="381">
        <v>2017</v>
      </c>
      <c r="L673" s="327"/>
      <c r="M673" s="327" t="s">
        <v>28781</v>
      </c>
      <c r="N673" s="458" t="s">
        <v>29410</v>
      </c>
    </row>
    <row r="674" spans="1:14">
      <c r="A674" s="413">
        <v>133</v>
      </c>
      <c r="B674" s="441" t="s">
        <v>9</v>
      </c>
      <c r="C674" s="442" t="s">
        <v>28784</v>
      </c>
      <c r="D674" s="441"/>
      <c r="E674" s="441" t="s">
        <v>29309</v>
      </c>
      <c r="F674" s="380" t="s">
        <v>29310</v>
      </c>
      <c r="G674" s="443">
        <v>1</v>
      </c>
      <c r="H674" s="441" t="s">
        <v>12573</v>
      </c>
      <c r="I674" s="380" t="s">
        <v>29311</v>
      </c>
      <c r="J674" s="380" t="s">
        <v>14</v>
      </c>
      <c r="K674" s="381">
        <v>2016</v>
      </c>
      <c r="L674" s="327"/>
      <c r="M674" s="327" t="s">
        <v>28781</v>
      </c>
      <c r="N674" s="458" t="s">
        <v>29312</v>
      </c>
    </row>
    <row r="675" spans="1:14">
      <c r="A675" s="413">
        <v>134</v>
      </c>
      <c r="B675" s="441" t="s">
        <v>9</v>
      </c>
      <c r="C675" s="442" t="s">
        <v>28784</v>
      </c>
      <c r="D675" s="441"/>
      <c r="E675" s="441" t="s">
        <v>29313</v>
      </c>
      <c r="F675" s="380" t="s">
        <v>29314</v>
      </c>
      <c r="G675" s="443">
        <v>1</v>
      </c>
      <c r="H675" s="441" t="s">
        <v>12573</v>
      </c>
      <c r="I675" s="380" t="s">
        <v>29315</v>
      </c>
      <c r="J675" s="380" t="s">
        <v>14</v>
      </c>
      <c r="K675" s="381">
        <v>2016</v>
      </c>
      <c r="L675" s="327"/>
      <c r="M675" s="327" t="s">
        <v>28781</v>
      </c>
      <c r="N675" s="458" t="s">
        <v>29316</v>
      </c>
    </row>
    <row r="676" spans="1:14">
      <c r="A676" s="413">
        <v>135</v>
      </c>
      <c r="B676" s="441" t="s">
        <v>9</v>
      </c>
      <c r="C676" s="442" t="s">
        <v>28784</v>
      </c>
      <c r="D676" s="441"/>
      <c r="E676" s="441" t="s">
        <v>29317</v>
      </c>
      <c r="F676" s="380" t="s">
        <v>29318</v>
      </c>
      <c r="G676" s="443">
        <v>1</v>
      </c>
      <c r="H676" s="441" t="s">
        <v>12573</v>
      </c>
      <c r="I676" s="380" t="s">
        <v>29319</v>
      </c>
      <c r="J676" s="380" t="s">
        <v>14</v>
      </c>
      <c r="K676" s="381">
        <v>2016</v>
      </c>
      <c r="L676" s="327"/>
      <c r="M676" s="327" t="s">
        <v>28781</v>
      </c>
      <c r="N676" s="458" t="s">
        <v>29320</v>
      </c>
    </row>
    <row r="677" spans="1:14">
      <c r="A677" s="413">
        <v>136</v>
      </c>
      <c r="B677" s="441" t="s">
        <v>9</v>
      </c>
      <c r="C677" s="442" t="s">
        <v>28784</v>
      </c>
      <c r="D677" s="441"/>
      <c r="E677" s="441" t="s">
        <v>29321</v>
      </c>
      <c r="F677" s="380" t="s">
        <v>29322</v>
      </c>
      <c r="G677" s="443">
        <v>1</v>
      </c>
      <c r="H677" s="441" t="s">
        <v>12573</v>
      </c>
      <c r="I677" s="380" t="s">
        <v>29319</v>
      </c>
      <c r="J677" s="380" t="s">
        <v>14</v>
      </c>
      <c r="K677" s="381">
        <v>2016</v>
      </c>
      <c r="L677" s="327"/>
      <c r="M677" s="327" t="s">
        <v>28781</v>
      </c>
      <c r="N677" s="458" t="s">
        <v>29323</v>
      </c>
    </row>
    <row r="678" spans="1:14">
      <c r="A678" s="413">
        <v>141</v>
      </c>
      <c r="B678" s="441" t="s">
        <v>9</v>
      </c>
      <c r="C678" s="442" t="s">
        <v>28784</v>
      </c>
      <c r="D678" s="441"/>
      <c r="E678" s="441" t="s">
        <v>29340</v>
      </c>
      <c r="F678" s="380" t="s">
        <v>29341</v>
      </c>
      <c r="G678" s="443">
        <v>1</v>
      </c>
      <c r="H678" s="441" t="s">
        <v>12573</v>
      </c>
      <c r="I678" s="380" t="s">
        <v>29342</v>
      </c>
      <c r="J678" s="380" t="s">
        <v>14</v>
      </c>
      <c r="K678" s="381">
        <v>2016</v>
      </c>
      <c r="L678" s="327"/>
      <c r="M678" s="327" t="s">
        <v>28781</v>
      </c>
      <c r="N678" s="458" t="s">
        <v>29343</v>
      </c>
    </row>
    <row r="679" spans="1:14">
      <c r="A679" s="413">
        <v>142</v>
      </c>
      <c r="B679" s="441" t="s">
        <v>9</v>
      </c>
      <c r="C679" s="442" t="s">
        <v>28784</v>
      </c>
      <c r="D679" s="441"/>
      <c r="E679" s="441" t="s">
        <v>29344</v>
      </c>
      <c r="F679" s="380" t="s">
        <v>29345</v>
      </c>
      <c r="G679" s="443">
        <v>1</v>
      </c>
      <c r="H679" s="441" t="s">
        <v>12573</v>
      </c>
      <c r="I679" s="380" t="s">
        <v>29346</v>
      </c>
      <c r="J679" s="380" t="s">
        <v>14</v>
      </c>
      <c r="K679" s="381">
        <v>2016</v>
      </c>
      <c r="L679" s="327"/>
      <c r="M679" s="327" t="s">
        <v>28781</v>
      </c>
      <c r="N679" s="458" t="s">
        <v>29347</v>
      </c>
    </row>
    <row r="680" spans="1:14">
      <c r="A680" s="413">
        <v>143</v>
      </c>
      <c r="B680" s="441" t="s">
        <v>9</v>
      </c>
      <c r="C680" s="442" t="s">
        <v>28784</v>
      </c>
      <c r="D680" s="441"/>
      <c r="E680" s="441" t="s">
        <v>29348</v>
      </c>
      <c r="F680" s="380" t="s">
        <v>29349</v>
      </c>
      <c r="G680" s="443">
        <v>1</v>
      </c>
      <c r="H680" s="441" t="s">
        <v>12573</v>
      </c>
      <c r="I680" s="380" t="s">
        <v>29350</v>
      </c>
      <c r="J680" s="380" t="s">
        <v>28873</v>
      </c>
      <c r="K680" s="381">
        <v>2016</v>
      </c>
      <c r="L680" s="327"/>
      <c r="M680" s="327" t="s">
        <v>28781</v>
      </c>
      <c r="N680" s="458" t="s">
        <v>29351</v>
      </c>
    </row>
    <row r="681" spans="1:14">
      <c r="A681" s="413">
        <v>274</v>
      </c>
      <c r="B681" s="441" t="s">
        <v>9</v>
      </c>
      <c r="C681" s="442" t="s">
        <v>28784</v>
      </c>
      <c r="D681" s="441"/>
      <c r="E681" s="441" t="s">
        <v>29842</v>
      </c>
      <c r="F681" s="380" t="s">
        <v>29843</v>
      </c>
      <c r="G681" s="443">
        <v>1</v>
      </c>
      <c r="H681" s="441" t="s">
        <v>12573</v>
      </c>
      <c r="I681" s="380" t="s">
        <v>29844</v>
      </c>
      <c r="J681" s="380" t="s">
        <v>23</v>
      </c>
      <c r="K681" s="381">
        <v>2016</v>
      </c>
      <c r="L681" s="327"/>
      <c r="M681" s="327" t="s">
        <v>28781</v>
      </c>
      <c r="N681" s="458" t="s">
        <v>29845</v>
      </c>
    </row>
    <row r="682" spans="1:14">
      <c r="A682" s="413">
        <v>245</v>
      </c>
      <c r="B682" s="441" t="s">
        <v>9</v>
      </c>
      <c r="C682" s="442" t="s">
        <v>31551</v>
      </c>
      <c r="D682" s="441"/>
      <c r="E682" s="441" t="s">
        <v>29730</v>
      </c>
      <c r="F682" s="380" t="s">
        <v>29731</v>
      </c>
      <c r="G682" s="443">
        <v>1</v>
      </c>
      <c r="H682" s="441" t="s">
        <v>12852</v>
      </c>
      <c r="I682" s="380" t="s">
        <v>29732</v>
      </c>
      <c r="J682" s="380" t="s">
        <v>23</v>
      </c>
      <c r="K682" s="381">
        <v>2016</v>
      </c>
      <c r="L682" s="327"/>
      <c r="M682" s="327" t="s">
        <v>28781</v>
      </c>
      <c r="N682" s="458" t="s">
        <v>29733</v>
      </c>
    </row>
    <row r="683" spans="1:14">
      <c r="A683" s="413">
        <v>164</v>
      </c>
      <c r="B683" s="441" t="s">
        <v>9</v>
      </c>
      <c r="C683" s="442" t="s">
        <v>31544</v>
      </c>
      <c r="D683" s="441"/>
      <c r="E683" s="441" t="s">
        <v>29430</v>
      </c>
      <c r="F683" s="380" t="s">
        <v>29431</v>
      </c>
      <c r="G683" s="443">
        <v>1</v>
      </c>
      <c r="H683" s="441" t="s">
        <v>12573</v>
      </c>
      <c r="I683" s="380" t="s">
        <v>29432</v>
      </c>
      <c r="J683" s="380" t="s">
        <v>14</v>
      </c>
      <c r="K683" s="381">
        <v>2018</v>
      </c>
      <c r="L683" s="327"/>
      <c r="M683" s="327" t="s">
        <v>28781</v>
      </c>
      <c r="N683" s="458" t="s">
        <v>29433</v>
      </c>
    </row>
    <row r="684" spans="1:14">
      <c r="A684" s="413">
        <v>190</v>
      </c>
      <c r="B684" s="441" t="s">
        <v>9</v>
      </c>
      <c r="C684" s="442" t="s">
        <v>31545</v>
      </c>
      <c r="D684" s="441"/>
      <c r="E684" s="441" t="s">
        <v>29527</v>
      </c>
      <c r="F684" s="380" t="s">
        <v>29528</v>
      </c>
      <c r="G684" s="443">
        <v>1</v>
      </c>
      <c r="H684" s="441" t="s">
        <v>12573</v>
      </c>
      <c r="I684" s="380" t="s">
        <v>29529</v>
      </c>
      <c r="J684" s="380" t="s">
        <v>23</v>
      </c>
      <c r="K684" s="381">
        <v>2019</v>
      </c>
      <c r="L684" s="327"/>
      <c r="M684" s="327" t="s">
        <v>28781</v>
      </c>
      <c r="N684" s="458" t="s">
        <v>29530</v>
      </c>
    </row>
    <row r="685" spans="1:14">
      <c r="A685" s="413">
        <v>183</v>
      </c>
      <c r="B685" s="441" t="s">
        <v>9</v>
      </c>
      <c r="C685" s="442" t="s">
        <v>31545</v>
      </c>
      <c r="D685" s="441"/>
      <c r="E685" s="441" t="s">
        <v>29503</v>
      </c>
      <c r="F685" s="380" t="s">
        <v>29504</v>
      </c>
      <c r="G685" s="443">
        <v>1</v>
      </c>
      <c r="H685" s="441" t="s">
        <v>12573</v>
      </c>
      <c r="I685" s="380" t="s">
        <v>29505</v>
      </c>
      <c r="J685" s="380" t="s">
        <v>23</v>
      </c>
      <c r="K685" s="381">
        <v>2018</v>
      </c>
      <c r="L685" s="327"/>
      <c r="M685" s="327" t="s">
        <v>28781</v>
      </c>
      <c r="N685" s="458" t="s">
        <v>29506</v>
      </c>
    </row>
    <row r="686" spans="1:14">
      <c r="A686" s="413">
        <v>184</v>
      </c>
      <c r="B686" s="441" t="s">
        <v>9</v>
      </c>
      <c r="C686" s="442" t="s">
        <v>31545</v>
      </c>
      <c r="D686" s="441"/>
      <c r="E686" s="441" t="s">
        <v>29507</v>
      </c>
      <c r="F686" s="380" t="s">
        <v>29508</v>
      </c>
      <c r="G686" s="443">
        <v>1</v>
      </c>
      <c r="H686" s="441" t="s">
        <v>12573</v>
      </c>
      <c r="I686" s="380" t="s">
        <v>29509</v>
      </c>
      <c r="J686" s="380" t="s">
        <v>23</v>
      </c>
      <c r="K686" s="381">
        <v>2018</v>
      </c>
      <c r="L686" s="327"/>
      <c r="M686" s="327" t="s">
        <v>28781</v>
      </c>
      <c r="N686" s="458" t="s">
        <v>29510</v>
      </c>
    </row>
    <row r="687" spans="1:14">
      <c r="A687" s="413">
        <v>185</v>
      </c>
      <c r="B687" s="441" t="s">
        <v>9</v>
      </c>
      <c r="C687" s="442" t="s">
        <v>31545</v>
      </c>
      <c r="D687" s="441"/>
      <c r="E687" s="441" t="s">
        <v>29511</v>
      </c>
      <c r="F687" s="380" t="s">
        <v>29512</v>
      </c>
      <c r="G687" s="443">
        <v>1</v>
      </c>
      <c r="H687" s="441" t="s">
        <v>12573</v>
      </c>
      <c r="I687" s="380" t="s">
        <v>29513</v>
      </c>
      <c r="J687" s="380" t="s">
        <v>23</v>
      </c>
      <c r="K687" s="381">
        <v>2018</v>
      </c>
      <c r="L687" s="327"/>
      <c r="M687" s="327" t="s">
        <v>28781</v>
      </c>
      <c r="N687" s="458" t="s">
        <v>29514</v>
      </c>
    </row>
    <row r="688" spans="1:14">
      <c r="A688" s="413">
        <v>176</v>
      </c>
      <c r="B688" s="441" t="s">
        <v>9</v>
      </c>
      <c r="C688" s="442" t="s">
        <v>31545</v>
      </c>
      <c r="D688" s="441"/>
      <c r="E688" s="441" t="s">
        <v>29476</v>
      </c>
      <c r="F688" s="380" t="s">
        <v>29477</v>
      </c>
      <c r="G688" s="443">
        <v>1</v>
      </c>
      <c r="H688" s="441" t="s">
        <v>12573</v>
      </c>
      <c r="I688" s="380" t="s">
        <v>29478</v>
      </c>
      <c r="J688" s="380" t="s">
        <v>23</v>
      </c>
      <c r="K688" s="381">
        <v>2017</v>
      </c>
      <c r="L688" s="327" t="s">
        <v>29479</v>
      </c>
      <c r="M688" s="327" t="s">
        <v>28781</v>
      </c>
      <c r="N688" s="458" t="s">
        <v>29480</v>
      </c>
    </row>
    <row r="689" spans="1:14">
      <c r="A689" s="413">
        <v>177</v>
      </c>
      <c r="B689" s="441" t="s">
        <v>9</v>
      </c>
      <c r="C689" s="442" t="s">
        <v>31545</v>
      </c>
      <c r="D689" s="441"/>
      <c r="E689" s="441" t="s">
        <v>29481</v>
      </c>
      <c r="F689" s="380" t="s">
        <v>29482</v>
      </c>
      <c r="G689" s="443">
        <v>1</v>
      </c>
      <c r="H689" s="441" t="s">
        <v>12573</v>
      </c>
      <c r="I689" s="380" t="s">
        <v>29483</v>
      </c>
      <c r="J689" s="380" t="s">
        <v>23</v>
      </c>
      <c r="K689" s="381">
        <v>2017</v>
      </c>
      <c r="L689" s="327"/>
      <c r="M689" s="327" t="s">
        <v>28781</v>
      </c>
      <c r="N689" s="458" t="s">
        <v>29484</v>
      </c>
    </row>
    <row r="690" spans="1:14">
      <c r="A690" s="413">
        <v>169</v>
      </c>
      <c r="B690" s="441" t="s">
        <v>9</v>
      </c>
      <c r="C690" s="442" t="s">
        <v>31545</v>
      </c>
      <c r="D690" s="441"/>
      <c r="E690" s="441" t="s">
        <v>29450</v>
      </c>
      <c r="F690" s="380" t="s">
        <v>29451</v>
      </c>
      <c r="G690" s="443">
        <v>1</v>
      </c>
      <c r="H690" s="441" t="s">
        <v>12573</v>
      </c>
      <c r="I690" s="380" t="s">
        <v>29452</v>
      </c>
      <c r="J690" s="380" t="s">
        <v>23</v>
      </c>
      <c r="K690" s="381">
        <v>2016</v>
      </c>
      <c r="L690" s="327"/>
      <c r="M690" s="327" t="s">
        <v>28781</v>
      </c>
      <c r="N690" s="458" t="s">
        <v>29453</v>
      </c>
    </row>
    <row r="691" spans="1:14">
      <c r="A691" s="413">
        <v>170</v>
      </c>
      <c r="B691" s="441" t="s">
        <v>9</v>
      </c>
      <c r="C691" s="442" t="s">
        <v>31545</v>
      </c>
      <c r="D691" s="441"/>
      <c r="E691" s="441" t="s">
        <v>29454</v>
      </c>
      <c r="F691" s="380" t="s">
        <v>29455</v>
      </c>
      <c r="G691" s="443">
        <v>1</v>
      </c>
      <c r="H691" s="441" t="s">
        <v>12573</v>
      </c>
      <c r="I691" s="380" t="s">
        <v>29456</v>
      </c>
      <c r="J691" s="380" t="s">
        <v>23</v>
      </c>
      <c r="K691" s="381">
        <v>2016</v>
      </c>
      <c r="L691" s="327"/>
      <c r="M691" s="327" t="s">
        <v>28781</v>
      </c>
      <c r="N691" s="458" t="s">
        <v>29457</v>
      </c>
    </row>
    <row r="692" spans="1:14">
      <c r="A692" s="413">
        <v>172</v>
      </c>
      <c r="B692" s="441" t="s">
        <v>9</v>
      </c>
      <c r="C692" s="442" t="s">
        <v>31545</v>
      </c>
      <c r="D692" s="441"/>
      <c r="E692" s="441" t="s">
        <v>29462</v>
      </c>
      <c r="F692" s="380" t="s">
        <v>29463</v>
      </c>
      <c r="G692" s="443">
        <v>1</v>
      </c>
      <c r="H692" s="441" t="s">
        <v>12573</v>
      </c>
      <c r="I692" s="380" t="s">
        <v>29464</v>
      </c>
      <c r="J692" s="380" t="s">
        <v>23</v>
      </c>
      <c r="K692" s="381">
        <v>2016</v>
      </c>
      <c r="L692" s="327"/>
      <c r="M692" s="327" t="s">
        <v>28781</v>
      </c>
      <c r="N692" s="458" t="s">
        <v>29465</v>
      </c>
    </row>
    <row r="693" spans="1:14">
      <c r="A693" s="413">
        <v>656</v>
      </c>
      <c r="B693" s="441" t="s">
        <v>39</v>
      </c>
      <c r="C693" s="442" t="s">
        <v>31564</v>
      </c>
      <c r="D693" s="441" t="s">
        <v>31328</v>
      </c>
      <c r="E693" s="441" t="s">
        <v>31329</v>
      </c>
      <c r="F693" s="380" t="s">
        <v>31330</v>
      </c>
      <c r="G693" s="443">
        <v>1</v>
      </c>
      <c r="H693" s="441" t="s">
        <v>12573</v>
      </c>
      <c r="I693" s="380" t="s">
        <v>24577</v>
      </c>
      <c r="J693" s="380" t="s">
        <v>23476</v>
      </c>
      <c r="K693" s="381">
        <v>2016</v>
      </c>
      <c r="L693" s="327"/>
      <c r="M693" s="327" t="s">
        <v>28781</v>
      </c>
      <c r="N693" s="458" t="s">
        <v>31331</v>
      </c>
    </row>
    <row r="694" spans="1:14">
      <c r="A694" s="413">
        <v>379</v>
      </c>
      <c r="B694" s="441" t="s">
        <v>18</v>
      </c>
      <c r="C694" s="442" t="s">
        <v>28406</v>
      </c>
      <c r="D694" s="441"/>
      <c r="E694" s="441" t="s">
        <v>30253</v>
      </c>
      <c r="F694" s="380" t="s">
        <v>30254</v>
      </c>
      <c r="G694" s="443">
        <v>1</v>
      </c>
      <c r="H694" s="441" t="s">
        <v>12573</v>
      </c>
      <c r="I694" s="380" t="s">
        <v>30255</v>
      </c>
      <c r="J694" s="380" t="s">
        <v>23</v>
      </c>
      <c r="K694" s="381">
        <v>2018</v>
      </c>
      <c r="L694" s="327"/>
      <c r="M694" s="327" t="s">
        <v>28781</v>
      </c>
      <c r="N694" s="458" t="s">
        <v>30256</v>
      </c>
    </row>
    <row r="695" spans="1:14">
      <c r="A695" s="413">
        <v>390</v>
      </c>
      <c r="B695" s="441" t="s">
        <v>18</v>
      </c>
      <c r="C695" s="442" t="s">
        <v>28406</v>
      </c>
      <c r="D695" s="441"/>
      <c r="E695" s="441" t="s">
        <v>30296</v>
      </c>
      <c r="F695" s="380" t="s">
        <v>30297</v>
      </c>
      <c r="G695" s="443">
        <v>1</v>
      </c>
      <c r="H695" s="441" t="s">
        <v>12573</v>
      </c>
      <c r="I695" s="380" t="s">
        <v>30298</v>
      </c>
      <c r="J695" s="380" t="s">
        <v>23</v>
      </c>
      <c r="K695" s="381">
        <v>2018</v>
      </c>
      <c r="L695" s="327"/>
      <c r="M695" s="327" t="s">
        <v>28781</v>
      </c>
      <c r="N695" s="458" t="s">
        <v>30299</v>
      </c>
    </row>
    <row r="696" spans="1:14">
      <c r="A696" s="413">
        <v>398</v>
      </c>
      <c r="B696" s="441" t="s">
        <v>18</v>
      </c>
      <c r="C696" s="442" t="s">
        <v>28406</v>
      </c>
      <c r="D696" s="441"/>
      <c r="E696" s="441" t="s">
        <v>30325</v>
      </c>
      <c r="F696" s="380" t="s">
        <v>30326</v>
      </c>
      <c r="G696" s="443">
        <v>1</v>
      </c>
      <c r="H696" s="441" t="s">
        <v>12852</v>
      </c>
      <c r="I696" s="380" t="s">
        <v>30327</v>
      </c>
      <c r="J696" s="380" t="s">
        <v>23</v>
      </c>
      <c r="K696" s="381">
        <v>2018</v>
      </c>
      <c r="L696" s="327"/>
      <c r="M696" s="327" t="s">
        <v>28781</v>
      </c>
      <c r="N696" s="458" t="s">
        <v>30328</v>
      </c>
    </row>
    <row r="697" spans="1:14">
      <c r="A697" s="413">
        <v>359</v>
      </c>
      <c r="B697" s="441" t="s">
        <v>18</v>
      </c>
      <c r="C697" s="442" t="s">
        <v>28406</v>
      </c>
      <c r="D697" s="441"/>
      <c r="E697" s="441" t="s">
        <v>30174</v>
      </c>
      <c r="F697" s="380" t="s">
        <v>30175</v>
      </c>
      <c r="G697" s="443">
        <v>1</v>
      </c>
      <c r="H697" s="441" t="s">
        <v>12573</v>
      </c>
      <c r="I697" s="380" t="s">
        <v>30176</v>
      </c>
      <c r="J697" s="380" t="s">
        <v>23</v>
      </c>
      <c r="K697" s="381">
        <v>2017</v>
      </c>
      <c r="L697" s="327"/>
      <c r="M697" s="327" t="s">
        <v>28781</v>
      </c>
      <c r="N697" s="458" t="s">
        <v>30177</v>
      </c>
    </row>
    <row r="698" spans="1:14">
      <c r="A698" s="413">
        <v>370</v>
      </c>
      <c r="B698" s="441" t="s">
        <v>18</v>
      </c>
      <c r="C698" s="442" t="s">
        <v>28406</v>
      </c>
      <c r="D698" s="441"/>
      <c r="E698" s="441" t="s">
        <v>30218</v>
      </c>
      <c r="F698" s="380" t="s">
        <v>30219</v>
      </c>
      <c r="G698" s="443">
        <v>1</v>
      </c>
      <c r="H698" s="441" t="s">
        <v>12573</v>
      </c>
      <c r="I698" s="380" t="s">
        <v>30220</v>
      </c>
      <c r="J698" s="380" t="s">
        <v>23</v>
      </c>
      <c r="K698" s="381">
        <v>2017</v>
      </c>
      <c r="L698" s="327"/>
      <c r="M698" s="327" t="s">
        <v>28781</v>
      </c>
      <c r="N698" s="458" t="s">
        <v>30221</v>
      </c>
    </row>
    <row r="699" spans="1:14">
      <c r="A699" s="413">
        <v>371</v>
      </c>
      <c r="B699" s="441" t="s">
        <v>18</v>
      </c>
      <c r="C699" s="442" t="s">
        <v>28406</v>
      </c>
      <c r="D699" s="441"/>
      <c r="E699" s="441" t="s">
        <v>30222</v>
      </c>
      <c r="F699" s="380" t="s">
        <v>30223</v>
      </c>
      <c r="G699" s="443">
        <v>1</v>
      </c>
      <c r="H699" s="441" t="s">
        <v>12573</v>
      </c>
      <c r="I699" s="380" t="s">
        <v>449</v>
      </c>
      <c r="J699" s="380" t="s">
        <v>23</v>
      </c>
      <c r="K699" s="381">
        <v>2017</v>
      </c>
      <c r="L699" s="327"/>
      <c r="M699" s="327" t="s">
        <v>28781</v>
      </c>
      <c r="N699" s="458" t="s">
        <v>30224</v>
      </c>
    </row>
    <row r="700" spans="1:14">
      <c r="A700" s="422">
        <v>387</v>
      </c>
      <c r="B700" s="455" t="s">
        <v>18</v>
      </c>
      <c r="C700" s="456" t="s">
        <v>28406</v>
      </c>
      <c r="D700" s="455"/>
      <c r="E700" s="455" t="s">
        <v>30284</v>
      </c>
      <c r="F700" s="397" t="s">
        <v>30285</v>
      </c>
      <c r="G700" s="457">
        <v>1</v>
      </c>
      <c r="H700" s="455" t="s">
        <v>12573</v>
      </c>
      <c r="I700" s="397" t="s">
        <v>30286</v>
      </c>
      <c r="J700" s="397" t="s">
        <v>23</v>
      </c>
      <c r="K700" s="399">
        <v>2017</v>
      </c>
      <c r="L700" s="398"/>
      <c r="M700" s="398" t="s">
        <v>28781</v>
      </c>
      <c r="N700" s="459" t="s">
        <v>30287</v>
      </c>
    </row>
    <row r="701" spans="1:14">
      <c r="A701" s="444"/>
      <c r="B701" s="444"/>
      <c r="C701" s="445"/>
      <c r="D701" s="444"/>
      <c r="E701" s="444"/>
      <c r="F701" s="389"/>
      <c r="G701" s="446">
        <f>SUM(G2:G700)</f>
        <v>699</v>
      </c>
      <c r="H701" s="444"/>
      <c r="I701" s="445"/>
      <c r="J701" s="445"/>
      <c r="K701" s="446"/>
      <c r="L701" s="444"/>
      <c r="M701" s="445"/>
    </row>
    <row r="702" spans="1:14">
      <c r="K702" s="449"/>
      <c r="L702" s="449"/>
      <c r="M702" s="449"/>
    </row>
  </sheetData>
  <sortState xmlns:xlrd2="http://schemas.microsoft.com/office/spreadsheetml/2017/richdata2" ref="A2:N702">
    <sortCondition ref="C2:C702"/>
    <sortCondition descending="1" ref="K2:K702"/>
  </sortState>
  <phoneticPr fontId="3" type="noConversion"/>
  <hyperlinks>
    <hyperlink ref="N319" r:id="rId1" xr:uid="{00000000-0004-0000-0A00-000000000000}"/>
    <hyperlink ref="N228" r:id="rId2" xr:uid="{00000000-0004-0000-0A00-000001000000}"/>
    <hyperlink ref="N268" r:id="rId3" xr:uid="{00000000-0004-0000-0A00-000002000000}"/>
    <hyperlink ref="N320" r:id="rId4" xr:uid="{00000000-0004-0000-0A00-000003000000}"/>
    <hyperlink ref="N321" r:id="rId5" xr:uid="{00000000-0004-0000-0A00-000004000000}"/>
    <hyperlink ref="N225" r:id="rId6" xr:uid="{00000000-0004-0000-0A00-000005000000}"/>
    <hyperlink ref="N322" r:id="rId7" xr:uid="{00000000-0004-0000-0A00-000006000000}"/>
    <hyperlink ref="N323" r:id="rId8" xr:uid="{00000000-0004-0000-0A00-000007000000}"/>
    <hyperlink ref="N269" r:id="rId9" xr:uid="{00000000-0004-0000-0A00-000008000000}"/>
    <hyperlink ref="N270" r:id="rId10" xr:uid="{00000000-0004-0000-0A00-000009000000}"/>
    <hyperlink ref="N280" r:id="rId11" xr:uid="{00000000-0004-0000-0A00-00000A000000}"/>
    <hyperlink ref="N229" r:id="rId12" xr:uid="{00000000-0004-0000-0A00-00000B000000}"/>
    <hyperlink ref="N324" r:id="rId13" xr:uid="{00000000-0004-0000-0A00-00000C000000}"/>
    <hyperlink ref="N262" r:id="rId14" xr:uid="{00000000-0004-0000-0A00-00000D000000}"/>
    <hyperlink ref="N271" r:id="rId15" xr:uid="{00000000-0004-0000-0A00-00000E000000}"/>
    <hyperlink ref="N230" r:id="rId16" xr:uid="{00000000-0004-0000-0A00-00000F000000}"/>
    <hyperlink ref="N325" r:id="rId17" xr:uid="{00000000-0004-0000-0A00-000010000000}"/>
    <hyperlink ref="N326" r:id="rId18" xr:uid="{00000000-0004-0000-0A00-000011000000}"/>
    <hyperlink ref="N315" r:id="rId19" xr:uid="{00000000-0004-0000-0A00-000012000000}"/>
    <hyperlink ref="N231" r:id="rId20" xr:uid="{00000000-0004-0000-0A00-000013000000}"/>
    <hyperlink ref="N327" r:id="rId21" xr:uid="{00000000-0004-0000-0A00-000014000000}"/>
    <hyperlink ref="N316" r:id="rId22" xr:uid="{00000000-0004-0000-0A00-000015000000}"/>
    <hyperlink ref="N275" r:id="rId23" xr:uid="{00000000-0004-0000-0A00-000016000000}"/>
    <hyperlink ref="N310" r:id="rId24" xr:uid="{00000000-0004-0000-0A00-000017000000}"/>
    <hyperlink ref="N48" r:id="rId25" xr:uid="{00000000-0004-0000-0A00-000018000000}"/>
    <hyperlink ref="N263" r:id="rId26" xr:uid="{00000000-0004-0000-0A00-000019000000}"/>
    <hyperlink ref="N276" r:id="rId27" xr:uid="{00000000-0004-0000-0A00-00001A000000}"/>
    <hyperlink ref="N277" r:id="rId28" xr:uid="{00000000-0004-0000-0A00-00001B000000}"/>
    <hyperlink ref="N220" r:id="rId29" xr:uid="{00000000-0004-0000-0A00-00001C000000}"/>
    <hyperlink ref="N264" r:id="rId30" xr:uid="{00000000-0004-0000-0A00-00001D000000}"/>
    <hyperlink ref="N265" r:id="rId31" xr:uid="{00000000-0004-0000-0A00-00001E000000}"/>
    <hyperlink ref="N278" r:id="rId32" xr:uid="{00000000-0004-0000-0A00-00001F000000}"/>
    <hyperlink ref="N317" r:id="rId33" xr:uid="{00000000-0004-0000-0A00-000020000000}"/>
    <hyperlink ref="N37" r:id="rId34" xr:uid="{00000000-0004-0000-0A00-000021000000}"/>
    <hyperlink ref="N266" r:id="rId35" xr:uid="{00000000-0004-0000-0A00-000022000000}"/>
    <hyperlink ref="N221" r:id="rId36" xr:uid="{00000000-0004-0000-0A00-000023000000}"/>
    <hyperlink ref="N318" r:id="rId37" xr:uid="{00000000-0004-0000-0A00-000024000000}"/>
    <hyperlink ref="N222" r:id="rId38" xr:uid="{00000000-0004-0000-0A00-000025000000}"/>
    <hyperlink ref="N226" r:id="rId39" xr:uid="{00000000-0004-0000-0A00-000026000000}"/>
    <hyperlink ref="N256" r:id="rId40" xr:uid="{00000000-0004-0000-0A00-000027000000}"/>
    <hyperlink ref="N257" r:id="rId41" xr:uid="{00000000-0004-0000-0A00-000028000000}"/>
    <hyperlink ref="N279" r:id="rId42" xr:uid="{00000000-0004-0000-0A00-000029000000}"/>
    <hyperlink ref="N227" r:id="rId43" xr:uid="{00000000-0004-0000-0A00-00002A000000}"/>
    <hyperlink ref="N311" r:id="rId44" xr:uid="{00000000-0004-0000-0A00-00002B000000}"/>
    <hyperlink ref="N312" r:id="rId45" xr:uid="{00000000-0004-0000-0A00-00002C000000}"/>
    <hyperlink ref="N313" r:id="rId46" xr:uid="{00000000-0004-0000-0A00-00002D000000}"/>
    <hyperlink ref="N260" r:id="rId47" xr:uid="{00000000-0004-0000-0A00-00002E000000}"/>
    <hyperlink ref="N314" r:id="rId48" xr:uid="{00000000-0004-0000-0A00-00002F000000}"/>
    <hyperlink ref="N219" r:id="rId49" xr:uid="{00000000-0004-0000-0A00-000030000000}"/>
    <hyperlink ref="N223" r:id="rId50" xr:uid="{00000000-0004-0000-0A00-000031000000}"/>
    <hyperlink ref="N224" r:id="rId51" xr:uid="{00000000-0004-0000-0A00-000032000000}"/>
    <hyperlink ref="N261" r:id="rId52" xr:uid="{00000000-0004-0000-0A00-000033000000}"/>
    <hyperlink ref="N232" r:id="rId53" xr:uid="{00000000-0004-0000-0A00-000034000000}"/>
    <hyperlink ref="N259" r:id="rId54" xr:uid="{00000000-0004-0000-0A00-000035000000}"/>
    <hyperlink ref="N71" r:id="rId55" xr:uid="{00000000-0004-0000-0A00-000036000000}"/>
    <hyperlink ref="N249" r:id="rId56" xr:uid="{00000000-0004-0000-0A00-000037000000}"/>
    <hyperlink ref="N250" r:id="rId57" xr:uid="{00000000-0004-0000-0A00-000038000000}"/>
    <hyperlink ref="N639" r:id="rId58" xr:uid="{00000000-0004-0000-0A00-000039000000}"/>
    <hyperlink ref="N251" r:id="rId59" xr:uid="{00000000-0004-0000-0A00-00003A000000}"/>
    <hyperlink ref="N252" r:id="rId60" xr:uid="{00000000-0004-0000-0A00-00003B000000}"/>
    <hyperlink ref="N236" r:id="rId61" xr:uid="{00000000-0004-0000-0A00-00003C000000}"/>
    <hyperlink ref="N253" r:id="rId62" xr:uid="{00000000-0004-0000-0A00-00003D000000}"/>
    <hyperlink ref="N254" r:id="rId63" xr:uid="{00000000-0004-0000-0A00-00003E000000}"/>
    <hyperlink ref="N237" r:id="rId64" xr:uid="{00000000-0004-0000-0A00-00003F000000}"/>
    <hyperlink ref="N27" r:id="rId65" xr:uid="{00000000-0004-0000-0A00-000040000000}"/>
    <hyperlink ref="N22" r:id="rId66" xr:uid="{00000000-0004-0000-0A00-000041000000}"/>
    <hyperlink ref="N233" r:id="rId67" xr:uid="{00000000-0004-0000-0A00-000042000000}"/>
    <hyperlink ref="N238" r:id="rId68" xr:uid="{00000000-0004-0000-0A00-000043000000}"/>
    <hyperlink ref="N239" r:id="rId69" xr:uid="{00000000-0004-0000-0A00-000044000000}"/>
    <hyperlink ref="N240" r:id="rId70" xr:uid="{00000000-0004-0000-0A00-000045000000}"/>
    <hyperlink ref="N241" r:id="rId71" xr:uid="{00000000-0004-0000-0A00-000046000000}"/>
    <hyperlink ref="N242" r:id="rId72" xr:uid="{00000000-0004-0000-0A00-000047000000}"/>
    <hyperlink ref="N243" r:id="rId73" xr:uid="{00000000-0004-0000-0A00-000048000000}"/>
    <hyperlink ref="N244" r:id="rId74" xr:uid="{00000000-0004-0000-0A00-000049000000}"/>
    <hyperlink ref="N234" r:id="rId75" xr:uid="{00000000-0004-0000-0A00-00004A000000}"/>
    <hyperlink ref="N245" r:id="rId76" xr:uid="{00000000-0004-0000-0A00-00004B000000}"/>
    <hyperlink ref="N246" r:id="rId77" xr:uid="{00000000-0004-0000-0A00-00004C000000}"/>
    <hyperlink ref="N235" r:id="rId78" xr:uid="{00000000-0004-0000-0A00-00004D000000}"/>
    <hyperlink ref="N625" r:id="rId79" xr:uid="{00000000-0004-0000-0A00-00004E000000}"/>
    <hyperlink ref="N247" r:id="rId80" xr:uid="{00000000-0004-0000-0A00-00004F000000}"/>
    <hyperlink ref="N23" r:id="rId81" xr:uid="{00000000-0004-0000-0A00-000050000000}"/>
    <hyperlink ref="N416" r:id="rId82" xr:uid="{00000000-0004-0000-0A00-000051000000}"/>
    <hyperlink ref="N417" r:id="rId83" xr:uid="{00000000-0004-0000-0A00-000052000000}"/>
    <hyperlink ref="N418" r:id="rId84" xr:uid="{00000000-0004-0000-0A00-000053000000}"/>
    <hyperlink ref="N419" r:id="rId85" xr:uid="{00000000-0004-0000-0A00-000054000000}"/>
    <hyperlink ref="N420" r:id="rId86" xr:uid="{00000000-0004-0000-0A00-000055000000}"/>
    <hyperlink ref="N421" r:id="rId87" xr:uid="{00000000-0004-0000-0A00-000056000000}"/>
    <hyperlink ref="N422" r:id="rId88" xr:uid="{00000000-0004-0000-0A00-000057000000}"/>
    <hyperlink ref="N430" r:id="rId89" xr:uid="{00000000-0004-0000-0A00-000058000000}"/>
    <hyperlink ref="N431" r:id="rId90" xr:uid="{00000000-0004-0000-0A00-000059000000}"/>
    <hyperlink ref="N432" r:id="rId91" xr:uid="{00000000-0004-0000-0A00-00005A000000}"/>
    <hyperlink ref="N426" r:id="rId92" xr:uid="{00000000-0004-0000-0A00-00005B000000}"/>
    <hyperlink ref="N24" r:id="rId93" xr:uid="{00000000-0004-0000-0A00-00005C000000}"/>
    <hyperlink ref="N25" r:id="rId94" xr:uid="{00000000-0004-0000-0A00-00005D000000}"/>
    <hyperlink ref="N103" r:id="rId95" xr:uid="{00000000-0004-0000-0A00-00005E000000}"/>
    <hyperlink ref="N288" r:id="rId96" xr:uid="{00000000-0004-0000-0A00-00005F000000}"/>
    <hyperlink ref="N295" r:id="rId97" xr:uid="{00000000-0004-0000-0A00-000060000000}"/>
    <hyperlink ref="N285" r:id="rId98" xr:uid="{00000000-0004-0000-0A00-000061000000}"/>
    <hyperlink ref="N286" r:id="rId99" xr:uid="{00000000-0004-0000-0A00-000062000000}"/>
    <hyperlink ref="N289" r:id="rId100" xr:uid="{00000000-0004-0000-0A00-000063000000}"/>
    <hyperlink ref="N290" r:id="rId101" xr:uid="{00000000-0004-0000-0A00-000064000000}"/>
    <hyperlink ref="N291" r:id="rId102" xr:uid="{00000000-0004-0000-0A00-000065000000}"/>
    <hyperlink ref="N292" r:id="rId103" xr:uid="{00000000-0004-0000-0A00-000066000000}"/>
    <hyperlink ref="N293" r:id="rId104" xr:uid="{00000000-0004-0000-0A00-000067000000}"/>
    <hyperlink ref="N294" r:id="rId105" xr:uid="{00000000-0004-0000-0A00-000068000000}"/>
    <hyperlink ref="N626" r:id="rId106" xr:uid="{00000000-0004-0000-0A00-000069000000}"/>
    <hyperlink ref="N627" r:id="rId107" xr:uid="{00000000-0004-0000-0A00-00006A000000}"/>
    <hyperlink ref="N423" r:id="rId108" xr:uid="{00000000-0004-0000-0A00-00006B000000}"/>
    <hyperlink ref="N640" r:id="rId109" xr:uid="{00000000-0004-0000-0A00-00006C000000}"/>
    <hyperlink ref="N641" r:id="rId110" xr:uid="{00000000-0004-0000-0A00-00006D000000}"/>
    <hyperlink ref="N642" r:id="rId111" xr:uid="{00000000-0004-0000-0A00-00006E000000}"/>
    <hyperlink ref="N643" r:id="rId112" xr:uid="{00000000-0004-0000-0A00-00006F000000}"/>
    <hyperlink ref="N644" r:id="rId113" xr:uid="{00000000-0004-0000-0A00-000070000000}"/>
    <hyperlink ref="N645" r:id="rId114" xr:uid="{00000000-0004-0000-0A00-000071000000}"/>
    <hyperlink ref="N646" r:id="rId115" xr:uid="{00000000-0004-0000-0A00-000072000000}"/>
    <hyperlink ref="N630" r:id="rId116" xr:uid="{00000000-0004-0000-0A00-000073000000}"/>
    <hyperlink ref="N631" r:id="rId117" xr:uid="{00000000-0004-0000-0A00-000074000000}"/>
    <hyperlink ref="N632" r:id="rId118" xr:uid="{00000000-0004-0000-0A00-000075000000}"/>
    <hyperlink ref="N633" r:id="rId119" xr:uid="{00000000-0004-0000-0A00-000076000000}"/>
    <hyperlink ref="N634" r:id="rId120" xr:uid="{00000000-0004-0000-0A00-000077000000}"/>
    <hyperlink ref="N635" r:id="rId121" xr:uid="{00000000-0004-0000-0A00-000078000000}"/>
    <hyperlink ref="N636" r:id="rId122" xr:uid="{00000000-0004-0000-0A00-000079000000}"/>
    <hyperlink ref="N637" r:id="rId123" xr:uid="{00000000-0004-0000-0A00-00007A000000}"/>
    <hyperlink ref="N628" r:id="rId124" xr:uid="{00000000-0004-0000-0A00-00007B000000}"/>
    <hyperlink ref="N629" r:id="rId125" xr:uid="{00000000-0004-0000-0A00-00007C000000}"/>
    <hyperlink ref="N340" r:id="rId126" xr:uid="{00000000-0004-0000-0A00-00007D000000}"/>
    <hyperlink ref="N341" r:id="rId127" xr:uid="{00000000-0004-0000-0A00-00007E000000}"/>
    <hyperlink ref="N342" r:id="rId128" xr:uid="{00000000-0004-0000-0A00-00007F000000}"/>
    <hyperlink ref="N343" r:id="rId129" xr:uid="{00000000-0004-0000-0A00-000080000000}"/>
    <hyperlink ref="N344" r:id="rId130" xr:uid="{00000000-0004-0000-0A00-000081000000}"/>
    <hyperlink ref="N345" r:id="rId131" xr:uid="{00000000-0004-0000-0A00-000082000000}"/>
    <hyperlink ref="N346" r:id="rId132" xr:uid="{00000000-0004-0000-0A00-000083000000}"/>
    <hyperlink ref="N674" r:id="rId133" xr:uid="{00000000-0004-0000-0A00-000084000000}"/>
    <hyperlink ref="N675" r:id="rId134" xr:uid="{00000000-0004-0000-0A00-000085000000}"/>
    <hyperlink ref="N676" r:id="rId135" xr:uid="{00000000-0004-0000-0A00-000086000000}"/>
    <hyperlink ref="N677" r:id="rId136" xr:uid="{00000000-0004-0000-0A00-000087000000}"/>
    <hyperlink ref="N662" r:id="rId137" xr:uid="{00000000-0004-0000-0A00-000088000000}"/>
    <hyperlink ref="N663" r:id="rId138" xr:uid="{00000000-0004-0000-0A00-000089000000}"/>
    <hyperlink ref="N404" r:id="rId139" xr:uid="{00000000-0004-0000-0A00-00008A000000}"/>
    <hyperlink ref="N664" r:id="rId140" xr:uid="{00000000-0004-0000-0A00-00008B000000}"/>
    <hyperlink ref="N678" r:id="rId141" xr:uid="{00000000-0004-0000-0A00-00008C000000}"/>
    <hyperlink ref="N679" r:id="rId142" xr:uid="{00000000-0004-0000-0A00-00008D000000}"/>
    <hyperlink ref="N680" r:id="rId143" xr:uid="{00000000-0004-0000-0A00-00008E000000}"/>
    <hyperlink ref="N649" r:id="rId144" xr:uid="{00000000-0004-0000-0A00-00008F000000}"/>
    <hyperlink ref="N665" r:id="rId145" xr:uid="{00000000-0004-0000-0A00-000090000000}"/>
    <hyperlink ref="N650" r:id="rId146" xr:uid="{00000000-0004-0000-0A00-000091000000}"/>
    <hyperlink ref="N666" r:id="rId147" xr:uid="{00000000-0004-0000-0A00-000092000000}"/>
    <hyperlink ref="N667" r:id="rId148" xr:uid="{00000000-0004-0000-0A00-000093000000}"/>
    <hyperlink ref="N668" r:id="rId149" xr:uid="{00000000-0004-0000-0A00-000094000000}"/>
    <hyperlink ref="N651" r:id="rId150" xr:uid="{00000000-0004-0000-0A00-000095000000}"/>
    <hyperlink ref="N669" r:id="rId151" xr:uid="{00000000-0004-0000-0A00-000096000000}"/>
    <hyperlink ref="N652" r:id="rId152" xr:uid="{00000000-0004-0000-0A00-000097000000}"/>
    <hyperlink ref="N653" r:id="rId153" xr:uid="{00000000-0004-0000-0A00-000098000000}"/>
    <hyperlink ref="N670" r:id="rId154" xr:uid="{00000000-0004-0000-0A00-000099000000}"/>
    <hyperlink ref="N671" r:id="rId155" xr:uid="{00000000-0004-0000-0A00-00009A000000}"/>
    <hyperlink ref="N672" r:id="rId156" xr:uid="{00000000-0004-0000-0A00-00009B000000}"/>
    <hyperlink ref="N654" r:id="rId157" xr:uid="{00000000-0004-0000-0A00-00009C000000}"/>
    <hyperlink ref="N673" r:id="rId158" xr:uid="{00000000-0004-0000-0A00-00009D000000}"/>
    <hyperlink ref="N655" r:id="rId159" xr:uid="{00000000-0004-0000-0A00-00009E000000}"/>
    <hyperlink ref="N648" r:id="rId160" xr:uid="{00000000-0004-0000-0A00-00009F000000}"/>
    <hyperlink ref="N389" r:id="rId161" xr:uid="{00000000-0004-0000-0A00-0000A0000000}"/>
    <hyperlink ref="N656" r:id="rId162" xr:uid="{00000000-0004-0000-0A00-0000A1000000}"/>
    <hyperlink ref="N657" r:id="rId163" xr:uid="{00000000-0004-0000-0A00-0000A2000000}"/>
    <hyperlink ref="N683" r:id="rId164" xr:uid="{00000000-0004-0000-0A00-0000A3000000}"/>
    <hyperlink ref="N258" r:id="rId165" xr:uid="{00000000-0004-0000-0A00-0000A4000000}"/>
    <hyperlink ref="N384" r:id="rId166" xr:uid="{00000000-0004-0000-0A00-0000A5000000}"/>
    <hyperlink ref="N385" r:id="rId167" xr:uid="{00000000-0004-0000-0A00-0000A6000000}"/>
    <hyperlink ref="N386" r:id="rId168" xr:uid="{00000000-0004-0000-0A00-0000A7000000}"/>
    <hyperlink ref="N690" r:id="rId169" xr:uid="{00000000-0004-0000-0A00-0000A8000000}"/>
    <hyperlink ref="N691" r:id="rId170" xr:uid="{00000000-0004-0000-0A00-0000A9000000}"/>
    <hyperlink ref="N387" r:id="rId171" xr:uid="{00000000-0004-0000-0A00-0000AA000000}"/>
    <hyperlink ref="N692" r:id="rId172" xr:uid="{00000000-0004-0000-0A00-0000AB000000}"/>
    <hyperlink ref="N371" r:id="rId173" xr:uid="{00000000-0004-0000-0A00-0000AC000000}"/>
    <hyperlink ref="N379" r:id="rId174" xr:uid="{00000000-0004-0000-0A00-0000AD000000}"/>
    <hyperlink ref="N380" r:id="rId175" xr:uid="{00000000-0004-0000-0A00-0000AE000000}"/>
    <hyperlink ref="N688" r:id="rId176" xr:uid="{00000000-0004-0000-0A00-0000AF000000}"/>
    <hyperlink ref="N689" r:id="rId177" xr:uid="{00000000-0004-0000-0A00-0000B0000000}"/>
    <hyperlink ref="N381" r:id="rId178" xr:uid="{00000000-0004-0000-0A00-0000B1000000}"/>
    <hyperlink ref="N372" r:id="rId179" xr:uid="{00000000-0004-0000-0A00-0000B2000000}"/>
    <hyperlink ref="N373" r:id="rId180" xr:uid="{00000000-0004-0000-0A00-0000B3000000}"/>
    <hyperlink ref="N382" r:id="rId181" xr:uid="{00000000-0004-0000-0A00-0000B4000000}"/>
    <hyperlink ref="N349" r:id="rId182" xr:uid="{00000000-0004-0000-0A00-0000B5000000}"/>
    <hyperlink ref="N685" r:id="rId183" xr:uid="{00000000-0004-0000-0A00-0000B6000000}"/>
    <hyperlink ref="N686" r:id="rId184" xr:uid="{00000000-0004-0000-0A00-0000B7000000}"/>
    <hyperlink ref="N687" r:id="rId185" xr:uid="{00000000-0004-0000-0A00-0000B8000000}"/>
    <hyperlink ref="N374" r:id="rId186" xr:uid="{00000000-0004-0000-0A00-0000B9000000}"/>
    <hyperlink ref="N375" r:id="rId187" xr:uid="{00000000-0004-0000-0A00-0000BA000000}"/>
    <hyperlink ref="N376" r:id="rId188" xr:uid="{00000000-0004-0000-0A00-0000BB000000}"/>
    <hyperlink ref="N377" r:id="rId189" xr:uid="{00000000-0004-0000-0A00-0000BC000000}"/>
    <hyperlink ref="N684" r:id="rId190" xr:uid="{00000000-0004-0000-0A00-0000BD000000}"/>
    <hyperlink ref="N378" r:id="rId191" xr:uid="{00000000-0004-0000-0A00-0000BE000000}"/>
    <hyperlink ref="N413" r:id="rId192" xr:uid="{00000000-0004-0000-0A00-0000BF000000}"/>
    <hyperlink ref="N414" r:id="rId193" xr:uid="{00000000-0004-0000-0A00-0000C0000000}"/>
    <hyperlink ref="N442" r:id="rId194" xr:uid="{00000000-0004-0000-0A00-0000C1000000}"/>
    <hyperlink ref="N368" r:id="rId195" xr:uid="{00000000-0004-0000-0A00-0000C2000000}"/>
    <hyperlink ref="N369" r:id="rId196" xr:uid="{00000000-0004-0000-0A00-0000C3000000}"/>
    <hyperlink ref="N284" r:id="rId197" xr:uid="{00000000-0004-0000-0A00-0000C4000000}"/>
    <hyperlink ref="N443" r:id="rId198" xr:uid="{00000000-0004-0000-0A00-0000C5000000}"/>
    <hyperlink ref="N370" r:id="rId199" xr:uid="{00000000-0004-0000-0A00-0000C6000000}"/>
    <hyperlink ref="N305" r:id="rId200" xr:uid="{00000000-0004-0000-0A00-0000C7000000}"/>
    <hyperlink ref="N441" r:id="rId201" xr:uid="{00000000-0004-0000-0A00-0000C8000000}"/>
    <hyperlink ref="N383" r:id="rId202" xr:uid="{00000000-0004-0000-0A00-0000C9000000}"/>
    <hyperlink ref="N362" r:id="rId203" xr:uid="{00000000-0004-0000-0A00-0000CA000000}"/>
    <hyperlink ref="N438" r:id="rId204" xr:uid="{00000000-0004-0000-0A00-0000CB000000}"/>
    <hyperlink ref="N363" r:id="rId205" xr:uid="{00000000-0004-0000-0A00-0000CC000000}"/>
    <hyperlink ref="N350" r:id="rId206" xr:uid="{00000000-0004-0000-0A00-0000CD000000}"/>
    <hyperlink ref="N427" r:id="rId207" xr:uid="{00000000-0004-0000-0A00-0000CE000000}"/>
    <hyperlink ref="N364" r:id="rId208" xr:uid="{00000000-0004-0000-0A00-0000CF000000}"/>
    <hyperlink ref="N330" r:id="rId209" xr:uid="{00000000-0004-0000-0A00-0000D0000000}"/>
    <hyperlink ref="N365" r:id="rId210" xr:uid="{00000000-0004-0000-0A00-0000D1000000}"/>
    <hyperlink ref="N331" r:id="rId211" xr:uid="{00000000-0004-0000-0A00-0000D2000000}"/>
    <hyperlink ref="N428" r:id="rId212" xr:uid="{00000000-0004-0000-0A00-0000D3000000}"/>
    <hyperlink ref="N412" r:id="rId213" xr:uid="{00000000-0004-0000-0A00-0000D4000000}"/>
    <hyperlink ref="N366" r:id="rId214" xr:uid="{00000000-0004-0000-0A00-0000D5000000}"/>
    <hyperlink ref="N351" r:id="rId215" xr:uid="{00000000-0004-0000-0A00-0000D6000000}"/>
    <hyperlink ref="N352" r:id="rId216" xr:uid="{00000000-0004-0000-0A00-0000D7000000}"/>
    <hyperlink ref="N353" r:id="rId217" xr:uid="{00000000-0004-0000-0A00-0000D8000000}"/>
    <hyperlink ref="N354" r:id="rId218" xr:uid="{00000000-0004-0000-0A00-0000D9000000}"/>
    <hyperlink ref="N439" r:id="rId219" xr:uid="{00000000-0004-0000-0A00-0000DA000000}"/>
    <hyperlink ref="N440" r:id="rId220" xr:uid="{00000000-0004-0000-0A00-0000DB000000}"/>
    <hyperlink ref="N367" r:id="rId221" xr:uid="{00000000-0004-0000-0A00-0000DC000000}"/>
    <hyperlink ref="N337" r:id="rId222" xr:uid="{00000000-0004-0000-0A00-0000DD000000}"/>
    <hyperlink ref="N355" r:id="rId223" xr:uid="{00000000-0004-0000-0A00-0000DE000000}"/>
    <hyperlink ref="N287" r:id="rId224" xr:uid="{00000000-0004-0000-0A00-0000DF000000}"/>
    <hyperlink ref="N356" r:id="rId225" xr:uid="{00000000-0004-0000-0A00-0000E0000000}"/>
    <hyperlink ref="N357" r:id="rId226" xr:uid="{00000000-0004-0000-0A00-0000E1000000}"/>
    <hyperlink ref="N358" r:id="rId227" xr:uid="{00000000-0004-0000-0A00-0000E2000000}"/>
    <hyperlink ref="N415" r:id="rId228" xr:uid="{00000000-0004-0000-0A00-0000E3000000}"/>
    <hyperlink ref="N434" r:id="rId229" xr:uid="{00000000-0004-0000-0A00-0000E4000000}"/>
    <hyperlink ref="N435" r:id="rId230" xr:uid="{00000000-0004-0000-0A00-0000E5000000}"/>
    <hyperlink ref="N436" r:id="rId231" xr:uid="{00000000-0004-0000-0A00-0000E6000000}"/>
    <hyperlink ref="N359" r:id="rId232" xr:uid="{00000000-0004-0000-0A00-0000E7000000}"/>
    <hyperlink ref="N437" r:id="rId233" xr:uid="{00000000-0004-0000-0A00-0000E8000000}"/>
    <hyperlink ref="N332" r:id="rId234" xr:uid="{00000000-0004-0000-0A00-0000E9000000}"/>
    <hyperlink ref="N424" r:id="rId235" xr:uid="{00000000-0004-0000-0A00-0000EA000000}"/>
    <hyperlink ref="N333" r:id="rId236" xr:uid="{00000000-0004-0000-0A00-0000EB000000}"/>
    <hyperlink ref="N425" r:id="rId237" xr:uid="{00000000-0004-0000-0A00-0000EC000000}"/>
    <hyperlink ref="N329" r:id="rId238" xr:uid="{00000000-0004-0000-0A00-0000ED000000}"/>
    <hyperlink ref="N334" r:id="rId239" xr:uid="{00000000-0004-0000-0A00-0000EE000000}"/>
    <hyperlink ref="N433" r:id="rId240" xr:uid="{00000000-0004-0000-0A00-0000EF000000}"/>
    <hyperlink ref="N283" r:id="rId241" xr:uid="{00000000-0004-0000-0A00-0000F0000000}"/>
    <hyperlink ref="N360" r:id="rId242" xr:uid="{00000000-0004-0000-0A00-0000F1000000}"/>
    <hyperlink ref="N405" r:id="rId243" xr:uid="{00000000-0004-0000-0A00-0000F2000000}"/>
    <hyperlink ref="N281" r:id="rId244" xr:uid="{00000000-0004-0000-0A00-0000F3000000}"/>
    <hyperlink ref="N682" r:id="rId245" xr:uid="{00000000-0004-0000-0A00-0000F4000000}"/>
    <hyperlink ref="N406" r:id="rId246" xr:uid="{00000000-0004-0000-0A00-0000F5000000}"/>
    <hyperlink ref="N392" r:id="rId247" xr:uid="{00000000-0004-0000-0A00-0000F6000000}"/>
    <hyperlink ref="N407" r:id="rId248" xr:uid="{00000000-0004-0000-0A00-0000F7000000}"/>
    <hyperlink ref="N408" r:id="rId249" xr:uid="{00000000-0004-0000-0A00-0000F8000000}"/>
    <hyperlink ref="N409" r:id="rId250" xr:uid="{00000000-0004-0000-0A00-0000F9000000}"/>
    <hyperlink ref="N410" r:id="rId251" xr:uid="{00000000-0004-0000-0A00-0000FA000000}"/>
    <hyperlink ref="N393" r:id="rId252" xr:uid="{00000000-0004-0000-0A00-0000FB000000}"/>
    <hyperlink ref="N638" r:id="rId253" xr:uid="{00000000-0004-0000-0A00-0000FC000000}"/>
    <hyperlink ref="N394" r:id="rId254" xr:uid="{00000000-0004-0000-0A00-0000FD000000}"/>
    <hyperlink ref="N411" r:id="rId255" xr:uid="{00000000-0004-0000-0A00-0000FE000000}"/>
    <hyperlink ref="N272" r:id="rId256" xr:uid="{00000000-0004-0000-0A00-0000FF000000}"/>
    <hyperlink ref="N395" r:id="rId257" xr:uid="{00000000-0004-0000-0A00-000000010000}"/>
    <hyperlink ref="N396" r:id="rId258" xr:uid="{00000000-0004-0000-0A00-000001010000}"/>
    <hyperlink ref="N397" r:id="rId259" xr:uid="{00000000-0004-0000-0A00-000002010000}"/>
    <hyperlink ref="N273" r:id="rId260" xr:uid="{00000000-0004-0000-0A00-000003010000}"/>
    <hyperlink ref="N274" r:id="rId261" xr:uid="{00000000-0004-0000-0A00-000004010000}"/>
    <hyperlink ref="N361" r:id="rId262" xr:uid="{00000000-0004-0000-0A00-000005010000}"/>
    <hyperlink ref="N398" r:id="rId263" xr:uid="{00000000-0004-0000-0A00-000006010000}"/>
    <hyperlink ref="N658" r:id="rId264" xr:uid="{00000000-0004-0000-0A00-000007010000}"/>
    <hyperlink ref="N399" r:id="rId265" xr:uid="{00000000-0004-0000-0A00-000008010000}"/>
    <hyperlink ref="N400" r:id="rId266" xr:uid="{00000000-0004-0000-0A00-000009010000}"/>
    <hyperlink ref="N401" r:id="rId267" xr:uid="{00000000-0004-0000-0A00-00000A010000}"/>
    <hyperlink ref="N388" r:id="rId268" xr:uid="{00000000-0004-0000-0A00-00000B010000}"/>
    <hyperlink ref="N659" r:id="rId269" xr:uid="{00000000-0004-0000-0A00-00000C010000}"/>
    <hyperlink ref="N390" r:id="rId270" xr:uid="{00000000-0004-0000-0A00-00000D010000}"/>
    <hyperlink ref="N660" r:id="rId271" xr:uid="{00000000-0004-0000-0A00-00000E010000}"/>
    <hyperlink ref="N661" r:id="rId272" xr:uid="{00000000-0004-0000-0A00-00000F010000}"/>
    <hyperlink ref="N391" r:id="rId273" xr:uid="{00000000-0004-0000-0A00-000010010000}"/>
    <hyperlink ref="N681" r:id="rId274" xr:uid="{00000000-0004-0000-0A00-000011010000}"/>
    <hyperlink ref="N306" r:id="rId275" xr:uid="{00000000-0004-0000-0A00-000012010000}"/>
    <hyperlink ref="N338" r:id="rId276" xr:uid="{00000000-0004-0000-0A00-000013010000}"/>
    <hyperlink ref="N267" r:id="rId277" xr:uid="{00000000-0004-0000-0A00-000014010000}"/>
    <hyperlink ref="N328" r:id="rId278" xr:uid="{00000000-0004-0000-0A00-000015010000}"/>
    <hyperlink ref="N307" r:id="rId279" xr:uid="{00000000-0004-0000-0A00-000016010000}"/>
    <hyperlink ref="N308" r:id="rId280" xr:uid="{00000000-0004-0000-0A00-000017010000}"/>
    <hyperlink ref="N623" r:id="rId281" xr:uid="{00000000-0004-0000-0A00-000018010000}"/>
    <hyperlink ref="N309" r:id="rId282" xr:uid="{00000000-0004-0000-0A00-000019010000}"/>
    <hyperlink ref="N300" r:id="rId283" xr:uid="{00000000-0004-0000-0A00-00001A010000}"/>
    <hyperlink ref="N301" r:id="rId284" xr:uid="{00000000-0004-0000-0A00-00001B010000}"/>
    <hyperlink ref="N296" r:id="rId285" xr:uid="{00000000-0004-0000-0A00-00001C010000}"/>
    <hyperlink ref="N302" r:id="rId286" xr:uid="{00000000-0004-0000-0A00-00001D010000}"/>
    <hyperlink ref="N303" r:id="rId287" xr:uid="{00000000-0004-0000-0A00-00001E010000}"/>
    <hyperlink ref="N304" r:id="rId288" xr:uid="{00000000-0004-0000-0A00-00001F010000}"/>
    <hyperlink ref="N297" r:id="rId289" xr:uid="{00000000-0004-0000-0A00-000020010000}"/>
    <hyperlink ref="N298" r:id="rId290" xr:uid="{00000000-0004-0000-0A00-000021010000}"/>
    <hyperlink ref="N299" r:id="rId291" xr:uid="{00000000-0004-0000-0A00-000022010000}"/>
    <hyperlink ref="N605" r:id="rId292" xr:uid="{00000000-0004-0000-0A00-000023010000}"/>
    <hyperlink ref="N606" r:id="rId293" xr:uid="{00000000-0004-0000-0A00-000024010000}"/>
    <hyperlink ref="N607" r:id="rId294" xr:uid="{00000000-0004-0000-0A00-000025010000}"/>
    <hyperlink ref="N608" r:id="rId295" xr:uid="{00000000-0004-0000-0A00-000026010000}"/>
    <hyperlink ref="N609" r:id="rId296" xr:uid="{00000000-0004-0000-0A00-000027010000}"/>
    <hyperlink ref="N610" r:id="rId297" xr:uid="{00000000-0004-0000-0A00-000028010000}"/>
    <hyperlink ref="N611" r:id="rId298" xr:uid="{00000000-0004-0000-0A00-000029010000}"/>
    <hyperlink ref="N612" r:id="rId299" xr:uid="{00000000-0004-0000-0A00-00002A010000}"/>
    <hyperlink ref="N613" r:id="rId300" xr:uid="{00000000-0004-0000-0A00-00002B010000}"/>
    <hyperlink ref="N614" r:id="rId301" xr:uid="{00000000-0004-0000-0A00-00002C010000}"/>
    <hyperlink ref="N615" r:id="rId302" xr:uid="{00000000-0004-0000-0A00-00002D010000}"/>
    <hyperlink ref="N618" r:id="rId303" xr:uid="{00000000-0004-0000-0A00-00002E010000}"/>
    <hyperlink ref="N594" r:id="rId304" xr:uid="{00000000-0004-0000-0A00-00002F010000}"/>
    <hyperlink ref="N595" r:id="rId305" xr:uid="{00000000-0004-0000-0A00-000030010000}"/>
    <hyperlink ref="N596" r:id="rId306" xr:uid="{00000000-0004-0000-0A00-000031010000}"/>
    <hyperlink ref="N589" r:id="rId307" xr:uid="{00000000-0004-0000-0A00-000032010000}"/>
    <hyperlink ref="N597" r:id="rId308" xr:uid="{00000000-0004-0000-0A00-000033010000}"/>
    <hyperlink ref="N598" r:id="rId309" xr:uid="{00000000-0004-0000-0A00-000034010000}"/>
    <hyperlink ref="N599" r:id="rId310" xr:uid="{00000000-0004-0000-0A00-000035010000}"/>
    <hyperlink ref="N600" r:id="rId311" xr:uid="{00000000-0004-0000-0A00-000036010000}"/>
    <hyperlink ref="N248" r:id="rId312" xr:uid="{00000000-0004-0000-0A00-000037010000}"/>
    <hyperlink ref="N588" r:id="rId313" xr:uid="{00000000-0004-0000-0A00-000038010000}"/>
    <hyperlink ref="N601" r:id="rId314" xr:uid="{00000000-0004-0000-0A00-000039010000}"/>
    <hyperlink ref="N602" r:id="rId315" xr:uid="{00000000-0004-0000-0A00-00003A010000}"/>
    <hyperlink ref="N603" r:id="rId316" xr:uid="{00000000-0004-0000-0A00-00003B010000}"/>
    <hyperlink ref="N590" r:id="rId317" xr:uid="{00000000-0004-0000-0A00-00003C010000}"/>
    <hyperlink ref="N335" r:id="rId318" xr:uid="{00000000-0004-0000-0A00-00003D010000}"/>
    <hyperlink ref="N591" r:id="rId319" xr:uid="{00000000-0004-0000-0A00-00003E010000}"/>
    <hyperlink ref="N592" r:id="rId320" xr:uid="{00000000-0004-0000-0A00-00003F010000}"/>
    <hyperlink ref="N593" r:id="rId321" xr:uid="{00000000-0004-0000-0A00-000040010000}"/>
    <hyperlink ref="N255" r:id="rId322" xr:uid="{00000000-0004-0000-0A00-000041010000}"/>
    <hyperlink ref="N429" r:id="rId323" xr:uid="{00000000-0004-0000-0A00-000042010000}"/>
    <hyperlink ref="N402" r:id="rId324" xr:uid="{00000000-0004-0000-0A00-000043010000}"/>
    <hyperlink ref="N647" r:id="rId325" xr:uid="{00000000-0004-0000-0A00-000044010000}"/>
    <hyperlink ref="N616" r:id="rId326" xr:uid="{00000000-0004-0000-0A00-000045010000}"/>
    <hyperlink ref="N617" r:id="rId327" xr:uid="{00000000-0004-0000-0A00-000046010000}"/>
    <hyperlink ref="N624" r:id="rId328" xr:uid="{00000000-0004-0000-0A00-000047010000}"/>
    <hyperlink ref="N619" r:id="rId329" xr:uid="{00000000-0004-0000-0A00-000048010000}"/>
    <hyperlink ref="N622" r:id="rId330" xr:uid="{00000000-0004-0000-0A00-000049010000}"/>
    <hyperlink ref="N620" r:id="rId331" xr:uid="{00000000-0004-0000-0A00-00004A010000}"/>
    <hyperlink ref="N621" r:id="rId332" xr:uid="{00000000-0004-0000-0A00-00004B010000}"/>
    <hyperlink ref="N347" r:id="rId333" xr:uid="{00000000-0004-0000-0A00-00004C010000}"/>
    <hyperlink ref="N348" r:id="rId334" xr:uid="{00000000-0004-0000-0A00-00004D010000}"/>
    <hyperlink ref="N604" r:id="rId335" xr:uid="{00000000-0004-0000-0A00-00004E010000}"/>
    <hyperlink ref="N339" r:id="rId336" xr:uid="{00000000-0004-0000-0A00-00004F010000}"/>
    <hyperlink ref="N403" r:id="rId337" xr:uid="{00000000-0004-0000-0A00-000050010000}"/>
    <hyperlink ref="N336" r:id="rId338" xr:uid="{00000000-0004-0000-0A00-000051010000}"/>
    <hyperlink ref="N49" r:id="rId339" xr:uid="{00000000-0004-0000-0A00-000052010000}"/>
    <hyperlink ref="N282" r:id="rId340" xr:uid="{00000000-0004-0000-0A00-000053010000}"/>
    <hyperlink ref="N38" r:id="rId341" xr:uid="{00000000-0004-0000-0A00-000054010000}"/>
    <hyperlink ref="N70" r:id="rId342" xr:uid="{00000000-0004-0000-0A00-000055010000}"/>
    <hyperlink ref="N16" r:id="rId343" xr:uid="{00000000-0004-0000-0A00-000056010000}"/>
    <hyperlink ref="N82" r:id="rId344" xr:uid="{00000000-0004-0000-0A00-000057010000}"/>
    <hyperlink ref="N83" r:id="rId345" xr:uid="{00000000-0004-0000-0A00-000058010000}"/>
    <hyperlink ref="N84" r:id="rId346" xr:uid="{00000000-0004-0000-0A00-000059010000}"/>
    <hyperlink ref="N85" r:id="rId347" xr:uid="{00000000-0004-0000-0A00-00005A010000}"/>
    <hyperlink ref="N35" r:id="rId348" xr:uid="{00000000-0004-0000-0A00-00005B010000}"/>
    <hyperlink ref="N96" r:id="rId349" xr:uid="{00000000-0004-0000-0A00-00005C010000}"/>
    <hyperlink ref="N86" r:id="rId350" xr:uid="{00000000-0004-0000-0A00-00005D010000}"/>
    <hyperlink ref="N101" r:id="rId351" xr:uid="{00000000-0004-0000-0A00-00005E010000}"/>
    <hyperlink ref="N108" r:id="rId352" xr:uid="{00000000-0004-0000-0A00-00005F010000}"/>
    <hyperlink ref="N87" r:id="rId353" xr:uid="{00000000-0004-0000-0A00-000060010000}"/>
    <hyperlink ref="N88" r:id="rId354" xr:uid="{00000000-0004-0000-0A00-000061010000}"/>
    <hyperlink ref="N36" r:id="rId355" xr:uid="{00000000-0004-0000-0A00-000062010000}"/>
    <hyperlink ref="N98" r:id="rId356" xr:uid="{00000000-0004-0000-0A00-000063010000}"/>
    <hyperlink ref="N75" r:id="rId357" xr:uid="{00000000-0004-0000-0A00-000064010000}"/>
    <hyperlink ref="N28" r:id="rId358" xr:uid="{00000000-0004-0000-0A00-000065010000}"/>
    <hyperlink ref="N697" r:id="rId359" xr:uid="{00000000-0004-0000-0A00-000066010000}"/>
    <hyperlink ref="N26" r:id="rId360" xr:uid="{00000000-0004-0000-0A00-000067010000}"/>
    <hyperlink ref="N29" r:id="rId361" xr:uid="{00000000-0004-0000-0A00-000068010000}"/>
    <hyperlink ref="N30" r:id="rId362" xr:uid="{00000000-0004-0000-0A00-000069010000}"/>
    <hyperlink ref="N76" r:id="rId363" xr:uid="{00000000-0004-0000-0A00-00006A010000}"/>
    <hyperlink ref="N31" r:id="rId364" xr:uid="{00000000-0004-0000-0A00-00006B010000}"/>
    <hyperlink ref="N77" r:id="rId365" xr:uid="{00000000-0004-0000-0A00-00006C010000}"/>
    <hyperlink ref="N32" r:id="rId366" xr:uid="{00000000-0004-0000-0A00-00006D010000}"/>
    <hyperlink ref="N63" r:id="rId367" xr:uid="{00000000-0004-0000-0A00-00006E010000}"/>
    <hyperlink ref="N78" r:id="rId368" xr:uid="{00000000-0004-0000-0A00-00006F010000}"/>
    <hyperlink ref="N33" r:id="rId369" xr:uid="{00000000-0004-0000-0A00-000070010000}"/>
    <hyperlink ref="N698" r:id="rId370" xr:uid="{00000000-0004-0000-0A00-000071010000}"/>
    <hyperlink ref="N699" r:id="rId371" xr:uid="{00000000-0004-0000-0A00-000072010000}"/>
    <hyperlink ref="N79" r:id="rId372" xr:uid="{00000000-0004-0000-0A00-000073010000}"/>
    <hyperlink ref="N64" r:id="rId373" xr:uid="{00000000-0004-0000-0A00-000074010000}"/>
    <hyperlink ref="N80" r:id="rId374" xr:uid="{00000000-0004-0000-0A00-000075010000}"/>
    <hyperlink ref="N95" r:id="rId375" xr:uid="{00000000-0004-0000-0A00-000076010000}"/>
    <hyperlink ref="N67" r:id="rId376" xr:uid="{00000000-0004-0000-0A00-000077010000}"/>
    <hyperlink ref="N93" r:id="rId377" xr:uid="{00000000-0004-0000-0A00-000078010000}"/>
    <hyperlink ref="N97" r:id="rId378" xr:uid="{00000000-0004-0000-0A00-000079010000}"/>
    <hyperlink ref="N694" r:id="rId379" xr:uid="{00000000-0004-0000-0A00-00007A010000}"/>
    <hyperlink ref="N68" r:id="rId380" xr:uid="{00000000-0004-0000-0A00-00007B010000}"/>
    <hyperlink ref="N94" r:id="rId381" xr:uid="{00000000-0004-0000-0A00-00007C010000}"/>
    <hyperlink ref="N81" r:id="rId382" xr:uid="{00000000-0004-0000-0A00-00007D010000}"/>
    <hyperlink ref="N99" r:id="rId383" xr:uid="{00000000-0004-0000-0A00-00007E010000}"/>
    <hyperlink ref="N100" r:id="rId384" xr:uid="{00000000-0004-0000-0A00-00007F010000}"/>
    <hyperlink ref="N105" r:id="rId385" xr:uid="{00000000-0004-0000-0A00-000080010000}"/>
    <hyperlink ref="N106" r:id="rId386" xr:uid="{00000000-0004-0000-0A00-000081010000}"/>
    <hyperlink ref="N700" r:id="rId387" xr:uid="{00000000-0004-0000-0A00-000082010000}"/>
    <hyperlink ref="N107" r:id="rId388" xr:uid="{00000000-0004-0000-0A00-000083010000}"/>
    <hyperlink ref="N69" r:id="rId389" xr:uid="{00000000-0004-0000-0A00-000084010000}"/>
    <hyperlink ref="N695" r:id="rId390" xr:uid="{00000000-0004-0000-0A00-000085010000}"/>
    <hyperlink ref="N65" r:id="rId391" xr:uid="{00000000-0004-0000-0A00-000086010000}"/>
    <hyperlink ref="N72" r:id="rId392" xr:uid="{00000000-0004-0000-0A00-000087010000}"/>
    <hyperlink ref="N66" r:id="rId393" xr:uid="{00000000-0004-0000-0A00-000088010000}"/>
    <hyperlink ref="N73" r:id="rId394" xr:uid="{00000000-0004-0000-0A00-000089010000}"/>
    <hyperlink ref="N104" r:id="rId395" xr:uid="{00000000-0004-0000-0A00-00008A010000}"/>
    <hyperlink ref="N102" r:id="rId396" xr:uid="{00000000-0004-0000-0A00-00008B010000}"/>
    <hyperlink ref="N158" r:id="rId397" xr:uid="{00000000-0004-0000-0A00-00008C010000}"/>
    <hyperlink ref="N696" r:id="rId398" xr:uid="{00000000-0004-0000-0A00-00008D010000}"/>
    <hyperlink ref="N191" r:id="rId399" xr:uid="{00000000-0004-0000-0A00-00008E010000}"/>
    <hyperlink ref="N192" r:id="rId400" xr:uid="{00000000-0004-0000-0A00-00008F010000}"/>
    <hyperlink ref="N193" r:id="rId401" xr:uid="{00000000-0004-0000-0A00-000090010000}"/>
    <hyperlink ref="N194" r:id="rId402" xr:uid="{00000000-0004-0000-0A00-000091010000}"/>
    <hyperlink ref="N195" r:id="rId403" xr:uid="{00000000-0004-0000-0A00-000092010000}"/>
    <hyperlink ref="N196" r:id="rId404" xr:uid="{00000000-0004-0000-0A00-000093010000}"/>
    <hyperlink ref="N197" r:id="rId405" xr:uid="{00000000-0004-0000-0A00-000094010000}"/>
    <hyperlink ref="N198" r:id="rId406" xr:uid="{00000000-0004-0000-0A00-000095010000}"/>
    <hyperlink ref="N199" r:id="rId407" xr:uid="{00000000-0004-0000-0A00-000096010000}"/>
    <hyperlink ref="N200" r:id="rId408" xr:uid="{00000000-0004-0000-0A00-000097010000}"/>
    <hyperlink ref="N201" r:id="rId409" xr:uid="{00000000-0004-0000-0A00-000098010000}"/>
    <hyperlink ref="N202" r:id="rId410" xr:uid="{00000000-0004-0000-0A00-000099010000}"/>
    <hyperlink ref="N203" r:id="rId411" xr:uid="{00000000-0004-0000-0A00-00009A010000}"/>
    <hyperlink ref="N204" r:id="rId412" xr:uid="{00000000-0004-0000-0A00-00009B010000}"/>
    <hyperlink ref="N205" r:id="rId413" xr:uid="{00000000-0004-0000-0A00-00009C010000}"/>
    <hyperlink ref="N206" r:id="rId414" xr:uid="{00000000-0004-0000-0A00-00009D010000}"/>
    <hyperlink ref="N207" r:id="rId415" xr:uid="{00000000-0004-0000-0A00-00009E010000}"/>
    <hyperlink ref="N208" r:id="rId416" xr:uid="{00000000-0004-0000-0A00-00009F010000}"/>
    <hyperlink ref="N209" r:id="rId417" xr:uid="{00000000-0004-0000-0A00-0000A0010000}"/>
    <hyperlink ref="N210" r:id="rId418" xr:uid="{00000000-0004-0000-0A00-0000A1010000}"/>
    <hyperlink ref="N178" r:id="rId419" xr:uid="{00000000-0004-0000-0A00-0000A2010000}"/>
    <hyperlink ref="N179" r:id="rId420" xr:uid="{00000000-0004-0000-0A00-0000A3010000}"/>
    <hyperlink ref="N159" r:id="rId421" xr:uid="{00000000-0004-0000-0A00-0000A4010000}"/>
    <hyperlink ref="N180" r:id="rId422" xr:uid="{00000000-0004-0000-0A00-0000A5010000}"/>
    <hyperlink ref="N181" r:id="rId423" xr:uid="{00000000-0004-0000-0A00-0000A6010000}"/>
    <hyperlink ref="N182" r:id="rId424" xr:uid="{00000000-0004-0000-0A00-0000A7010000}"/>
    <hyperlink ref="N183" r:id="rId425" xr:uid="{00000000-0004-0000-0A00-0000A8010000}"/>
    <hyperlink ref="N184" r:id="rId426" xr:uid="{00000000-0004-0000-0A00-0000A9010000}"/>
    <hyperlink ref="N160" r:id="rId427" xr:uid="{00000000-0004-0000-0A00-0000AA010000}"/>
    <hyperlink ref="N185" r:id="rId428" xr:uid="{00000000-0004-0000-0A00-0000AB010000}"/>
    <hyperlink ref="N186" r:id="rId429" xr:uid="{00000000-0004-0000-0A00-0000AC010000}"/>
    <hyperlink ref="N187" r:id="rId430" xr:uid="{00000000-0004-0000-0A00-0000AD010000}"/>
    <hyperlink ref="N161" r:id="rId431" xr:uid="{00000000-0004-0000-0A00-0000AE010000}"/>
    <hyperlink ref="N162" r:id="rId432" xr:uid="{00000000-0004-0000-0A00-0000AF010000}"/>
    <hyperlink ref="N163" r:id="rId433" xr:uid="{00000000-0004-0000-0A00-0000B0010000}"/>
    <hyperlink ref="N188" r:id="rId434" xr:uid="{00000000-0004-0000-0A00-0000B1010000}"/>
    <hyperlink ref="N189" r:id="rId435" xr:uid="{00000000-0004-0000-0A00-0000B2010000}"/>
    <hyperlink ref="N164" r:id="rId436" xr:uid="{00000000-0004-0000-0A00-0000B3010000}"/>
    <hyperlink ref="N165" r:id="rId437" xr:uid="{00000000-0004-0000-0A00-0000B4010000}"/>
    <hyperlink ref="N190" r:id="rId438" xr:uid="{00000000-0004-0000-0A00-0000B5010000}"/>
    <hyperlink ref="N166" r:id="rId439" xr:uid="{00000000-0004-0000-0A00-0000B6010000}"/>
    <hyperlink ref="N167" r:id="rId440" xr:uid="{00000000-0004-0000-0A00-0000B7010000}"/>
    <hyperlink ref="N168" r:id="rId441" xr:uid="{00000000-0004-0000-0A00-0000B8010000}"/>
    <hyperlink ref="N169" r:id="rId442" xr:uid="{00000000-0004-0000-0A00-0000B9010000}"/>
    <hyperlink ref="N170" r:id="rId443" xr:uid="{00000000-0004-0000-0A00-0000BA010000}"/>
    <hyperlink ref="N171" r:id="rId444" xr:uid="{00000000-0004-0000-0A00-0000BB010000}"/>
    <hyperlink ref="N172" r:id="rId445" xr:uid="{00000000-0004-0000-0A00-0000BC010000}"/>
    <hyperlink ref="N173" r:id="rId446" xr:uid="{00000000-0004-0000-0A00-0000BD010000}"/>
    <hyperlink ref="N174" r:id="rId447" xr:uid="{00000000-0004-0000-0A00-0000BE010000}"/>
    <hyperlink ref="N157" r:id="rId448" xr:uid="{00000000-0004-0000-0A00-0000BF010000}"/>
    <hyperlink ref="N175" r:id="rId449" xr:uid="{00000000-0004-0000-0A00-0000C0010000}"/>
    <hyperlink ref="N176" r:id="rId450" xr:uid="{00000000-0004-0000-0A00-0000C1010000}"/>
    <hyperlink ref="N177" r:id="rId451" xr:uid="{00000000-0004-0000-0A00-0000C2010000}"/>
    <hyperlink ref="N211" r:id="rId452" xr:uid="{00000000-0004-0000-0A00-0000C3010000}"/>
    <hyperlink ref="N212" r:id="rId453" xr:uid="{00000000-0004-0000-0A00-0000C4010000}"/>
    <hyperlink ref="N213" r:id="rId454" xr:uid="{00000000-0004-0000-0A00-0000C5010000}"/>
    <hyperlink ref="N214" r:id="rId455" xr:uid="{00000000-0004-0000-0A00-0000C6010000}"/>
    <hyperlink ref="N55" r:id="rId456" xr:uid="{00000000-0004-0000-0A00-0000C7010000}"/>
    <hyperlink ref="N56" r:id="rId457" xr:uid="{00000000-0004-0000-0A00-0000C8010000}"/>
    <hyperlink ref="N92" r:id="rId458" xr:uid="{00000000-0004-0000-0A00-0000C9010000}"/>
    <hyperlink ref="N57" r:id="rId459" xr:uid="{00000000-0004-0000-0A00-0000CA010000}"/>
    <hyperlink ref="N58" r:id="rId460" xr:uid="{00000000-0004-0000-0A00-0000CB010000}"/>
    <hyperlink ref="N59" r:id="rId461" xr:uid="{00000000-0004-0000-0A00-0000CC010000}"/>
    <hyperlink ref="N60" r:id="rId462" xr:uid="{00000000-0004-0000-0A00-0000CD010000}"/>
    <hyperlink ref="N61" r:id="rId463" xr:uid="{00000000-0004-0000-0A00-0000CE010000}"/>
    <hyperlink ref="N62" r:id="rId464" xr:uid="{00000000-0004-0000-0A00-0000CF010000}"/>
    <hyperlink ref="N39" r:id="rId465" xr:uid="{00000000-0004-0000-0A00-0000D0010000}"/>
    <hyperlink ref="N50" r:id="rId466" xr:uid="{00000000-0004-0000-0A00-0000D1010000}"/>
    <hyperlink ref="N51" r:id="rId467" xr:uid="{00000000-0004-0000-0A00-0000D2010000}"/>
    <hyperlink ref="N52" r:id="rId468" xr:uid="{00000000-0004-0000-0A00-0000D3010000}"/>
    <hyperlink ref="N53" r:id="rId469" xr:uid="{00000000-0004-0000-0A00-0000D4010000}"/>
    <hyperlink ref="N40" r:id="rId470" xr:uid="{00000000-0004-0000-0A00-0000D5010000}"/>
    <hyperlink ref="N41" r:id="rId471" xr:uid="{00000000-0004-0000-0A00-0000D6010000}"/>
    <hyperlink ref="N54" r:id="rId472" xr:uid="{00000000-0004-0000-0A00-0000D7010000}"/>
    <hyperlink ref="N42" r:id="rId473" xr:uid="{00000000-0004-0000-0A00-0000D8010000}"/>
    <hyperlink ref="N43" r:id="rId474" xr:uid="{00000000-0004-0000-0A00-0000D9010000}"/>
    <hyperlink ref="N44" r:id="rId475" xr:uid="{00000000-0004-0000-0A00-0000DA010000}"/>
    <hyperlink ref="N45" r:id="rId476" xr:uid="{00000000-0004-0000-0A00-0000DB010000}"/>
    <hyperlink ref="N46" r:id="rId477" xr:uid="{00000000-0004-0000-0A00-0000DC010000}"/>
    <hyperlink ref="N91" r:id="rId478" xr:uid="{00000000-0004-0000-0A00-0000DD010000}"/>
    <hyperlink ref="N90" r:id="rId479" xr:uid="{00000000-0004-0000-0A00-0000DE010000}"/>
    <hyperlink ref="N47" r:id="rId480" xr:uid="{00000000-0004-0000-0A00-0000DF010000}"/>
    <hyperlink ref="N144" r:id="rId481" xr:uid="{00000000-0004-0000-0A00-0000E0010000}"/>
    <hyperlink ref="N145" r:id="rId482" xr:uid="{00000000-0004-0000-0A00-0000E1010000}"/>
    <hyperlink ref="N146" r:id="rId483" xr:uid="{00000000-0004-0000-0A00-0000E2010000}"/>
    <hyperlink ref="N147" r:id="rId484" xr:uid="{00000000-0004-0000-0A00-0000E3010000}"/>
    <hyperlink ref="N148" r:id="rId485" xr:uid="{00000000-0004-0000-0A00-0000E4010000}"/>
    <hyperlink ref="N126" r:id="rId486" xr:uid="{00000000-0004-0000-0A00-0000E5010000}"/>
    <hyperlink ref="N149" r:id="rId487" xr:uid="{00000000-0004-0000-0A00-0000E6010000}"/>
    <hyperlink ref="N150" r:id="rId488" xr:uid="{00000000-0004-0000-0A00-0000E7010000}"/>
    <hyperlink ref="N151" r:id="rId489" xr:uid="{00000000-0004-0000-0A00-0000E8010000}"/>
    <hyperlink ref="N152" r:id="rId490" xr:uid="{00000000-0004-0000-0A00-0000E9010000}"/>
    <hyperlink ref="N127" r:id="rId491" xr:uid="{00000000-0004-0000-0A00-0000EA010000}"/>
    <hyperlink ref="N153" r:id="rId492" xr:uid="{00000000-0004-0000-0A00-0000EB010000}"/>
    <hyperlink ref="N154" r:id="rId493" xr:uid="{00000000-0004-0000-0A00-0000EC010000}"/>
    <hyperlink ref="N89" r:id="rId494" xr:uid="{00000000-0004-0000-0A00-0000ED010000}"/>
    <hyperlink ref="N128" r:id="rId495" xr:uid="{00000000-0004-0000-0A00-0000EE010000}"/>
    <hyperlink ref="N129" r:id="rId496" xr:uid="{00000000-0004-0000-0A00-0000EF010000}"/>
    <hyperlink ref="N130" r:id="rId497" xr:uid="{00000000-0004-0000-0A00-0000F0010000}"/>
    <hyperlink ref="N131" r:id="rId498" xr:uid="{00000000-0004-0000-0A00-0000F1010000}"/>
    <hyperlink ref="N132" r:id="rId499" xr:uid="{00000000-0004-0000-0A00-0000F2010000}"/>
    <hyperlink ref="N133" r:id="rId500" xr:uid="{00000000-0004-0000-0A00-0000F3010000}"/>
    <hyperlink ref="N109" r:id="rId501" xr:uid="{00000000-0004-0000-0A00-0000F4010000}"/>
    <hyperlink ref="N110" r:id="rId502" xr:uid="{00000000-0004-0000-0A00-0000F5010000}"/>
    <hyperlink ref="N134" r:id="rId503" xr:uid="{00000000-0004-0000-0A00-0000F6010000}"/>
    <hyperlink ref="N135" r:id="rId504" xr:uid="{00000000-0004-0000-0A00-0000F7010000}"/>
    <hyperlink ref="N34" r:id="rId505" xr:uid="{00000000-0004-0000-0A00-0000F8010000}"/>
    <hyperlink ref="N136" r:id="rId506" xr:uid="{00000000-0004-0000-0A00-0000F9010000}"/>
    <hyperlink ref="N137" r:id="rId507" xr:uid="{00000000-0004-0000-0A00-0000FA010000}"/>
    <hyperlink ref="N111" r:id="rId508" xr:uid="{00000000-0004-0000-0A00-0000FB010000}"/>
    <hyperlink ref="N112" r:id="rId509" xr:uid="{00000000-0004-0000-0A00-0000FC010000}"/>
    <hyperlink ref="N138" r:id="rId510" xr:uid="{00000000-0004-0000-0A00-0000FD010000}"/>
    <hyperlink ref="N139" r:id="rId511" xr:uid="{00000000-0004-0000-0A00-0000FE010000}"/>
    <hyperlink ref="N140" r:id="rId512" xr:uid="{00000000-0004-0000-0A00-0000FF010000}"/>
    <hyperlink ref="N141" r:id="rId513" xr:uid="{00000000-0004-0000-0A00-000000020000}"/>
    <hyperlink ref="N142" r:id="rId514" xr:uid="{00000000-0004-0000-0A00-000001020000}"/>
    <hyperlink ref="N113" r:id="rId515" xr:uid="{00000000-0004-0000-0A00-000002020000}"/>
    <hyperlink ref="N114" r:id="rId516" xr:uid="{00000000-0004-0000-0A00-000003020000}"/>
    <hyperlink ref="N115" r:id="rId517" xr:uid="{00000000-0004-0000-0A00-000004020000}"/>
    <hyperlink ref="N74" r:id="rId518" xr:uid="{00000000-0004-0000-0A00-000005020000}"/>
    <hyperlink ref="N143" r:id="rId519" xr:uid="{00000000-0004-0000-0A00-000006020000}"/>
    <hyperlink ref="N116" r:id="rId520" xr:uid="{00000000-0004-0000-0A00-000007020000}"/>
    <hyperlink ref="N117" r:id="rId521" xr:uid="{00000000-0004-0000-0A00-000008020000}"/>
    <hyperlink ref="N118" r:id="rId522" xr:uid="{00000000-0004-0000-0A00-000009020000}"/>
    <hyperlink ref="N119" r:id="rId523" xr:uid="{00000000-0004-0000-0A00-00000A020000}"/>
    <hyperlink ref="N120" r:id="rId524" xr:uid="{00000000-0004-0000-0A00-00000B020000}"/>
    <hyperlink ref="N121" r:id="rId525" xr:uid="{00000000-0004-0000-0A00-00000C020000}"/>
    <hyperlink ref="N122" r:id="rId526" xr:uid="{00000000-0004-0000-0A00-00000D020000}"/>
    <hyperlink ref="N123" r:id="rId527" xr:uid="{00000000-0004-0000-0A00-00000E020000}"/>
    <hyperlink ref="N124" r:id="rId528" xr:uid="{00000000-0004-0000-0A00-00000F020000}"/>
    <hyperlink ref="N17" r:id="rId529" xr:uid="{00000000-0004-0000-0A00-000010020000}"/>
    <hyperlink ref="N18" r:id="rId530" xr:uid="{00000000-0004-0000-0A00-000011020000}"/>
    <hyperlink ref="N19" r:id="rId531" xr:uid="{00000000-0004-0000-0A00-000012020000}"/>
    <hyperlink ref="N20" r:id="rId532" xr:uid="{00000000-0004-0000-0A00-000013020000}"/>
    <hyperlink ref="N8" r:id="rId533" xr:uid="{00000000-0004-0000-0A00-000014020000}"/>
    <hyperlink ref="N21" r:id="rId534" xr:uid="{00000000-0004-0000-0A00-000015020000}"/>
    <hyperlink ref="N9" r:id="rId535" xr:uid="{00000000-0004-0000-0A00-000016020000}"/>
    <hyperlink ref="N2" r:id="rId536" xr:uid="{00000000-0004-0000-0A00-000017020000}"/>
    <hyperlink ref="N10" r:id="rId537" xr:uid="{00000000-0004-0000-0A00-000018020000}"/>
    <hyperlink ref="N11" r:id="rId538" xr:uid="{00000000-0004-0000-0A00-000019020000}"/>
    <hyperlink ref="N12" r:id="rId539" xr:uid="{00000000-0004-0000-0A00-00001A020000}"/>
    <hyperlink ref="N3" r:id="rId540" xr:uid="{00000000-0004-0000-0A00-00001B020000}"/>
    <hyperlink ref="N13" r:id="rId541" xr:uid="{00000000-0004-0000-0A00-00001C020000}"/>
    <hyperlink ref="N14" r:id="rId542" xr:uid="{00000000-0004-0000-0A00-00001D020000}"/>
    <hyperlink ref="N4" r:id="rId543" xr:uid="{00000000-0004-0000-0A00-00001E020000}"/>
    <hyperlink ref="N15" r:id="rId544" xr:uid="{00000000-0004-0000-0A00-00001F020000}"/>
    <hyperlink ref="N215" r:id="rId545" xr:uid="{00000000-0004-0000-0A00-000020020000}"/>
    <hyperlink ref="N218" r:id="rId546" xr:uid="{00000000-0004-0000-0A00-000021020000}"/>
    <hyperlink ref="N216" r:id="rId547" xr:uid="{00000000-0004-0000-0A00-000022020000}"/>
    <hyperlink ref="N5" r:id="rId548" xr:uid="{00000000-0004-0000-0A00-000023020000}"/>
    <hyperlink ref="N6" r:id="rId549" xr:uid="{00000000-0004-0000-0A00-000024020000}"/>
    <hyperlink ref="N217" r:id="rId550" xr:uid="{00000000-0004-0000-0A00-000025020000}"/>
    <hyperlink ref="N7" r:id="rId551" xr:uid="{00000000-0004-0000-0A00-000026020000}"/>
    <hyperlink ref="N155" r:id="rId552" xr:uid="{00000000-0004-0000-0A00-000027020000}"/>
    <hyperlink ref="N156" r:id="rId553" xr:uid="{00000000-0004-0000-0A00-000028020000}"/>
    <hyperlink ref="N125" r:id="rId554" xr:uid="{00000000-0004-0000-0A00-000029020000}"/>
    <hyperlink ref="N544" r:id="rId555" xr:uid="{00000000-0004-0000-0A00-00002A020000}"/>
    <hyperlink ref="N545" r:id="rId556" xr:uid="{00000000-0004-0000-0A00-00002B020000}"/>
    <hyperlink ref="N547" r:id="rId557" xr:uid="{00000000-0004-0000-0A00-00002C020000}"/>
    <hyperlink ref="N536" r:id="rId558" xr:uid="{00000000-0004-0000-0A00-00002D020000}"/>
    <hyperlink ref="N537" r:id="rId559" xr:uid="{00000000-0004-0000-0A00-00002E020000}"/>
    <hyperlink ref="N538" r:id="rId560" xr:uid="{00000000-0004-0000-0A00-00002F020000}"/>
    <hyperlink ref="N539" r:id="rId561" xr:uid="{00000000-0004-0000-0A00-000030020000}"/>
    <hyperlink ref="N540" r:id="rId562" xr:uid="{00000000-0004-0000-0A00-000031020000}"/>
    <hyperlink ref="N541" r:id="rId563" xr:uid="{00000000-0004-0000-0A00-000032020000}"/>
    <hyperlink ref="N542" r:id="rId564" xr:uid="{00000000-0004-0000-0A00-000033020000}"/>
    <hyperlink ref="N520" r:id="rId565" xr:uid="{00000000-0004-0000-0A00-000034020000}"/>
    <hyperlink ref="N543" r:id="rId566" xr:uid="{00000000-0004-0000-0A00-000035020000}"/>
    <hyperlink ref="N517" r:id="rId567" xr:uid="{00000000-0004-0000-0A00-000036020000}"/>
    <hyperlink ref="N530" r:id="rId568" xr:uid="{00000000-0004-0000-0A00-000037020000}"/>
    <hyperlink ref="N531" r:id="rId569" xr:uid="{00000000-0004-0000-0A00-000038020000}"/>
    <hyperlink ref="N525" r:id="rId570" xr:uid="{00000000-0004-0000-0A00-000039020000}"/>
    <hyperlink ref="N532" r:id="rId571" xr:uid="{00000000-0004-0000-0A00-00003A020000}"/>
    <hyperlink ref="N533" r:id="rId572" xr:uid="{00000000-0004-0000-0A00-00003B020000}"/>
    <hyperlink ref="N475" r:id="rId573" xr:uid="{00000000-0004-0000-0A00-00003C020000}"/>
    <hyperlink ref="N518" r:id="rId574" xr:uid="{00000000-0004-0000-0A00-00003D020000}"/>
    <hyperlink ref="N534" r:id="rId575" xr:uid="{00000000-0004-0000-0A00-00003E020000}"/>
    <hyperlink ref="N519" r:id="rId576" xr:uid="{00000000-0004-0000-0A00-00003F020000}"/>
    <hyperlink ref="N535" r:id="rId577" xr:uid="{00000000-0004-0000-0A00-000040020000}"/>
    <hyperlink ref="N509" r:id="rId578" xr:uid="{00000000-0004-0000-0A00-000041020000}"/>
    <hyperlink ref="N510" r:id="rId579" xr:uid="{00000000-0004-0000-0A00-000042020000}"/>
    <hyperlink ref="N511" r:id="rId580" xr:uid="{00000000-0004-0000-0A00-000043020000}"/>
    <hyperlink ref="N526" r:id="rId581" xr:uid="{00000000-0004-0000-0A00-000044020000}"/>
    <hyperlink ref="N508" r:id="rId582" xr:uid="{00000000-0004-0000-0A00-000045020000}"/>
    <hyperlink ref="N512" r:id="rId583" xr:uid="{00000000-0004-0000-0A00-000046020000}"/>
    <hyperlink ref="N513" r:id="rId584" xr:uid="{00000000-0004-0000-0A00-000047020000}"/>
    <hyperlink ref="N514" r:id="rId585" xr:uid="{00000000-0004-0000-0A00-000048020000}"/>
    <hyperlink ref="N515" r:id="rId586" xr:uid="{00000000-0004-0000-0A00-000049020000}"/>
    <hyperlink ref="N527" r:id="rId587" xr:uid="{00000000-0004-0000-0A00-00004A020000}"/>
    <hyperlink ref="N516" r:id="rId588" xr:uid="{00000000-0004-0000-0A00-00004B020000}"/>
    <hyperlink ref="N528" r:id="rId589" xr:uid="{00000000-0004-0000-0A00-00004C020000}"/>
    <hyperlink ref="N546" r:id="rId590" xr:uid="{00000000-0004-0000-0A00-00004D020000}"/>
    <hyperlink ref="N557" r:id="rId591" xr:uid="{00000000-0004-0000-0A00-00004E020000}"/>
    <hyperlink ref="N558" r:id="rId592" xr:uid="{00000000-0004-0000-0A00-00004F020000}"/>
    <hyperlink ref="N499" r:id="rId593" xr:uid="{00000000-0004-0000-0A00-000050020000}"/>
    <hyperlink ref="N500" r:id="rId594" xr:uid="{00000000-0004-0000-0A00-000051020000}"/>
    <hyperlink ref="N501" r:id="rId595" xr:uid="{00000000-0004-0000-0A00-000052020000}"/>
    <hyperlink ref="N502" r:id="rId596" xr:uid="{00000000-0004-0000-0A00-000053020000}"/>
    <hyperlink ref="N503" r:id="rId597" xr:uid="{00000000-0004-0000-0A00-000054020000}"/>
    <hyperlink ref="N504" r:id="rId598" xr:uid="{00000000-0004-0000-0A00-000055020000}"/>
    <hyperlink ref="N505" r:id="rId599" xr:uid="{00000000-0004-0000-0A00-000056020000}"/>
    <hyperlink ref="N506" r:id="rId600" xr:uid="{00000000-0004-0000-0A00-000057020000}"/>
    <hyperlink ref="N476" r:id="rId601" xr:uid="{00000000-0004-0000-0A00-000058020000}"/>
    <hyperlink ref="N477" r:id="rId602" xr:uid="{00000000-0004-0000-0A00-000059020000}"/>
    <hyperlink ref="N478" r:id="rId603" xr:uid="{00000000-0004-0000-0A00-00005A020000}"/>
    <hyperlink ref="N479" r:id="rId604" xr:uid="{00000000-0004-0000-0A00-00005B020000}"/>
    <hyperlink ref="N480" r:id="rId605" xr:uid="{00000000-0004-0000-0A00-00005C020000}"/>
    <hyperlink ref="N481" r:id="rId606" xr:uid="{00000000-0004-0000-0A00-00005D020000}"/>
    <hyperlink ref="N482" r:id="rId607" xr:uid="{00000000-0004-0000-0A00-00005E020000}"/>
    <hyperlink ref="N483" r:id="rId608" xr:uid="{00000000-0004-0000-0A00-00005F020000}"/>
    <hyperlink ref="N484" r:id="rId609" xr:uid="{00000000-0004-0000-0A00-000060020000}"/>
    <hyperlink ref="N485" r:id="rId610" xr:uid="{00000000-0004-0000-0A00-000061020000}"/>
    <hyperlink ref="N486" r:id="rId611" xr:uid="{00000000-0004-0000-0A00-000062020000}"/>
    <hyperlink ref="N487" r:id="rId612" xr:uid="{00000000-0004-0000-0A00-000063020000}"/>
    <hyperlink ref="N507" r:id="rId613" xr:uid="{00000000-0004-0000-0A00-000064020000}"/>
    <hyperlink ref="N488" r:id="rId614" xr:uid="{00000000-0004-0000-0A00-000065020000}"/>
    <hyperlink ref="N489" r:id="rId615" xr:uid="{00000000-0004-0000-0A00-000066020000}"/>
    <hyperlink ref="N447" r:id="rId616" xr:uid="{00000000-0004-0000-0A00-000067020000}"/>
    <hyperlink ref="N490" r:id="rId617" xr:uid="{00000000-0004-0000-0A00-000068020000}"/>
    <hyperlink ref="N491" r:id="rId618" xr:uid="{00000000-0004-0000-0A00-000069020000}"/>
    <hyperlink ref="N448" r:id="rId619" xr:uid="{00000000-0004-0000-0A00-00006A020000}"/>
    <hyperlink ref="N492" r:id="rId620" xr:uid="{00000000-0004-0000-0A00-00006B020000}"/>
    <hyperlink ref="N493" r:id="rId621" xr:uid="{00000000-0004-0000-0A00-00006C020000}"/>
    <hyperlink ref="N494" r:id="rId622" xr:uid="{00000000-0004-0000-0A00-00006D020000}"/>
    <hyperlink ref="N495" r:id="rId623" xr:uid="{00000000-0004-0000-0A00-00006E020000}"/>
    <hyperlink ref="N449" r:id="rId624" xr:uid="{00000000-0004-0000-0A00-00006F020000}"/>
    <hyperlink ref="N496" r:id="rId625" xr:uid="{00000000-0004-0000-0A00-000070020000}"/>
    <hyperlink ref="N497" r:id="rId626" xr:uid="{00000000-0004-0000-0A00-000071020000}"/>
    <hyperlink ref="N498" r:id="rId627" xr:uid="{00000000-0004-0000-0A00-000072020000}"/>
    <hyperlink ref="N450" r:id="rId628" xr:uid="{00000000-0004-0000-0A00-000073020000}"/>
    <hyperlink ref="N451" r:id="rId629" xr:uid="{00000000-0004-0000-0A00-000074020000}"/>
    <hyperlink ref="N452" r:id="rId630" xr:uid="{00000000-0004-0000-0A00-000075020000}"/>
    <hyperlink ref="N453" r:id="rId631" xr:uid="{00000000-0004-0000-0A00-000076020000}"/>
    <hyperlink ref="N454" r:id="rId632" xr:uid="{00000000-0004-0000-0A00-000077020000}"/>
    <hyperlink ref="N455" r:id="rId633" xr:uid="{00000000-0004-0000-0A00-000078020000}"/>
    <hyperlink ref="N456" r:id="rId634" xr:uid="{00000000-0004-0000-0A00-000079020000}"/>
    <hyperlink ref="N457" r:id="rId635" xr:uid="{00000000-0004-0000-0A00-00007A020000}"/>
    <hyperlink ref="N458" r:id="rId636" xr:uid="{00000000-0004-0000-0A00-00007B020000}"/>
    <hyperlink ref="N459" r:id="rId637" xr:uid="{00000000-0004-0000-0A00-00007C020000}"/>
    <hyperlink ref="N460" r:id="rId638" xr:uid="{00000000-0004-0000-0A00-00007D020000}"/>
    <hyperlink ref="N461" r:id="rId639" xr:uid="{00000000-0004-0000-0A00-00007E020000}"/>
    <hyperlink ref="N462" r:id="rId640" xr:uid="{00000000-0004-0000-0A00-00007F020000}"/>
    <hyperlink ref="N463" r:id="rId641" xr:uid="{00000000-0004-0000-0A00-000080020000}"/>
    <hyperlink ref="N464" r:id="rId642" xr:uid="{00000000-0004-0000-0A00-000081020000}"/>
    <hyperlink ref="N465" r:id="rId643" xr:uid="{00000000-0004-0000-0A00-000082020000}"/>
    <hyperlink ref="N466" r:id="rId644" xr:uid="{00000000-0004-0000-0A00-000083020000}"/>
    <hyperlink ref="N467" r:id="rId645" xr:uid="{00000000-0004-0000-0A00-000084020000}"/>
    <hyperlink ref="N468" r:id="rId646" xr:uid="{00000000-0004-0000-0A00-000085020000}"/>
    <hyperlink ref="N469" r:id="rId647" xr:uid="{00000000-0004-0000-0A00-000086020000}"/>
    <hyperlink ref="N470" r:id="rId648" xr:uid="{00000000-0004-0000-0A00-000087020000}"/>
    <hyperlink ref="N471" r:id="rId649" xr:uid="{00000000-0004-0000-0A00-000088020000}"/>
    <hyperlink ref="N472" r:id="rId650" xr:uid="{00000000-0004-0000-0A00-000089020000}"/>
    <hyperlink ref="N473" r:id="rId651" xr:uid="{00000000-0004-0000-0A00-00008A020000}"/>
    <hyperlink ref="N474" r:id="rId652" xr:uid="{00000000-0004-0000-0A00-00008B020000}"/>
    <hyperlink ref="N521" r:id="rId653" xr:uid="{00000000-0004-0000-0A00-00008C020000}"/>
    <hyperlink ref="N524" r:id="rId654" xr:uid="{00000000-0004-0000-0A00-00008D020000}"/>
    <hyperlink ref="N586" r:id="rId655" xr:uid="{00000000-0004-0000-0A00-00008E020000}"/>
    <hyperlink ref="N693" r:id="rId656" xr:uid="{00000000-0004-0000-0A00-00008F020000}"/>
    <hyperlink ref="N571" r:id="rId657" xr:uid="{00000000-0004-0000-0A00-000090020000}"/>
    <hyperlink ref="N522" r:id="rId658" xr:uid="{00000000-0004-0000-0A00-000091020000}"/>
    <hyperlink ref="N572" r:id="rId659" xr:uid="{00000000-0004-0000-0A00-000092020000}"/>
    <hyperlink ref="N573" r:id="rId660" xr:uid="{00000000-0004-0000-0A00-000093020000}"/>
    <hyperlink ref="N587" r:id="rId661" xr:uid="{00000000-0004-0000-0A00-000094020000}"/>
    <hyperlink ref="N574" r:id="rId662" xr:uid="{00000000-0004-0000-0A00-000095020000}"/>
    <hyperlink ref="N575" r:id="rId663" xr:uid="{00000000-0004-0000-0A00-000096020000}"/>
    <hyperlink ref="N576" r:id="rId664" xr:uid="{00000000-0004-0000-0A00-000097020000}"/>
    <hyperlink ref="N577" r:id="rId665" xr:uid="{00000000-0004-0000-0A00-000098020000}"/>
    <hyperlink ref="N578" r:id="rId666" xr:uid="{00000000-0004-0000-0A00-000099020000}"/>
    <hyperlink ref="N445" r:id="rId667" xr:uid="{00000000-0004-0000-0A00-00009A020000}"/>
    <hyperlink ref="N579" r:id="rId668" xr:uid="{00000000-0004-0000-0A00-00009B020000}"/>
    <hyperlink ref="N580" r:id="rId669" xr:uid="{00000000-0004-0000-0A00-00009C020000}"/>
    <hyperlink ref="N560" r:id="rId670" xr:uid="{00000000-0004-0000-0A00-00009D020000}"/>
    <hyperlink ref="N581" r:id="rId671" xr:uid="{00000000-0004-0000-0A00-00009E020000}"/>
    <hyperlink ref="N582" r:id="rId672" xr:uid="{00000000-0004-0000-0A00-00009F020000}"/>
    <hyperlink ref="N583" r:id="rId673" xr:uid="{00000000-0004-0000-0A00-0000A0020000}"/>
    <hyperlink ref="N561" r:id="rId674" xr:uid="{00000000-0004-0000-0A00-0000A1020000}"/>
    <hyperlink ref="N446" r:id="rId675" xr:uid="{00000000-0004-0000-0A00-0000A2020000}"/>
    <hyperlink ref="N584" r:id="rId676" xr:uid="{00000000-0004-0000-0A00-0000A3020000}"/>
    <hyperlink ref="N444" r:id="rId677" xr:uid="{00000000-0004-0000-0A00-0000A4020000}"/>
    <hyperlink ref="N523" r:id="rId678" xr:uid="{00000000-0004-0000-0A00-0000A5020000}"/>
    <hyperlink ref="N585" r:id="rId679" xr:uid="{00000000-0004-0000-0A00-0000A6020000}"/>
    <hyperlink ref="N562" r:id="rId680" xr:uid="{00000000-0004-0000-0A00-0000A7020000}"/>
    <hyperlink ref="N549" r:id="rId681" xr:uid="{00000000-0004-0000-0A00-0000A8020000}"/>
    <hyperlink ref="N550" r:id="rId682" xr:uid="{00000000-0004-0000-0A00-0000A9020000}"/>
    <hyperlink ref="N529" r:id="rId683" xr:uid="{00000000-0004-0000-0A00-0000AA020000}"/>
    <hyperlink ref="N559" r:id="rId684" xr:uid="{00000000-0004-0000-0A00-0000AB020000}"/>
    <hyperlink ref="N563" r:id="rId685" xr:uid="{00000000-0004-0000-0A00-0000AC020000}"/>
    <hyperlink ref="N564" r:id="rId686" xr:uid="{00000000-0004-0000-0A00-0000AD020000}"/>
    <hyperlink ref="N565" r:id="rId687" xr:uid="{00000000-0004-0000-0A00-0000AE020000}"/>
    <hyperlink ref="N566" r:id="rId688" xr:uid="{00000000-0004-0000-0A00-0000AF020000}"/>
    <hyperlink ref="N567" r:id="rId689" xr:uid="{00000000-0004-0000-0A00-0000B0020000}"/>
    <hyperlink ref="N568" r:id="rId690" xr:uid="{00000000-0004-0000-0A00-0000B1020000}"/>
    <hyperlink ref="N569" r:id="rId691" xr:uid="{00000000-0004-0000-0A00-0000B2020000}"/>
    <hyperlink ref="N570" r:id="rId692" xr:uid="{00000000-0004-0000-0A00-0000B3020000}"/>
    <hyperlink ref="N551" r:id="rId693" xr:uid="{00000000-0004-0000-0A00-0000B4020000}"/>
    <hyperlink ref="N552" r:id="rId694" xr:uid="{00000000-0004-0000-0A00-0000B5020000}"/>
    <hyperlink ref="N553" r:id="rId695" xr:uid="{00000000-0004-0000-0A00-0000B6020000}"/>
    <hyperlink ref="N554" r:id="rId696" xr:uid="{00000000-0004-0000-0A00-0000B7020000}"/>
    <hyperlink ref="N555" r:id="rId697" xr:uid="{00000000-0004-0000-0A00-0000B8020000}"/>
    <hyperlink ref="N548" r:id="rId698" xr:uid="{00000000-0004-0000-0A00-0000B9020000}"/>
    <hyperlink ref="N556" r:id="rId699" xr:uid="{00000000-0004-0000-0A00-0000BA020000}"/>
  </hyperlinks>
  <pageMargins left="0.7" right="0.7" top="0.75" bottom="0.75" header="0.3" footer="0.3"/>
  <pageSetup paperSize="9" orientation="portrait" r:id="rId700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90"/>
  <sheetViews>
    <sheetView topLeftCell="C1" workbookViewId="0">
      <selection activeCell="F11" sqref="F11"/>
    </sheetView>
  </sheetViews>
  <sheetFormatPr defaultColWidth="8.88671875" defaultRowHeight="16.2" customHeight="1"/>
  <cols>
    <col min="1" max="1" width="5.44140625" style="444" hidden="1" customWidth="1"/>
    <col min="2" max="2" width="10.6640625" style="445" hidden="1" customWidth="1"/>
    <col min="3" max="3" width="49.33203125" style="445" customWidth="1"/>
    <col min="4" max="5" width="14" style="444" hidden="1" customWidth="1"/>
    <col min="6" max="6" width="67.6640625" style="392" customWidth="1"/>
    <col min="7" max="8" width="4.44140625" style="444" hidden="1" customWidth="1"/>
    <col min="9" max="9" width="19.109375" style="445" customWidth="1"/>
    <col min="10" max="10" width="8.21875" style="445" hidden="1" customWidth="1"/>
    <col min="11" max="11" width="9.44140625" style="444" customWidth="1"/>
    <col min="12" max="12" width="9.6640625" style="466" hidden="1" customWidth="1"/>
    <col min="13" max="13" width="15.21875" style="467" hidden="1" customWidth="1"/>
    <col min="14" max="14" width="59" style="468" bestFit="1" customWidth="1"/>
    <col min="15" max="16384" width="8.88671875" style="383"/>
  </cols>
  <sheetData>
    <row r="1" spans="1:14" s="462" customFormat="1" ht="16.2" customHeight="1">
      <c r="A1" s="470" t="s">
        <v>31843</v>
      </c>
      <c r="B1" s="471" t="s">
        <v>31844</v>
      </c>
      <c r="C1" s="471" t="s">
        <v>31845</v>
      </c>
      <c r="D1" s="472" t="s">
        <v>31846</v>
      </c>
      <c r="E1" s="472" t="s">
        <v>31847</v>
      </c>
      <c r="F1" s="473" t="s">
        <v>31848</v>
      </c>
      <c r="G1" s="471" t="s">
        <v>31849</v>
      </c>
      <c r="H1" s="471" t="s">
        <v>31850</v>
      </c>
      <c r="I1" s="474" t="s">
        <v>31851</v>
      </c>
      <c r="J1" s="471" t="s">
        <v>31852</v>
      </c>
      <c r="K1" s="471" t="s">
        <v>31853</v>
      </c>
      <c r="L1" s="471" t="s">
        <v>31854</v>
      </c>
      <c r="M1" s="471" t="s">
        <v>31855</v>
      </c>
      <c r="N1" s="475" t="s">
        <v>1330</v>
      </c>
    </row>
    <row r="2" spans="1:14" ht="16.2" customHeight="1">
      <c r="A2" s="413">
        <v>6</v>
      </c>
      <c r="B2" s="414" t="s">
        <v>16772</v>
      </c>
      <c r="C2" s="463" t="s">
        <v>28369</v>
      </c>
      <c r="D2" s="415"/>
      <c r="E2" s="415">
        <v>9780128021736</v>
      </c>
      <c r="F2" s="414" t="s">
        <v>31587</v>
      </c>
      <c r="G2" s="416">
        <v>1</v>
      </c>
      <c r="H2" s="416">
        <v>1</v>
      </c>
      <c r="I2" s="414" t="s">
        <v>30807</v>
      </c>
      <c r="J2" s="414" t="s">
        <v>23</v>
      </c>
      <c r="K2" s="416">
        <v>2016</v>
      </c>
      <c r="L2" s="414" t="s">
        <v>31856</v>
      </c>
      <c r="M2" s="464"/>
      <c r="N2" s="469" t="s">
        <v>31588</v>
      </c>
    </row>
    <row r="3" spans="1:14" ht="16.2" customHeight="1">
      <c r="A3" s="413">
        <v>9</v>
      </c>
      <c r="B3" s="414" t="s">
        <v>16772</v>
      </c>
      <c r="C3" s="463" t="s">
        <v>28369</v>
      </c>
      <c r="D3" s="415"/>
      <c r="E3" s="415">
        <v>9780124166035</v>
      </c>
      <c r="F3" s="414" t="s">
        <v>31595</v>
      </c>
      <c r="G3" s="416">
        <v>1</v>
      </c>
      <c r="H3" s="416">
        <v>1</v>
      </c>
      <c r="I3" s="414" t="s">
        <v>31596</v>
      </c>
      <c r="J3" s="414" t="s">
        <v>23</v>
      </c>
      <c r="K3" s="416">
        <v>2015</v>
      </c>
      <c r="L3" s="414" t="s">
        <v>31856</v>
      </c>
      <c r="M3" s="464"/>
      <c r="N3" s="469" t="s">
        <v>31597</v>
      </c>
    </row>
    <row r="4" spans="1:14" ht="16.2" customHeight="1">
      <c r="A4" s="413">
        <v>11</v>
      </c>
      <c r="B4" s="414" t="s">
        <v>16772</v>
      </c>
      <c r="C4" s="463" t="s">
        <v>28369</v>
      </c>
      <c r="D4" s="415"/>
      <c r="E4" s="415">
        <v>9780081003466</v>
      </c>
      <c r="F4" s="414" t="s">
        <v>31602</v>
      </c>
      <c r="G4" s="416">
        <v>1</v>
      </c>
      <c r="H4" s="416">
        <v>1</v>
      </c>
      <c r="I4" s="414" t="s">
        <v>31603</v>
      </c>
      <c r="J4" s="414" t="s">
        <v>22544</v>
      </c>
      <c r="K4" s="416">
        <v>2015</v>
      </c>
      <c r="L4" s="414" t="s">
        <v>31856</v>
      </c>
      <c r="M4" s="464"/>
      <c r="N4" s="469" t="s">
        <v>31604</v>
      </c>
    </row>
    <row r="5" spans="1:14" ht="16.2" customHeight="1">
      <c r="A5" s="413">
        <v>36</v>
      </c>
      <c r="B5" s="414" t="s">
        <v>28535</v>
      </c>
      <c r="C5" s="463" t="s">
        <v>28370</v>
      </c>
      <c r="D5" s="415"/>
      <c r="E5" s="415">
        <v>9780128023891</v>
      </c>
      <c r="F5" s="414" t="s">
        <v>31684</v>
      </c>
      <c r="G5" s="416">
        <v>1</v>
      </c>
      <c r="H5" s="416">
        <v>1</v>
      </c>
      <c r="I5" s="414" t="s">
        <v>31685</v>
      </c>
      <c r="J5" s="414" t="s">
        <v>23</v>
      </c>
      <c r="K5" s="416">
        <v>2016</v>
      </c>
      <c r="L5" s="414" t="s">
        <v>31856</v>
      </c>
      <c r="M5" s="464"/>
      <c r="N5" s="469" t="s">
        <v>31686</v>
      </c>
    </row>
    <row r="6" spans="1:14" ht="16.2" customHeight="1">
      <c r="A6" s="413">
        <v>39</v>
      </c>
      <c r="B6" s="414" t="s">
        <v>28535</v>
      </c>
      <c r="C6" s="463" t="s">
        <v>28370</v>
      </c>
      <c r="D6" s="415">
        <v>9780081001158</v>
      </c>
      <c r="E6" s="415">
        <v>9780081000953</v>
      </c>
      <c r="F6" s="414" t="s">
        <v>31693</v>
      </c>
      <c r="G6" s="416">
        <v>1</v>
      </c>
      <c r="H6" s="416">
        <v>1</v>
      </c>
      <c r="I6" s="414" t="s">
        <v>31694</v>
      </c>
      <c r="J6" s="414" t="s">
        <v>22544</v>
      </c>
      <c r="K6" s="416">
        <v>2016</v>
      </c>
      <c r="L6" s="414" t="s">
        <v>31856</v>
      </c>
      <c r="M6" s="464"/>
      <c r="N6" s="469" t="s">
        <v>31695</v>
      </c>
    </row>
    <row r="7" spans="1:14" ht="16.2" customHeight="1">
      <c r="A7" s="413">
        <v>46</v>
      </c>
      <c r="B7" s="414" t="s">
        <v>28535</v>
      </c>
      <c r="C7" s="463" t="s">
        <v>28370</v>
      </c>
      <c r="D7" s="415"/>
      <c r="E7" s="415">
        <v>9780128022085</v>
      </c>
      <c r="F7" s="414" t="s">
        <v>31714</v>
      </c>
      <c r="G7" s="416">
        <v>1</v>
      </c>
      <c r="H7" s="416">
        <v>1</v>
      </c>
      <c r="I7" s="414" t="s">
        <v>31715</v>
      </c>
      <c r="J7" s="414" t="s">
        <v>23</v>
      </c>
      <c r="K7" s="416">
        <v>2016</v>
      </c>
      <c r="L7" s="414" t="s">
        <v>31856</v>
      </c>
      <c r="M7" s="464"/>
      <c r="N7" s="469" t="s">
        <v>31716</v>
      </c>
    </row>
    <row r="8" spans="1:14" ht="16.2" customHeight="1">
      <c r="A8" s="413">
        <v>63</v>
      </c>
      <c r="B8" s="414" t="s">
        <v>28535</v>
      </c>
      <c r="C8" s="463" t="s">
        <v>28370</v>
      </c>
      <c r="D8" s="415"/>
      <c r="E8" s="415">
        <v>9780124201965</v>
      </c>
      <c r="F8" s="414" t="s">
        <v>31764</v>
      </c>
      <c r="G8" s="416">
        <v>1</v>
      </c>
      <c r="H8" s="416">
        <v>1</v>
      </c>
      <c r="I8" s="414" t="s">
        <v>31765</v>
      </c>
      <c r="J8" s="414" t="s">
        <v>23</v>
      </c>
      <c r="K8" s="416">
        <v>2016</v>
      </c>
      <c r="L8" s="414" t="s">
        <v>31856</v>
      </c>
      <c r="M8" s="464"/>
      <c r="N8" s="469" t="s">
        <v>31766</v>
      </c>
    </row>
    <row r="9" spans="1:14" ht="16.2" customHeight="1">
      <c r="A9" s="413">
        <v>5</v>
      </c>
      <c r="B9" s="414" t="s">
        <v>16772</v>
      </c>
      <c r="C9" s="463" t="s">
        <v>28371</v>
      </c>
      <c r="D9" s="415"/>
      <c r="E9" s="415">
        <v>9780128025857</v>
      </c>
      <c r="F9" s="414" t="s">
        <v>31584</v>
      </c>
      <c r="G9" s="416">
        <v>1</v>
      </c>
      <c r="H9" s="416">
        <v>1</v>
      </c>
      <c r="I9" s="414" t="s">
        <v>31585</v>
      </c>
      <c r="J9" s="414" t="s">
        <v>23</v>
      </c>
      <c r="K9" s="416">
        <v>2015</v>
      </c>
      <c r="L9" s="414" t="s">
        <v>31856</v>
      </c>
      <c r="M9" s="464"/>
      <c r="N9" s="469" t="s">
        <v>31586</v>
      </c>
    </row>
    <row r="10" spans="1:14" ht="16.2" customHeight="1">
      <c r="A10" s="413">
        <v>10</v>
      </c>
      <c r="B10" s="414" t="s">
        <v>16772</v>
      </c>
      <c r="C10" s="463" t="s">
        <v>28371</v>
      </c>
      <c r="D10" s="415"/>
      <c r="E10" s="415">
        <v>9780444635969</v>
      </c>
      <c r="F10" s="414" t="s">
        <v>31598</v>
      </c>
      <c r="G10" s="416">
        <v>1</v>
      </c>
      <c r="H10" s="416">
        <v>2</v>
      </c>
      <c r="I10" s="414" t="s">
        <v>31599</v>
      </c>
      <c r="J10" s="414" t="s">
        <v>14</v>
      </c>
      <c r="K10" s="416">
        <v>2016</v>
      </c>
      <c r="L10" s="414" t="s">
        <v>31856</v>
      </c>
      <c r="M10" s="464" t="s">
        <v>31600</v>
      </c>
      <c r="N10" s="469" t="s">
        <v>31601</v>
      </c>
    </row>
    <row r="11" spans="1:14" ht="16.2" customHeight="1">
      <c r="A11" s="413">
        <v>12</v>
      </c>
      <c r="B11" s="414" t="s">
        <v>16772</v>
      </c>
      <c r="C11" s="463" t="s">
        <v>28371</v>
      </c>
      <c r="D11" s="415"/>
      <c r="E11" s="415">
        <v>9780124105300</v>
      </c>
      <c r="F11" s="414" t="s">
        <v>31605</v>
      </c>
      <c r="G11" s="416">
        <v>1</v>
      </c>
      <c r="H11" s="416">
        <v>1</v>
      </c>
      <c r="I11" s="414" t="s">
        <v>31606</v>
      </c>
      <c r="J11" s="414" t="s">
        <v>23</v>
      </c>
      <c r="K11" s="416">
        <v>2015</v>
      </c>
      <c r="L11" s="414" t="s">
        <v>31856</v>
      </c>
      <c r="M11" s="464"/>
      <c r="N11" s="469" t="s">
        <v>31607</v>
      </c>
    </row>
    <row r="12" spans="1:14" ht="16.2" customHeight="1">
      <c r="A12" s="413">
        <v>13</v>
      </c>
      <c r="B12" s="414" t="s">
        <v>16772</v>
      </c>
      <c r="C12" s="463" t="s">
        <v>28371</v>
      </c>
      <c r="D12" s="415"/>
      <c r="E12" s="415">
        <v>9780128019177</v>
      </c>
      <c r="F12" s="414" t="s">
        <v>31608</v>
      </c>
      <c r="G12" s="416">
        <v>1</v>
      </c>
      <c r="H12" s="416">
        <v>1</v>
      </c>
      <c r="I12" s="414" t="s">
        <v>31609</v>
      </c>
      <c r="J12" s="414" t="s">
        <v>23</v>
      </c>
      <c r="K12" s="416">
        <v>2016</v>
      </c>
      <c r="L12" s="414" t="s">
        <v>31856</v>
      </c>
      <c r="M12" s="464"/>
      <c r="N12" s="469" t="s">
        <v>31610</v>
      </c>
    </row>
    <row r="13" spans="1:14" ht="16.2" customHeight="1">
      <c r="A13" s="413">
        <v>15</v>
      </c>
      <c r="B13" s="414" t="s">
        <v>16772</v>
      </c>
      <c r="C13" s="463" t="s">
        <v>28371</v>
      </c>
      <c r="D13" s="415"/>
      <c r="E13" s="415">
        <v>9780128045435</v>
      </c>
      <c r="F13" s="414" t="s">
        <v>31614</v>
      </c>
      <c r="G13" s="416">
        <v>1</v>
      </c>
      <c r="H13" s="416">
        <v>1</v>
      </c>
      <c r="I13" s="414" t="s">
        <v>31615</v>
      </c>
      <c r="J13" s="414" t="s">
        <v>23</v>
      </c>
      <c r="K13" s="416">
        <v>2016</v>
      </c>
      <c r="L13" s="414" t="s">
        <v>31856</v>
      </c>
      <c r="M13" s="464" t="s">
        <v>31616</v>
      </c>
      <c r="N13" s="469" t="s">
        <v>31617</v>
      </c>
    </row>
    <row r="14" spans="1:14" ht="16.2" customHeight="1">
      <c r="A14" s="413">
        <v>16</v>
      </c>
      <c r="B14" s="414" t="s">
        <v>16772</v>
      </c>
      <c r="C14" s="463" t="s">
        <v>28371</v>
      </c>
      <c r="D14" s="415"/>
      <c r="E14" s="415">
        <v>9780128017425</v>
      </c>
      <c r="F14" s="414" t="s">
        <v>31618</v>
      </c>
      <c r="G14" s="416">
        <v>1</v>
      </c>
      <c r="H14" s="416">
        <v>1</v>
      </c>
      <c r="I14" s="414" t="s">
        <v>31619</v>
      </c>
      <c r="J14" s="414" t="s">
        <v>23</v>
      </c>
      <c r="K14" s="416">
        <v>2015</v>
      </c>
      <c r="L14" s="414" t="s">
        <v>31856</v>
      </c>
      <c r="M14" s="464"/>
      <c r="N14" s="469" t="s">
        <v>31620</v>
      </c>
    </row>
    <row r="15" spans="1:14" ht="16.2" customHeight="1">
      <c r="A15" s="413">
        <v>49</v>
      </c>
      <c r="B15" s="414" t="s">
        <v>28535</v>
      </c>
      <c r="C15" s="463" t="s">
        <v>31556</v>
      </c>
      <c r="D15" s="415"/>
      <c r="E15" s="415">
        <v>9780128146392</v>
      </c>
      <c r="F15" s="414" t="s">
        <v>31723</v>
      </c>
      <c r="G15" s="416">
        <v>1</v>
      </c>
      <c r="H15" s="416">
        <v>2</v>
      </c>
      <c r="I15" s="414" t="s">
        <v>31724</v>
      </c>
      <c r="J15" s="414" t="s">
        <v>23</v>
      </c>
      <c r="K15" s="416">
        <v>2019</v>
      </c>
      <c r="L15" s="414" t="s">
        <v>31856</v>
      </c>
      <c r="M15" s="464"/>
      <c r="N15" s="469" t="s">
        <v>31725</v>
      </c>
    </row>
    <row r="16" spans="1:14" ht="16.2" customHeight="1">
      <c r="A16" s="413">
        <v>2</v>
      </c>
      <c r="B16" s="414" t="s">
        <v>16772</v>
      </c>
      <c r="C16" s="463" t="s">
        <v>31542</v>
      </c>
      <c r="D16" s="415"/>
      <c r="E16" s="415">
        <v>9780128170847</v>
      </c>
      <c r="F16" s="414" t="s">
        <v>31575</v>
      </c>
      <c r="G16" s="416">
        <v>1</v>
      </c>
      <c r="H16" s="416">
        <v>2</v>
      </c>
      <c r="I16" s="414" t="s">
        <v>31576</v>
      </c>
      <c r="J16" s="414" t="s">
        <v>23</v>
      </c>
      <c r="K16" s="416">
        <v>2019</v>
      </c>
      <c r="L16" s="414" t="s">
        <v>31856</v>
      </c>
      <c r="M16" s="464"/>
      <c r="N16" s="469" t="s">
        <v>31577</v>
      </c>
    </row>
    <row r="17" spans="1:14" ht="16.2" customHeight="1">
      <c r="A17" s="413">
        <v>3</v>
      </c>
      <c r="B17" s="414" t="s">
        <v>16772</v>
      </c>
      <c r="C17" s="463" t="s">
        <v>31542</v>
      </c>
      <c r="D17" s="415">
        <v>9780857097224</v>
      </c>
      <c r="E17" s="415">
        <v>9780857095978</v>
      </c>
      <c r="F17" s="414" t="s">
        <v>31578</v>
      </c>
      <c r="G17" s="416">
        <v>1</v>
      </c>
      <c r="H17" s="416">
        <v>1</v>
      </c>
      <c r="I17" s="414" t="s">
        <v>31579</v>
      </c>
      <c r="J17" s="414" t="s">
        <v>22544</v>
      </c>
      <c r="K17" s="416">
        <v>2015</v>
      </c>
      <c r="L17" s="414" t="s">
        <v>31856</v>
      </c>
      <c r="M17" s="464"/>
      <c r="N17" s="469" t="s">
        <v>31580</v>
      </c>
    </row>
    <row r="18" spans="1:14" ht="16.2" customHeight="1">
      <c r="A18" s="413">
        <v>4</v>
      </c>
      <c r="B18" s="414" t="s">
        <v>16772</v>
      </c>
      <c r="C18" s="463" t="s">
        <v>28376</v>
      </c>
      <c r="D18" s="415"/>
      <c r="E18" s="415">
        <v>9780124170414</v>
      </c>
      <c r="F18" s="414" t="s">
        <v>31581</v>
      </c>
      <c r="G18" s="416">
        <v>1</v>
      </c>
      <c r="H18" s="416">
        <v>1</v>
      </c>
      <c r="I18" s="414" t="s">
        <v>31582</v>
      </c>
      <c r="J18" s="414" t="s">
        <v>23</v>
      </c>
      <c r="K18" s="416">
        <v>2015</v>
      </c>
      <c r="L18" s="414" t="s">
        <v>31856</v>
      </c>
      <c r="M18" s="464"/>
      <c r="N18" s="469" t="s">
        <v>31583</v>
      </c>
    </row>
    <row r="19" spans="1:14" ht="16.2" customHeight="1">
      <c r="A19" s="413">
        <v>7</v>
      </c>
      <c r="B19" s="414" t="s">
        <v>16772</v>
      </c>
      <c r="C19" s="463" t="s">
        <v>28376</v>
      </c>
      <c r="D19" s="415"/>
      <c r="E19" s="415">
        <v>9780444534859</v>
      </c>
      <c r="F19" s="414" t="s">
        <v>31589</v>
      </c>
      <c r="G19" s="416">
        <v>1</v>
      </c>
      <c r="H19" s="416">
        <v>1</v>
      </c>
      <c r="I19" s="414" t="s">
        <v>31590</v>
      </c>
      <c r="J19" s="414" t="s">
        <v>14</v>
      </c>
      <c r="K19" s="416">
        <v>2016</v>
      </c>
      <c r="L19" s="414" t="s">
        <v>31856</v>
      </c>
      <c r="M19" s="464" t="s">
        <v>31591</v>
      </c>
      <c r="N19" s="469" t="s">
        <v>31592</v>
      </c>
    </row>
    <row r="20" spans="1:14" ht="16.2" customHeight="1">
      <c r="A20" s="413">
        <v>8</v>
      </c>
      <c r="B20" s="414" t="s">
        <v>16772</v>
      </c>
      <c r="C20" s="463" t="s">
        <v>28376</v>
      </c>
      <c r="D20" s="415"/>
      <c r="E20" s="415">
        <v>9780444534866</v>
      </c>
      <c r="F20" s="414" t="s">
        <v>31593</v>
      </c>
      <c r="G20" s="416">
        <v>1</v>
      </c>
      <c r="H20" s="416">
        <v>1</v>
      </c>
      <c r="I20" s="414" t="s">
        <v>31590</v>
      </c>
      <c r="J20" s="414" t="s">
        <v>14</v>
      </c>
      <c r="K20" s="416">
        <v>2016</v>
      </c>
      <c r="L20" s="414" t="s">
        <v>31856</v>
      </c>
      <c r="M20" s="464" t="s">
        <v>31591</v>
      </c>
      <c r="N20" s="469" t="s">
        <v>31594</v>
      </c>
    </row>
    <row r="21" spans="1:14" ht="16.2" customHeight="1">
      <c r="A21" s="413">
        <v>14</v>
      </c>
      <c r="B21" s="414" t="s">
        <v>16772</v>
      </c>
      <c r="C21" s="463" t="s">
        <v>28376</v>
      </c>
      <c r="D21" s="415"/>
      <c r="E21" s="415">
        <v>9780128024560</v>
      </c>
      <c r="F21" s="414" t="s">
        <v>31611</v>
      </c>
      <c r="G21" s="416">
        <v>1</v>
      </c>
      <c r="H21" s="416">
        <v>1</v>
      </c>
      <c r="I21" s="414" t="s">
        <v>31612</v>
      </c>
      <c r="J21" s="414" t="s">
        <v>23</v>
      </c>
      <c r="K21" s="416">
        <v>2016</v>
      </c>
      <c r="L21" s="414" t="s">
        <v>31856</v>
      </c>
      <c r="M21" s="464"/>
      <c r="N21" s="469" t="s">
        <v>31613</v>
      </c>
    </row>
    <row r="22" spans="1:14" ht="16.2" customHeight="1">
      <c r="A22" s="413">
        <v>28</v>
      </c>
      <c r="B22" s="414" t="s">
        <v>28535</v>
      </c>
      <c r="C22" s="463" t="s">
        <v>31537</v>
      </c>
      <c r="D22" s="415"/>
      <c r="E22" s="415">
        <v>9780128024461</v>
      </c>
      <c r="F22" s="414" t="s">
        <v>31657</v>
      </c>
      <c r="G22" s="416">
        <v>1</v>
      </c>
      <c r="H22" s="416">
        <v>1</v>
      </c>
      <c r="I22" s="414" t="s">
        <v>31658</v>
      </c>
      <c r="J22" s="414" t="s">
        <v>23</v>
      </c>
      <c r="K22" s="416">
        <v>2019</v>
      </c>
      <c r="L22" s="414" t="s">
        <v>31856</v>
      </c>
      <c r="M22" s="464"/>
      <c r="N22" s="469" t="s">
        <v>31659</v>
      </c>
    </row>
    <row r="23" spans="1:14" ht="16.2" customHeight="1">
      <c r="A23" s="413">
        <v>21</v>
      </c>
      <c r="B23" s="414" t="s">
        <v>28535</v>
      </c>
      <c r="C23" s="463" t="s">
        <v>31541</v>
      </c>
      <c r="D23" s="415">
        <v>9780081012468</v>
      </c>
      <c r="E23" s="415">
        <v>9780081012154</v>
      </c>
      <c r="F23" s="414" t="s">
        <v>31636</v>
      </c>
      <c r="G23" s="416">
        <v>1</v>
      </c>
      <c r="H23" s="416">
        <v>1</v>
      </c>
      <c r="I23" s="414" t="s">
        <v>31637</v>
      </c>
      <c r="J23" s="414" t="s">
        <v>22544</v>
      </c>
      <c r="K23" s="416">
        <v>2018</v>
      </c>
      <c r="L23" s="414" t="s">
        <v>31856</v>
      </c>
      <c r="M23" s="464" t="s">
        <v>28810</v>
      </c>
      <c r="N23" s="469" t="s">
        <v>31638</v>
      </c>
    </row>
    <row r="24" spans="1:14" ht="16.2" customHeight="1">
      <c r="A24" s="413">
        <v>31</v>
      </c>
      <c r="B24" s="414" t="s">
        <v>28535</v>
      </c>
      <c r="C24" s="463" t="s">
        <v>31541</v>
      </c>
      <c r="D24" s="415"/>
      <c r="E24" s="415">
        <v>9780128094181</v>
      </c>
      <c r="F24" s="414" t="s">
        <v>31667</v>
      </c>
      <c r="G24" s="416">
        <v>1</v>
      </c>
      <c r="H24" s="416">
        <v>1</v>
      </c>
      <c r="I24" s="414" t="s">
        <v>31668</v>
      </c>
      <c r="J24" s="414" t="s">
        <v>23</v>
      </c>
      <c r="K24" s="416">
        <v>2018</v>
      </c>
      <c r="L24" s="414" t="s">
        <v>31856</v>
      </c>
      <c r="M24" s="464"/>
      <c r="N24" s="469" t="s">
        <v>31669</v>
      </c>
    </row>
    <row r="25" spans="1:14" ht="16.2" customHeight="1">
      <c r="A25" s="413">
        <v>42</v>
      </c>
      <c r="B25" s="414" t="s">
        <v>28535</v>
      </c>
      <c r="C25" s="463" t="s">
        <v>31541</v>
      </c>
      <c r="D25" s="415"/>
      <c r="E25" s="415">
        <v>9780123821065</v>
      </c>
      <c r="F25" s="414" t="s">
        <v>31702</v>
      </c>
      <c r="G25" s="416">
        <v>1</v>
      </c>
      <c r="H25" s="416">
        <v>2</v>
      </c>
      <c r="I25" s="414" t="s">
        <v>31703</v>
      </c>
      <c r="J25" s="414" t="s">
        <v>23</v>
      </c>
      <c r="K25" s="416">
        <v>2016</v>
      </c>
      <c r="L25" s="414" t="s">
        <v>31856</v>
      </c>
      <c r="M25" s="464"/>
      <c r="N25" s="469" t="s">
        <v>31704</v>
      </c>
    </row>
    <row r="26" spans="1:14" ht="16.2" customHeight="1">
      <c r="A26" s="413">
        <v>55</v>
      </c>
      <c r="B26" s="414" t="s">
        <v>28535</v>
      </c>
      <c r="C26" s="463" t="s">
        <v>31541</v>
      </c>
      <c r="D26" s="415"/>
      <c r="E26" s="415">
        <v>9780128114414</v>
      </c>
      <c r="F26" s="414" t="s">
        <v>31741</v>
      </c>
      <c r="G26" s="416">
        <v>1</v>
      </c>
      <c r="H26" s="416">
        <v>1</v>
      </c>
      <c r="I26" s="414" t="s">
        <v>27265</v>
      </c>
      <c r="J26" s="414" t="s">
        <v>23</v>
      </c>
      <c r="K26" s="416">
        <v>2018</v>
      </c>
      <c r="L26" s="414" t="s">
        <v>31856</v>
      </c>
      <c r="M26" s="464" t="s">
        <v>31742</v>
      </c>
      <c r="N26" s="469" t="s">
        <v>31743</v>
      </c>
    </row>
    <row r="27" spans="1:14" ht="16.2" customHeight="1">
      <c r="A27" s="413">
        <v>67</v>
      </c>
      <c r="B27" s="414" t="s">
        <v>28535</v>
      </c>
      <c r="C27" s="463" t="s">
        <v>31541</v>
      </c>
      <c r="D27" s="415"/>
      <c r="E27" s="415">
        <v>9780128118382</v>
      </c>
      <c r="F27" s="414" t="s">
        <v>31777</v>
      </c>
      <c r="G27" s="416">
        <v>1</v>
      </c>
      <c r="H27" s="416">
        <v>1</v>
      </c>
      <c r="I27" s="414" t="s">
        <v>31778</v>
      </c>
      <c r="J27" s="414" t="s">
        <v>23</v>
      </c>
      <c r="K27" s="416">
        <v>2018</v>
      </c>
      <c r="L27" s="414" t="s">
        <v>31856</v>
      </c>
      <c r="M27" s="464"/>
      <c r="N27" s="469" t="s">
        <v>31779</v>
      </c>
    </row>
    <row r="28" spans="1:14" ht="16.2" customHeight="1">
      <c r="A28" s="413">
        <v>79</v>
      </c>
      <c r="B28" s="414" t="s">
        <v>28535</v>
      </c>
      <c r="C28" s="463" t="s">
        <v>31541</v>
      </c>
      <c r="D28" s="415"/>
      <c r="E28" s="415">
        <v>9780444636966</v>
      </c>
      <c r="F28" s="414" t="s">
        <v>31812</v>
      </c>
      <c r="G28" s="416">
        <v>1</v>
      </c>
      <c r="H28" s="416">
        <v>2</v>
      </c>
      <c r="I28" s="414" t="s">
        <v>31813</v>
      </c>
      <c r="J28" s="414" t="s">
        <v>14</v>
      </c>
      <c r="K28" s="416">
        <v>2019</v>
      </c>
      <c r="L28" s="414" t="s">
        <v>31856</v>
      </c>
      <c r="M28" s="464"/>
      <c r="N28" s="469" t="s">
        <v>31814</v>
      </c>
    </row>
    <row r="29" spans="1:14" ht="16.2" customHeight="1">
      <c r="A29" s="413">
        <v>84</v>
      </c>
      <c r="B29" s="414" t="s">
        <v>28535</v>
      </c>
      <c r="C29" s="463" t="s">
        <v>31541</v>
      </c>
      <c r="D29" s="415"/>
      <c r="E29" s="415">
        <v>9780128045817</v>
      </c>
      <c r="F29" s="414" t="s">
        <v>31828</v>
      </c>
      <c r="G29" s="416">
        <v>1</v>
      </c>
      <c r="H29" s="416">
        <v>1</v>
      </c>
      <c r="I29" s="414" t="s">
        <v>31829</v>
      </c>
      <c r="J29" s="414" t="s">
        <v>23</v>
      </c>
      <c r="K29" s="416">
        <v>2017</v>
      </c>
      <c r="L29" s="414" t="s">
        <v>31856</v>
      </c>
      <c r="M29" s="464"/>
      <c r="N29" s="469" t="s">
        <v>31830</v>
      </c>
    </row>
    <row r="30" spans="1:14" ht="16.2" customHeight="1">
      <c r="A30" s="413">
        <v>33</v>
      </c>
      <c r="B30" s="414" t="s">
        <v>28535</v>
      </c>
      <c r="C30" s="463" t="s">
        <v>28383</v>
      </c>
      <c r="D30" s="415"/>
      <c r="E30" s="415">
        <v>9780128130643</v>
      </c>
      <c r="F30" s="414" t="s">
        <v>31674</v>
      </c>
      <c r="G30" s="416">
        <v>1</v>
      </c>
      <c r="H30" s="416">
        <v>1</v>
      </c>
      <c r="I30" s="414" t="s">
        <v>31675</v>
      </c>
      <c r="J30" s="414" t="s">
        <v>23</v>
      </c>
      <c r="K30" s="416">
        <v>2018</v>
      </c>
      <c r="L30" s="414" t="s">
        <v>31856</v>
      </c>
      <c r="M30" s="464"/>
      <c r="N30" s="469" t="s">
        <v>31676</v>
      </c>
    </row>
    <row r="31" spans="1:14" ht="16.2" customHeight="1">
      <c r="A31" s="413">
        <v>70</v>
      </c>
      <c r="B31" s="414" t="s">
        <v>28535</v>
      </c>
      <c r="C31" s="463" t="s">
        <v>31538</v>
      </c>
      <c r="D31" s="415"/>
      <c r="E31" s="415">
        <v>9780128113080</v>
      </c>
      <c r="F31" s="414" t="s">
        <v>31786</v>
      </c>
      <c r="G31" s="416">
        <v>1</v>
      </c>
      <c r="H31" s="416">
        <v>1</v>
      </c>
      <c r="I31" s="414" t="s">
        <v>31787</v>
      </c>
      <c r="J31" s="414" t="s">
        <v>23</v>
      </c>
      <c r="K31" s="416">
        <v>2017</v>
      </c>
      <c r="L31" s="414" t="s">
        <v>31856</v>
      </c>
      <c r="M31" s="464"/>
      <c r="N31" s="469" t="s">
        <v>31788</v>
      </c>
    </row>
    <row r="32" spans="1:14" ht="16.2" customHeight="1">
      <c r="A32" s="413">
        <v>58</v>
      </c>
      <c r="B32" s="414" t="s">
        <v>28535</v>
      </c>
      <c r="C32" s="463" t="s">
        <v>31548</v>
      </c>
      <c r="D32" s="415"/>
      <c r="E32" s="415">
        <v>9780128115343</v>
      </c>
      <c r="F32" s="414" t="s">
        <v>31750</v>
      </c>
      <c r="G32" s="416">
        <v>1</v>
      </c>
      <c r="H32" s="416">
        <v>1</v>
      </c>
      <c r="I32" s="414" t="s">
        <v>31751</v>
      </c>
      <c r="J32" s="414" t="s">
        <v>80</v>
      </c>
      <c r="K32" s="416">
        <v>2017</v>
      </c>
      <c r="L32" s="414" t="s">
        <v>31856</v>
      </c>
      <c r="M32" s="464"/>
      <c r="N32" s="469" t="s">
        <v>31752</v>
      </c>
    </row>
    <row r="33" spans="1:14" ht="16.2" customHeight="1">
      <c r="A33" s="413">
        <v>68</v>
      </c>
      <c r="B33" s="414" t="s">
        <v>28535</v>
      </c>
      <c r="C33" s="463" t="s">
        <v>31548</v>
      </c>
      <c r="D33" s="415"/>
      <c r="E33" s="415">
        <v>9780128031315</v>
      </c>
      <c r="F33" s="414" t="s">
        <v>31780</v>
      </c>
      <c r="G33" s="416">
        <v>1</v>
      </c>
      <c r="H33" s="416">
        <v>1</v>
      </c>
      <c r="I33" s="414" t="s">
        <v>31781</v>
      </c>
      <c r="J33" s="414" t="s">
        <v>80</v>
      </c>
      <c r="K33" s="416">
        <v>2018</v>
      </c>
      <c r="L33" s="414" t="s">
        <v>31856</v>
      </c>
      <c r="M33" s="464"/>
      <c r="N33" s="469" t="s">
        <v>31782</v>
      </c>
    </row>
    <row r="34" spans="1:14" ht="16.2" customHeight="1">
      <c r="A34" s="413">
        <v>74</v>
      </c>
      <c r="B34" s="414" t="s">
        <v>28535</v>
      </c>
      <c r="C34" s="463" t="s">
        <v>31548</v>
      </c>
      <c r="D34" s="415"/>
      <c r="E34" s="415">
        <v>9781785482601</v>
      </c>
      <c r="F34" s="414" t="s">
        <v>31798</v>
      </c>
      <c r="G34" s="416">
        <v>1</v>
      </c>
      <c r="H34" s="416">
        <v>1</v>
      </c>
      <c r="I34" s="414" t="s">
        <v>31799</v>
      </c>
      <c r="J34" s="414" t="s">
        <v>28873</v>
      </c>
      <c r="K34" s="416">
        <v>2017</v>
      </c>
      <c r="L34" s="414" t="s">
        <v>31856</v>
      </c>
      <c r="M34" s="464"/>
      <c r="N34" s="469" t="s">
        <v>31800</v>
      </c>
    </row>
    <row r="35" spans="1:14" ht="16.2" customHeight="1">
      <c r="A35" s="413">
        <v>75</v>
      </c>
      <c r="B35" s="414" t="s">
        <v>28535</v>
      </c>
      <c r="C35" s="463" t="s">
        <v>31548</v>
      </c>
      <c r="D35" s="415"/>
      <c r="E35" s="415">
        <v>9781785482618</v>
      </c>
      <c r="F35" s="414" t="s">
        <v>31801</v>
      </c>
      <c r="G35" s="416">
        <v>1</v>
      </c>
      <c r="H35" s="416">
        <v>1</v>
      </c>
      <c r="I35" s="414" t="s">
        <v>31799</v>
      </c>
      <c r="J35" s="414" t="s">
        <v>28873</v>
      </c>
      <c r="K35" s="416">
        <v>2017</v>
      </c>
      <c r="L35" s="414" t="s">
        <v>31856</v>
      </c>
      <c r="M35" s="464"/>
      <c r="N35" s="469" t="s">
        <v>31802</v>
      </c>
    </row>
    <row r="36" spans="1:14" ht="16.2" customHeight="1">
      <c r="A36" s="413">
        <v>88</v>
      </c>
      <c r="B36" s="414" t="s">
        <v>28535</v>
      </c>
      <c r="C36" s="463" t="s">
        <v>31548</v>
      </c>
      <c r="D36" s="415"/>
      <c r="E36" s="415">
        <v>9780081003909</v>
      </c>
      <c r="F36" s="414" t="s">
        <v>31840</v>
      </c>
      <c r="G36" s="416">
        <v>1</v>
      </c>
      <c r="H36" s="416">
        <v>2</v>
      </c>
      <c r="I36" s="414" t="s">
        <v>31841</v>
      </c>
      <c r="J36" s="414" t="s">
        <v>80</v>
      </c>
      <c r="K36" s="416">
        <v>2015</v>
      </c>
      <c r="L36" s="414" t="s">
        <v>31856</v>
      </c>
      <c r="M36" s="464"/>
      <c r="N36" s="469" t="s">
        <v>31842</v>
      </c>
    </row>
    <row r="37" spans="1:14" ht="16.2" customHeight="1">
      <c r="A37" s="413">
        <v>35</v>
      </c>
      <c r="B37" s="414" t="s">
        <v>28535</v>
      </c>
      <c r="C37" s="463" t="s">
        <v>28388</v>
      </c>
      <c r="D37" s="415"/>
      <c r="E37" s="415">
        <v>9780444637536</v>
      </c>
      <c r="F37" s="414" t="s">
        <v>31680</v>
      </c>
      <c r="G37" s="416">
        <v>1</v>
      </c>
      <c r="H37" s="416">
        <v>2</v>
      </c>
      <c r="I37" s="414" t="s">
        <v>31681</v>
      </c>
      <c r="J37" s="414" t="s">
        <v>31682</v>
      </c>
      <c r="K37" s="416">
        <v>2016</v>
      </c>
      <c r="L37" s="414" t="s">
        <v>31856</v>
      </c>
      <c r="M37" s="464"/>
      <c r="N37" s="469" t="s">
        <v>31683</v>
      </c>
    </row>
    <row r="38" spans="1:14" ht="16.2" customHeight="1">
      <c r="A38" s="413">
        <v>40</v>
      </c>
      <c r="B38" s="414" t="s">
        <v>28535</v>
      </c>
      <c r="C38" s="463" t="s">
        <v>28388</v>
      </c>
      <c r="D38" s="415"/>
      <c r="E38" s="415">
        <v>9780444640857</v>
      </c>
      <c r="F38" s="414" t="s">
        <v>31696</v>
      </c>
      <c r="G38" s="416">
        <v>1</v>
      </c>
      <c r="H38" s="416">
        <v>1</v>
      </c>
      <c r="I38" s="414" t="s">
        <v>31697</v>
      </c>
      <c r="J38" s="414" t="s">
        <v>14</v>
      </c>
      <c r="K38" s="416">
        <v>2019</v>
      </c>
      <c r="L38" s="414" t="s">
        <v>31856</v>
      </c>
      <c r="M38" s="464"/>
      <c r="N38" s="469" t="s">
        <v>31698</v>
      </c>
    </row>
    <row r="39" spans="1:14" ht="16.2" customHeight="1">
      <c r="A39" s="413">
        <v>54</v>
      </c>
      <c r="B39" s="414" t="s">
        <v>28535</v>
      </c>
      <c r="C39" s="463" t="s">
        <v>28388</v>
      </c>
      <c r="D39" s="415"/>
      <c r="E39" s="415">
        <v>9780444641274</v>
      </c>
      <c r="F39" s="414" t="s">
        <v>31737</v>
      </c>
      <c r="G39" s="416">
        <v>1</v>
      </c>
      <c r="H39" s="416">
        <v>1</v>
      </c>
      <c r="I39" s="414" t="s">
        <v>31738</v>
      </c>
      <c r="J39" s="414" t="s">
        <v>14</v>
      </c>
      <c r="K39" s="416">
        <v>2019</v>
      </c>
      <c r="L39" s="414" t="s">
        <v>31856</v>
      </c>
      <c r="M39" s="464" t="s">
        <v>31739</v>
      </c>
      <c r="N39" s="469" t="s">
        <v>31740</v>
      </c>
    </row>
    <row r="40" spans="1:14" ht="16.2" customHeight="1">
      <c r="A40" s="413">
        <v>17</v>
      </c>
      <c r="B40" s="414" t="s">
        <v>28535</v>
      </c>
      <c r="C40" s="463" t="s">
        <v>28389</v>
      </c>
      <c r="D40" s="415"/>
      <c r="E40" s="415">
        <v>9780128147061</v>
      </c>
      <c r="F40" s="414" t="s">
        <v>31621</v>
      </c>
      <c r="G40" s="416">
        <v>1</v>
      </c>
      <c r="H40" s="416">
        <v>1</v>
      </c>
      <c r="I40" s="414" t="s">
        <v>31622</v>
      </c>
      <c r="J40" s="414" t="s">
        <v>14</v>
      </c>
      <c r="K40" s="416">
        <v>2019</v>
      </c>
      <c r="L40" s="414" t="s">
        <v>31856</v>
      </c>
      <c r="M40" s="464" t="s">
        <v>31623</v>
      </c>
      <c r="N40" s="469" t="s">
        <v>31624</v>
      </c>
    </row>
    <row r="41" spans="1:14" ht="16.2" customHeight="1">
      <c r="A41" s="413">
        <v>20</v>
      </c>
      <c r="B41" s="414" t="s">
        <v>28535</v>
      </c>
      <c r="C41" s="463" t="s">
        <v>28389</v>
      </c>
      <c r="D41" s="415"/>
      <c r="E41" s="415">
        <v>9780128133415</v>
      </c>
      <c r="F41" s="414" t="s">
        <v>31632</v>
      </c>
      <c r="G41" s="416">
        <v>1</v>
      </c>
      <c r="H41" s="416">
        <v>1</v>
      </c>
      <c r="I41" s="465" t="s">
        <v>31633</v>
      </c>
      <c r="J41" s="414" t="s">
        <v>14</v>
      </c>
      <c r="K41" s="416">
        <v>2019</v>
      </c>
      <c r="L41" s="414" t="s">
        <v>31856</v>
      </c>
      <c r="M41" s="464" t="s">
        <v>31634</v>
      </c>
      <c r="N41" s="469" t="s">
        <v>31635</v>
      </c>
    </row>
    <row r="42" spans="1:14" ht="16.2" customHeight="1">
      <c r="A42" s="413">
        <v>32</v>
      </c>
      <c r="B42" s="414" t="s">
        <v>28535</v>
      </c>
      <c r="C42" s="463" t="s">
        <v>28389</v>
      </c>
      <c r="D42" s="415">
        <v>9780081010587</v>
      </c>
      <c r="E42" s="415">
        <v>9780081009703</v>
      </c>
      <c r="F42" s="414" t="s">
        <v>31670</v>
      </c>
      <c r="G42" s="416">
        <v>1</v>
      </c>
      <c r="H42" s="416">
        <v>1</v>
      </c>
      <c r="I42" s="414" t="s">
        <v>31671</v>
      </c>
      <c r="J42" s="414" t="s">
        <v>22544</v>
      </c>
      <c r="K42" s="416">
        <v>2018</v>
      </c>
      <c r="L42" s="414" t="s">
        <v>31856</v>
      </c>
      <c r="M42" s="464" t="s">
        <v>31672</v>
      </c>
      <c r="N42" s="469" t="s">
        <v>31673</v>
      </c>
    </row>
    <row r="43" spans="1:14" ht="16.2" customHeight="1">
      <c r="A43" s="413">
        <v>51</v>
      </c>
      <c r="B43" s="414" t="s">
        <v>28535</v>
      </c>
      <c r="C43" s="463" t="s">
        <v>28389</v>
      </c>
      <c r="D43" s="415">
        <v>9781927885529</v>
      </c>
      <c r="E43" s="415">
        <v>9781927885512</v>
      </c>
      <c r="F43" s="414" t="s">
        <v>31729</v>
      </c>
      <c r="G43" s="416">
        <v>1</v>
      </c>
      <c r="H43" s="416">
        <v>1</v>
      </c>
      <c r="I43" s="414" t="s">
        <v>17</v>
      </c>
      <c r="J43" s="414" t="s">
        <v>23719</v>
      </c>
      <c r="K43" s="416">
        <v>2019</v>
      </c>
      <c r="L43" s="414" t="s">
        <v>31856</v>
      </c>
      <c r="M43" s="464"/>
      <c r="N43" s="469" t="s">
        <v>31730</v>
      </c>
    </row>
    <row r="44" spans="1:14" ht="16.2" customHeight="1">
      <c r="A44" s="413">
        <v>52</v>
      </c>
      <c r="B44" s="414" t="s">
        <v>28535</v>
      </c>
      <c r="C44" s="463" t="s">
        <v>28389</v>
      </c>
      <c r="D44" s="415"/>
      <c r="E44" s="415">
        <v>9780128153949</v>
      </c>
      <c r="F44" s="414" t="s">
        <v>31731</v>
      </c>
      <c r="G44" s="416">
        <v>1</v>
      </c>
      <c r="H44" s="416">
        <v>1</v>
      </c>
      <c r="I44" s="414" t="s">
        <v>31732</v>
      </c>
      <c r="J44" s="414" t="s">
        <v>14</v>
      </c>
      <c r="K44" s="416">
        <v>2019</v>
      </c>
      <c r="L44" s="414" t="s">
        <v>31856</v>
      </c>
      <c r="M44" s="464" t="s">
        <v>31634</v>
      </c>
      <c r="N44" s="469" t="s">
        <v>31733</v>
      </c>
    </row>
    <row r="45" spans="1:14" ht="16.2" customHeight="1">
      <c r="A45" s="413">
        <v>64</v>
      </c>
      <c r="B45" s="414" t="s">
        <v>28535</v>
      </c>
      <c r="C45" s="463" t="s">
        <v>28389</v>
      </c>
      <c r="D45" s="415"/>
      <c r="E45" s="415">
        <v>9780128007655</v>
      </c>
      <c r="F45" s="414" t="s">
        <v>31767</v>
      </c>
      <c r="G45" s="416">
        <v>1</v>
      </c>
      <c r="H45" s="416">
        <v>1</v>
      </c>
      <c r="I45" s="414" t="s">
        <v>31768</v>
      </c>
      <c r="J45" s="414" t="s">
        <v>80</v>
      </c>
      <c r="K45" s="416">
        <v>2015</v>
      </c>
      <c r="L45" s="414" t="s">
        <v>31856</v>
      </c>
      <c r="M45" s="464"/>
      <c r="N45" s="469" t="s">
        <v>31769</v>
      </c>
    </row>
    <row r="46" spans="1:14" ht="16.2" customHeight="1">
      <c r="A46" s="413">
        <v>66</v>
      </c>
      <c r="B46" s="414" t="s">
        <v>28535</v>
      </c>
      <c r="C46" s="463" t="s">
        <v>28389</v>
      </c>
      <c r="D46" s="415">
        <v>9781782422983</v>
      </c>
      <c r="E46" s="415">
        <v>9781782422860</v>
      </c>
      <c r="F46" s="414" t="s">
        <v>31773</v>
      </c>
      <c r="G46" s="416">
        <v>1</v>
      </c>
      <c r="H46" s="416">
        <v>1</v>
      </c>
      <c r="I46" s="414" t="s">
        <v>31774</v>
      </c>
      <c r="J46" s="414" t="s">
        <v>22544</v>
      </c>
      <c r="K46" s="416">
        <v>2016</v>
      </c>
      <c r="L46" s="414" t="s">
        <v>31856</v>
      </c>
      <c r="M46" s="464" t="s">
        <v>31775</v>
      </c>
      <c r="N46" s="469" t="s">
        <v>31776</v>
      </c>
    </row>
    <row r="47" spans="1:14" ht="16.2" customHeight="1">
      <c r="A47" s="413">
        <v>81</v>
      </c>
      <c r="B47" s="414" t="s">
        <v>28535</v>
      </c>
      <c r="C47" s="463" t="s">
        <v>28389</v>
      </c>
      <c r="D47" s="415"/>
      <c r="E47" s="415">
        <v>9780128095683</v>
      </c>
      <c r="F47" s="414" t="s">
        <v>31818</v>
      </c>
      <c r="G47" s="416">
        <v>1</v>
      </c>
      <c r="H47" s="416">
        <v>1</v>
      </c>
      <c r="I47" s="414" t="s">
        <v>31819</v>
      </c>
      <c r="J47" s="414" t="s">
        <v>23</v>
      </c>
      <c r="K47" s="416">
        <v>2016</v>
      </c>
      <c r="L47" s="414" t="s">
        <v>31856</v>
      </c>
      <c r="M47" s="464"/>
      <c r="N47" s="469" t="s">
        <v>31820</v>
      </c>
    </row>
    <row r="48" spans="1:14" ht="16.2" customHeight="1">
      <c r="A48" s="413">
        <v>22</v>
      </c>
      <c r="B48" s="414" t="s">
        <v>28535</v>
      </c>
      <c r="C48" s="463" t="s">
        <v>31536</v>
      </c>
      <c r="D48" s="415">
        <v>9781782420934</v>
      </c>
      <c r="E48" s="415">
        <v>9781782420859</v>
      </c>
      <c r="F48" s="414" t="s">
        <v>31639</v>
      </c>
      <c r="G48" s="416">
        <v>1</v>
      </c>
      <c r="H48" s="416">
        <v>1</v>
      </c>
      <c r="I48" s="414" t="s">
        <v>31640</v>
      </c>
      <c r="J48" s="414" t="s">
        <v>22544</v>
      </c>
      <c r="K48" s="416">
        <v>2015</v>
      </c>
      <c r="L48" s="414" t="s">
        <v>31856</v>
      </c>
      <c r="M48" s="464" t="s">
        <v>28810</v>
      </c>
      <c r="N48" s="469" t="s">
        <v>31641</v>
      </c>
    </row>
    <row r="49" spans="1:14" ht="16.2" customHeight="1">
      <c r="A49" s="413">
        <v>24</v>
      </c>
      <c r="B49" s="414" t="s">
        <v>28535</v>
      </c>
      <c r="C49" s="463" t="s">
        <v>31536</v>
      </c>
      <c r="D49" s="415"/>
      <c r="E49" s="415">
        <v>9780128135273</v>
      </c>
      <c r="F49" s="414" t="s">
        <v>31645</v>
      </c>
      <c r="G49" s="416">
        <v>1</v>
      </c>
      <c r="H49" s="416">
        <v>1</v>
      </c>
      <c r="I49" s="414" t="s">
        <v>31646</v>
      </c>
      <c r="J49" s="414" t="s">
        <v>23</v>
      </c>
      <c r="K49" s="416">
        <v>2019</v>
      </c>
      <c r="L49" s="414" t="s">
        <v>31856</v>
      </c>
      <c r="M49" s="464"/>
      <c r="N49" s="469" t="s">
        <v>31647</v>
      </c>
    </row>
    <row r="50" spans="1:14" ht="16.2" customHeight="1">
      <c r="A50" s="413">
        <v>26</v>
      </c>
      <c r="B50" s="414" t="s">
        <v>28535</v>
      </c>
      <c r="C50" s="463" t="s">
        <v>31536</v>
      </c>
      <c r="D50" s="415"/>
      <c r="E50" s="415">
        <v>9780128094648</v>
      </c>
      <c r="F50" s="414" t="s">
        <v>31651</v>
      </c>
      <c r="G50" s="416">
        <v>1</v>
      </c>
      <c r="H50" s="416">
        <v>1</v>
      </c>
      <c r="I50" s="414" t="s">
        <v>31652</v>
      </c>
      <c r="J50" s="414" t="s">
        <v>14</v>
      </c>
      <c r="K50" s="416">
        <v>2017</v>
      </c>
      <c r="L50" s="414" t="s">
        <v>31856</v>
      </c>
      <c r="M50" s="464"/>
      <c r="N50" s="469" t="s">
        <v>31653</v>
      </c>
    </row>
    <row r="51" spans="1:14" ht="16.2" customHeight="1">
      <c r="A51" s="413">
        <v>30</v>
      </c>
      <c r="B51" s="414" t="s">
        <v>28535</v>
      </c>
      <c r="C51" s="463" t="s">
        <v>31536</v>
      </c>
      <c r="D51" s="415">
        <v>9780081007686</v>
      </c>
      <c r="E51" s="415">
        <v>9780081007655</v>
      </c>
      <c r="F51" s="414" t="s">
        <v>31663</v>
      </c>
      <c r="G51" s="416">
        <v>1</v>
      </c>
      <c r="H51" s="416">
        <v>2</v>
      </c>
      <c r="I51" s="414" t="s">
        <v>31664</v>
      </c>
      <c r="J51" s="414" t="s">
        <v>22544</v>
      </c>
      <c r="K51" s="416">
        <v>2017</v>
      </c>
      <c r="L51" s="414" t="s">
        <v>31856</v>
      </c>
      <c r="M51" s="464" t="s">
        <v>31665</v>
      </c>
      <c r="N51" s="469" t="s">
        <v>31666</v>
      </c>
    </row>
    <row r="52" spans="1:14" ht="16.2" customHeight="1">
      <c r="A52" s="413">
        <v>23</v>
      </c>
      <c r="B52" s="414" t="s">
        <v>28535</v>
      </c>
      <c r="C52" s="463" t="s">
        <v>28392</v>
      </c>
      <c r="D52" s="415"/>
      <c r="E52" s="415">
        <v>9781785480553</v>
      </c>
      <c r="F52" s="414" t="s">
        <v>31642</v>
      </c>
      <c r="G52" s="416">
        <v>1</v>
      </c>
      <c r="H52" s="416">
        <v>1</v>
      </c>
      <c r="I52" s="414" t="s">
        <v>31643</v>
      </c>
      <c r="J52" s="414" t="s">
        <v>28873</v>
      </c>
      <c r="K52" s="416">
        <v>2015</v>
      </c>
      <c r="L52" s="414" t="s">
        <v>31856</v>
      </c>
      <c r="M52" s="464"/>
      <c r="N52" s="469" t="s">
        <v>31644</v>
      </c>
    </row>
    <row r="53" spans="1:14" ht="16.2" customHeight="1">
      <c r="A53" s="413">
        <v>43</v>
      </c>
      <c r="B53" s="414" t="s">
        <v>28535</v>
      </c>
      <c r="C53" s="463" t="s">
        <v>28392</v>
      </c>
      <c r="D53" s="415"/>
      <c r="E53" s="415">
        <v>9780128140352</v>
      </c>
      <c r="F53" s="414" t="s">
        <v>31705</v>
      </c>
      <c r="G53" s="416">
        <v>1</v>
      </c>
      <c r="H53" s="416">
        <v>1</v>
      </c>
      <c r="I53" s="414" t="s">
        <v>31706</v>
      </c>
      <c r="J53" s="414" t="s">
        <v>23</v>
      </c>
      <c r="K53" s="416">
        <v>2019</v>
      </c>
      <c r="L53" s="414" t="s">
        <v>31856</v>
      </c>
      <c r="M53" s="464"/>
      <c r="N53" s="469" t="s">
        <v>31707</v>
      </c>
    </row>
    <row r="54" spans="1:14" ht="16.2" customHeight="1">
      <c r="A54" s="413">
        <v>86</v>
      </c>
      <c r="B54" s="414" t="s">
        <v>28535</v>
      </c>
      <c r="C54" s="463" t="s">
        <v>28392</v>
      </c>
      <c r="D54" s="415"/>
      <c r="E54" s="415">
        <v>9780128021224</v>
      </c>
      <c r="F54" s="414" t="s">
        <v>31834</v>
      </c>
      <c r="G54" s="416">
        <v>1</v>
      </c>
      <c r="H54" s="416">
        <v>1</v>
      </c>
      <c r="I54" s="414" t="s">
        <v>31835</v>
      </c>
      <c r="J54" s="414" t="s">
        <v>475</v>
      </c>
      <c r="K54" s="416">
        <v>2015</v>
      </c>
      <c r="L54" s="414" t="s">
        <v>31856</v>
      </c>
      <c r="M54" s="464"/>
      <c r="N54" s="469" t="s">
        <v>31836</v>
      </c>
    </row>
    <row r="55" spans="1:14" ht="16.2" customHeight="1">
      <c r="A55" s="413">
        <v>87</v>
      </c>
      <c r="B55" s="414" t="s">
        <v>28535</v>
      </c>
      <c r="C55" s="463" t="s">
        <v>28392</v>
      </c>
      <c r="D55" s="415"/>
      <c r="E55" s="415">
        <v>9780128015957</v>
      </c>
      <c r="F55" s="414" t="s">
        <v>31837</v>
      </c>
      <c r="G55" s="416">
        <v>1</v>
      </c>
      <c r="H55" s="416">
        <v>1</v>
      </c>
      <c r="I55" s="414" t="s">
        <v>31838</v>
      </c>
      <c r="J55" s="414" t="s">
        <v>475</v>
      </c>
      <c r="K55" s="416">
        <v>2015</v>
      </c>
      <c r="L55" s="414" t="s">
        <v>31856</v>
      </c>
      <c r="M55" s="464"/>
      <c r="N55" s="469" t="s">
        <v>31839</v>
      </c>
    </row>
    <row r="56" spans="1:14" ht="16.2" customHeight="1">
      <c r="A56" s="413">
        <v>41</v>
      </c>
      <c r="B56" s="414" t="s">
        <v>28535</v>
      </c>
      <c r="C56" s="463" t="s">
        <v>28394</v>
      </c>
      <c r="D56" s="415"/>
      <c r="E56" s="415">
        <v>9780128159637</v>
      </c>
      <c r="F56" s="414" t="s">
        <v>31699</v>
      </c>
      <c r="G56" s="416">
        <v>1</v>
      </c>
      <c r="H56" s="416">
        <v>1</v>
      </c>
      <c r="I56" s="414" t="s">
        <v>31700</v>
      </c>
      <c r="J56" s="414" t="s">
        <v>80</v>
      </c>
      <c r="K56" s="416">
        <v>2019</v>
      </c>
      <c r="L56" s="414" t="s">
        <v>31856</v>
      </c>
      <c r="M56" s="464"/>
      <c r="N56" s="469" t="s">
        <v>31701</v>
      </c>
    </row>
    <row r="57" spans="1:14" ht="16.2" customHeight="1">
      <c r="A57" s="413">
        <v>50</v>
      </c>
      <c r="B57" s="414" t="s">
        <v>28535</v>
      </c>
      <c r="C57" s="463" t="s">
        <v>28394</v>
      </c>
      <c r="D57" s="415"/>
      <c r="E57" s="415">
        <v>9780128154892</v>
      </c>
      <c r="F57" s="414" t="s">
        <v>31726</v>
      </c>
      <c r="G57" s="416">
        <v>1</v>
      </c>
      <c r="H57" s="416">
        <v>1</v>
      </c>
      <c r="I57" s="414" t="s">
        <v>31727</v>
      </c>
      <c r="J57" s="414" t="s">
        <v>80</v>
      </c>
      <c r="K57" s="416">
        <v>2019</v>
      </c>
      <c r="L57" s="414" t="s">
        <v>31856</v>
      </c>
      <c r="M57" s="464"/>
      <c r="N57" s="469" t="s">
        <v>31728</v>
      </c>
    </row>
    <row r="58" spans="1:14" ht="16.2" customHeight="1">
      <c r="A58" s="413">
        <v>69</v>
      </c>
      <c r="B58" s="414" t="s">
        <v>28535</v>
      </c>
      <c r="C58" s="463" t="s">
        <v>28394</v>
      </c>
      <c r="D58" s="415"/>
      <c r="E58" s="415">
        <v>9780128034767</v>
      </c>
      <c r="F58" s="414" t="s">
        <v>31783</v>
      </c>
      <c r="G58" s="416">
        <v>1</v>
      </c>
      <c r="H58" s="416">
        <v>1</v>
      </c>
      <c r="I58" s="414" t="s">
        <v>31784</v>
      </c>
      <c r="J58" s="414" t="s">
        <v>80</v>
      </c>
      <c r="K58" s="416">
        <v>2016</v>
      </c>
      <c r="L58" s="414" t="s">
        <v>31856</v>
      </c>
      <c r="M58" s="464"/>
      <c r="N58" s="469" t="s">
        <v>31785</v>
      </c>
    </row>
    <row r="59" spans="1:14" ht="16.2" customHeight="1">
      <c r="A59" s="413">
        <v>48</v>
      </c>
      <c r="B59" s="414" t="s">
        <v>28535</v>
      </c>
      <c r="C59" s="463" t="s">
        <v>28395</v>
      </c>
      <c r="D59" s="415"/>
      <c r="E59" s="415">
        <v>9780128030882</v>
      </c>
      <c r="F59" s="414" t="s">
        <v>31720</v>
      </c>
      <c r="G59" s="416">
        <v>1</v>
      </c>
      <c r="H59" s="416">
        <v>1</v>
      </c>
      <c r="I59" s="414" t="s">
        <v>31721</v>
      </c>
      <c r="J59" s="414" t="s">
        <v>571</v>
      </c>
      <c r="K59" s="416">
        <v>2016</v>
      </c>
      <c r="L59" s="414" t="s">
        <v>31856</v>
      </c>
      <c r="M59" s="464"/>
      <c r="N59" s="469" t="s">
        <v>31722</v>
      </c>
    </row>
    <row r="60" spans="1:14" ht="16.2" customHeight="1">
      <c r="A60" s="413">
        <v>65</v>
      </c>
      <c r="B60" s="414" t="s">
        <v>28535</v>
      </c>
      <c r="C60" s="463" t="s">
        <v>28395</v>
      </c>
      <c r="D60" s="415"/>
      <c r="E60" s="415">
        <v>9780128145685</v>
      </c>
      <c r="F60" s="414" t="s">
        <v>31770</v>
      </c>
      <c r="G60" s="416">
        <v>1</v>
      </c>
      <c r="H60" s="416">
        <v>1</v>
      </c>
      <c r="I60" s="414" t="s">
        <v>31771</v>
      </c>
      <c r="J60" s="414" t="s">
        <v>23</v>
      </c>
      <c r="K60" s="416">
        <v>2018</v>
      </c>
      <c r="L60" s="414" t="s">
        <v>31856</v>
      </c>
      <c r="M60" s="464"/>
      <c r="N60" s="469" t="s">
        <v>31772</v>
      </c>
    </row>
    <row r="61" spans="1:14" ht="16.2" customHeight="1">
      <c r="A61" s="413">
        <v>71</v>
      </c>
      <c r="B61" s="414" t="s">
        <v>28535</v>
      </c>
      <c r="C61" s="463" t="s">
        <v>28395</v>
      </c>
      <c r="D61" s="415"/>
      <c r="E61" s="415">
        <v>9780128117989</v>
      </c>
      <c r="F61" s="414" t="s">
        <v>31789</v>
      </c>
      <c r="G61" s="416">
        <v>1</v>
      </c>
      <c r="H61" s="416">
        <v>1</v>
      </c>
      <c r="I61" s="414" t="s">
        <v>31790</v>
      </c>
      <c r="J61" s="414" t="s">
        <v>23</v>
      </c>
      <c r="K61" s="416">
        <v>2017</v>
      </c>
      <c r="L61" s="414" t="s">
        <v>31856</v>
      </c>
      <c r="M61" s="464"/>
      <c r="N61" s="469" t="s">
        <v>31791</v>
      </c>
    </row>
    <row r="62" spans="1:14" ht="16.2" customHeight="1">
      <c r="A62" s="413">
        <v>80</v>
      </c>
      <c r="B62" s="414" t="s">
        <v>28535</v>
      </c>
      <c r="C62" s="463" t="s">
        <v>28395</v>
      </c>
      <c r="D62" s="415">
        <v>9780081003237</v>
      </c>
      <c r="E62" s="415">
        <v>9780081003121</v>
      </c>
      <c r="F62" s="414" t="s">
        <v>31815</v>
      </c>
      <c r="G62" s="416">
        <v>1</v>
      </c>
      <c r="H62" s="416">
        <v>1</v>
      </c>
      <c r="I62" s="414" t="s">
        <v>31816</v>
      </c>
      <c r="J62" s="414" t="s">
        <v>22544</v>
      </c>
      <c r="K62" s="416">
        <v>2016</v>
      </c>
      <c r="L62" s="414" t="s">
        <v>31856</v>
      </c>
      <c r="M62" s="464"/>
      <c r="N62" s="469" t="s">
        <v>31817</v>
      </c>
    </row>
    <row r="63" spans="1:14" ht="16.2" customHeight="1">
      <c r="A63" s="413">
        <v>82</v>
      </c>
      <c r="B63" s="414" t="s">
        <v>28535</v>
      </c>
      <c r="C63" s="463" t="s">
        <v>28395</v>
      </c>
      <c r="D63" s="415"/>
      <c r="E63" s="415">
        <v>9780128131916</v>
      </c>
      <c r="F63" s="414" t="s">
        <v>31821</v>
      </c>
      <c r="G63" s="416">
        <v>1</v>
      </c>
      <c r="H63" s="416">
        <v>1</v>
      </c>
      <c r="I63" s="414" t="s">
        <v>31822</v>
      </c>
      <c r="J63" s="414" t="s">
        <v>23</v>
      </c>
      <c r="K63" s="416">
        <v>2019</v>
      </c>
      <c r="L63" s="414" t="s">
        <v>31856</v>
      </c>
      <c r="M63" s="464" t="s">
        <v>31823</v>
      </c>
      <c r="N63" s="469" t="s">
        <v>31824</v>
      </c>
    </row>
    <row r="64" spans="1:14" ht="16.2" customHeight="1">
      <c r="A64" s="413">
        <v>83</v>
      </c>
      <c r="B64" s="414" t="s">
        <v>28535</v>
      </c>
      <c r="C64" s="463" t="s">
        <v>28395</v>
      </c>
      <c r="D64" s="415"/>
      <c r="E64" s="415">
        <v>9780128021613</v>
      </c>
      <c r="F64" s="414" t="s">
        <v>31825</v>
      </c>
      <c r="G64" s="416">
        <v>1</v>
      </c>
      <c r="H64" s="416">
        <v>1</v>
      </c>
      <c r="I64" s="414" t="s">
        <v>31826</v>
      </c>
      <c r="J64" s="414" t="s">
        <v>23</v>
      </c>
      <c r="K64" s="416">
        <v>2015</v>
      </c>
      <c r="L64" s="414" t="s">
        <v>31856</v>
      </c>
      <c r="M64" s="464"/>
      <c r="N64" s="469" t="s">
        <v>31827</v>
      </c>
    </row>
    <row r="65" spans="1:14" ht="16.2" customHeight="1">
      <c r="A65" s="413">
        <v>47</v>
      </c>
      <c r="B65" s="414" t="s">
        <v>28535</v>
      </c>
      <c r="C65" s="463" t="s">
        <v>28396</v>
      </c>
      <c r="D65" s="415"/>
      <c r="E65" s="415">
        <v>9780128147191</v>
      </c>
      <c r="F65" s="414" t="s">
        <v>31717</v>
      </c>
      <c r="G65" s="416">
        <v>1</v>
      </c>
      <c r="H65" s="416">
        <v>3</v>
      </c>
      <c r="I65" s="414" t="s">
        <v>31718</v>
      </c>
      <c r="J65" s="414" t="s">
        <v>23</v>
      </c>
      <c r="K65" s="416">
        <v>2019</v>
      </c>
      <c r="L65" s="414" t="s">
        <v>31856</v>
      </c>
      <c r="M65" s="464"/>
      <c r="N65" s="469" t="s">
        <v>31719</v>
      </c>
    </row>
    <row r="66" spans="1:14" ht="16.2" customHeight="1">
      <c r="A66" s="413">
        <v>59</v>
      </c>
      <c r="B66" s="414" t="s">
        <v>28535</v>
      </c>
      <c r="C66" s="463" t="s">
        <v>31546</v>
      </c>
      <c r="D66" s="415"/>
      <c r="E66" s="415">
        <v>9780124186781</v>
      </c>
      <c r="F66" s="414" t="s">
        <v>31753</v>
      </c>
      <c r="G66" s="416">
        <v>1</v>
      </c>
      <c r="H66" s="416">
        <v>1</v>
      </c>
      <c r="I66" s="414" t="s">
        <v>31754</v>
      </c>
      <c r="J66" s="414" t="s">
        <v>23</v>
      </c>
      <c r="K66" s="416">
        <v>2015</v>
      </c>
      <c r="L66" s="414" t="s">
        <v>31856</v>
      </c>
      <c r="M66" s="464"/>
      <c r="N66" s="469" t="s">
        <v>31755</v>
      </c>
    </row>
    <row r="67" spans="1:14" ht="16.2" customHeight="1">
      <c r="A67" s="413">
        <v>19</v>
      </c>
      <c r="B67" s="414" t="s">
        <v>28535</v>
      </c>
      <c r="C67" s="463" t="s">
        <v>31543</v>
      </c>
      <c r="D67" s="415"/>
      <c r="E67" s="415">
        <v>9780128145975</v>
      </c>
      <c r="F67" s="414" t="s">
        <v>31629</v>
      </c>
      <c r="G67" s="416">
        <v>1</v>
      </c>
      <c r="H67" s="416">
        <v>1</v>
      </c>
      <c r="I67" s="414" t="s">
        <v>31630</v>
      </c>
      <c r="J67" s="414" t="s">
        <v>23</v>
      </c>
      <c r="K67" s="416">
        <v>2018</v>
      </c>
      <c r="L67" s="414" t="s">
        <v>31856</v>
      </c>
      <c r="M67" s="464"/>
      <c r="N67" s="469" t="s">
        <v>31631</v>
      </c>
    </row>
    <row r="68" spans="1:14" ht="16.2" customHeight="1">
      <c r="A68" s="413">
        <v>27</v>
      </c>
      <c r="B68" s="414" t="s">
        <v>28535</v>
      </c>
      <c r="C68" s="463" t="s">
        <v>31543</v>
      </c>
      <c r="D68" s="415"/>
      <c r="E68" s="415">
        <v>9780128125946</v>
      </c>
      <c r="F68" s="414" t="s">
        <v>31654</v>
      </c>
      <c r="G68" s="416">
        <v>1</v>
      </c>
      <c r="H68" s="416">
        <v>1</v>
      </c>
      <c r="I68" s="414" t="s">
        <v>31655</v>
      </c>
      <c r="J68" s="414" t="s">
        <v>23</v>
      </c>
      <c r="K68" s="416">
        <v>2018</v>
      </c>
      <c r="L68" s="414" t="s">
        <v>31856</v>
      </c>
      <c r="M68" s="464"/>
      <c r="N68" s="469" t="s">
        <v>31656</v>
      </c>
    </row>
    <row r="69" spans="1:14" ht="16.2" customHeight="1">
      <c r="A69" s="413">
        <v>45</v>
      </c>
      <c r="B69" s="414" t="s">
        <v>28535</v>
      </c>
      <c r="C69" s="463" t="s">
        <v>31543</v>
      </c>
      <c r="D69" s="415"/>
      <c r="E69" s="415">
        <v>9780128105436</v>
      </c>
      <c r="F69" s="414" t="s">
        <v>31711</v>
      </c>
      <c r="G69" s="416">
        <v>1</v>
      </c>
      <c r="H69" s="416">
        <v>1</v>
      </c>
      <c r="I69" s="414" t="s">
        <v>31712</v>
      </c>
      <c r="J69" s="414" t="s">
        <v>23</v>
      </c>
      <c r="K69" s="416">
        <v>2017</v>
      </c>
      <c r="L69" s="414" t="s">
        <v>31856</v>
      </c>
      <c r="M69" s="464"/>
      <c r="N69" s="469" t="s">
        <v>31713</v>
      </c>
    </row>
    <row r="70" spans="1:14" ht="16.2" customHeight="1">
      <c r="A70" s="413">
        <v>53</v>
      </c>
      <c r="B70" s="414" t="s">
        <v>28535</v>
      </c>
      <c r="C70" s="463" t="s">
        <v>31543</v>
      </c>
      <c r="D70" s="415"/>
      <c r="E70" s="415">
        <v>9780128125397</v>
      </c>
      <c r="F70" s="414" t="s">
        <v>31734</v>
      </c>
      <c r="G70" s="416">
        <v>1</v>
      </c>
      <c r="H70" s="416">
        <v>1</v>
      </c>
      <c r="I70" s="414" t="s">
        <v>31735</v>
      </c>
      <c r="J70" s="414" t="s">
        <v>23</v>
      </c>
      <c r="K70" s="416">
        <v>2019</v>
      </c>
      <c r="L70" s="414" t="s">
        <v>31856</v>
      </c>
      <c r="M70" s="464"/>
      <c r="N70" s="469" t="s">
        <v>31736</v>
      </c>
    </row>
    <row r="71" spans="1:14" ht="16.2" customHeight="1">
      <c r="A71" s="413">
        <v>72</v>
      </c>
      <c r="B71" s="414" t="s">
        <v>28535</v>
      </c>
      <c r="C71" s="463" t="s">
        <v>31543</v>
      </c>
      <c r="D71" s="415"/>
      <c r="E71" s="415">
        <v>9780128007747</v>
      </c>
      <c r="F71" s="414" t="s">
        <v>31792</v>
      </c>
      <c r="G71" s="416">
        <v>1</v>
      </c>
      <c r="H71" s="416">
        <v>1</v>
      </c>
      <c r="I71" s="414" t="s">
        <v>31793</v>
      </c>
      <c r="J71" s="414" t="s">
        <v>23</v>
      </c>
      <c r="K71" s="416">
        <v>2015</v>
      </c>
      <c r="L71" s="414" t="s">
        <v>31856</v>
      </c>
      <c r="M71" s="464"/>
      <c r="N71" s="469" t="s">
        <v>31794</v>
      </c>
    </row>
    <row r="72" spans="1:14" ht="16.2" customHeight="1">
      <c r="A72" s="413">
        <v>76</v>
      </c>
      <c r="B72" s="414" t="s">
        <v>28535</v>
      </c>
      <c r="C72" s="463" t="s">
        <v>31543</v>
      </c>
      <c r="D72" s="415"/>
      <c r="E72" s="415">
        <v>9780128037621</v>
      </c>
      <c r="F72" s="414" t="s">
        <v>31803</v>
      </c>
      <c r="G72" s="416">
        <v>1</v>
      </c>
      <c r="H72" s="416">
        <v>1</v>
      </c>
      <c r="I72" s="414" t="s">
        <v>31804</v>
      </c>
      <c r="J72" s="414" t="s">
        <v>23</v>
      </c>
      <c r="K72" s="416">
        <v>2016</v>
      </c>
      <c r="L72" s="414" t="s">
        <v>31856</v>
      </c>
      <c r="M72" s="464"/>
      <c r="N72" s="469" t="s">
        <v>31805</v>
      </c>
    </row>
    <row r="73" spans="1:14" ht="16.2" customHeight="1">
      <c r="A73" s="413">
        <v>77</v>
      </c>
      <c r="B73" s="414" t="s">
        <v>28535</v>
      </c>
      <c r="C73" s="463" t="s">
        <v>31543</v>
      </c>
      <c r="D73" s="415"/>
      <c r="E73" s="415">
        <v>9780128128923</v>
      </c>
      <c r="F73" s="414" t="s">
        <v>31806</v>
      </c>
      <c r="G73" s="416">
        <v>1</v>
      </c>
      <c r="H73" s="416">
        <v>1</v>
      </c>
      <c r="I73" s="414" t="s">
        <v>31807</v>
      </c>
      <c r="J73" s="414" t="s">
        <v>23</v>
      </c>
      <c r="K73" s="416">
        <v>2018</v>
      </c>
      <c r="L73" s="414" t="s">
        <v>31856</v>
      </c>
      <c r="M73" s="464"/>
      <c r="N73" s="469" t="s">
        <v>31808</v>
      </c>
    </row>
    <row r="74" spans="1:14" ht="16.2" customHeight="1">
      <c r="A74" s="413">
        <v>78</v>
      </c>
      <c r="B74" s="414" t="s">
        <v>28535</v>
      </c>
      <c r="C74" s="463" t="s">
        <v>31543</v>
      </c>
      <c r="D74" s="415"/>
      <c r="E74" s="415">
        <v>9780128130872</v>
      </c>
      <c r="F74" s="414" t="s">
        <v>31809</v>
      </c>
      <c r="G74" s="416">
        <v>1</v>
      </c>
      <c r="H74" s="416">
        <v>1</v>
      </c>
      <c r="I74" s="414" t="s">
        <v>31810</v>
      </c>
      <c r="J74" s="414" t="s">
        <v>23</v>
      </c>
      <c r="K74" s="416">
        <v>2018</v>
      </c>
      <c r="L74" s="414" t="s">
        <v>31856</v>
      </c>
      <c r="M74" s="464"/>
      <c r="N74" s="469" t="s">
        <v>31811</v>
      </c>
    </row>
    <row r="75" spans="1:14" ht="16.2" customHeight="1">
      <c r="A75" s="413">
        <v>44</v>
      </c>
      <c r="B75" s="414" t="s">
        <v>28535</v>
      </c>
      <c r="C75" s="463" t="s">
        <v>31549</v>
      </c>
      <c r="D75" s="415"/>
      <c r="E75" s="415">
        <v>9780128176306</v>
      </c>
      <c r="F75" s="414" t="s">
        <v>31708</v>
      </c>
      <c r="G75" s="416">
        <v>1</v>
      </c>
      <c r="H75" s="416">
        <v>1</v>
      </c>
      <c r="I75" s="414" t="s">
        <v>31709</v>
      </c>
      <c r="J75" s="414" t="s">
        <v>23</v>
      </c>
      <c r="K75" s="416">
        <v>2019</v>
      </c>
      <c r="L75" s="414" t="s">
        <v>31856</v>
      </c>
      <c r="M75" s="464"/>
      <c r="N75" s="469" t="s">
        <v>31710</v>
      </c>
    </row>
    <row r="76" spans="1:14" ht="16.2" customHeight="1">
      <c r="A76" s="413">
        <v>18</v>
      </c>
      <c r="B76" s="414" t="s">
        <v>28535</v>
      </c>
      <c r="C76" s="463" t="s">
        <v>31857</v>
      </c>
      <c r="D76" s="415"/>
      <c r="E76" s="415">
        <v>9780128153727</v>
      </c>
      <c r="F76" s="414" t="s">
        <v>31625</v>
      </c>
      <c r="G76" s="416">
        <v>1</v>
      </c>
      <c r="H76" s="416">
        <v>1</v>
      </c>
      <c r="I76" s="414" t="s">
        <v>31626</v>
      </c>
      <c r="J76" s="414" t="s">
        <v>23</v>
      </c>
      <c r="K76" s="416">
        <v>2019</v>
      </c>
      <c r="L76" s="414" t="s">
        <v>31856</v>
      </c>
      <c r="M76" s="464" t="s">
        <v>31627</v>
      </c>
      <c r="N76" s="469" t="s">
        <v>31628</v>
      </c>
    </row>
    <row r="77" spans="1:14" ht="16.2" customHeight="1">
      <c r="A77" s="413">
        <v>1</v>
      </c>
      <c r="B77" s="414" t="s">
        <v>28415</v>
      </c>
      <c r="C77" s="463" t="s">
        <v>31858</v>
      </c>
      <c r="D77" s="415"/>
      <c r="E77" s="415">
        <v>9780081010549</v>
      </c>
      <c r="F77" s="414" t="s">
        <v>31572</v>
      </c>
      <c r="G77" s="416">
        <v>1</v>
      </c>
      <c r="H77" s="416">
        <v>1</v>
      </c>
      <c r="I77" s="414" t="s">
        <v>31573</v>
      </c>
      <c r="J77" s="414" t="s">
        <v>14</v>
      </c>
      <c r="K77" s="416">
        <v>2017</v>
      </c>
      <c r="L77" s="414" t="s">
        <v>31856</v>
      </c>
      <c r="M77" s="464"/>
      <c r="N77" s="469" t="s">
        <v>31574</v>
      </c>
    </row>
    <row r="78" spans="1:14" ht="16.2" customHeight="1">
      <c r="A78" s="413">
        <v>38</v>
      </c>
      <c r="B78" s="414" t="s">
        <v>28535</v>
      </c>
      <c r="C78" s="463" t="s">
        <v>28400</v>
      </c>
      <c r="D78" s="415"/>
      <c r="E78" s="415">
        <v>9780128133880</v>
      </c>
      <c r="F78" s="414" t="s">
        <v>31690</v>
      </c>
      <c r="G78" s="416">
        <v>1</v>
      </c>
      <c r="H78" s="416">
        <v>1</v>
      </c>
      <c r="I78" s="414" t="s">
        <v>31691</v>
      </c>
      <c r="J78" s="414" t="s">
        <v>23</v>
      </c>
      <c r="K78" s="416">
        <v>2017</v>
      </c>
      <c r="L78" s="414" t="s">
        <v>31856</v>
      </c>
      <c r="M78" s="464"/>
      <c r="N78" s="469" t="s">
        <v>31692</v>
      </c>
    </row>
    <row r="79" spans="1:14" ht="16.2" customHeight="1">
      <c r="A79" s="413">
        <v>61</v>
      </c>
      <c r="B79" s="414" t="s">
        <v>28535</v>
      </c>
      <c r="C79" s="463" t="s">
        <v>28400</v>
      </c>
      <c r="D79" s="415"/>
      <c r="E79" s="415">
        <v>9780128147597</v>
      </c>
      <c r="F79" s="414" t="s">
        <v>31758</v>
      </c>
      <c r="G79" s="416">
        <v>1</v>
      </c>
      <c r="H79" s="416">
        <v>2</v>
      </c>
      <c r="I79" s="414" t="s">
        <v>31759</v>
      </c>
      <c r="J79" s="414" t="s">
        <v>23</v>
      </c>
      <c r="K79" s="416">
        <v>2018</v>
      </c>
      <c r="L79" s="414" t="s">
        <v>31856</v>
      </c>
      <c r="M79" s="464"/>
      <c r="N79" s="469" t="s">
        <v>31760</v>
      </c>
    </row>
    <row r="80" spans="1:14" ht="16.2" customHeight="1">
      <c r="A80" s="413">
        <v>73</v>
      </c>
      <c r="B80" s="414" t="s">
        <v>28535</v>
      </c>
      <c r="C80" s="463" t="s">
        <v>28400</v>
      </c>
      <c r="D80" s="415"/>
      <c r="E80" s="415">
        <v>9780128019139</v>
      </c>
      <c r="F80" s="414" t="s">
        <v>31795</v>
      </c>
      <c r="G80" s="416">
        <v>1</v>
      </c>
      <c r="H80" s="416">
        <v>1</v>
      </c>
      <c r="I80" s="414" t="s">
        <v>31796</v>
      </c>
      <c r="J80" s="414" t="s">
        <v>23</v>
      </c>
      <c r="K80" s="416">
        <v>2018</v>
      </c>
      <c r="L80" s="414" t="s">
        <v>31856</v>
      </c>
      <c r="M80" s="464"/>
      <c r="N80" s="469" t="s">
        <v>31797</v>
      </c>
    </row>
    <row r="81" spans="1:14" ht="16.2" customHeight="1">
      <c r="A81" s="413">
        <v>25</v>
      </c>
      <c r="B81" s="414" t="s">
        <v>28535</v>
      </c>
      <c r="C81" s="463" t="s">
        <v>28783</v>
      </c>
      <c r="D81" s="415"/>
      <c r="E81" s="415">
        <v>9781785482410</v>
      </c>
      <c r="F81" s="414" t="s">
        <v>31648</v>
      </c>
      <c r="G81" s="416">
        <v>1</v>
      </c>
      <c r="H81" s="416">
        <v>1</v>
      </c>
      <c r="I81" s="414" t="s">
        <v>31649</v>
      </c>
      <c r="J81" s="414" t="s">
        <v>28873</v>
      </c>
      <c r="K81" s="416">
        <v>2018</v>
      </c>
      <c r="L81" s="414" t="s">
        <v>31856</v>
      </c>
      <c r="M81" s="464"/>
      <c r="N81" s="469" t="s">
        <v>31650</v>
      </c>
    </row>
    <row r="82" spans="1:14" ht="16.2" customHeight="1">
      <c r="A82" s="413">
        <v>34</v>
      </c>
      <c r="B82" s="414" t="s">
        <v>28535</v>
      </c>
      <c r="C82" s="463" t="s">
        <v>28402</v>
      </c>
      <c r="D82" s="415"/>
      <c r="E82" s="415">
        <v>9780444642011</v>
      </c>
      <c r="F82" s="414" t="s">
        <v>31677</v>
      </c>
      <c r="G82" s="416">
        <v>1</v>
      </c>
      <c r="H82" s="416">
        <v>2</v>
      </c>
      <c r="I82" s="414" t="s">
        <v>31678</v>
      </c>
      <c r="J82" s="414" t="s">
        <v>14</v>
      </c>
      <c r="K82" s="416">
        <v>2019</v>
      </c>
      <c r="L82" s="414" t="s">
        <v>31856</v>
      </c>
      <c r="M82" s="464"/>
      <c r="N82" s="469" t="s">
        <v>31679</v>
      </c>
    </row>
    <row r="83" spans="1:14" ht="16.2" customHeight="1">
      <c r="A83" s="413">
        <v>56</v>
      </c>
      <c r="B83" s="414" t="s">
        <v>28535</v>
      </c>
      <c r="C83" s="463" t="s">
        <v>28402</v>
      </c>
      <c r="D83" s="415"/>
      <c r="E83" s="415">
        <v>9780128041628</v>
      </c>
      <c r="F83" s="414" t="s">
        <v>31744</v>
      </c>
      <c r="G83" s="416">
        <v>1</v>
      </c>
      <c r="H83" s="416">
        <v>2</v>
      </c>
      <c r="I83" s="414" t="s">
        <v>31745</v>
      </c>
      <c r="J83" s="414" t="s">
        <v>14</v>
      </c>
      <c r="K83" s="416">
        <v>2018</v>
      </c>
      <c r="L83" s="414" t="s">
        <v>31856</v>
      </c>
      <c r="M83" s="464"/>
      <c r="N83" s="469" t="s">
        <v>31746</v>
      </c>
    </row>
    <row r="84" spans="1:14" ht="16.2" customHeight="1">
      <c r="A84" s="413">
        <v>60</v>
      </c>
      <c r="B84" s="414" t="s">
        <v>28535</v>
      </c>
      <c r="C84" s="463" t="s">
        <v>28402</v>
      </c>
      <c r="D84" s="415"/>
      <c r="E84" s="415">
        <v>9780128053935</v>
      </c>
      <c r="F84" s="414" t="s">
        <v>31756</v>
      </c>
      <c r="G84" s="416">
        <v>1</v>
      </c>
      <c r="H84" s="416">
        <v>2</v>
      </c>
      <c r="I84" s="414" t="s">
        <v>197</v>
      </c>
      <c r="J84" s="414" t="s">
        <v>14</v>
      </c>
      <c r="K84" s="416">
        <v>2017</v>
      </c>
      <c r="L84" s="414" t="s">
        <v>31856</v>
      </c>
      <c r="M84" s="464"/>
      <c r="N84" s="469" t="s">
        <v>31757</v>
      </c>
    </row>
    <row r="85" spans="1:14" ht="16.2" customHeight="1">
      <c r="A85" s="413">
        <v>62</v>
      </c>
      <c r="B85" s="414" t="s">
        <v>28535</v>
      </c>
      <c r="C85" s="463" t="s">
        <v>28402</v>
      </c>
      <c r="D85" s="415"/>
      <c r="E85" s="415">
        <v>9780128021842</v>
      </c>
      <c r="F85" s="414" t="s">
        <v>31761</v>
      </c>
      <c r="G85" s="416">
        <v>1</v>
      </c>
      <c r="H85" s="416">
        <v>1</v>
      </c>
      <c r="I85" s="414" t="s">
        <v>31762</v>
      </c>
      <c r="J85" s="414" t="s">
        <v>14</v>
      </c>
      <c r="K85" s="416">
        <v>2016</v>
      </c>
      <c r="L85" s="414" t="s">
        <v>31856</v>
      </c>
      <c r="M85" s="464"/>
      <c r="N85" s="469" t="s">
        <v>31763</v>
      </c>
    </row>
    <row r="86" spans="1:14" ht="16.2" customHeight="1">
      <c r="A86" s="413">
        <v>29</v>
      </c>
      <c r="B86" s="414" t="s">
        <v>28535</v>
      </c>
      <c r="C86" s="463" t="s">
        <v>28784</v>
      </c>
      <c r="D86" s="415"/>
      <c r="E86" s="415">
        <v>9780128130544</v>
      </c>
      <c r="F86" s="414" t="s">
        <v>31660</v>
      </c>
      <c r="G86" s="416">
        <v>1</v>
      </c>
      <c r="H86" s="416">
        <v>1</v>
      </c>
      <c r="I86" s="414" t="s">
        <v>31661</v>
      </c>
      <c r="J86" s="414" t="s">
        <v>14</v>
      </c>
      <c r="K86" s="416">
        <v>2018</v>
      </c>
      <c r="L86" s="414" t="s">
        <v>31856</v>
      </c>
      <c r="M86" s="464"/>
      <c r="N86" s="469" t="s">
        <v>31662</v>
      </c>
    </row>
    <row r="87" spans="1:14" ht="16.2" customHeight="1">
      <c r="A87" s="413">
        <v>57</v>
      </c>
      <c r="B87" s="414" t="s">
        <v>28535</v>
      </c>
      <c r="C87" s="463" t="s">
        <v>28784</v>
      </c>
      <c r="D87" s="415"/>
      <c r="E87" s="415">
        <v>9780128124291</v>
      </c>
      <c r="F87" s="414" t="s">
        <v>31747</v>
      </c>
      <c r="G87" s="416">
        <v>1</v>
      </c>
      <c r="H87" s="416">
        <v>1</v>
      </c>
      <c r="I87" s="414" t="s">
        <v>31748</v>
      </c>
      <c r="J87" s="414" t="s">
        <v>14</v>
      </c>
      <c r="K87" s="416">
        <v>2019</v>
      </c>
      <c r="L87" s="414" t="s">
        <v>31856</v>
      </c>
      <c r="M87" s="464"/>
      <c r="N87" s="469" t="s">
        <v>31749</v>
      </c>
    </row>
    <row r="88" spans="1:14" ht="16.2" customHeight="1">
      <c r="A88" s="413">
        <v>85</v>
      </c>
      <c r="B88" s="414" t="s">
        <v>28535</v>
      </c>
      <c r="C88" s="463" t="s">
        <v>28784</v>
      </c>
      <c r="D88" s="415"/>
      <c r="E88" s="415">
        <v>9780123948472</v>
      </c>
      <c r="F88" s="414" t="s">
        <v>31831</v>
      </c>
      <c r="G88" s="416">
        <v>1</v>
      </c>
      <c r="H88" s="416">
        <v>1</v>
      </c>
      <c r="I88" s="414" t="s">
        <v>31832</v>
      </c>
      <c r="J88" s="414" t="s">
        <v>23</v>
      </c>
      <c r="K88" s="416">
        <v>2016</v>
      </c>
      <c r="L88" s="414" t="s">
        <v>31856</v>
      </c>
      <c r="M88" s="464"/>
      <c r="N88" s="469" t="s">
        <v>31833</v>
      </c>
    </row>
    <row r="89" spans="1:14" ht="16.2" customHeight="1">
      <c r="A89" s="422">
        <v>37</v>
      </c>
      <c r="B89" s="423" t="s">
        <v>28535</v>
      </c>
      <c r="C89" s="476" t="s">
        <v>31544</v>
      </c>
      <c r="D89" s="424"/>
      <c r="E89" s="424">
        <v>9780128020227</v>
      </c>
      <c r="F89" s="423" t="s">
        <v>31687</v>
      </c>
      <c r="G89" s="425">
        <v>1</v>
      </c>
      <c r="H89" s="425">
        <v>1</v>
      </c>
      <c r="I89" s="423" t="s">
        <v>31688</v>
      </c>
      <c r="J89" s="423" t="s">
        <v>23</v>
      </c>
      <c r="K89" s="425">
        <v>2015</v>
      </c>
      <c r="L89" s="423" t="s">
        <v>31856</v>
      </c>
      <c r="M89" s="477"/>
      <c r="N89" s="478" t="s">
        <v>31689</v>
      </c>
    </row>
    <row r="90" spans="1:14" ht="16.2" customHeight="1">
      <c r="F90" s="389"/>
      <c r="G90" s="444">
        <f>SUM(G2:G89)</f>
        <v>88</v>
      </c>
    </row>
  </sheetData>
  <sortState xmlns:xlrd2="http://schemas.microsoft.com/office/spreadsheetml/2017/richdata2" ref="A2:N90">
    <sortCondition ref="C2:C90"/>
  </sortState>
  <phoneticPr fontId="3" type="noConversion"/>
  <conditionalFormatting sqref="D2:D89">
    <cfRule type="duplicateValues" dxfId="6" priority="1"/>
  </conditionalFormatting>
  <conditionalFormatting sqref="E2:E89">
    <cfRule type="duplicateValues" dxfId="5" priority="2"/>
  </conditionalFormatting>
  <hyperlinks>
    <hyperlink ref="N77" r:id="rId1" xr:uid="{00000000-0004-0000-0B00-000000000000}"/>
    <hyperlink ref="N16" r:id="rId2" xr:uid="{00000000-0004-0000-0B00-000001000000}"/>
    <hyperlink ref="N17" r:id="rId3" xr:uid="{00000000-0004-0000-0B00-000002000000}"/>
    <hyperlink ref="N18" r:id="rId4" xr:uid="{00000000-0004-0000-0B00-000003000000}"/>
    <hyperlink ref="N9" r:id="rId5" xr:uid="{00000000-0004-0000-0B00-000004000000}"/>
    <hyperlink ref="N2" r:id="rId6" xr:uid="{00000000-0004-0000-0B00-000005000000}"/>
    <hyperlink ref="N19" r:id="rId7" xr:uid="{00000000-0004-0000-0B00-000006000000}"/>
    <hyperlink ref="N20" r:id="rId8" xr:uid="{00000000-0004-0000-0B00-000007000000}"/>
    <hyperlink ref="N3" r:id="rId9" xr:uid="{00000000-0004-0000-0B00-000008000000}"/>
    <hyperlink ref="N10" r:id="rId10" xr:uid="{00000000-0004-0000-0B00-000009000000}"/>
    <hyperlink ref="N4" r:id="rId11" xr:uid="{00000000-0004-0000-0B00-00000A000000}"/>
    <hyperlink ref="N11" r:id="rId12" xr:uid="{00000000-0004-0000-0B00-00000B000000}"/>
    <hyperlink ref="N12" r:id="rId13" xr:uid="{00000000-0004-0000-0B00-00000C000000}"/>
    <hyperlink ref="N21" r:id="rId14" xr:uid="{00000000-0004-0000-0B00-00000D000000}"/>
    <hyperlink ref="N13" r:id="rId15" xr:uid="{00000000-0004-0000-0B00-00000E000000}"/>
    <hyperlink ref="N14" r:id="rId16" xr:uid="{00000000-0004-0000-0B00-00000F000000}"/>
    <hyperlink ref="N40" r:id="rId17" xr:uid="{00000000-0004-0000-0B00-000010000000}"/>
    <hyperlink ref="N76" r:id="rId18" xr:uid="{00000000-0004-0000-0B00-000011000000}"/>
    <hyperlink ref="N67" r:id="rId19" xr:uid="{00000000-0004-0000-0B00-000012000000}"/>
    <hyperlink ref="N41" r:id="rId20" xr:uid="{00000000-0004-0000-0B00-000013000000}"/>
    <hyperlink ref="N23" r:id="rId21" xr:uid="{00000000-0004-0000-0B00-000014000000}"/>
    <hyperlink ref="N48" r:id="rId22" xr:uid="{00000000-0004-0000-0B00-000015000000}"/>
    <hyperlink ref="N52" r:id="rId23" xr:uid="{00000000-0004-0000-0B00-000016000000}"/>
    <hyperlink ref="N49" r:id="rId24" xr:uid="{00000000-0004-0000-0B00-000017000000}"/>
    <hyperlink ref="N81" r:id="rId25" xr:uid="{00000000-0004-0000-0B00-000018000000}"/>
    <hyperlink ref="N50" r:id="rId26" xr:uid="{00000000-0004-0000-0B00-000019000000}"/>
    <hyperlink ref="N68" r:id="rId27" xr:uid="{00000000-0004-0000-0B00-00001A000000}"/>
    <hyperlink ref="N22" r:id="rId28" xr:uid="{00000000-0004-0000-0B00-00001B000000}"/>
    <hyperlink ref="N86" r:id="rId29" xr:uid="{00000000-0004-0000-0B00-00001C000000}"/>
    <hyperlink ref="N51" r:id="rId30" xr:uid="{00000000-0004-0000-0B00-00001D000000}"/>
    <hyperlink ref="N24" r:id="rId31" xr:uid="{00000000-0004-0000-0B00-00001E000000}"/>
    <hyperlink ref="N42" r:id="rId32" xr:uid="{00000000-0004-0000-0B00-00001F000000}"/>
    <hyperlink ref="N30" r:id="rId33" xr:uid="{00000000-0004-0000-0B00-000020000000}"/>
    <hyperlink ref="N82" r:id="rId34" xr:uid="{00000000-0004-0000-0B00-000021000000}"/>
    <hyperlink ref="N37" r:id="rId35" xr:uid="{00000000-0004-0000-0B00-000022000000}"/>
    <hyperlink ref="N5" r:id="rId36" xr:uid="{00000000-0004-0000-0B00-000023000000}"/>
    <hyperlink ref="N89" r:id="rId37" xr:uid="{00000000-0004-0000-0B00-000024000000}"/>
    <hyperlink ref="N78" r:id="rId38" xr:uid="{00000000-0004-0000-0B00-000025000000}"/>
    <hyperlink ref="N6" r:id="rId39" xr:uid="{00000000-0004-0000-0B00-000026000000}"/>
    <hyperlink ref="N38" r:id="rId40" xr:uid="{00000000-0004-0000-0B00-000027000000}"/>
    <hyperlink ref="N56" r:id="rId41" xr:uid="{00000000-0004-0000-0B00-000028000000}"/>
    <hyperlink ref="N25" r:id="rId42" xr:uid="{00000000-0004-0000-0B00-000029000000}"/>
    <hyperlink ref="N53" r:id="rId43" xr:uid="{00000000-0004-0000-0B00-00002A000000}"/>
    <hyperlink ref="N75" r:id="rId44" xr:uid="{00000000-0004-0000-0B00-00002B000000}"/>
    <hyperlink ref="N69" r:id="rId45" xr:uid="{00000000-0004-0000-0B00-00002C000000}"/>
    <hyperlink ref="N7" r:id="rId46" xr:uid="{00000000-0004-0000-0B00-00002D000000}"/>
    <hyperlink ref="N65" r:id="rId47" xr:uid="{00000000-0004-0000-0B00-00002E000000}"/>
    <hyperlink ref="N59" r:id="rId48" xr:uid="{00000000-0004-0000-0B00-00002F000000}"/>
    <hyperlink ref="N15" r:id="rId49" xr:uid="{00000000-0004-0000-0B00-000030000000}"/>
    <hyperlink ref="N57" r:id="rId50" xr:uid="{00000000-0004-0000-0B00-000031000000}"/>
    <hyperlink ref="N43" r:id="rId51" xr:uid="{00000000-0004-0000-0B00-000032000000}"/>
    <hyperlink ref="N44" r:id="rId52" xr:uid="{00000000-0004-0000-0B00-000033000000}"/>
    <hyperlink ref="N70" r:id="rId53" xr:uid="{00000000-0004-0000-0B00-000034000000}"/>
    <hyperlink ref="N39" r:id="rId54" xr:uid="{00000000-0004-0000-0B00-000035000000}"/>
    <hyperlink ref="N26" r:id="rId55" xr:uid="{00000000-0004-0000-0B00-000036000000}"/>
    <hyperlink ref="N83" r:id="rId56" xr:uid="{00000000-0004-0000-0B00-000037000000}"/>
    <hyperlink ref="N87" r:id="rId57" xr:uid="{00000000-0004-0000-0B00-000038000000}"/>
    <hyperlink ref="N32" r:id="rId58" xr:uid="{00000000-0004-0000-0B00-000039000000}"/>
    <hyperlink ref="N66" r:id="rId59" xr:uid="{00000000-0004-0000-0B00-00003A000000}"/>
    <hyperlink ref="N84" r:id="rId60" xr:uid="{00000000-0004-0000-0B00-00003B000000}"/>
    <hyperlink ref="N79" r:id="rId61" xr:uid="{00000000-0004-0000-0B00-00003C000000}"/>
    <hyperlink ref="N85" r:id="rId62" xr:uid="{00000000-0004-0000-0B00-00003D000000}"/>
    <hyperlink ref="N8" r:id="rId63" xr:uid="{00000000-0004-0000-0B00-00003E000000}"/>
    <hyperlink ref="N45" r:id="rId64" xr:uid="{00000000-0004-0000-0B00-00003F000000}"/>
    <hyperlink ref="N60" r:id="rId65" xr:uid="{00000000-0004-0000-0B00-000040000000}"/>
    <hyperlink ref="N46" r:id="rId66" xr:uid="{00000000-0004-0000-0B00-000041000000}"/>
    <hyperlink ref="N27" r:id="rId67" xr:uid="{00000000-0004-0000-0B00-000042000000}"/>
    <hyperlink ref="N33" r:id="rId68" xr:uid="{00000000-0004-0000-0B00-000043000000}"/>
    <hyperlink ref="N58" r:id="rId69" xr:uid="{00000000-0004-0000-0B00-000044000000}"/>
    <hyperlink ref="N31" r:id="rId70" xr:uid="{00000000-0004-0000-0B00-000045000000}"/>
    <hyperlink ref="N61" r:id="rId71" xr:uid="{00000000-0004-0000-0B00-000046000000}"/>
    <hyperlink ref="N71" r:id="rId72" xr:uid="{00000000-0004-0000-0B00-000047000000}"/>
    <hyperlink ref="N80" r:id="rId73" xr:uid="{00000000-0004-0000-0B00-000048000000}"/>
    <hyperlink ref="N34" r:id="rId74" xr:uid="{00000000-0004-0000-0B00-000049000000}"/>
    <hyperlink ref="N35" r:id="rId75" xr:uid="{00000000-0004-0000-0B00-00004A000000}"/>
    <hyperlink ref="N72" r:id="rId76" xr:uid="{00000000-0004-0000-0B00-00004B000000}"/>
    <hyperlink ref="N73" r:id="rId77" xr:uid="{00000000-0004-0000-0B00-00004C000000}"/>
    <hyperlink ref="N74" r:id="rId78" xr:uid="{00000000-0004-0000-0B00-00004D000000}"/>
    <hyperlink ref="N28" r:id="rId79" xr:uid="{00000000-0004-0000-0B00-00004E000000}"/>
    <hyperlink ref="N62" r:id="rId80" xr:uid="{00000000-0004-0000-0B00-00004F000000}"/>
    <hyperlink ref="N47" r:id="rId81" xr:uid="{00000000-0004-0000-0B00-000050000000}"/>
    <hyperlink ref="N63" r:id="rId82" xr:uid="{00000000-0004-0000-0B00-000051000000}"/>
    <hyperlink ref="N64" r:id="rId83" xr:uid="{00000000-0004-0000-0B00-000052000000}"/>
    <hyperlink ref="N29" r:id="rId84" xr:uid="{00000000-0004-0000-0B00-000053000000}"/>
    <hyperlink ref="N88" r:id="rId85" xr:uid="{00000000-0004-0000-0B00-000054000000}"/>
    <hyperlink ref="N54" r:id="rId86" xr:uid="{00000000-0004-0000-0B00-000055000000}"/>
    <hyperlink ref="N55" r:id="rId87" xr:uid="{00000000-0004-0000-0B00-000056000000}"/>
    <hyperlink ref="N36" r:id="rId88" xr:uid="{00000000-0004-0000-0B00-000057000000}"/>
  </hyperlinks>
  <pageMargins left="0.7" right="0.7" top="0.75" bottom="0.75" header="0.3" footer="0.3"/>
  <pageSetup paperSize="9" orientation="portrait" r:id="rId89"/>
  <tableParts count="1">
    <tablePart r:id="rId90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F17CC-C60A-4A4B-A268-278ED9820CBF}">
  <dimension ref="A1:P1643"/>
  <sheetViews>
    <sheetView topLeftCell="C1" workbookViewId="0">
      <selection activeCell="C1" sqref="C1"/>
    </sheetView>
  </sheetViews>
  <sheetFormatPr defaultColWidth="9" defaultRowHeight="16.2"/>
  <cols>
    <col min="1" max="1" width="5.44140625" style="516" hidden="1" customWidth="1"/>
    <col min="2" max="2" width="25.21875" style="516" hidden="1" customWidth="1"/>
    <col min="3" max="3" width="20.88671875" style="516" customWidth="1"/>
    <col min="4" max="4" width="16.33203125" style="522" hidden="1" customWidth="1"/>
    <col min="5" max="5" width="14.88671875" style="522" hidden="1" customWidth="1"/>
    <col min="6" max="7" width="14" style="516" hidden="1" customWidth="1"/>
    <col min="8" max="8" width="81.6640625" style="518" customWidth="1"/>
    <col min="9" max="10" width="4.44140625" style="516" hidden="1" customWidth="1"/>
    <col min="11" max="11" width="25" style="519" customWidth="1"/>
    <col min="12" max="12" width="8.21875" style="519" hidden="1" customWidth="1"/>
    <col min="13" max="13" width="13.6640625" style="516" customWidth="1"/>
    <col min="14" max="14" width="9.6640625" style="516" hidden="1" customWidth="1"/>
    <col min="15" max="15" width="16.77734375" style="520" hidden="1" customWidth="1"/>
    <col min="16" max="16" width="52.44140625" style="521" customWidth="1"/>
    <col min="17" max="16384" width="9" style="495"/>
  </cols>
  <sheetData>
    <row r="1" spans="1:16" s="462" customFormat="1" ht="48.6">
      <c r="A1" s="480" t="s">
        <v>32525</v>
      </c>
      <c r="B1" s="481" t="s">
        <v>32526</v>
      </c>
      <c r="C1" s="481" t="s">
        <v>32527</v>
      </c>
      <c r="D1" s="482" t="s">
        <v>32528</v>
      </c>
      <c r="E1" s="483" t="s">
        <v>32529</v>
      </c>
      <c r="F1" s="484" t="s">
        <v>32530</v>
      </c>
      <c r="G1" s="484" t="s">
        <v>32531</v>
      </c>
      <c r="H1" s="485" t="s">
        <v>32532</v>
      </c>
      <c r="I1" s="481" t="s">
        <v>32533</v>
      </c>
      <c r="J1" s="481" t="s">
        <v>32534</v>
      </c>
      <c r="K1" s="481" t="s">
        <v>32535</v>
      </c>
      <c r="L1" s="481" t="s">
        <v>32536</v>
      </c>
      <c r="M1" s="481" t="s">
        <v>32537</v>
      </c>
      <c r="N1" s="481" t="s">
        <v>32538</v>
      </c>
      <c r="O1" s="486" t="s">
        <v>5272</v>
      </c>
      <c r="P1" s="487" t="s">
        <v>1330</v>
      </c>
    </row>
    <row r="2" spans="1:16" ht="46.8">
      <c r="A2" s="488">
        <v>6</v>
      </c>
      <c r="B2" s="489" t="s">
        <v>16772</v>
      </c>
      <c r="C2" s="490" t="s">
        <v>32496</v>
      </c>
      <c r="D2" s="491" t="s">
        <v>25248</v>
      </c>
      <c r="E2" s="492" t="s">
        <v>31878</v>
      </c>
      <c r="F2" s="493"/>
      <c r="G2" s="493">
        <v>9780128140291</v>
      </c>
      <c r="H2" s="479" t="s">
        <v>31879</v>
      </c>
      <c r="I2" s="382">
        <v>1</v>
      </c>
      <c r="J2" s="382">
        <v>1</v>
      </c>
      <c r="K2" s="489" t="s">
        <v>32539</v>
      </c>
      <c r="L2" s="489" t="s">
        <v>14</v>
      </c>
      <c r="M2" s="382">
        <v>2019</v>
      </c>
      <c r="N2" s="489" t="s">
        <v>32492</v>
      </c>
      <c r="O2" s="479" t="s">
        <v>31634</v>
      </c>
      <c r="P2" s="494" t="s">
        <v>31880</v>
      </c>
    </row>
    <row r="3" spans="1:16" ht="46.8">
      <c r="A3" s="488">
        <v>7</v>
      </c>
      <c r="B3" s="489" t="s">
        <v>16772</v>
      </c>
      <c r="C3" s="490" t="s">
        <v>32496</v>
      </c>
      <c r="D3" s="491" t="s">
        <v>25248</v>
      </c>
      <c r="E3" s="492" t="s">
        <v>31878</v>
      </c>
      <c r="F3" s="493"/>
      <c r="G3" s="493">
        <v>9780128140314</v>
      </c>
      <c r="H3" s="479" t="s">
        <v>32540</v>
      </c>
      <c r="I3" s="382">
        <v>1</v>
      </c>
      <c r="J3" s="382">
        <v>1</v>
      </c>
      <c r="K3" s="489" t="s">
        <v>32539</v>
      </c>
      <c r="L3" s="489" t="s">
        <v>14</v>
      </c>
      <c r="M3" s="382">
        <v>2019</v>
      </c>
      <c r="N3" s="489" t="s">
        <v>32492</v>
      </c>
      <c r="O3" s="479" t="s">
        <v>31634</v>
      </c>
      <c r="P3" s="494" t="s">
        <v>31881</v>
      </c>
    </row>
    <row r="4" spans="1:16">
      <c r="A4" s="488">
        <v>11</v>
      </c>
      <c r="B4" s="489" t="s">
        <v>16772</v>
      </c>
      <c r="C4" s="490" t="s">
        <v>32496</v>
      </c>
      <c r="D4" s="491" t="s">
        <v>17057</v>
      </c>
      <c r="E4" s="492" t="s">
        <v>24192</v>
      </c>
      <c r="F4" s="493"/>
      <c r="G4" s="493">
        <v>9780128045985</v>
      </c>
      <c r="H4" s="479" t="s">
        <v>31894</v>
      </c>
      <c r="I4" s="382">
        <v>1</v>
      </c>
      <c r="J4" s="382">
        <v>1</v>
      </c>
      <c r="K4" s="489" t="s">
        <v>31895</v>
      </c>
      <c r="L4" s="489" t="s">
        <v>23</v>
      </c>
      <c r="M4" s="382">
        <v>2017</v>
      </c>
      <c r="N4" s="489" t="s">
        <v>32492</v>
      </c>
      <c r="O4" s="479"/>
      <c r="P4" s="494" t="s">
        <v>31896</v>
      </c>
    </row>
    <row r="5" spans="1:16">
      <c r="A5" s="488">
        <v>12</v>
      </c>
      <c r="B5" s="489" t="s">
        <v>16772</v>
      </c>
      <c r="C5" s="490" t="s">
        <v>32496</v>
      </c>
      <c r="D5" s="491" t="s">
        <v>25478</v>
      </c>
      <c r="E5" s="492" t="s">
        <v>24290</v>
      </c>
      <c r="F5" s="493"/>
      <c r="G5" s="493">
        <v>9780128146194</v>
      </c>
      <c r="H5" s="479" t="s">
        <v>31897</v>
      </c>
      <c r="I5" s="382">
        <v>1</v>
      </c>
      <c r="J5" s="382">
        <v>1</v>
      </c>
      <c r="K5" s="489" t="s">
        <v>31898</v>
      </c>
      <c r="L5" s="489" t="s">
        <v>23</v>
      </c>
      <c r="M5" s="382">
        <v>2019</v>
      </c>
      <c r="N5" s="489" t="s">
        <v>32492</v>
      </c>
      <c r="O5" s="479"/>
      <c r="P5" s="494" t="s">
        <v>31899</v>
      </c>
    </row>
    <row r="6" spans="1:16" ht="31.2">
      <c r="A6" s="488">
        <v>17</v>
      </c>
      <c r="B6" s="489" t="s">
        <v>16772</v>
      </c>
      <c r="C6" s="490" t="s">
        <v>32496</v>
      </c>
      <c r="D6" s="491" t="s">
        <v>23116</v>
      </c>
      <c r="E6" s="496" t="s">
        <v>31917</v>
      </c>
      <c r="F6" s="493"/>
      <c r="G6" s="493">
        <v>9780128185964</v>
      </c>
      <c r="H6" s="479" t="s">
        <v>31918</v>
      </c>
      <c r="I6" s="382">
        <v>1</v>
      </c>
      <c r="J6" s="382">
        <v>1</v>
      </c>
      <c r="K6" s="489" t="s">
        <v>32541</v>
      </c>
      <c r="L6" s="489" t="s">
        <v>23</v>
      </c>
      <c r="M6" s="382">
        <v>2020</v>
      </c>
      <c r="N6" s="489" t="s">
        <v>32492</v>
      </c>
      <c r="O6" s="479"/>
      <c r="P6" s="494" t="s">
        <v>31919</v>
      </c>
    </row>
    <row r="7" spans="1:16" ht="31.2">
      <c r="A7" s="488">
        <v>20</v>
      </c>
      <c r="B7" s="489" t="s">
        <v>16772</v>
      </c>
      <c r="C7" s="490" t="s">
        <v>32496</v>
      </c>
      <c r="D7" s="491" t="s">
        <v>25248</v>
      </c>
      <c r="E7" s="496" t="s">
        <v>15536</v>
      </c>
      <c r="F7" s="493"/>
      <c r="G7" s="493">
        <v>9780128111475</v>
      </c>
      <c r="H7" s="479" t="s">
        <v>31929</v>
      </c>
      <c r="I7" s="382">
        <v>1</v>
      </c>
      <c r="J7" s="382">
        <v>1</v>
      </c>
      <c r="K7" s="489" t="s">
        <v>31930</v>
      </c>
      <c r="L7" s="489" t="s">
        <v>23</v>
      </c>
      <c r="M7" s="382">
        <v>2017</v>
      </c>
      <c r="N7" s="489" t="s">
        <v>32492</v>
      </c>
      <c r="O7" s="479"/>
      <c r="P7" s="494" t="s">
        <v>31931</v>
      </c>
    </row>
    <row r="8" spans="1:16" ht="62.4">
      <c r="A8" s="488">
        <v>27</v>
      </c>
      <c r="B8" s="489" t="s">
        <v>16772</v>
      </c>
      <c r="C8" s="490" t="s">
        <v>32496</v>
      </c>
      <c r="D8" s="491" t="s">
        <v>19788</v>
      </c>
      <c r="E8" s="496" t="s">
        <v>31952</v>
      </c>
      <c r="F8" s="493"/>
      <c r="G8" s="493">
        <v>9780128136973</v>
      </c>
      <c r="H8" s="479" t="s">
        <v>31953</v>
      </c>
      <c r="I8" s="382">
        <v>1</v>
      </c>
      <c r="J8" s="382">
        <v>1</v>
      </c>
      <c r="K8" s="489" t="s">
        <v>31954</v>
      </c>
      <c r="L8" s="489" t="s">
        <v>23</v>
      </c>
      <c r="M8" s="382">
        <v>2019</v>
      </c>
      <c r="N8" s="489" t="s">
        <v>32492</v>
      </c>
      <c r="O8" s="479" t="s">
        <v>30882</v>
      </c>
      <c r="P8" s="494" t="s">
        <v>31955</v>
      </c>
    </row>
    <row r="9" spans="1:16">
      <c r="A9" s="488">
        <v>544</v>
      </c>
      <c r="B9" s="497" t="s">
        <v>18</v>
      </c>
      <c r="C9" s="498" t="s">
        <v>32496</v>
      </c>
      <c r="D9" s="499" t="s">
        <v>25248</v>
      </c>
      <c r="E9" s="500" t="s">
        <v>32542</v>
      </c>
      <c r="F9" s="497"/>
      <c r="G9" s="497" t="s">
        <v>32543</v>
      </c>
      <c r="H9" s="501" t="s">
        <v>32544</v>
      </c>
      <c r="I9" s="502">
        <v>1</v>
      </c>
      <c r="J9" s="497" t="s">
        <v>12573</v>
      </c>
      <c r="K9" s="341" t="s">
        <v>32545</v>
      </c>
      <c r="L9" s="341" t="s">
        <v>23</v>
      </c>
      <c r="M9" s="497" t="s">
        <v>32546</v>
      </c>
      <c r="N9" s="497" t="s">
        <v>32492</v>
      </c>
      <c r="O9" s="501"/>
      <c r="P9" s="503" t="s">
        <v>32547</v>
      </c>
    </row>
    <row r="10" spans="1:16">
      <c r="A10" s="488">
        <v>545</v>
      </c>
      <c r="B10" s="497" t="s">
        <v>18</v>
      </c>
      <c r="C10" s="498" t="s">
        <v>32496</v>
      </c>
      <c r="D10" s="499" t="s">
        <v>23515</v>
      </c>
      <c r="E10" s="500" t="s">
        <v>31883</v>
      </c>
      <c r="F10" s="497"/>
      <c r="G10" s="497" t="s">
        <v>32548</v>
      </c>
      <c r="H10" s="501" t="s">
        <v>32549</v>
      </c>
      <c r="I10" s="502">
        <v>1</v>
      </c>
      <c r="J10" s="497" t="s">
        <v>12666</v>
      </c>
      <c r="K10" s="341" t="s">
        <v>32550</v>
      </c>
      <c r="L10" s="341" t="s">
        <v>23</v>
      </c>
      <c r="M10" s="497" t="s">
        <v>32551</v>
      </c>
      <c r="N10" s="497" t="s">
        <v>32492</v>
      </c>
      <c r="O10" s="501"/>
      <c r="P10" s="503" t="s">
        <v>32552</v>
      </c>
    </row>
    <row r="11" spans="1:16">
      <c r="A11" s="488">
        <v>546</v>
      </c>
      <c r="B11" s="497" t="s">
        <v>18</v>
      </c>
      <c r="C11" s="498" t="s">
        <v>32496</v>
      </c>
      <c r="D11" s="499" t="s">
        <v>17069</v>
      </c>
      <c r="E11" s="500" t="s">
        <v>32553</v>
      </c>
      <c r="F11" s="497"/>
      <c r="G11" s="497" t="s">
        <v>32554</v>
      </c>
      <c r="H11" s="501" t="s">
        <v>32555</v>
      </c>
      <c r="I11" s="502">
        <v>1</v>
      </c>
      <c r="J11" s="497" t="s">
        <v>13625</v>
      </c>
      <c r="K11" s="341" t="s">
        <v>32556</v>
      </c>
      <c r="L11" s="341" t="s">
        <v>23</v>
      </c>
      <c r="M11" s="497" t="s">
        <v>32546</v>
      </c>
      <c r="N11" s="497" t="s">
        <v>32492</v>
      </c>
      <c r="O11" s="501"/>
      <c r="P11" s="503" t="s">
        <v>32557</v>
      </c>
    </row>
    <row r="12" spans="1:16">
      <c r="A12" s="488">
        <v>547</v>
      </c>
      <c r="B12" s="497" t="s">
        <v>18</v>
      </c>
      <c r="C12" s="498" t="s">
        <v>32496</v>
      </c>
      <c r="D12" s="499" t="s">
        <v>32558</v>
      </c>
      <c r="E12" s="500" t="s">
        <v>32559</v>
      </c>
      <c r="F12" s="497"/>
      <c r="G12" s="497" t="s">
        <v>32560</v>
      </c>
      <c r="H12" s="501" t="s">
        <v>32561</v>
      </c>
      <c r="I12" s="502">
        <v>1</v>
      </c>
      <c r="J12" s="497" t="s">
        <v>12573</v>
      </c>
      <c r="K12" s="341" t="s">
        <v>32562</v>
      </c>
      <c r="L12" s="341" t="s">
        <v>23</v>
      </c>
      <c r="M12" s="497" t="s">
        <v>32546</v>
      </c>
      <c r="N12" s="497" t="s">
        <v>32492</v>
      </c>
      <c r="O12" s="501"/>
      <c r="P12" s="503" t="s">
        <v>32563</v>
      </c>
    </row>
    <row r="13" spans="1:16">
      <c r="A13" s="488">
        <v>548</v>
      </c>
      <c r="B13" s="497" t="s">
        <v>18</v>
      </c>
      <c r="C13" s="498" t="s">
        <v>32496</v>
      </c>
      <c r="D13" s="499" t="s">
        <v>32564</v>
      </c>
      <c r="E13" s="500" t="s">
        <v>32565</v>
      </c>
      <c r="F13" s="497"/>
      <c r="G13" s="497" t="s">
        <v>32566</v>
      </c>
      <c r="H13" s="501" t="s">
        <v>32567</v>
      </c>
      <c r="I13" s="502">
        <v>1</v>
      </c>
      <c r="J13" s="497" t="s">
        <v>12573</v>
      </c>
      <c r="K13" s="341" t="s">
        <v>32568</v>
      </c>
      <c r="L13" s="341" t="s">
        <v>23</v>
      </c>
      <c r="M13" s="497" t="s">
        <v>27607</v>
      </c>
      <c r="N13" s="497" t="s">
        <v>32492</v>
      </c>
      <c r="O13" s="501"/>
      <c r="P13" s="503" t="s">
        <v>32569</v>
      </c>
    </row>
    <row r="14" spans="1:16">
      <c r="A14" s="488">
        <v>549</v>
      </c>
      <c r="B14" s="497" t="s">
        <v>18</v>
      </c>
      <c r="C14" s="498" t="s">
        <v>32496</v>
      </c>
      <c r="D14" s="499" t="s">
        <v>32570</v>
      </c>
      <c r="E14" s="500" t="s">
        <v>32571</v>
      </c>
      <c r="F14" s="497"/>
      <c r="G14" s="497" t="s">
        <v>32572</v>
      </c>
      <c r="H14" s="501" t="s">
        <v>32573</v>
      </c>
      <c r="I14" s="502">
        <v>1</v>
      </c>
      <c r="J14" s="497" t="s">
        <v>12573</v>
      </c>
      <c r="K14" s="341" t="s">
        <v>30843</v>
      </c>
      <c r="L14" s="341" t="s">
        <v>23</v>
      </c>
      <c r="M14" s="497" t="s">
        <v>32551</v>
      </c>
      <c r="N14" s="497" t="s">
        <v>32492</v>
      </c>
      <c r="O14" s="501"/>
      <c r="P14" s="503" t="s">
        <v>32574</v>
      </c>
    </row>
    <row r="15" spans="1:16">
      <c r="A15" s="488">
        <v>550</v>
      </c>
      <c r="B15" s="497" t="s">
        <v>18</v>
      </c>
      <c r="C15" s="498" t="s">
        <v>32496</v>
      </c>
      <c r="D15" s="499" t="s">
        <v>32575</v>
      </c>
      <c r="E15" s="500" t="s">
        <v>23036</v>
      </c>
      <c r="F15" s="497"/>
      <c r="G15" s="497" t="s">
        <v>32576</v>
      </c>
      <c r="H15" s="501" t="s">
        <v>32577</v>
      </c>
      <c r="I15" s="502">
        <v>1</v>
      </c>
      <c r="J15" s="497" t="s">
        <v>12573</v>
      </c>
      <c r="K15" s="504" t="s">
        <v>32578</v>
      </c>
      <c r="L15" s="341" t="s">
        <v>23</v>
      </c>
      <c r="M15" s="497" t="s">
        <v>32546</v>
      </c>
      <c r="N15" s="497" t="s">
        <v>32492</v>
      </c>
      <c r="O15" s="501"/>
      <c r="P15" s="503" t="s">
        <v>32579</v>
      </c>
    </row>
    <row r="16" spans="1:16">
      <c r="A16" s="488">
        <v>551</v>
      </c>
      <c r="B16" s="497" t="s">
        <v>18</v>
      </c>
      <c r="C16" s="498" t="s">
        <v>32496</v>
      </c>
      <c r="D16" s="499" t="s">
        <v>25839</v>
      </c>
      <c r="E16" s="500" t="s">
        <v>32580</v>
      </c>
      <c r="F16" s="497"/>
      <c r="G16" s="497" t="s">
        <v>32581</v>
      </c>
      <c r="H16" s="501" t="s">
        <v>32582</v>
      </c>
      <c r="I16" s="502">
        <v>1</v>
      </c>
      <c r="J16" s="497" t="s">
        <v>12573</v>
      </c>
      <c r="K16" s="341" t="s">
        <v>32583</v>
      </c>
      <c r="L16" s="341" t="s">
        <v>23</v>
      </c>
      <c r="M16" s="497" t="s">
        <v>32546</v>
      </c>
      <c r="N16" s="497" t="s">
        <v>32492</v>
      </c>
      <c r="O16" s="501"/>
      <c r="P16" s="503" t="s">
        <v>32584</v>
      </c>
    </row>
    <row r="17" spans="1:16">
      <c r="A17" s="488">
        <v>552</v>
      </c>
      <c r="B17" s="497" t="s">
        <v>18</v>
      </c>
      <c r="C17" s="498" t="s">
        <v>32496</v>
      </c>
      <c r="D17" s="499" t="s">
        <v>23116</v>
      </c>
      <c r="E17" s="500" t="s">
        <v>32585</v>
      </c>
      <c r="F17" s="497"/>
      <c r="G17" s="497" t="s">
        <v>32586</v>
      </c>
      <c r="H17" s="501" t="s">
        <v>32587</v>
      </c>
      <c r="I17" s="502">
        <v>1</v>
      </c>
      <c r="J17" s="497" t="s">
        <v>12852</v>
      </c>
      <c r="K17" s="341" t="s">
        <v>32588</v>
      </c>
      <c r="L17" s="341" t="s">
        <v>23</v>
      </c>
      <c r="M17" s="497" t="s">
        <v>32551</v>
      </c>
      <c r="N17" s="497" t="s">
        <v>32492</v>
      </c>
      <c r="O17" s="501"/>
      <c r="P17" s="503" t="s">
        <v>32589</v>
      </c>
    </row>
    <row r="18" spans="1:16">
      <c r="A18" s="488">
        <v>553</v>
      </c>
      <c r="B18" s="497" t="s">
        <v>18</v>
      </c>
      <c r="C18" s="498" t="s">
        <v>32496</v>
      </c>
      <c r="D18" s="499" t="s">
        <v>32590</v>
      </c>
      <c r="E18" s="500" t="s">
        <v>32591</v>
      </c>
      <c r="F18" s="497"/>
      <c r="G18" s="497" t="s">
        <v>32592</v>
      </c>
      <c r="H18" s="501" t="s">
        <v>32593</v>
      </c>
      <c r="I18" s="502">
        <v>1</v>
      </c>
      <c r="J18" s="497" t="s">
        <v>12573</v>
      </c>
      <c r="K18" s="341" t="s">
        <v>32594</v>
      </c>
      <c r="L18" s="341" t="s">
        <v>23</v>
      </c>
      <c r="M18" s="497" t="s">
        <v>27607</v>
      </c>
      <c r="N18" s="497" t="s">
        <v>32492</v>
      </c>
      <c r="O18" s="501"/>
      <c r="P18" s="503" t="s">
        <v>32595</v>
      </c>
    </row>
    <row r="19" spans="1:16" ht="31.2">
      <c r="A19" s="488">
        <v>554</v>
      </c>
      <c r="B19" s="497" t="s">
        <v>18</v>
      </c>
      <c r="C19" s="498" t="s">
        <v>32496</v>
      </c>
      <c r="D19" s="499" t="s">
        <v>32596</v>
      </c>
      <c r="E19" s="500" t="s">
        <v>32597</v>
      </c>
      <c r="F19" s="497"/>
      <c r="G19" s="497" t="s">
        <v>32598</v>
      </c>
      <c r="H19" s="501" t="s">
        <v>32599</v>
      </c>
      <c r="I19" s="502">
        <v>1</v>
      </c>
      <c r="J19" s="497" t="s">
        <v>12573</v>
      </c>
      <c r="K19" s="341" t="s">
        <v>32600</v>
      </c>
      <c r="L19" s="341" t="s">
        <v>23</v>
      </c>
      <c r="M19" s="497" t="s">
        <v>32551</v>
      </c>
      <c r="N19" s="497" t="s">
        <v>32492</v>
      </c>
      <c r="O19" s="501"/>
      <c r="P19" s="503" t="s">
        <v>32601</v>
      </c>
    </row>
    <row r="20" spans="1:16">
      <c r="A20" s="488">
        <v>555</v>
      </c>
      <c r="B20" s="497" t="s">
        <v>18</v>
      </c>
      <c r="C20" s="498" t="s">
        <v>32496</v>
      </c>
      <c r="D20" s="499" t="s">
        <v>32602</v>
      </c>
      <c r="E20" s="500" t="s">
        <v>32603</v>
      </c>
      <c r="F20" s="497"/>
      <c r="G20" s="497" t="s">
        <v>32604</v>
      </c>
      <c r="H20" s="501" t="s">
        <v>32605</v>
      </c>
      <c r="I20" s="502">
        <v>1</v>
      </c>
      <c r="J20" s="497" t="s">
        <v>12573</v>
      </c>
      <c r="K20" s="341" t="s">
        <v>32606</v>
      </c>
      <c r="L20" s="341" t="s">
        <v>23</v>
      </c>
      <c r="M20" s="497" t="s">
        <v>32546</v>
      </c>
      <c r="N20" s="497" t="s">
        <v>32492</v>
      </c>
      <c r="O20" s="501"/>
      <c r="P20" s="503" t="s">
        <v>32607</v>
      </c>
    </row>
    <row r="21" spans="1:16">
      <c r="A21" s="488">
        <v>556</v>
      </c>
      <c r="B21" s="497" t="s">
        <v>18</v>
      </c>
      <c r="C21" s="498" t="s">
        <v>32496</v>
      </c>
      <c r="D21" s="499" t="s">
        <v>17069</v>
      </c>
      <c r="E21" s="500" t="s">
        <v>32608</v>
      </c>
      <c r="F21" s="497"/>
      <c r="G21" s="497" t="s">
        <v>32609</v>
      </c>
      <c r="H21" s="501" t="s">
        <v>32610</v>
      </c>
      <c r="I21" s="502">
        <v>1</v>
      </c>
      <c r="J21" s="497" t="s">
        <v>12573</v>
      </c>
      <c r="K21" s="341" t="s">
        <v>32611</v>
      </c>
      <c r="L21" s="341" t="s">
        <v>23</v>
      </c>
      <c r="M21" s="497" t="s">
        <v>32546</v>
      </c>
      <c r="N21" s="497" t="s">
        <v>32492</v>
      </c>
      <c r="O21" s="501"/>
      <c r="P21" s="503" t="s">
        <v>32612</v>
      </c>
    </row>
    <row r="22" spans="1:16" ht="31.2">
      <c r="A22" s="488">
        <v>557</v>
      </c>
      <c r="B22" s="497" t="s">
        <v>18</v>
      </c>
      <c r="C22" s="498" t="s">
        <v>32496</v>
      </c>
      <c r="D22" s="499" t="s">
        <v>32613</v>
      </c>
      <c r="E22" s="500" t="s">
        <v>32614</v>
      </c>
      <c r="F22" s="497"/>
      <c r="G22" s="497" t="s">
        <v>32615</v>
      </c>
      <c r="H22" s="501" t="s">
        <v>32616</v>
      </c>
      <c r="I22" s="502">
        <v>1</v>
      </c>
      <c r="J22" s="497" t="s">
        <v>12573</v>
      </c>
      <c r="K22" s="341" t="s">
        <v>30906</v>
      </c>
      <c r="L22" s="341" t="s">
        <v>23</v>
      </c>
      <c r="M22" s="497" t="s">
        <v>32546</v>
      </c>
      <c r="N22" s="497" t="s">
        <v>32492</v>
      </c>
      <c r="O22" s="501"/>
      <c r="P22" s="503" t="s">
        <v>32617</v>
      </c>
    </row>
    <row r="23" spans="1:16">
      <c r="A23" s="488">
        <v>558</v>
      </c>
      <c r="B23" s="497" t="s">
        <v>18</v>
      </c>
      <c r="C23" s="498" t="s">
        <v>32496</v>
      </c>
      <c r="D23" s="499" t="s">
        <v>24394</v>
      </c>
      <c r="E23" s="500" t="s">
        <v>32553</v>
      </c>
      <c r="F23" s="497"/>
      <c r="G23" s="497" t="s">
        <v>32618</v>
      </c>
      <c r="H23" s="501" t="s">
        <v>32619</v>
      </c>
      <c r="I23" s="502">
        <v>1</v>
      </c>
      <c r="J23" s="497" t="s">
        <v>12573</v>
      </c>
      <c r="K23" s="341" t="s">
        <v>32620</v>
      </c>
      <c r="L23" s="341" t="s">
        <v>23</v>
      </c>
      <c r="M23" s="497" t="s">
        <v>32546</v>
      </c>
      <c r="N23" s="497" t="s">
        <v>32492</v>
      </c>
      <c r="O23" s="501"/>
      <c r="P23" s="503" t="s">
        <v>32621</v>
      </c>
    </row>
    <row r="24" spans="1:16">
      <c r="A24" s="488">
        <v>559</v>
      </c>
      <c r="B24" s="497" t="s">
        <v>18</v>
      </c>
      <c r="C24" s="498" t="s">
        <v>32496</v>
      </c>
      <c r="D24" s="499" t="s">
        <v>25248</v>
      </c>
      <c r="E24" s="500" t="s">
        <v>16869</v>
      </c>
      <c r="F24" s="497"/>
      <c r="G24" s="497" t="s">
        <v>32622</v>
      </c>
      <c r="H24" s="501" t="s">
        <v>32623</v>
      </c>
      <c r="I24" s="502">
        <v>1</v>
      </c>
      <c r="J24" s="497" t="s">
        <v>12573</v>
      </c>
      <c r="K24" s="341" t="s">
        <v>32624</v>
      </c>
      <c r="L24" s="341" t="s">
        <v>23</v>
      </c>
      <c r="M24" s="497" t="s">
        <v>32551</v>
      </c>
      <c r="N24" s="497" t="s">
        <v>32492</v>
      </c>
      <c r="O24" s="501"/>
      <c r="P24" s="503" t="s">
        <v>32625</v>
      </c>
    </row>
    <row r="25" spans="1:16">
      <c r="A25" s="488">
        <v>560</v>
      </c>
      <c r="B25" s="497" t="s">
        <v>18</v>
      </c>
      <c r="C25" s="498" t="s">
        <v>32496</v>
      </c>
      <c r="D25" s="499" t="s">
        <v>32626</v>
      </c>
      <c r="E25" s="500" t="s">
        <v>14192</v>
      </c>
      <c r="F25" s="497"/>
      <c r="G25" s="497" t="s">
        <v>32627</v>
      </c>
      <c r="H25" s="501" t="s">
        <v>32628</v>
      </c>
      <c r="I25" s="502">
        <v>1</v>
      </c>
      <c r="J25" s="497" t="s">
        <v>12573</v>
      </c>
      <c r="K25" s="341" t="s">
        <v>32629</v>
      </c>
      <c r="L25" s="341" t="s">
        <v>23</v>
      </c>
      <c r="M25" s="497" t="s">
        <v>27607</v>
      </c>
      <c r="N25" s="497" t="s">
        <v>32492</v>
      </c>
      <c r="O25" s="501"/>
      <c r="P25" s="503" t="s">
        <v>32630</v>
      </c>
    </row>
    <row r="26" spans="1:16">
      <c r="A26" s="488">
        <v>25</v>
      </c>
      <c r="B26" s="489" t="s">
        <v>16772</v>
      </c>
      <c r="C26" s="490" t="s">
        <v>32502</v>
      </c>
      <c r="D26" s="491" t="s">
        <v>31945</v>
      </c>
      <c r="E26" s="496" t="s">
        <v>23467</v>
      </c>
      <c r="F26" s="493"/>
      <c r="G26" s="493">
        <v>9780128206027</v>
      </c>
      <c r="H26" s="479" t="s">
        <v>31946</v>
      </c>
      <c r="I26" s="382">
        <v>1</v>
      </c>
      <c r="J26" s="382">
        <v>1</v>
      </c>
      <c r="K26" s="489" t="s">
        <v>32631</v>
      </c>
      <c r="L26" s="489" t="s">
        <v>23</v>
      </c>
      <c r="M26" s="382">
        <v>2020</v>
      </c>
      <c r="N26" s="489" t="s">
        <v>32492</v>
      </c>
      <c r="O26" s="479"/>
      <c r="P26" s="494" t="s">
        <v>31947</v>
      </c>
    </row>
    <row r="27" spans="1:16">
      <c r="A27" s="488">
        <v>28</v>
      </c>
      <c r="B27" s="489" t="s">
        <v>16772</v>
      </c>
      <c r="C27" s="490" t="s">
        <v>32502</v>
      </c>
      <c r="D27" s="491" t="s">
        <v>31956</v>
      </c>
      <c r="E27" s="496" t="s">
        <v>31957</v>
      </c>
      <c r="F27" s="493"/>
      <c r="G27" s="493">
        <v>9780128039519</v>
      </c>
      <c r="H27" s="479" t="s">
        <v>31958</v>
      </c>
      <c r="I27" s="382">
        <v>1</v>
      </c>
      <c r="J27" s="382">
        <v>1</v>
      </c>
      <c r="K27" s="489" t="s">
        <v>32632</v>
      </c>
      <c r="L27" s="489" t="s">
        <v>23</v>
      </c>
      <c r="M27" s="382">
        <v>2018</v>
      </c>
      <c r="N27" s="489" t="s">
        <v>32492</v>
      </c>
      <c r="O27" s="479"/>
      <c r="P27" s="494" t="s">
        <v>31959</v>
      </c>
    </row>
    <row r="28" spans="1:16">
      <c r="A28" s="488">
        <v>135</v>
      </c>
      <c r="B28" s="489" t="s">
        <v>28535</v>
      </c>
      <c r="C28" s="490" t="s">
        <v>32502</v>
      </c>
      <c r="D28" s="491" t="s">
        <v>17057</v>
      </c>
      <c r="E28" s="496" t="s">
        <v>22533</v>
      </c>
      <c r="F28" s="493"/>
      <c r="G28" s="493">
        <v>9780128186077</v>
      </c>
      <c r="H28" s="479" t="s">
        <v>334</v>
      </c>
      <c r="I28" s="382">
        <v>1</v>
      </c>
      <c r="J28" s="382">
        <v>2</v>
      </c>
      <c r="K28" s="489" t="s">
        <v>32633</v>
      </c>
      <c r="L28" s="489" t="s">
        <v>23</v>
      </c>
      <c r="M28" s="382">
        <v>2020</v>
      </c>
      <c r="N28" s="489" t="s">
        <v>32492</v>
      </c>
      <c r="O28" s="479"/>
      <c r="P28" s="494" t="s">
        <v>32350</v>
      </c>
    </row>
    <row r="29" spans="1:16">
      <c r="A29" s="488">
        <v>154</v>
      </c>
      <c r="B29" s="489" t="s">
        <v>28535</v>
      </c>
      <c r="C29" s="490" t="s">
        <v>32502</v>
      </c>
      <c r="D29" s="491" t="s">
        <v>32423</v>
      </c>
      <c r="E29" s="496" t="s">
        <v>32424</v>
      </c>
      <c r="F29" s="493"/>
      <c r="G29" s="493">
        <v>9780128196564</v>
      </c>
      <c r="H29" s="479" t="s">
        <v>32425</v>
      </c>
      <c r="I29" s="382">
        <v>1</v>
      </c>
      <c r="J29" s="382">
        <v>1</v>
      </c>
      <c r="K29" s="489" t="s">
        <v>32426</v>
      </c>
      <c r="L29" s="489" t="s">
        <v>23</v>
      </c>
      <c r="M29" s="382">
        <v>2020</v>
      </c>
      <c r="N29" s="489" t="s">
        <v>32492</v>
      </c>
      <c r="O29" s="479"/>
      <c r="P29" s="494" t="s">
        <v>32427</v>
      </c>
    </row>
    <row r="30" spans="1:16">
      <c r="A30" s="488">
        <v>535</v>
      </c>
      <c r="B30" s="497" t="s">
        <v>18</v>
      </c>
      <c r="C30" s="498" t="s">
        <v>32502</v>
      </c>
      <c r="D30" s="499" t="s">
        <v>32634</v>
      </c>
      <c r="E30" s="500" t="s">
        <v>32635</v>
      </c>
      <c r="F30" s="497"/>
      <c r="G30" s="497" t="s">
        <v>32636</v>
      </c>
      <c r="H30" s="501" t="s">
        <v>32637</v>
      </c>
      <c r="I30" s="502">
        <v>1</v>
      </c>
      <c r="J30" s="497" t="s">
        <v>12573</v>
      </c>
      <c r="K30" s="341" t="s">
        <v>32638</v>
      </c>
      <c r="L30" s="341" t="s">
        <v>23</v>
      </c>
      <c r="M30" s="497" t="s">
        <v>32551</v>
      </c>
      <c r="N30" s="497" t="s">
        <v>32492</v>
      </c>
      <c r="O30" s="501"/>
      <c r="P30" s="503" t="s">
        <v>32639</v>
      </c>
    </row>
    <row r="31" spans="1:16">
      <c r="A31" s="488">
        <v>536</v>
      </c>
      <c r="B31" s="497" t="s">
        <v>18</v>
      </c>
      <c r="C31" s="498" t="s">
        <v>32502</v>
      </c>
      <c r="D31" s="499" t="s">
        <v>32640</v>
      </c>
      <c r="E31" s="500" t="s">
        <v>32641</v>
      </c>
      <c r="F31" s="497"/>
      <c r="G31" s="497" t="s">
        <v>32642</v>
      </c>
      <c r="H31" s="501" t="s">
        <v>32643</v>
      </c>
      <c r="I31" s="502">
        <v>1</v>
      </c>
      <c r="J31" s="497" t="s">
        <v>12573</v>
      </c>
      <c r="K31" s="341" t="s">
        <v>32644</v>
      </c>
      <c r="L31" s="341" t="s">
        <v>14</v>
      </c>
      <c r="M31" s="497" t="s">
        <v>32546</v>
      </c>
      <c r="N31" s="497" t="s">
        <v>32492</v>
      </c>
      <c r="O31" s="501"/>
      <c r="P31" s="503" t="s">
        <v>32645</v>
      </c>
    </row>
    <row r="32" spans="1:16">
      <c r="A32" s="488">
        <v>537</v>
      </c>
      <c r="B32" s="497" t="s">
        <v>18</v>
      </c>
      <c r="C32" s="498" t="s">
        <v>32502</v>
      </c>
      <c r="D32" s="499" t="s">
        <v>23116</v>
      </c>
      <c r="E32" s="500" t="s">
        <v>23783</v>
      </c>
      <c r="F32" s="497"/>
      <c r="G32" s="497" t="s">
        <v>32646</v>
      </c>
      <c r="H32" s="501" t="s">
        <v>32647</v>
      </c>
      <c r="I32" s="502">
        <v>1</v>
      </c>
      <c r="J32" s="497" t="s">
        <v>12573</v>
      </c>
      <c r="K32" s="341" t="s">
        <v>32648</v>
      </c>
      <c r="L32" s="341" t="s">
        <v>23</v>
      </c>
      <c r="M32" s="497" t="s">
        <v>32546</v>
      </c>
      <c r="N32" s="497" t="s">
        <v>32492</v>
      </c>
      <c r="O32" s="501"/>
      <c r="P32" s="503" t="s">
        <v>32649</v>
      </c>
    </row>
    <row r="33" spans="1:16">
      <c r="A33" s="488">
        <v>538</v>
      </c>
      <c r="B33" s="497" t="s">
        <v>18</v>
      </c>
      <c r="C33" s="498" t="s">
        <v>32502</v>
      </c>
      <c r="D33" s="499" t="s">
        <v>32650</v>
      </c>
      <c r="E33" s="500" t="s">
        <v>32651</v>
      </c>
      <c r="F33" s="497"/>
      <c r="G33" s="497" t="s">
        <v>32652</v>
      </c>
      <c r="H33" s="501" t="s">
        <v>32653</v>
      </c>
      <c r="I33" s="502">
        <v>1</v>
      </c>
      <c r="J33" s="497" t="s">
        <v>12573</v>
      </c>
      <c r="K33" s="341" t="s">
        <v>32654</v>
      </c>
      <c r="L33" s="341" t="s">
        <v>23</v>
      </c>
      <c r="M33" s="497" t="s">
        <v>32551</v>
      </c>
      <c r="N33" s="497" t="s">
        <v>32492</v>
      </c>
      <c r="O33" s="501"/>
      <c r="P33" s="503" t="s">
        <v>32655</v>
      </c>
    </row>
    <row r="34" spans="1:16" ht="31.2">
      <c r="A34" s="488">
        <v>539</v>
      </c>
      <c r="B34" s="497" t="s">
        <v>18</v>
      </c>
      <c r="C34" s="498" t="s">
        <v>32502</v>
      </c>
      <c r="D34" s="499" t="s">
        <v>32656</v>
      </c>
      <c r="E34" s="500" t="s">
        <v>32657</v>
      </c>
      <c r="F34" s="497"/>
      <c r="G34" s="497" t="s">
        <v>32658</v>
      </c>
      <c r="H34" s="501" t="s">
        <v>32659</v>
      </c>
      <c r="I34" s="502">
        <v>1</v>
      </c>
      <c r="J34" s="497" t="s">
        <v>12573</v>
      </c>
      <c r="K34" s="341" t="s">
        <v>32660</v>
      </c>
      <c r="L34" s="341" t="s">
        <v>23</v>
      </c>
      <c r="M34" s="497" t="s">
        <v>32551</v>
      </c>
      <c r="N34" s="497" t="s">
        <v>32492</v>
      </c>
      <c r="O34" s="501"/>
      <c r="P34" s="503" t="s">
        <v>32661</v>
      </c>
    </row>
    <row r="35" spans="1:16" ht="31.2">
      <c r="A35" s="488">
        <v>540</v>
      </c>
      <c r="B35" s="497" t="s">
        <v>18</v>
      </c>
      <c r="C35" s="498" t="s">
        <v>32502</v>
      </c>
      <c r="D35" s="499" t="s">
        <v>32662</v>
      </c>
      <c r="E35" s="500" t="s">
        <v>32663</v>
      </c>
      <c r="F35" s="497"/>
      <c r="G35" s="497" t="s">
        <v>32664</v>
      </c>
      <c r="H35" s="501" t="s">
        <v>32665</v>
      </c>
      <c r="I35" s="502">
        <v>1</v>
      </c>
      <c r="J35" s="497" t="s">
        <v>12573</v>
      </c>
      <c r="K35" s="341" t="s">
        <v>32666</v>
      </c>
      <c r="L35" s="341" t="s">
        <v>23</v>
      </c>
      <c r="M35" s="497" t="s">
        <v>27607</v>
      </c>
      <c r="N35" s="497" t="s">
        <v>32492</v>
      </c>
      <c r="O35" s="501"/>
      <c r="P35" s="503" t="s">
        <v>32667</v>
      </c>
    </row>
    <row r="36" spans="1:16" ht="31.2">
      <c r="A36" s="488">
        <v>541</v>
      </c>
      <c r="B36" s="497" t="s">
        <v>18</v>
      </c>
      <c r="C36" s="498" t="s">
        <v>32502</v>
      </c>
      <c r="D36" s="499" t="s">
        <v>12685</v>
      </c>
      <c r="E36" s="500" t="s">
        <v>14683</v>
      </c>
      <c r="F36" s="497"/>
      <c r="G36" s="497" t="s">
        <v>32668</v>
      </c>
      <c r="H36" s="501" t="s">
        <v>32669</v>
      </c>
      <c r="I36" s="502">
        <v>1</v>
      </c>
      <c r="J36" s="497" t="s">
        <v>13946</v>
      </c>
      <c r="K36" s="341" t="s">
        <v>32670</v>
      </c>
      <c r="L36" s="341" t="s">
        <v>23</v>
      </c>
      <c r="M36" s="497" t="s">
        <v>32551</v>
      </c>
      <c r="N36" s="497" t="s">
        <v>32492</v>
      </c>
      <c r="O36" s="501"/>
      <c r="P36" s="503" t="s">
        <v>32671</v>
      </c>
    </row>
    <row r="37" spans="1:16" ht="31.2">
      <c r="A37" s="488">
        <v>542</v>
      </c>
      <c r="B37" s="497" t="s">
        <v>18</v>
      </c>
      <c r="C37" s="498" t="s">
        <v>32502</v>
      </c>
      <c r="D37" s="499" t="s">
        <v>32672</v>
      </c>
      <c r="E37" s="500" t="s">
        <v>14683</v>
      </c>
      <c r="F37" s="497"/>
      <c r="G37" s="497" t="s">
        <v>32673</v>
      </c>
      <c r="H37" s="501" t="s">
        <v>32674</v>
      </c>
      <c r="I37" s="502">
        <v>1</v>
      </c>
      <c r="J37" s="497" t="s">
        <v>13946</v>
      </c>
      <c r="K37" s="341" t="s">
        <v>32670</v>
      </c>
      <c r="L37" s="341" t="s">
        <v>23</v>
      </c>
      <c r="M37" s="497" t="s">
        <v>32546</v>
      </c>
      <c r="N37" s="497" t="s">
        <v>32492</v>
      </c>
      <c r="O37" s="501"/>
      <c r="P37" s="503" t="s">
        <v>32675</v>
      </c>
    </row>
    <row r="38" spans="1:16" ht="31.2">
      <c r="A38" s="488">
        <v>543</v>
      </c>
      <c r="B38" s="497" t="s">
        <v>18</v>
      </c>
      <c r="C38" s="498" t="s">
        <v>32502</v>
      </c>
      <c r="D38" s="499" t="s">
        <v>32676</v>
      </c>
      <c r="E38" s="500" t="s">
        <v>32677</v>
      </c>
      <c r="F38" s="497"/>
      <c r="G38" s="497" t="s">
        <v>32678</v>
      </c>
      <c r="H38" s="501" t="s">
        <v>32679</v>
      </c>
      <c r="I38" s="502">
        <v>1</v>
      </c>
      <c r="J38" s="497" t="s">
        <v>12573</v>
      </c>
      <c r="K38" s="341" t="s">
        <v>32680</v>
      </c>
      <c r="L38" s="341" t="s">
        <v>23</v>
      </c>
      <c r="M38" s="497" t="s">
        <v>32551</v>
      </c>
      <c r="N38" s="497" t="s">
        <v>32492</v>
      </c>
      <c r="O38" s="501"/>
      <c r="P38" s="503" t="s">
        <v>32681</v>
      </c>
    </row>
    <row r="39" spans="1:16" ht="16.5" customHeight="1">
      <c r="A39" s="488">
        <v>5</v>
      </c>
      <c r="B39" s="489" t="s">
        <v>16772</v>
      </c>
      <c r="C39" s="490" t="s">
        <v>32495</v>
      </c>
      <c r="D39" s="491" t="s">
        <v>31872</v>
      </c>
      <c r="E39" s="492" t="s">
        <v>31873</v>
      </c>
      <c r="F39" s="493"/>
      <c r="G39" s="493">
        <v>9780128104774</v>
      </c>
      <c r="H39" s="479" t="s">
        <v>31874</v>
      </c>
      <c r="I39" s="382">
        <v>1</v>
      </c>
      <c r="J39" s="382">
        <v>1</v>
      </c>
      <c r="K39" s="489" t="s">
        <v>31875</v>
      </c>
      <c r="L39" s="489" t="s">
        <v>23</v>
      </c>
      <c r="M39" s="382">
        <v>2017</v>
      </c>
      <c r="N39" s="489" t="s">
        <v>32492</v>
      </c>
      <c r="O39" s="479" t="s">
        <v>31876</v>
      </c>
      <c r="P39" s="494" t="s">
        <v>31877</v>
      </c>
    </row>
    <row r="40" spans="1:16">
      <c r="A40" s="488">
        <v>8</v>
      </c>
      <c r="B40" s="489" t="s">
        <v>16772</v>
      </c>
      <c r="C40" s="490" t="s">
        <v>32495</v>
      </c>
      <c r="D40" s="491" t="s">
        <v>31882</v>
      </c>
      <c r="E40" s="492" t="s">
        <v>31883</v>
      </c>
      <c r="F40" s="493"/>
      <c r="G40" s="493">
        <v>9780127999425</v>
      </c>
      <c r="H40" s="479" t="s">
        <v>31884</v>
      </c>
      <c r="I40" s="382">
        <v>1</v>
      </c>
      <c r="J40" s="382">
        <v>2</v>
      </c>
      <c r="K40" s="489" t="s">
        <v>31885</v>
      </c>
      <c r="L40" s="489" t="s">
        <v>14</v>
      </c>
      <c r="M40" s="382">
        <v>2017</v>
      </c>
      <c r="N40" s="489" t="s">
        <v>32492</v>
      </c>
      <c r="O40" s="479"/>
      <c r="P40" s="494" t="s">
        <v>31886</v>
      </c>
    </row>
    <row r="41" spans="1:16">
      <c r="A41" s="488">
        <v>16</v>
      </c>
      <c r="B41" s="489" t="s">
        <v>16772</v>
      </c>
      <c r="C41" s="490" t="s">
        <v>32495</v>
      </c>
      <c r="D41" s="491" t="s">
        <v>31912</v>
      </c>
      <c r="E41" s="496" t="s">
        <v>31913</v>
      </c>
      <c r="F41" s="493"/>
      <c r="G41" s="493">
        <v>9780128183229</v>
      </c>
      <c r="H41" s="479" t="s">
        <v>31914</v>
      </c>
      <c r="I41" s="382">
        <v>1</v>
      </c>
      <c r="J41" s="382">
        <v>1</v>
      </c>
      <c r="K41" s="489" t="s">
        <v>31915</v>
      </c>
      <c r="L41" s="489" t="s">
        <v>23</v>
      </c>
      <c r="M41" s="382">
        <v>2020</v>
      </c>
      <c r="N41" s="489" t="s">
        <v>32492</v>
      </c>
      <c r="O41" s="479"/>
      <c r="P41" s="494" t="s">
        <v>31916</v>
      </c>
    </row>
    <row r="42" spans="1:16">
      <c r="A42" s="488">
        <v>21</v>
      </c>
      <c r="B42" s="489" t="s">
        <v>16772</v>
      </c>
      <c r="C42" s="490" t="s">
        <v>32495</v>
      </c>
      <c r="D42" s="491" t="s">
        <v>26859</v>
      </c>
      <c r="E42" s="496" t="s">
        <v>31932</v>
      </c>
      <c r="F42" s="493"/>
      <c r="G42" s="493">
        <v>9780128161265</v>
      </c>
      <c r="H42" s="479" t="s">
        <v>31933</v>
      </c>
      <c r="I42" s="382">
        <v>1</v>
      </c>
      <c r="J42" s="382">
        <v>1</v>
      </c>
      <c r="K42" s="489" t="s">
        <v>31934</v>
      </c>
      <c r="L42" s="489" t="s">
        <v>23</v>
      </c>
      <c r="M42" s="382">
        <v>2020</v>
      </c>
      <c r="N42" s="489" t="s">
        <v>32492</v>
      </c>
      <c r="O42" s="479"/>
      <c r="P42" s="494" t="s">
        <v>31935</v>
      </c>
    </row>
    <row r="43" spans="1:16">
      <c r="A43" s="488">
        <v>23</v>
      </c>
      <c r="B43" s="489" t="s">
        <v>16772</v>
      </c>
      <c r="C43" s="490" t="s">
        <v>32495</v>
      </c>
      <c r="D43" s="491" t="s">
        <v>25012</v>
      </c>
      <c r="E43" s="496" t="s">
        <v>31939</v>
      </c>
      <c r="F43" s="493"/>
      <c r="G43" s="493">
        <v>9780128167687</v>
      </c>
      <c r="H43" s="479" t="s">
        <v>32682</v>
      </c>
      <c r="I43" s="382">
        <v>1</v>
      </c>
      <c r="J43" s="382">
        <v>2</v>
      </c>
      <c r="K43" s="489" t="s">
        <v>32683</v>
      </c>
      <c r="L43" s="489" t="s">
        <v>23</v>
      </c>
      <c r="M43" s="382">
        <v>2020</v>
      </c>
      <c r="N43" s="489" t="s">
        <v>32492</v>
      </c>
      <c r="O43" s="479"/>
      <c r="P43" s="494" t="s">
        <v>31940</v>
      </c>
    </row>
    <row r="44" spans="1:16">
      <c r="A44" s="488">
        <v>526</v>
      </c>
      <c r="B44" s="497" t="s">
        <v>18</v>
      </c>
      <c r="C44" s="498" t="s">
        <v>32495</v>
      </c>
      <c r="D44" s="499" t="s">
        <v>25012</v>
      </c>
      <c r="E44" s="500" t="s">
        <v>32684</v>
      </c>
      <c r="F44" s="497"/>
      <c r="G44" s="497" t="s">
        <v>32685</v>
      </c>
      <c r="H44" s="501" t="s">
        <v>32686</v>
      </c>
      <c r="I44" s="502">
        <v>1</v>
      </c>
      <c r="J44" s="497" t="s">
        <v>12573</v>
      </c>
      <c r="K44" s="341" t="s">
        <v>32687</v>
      </c>
      <c r="L44" s="341" t="s">
        <v>23</v>
      </c>
      <c r="M44" s="497" t="s">
        <v>32546</v>
      </c>
      <c r="N44" s="497" t="s">
        <v>32492</v>
      </c>
      <c r="O44" s="501"/>
      <c r="P44" s="503" t="s">
        <v>32688</v>
      </c>
    </row>
    <row r="45" spans="1:16">
      <c r="A45" s="488">
        <v>527</v>
      </c>
      <c r="B45" s="497" t="s">
        <v>18</v>
      </c>
      <c r="C45" s="498" t="s">
        <v>32495</v>
      </c>
      <c r="D45" s="499" t="s">
        <v>32689</v>
      </c>
      <c r="E45" s="500" t="s">
        <v>32690</v>
      </c>
      <c r="F45" s="497"/>
      <c r="G45" s="497" t="s">
        <v>32691</v>
      </c>
      <c r="H45" s="501" t="s">
        <v>32692</v>
      </c>
      <c r="I45" s="502">
        <v>1</v>
      </c>
      <c r="J45" s="497" t="s">
        <v>12573</v>
      </c>
      <c r="K45" s="341" t="s">
        <v>32693</v>
      </c>
      <c r="L45" s="341" t="s">
        <v>23</v>
      </c>
      <c r="M45" s="497" t="s">
        <v>32551</v>
      </c>
      <c r="N45" s="497" t="s">
        <v>32492</v>
      </c>
      <c r="O45" s="501"/>
      <c r="P45" s="503" t="s">
        <v>32694</v>
      </c>
    </row>
    <row r="46" spans="1:16">
      <c r="A46" s="488">
        <v>528</v>
      </c>
      <c r="B46" s="497" t="s">
        <v>18</v>
      </c>
      <c r="C46" s="498" t="s">
        <v>32495</v>
      </c>
      <c r="D46" s="499" t="s">
        <v>32695</v>
      </c>
      <c r="E46" s="500" t="s">
        <v>32696</v>
      </c>
      <c r="F46" s="497"/>
      <c r="G46" s="497" t="s">
        <v>32697</v>
      </c>
      <c r="H46" s="501" t="s">
        <v>32698</v>
      </c>
      <c r="I46" s="502">
        <v>1</v>
      </c>
      <c r="J46" s="497" t="s">
        <v>12573</v>
      </c>
      <c r="K46" s="341" t="s">
        <v>32699</v>
      </c>
      <c r="L46" s="341" t="s">
        <v>14</v>
      </c>
      <c r="M46" s="497" t="s">
        <v>32551</v>
      </c>
      <c r="N46" s="497" t="s">
        <v>32492</v>
      </c>
      <c r="O46" s="501"/>
      <c r="P46" s="503" t="s">
        <v>32700</v>
      </c>
    </row>
    <row r="47" spans="1:16" ht="31.2">
      <c r="A47" s="488">
        <v>529</v>
      </c>
      <c r="B47" s="497" t="s">
        <v>18</v>
      </c>
      <c r="C47" s="498" t="s">
        <v>32495</v>
      </c>
      <c r="D47" s="499" t="s">
        <v>32701</v>
      </c>
      <c r="E47" s="500" t="s">
        <v>32702</v>
      </c>
      <c r="F47" s="497"/>
      <c r="G47" s="497" t="s">
        <v>32703</v>
      </c>
      <c r="H47" s="501" t="s">
        <v>32704</v>
      </c>
      <c r="I47" s="502">
        <v>1</v>
      </c>
      <c r="J47" s="497" t="s">
        <v>12852</v>
      </c>
      <c r="K47" s="341" t="s">
        <v>30547</v>
      </c>
      <c r="L47" s="341" t="s">
        <v>23</v>
      </c>
      <c r="M47" s="497" t="s">
        <v>32546</v>
      </c>
      <c r="N47" s="497" t="s">
        <v>32492</v>
      </c>
      <c r="O47" s="501"/>
      <c r="P47" s="503" t="s">
        <v>32705</v>
      </c>
    </row>
    <row r="48" spans="1:16">
      <c r="A48" s="488">
        <v>530</v>
      </c>
      <c r="B48" s="497" t="s">
        <v>18</v>
      </c>
      <c r="C48" s="498" t="s">
        <v>32495</v>
      </c>
      <c r="D48" s="499" t="s">
        <v>32706</v>
      </c>
      <c r="E48" s="500" t="s">
        <v>32707</v>
      </c>
      <c r="F48" s="497"/>
      <c r="G48" s="497" t="s">
        <v>32708</v>
      </c>
      <c r="H48" s="501" t="s">
        <v>32709</v>
      </c>
      <c r="I48" s="502">
        <v>1</v>
      </c>
      <c r="J48" s="497" t="s">
        <v>12573</v>
      </c>
      <c r="K48" s="341" t="s">
        <v>32710</v>
      </c>
      <c r="L48" s="341" t="s">
        <v>23</v>
      </c>
      <c r="M48" s="497" t="s">
        <v>32546</v>
      </c>
      <c r="N48" s="497" t="s">
        <v>32492</v>
      </c>
      <c r="O48" s="501"/>
      <c r="P48" s="503" t="s">
        <v>32711</v>
      </c>
    </row>
    <row r="49" spans="1:16">
      <c r="A49" s="488">
        <v>531</v>
      </c>
      <c r="B49" s="497" t="s">
        <v>18</v>
      </c>
      <c r="C49" s="498" t="s">
        <v>32495</v>
      </c>
      <c r="D49" s="499" t="s">
        <v>32712</v>
      </c>
      <c r="E49" s="500" t="s">
        <v>32713</v>
      </c>
      <c r="F49" s="497"/>
      <c r="G49" s="497" t="s">
        <v>32714</v>
      </c>
      <c r="H49" s="501" t="s">
        <v>32715</v>
      </c>
      <c r="I49" s="502">
        <v>1</v>
      </c>
      <c r="J49" s="497" t="s">
        <v>12573</v>
      </c>
      <c r="K49" s="341" t="s">
        <v>32716</v>
      </c>
      <c r="L49" s="341" t="s">
        <v>23</v>
      </c>
      <c r="M49" s="497" t="s">
        <v>27607</v>
      </c>
      <c r="N49" s="497" t="s">
        <v>32492</v>
      </c>
      <c r="O49" s="501"/>
      <c r="P49" s="503" t="s">
        <v>32717</v>
      </c>
    </row>
    <row r="50" spans="1:16">
      <c r="A50" s="488">
        <v>532</v>
      </c>
      <c r="B50" s="497" t="s">
        <v>18</v>
      </c>
      <c r="C50" s="498" t="s">
        <v>32495</v>
      </c>
      <c r="D50" s="499" t="s">
        <v>17057</v>
      </c>
      <c r="E50" s="500" t="s">
        <v>23132</v>
      </c>
      <c r="F50" s="497"/>
      <c r="G50" s="497" t="s">
        <v>32718</v>
      </c>
      <c r="H50" s="501" t="s">
        <v>32719</v>
      </c>
      <c r="I50" s="502">
        <v>1</v>
      </c>
      <c r="J50" s="497" t="s">
        <v>12573</v>
      </c>
      <c r="K50" s="341" t="s">
        <v>32720</v>
      </c>
      <c r="L50" s="341" t="s">
        <v>23</v>
      </c>
      <c r="M50" s="497" t="s">
        <v>32546</v>
      </c>
      <c r="N50" s="497" t="s">
        <v>32492</v>
      </c>
      <c r="O50" s="501"/>
      <c r="P50" s="503" t="s">
        <v>32721</v>
      </c>
    </row>
    <row r="51" spans="1:16">
      <c r="A51" s="488">
        <v>533</v>
      </c>
      <c r="B51" s="497" t="s">
        <v>18</v>
      </c>
      <c r="C51" s="498" t="s">
        <v>32495</v>
      </c>
      <c r="D51" s="499" t="s">
        <v>32722</v>
      </c>
      <c r="E51" s="500" t="s">
        <v>22518</v>
      </c>
      <c r="F51" s="497"/>
      <c r="G51" s="497" t="s">
        <v>32723</v>
      </c>
      <c r="H51" s="501" t="s">
        <v>32724</v>
      </c>
      <c r="I51" s="502">
        <v>1</v>
      </c>
      <c r="J51" s="497" t="s">
        <v>12573</v>
      </c>
      <c r="K51" s="341" t="s">
        <v>12151</v>
      </c>
      <c r="L51" s="341" t="s">
        <v>23</v>
      </c>
      <c r="M51" s="497" t="s">
        <v>27607</v>
      </c>
      <c r="N51" s="497" t="s">
        <v>32492</v>
      </c>
      <c r="O51" s="501"/>
      <c r="P51" s="503" t="s">
        <v>32725</v>
      </c>
    </row>
    <row r="52" spans="1:16">
      <c r="A52" s="488">
        <v>534</v>
      </c>
      <c r="B52" s="497" t="s">
        <v>18</v>
      </c>
      <c r="C52" s="498" t="s">
        <v>32495</v>
      </c>
      <c r="D52" s="499" t="s">
        <v>32726</v>
      </c>
      <c r="E52" s="500" t="s">
        <v>32727</v>
      </c>
      <c r="F52" s="497"/>
      <c r="G52" s="497" t="s">
        <v>32728</v>
      </c>
      <c r="H52" s="501" t="s">
        <v>32729</v>
      </c>
      <c r="I52" s="502">
        <v>1</v>
      </c>
      <c r="J52" s="497" t="s">
        <v>12573</v>
      </c>
      <c r="K52" s="341" t="s">
        <v>32730</v>
      </c>
      <c r="L52" s="341" t="s">
        <v>23</v>
      </c>
      <c r="M52" s="497" t="s">
        <v>32546</v>
      </c>
      <c r="N52" s="497" t="s">
        <v>32492</v>
      </c>
      <c r="O52" s="501"/>
      <c r="P52" s="503" t="s">
        <v>32731</v>
      </c>
    </row>
    <row r="53" spans="1:16">
      <c r="A53" s="488">
        <v>13</v>
      </c>
      <c r="B53" s="489" t="s">
        <v>16772</v>
      </c>
      <c r="C53" s="490" t="s">
        <v>32499</v>
      </c>
      <c r="D53" s="491" t="s">
        <v>31900</v>
      </c>
      <c r="E53" s="492" t="s">
        <v>31901</v>
      </c>
      <c r="F53" s="493"/>
      <c r="G53" s="493">
        <v>9780128104224</v>
      </c>
      <c r="H53" s="479" t="s">
        <v>31902</v>
      </c>
      <c r="I53" s="382">
        <v>1</v>
      </c>
      <c r="J53" s="382">
        <v>1</v>
      </c>
      <c r="K53" s="489" t="s">
        <v>31903</v>
      </c>
      <c r="L53" s="489" t="s">
        <v>23</v>
      </c>
      <c r="M53" s="382">
        <v>2019</v>
      </c>
      <c r="N53" s="489" t="s">
        <v>32492</v>
      </c>
      <c r="O53" s="479"/>
      <c r="P53" s="494" t="s">
        <v>31904</v>
      </c>
    </row>
    <row r="54" spans="1:16" ht="31.2">
      <c r="A54" s="488">
        <v>52</v>
      </c>
      <c r="B54" s="489" t="s">
        <v>28535</v>
      </c>
      <c r="C54" s="490" t="s">
        <v>32499</v>
      </c>
      <c r="D54" s="491" t="s">
        <v>32047</v>
      </c>
      <c r="E54" s="496" t="s">
        <v>32048</v>
      </c>
      <c r="F54" s="493"/>
      <c r="G54" s="493">
        <v>9780128145562</v>
      </c>
      <c r="H54" s="479" t="s">
        <v>32049</v>
      </c>
      <c r="I54" s="382">
        <v>1</v>
      </c>
      <c r="J54" s="382">
        <v>1</v>
      </c>
      <c r="K54" s="489" t="s">
        <v>32050</v>
      </c>
      <c r="L54" s="489" t="s">
        <v>23</v>
      </c>
      <c r="M54" s="382">
        <v>2019</v>
      </c>
      <c r="N54" s="489" t="s">
        <v>32492</v>
      </c>
      <c r="O54" s="479"/>
      <c r="P54" s="494" t="s">
        <v>32051</v>
      </c>
    </row>
    <row r="55" spans="1:16">
      <c r="A55" s="488">
        <v>133</v>
      </c>
      <c r="B55" s="489" t="s">
        <v>28535</v>
      </c>
      <c r="C55" s="490" t="s">
        <v>32499</v>
      </c>
      <c r="D55" s="491" t="s">
        <v>25006</v>
      </c>
      <c r="E55" s="496" t="s">
        <v>32345</v>
      </c>
      <c r="F55" s="493"/>
      <c r="G55" s="493">
        <v>9780323661621</v>
      </c>
      <c r="H55" s="479" t="s">
        <v>32346</v>
      </c>
      <c r="I55" s="382">
        <v>1</v>
      </c>
      <c r="J55" s="382">
        <v>11</v>
      </c>
      <c r="K55" s="489" t="s">
        <v>32732</v>
      </c>
      <c r="L55" s="489" t="s">
        <v>23</v>
      </c>
      <c r="M55" s="382">
        <v>2020</v>
      </c>
      <c r="N55" s="489" t="s">
        <v>32492</v>
      </c>
      <c r="O55" s="479"/>
      <c r="P55" s="494" t="s">
        <v>32347</v>
      </c>
    </row>
    <row r="56" spans="1:16">
      <c r="A56" s="488">
        <v>134</v>
      </c>
      <c r="B56" s="489" t="s">
        <v>28535</v>
      </c>
      <c r="C56" s="490" t="s">
        <v>32499</v>
      </c>
      <c r="D56" s="491" t="s">
        <v>25006</v>
      </c>
      <c r="E56" s="496" t="s">
        <v>32345</v>
      </c>
      <c r="F56" s="493"/>
      <c r="G56" s="493">
        <v>9780128184608</v>
      </c>
      <c r="H56" s="479" t="s">
        <v>32348</v>
      </c>
      <c r="I56" s="382">
        <v>1</v>
      </c>
      <c r="J56" s="382">
        <v>11</v>
      </c>
      <c r="K56" s="489" t="s">
        <v>32732</v>
      </c>
      <c r="L56" s="489" t="s">
        <v>23</v>
      </c>
      <c r="M56" s="382">
        <v>2020</v>
      </c>
      <c r="N56" s="489" t="s">
        <v>32492</v>
      </c>
      <c r="O56" s="479"/>
      <c r="P56" s="494" t="s">
        <v>32349</v>
      </c>
    </row>
    <row r="57" spans="1:16" ht="31.2">
      <c r="A57" s="488">
        <v>157</v>
      </c>
      <c r="B57" s="489" t="s">
        <v>28535</v>
      </c>
      <c r="C57" s="490" t="s">
        <v>32499</v>
      </c>
      <c r="D57" s="491" t="s">
        <v>25006</v>
      </c>
      <c r="E57" s="496" t="s">
        <v>12992</v>
      </c>
      <c r="F57" s="493"/>
      <c r="G57" s="493">
        <v>9780128164532</v>
      </c>
      <c r="H57" s="479" t="s">
        <v>32437</v>
      </c>
      <c r="I57" s="382">
        <v>1</v>
      </c>
      <c r="J57" s="382">
        <v>1</v>
      </c>
      <c r="K57" s="489" t="s">
        <v>27707</v>
      </c>
      <c r="L57" s="489" t="s">
        <v>23</v>
      </c>
      <c r="M57" s="382">
        <v>2019</v>
      </c>
      <c r="N57" s="489" t="s">
        <v>32492</v>
      </c>
      <c r="O57" s="479"/>
      <c r="P57" s="494" t="s">
        <v>32438</v>
      </c>
    </row>
    <row r="58" spans="1:16">
      <c r="A58" s="488">
        <v>525</v>
      </c>
      <c r="B58" s="497" t="s">
        <v>18</v>
      </c>
      <c r="C58" s="498" t="s">
        <v>32499</v>
      </c>
      <c r="D58" s="499" t="s">
        <v>32733</v>
      </c>
      <c r="E58" s="500" t="s">
        <v>32371</v>
      </c>
      <c r="F58" s="497"/>
      <c r="G58" s="497" t="s">
        <v>32734</v>
      </c>
      <c r="H58" s="501" t="s">
        <v>32735</v>
      </c>
      <c r="I58" s="502">
        <v>1</v>
      </c>
      <c r="J58" s="497" t="s">
        <v>12573</v>
      </c>
      <c r="K58" s="341" t="s">
        <v>32736</v>
      </c>
      <c r="L58" s="341" t="s">
        <v>23</v>
      </c>
      <c r="M58" s="497" t="s">
        <v>32551</v>
      </c>
      <c r="N58" s="497" t="s">
        <v>32492</v>
      </c>
      <c r="O58" s="501"/>
      <c r="P58" s="503" t="s">
        <v>32737</v>
      </c>
    </row>
    <row r="59" spans="1:16">
      <c r="A59" s="488">
        <v>29</v>
      </c>
      <c r="B59" s="489" t="s">
        <v>16772</v>
      </c>
      <c r="C59" s="490" t="s">
        <v>32503</v>
      </c>
      <c r="D59" s="491" t="s">
        <v>24394</v>
      </c>
      <c r="E59" s="496" t="s">
        <v>31960</v>
      </c>
      <c r="F59" s="493"/>
      <c r="G59" s="493">
        <v>9780128142530</v>
      </c>
      <c r="H59" s="479" t="s">
        <v>31961</v>
      </c>
      <c r="I59" s="382">
        <v>1</v>
      </c>
      <c r="J59" s="382">
        <v>1</v>
      </c>
      <c r="K59" s="489" t="s">
        <v>32738</v>
      </c>
      <c r="L59" s="489" t="s">
        <v>23</v>
      </c>
      <c r="M59" s="382">
        <v>2019</v>
      </c>
      <c r="N59" s="489" t="s">
        <v>32492</v>
      </c>
      <c r="O59" s="479"/>
      <c r="P59" s="494" t="s">
        <v>31962</v>
      </c>
    </row>
    <row r="60" spans="1:16">
      <c r="A60" s="488">
        <v>521</v>
      </c>
      <c r="B60" s="497" t="s">
        <v>18</v>
      </c>
      <c r="C60" s="498" t="s">
        <v>32503</v>
      </c>
      <c r="D60" s="499" t="s">
        <v>32739</v>
      </c>
      <c r="E60" s="500" t="s">
        <v>32740</v>
      </c>
      <c r="F60" s="497"/>
      <c r="G60" s="497" t="s">
        <v>32741</v>
      </c>
      <c r="H60" s="501" t="s">
        <v>32742</v>
      </c>
      <c r="I60" s="502">
        <v>1</v>
      </c>
      <c r="J60" s="497" t="s">
        <v>12573</v>
      </c>
      <c r="K60" s="341" t="s">
        <v>32743</v>
      </c>
      <c r="L60" s="341" t="s">
        <v>23</v>
      </c>
      <c r="M60" s="497" t="s">
        <v>32546</v>
      </c>
      <c r="N60" s="497" t="s">
        <v>32492</v>
      </c>
      <c r="O60" s="501"/>
      <c r="P60" s="503" t="s">
        <v>32744</v>
      </c>
    </row>
    <row r="61" spans="1:16">
      <c r="A61" s="488">
        <v>522</v>
      </c>
      <c r="B61" s="497" t="s">
        <v>18</v>
      </c>
      <c r="C61" s="498" t="s">
        <v>32503</v>
      </c>
      <c r="D61" s="499" t="s">
        <v>32745</v>
      </c>
      <c r="E61" s="500" t="s">
        <v>32746</v>
      </c>
      <c r="F61" s="497"/>
      <c r="G61" s="497" t="s">
        <v>32747</v>
      </c>
      <c r="H61" s="501" t="s">
        <v>32748</v>
      </c>
      <c r="I61" s="502">
        <v>1</v>
      </c>
      <c r="J61" s="497" t="s">
        <v>12573</v>
      </c>
      <c r="K61" s="341" t="s">
        <v>32749</v>
      </c>
      <c r="L61" s="341" t="s">
        <v>23</v>
      </c>
      <c r="M61" s="497" t="s">
        <v>32546</v>
      </c>
      <c r="N61" s="497" t="s">
        <v>32492</v>
      </c>
      <c r="O61" s="501"/>
      <c r="P61" s="503" t="s">
        <v>32750</v>
      </c>
    </row>
    <row r="62" spans="1:16" ht="31.2">
      <c r="A62" s="488">
        <v>523</v>
      </c>
      <c r="B62" s="497" t="s">
        <v>18</v>
      </c>
      <c r="C62" s="498" t="s">
        <v>32503</v>
      </c>
      <c r="D62" s="499" t="s">
        <v>32751</v>
      </c>
      <c r="E62" s="500" t="s">
        <v>32752</v>
      </c>
      <c r="F62" s="497"/>
      <c r="G62" s="497" t="s">
        <v>32753</v>
      </c>
      <c r="H62" s="501" t="s">
        <v>32754</v>
      </c>
      <c r="I62" s="502">
        <v>1</v>
      </c>
      <c r="J62" s="497" t="s">
        <v>12573</v>
      </c>
      <c r="K62" s="341" t="s">
        <v>28360</v>
      </c>
      <c r="L62" s="341" t="s">
        <v>23</v>
      </c>
      <c r="M62" s="497" t="s">
        <v>32546</v>
      </c>
      <c r="N62" s="497" t="s">
        <v>32492</v>
      </c>
      <c r="O62" s="501"/>
      <c r="P62" s="503" t="s">
        <v>32755</v>
      </c>
    </row>
    <row r="63" spans="1:16" ht="31.2">
      <c r="A63" s="488">
        <v>524</v>
      </c>
      <c r="B63" s="497" t="s">
        <v>18</v>
      </c>
      <c r="C63" s="498" t="s">
        <v>32503</v>
      </c>
      <c r="D63" s="499" t="s">
        <v>32756</v>
      </c>
      <c r="E63" s="500" t="s">
        <v>32752</v>
      </c>
      <c r="F63" s="497"/>
      <c r="G63" s="497" t="s">
        <v>32757</v>
      </c>
      <c r="H63" s="501" t="s">
        <v>32758</v>
      </c>
      <c r="I63" s="502">
        <v>1</v>
      </c>
      <c r="J63" s="497" t="s">
        <v>12573</v>
      </c>
      <c r="K63" s="341" t="s">
        <v>32759</v>
      </c>
      <c r="L63" s="341" t="s">
        <v>23</v>
      </c>
      <c r="M63" s="497" t="s">
        <v>32551</v>
      </c>
      <c r="N63" s="497" t="s">
        <v>32492</v>
      </c>
      <c r="O63" s="501"/>
      <c r="P63" s="503" t="s">
        <v>32760</v>
      </c>
    </row>
    <row r="64" spans="1:16">
      <c r="A64" s="488">
        <v>4</v>
      </c>
      <c r="B64" s="489" t="s">
        <v>16772</v>
      </c>
      <c r="C64" s="490" t="s">
        <v>32494</v>
      </c>
      <c r="D64" s="491" t="s">
        <v>17239</v>
      </c>
      <c r="E64" s="492" t="s">
        <v>13741</v>
      </c>
      <c r="F64" s="493"/>
      <c r="G64" s="493">
        <v>9780128184714</v>
      </c>
      <c r="H64" s="479" t="s">
        <v>31870</v>
      </c>
      <c r="I64" s="382">
        <v>1</v>
      </c>
      <c r="J64" s="382">
        <v>1</v>
      </c>
      <c r="K64" s="489" t="s">
        <v>32761</v>
      </c>
      <c r="L64" s="489" t="s">
        <v>22544</v>
      </c>
      <c r="M64" s="382">
        <v>2020</v>
      </c>
      <c r="N64" s="489" t="s">
        <v>32492</v>
      </c>
      <c r="O64" s="479"/>
      <c r="P64" s="494" t="s">
        <v>31871</v>
      </c>
    </row>
    <row r="65" spans="1:16">
      <c r="A65" s="488">
        <v>18</v>
      </c>
      <c r="B65" s="489" t="s">
        <v>16772</v>
      </c>
      <c r="C65" s="490" t="s">
        <v>32494</v>
      </c>
      <c r="D65" s="491" t="s">
        <v>23116</v>
      </c>
      <c r="E65" s="496" t="s">
        <v>31920</v>
      </c>
      <c r="F65" s="493"/>
      <c r="G65" s="493">
        <v>9780128191781</v>
      </c>
      <c r="H65" s="479" t="s">
        <v>31921</v>
      </c>
      <c r="I65" s="382">
        <v>1</v>
      </c>
      <c r="J65" s="382">
        <v>1</v>
      </c>
      <c r="K65" s="489" t="s">
        <v>31922</v>
      </c>
      <c r="L65" s="489" t="s">
        <v>23</v>
      </c>
      <c r="M65" s="382">
        <v>2020</v>
      </c>
      <c r="N65" s="489" t="s">
        <v>32492</v>
      </c>
      <c r="O65" s="479"/>
      <c r="P65" s="494" t="s">
        <v>31923</v>
      </c>
    </row>
    <row r="66" spans="1:16">
      <c r="A66" s="488">
        <v>19</v>
      </c>
      <c r="B66" s="489" t="s">
        <v>16772</v>
      </c>
      <c r="C66" s="490" t="s">
        <v>32494</v>
      </c>
      <c r="D66" s="491" t="s">
        <v>31924</v>
      </c>
      <c r="E66" s="496" t="s">
        <v>31925</v>
      </c>
      <c r="F66" s="493"/>
      <c r="G66" s="493">
        <v>9780128174432</v>
      </c>
      <c r="H66" s="479" t="s">
        <v>31926</v>
      </c>
      <c r="I66" s="382">
        <v>1</v>
      </c>
      <c r="J66" s="382">
        <v>1</v>
      </c>
      <c r="K66" s="489" t="s">
        <v>31927</v>
      </c>
      <c r="L66" s="489" t="s">
        <v>23</v>
      </c>
      <c r="M66" s="382">
        <v>2019</v>
      </c>
      <c r="N66" s="489" t="s">
        <v>32492</v>
      </c>
      <c r="O66" s="479"/>
      <c r="P66" s="494" t="s">
        <v>31928</v>
      </c>
    </row>
    <row r="67" spans="1:16">
      <c r="A67" s="488">
        <v>24</v>
      </c>
      <c r="B67" s="489" t="s">
        <v>16772</v>
      </c>
      <c r="C67" s="490" t="s">
        <v>32494</v>
      </c>
      <c r="D67" s="491" t="s">
        <v>31941</v>
      </c>
      <c r="E67" s="496" t="s">
        <v>31942</v>
      </c>
      <c r="F67" s="493"/>
      <c r="G67" s="493">
        <v>9780128217535</v>
      </c>
      <c r="H67" s="479" t="s">
        <v>31943</v>
      </c>
      <c r="I67" s="382">
        <v>1</v>
      </c>
      <c r="J67" s="382">
        <v>1</v>
      </c>
      <c r="K67" s="489" t="s">
        <v>32762</v>
      </c>
      <c r="L67" s="489" t="s">
        <v>23</v>
      </c>
      <c r="M67" s="382">
        <v>2020</v>
      </c>
      <c r="N67" s="489" t="s">
        <v>32492</v>
      </c>
      <c r="O67" s="479"/>
      <c r="P67" s="494" t="s">
        <v>31944</v>
      </c>
    </row>
    <row r="68" spans="1:16">
      <c r="A68" s="488">
        <v>26</v>
      </c>
      <c r="B68" s="489" t="s">
        <v>16772</v>
      </c>
      <c r="C68" s="490" t="s">
        <v>32494</v>
      </c>
      <c r="D68" s="491" t="s">
        <v>31948</v>
      </c>
      <c r="E68" s="496" t="s">
        <v>31949</v>
      </c>
      <c r="F68" s="493"/>
      <c r="G68" s="493">
        <v>9780128220450</v>
      </c>
      <c r="H68" s="479" t="s">
        <v>31950</v>
      </c>
      <c r="I68" s="382">
        <v>1</v>
      </c>
      <c r="J68" s="382">
        <v>1</v>
      </c>
      <c r="K68" s="489" t="s">
        <v>32763</v>
      </c>
      <c r="L68" s="489" t="s">
        <v>23</v>
      </c>
      <c r="M68" s="382">
        <v>2020</v>
      </c>
      <c r="N68" s="489" t="s">
        <v>32492</v>
      </c>
      <c r="O68" s="479"/>
      <c r="P68" s="494" t="s">
        <v>31951</v>
      </c>
    </row>
    <row r="69" spans="1:16">
      <c r="A69" s="488">
        <v>505</v>
      </c>
      <c r="B69" s="497" t="s">
        <v>32764</v>
      </c>
      <c r="C69" s="498" t="s">
        <v>32494</v>
      </c>
      <c r="D69" s="499" t="s">
        <v>12577</v>
      </c>
      <c r="E69" s="500" t="s">
        <v>32765</v>
      </c>
      <c r="F69" s="497"/>
      <c r="G69" s="497" t="s">
        <v>32766</v>
      </c>
      <c r="H69" s="501" t="s">
        <v>32767</v>
      </c>
      <c r="I69" s="502">
        <v>1</v>
      </c>
      <c r="J69" s="497" t="s">
        <v>12573</v>
      </c>
      <c r="K69" s="341" t="s">
        <v>32768</v>
      </c>
      <c r="L69" s="341" t="s">
        <v>23</v>
      </c>
      <c r="M69" s="497" t="s">
        <v>32551</v>
      </c>
      <c r="N69" s="497" t="s">
        <v>32492</v>
      </c>
      <c r="O69" s="501"/>
      <c r="P69" s="503" t="s">
        <v>32769</v>
      </c>
    </row>
    <row r="70" spans="1:16">
      <c r="A70" s="488">
        <v>506</v>
      </c>
      <c r="B70" s="497" t="s">
        <v>18</v>
      </c>
      <c r="C70" s="498" t="s">
        <v>32494</v>
      </c>
      <c r="D70" s="499" t="s">
        <v>32770</v>
      </c>
      <c r="E70" s="500" t="s">
        <v>32565</v>
      </c>
      <c r="F70" s="497"/>
      <c r="G70" s="497" t="s">
        <v>32771</v>
      </c>
      <c r="H70" s="501" t="s">
        <v>32772</v>
      </c>
      <c r="I70" s="502">
        <v>1</v>
      </c>
      <c r="J70" s="497" t="s">
        <v>12852</v>
      </c>
      <c r="K70" s="341" t="s">
        <v>32773</v>
      </c>
      <c r="L70" s="341" t="s">
        <v>23</v>
      </c>
      <c r="M70" s="497" t="s">
        <v>32546</v>
      </c>
      <c r="N70" s="497" t="s">
        <v>32492</v>
      </c>
      <c r="O70" s="501"/>
      <c r="P70" s="503" t="s">
        <v>32774</v>
      </c>
    </row>
    <row r="71" spans="1:16">
      <c r="A71" s="488">
        <v>507</v>
      </c>
      <c r="B71" s="497" t="s">
        <v>18</v>
      </c>
      <c r="C71" s="498" t="s">
        <v>32494</v>
      </c>
      <c r="D71" s="499" t="s">
        <v>32775</v>
      </c>
      <c r="E71" s="500" t="s">
        <v>32776</v>
      </c>
      <c r="F71" s="497"/>
      <c r="G71" s="497" t="s">
        <v>32777</v>
      </c>
      <c r="H71" s="501" t="s">
        <v>32778</v>
      </c>
      <c r="I71" s="502">
        <v>1</v>
      </c>
      <c r="J71" s="497" t="s">
        <v>12573</v>
      </c>
      <c r="K71" s="341" t="s">
        <v>449</v>
      </c>
      <c r="L71" s="341" t="s">
        <v>14</v>
      </c>
      <c r="M71" s="497" t="s">
        <v>32551</v>
      </c>
      <c r="N71" s="497" t="s">
        <v>32492</v>
      </c>
      <c r="O71" s="501"/>
      <c r="P71" s="503" t="s">
        <v>32779</v>
      </c>
    </row>
    <row r="72" spans="1:16" ht="31.2">
      <c r="A72" s="488">
        <v>508</v>
      </c>
      <c r="B72" s="497" t="s">
        <v>18</v>
      </c>
      <c r="C72" s="498" t="s">
        <v>32494</v>
      </c>
      <c r="D72" s="499" t="s">
        <v>32780</v>
      </c>
      <c r="E72" s="500" t="s">
        <v>32781</v>
      </c>
      <c r="F72" s="497"/>
      <c r="G72" s="497" t="s">
        <v>32782</v>
      </c>
      <c r="H72" s="501" t="s">
        <v>32783</v>
      </c>
      <c r="I72" s="502">
        <v>1</v>
      </c>
      <c r="J72" s="497" t="s">
        <v>12573</v>
      </c>
      <c r="K72" s="341" t="s">
        <v>32784</v>
      </c>
      <c r="L72" s="341" t="s">
        <v>23</v>
      </c>
      <c r="M72" s="497" t="s">
        <v>32546</v>
      </c>
      <c r="N72" s="497" t="s">
        <v>32492</v>
      </c>
      <c r="O72" s="501"/>
      <c r="P72" s="503" t="s">
        <v>32785</v>
      </c>
    </row>
    <row r="73" spans="1:16">
      <c r="A73" s="488">
        <v>509</v>
      </c>
      <c r="B73" s="497" t="s">
        <v>18</v>
      </c>
      <c r="C73" s="498" t="s">
        <v>32494</v>
      </c>
      <c r="D73" s="499" t="s">
        <v>22350</v>
      </c>
      <c r="E73" s="500" t="s">
        <v>32786</v>
      </c>
      <c r="F73" s="497"/>
      <c r="G73" s="497" t="s">
        <v>32787</v>
      </c>
      <c r="H73" s="501" t="s">
        <v>32788</v>
      </c>
      <c r="I73" s="502">
        <v>1</v>
      </c>
      <c r="J73" s="497" t="s">
        <v>12573</v>
      </c>
      <c r="K73" s="341" t="s">
        <v>32789</v>
      </c>
      <c r="L73" s="341" t="s">
        <v>23</v>
      </c>
      <c r="M73" s="497" t="s">
        <v>32546</v>
      </c>
      <c r="N73" s="497" t="s">
        <v>32492</v>
      </c>
      <c r="O73" s="501"/>
      <c r="P73" s="503" t="s">
        <v>32790</v>
      </c>
    </row>
    <row r="74" spans="1:16">
      <c r="A74" s="488">
        <v>510</v>
      </c>
      <c r="B74" s="497" t="s">
        <v>18</v>
      </c>
      <c r="C74" s="498" t="s">
        <v>32494</v>
      </c>
      <c r="D74" s="499" t="s">
        <v>32791</v>
      </c>
      <c r="E74" s="500" t="s">
        <v>19873</v>
      </c>
      <c r="F74" s="497"/>
      <c r="G74" s="497" t="s">
        <v>32792</v>
      </c>
      <c r="H74" s="501" t="s">
        <v>32793</v>
      </c>
      <c r="I74" s="502">
        <v>1</v>
      </c>
      <c r="J74" s="497" t="s">
        <v>12573</v>
      </c>
      <c r="K74" s="341" t="s">
        <v>32794</v>
      </c>
      <c r="L74" s="341" t="s">
        <v>28873</v>
      </c>
      <c r="M74" s="497" t="s">
        <v>27607</v>
      </c>
      <c r="N74" s="497" t="s">
        <v>32492</v>
      </c>
      <c r="O74" s="501"/>
      <c r="P74" s="503" t="s">
        <v>32795</v>
      </c>
    </row>
    <row r="75" spans="1:16">
      <c r="A75" s="488">
        <v>511</v>
      </c>
      <c r="B75" s="497" t="s">
        <v>18</v>
      </c>
      <c r="C75" s="498" t="s">
        <v>32494</v>
      </c>
      <c r="D75" s="499" t="s">
        <v>32796</v>
      </c>
      <c r="E75" s="500" t="s">
        <v>19873</v>
      </c>
      <c r="F75" s="497"/>
      <c r="G75" s="497" t="s">
        <v>32797</v>
      </c>
      <c r="H75" s="501" t="s">
        <v>32798</v>
      </c>
      <c r="I75" s="502">
        <v>1</v>
      </c>
      <c r="J75" s="497" t="s">
        <v>13150</v>
      </c>
      <c r="K75" s="341" t="s">
        <v>32799</v>
      </c>
      <c r="L75" s="341" t="s">
        <v>23</v>
      </c>
      <c r="M75" s="497" t="s">
        <v>32546</v>
      </c>
      <c r="N75" s="497" t="s">
        <v>32492</v>
      </c>
      <c r="O75" s="501"/>
      <c r="P75" s="503" t="s">
        <v>32800</v>
      </c>
    </row>
    <row r="76" spans="1:16">
      <c r="A76" s="488">
        <v>512</v>
      </c>
      <c r="B76" s="497" t="s">
        <v>18</v>
      </c>
      <c r="C76" s="498" t="s">
        <v>32494</v>
      </c>
      <c r="D76" s="499" t="s">
        <v>32801</v>
      </c>
      <c r="E76" s="500" t="s">
        <v>32802</v>
      </c>
      <c r="F76" s="497"/>
      <c r="G76" s="497" t="s">
        <v>32803</v>
      </c>
      <c r="H76" s="501" t="s">
        <v>32804</v>
      </c>
      <c r="I76" s="502">
        <v>1</v>
      </c>
      <c r="J76" s="497" t="s">
        <v>12573</v>
      </c>
      <c r="K76" s="341" t="s">
        <v>32805</v>
      </c>
      <c r="L76" s="341" t="s">
        <v>14</v>
      </c>
      <c r="M76" s="497" t="s">
        <v>32551</v>
      </c>
      <c r="N76" s="497" t="s">
        <v>32492</v>
      </c>
      <c r="O76" s="501"/>
      <c r="P76" s="503" t="s">
        <v>32806</v>
      </c>
    </row>
    <row r="77" spans="1:16">
      <c r="A77" s="488">
        <v>513</v>
      </c>
      <c r="B77" s="497" t="s">
        <v>18</v>
      </c>
      <c r="C77" s="498" t="s">
        <v>32494</v>
      </c>
      <c r="D77" s="499" t="s">
        <v>22635</v>
      </c>
      <c r="E77" s="500" t="s">
        <v>18333</v>
      </c>
      <c r="F77" s="497"/>
      <c r="G77" s="497" t="s">
        <v>32807</v>
      </c>
      <c r="H77" s="501" t="s">
        <v>32808</v>
      </c>
      <c r="I77" s="502">
        <v>1</v>
      </c>
      <c r="J77" s="497" t="s">
        <v>12573</v>
      </c>
      <c r="K77" s="341" t="s">
        <v>32809</v>
      </c>
      <c r="L77" s="341" t="s">
        <v>23</v>
      </c>
      <c r="M77" s="497" t="s">
        <v>32551</v>
      </c>
      <c r="N77" s="497" t="s">
        <v>32492</v>
      </c>
      <c r="O77" s="501"/>
      <c r="P77" s="503" t="s">
        <v>32810</v>
      </c>
    </row>
    <row r="78" spans="1:16">
      <c r="A78" s="488">
        <v>514</v>
      </c>
      <c r="B78" s="497" t="s">
        <v>18</v>
      </c>
      <c r="C78" s="498" t="s">
        <v>32494</v>
      </c>
      <c r="D78" s="499" t="s">
        <v>32656</v>
      </c>
      <c r="E78" s="500" t="s">
        <v>32811</v>
      </c>
      <c r="F78" s="497"/>
      <c r="G78" s="497" t="s">
        <v>32812</v>
      </c>
      <c r="H78" s="501" t="s">
        <v>32813</v>
      </c>
      <c r="I78" s="502">
        <v>1</v>
      </c>
      <c r="J78" s="497" t="s">
        <v>12573</v>
      </c>
      <c r="K78" s="341" t="s">
        <v>32809</v>
      </c>
      <c r="L78" s="341" t="s">
        <v>23</v>
      </c>
      <c r="M78" s="497" t="s">
        <v>32546</v>
      </c>
      <c r="N78" s="497" t="s">
        <v>32492</v>
      </c>
      <c r="O78" s="501"/>
      <c r="P78" s="503" t="s">
        <v>32814</v>
      </c>
    </row>
    <row r="79" spans="1:16" ht="31.2">
      <c r="A79" s="488">
        <v>515</v>
      </c>
      <c r="B79" s="497" t="s">
        <v>18</v>
      </c>
      <c r="C79" s="498" t="s">
        <v>32494</v>
      </c>
      <c r="D79" s="499" t="s">
        <v>32815</v>
      </c>
      <c r="E79" s="500" t="s">
        <v>32816</v>
      </c>
      <c r="F79" s="497"/>
      <c r="G79" s="497" t="s">
        <v>32817</v>
      </c>
      <c r="H79" s="501" t="s">
        <v>32818</v>
      </c>
      <c r="I79" s="502">
        <v>1</v>
      </c>
      <c r="J79" s="497" t="s">
        <v>12573</v>
      </c>
      <c r="K79" s="341" t="s">
        <v>449</v>
      </c>
      <c r="L79" s="341" t="s">
        <v>14</v>
      </c>
      <c r="M79" s="497" t="s">
        <v>32546</v>
      </c>
      <c r="N79" s="497" t="s">
        <v>32492</v>
      </c>
      <c r="O79" s="501"/>
      <c r="P79" s="503" t="s">
        <v>32819</v>
      </c>
    </row>
    <row r="80" spans="1:16">
      <c r="A80" s="488">
        <v>516</v>
      </c>
      <c r="B80" s="497" t="s">
        <v>18</v>
      </c>
      <c r="C80" s="498" t="s">
        <v>32494</v>
      </c>
      <c r="D80" s="499" t="s">
        <v>32820</v>
      </c>
      <c r="E80" s="500" t="s">
        <v>32821</v>
      </c>
      <c r="F80" s="497"/>
      <c r="G80" s="497" t="s">
        <v>32822</v>
      </c>
      <c r="H80" s="501" t="s">
        <v>32823</v>
      </c>
      <c r="I80" s="502">
        <v>1</v>
      </c>
      <c r="J80" s="497" t="s">
        <v>12573</v>
      </c>
      <c r="K80" s="341" t="s">
        <v>32824</v>
      </c>
      <c r="L80" s="341" t="s">
        <v>23</v>
      </c>
      <c r="M80" s="497" t="s">
        <v>32546</v>
      </c>
      <c r="N80" s="497" t="s">
        <v>32492</v>
      </c>
      <c r="O80" s="501"/>
      <c r="P80" s="503" t="s">
        <v>32825</v>
      </c>
    </row>
    <row r="81" spans="1:16">
      <c r="A81" s="488">
        <v>517</v>
      </c>
      <c r="B81" s="497" t="s">
        <v>18</v>
      </c>
      <c r="C81" s="498" t="s">
        <v>32494</v>
      </c>
      <c r="D81" s="499" t="s">
        <v>32826</v>
      </c>
      <c r="E81" s="500" t="s">
        <v>25550</v>
      </c>
      <c r="F81" s="497"/>
      <c r="G81" s="497" t="s">
        <v>32827</v>
      </c>
      <c r="H81" s="501" t="s">
        <v>32828</v>
      </c>
      <c r="I81" s="502">
        <v>1</v>
      </c>
      <c r="J81" s="497" t="s">
        <v>12573</v>
      </c>
      <c r="K81" s="341" t="s">
        <v>32829</v>
      </c>
      <c r="L81" s="341" t="s">
        <v>23</v>
      </c>
      <c r="M81" s="497" t="s">
        <v>27607</v>
      </c>
      <c r="N81" s="497" t="s">
        <v>32492</v>
      </c>
      <c r="O81" s="501"/>
      <c r="P81" s="503" t="s">
        <v>32830</v>
      </c>
    </row>
    <row r="82" spans="1:16">
      <c r="A82" s="488">
        <v>518</v>
      </c>
      <c r="B82" s="497" t="s">
        <v>18</v>
      </c>
      <c r="C82" s="498" t="s">
        <v>32494</v>
      </c>
      <c r="D82" s="499" t="s">
        <v>32831</v>
      </c>
      <c r="E82" s="500" t="s">
        <v>23783</v>
      </c>
      <c r="F82" s="497"/>
      <c r="G82" s="497" t="s">
        <v>32832</v>
      </c>
      <c r="H82" s="501" t="s">
        <v>32833</v>
      </c>
      <c r="I82" s="502">
        <v>1</v>
      </c>
      <c r="J82" s="497" t="s">
        <v>12573</v>
      </c>
      <c r="K82" s="341" t="s">
        <v>28629</v>
      </c>
      <c r="L82" s="341" t="s">
        <v>23</v>
      </c>
      <c r="M82" s="497" t="s">
        <v>27607</v>
      </c>
      <c r="N82" s="497" t="s">
        <v>32492</v>
      </c>
      <c r="O82" s="501"/>
      <c r="P82" s="503" t="s">
        <v>32834</v>
      </c>
    </row>
    <row r="83" spans="1:16" ht="31.2">
      <c r="A83" s="488">
        <v>519</v>
      </c>
      <c r="B83" s="497" t="s">
        <v>18</v>
      </c>
      <c r="C83" s="498" t="s">
        <v>32494</v>
      </c>
      <c r="D83" s="499" t="s">
        <v>17057</v>
      </c>
      <c r="E83" s="500" t="s">
        <v>32835</v>
      </c>
      <c r="F83" s="497"/>
      <c r="G83" s="497" t="s">
        <v>32836</v>
      </c>
      <c r="H83" s="501" t="s">
        <v>32837</v>
      </c>
      <c r="I83" s="502">
        <v>1</v>
      </c>
      <c r="J83" s="497" t="s">
        <v>12573</v>
      </c>
      <c r="K83" s="341" t="s">
        <v>29160</v>
      </c>
      <c r="L83" s="341" t="s">
        <v>23</v>
      </c>
      <c r="M83" s="497" t="s">
        <v>32551</v>
      </c>
      <c r="N83" s="497" t="s">
        <v>32492</v>
      </c>
      <c r="O83" s="501"/>
      <c r="P83" s="503" t="s">
        <v>32838</v>
      </c>
    </row>
    <row r="84" spans="1:16">
      <c r="A84" s="488">
        <v>520</v>
      </c>
      <c r="B84" s="497" t="s">
        <v>18</v>
      </c>
      <c r="C84" s="498" t="s">
        <v>32494</v>
      </c>
      <c r="D84" s="499" t="s">
        <v>32839</v>
      </c>
      <c r="E84" s="500" t="s">
        <v>32840</v>
      </c>
      <c r="F84" s="497"/>
      <c r="G84" s="497" t="s">
        <v>32841</v>
      </c>
      <c r="H84" s="501" t="s">
        <v>32842</v>
      </c>
      <c r="I84" s="502">
        <v>1</v>
      </c>
      <c r="J84" s="497" t="s">
        <v>12573</v>
      </c>
      <c r="K84" s="341" t="s">
        <v>28629</v>
      </c>
      <c r="L84" s="341" t="s">
        <v>23</v>
      </c>
      <c r="M84" s="497" t="s">
        <v>32551</v>
      </c>
      <c r="N84" s="497" t="s">
        <v>32492</v>
      </c>
      <c r="O84" s="501"/>
      <c r="P84" s="503" t="s">
        <v>32843</v>
      </c>
    </row>
    <row r="85" spans="1:16">
      <c r="A85" s="488">
        <v>22</v>
      </c>
      <c r="B85" s="489" t="s">
        <v>16772</v>
      </c>
      <c r="C85" s="490" t="s">
        <v>32501</v>
      </c>
      <c r="D85" s="491" t="s">
        <v>23436</v>
      </c>
      <c r="E85" s="496" t="s">
        <v>22489</v>
      </c>
      <c r="F85" s="493"/>
      <c r="G85" s="493">
        <v>9781785482540</v>
      </c>
      <c r="H85" s="479" t="s">
        <v>31936</v>
      </c>
      <c r="I85" s="382">
        <v>1</v>
      </c>
      <c r="J85" s="382">
        <v>1</v>
      </c>
      <c r="K85" s="489" t="s">
        <v>31937</v>
      </c>
      <c r="L85" s="489" t="s">
        <v>28873</v>
      </c>
      <c r="M85" s="382">
        <v>2018</v>
      </c>
      <c r="N85" s="489" t="s">
        <v>32492</v>
      </c>
      <c r="O85" s="479"/>
      <c r="P85" s="494" t="s">
        <v>31938</v>
      </c>
    </row>
    <row r="86" spans="1:16">
      <c r="A86" s="488">
        <v>499</v>
      </c>
      <c r="B86" s="497" t="s">
        <v>18</v>
      </c>
      <c r="C86" s="498" t="s">
        <v>32844</v>
      </c>
      <c r="D86" s="499" t="s">
        <v>32845</v>
      </c>
      <c r="E86" s="500" t="s">
        <v>22370</v>
      </c>
      <c r="F86" s="497"/>
      <c r="G86" s="497" t="s">
        <v>32846</v>
      </c>
      <c r="H86" s="501" t="s">
        <v>32847</v>
      </c>
      <c r="I86" s="502">
        <v>1</v>
      </c>
      <c r="J86" s="497" t="s">
        <v>12852</v>
      </c>
      <c r="K86" s="341" t="s">
        <v>32848</v>
      </c>
      <c r="L86" s="341" t="s">
        <v>14</v>
      </c>
      <c r="M86" s="497" t="s">
        <v>27057</v>
      </c>
      <c r="N86" s="497" t="s">
        <v>32492</v>
      </c>
      <c r="O86" s="501"/>
      <c r="P86" s="503" t="s">
        <v>32849</v>
      </c>
    </row>
    <row r="87" spans="1:16">
      <c r="A87" s="488">
        <v>500</v>
      </c>
      <c r="B87" s="497" t="s">
        <v>18</v>
      </c>
      <c r="C87" s="498" t="s">
        <v>32844</v>
      </c>
      <c r="D87" s="499" t="s">
        <v>32850</v>
      </c>
      <c r="E87" s="500" t="s">
        <v>32851</v>
      </c>
      <c r="F87" s="497"/>
      <c r="G87" s="497" t="s">
        <v>32852</v>
      </c>
      <c r="H87" s="501" t="s">
        <v>32853</v>
      </c>
      <c r="I87" s="502">
        <v>1</v>
      </c>
      <c r="J87" s="497" t="s">
        <v>14351</v>
      </c>
      <c r="K87" s="341" t="s">
        <v>32854</v>
      </c>
      <c r="L87" s="341" t="s">
        <v>14</v>
      </c>
      <c r="M87" s="497" t="s">
        <v>27607</v>
      </c>
      <c r="N87" s="497" t="s">
        <v>32492</v>
      </c>
      <c r="O87" s="501"/>
      <c r="P87" s="503" t="s">
        <v>32855</v>
      </c>
    </row>
    <row r="88" spans="1:16">
      <c r="A88" s="488">
        <v>501</v>
      </c>
      <c r="B88" s="497" t="s">
        <v>18</v>
      </c>
      <c r="C88" s="498" t="s">
        <v>32844</v>
      </c>
      <c r="D88" s="499" t="s">
        <v>25262</v>
      </c>
      <c r="E88" s="500" t="s">
        <v>32856</v>
      </c>
      <c r="F88" s="497"/>
      <c r="G88" s="497" t="s">
        <v>32857</v>
      </c>
      <c r="H88" s="501" t="s">
        <v>32858</v>
      </c>
      <c r="I88" s="502">
        <v>1</v>
      </c>
      <c r="J88" s="497" t="s">
        <v>12573</v>
      </c>
      <c r="K88" s="341" t="s">
        <v>32859</v>
      </c>
      <c r="L88" s="341" t="s">
        <v>14</v>
      </c>
      <c r="M88" s="497" t="s">
        <v>27607</v>
      </c>
      <c r="N88" s="497" t="s">
        <v>32492</v>
      </c>
      <c r="O88" s="501"/>
      <c r="P88" s="503" t="s">
        <v>32860</v>
      </c>
    </row>
    <row r="89" spans="1:16">
      <c r="A89" s="488">
        <v>502</v>
      </c>
      <c r="B89" s="497" t="s">
        <v>18</v>
      </c>
      <c r="C89" s="498" t="s">
        <v>32844</v>
      </c>
      <c r="D89" s="499" t="s">
        <v>32861</v>
      </c>
      <c r="E89" s="500" t="s">
        <v>32862</v>
      </c>
      <c r="F89" s="497"/>
      <c r="G89" s="497" t="s">
        <v>32863</v>
      </c>
      <c r="H89" s="501" t="s">
        <v>32864</v>
      </c>
      <c r="I89" s="502">
        <v>1</v>
      </c>
      <c r="J89" s="497" t="s">
        <v>12573</v>
      </c>
      <c r="K89" s="341" t="s">
        <v>32865</v>
      </c>
      <c r="L89" s="341" t="s">
        <v>23</v>
      </c>
      <c r="M89" s="497" t="s">
        <v>32551</v>
      </c>
      <c r="N89" s="497" t="s">
        <v>32492</v>
      </c>
      <c r="O89" s="501"/>
      <c r="P89" s="503" t="s">
        <v>32866</v>
      </c>
    </row>
    <row r="90" spans="1:16">
      <c r="A90" s="488">
        <v>503</v>
      </c>
      <c r="B90" s="497" t="s">
        <v>18</v>
      </c>
      <c r="C90" s="498" t="s">
        <v>32844</v>
      </c>
      <c r="D90" s="499" t="s">
        <v>25764</v>
      </c>
      <c r="E90" s="500" t="s">
        <v>32867</v>
      </c>
      <c r="F90" s="497"/>
      <c r="G90" s="497" t="s">
        <v>32868</v>
      </c>
      <c r="H90" s="501" t="s">
        <v>32869</v>
      </c>
      <c r="I90" s="502">
        <v>1</v>
      </c>
      <c r="J90" s="497" t="s">
        <v>12573</v>
      </c>
      <c r="K90" s="341" t="s">
        <v>32870</v>
      </c>
      <c r="L90" s="341" t="s">
        <v>23</v>
      </c>
      <c r="M90" s="497" t="s">
        <v>27607</v>
      </c>
      <c r="N90" s="497" t="s">
        <v>32492</v>
      </c>
      <c r="O90" s="501"/>
      <c r="P90" s="503" t="s">
        <v>32871</v>
      </c>
    </row>
    <row r="91" spans="1:16" ht="31.2">
      <c r="A91" s="488">
        <v>504</v>
      </c>
      <c r="B91" s="497" t="s">
        <v>18</v>
      </c>
      <c r="C91" s="498" t="s">
        <v>32844</v>
      </c>
      <c r="D91" s="499" t="s">
        <v>32872</v>
      </c>
      <c r="E91" s="500" t="s">
        <v>32873</v>
      </c>
      <c r="F91" s="497"/>
      <c r="G91" s="497" t="s">
        <v>32874</v>
      </c>
      <c r="H91" s="501" t="s">
        <v>32875</v>
      </c>
      <c r="I91" s="502">
        <v>1</v>
      </c>
      <c r="J91" s="497" t="s">
        <v>12573</v>
      </c>
      <c r="K91" s="341" t="s">
        <v>32876</v>
      </c>
      <c r="L91" s="341" t="s">
        <v>23</v>
      </c>
      <c r="M91" s="497" t="s">
        <v>32546</v>
      </c>
      <c r="N91" s="497" t="s">
        <v>32492</v>
      </c>
      <c r="O91" s="501"/>
      <c r="P91" s="503" t="s">
        <v>32877</v>
      </c>
    </row>
    <row r="92" spans="1:16">
      <c r="A92" s="488">
        <v>498</v>
      </c>
      <c r="B92" s="497" t="s">
        <v>18</v>
      </c>
      <c r="C92" s="498" t="s">
        <v>32878</v>
      </c>
      <c r="D92" s="499" t="s">
        <v>32879</v>
      </c>
      <c r="E92" s="500" t="s">
        <v>32880</v>
      </c>
      <c r="F92" s="497"/>
      <c r="G92" s="497" t="s">
        <v>32881</v>
      </c>
      <c r="H92" s="501" t="s">
        <v>32882</v>
      </c>
      <c r="I92" s="502">
        <v>1</v>
      </c>
      <c r="J92" s="497" t="s">
        <v>12573</v>
      </c>
      <c r="K92" s="341" t="s">
        <v>32883</v>
      </c>
      <c r="L92" s="341" t="s">
        <v>23</v>
      </c>
      <c r="M92" s="497" t="s">
        <v>32551</v>
      </c>
      <c r="N92" s="497" t="s">
        <v>32492</v>
      </c>
      <c r="O92" s="501"/>
      <c r="P92" s="505" t="s">
        <v>32884</v>
      </c>
    </row>
    <row r="93" spans="1:16">
      <c r="A93" s="488">
        <v>491</v>
      </c>
      <c r="B93" s="497" t="s">
        <v>18</v>
      </c>
      <c r="C93" s="498" t="s">
        <v>32885</v>
      </c>
      <c r="D93" s="499" t="s">
        <v>32886</v>
      </c>
      <c r="E93" s="500" t="s">
        <v>22811</v>
      </c>
      <c r="F93" s="497"/>
      <c r="G93" s="497" t="s">
        <v>32887</v>
      </c>
      <c r="H93" s="501" t="s">
        <v>32888</v>
      </c>
      <c r="I93" s="502">
        <v>1</v>
      </c>
      <c r="J93" s="497" t="s">
        <v>12573</v>
      </c>
      <c r="K93" s="341" t="s">
        <v>32889</v>
      </c>
      <c r="L93" s="341" t="s">
        <v>23</v>
      </c>
      <c r="M93" s="497" t="s">
        <v>27607</v>
      </c>
      <c r="N93" s="497" t="s">
        <v>32492</v>
      </c>
      <c r="O93" s="501"/>
      <c r="P93" s="503" t="s">
        <v>32890</v>
      </c>
    </row>
    <row r="94" spans="1:16">
      <c r="A94" s="488">
        <v>492</v>
      </c>
      <c r="B94" s="497" t="s">
        <v>18</v>
      </c>
      <c r="C94" s="498" t="s">
        <v>32885</v>
      </c>
      <c r="D94" s="499" t="s">
        <v>32891</v>
      </c>
      <c r="E94" s="500" t="s">
        <v>32892</v>
      </c>
      <c r="F94" s="497"/>
      <c r="G94" s="497" t="s">
        <v>32893</v>
      </c>
      <c r="H94" s="501" t="s">
        <v>32894</v>
      </c>
      <c r="I94" s="502">
        <v>1</v>
      </c>
      <c r="J94" s="497" t="s">
        <v>12573</v>
      </c>
      <c r="K94" s="341" t="s">
        <v>32895</v>
      </c>
      <c r="L94" s="341" t="s">
        <v>23</v>
      </c>
      <c r="M94" s="497" t="s">
        <v>32551</v>
      </c>
      <c r="N94" s="497" t="s">
        <v>32492</v>
      </c>
      <c r="O94" s="501"/>
      <c r="P94" s="503" t="s">
        <v>32896</v>
      </c>
    </row>
    <row r="95" spans="1:16" ht="31.2">
      <c r="A95" s="488">
        <v>493</v>
      </c>
      <c r="B95" s="497" t="s">
        <v>18</v>
      </c>
      <c r="C95" s="498" t="s">
        <v>32885</v>
      </c>
      <c r="D95" s="499" t="s">
        <v>17057</v>
      </c>
      <c r="E95" s="500" t="s">
        <v>14643</v>
      </c>
      <c r="F95" s="497"/>
      <c r="G95" s="497" t="s">
        <v>32897</v>
      </c>
      <c r="H95" s="501" t="s">
        <v>32898</v>
      </c>
      <c r="I95" s="502">
        <v>1</v>
      </c>
      <c r="J95" s="497" t="s">
        <v>12573</v>
      </c>
      <c r="K95" s="341" t="s">
        <v>32899</v>
      </c>
      <c r="L95" s="341" t="s">
        <v>23</v>
      </c>
      <c r="M95" s="497" t="s">
        <v>32546</v>
      </c>
      <c r="N95" s="497" t="s">
        <v>32492</v>
      </c>
      <c r="O95" s="501"/>
      <c r="P95" s="503" t="s">
        <v>32900</v>
      </c>
    </row>
    <row r="96" spans="1:16">
      <c r="A96" s="488">
        <v>494</v>
      </c>
      <c r="B96" s="497" t="s">
        <v>18</v>
      </c>
      <c r="C96" s="498" t="s">
        <v>32885</v>
      </c>
      <c r="D96" s="499" t="s">
        <v>32901</v>
      </c>
      <c r="E96" s="500" t="s">
        <v>32902</v>
      </c>
      <c r="F96" s="497"/>
      <c r="G96" s="497" t="s">
        <v>32903</v>
      </c>
      <c r="H96" s="501" t="s">
        <v>32904</v>
      </c>
      <c r="I96" s="502">
        <v>1</v>
      </c>
      <c r="J96" s="497" t="s">
        <v>12573</v>
      </c>
      <c r="K96" s="341" t="s">
        <v>27421</v>
      </c>
      <c r="L96" s="341" t="s">
        <v>14</v>
      </c>
      <c r="M96" s="497" t="s">
        <v>32546</v>
      </c>
      <c r="N96" s="497" t="s">
        <v>32492</v>
      </c>
      <c r="O96" s="501"/>
      <c r="P96" s="503" t="s">
        <v>32905</v>
      </c>
    </row>
    <row r="97" spans="1:16">
      <c r="A97" s="488">
        <v>495</v>
      </c>
      <c r="B97" s="497" t="s">
        <v>18</v>
      </c>
      <c r="C97" s="498" t="s">
        <v>32885</v>
      </c>
      <c r="D97" s="499" t="s">
        <v>32906</v>
      </c>
      <c r="E97" s="500" t="s">
        <v>32907</v>
      </c>
      <c r="F97" s="497"/>
      <c r="G97" s="497" t="s">
        <v>32908</v>
      </c>
      <c r="H97" s="501" t="s">
        <v>32909</v>
      </c>
      <c r="I97" s="502">
        <v>1</v>
      </c>
      <c r="J97" s="497" t="s">
        <v>12573</v>
      </c>
      <c r="K97" s="341" t="s">
        <v>32910</v>
      </c>
      <c r="L97" s="341" t="s">
        <v>14</v>
      </c>
      <c r="M97" s="497" t="s">
        <v>32546</v>
      </c>
      <c r="N97" s="497" t="s">
        <v>32492</v>
      </c>
      <c r="O97" s="501"/>
      <c r="P97" s="503" t="s">
        <v>32911</v>
      </c>
    </row>
    <row r="98" spans="1:16">
      <c r="A98" s="488">
        <v>496</v>
      </c>
      <c r="B98" s="497" t="s">
        <v>18</v>
      </c>
      <c r="C98" s="498" t="s">
        <v>32885</v>
      </c>
      <c r="D98" s="499" t="s">
        <v>12685</v>
      </c>
      <c r="E98" s="500" t="s">
        <v>32912</v>
      </c>
      <c r="F98" s="497"/>
      <c r="G98" s="497" t="s">
        <v>32913</v>
      </c>
      <c r="H98" s="501" t="s">
        <v>32914</v>
      </c>
      <c r="I98" s="502">
        <v>1</v>
      </c>
      <c r="J98" s="497" t="s">
        <v>12573</v>
      </c>
      <c r="K98" s="341" t="s">
        <v>32915</v>
      </c>
      <c r="L98" s="341" t="s">
        <v>23</v>
      </c>
      <c r="M98" s="497" t="s">
        <v>32551</v>
      </c>
      <c r="N98" s="497" t="s">
        <v>32492</v>
      </c>
      <c r="O98" s="501"/>
      <c r="P98" s="503" t="s">
        <v>32916</v>
      </c>
    </row>
    <row r="99" spans="1:16">
      <c r="A99" s="488">
        <v>497</v>
      </c>
      <c r="B99" s="497" t="s">
        <v>18</v>
      </c>
      <c r="C99" s="498" t="s">
        <v>32885</v>
      </c>
      <c r="D99" s="499" t="s">
        <v>32917</v>
      </c>
      <c r="E99" s="500" t="s">
        <v>24728</v>
      </c>
      <c r="F99" s="497"/>
      <c r="G99" s="497" t="s">
        <v>32918</v>
      </c>
      <c r="H99" s="501" t="s">
        <v>32919</v>
      </c>
      <c r="I99" s="502">
        <v>1</v>
      </c>
      <c r="J99" s="497" t="s">
        <v>12573</v>
      </c>
      <c r="K99" s="341" t="s">
        <v>32920</v>
      </c>
      <c r="L99" s="341" t="s">
        <v>23</v>
      </c>
      <c r="M99" s="497" t="s">
        <v>27607</v>
      </c>
      <c r="N99" s="497" t="s">
        <v>32492</v>
      </c>
      <c r="O99" s="501"/>
      <c r="P99" s="505" t="s">
        <v>32921</v>
      </c>
    </row>
    <row r="100" spans="1:16">
      <c r="A100" s="488">
        <v>30</v>
      </c>
      <c r="B100" s="489" t="s">
        <v>16772</v>
      </c>
      <c r="C100" s="490" t="s">
        <v>32504</v>
      </c>
      <c r="D100" s="491" t="s">
        <v>31963</v>
      </c>
      <c r="E100" s="496" t="s">
        <v>31964</v>
      </c>
      <c r="F100" s="493"/>
      <c r="G100" s="493">
        <v>9780128194942</v>
      </c>
      <c r="H100" s="479" t="s">
        <v>31965</v>
      </c>
      <c r="I100" s="382">
        <v>1</v>
      </c>
      <c r="J100" s="382">
        <v>1</v>
      </c>
      <c r="K100" s="489" t="s">
        <v>31966</v>
      </c>
      <c r="L100" s="489" t="s">
        <v>23</v>
      </c>
      <c r="M100" s="382">
        <v>2020</v>
      </c>
      <c r="N100" s="489" t="s">
        <v>32492</v>
      </c>
      <c r="O100" s="479"/>
      <c r="P100" s="494" t="s">
        <v>31967</v>
      </c>
    </row>
    <row r="101" spans="1:16">
      <c r="A101" s="488">
        <v>486</v>
      </c>
      <c r="B101" s="497" t="s">
        <v>18</v>
      </c>
      <c r="C101" s="498" t="s">
        <v>32504</v>
      </c>
      <c r="D101" s="499" t="s">
        <v>32922</v>
      </c>
      <c r="E101" s="500" t="s">
        <v>32923</v>
      </c>
      <c r="F101" s="497"/>
      <c r="G101" s="497" t="s">
        <v>32924</v>
      </c>
      <c r="H101" s="501" t="s">
        <v>32925</v>
      </c>
      <c r="I101" s="502">
        <v>1</v>
      </c>
      <c r="J101" s="497" t="s">
        <v>12573</v>
      </c>
      <c r="K101" s="341" t="s">
        <v>32926</v>
      </c>
      <c r="L101" s="341" t="s">
        <v>23</v>
      </c>
      <c r="M101" s="497" t="s">
        <v>32546</v>
      </c>
      <c r="N101" s="497" t="s">
        <v>32492</v>
      </c>
      <c r="O101" s="501"/>
      <c r="P101" s="503" t="s">
        <v>32927</v>
      </c>
    </row>
    <row r="102" spans="1:16" ht="31.2">
      <c r="A102" s="488">
        <v>487</v>
      </c>
      <c r="B102" s="497" t="s">
        <v>18</v>
      </c>
      <c r="C102" s="498" t="s">
        <v>32504</v>
      </c>
      <c r="D102" s="499" t="s">
        <v>32928</v>
      </c>
      <c r="E102" s="500" t="s">
        <v>32929</v>
      </c>
      <c r="F102" s="497"/>
      <c r="G102" s="497" t="s">
        <v>32930</v>
      </c>
      <c r="H102" s="501" t="s">
        <v>32931</v>
      </c>
      <c r="I102" s="502">
        <v>1</v>
      </c>
      <c r="J102" s="497" t="s">
        <v>12852</v>
      </c>
      <c r="K102" s="341" t="s">
        <v>32932</v>
      </c>
      <c r="L102" s="341" t="s">
        <v>23</v>
      </c>
      <c r="M102" s="497" t="s">
        <v>32546</v>
      </c>
      <c r="N102" s="497" t="s">
        <v>32492</v>
      </c>
      <c r="O102" s="501"/>
      <c r="P102" s="503" t="s">
        <v>32933</v>
      </c>
    </row>
    <row r="103" spans="1:16">
      <c r="A103" s="488">
        <v>488</v>
      </c>
      <c r="B103" s="497" t="s">
        <v>18</v>
      </c>
      <c r="C103" s="498" t="s">
        <v>32504</v>
      </c>
      <c r="D103" s="499" t="s">
        <v>32934</v>
      </c>
      <c r="E103" s="500" t="s">
        <v>32935</v>
      </c>
      <c r="F103" s="497"/>
      <c r="G103" s="497" t="s">
        <v>32936</v>
      </c>
      <c r="H103" s="501" t="s">
        <v>448</v>
      </c>
      <c r="I103" s="502">
        <v>1</v>
      </c>
      <c r="J103" s="497" t="s">
        <v>12852</v>
      </c>
      <c r="K103" s="341" t="s">
        <v>449</v>
      </c>
      <c r="L103" s="341" t="s">
        <v>14</v>
      </c>
      <c r="M103" s="497" t="s">
        <v>32551</v>
      </c>
      <c r="N103" s="497" t="s">
        <v>32492</v>
      </c>
      <c r="O103" s="501"/>
      <c r="P103" s="503" t="s">
        <v>32937</v>
      </c>
    </row>
    <row r="104" spans="1:16">
      <c r="A104" s="488">
        <v>489</v>
      </c>
      <c r="B104" s="497" t="s">
        <v>18</v>
      </c>
      <c r="C104" s="498" t="s">
        <v>32504</v>
      </c>
      <c r="D104" s="499" t="s">
        <v>32938</v>
      </c>
      <c r="E104" s="500" t="s">
        <v>32939</v>
      </c>
      <c r="F104" s="497"/>
      <c r="G104" s="497" t="s">
        <v>32940</v>
      </c>
      <c r="H104" s="501" t="s">
        <v>32941</v>
      </c>
      <c r="I104" s="502">
        <v>1</v>
      </c>
      <c r="J104" s="497" t="s">
        <v>12573</v>
      </c>
      <c r="K104" s="341" t="s">
        <v>32942</v>
      </c>
      <c r="L104" s="341" t="s">
        <v>23</v>
      </c>
      <c r="M104" s="497" t="s">
        <v>32551</v>
      </c>
      <c r="N104" s="497" t="s">
        <v>32492</v>
      </c>
      <c r="O104" s="501"/>
      <c r="P104" s="503" t="s">
        <v>32943</v>
      </c>
    </row>
    <row r="105" spans="1:16">
      <c r="A105" s="488">
        <v>490</v>
      </c>
      <c r="B105" s="497" t="s">
        <v>18</v>
      </c>
      <c r="C105" s="498" t="s">
        <v>32504</v>
      </c>
      <c r="D105" s="499" t="s">
        <v>32944</v>
      </c>
      <c r="E105" s="500" t="s">
        <v>32945</v>
      </c>
      <c r="F105" s="497"/>
      <c r="G105" s="497" t="s">
        <v>32946</v>
      </c>
      <c r="H105" s="501" t="s">
        <v>32947</v>
      </c>
      <c r="I105" s="502">
        <v>1</v>
      </c>
      <c r="J105" s="497" t="s">
        <v>12573</v>
      </c>
      <c r="K105" s="341" t="s">
        <v>30148</v>
      </c>
      <c r="L105" s="341" t="s">
        <v>23</v>
      </c>
      <c r="M105" s="497" t="s">
        <v>32546</v>
      </c>
      <c r="N105" s="497" t="s">
        <v>32492</v>
      </c>
      <c r="O105" s="501"/>
      <c r="P105" s="503" t="s">
        <v>32948</v>
      </c>
    </row>
    <row r="106" spans="1:16">
      <c r="A106" s="488">
        <v>10</v>
      </c>
      <c r="B106" s="489" t="s">
        <v>16772</v>
      </c>
      <c r="C106" s="490" t="s">
        <v>32498</v>
      </c>
      <c r="D106" s="491" t="s">
        <v>31890</v>
      </c>
      <c r="E106" s="492" t="s">
        <v>14590</v>
      </c>
      <c r="F106" s="493"/>
      <c r="G106" s="493">
        <v>9780128036907</v>
      </c>
      <c r="H106" s="479" t="s">
        <v>31891</v>
      </c>
      <c r="I106" s="382">
        <v>1</v>
      </c>
      <c r="J106" s="382">
        <v>1</v>
      </c>
      <c r="K106" s="489" t="s">
        <v>31892</v>
      </c>
      <c r="L106" s="489" t="s">
        <v>23</v>
      </c>
      <c r="M106" s="382">
        <v>2017</v>
      </c>
      <c r="N106" s="489" t="s">
        <v>32492</v>
      </c>
      <c r="O106" s="479"/>
      <c r="P106" s="494" t="s">
        <v>31893</v>
      </c>
    </row>
    <row r="107" spans="1:16" ht="31.2">
      <c r="A107" s="488">
        <v>14</v>
      </c>
      <c r="B107" s="489" t="s">
        <v>16772</v>
      </c>
      <c r="C107" s="490" t="s">
        <v>32498</v>
      </c>
      <c r="D107" s="491" t="s">
        <v>24256</v>
      </c>
      <c r="E107" s="496" t="s">
        <v>31905</v>
      </c>
      <c r="F107" s="493"/>
      <c r="G107" s="493">
        <v>9780128144053</v>
      </c>
      <c r="H107" s="479" t="s">
        <v>200</v>
      </c>
      <c r="I107" s="382">
        <v>1</v>
      </c>
      <c r="J107" s="382">
        <v>2</v>
      </c>
      <c r="K107" s="489" t="s">
        <v>31906</v>
      </c>
      <c r="L107" s="489" t="s">
        <v>23</v>
      </c>
      <c r="M107" s="382">
        <v>2020</v>
      </c>
      <c r="N107" s="489" t="s">
        <v>32492</v>
      </c>
      <c r="O107" s="479"/>
      <c r="P107" s="494" t="s">
        <v>31907</v>
      </c>
    </row>
    <row r="108" spans="1:16">
      <c r="A108" s="488">
        <v>453</v>
      </c>
      <c r="B108" s="497" t="s">
        <v>18</v>
      </c>
      <c r="C108" s="498" t="s">
        <v>32498</v>
      </c>
      <c r="D108" s="499" t="s">
        <v>32949</v>
      </c>
      <c r="E108" s="500" t="s">
        <v>14590</v>
      </c>
      <c r="F108" s="497"/>
      <c r="G108" s="497" t="s">
        <v>32950</v>
      </c>
      <c r="H108" s="501" t="s">
        <v>32951</v>
      </c>
      <c r="I108" s="502">
        <v>1</v>
      </c>
      <c r="J108" s="497" t="s">
        <v>12573</v>
      </c>
      <c r="K108" s="341" t="s">
        <v>32952</v>
      </c>
      <c r="L108" s="341" t="s">
        <v>23</v>
      </c>
      <c r="M108" s="497" t="s">
        <v>32551</v>
      </c>
      <c r="N108" s="497" t="s">
        <v>32492</v>
      </c>
      <c r="O108" s="501"/>
      <c r="P108" s="503" t="s">
        <v>32953</v>
      </c>
    </row>
    <row r="109" spans="1:16">
      <c r="A109" s="488">
        <v>454</v>
      </c>
      <c r="B109" s="497" t="s">
        <v>18</v>
      </c>
      <c r="C109" s="498" t="s">
        <v>32498</v>
      </c>
      <c r="D109" s="499" t="s">
        <v>32954</v>
      </c>
      <c r="E109" s="500" t="s">
        <v>32955</v>
      </c>
      <c r="F109" s="497"/>
      <c r="G109" s="497" t="s">
        <v>32956</v>
      </c>
      <c r="H109" s="501" t="s">
        <v>32957</v>
      </c>
      <c r="I109" s="502">
        <v>1</v>
      </c>
      <c r="J109" s="497" t="s">
        <v>12573</v>
      </c>
      <c r="K109" s="341" t="s">
        <v>32952</v>
      </c>
      <c r="L109" s="341" t="s">
        <v>23</v>
      </c>
      <c r="M109" s="497" t="s">
        <v>32546</v>
      </c>
      <c r="N109" s="497" t="s">
        <v>32492</v>
      </c>
      <c r="O109" s="501"/>
      <c r="P109" s="503" t="s">
        <v>32958</v>
      </c>
    </row>
    <row r="110" spans="1:16">
      <c r="A110" s="488">
        <v>455</v>
      </c>
      <c r="B110" s="497" t="s">
        <v>18</v>
      </c>
      <c r="C110" s="498" t="s">
        <v>32498</v>
      </c>
      <c r="D110" s="499" t="s">
        <v>32959</v>
      </c>
      <c r="E110" s="500" t="s">
        <v>25098</v>
      </c>
      <c r="F110" s="497"/>
      <c r="G110" s="497" t="s">
        <v>32960</v>
      </c>
      <c r="H110" s="501" t="s">
        <v>32961</v>
      </c>
      <c r="I110" s="502">
        <v>1</v>
      </c>
      <c r="J110" s="497" t="s">
        <v>12573</v>
      </c>
      <c r="K110" s="341" t="s">
        <v>32962</v>
      </c>
      <c r="L110" s="341" t="s">
        <v>23</v>
      </c>
      <c r="M110" s="497" t="s">
        <v>32546</v>
      </c>
      <c r="N110" s="497" t="s">
        <v>32492</v>
      </c>
      <c r="O110" s="501"/>
      <c r="P110" s="503" t="s">
        <v>32963</v>
      </c>
    </row>
    <row r="111" spans="1:16">
      <c r="A111" s="488">
        <v>456</v>
      </c>
      <c r="B111" s="497" t="s">
        <v>18</v>
      </c>
      <c r="C111" s="498" t="s">
        <v>32498</v>
      </c>
      <c r="D111" s="499" t="s">
        <v>32964</v>
      </c>
      <c r="E111" s="500" t="s">
        <v>25347</v>
      </c>
      <c r="F111" s="497"/>
      <c r="G111" s="497" t="s">
        <v>32965</v>
      </c>
      <c r="H111" s="501" t="s">
        <v>32966</v>
      </c>
      <c r="I111" s="502">
        <v>1</v>
      </c>
      <c r="J111" s="497" t="s">
        <v>12573</v>
      </c>
      <c r="K111" s="341" t="s">
        <v>32967</v>
      </c>
      <c r="L111" s="341" t="s">
        <v>23</v>
      </c>
      <c r="M111" s="497" t="s">
        <v>32546</v>
      </c>
      <c r="N111" s="497" t="s">
        <v>32492</v>
      </c>
      <c r="O111" s="501"/>
      <c r="P111" s="503" t="s">
        <v>32968</v>
      </c>
    </row>
    <row r="112" spans="1:16">
      <c r="A112" s="488">
        <v>457</v>
      </c>
      <c r="B112" s="497" t="s">
        <v>18</v>
      </c>
      <c r="C112" s="498" t="s">
        <v>32498</v>
      </c>
      <c r="D112" s="499" t="s">
        <v>32969</v>
      </c>
      <c r="E112" s="500" t="s">
        <v>23963</v>
      </c>
      <c r="F112" s="497"/>
      <c r="G112" s="497" t="s">
        <v>32970</v>
      </c>
      <c r="H112" s="501" t="s">
        <v>32971</v>
      </c>
      <c r="I112" s="502">
        <v>1</v>
      </c>
      <c r="J112" s="497" t="s">
        <v>12573</v>
      </c>
      <c r="K112" s="341" t="s">
        <v>32972</v>
      </c>
      <c r="L112" s="341" t="s">
        <v>23</v>
      </c>
      <c r="M112" s="497" t="s">
        <v>32546</v>
      </c>
      <c r="N112" s="497" t="s">
        <v>32492</v>
      </c>
      <c r="O112" s="501"/>
      <c r="P112" s="503" t="s">
        <v>32973</v>
      </c>
    </row>
    <row r="113" spans="1:16" ht="31.2">
      <c r="A113" s="488">
        <v>458</v>
      </c>
      <c r="B113" s="497" t="s">
        <v>18</v>
      </c>
      <c r="C113" s="498" t="s">
        <v>32498</v>
      </c>
      <c r="D113" s="499" t="s">
        <v>32974</v>
      </c>
      <c r="E113" s="500" t="s">
        <v>32975</v>
      </c>
      <c r="F113" s="497"/>
      <c r="G113" s="497" t="s">
        <v>32976</v>
      </c>
      <c r="H113" s="501" t="s">
        <v>32977</v>
      </c>
      <c r="I113" s="502">
        <v>1</v>
      </c>
      <c r="J113" s="497" t="s">
        <v>12573</v>
      </c>
      <c r="K113" s="341" t="s">
        <v>9726</v>
      </c>
      <c r="L113" s="341" t="s">
        <v>23</v>
      </c>
      <c r="M113" s="497" t="s">
        <v>32551</v>
      </c>
      <c r="N113" s="497" t="s">
        <v>32492</v>
      </c>
      <c r="O113" s="501"/>
      <c r="P113" s="503" t="s">
        <v>32978</v>
      </c>
    </row>
    <row r="114" spans="1:16">
      <c r="A114" s="488">
        <v>459</v>
      </c>
      <c r="B114" s="497" t="s">
        <v>18</v>
      </c>
      <c r="C114" s="498" t="s">
        <v>32498</v>
      </c>
      <c r="D114" s="499" t="s">
        <v>32979</v>
      </c>
      <c r="E114" s="500" t="s">
        <v>23963</v>
      </c>
      <c r="F114" s="497"/>
      <c r="G114" s="497" t="s">
        <v>32980</v>
      </c>
      <c r="H114" s="501" t="s">
        <v>32981</v>
      </c>
      <c r="I114" s="502">
        <v>1</v>
      </c>
      <c r="J114" s="497" t="s">
        <v>12852</v>
      </c>
      <c r="K114" s="341" t="s">
        <v>32982</v>
      </c>
      <c r="L114" s="341" t="s">
        <v>23</v>
      </c>
      <c r="M114" s="497" t="s">
        <v>32551</v>
      </c>
      <c r="N114" s="497" t="s">
        <v>32492</v>
      </c>
      <c r="O114" s="501"/>
      <c r="P114" s="503" t="s">
        <v>32983</v>
      </c>
    </row>
    <row r="115" spans="1:16">
      <c r="A115" s="488">
        <v>460</v>
      </c>
      <c r="B115" s="497" t="s">
        <v>18</v>
      </c>
      <c r="C115" s="498" t="s">
        <v>32498</v>
      </c>
      <c r="D115" s="499" t="s">
        <v>32984</v>
      </c>
      <c r="E115" s="500" t="s">
        <v>32985</v>
      </c>
      <c r="F115" s="497"/>
      <c r="G115" s="497" t="s">
        <v>32986</v>
      </c>
      <c r="H115" s="501" t="s">
        <v>32987</v>
      </c>
      <c r="I115" s="502">
        <v>1</v>
      </c>
      <c r="J115" s="497" t="s">
        <v>12573</v>
      </c>
      <c r="K115" s="341" t="s">
        <v>32988</v>
      </c>
      <c r="L115" s="341" t="s">
        <v>23</v>
      </c>
      <c r="M115" s="497" t="s">
        <v>32551</v>
      </c>
      <c r="N115" s="497" t="s">
        <v>32492</v>
      </c>
      <c r="O115" s="501"/>
      <c r="P115" s="503" t="s">
        <v>32989</v>
      </c>
    </row>
    <row r="116" spans="1:16" ht="31.2">
      <c r="A116" s="488">
        <v>461</v>
      </c>
      <c r="B116" s="497" t="s">
        <v>18</v>
      </c>
      <c r="C116" s="498" t="s">
        <v>32498</v>
      </c>
      <c r="D116" s="499" t="s">
        <v>32990</v>
      </c>
      <c r="E116" s="500" t="s">
        <v>32991</v>
      </c>
      <c r="F116" s="497"/>
      <c r="G116" s="497" t="s">
        <v>32992</v>
      </c>
      <c r="H116" s="501" t="s">
        <v>32993</v>
      </c>
      <c r="I116" s="502">
        <v>1</v>
      </c>
      <c r="J116" s="497" t="s">
        <v>12573</v>
      </c>
      <c r="K116" s="341" t="s">
        <v>32994</v>
      </c>
      <c r="L116" s="341" t="s">
        <v>23</v>
      </c>
      <c r="M116" s="497" t="s">
        <v>32551</v>
      </c>
      <c r="N116" s="497" t="s">
        <v>32492</v>
      </c>
      <c r="O116" s="501"/>
      <c r="P116" s="503" t="s">
        <v>32995</v>
      </c>
    </row>
    <row r="117" spans="1:16">
      <c r="A117" s="488">
        <v>462</v>
      </c>
      <c r="B117" s="497" t="s">
        <v>18</v>
      </c>
      <c r="C117" s="498" t="s">
        <v>32498</v>
      </c>
      <c r="D117" s="499" t="s">
        <v>22579</v>
      </c>
      <c r="E117" s="500" t="s">
        <v>25324</v>
      </c>
      <c r="F117" s="497"/>
      <c r="G117" s="497" t="s">
        <v>32996</v>
      </c>
      <c r="H117" s="501" t="s">
        <v>32997</v>
      </c>
      <c r="I117" s="502">
        <v>1</v>
      </c>
      <c r="J117" s="497" t="s">
        <v>12573</v>
      </c>
      <c r="K117" s="341" t="s">
        <v>32998</v>
      </c>
      <c r="L117" s="341" t="s">
        <v>23</v>
      </c>
      <c r="M117" s="497" t="s">
        <v>32551</v>
      </c>
      <c r="N117" s="497" t="s">
        <v>32492</v>
      </c>
      <c r="O117" s="501"/>
      <c r="P117" s="503" t="s">
        <v>32999</v>
      </c>
    </row>
    <row r="118" spans="1:16">
      <c r="A118" s="488">
        <v>463</v>
      </c>
      <c r="B118" s="497" t="s">
        <v>18</v>
      </c>
      <c r="C118" s="498" t="s">
        <v>32498</v>
      </c>
      <c r="D118" s="499" t="s">
        <v>33000</v>
      </c>
      <c r="E118" s="500" t="s">
        <v>33001</v>
      </c>
      <c r="F118" s="497"/>
      <c r="G118" s="497" t="s">
        <v>33002</v>
      </c>
      <c r="H118" s="501" t="s">
        <v>33003</v>
      </c>
      <c r="I118" s="502">
        <v>1</v>
      </c>
      <c r="J118" s="497" t="s">
        <v>12573</v>
      </c>
      <c r="K118" s="341" t="s">
        <v>33004</v>
      </c>
      <c r="L118" s="341" t="s">
        <v>23</v>
      </c>
      <c r="M118" s="497" t="s">
        <v>32551</v>
      </c>
      <c r="N118" s="497" t="s">
        <v>32492</v>
      </c>
      <c r="O118" s="501"/>
      <c r="P118" s="503" t="s">
        <v>33005</v>
      </c>
    </row>
    <row r="119" spans="1:16">
      <c r="A119" s="488">
        <v>464</v>
      </c>
      <c r="B119" s="497" t="s">
        <v>18</v>
      </c>
      <c r="C119" s="498" t="s">
        <v>32498</v>
      </c>
      <c r="D119" s="499" t="s">
        <v>33006</v>
      </c>
      <c r="E119" s="500" t="s">
        <v>33007</v>
      </c>
      <c r="F119" s="497"/>
      <c r="G119" s="497" t="s">
        <v>33008</v>
      </c>
      <c r="H119" s="501" t="s">
        <v>33009</v>
      </c>
      <c r="I119" s="502">
        <v>1</v>
      </c>
      <c r="J119" s="497" t="s">
        <v>12573</v>
      </c>
      <c r="K119" s="341" t="s">
        <v>33010</v>
      </c>
      <c r="L119" s="341" t="s">
        <v>23</v>
      </c>
      <c r="M119" s="497" t="s">
        <v>32546</v>
      </c>
      <c r="N119" s="497" t="s">
        <v>32492</v>
      </c>
      <c r="O119" s="501"/>
      <c r="P119" s="503" t="s">
        <v>33011</v>
      </c>
    </row>
    <row r="120" spans="1:16">
      <c r="A120" s="488">
        <v>465</v>
      </c>
      <c r="B120" s="497" t="s">
        <v>18</v>
      </c>
      <c r="C120" s="498" t="s">
        <v>32498</v>
      </c>
      <c r="D120" s="499" t="s">
        <v>33012</v>
      </c>
      <c r="E120" s="500" t="s">
        <v>33013</v>
      </c>
      <c r="F120" s="497"/>
      <c r="G120" s="497" t="s">
        <v>33014</v>
      </c>
      <c r="H120" s="501" t="s">
        <v>33015</v>
      </c>
      <c r="I120" s="502">
        <v>1</v>
      </c>
      <c r="J120" s="497" t="s">
        <v>12573</v>
      </c>
      <c r="K120" s="341" t="s">
        <v>31188</v>
      </c>
      <c r="L120" s="341" t="s">
        <v>23</v>
      </c>
      <c r="M120" s="497" t="s">
        <v>32546</v>
      </c>
      <c r="N120" s="497" t="s">
        <v>32492</v>
      </c>
      <c r="O120" s="501"/>
      <c r="P120" s="503" t="s">
        <v>33016</v>
      </c>
    </row>
    <row r="121" spans="1:16">
      <c r="A121" s="488">
        <v>466</v>
      </c>
      <c r="B121" s="497" t="s">
        <v>18</v>
      </c>
      <c r="C121" s="498" t="s">
        <v>32498</v>
      </c>
      <c r="D121" s="499" t="s">
        <v>33017</v>
      </c>
      <c r="E121" s="500" t="s">
        <v>33018</v>
      </c>
      <c r="F121" s="497"/>
      <c r="G121" s="497" t="s">
        <v>33019</v>
      </c>
      <c r="H121" s="501" t="s">
        <v>33020</v>
      </c>
      <c r="I121" s="502">
        <v>1</v>
      </c>
      <c r="J121" s="497" t="s">
        <v>12573</v>
      </c>
      <c r="K121" s="341" t="s">
        <v>33021</v>
      </c>
      <c r="L121" s="341" t="s">
        <v>14</v>
      </c>
      <c r="M121" s="497" t="s">
        <v>32551</v>
      </c>
      <c r="N121" s="497" t="s">
        <v>32492</v>
      </c>
      <c r="O121" s="501"/>
      <c r="P121" s="503" t="s">
        <v>33022</v>
      </c>
    </row>
    <row r="122" spans="1:16">
      <c r="A122" s="488">
        <v>467</v>
      </c>
      <c r="B122" s="497" t="s">
        <v>18</v>
      </c>
      <c r="C122" s="498" t="s">
        <v>32498</v>
      </c>
      <c r="D122" s="499" t="s">
        <v>33023</v>
      </c>
      <c r="E122" s="500" t="s">
        <v>33024</v>
      </c>
      <c r="F122" s="497"/>
      <c r="G122" s="497" t="s">
        <v>33025</v>
      </c>
      <c r="H122" s="501" t="s">
        <v>33026</v>
      </c>
      <c r="I122" s="502">
        <v>1</v>
      </c>
      <c r="J122" s="497" t="s">
        <v>12573</v>
      </c>
      <c r="K122" s="341" t="s">
        <v>33027</v>
      </c>
      <c r="L122" s="341" t="s">
        <v>23</v>
      </c>
      <c r="M122" s="497" t="s">
        <v>32551</v>
      </c>
      <c r="N122" s="497" t="s">
        <v>32492</v>
      </c>
      <c r="O122" s="501"/>
      <c r="P122" s="503" t="s">
        <v>33028</v>
      </c>
    </row>
    <row r="123" spans="1:16">
      <c r="A123" s="488">
        <v>468</v>
      </c>
      <c r="B123" s="497" t="s">
        <v>18</v>
      </c>
      <c r="C123" s="498" t="s">
        <v>32498</v>
      </c>
      <c r="D123" s="499" t="s">
        <v>33029</v>
      </c>
      <c r="E123" s="500" t="s">
        <v>33030</v>
      </c>
      <c r="F123" s="497"/>
      <c r="G123" s="497" t="s">
        <v>33031</v>
      </c>
      <c r="H123" s="501" t="s">
        <v>33032</v>
      </c>
      <c r="I123" s="502">
        <v>1</v>
      </c>
      <c r="J123" s="497" t="s">
        <v>12573</v>
      </c>
      <c r="K123" s="341" t="s">
        <v>33033</v>
      </c>
      <c r="L123" s="341" t="s">
        <v>23</v>
      </c>
      <c r="M123" s="497" t="s">
        <v>27607</v>
      </c>
      <c r="N123" s="497" t="s">
        <v>32492</v>
      </c>
      <c r="O123" s="501"/>
      <c r="P123" s="503" t="s">
        <v>33034</v>
      </c>
    </row>
    <row r="124" spans="1:16">
      <c r="A124" s="488">
        <v>469</v>
      </c>
      <c r="B124" s="497" t="s">
        <v>18</v>
      </c>
      <c r="C124" s="498" t="s">
        <v>32498</v>
      </c>
      <c r="D124" s="499" t="s">
        <v>33035</v>
      </c>
      <c r="E124" s="500" t="s">
        <v>31939</v>
      </c>
      <c r="F124" s="497"/>
      <c r="G124" s="497" t="s">
        <v>33036</v>
      </c>
      <c r="H124" s="501" t="s">
        <v>33037</v>
      </c>
      <c r="I124" s="502">
        <v>1</v>
      </c>
      <c r="J124" s="497" t="s">
        <v>12573</v>
      </c>
      <c r="K124" s="341" t="s">
        <v>33038</v>
      </c>
      <c r="L124" s="341" t="s">
        <v>23</v>
      </c>
      <c r="M124" s="497" t="s">
        <v>32546</v>
      </c>
      <c r="N124" s="497" t="s">
        <v>32492</v>
      </c>
      <c r="O124" s="501"/>
      <c r="P124" s="503" t="s">
        <v>33039</v>
      </c>
    </row>
    <row r="125" spans="1:16">
      <c r="A125" s="488">
        <v>470</v>
      </c>
      <c r="B125" s="497" t="s">
        <v>18</v>
      </c>
      <c r="C125" s="498" t="s">
        <v>32498</v>
      </c>
      <c r="D125" s="499" t="s">
        <v>32949</v>
      </c>
      <c r="E125" s="500" t="s">
        <v>33040</v>
      </c>
      <c r="F125" s="497"/>
      <c r="G125" s="497" t="s">
        <v>33041</v>
      </c>
      <c r="H125" s="501" t="s">
        <v>33042</v>
      </c>
      <c r="I125" s="502">
        <v>1</v>
      </c>
      <c r="J125" s="497" t="s">
        <v>12573</v>
      </c>
      <c r="K125" s="341" t="s">
        <v>33043</v>
      </c>
      <c r="L125" s="341" t="s">
        <v>23</v>
      </c>
      <c r="M125" s="497" t="s">
        <v>32546</v>
      </c>
      <c r="N125" s="497" t="s">
        <v>32492</v>
      </c>
      <c r="O125" s="501"/>
      <c r="P125" s="503" t="s">
        <v>33044</v>
      </c>
    </row>
    <row r="126" spans="1:16">
      <c r="A126" s="488">
        <v>471</v>
      </c>
      <c r="B126" s="497" t="s">
        <v>18</v>
      </c>
      <c r="C126" s="498" t="s">
        <v>32498</v>
      </c>
      <c r="D126" s="499" t="s">
        <v>33045</v>
      </c>
      <c r="E126" s="500" t="s">
        <v>33046</v>
      </c>
      <c r="F126" s="497"/>
      <c r="G126" s="497" t="s">
        <v>33047</v>
      </c>
      <c r="H126" s="501" t="s">
        <v>33048</v>
      </c>
      <c r="I126" s="502">
        <v>1</v>
      </c>
      <c r="J126" s="497" t="s">
        <v>12573</v>
      </c>
      <c r="K126" s="341" t="s">
        <v>33049</v>
      </c>
      <c r="L126" s="341" t="s">
        <v>23</v>
      </c>
      <c r="M126" s="497" t="s">
        <v>27607</v>
      </c>
      <c r="N126" s="497" t="s">
        <v>32492</v>
      </c>
      <c r="O126" s="501"/>
      <c r="P126" s="503" t="s">
        <v>33050</v>
      </c>
    </row>
    <row r="127" spans="1:16" ht="31.2">
      <c r="A127" s="488">
        <v>472</v>
      </c>
      <c r="B127" s="497" t="s">
        <v>18</v>
      </c>
      <c r="C127" s="498" t="s">
        <v>32498</v>
      </c>
      <c r="D127" s="499" t="s">
        <v>33051</v>
      </c>
      <c r="E127" s="500" t="s">
        <v>13212</v>
      </c>
      <c r="F127" s="497"/>
      <c r="G127" s="497" t="s">
        <v>33052</v>
      </c>
      <c r="H127" s="501" t="s">
        <v>33053</v>
      </c>
      <c r="I127" s="502">
        <v>1</v>
      </c>
      <c r="J127" s="497" t="s">
        <v>12573</v>
      </c>
      <c r="K127" s="341" t="s">
        <v>33054</v>
      </c>
      <c r="L127" s="341" t="s">
        <v>23</v>
      </c>
      <c r="M127" s="497" t="s">
        <v>32551</v>
      </c>
      <c r="N127" s="497" t="s">
        <v>32492</v>
      </c>
      <c r="O127" s="501" t="s">
        <v>33055</v>
      </c>
      <c r="P127" s="503" t="s">
        <v>33056</v>
      </c>
    </row>
    <row r="128" spans="1:16" ht="31.2">
      <c r="A128" s="488">
        <v>473</v>
      </c>
      <c r="B128" s="497" t="s">
        <v>18</v>
      </c>
      <c r="C128" s="498" t="s">
        <v>32498</v>
      </c>
      <c r="D128" s="499" t="s">
        <v>33057</v>
      </c>
      <c r="E128" s="500" t="s">
        <v>33058</v>
      </c>
      <c r="F128" s="497"/>
      <c r="G128" s="497" t="s">
        <v>33059</v>
      </c>
      <c r="H128" s="501" t="s">
        <v>33060</v>
      </c>
      <c r="I128" s="502">
        <v>1</v>
      </c>
      <c r="J128" s="497" t="s">
        <v>12573</v>
      </c>
      <c r="K128" s="341" t="s">
        <v>30760</v>
      </c>
      <c r="L128" s="341" t="s">
        <v>23</v>
      </c>
      <c r="M128" s="497" t="s">
        <v>27607</v>
      </c>
      <c r="N128" s="497" t="s">
        <v>32492</v>
      </c>
      <c r="O128" s="501"/>
      <c r="P128" s="503" t="s">
        <v>33061</v>
      </c>
    </row>
    <row r="129" spans="1:16">
      <c r="A129" s="488">
        <v>474</v>
      </c>
      <c r="B129" s="497" t="s">
        <v>18</v>
      </c>
      <c r="C129" s="498" t="s">
        <v>32498</v>
      </c>
      <c r="D129" s="499" t="s">
        <v>22826</v>
      </c>
      <c r="E129" s="500" t="s">
        <v>33062</v>
      </c>
      <c r="F129" s="497"/>
      <c r="G129" s="497" t="s">
        <v>33063</v>
      </c>
      <c r="H129" s="501" t="s">
        <v>33064</v>
      </c>
      <c r="I129" s="502">
        <v>1</v>
      </c>
      <c r="J129" s="497" t="s">
        <v>12573</v>
      </c>
      <c r="K129" s="341" t="s">
        <v>33065</v>
      </c>
      <c r="L129" s="341" t="s">
        <v>23</v>
      </c>
      <c r="M129" s="497" t="s">
        <v>32551</v>
      </c>
      <c r="N129" s="497" t="s">
        <v>32492</v>
      </c>
      <c r="O129" s="501"/>
      <c r="P129" s="503" t="s">
        <v>33066</v>
      </c>
    </row>
    <row r="130" spans="1:16">
      <c r="A130" s="488">
        <v>475</v>
      </c>
      <c r="B130" s="497" t="s">
        <v>18</v>
      </c>
      <c r="C130" s="498" t="s">
        <v>32498</v>
      </c>
      <c r="D130" s="499" t="s">
        <v>33000</v>
      </c>
      <c r="E130" s="500" t="s">
        <v>22827</v>
      </c>
      <c r="F130" s="497"/>
      <c r="G130" s="497" t="s">
        <v>33067</v>
      </c>
      <c r="H130" s="501" t="s">
        <v>33068</v>
      </c>
      <c r="I130" s="502">
        <v>1</v>
      </c>
      <c r="J130" s="497" t="s">
        <v>12852</v>
      </c>
      <c r="K130" s="341" t="s">
        <v>33069</v>
      </c>
      <c r="L130" s="341" t="s">
        <v>23</v>
      </c>
      <c r="M130" s="497" t="s">
        <v>27607</v>
      </c>
      <c r="N130" s="497" t="s">
        <v>32492</v>
      </c>
      <c r="O130" s="501"/>
      <c r="P130" s="503" t="s">
        <v>33070</v>
      </c>
    </row>
    <row r="131" spans="1:16" ht="31.2">
      <c r="A131" s="488">
        <v>476</v>
      </c>
      <c r="B131" s="497" t="s">
        <v>18</v>
      </c>
      <c r="C131" s="498" t="s">
        <v>32498</v>
      </c>
      <c r="D131" s="499" t="s">
        <v>33071</v>
      </c>
      <c r="E131" s="500" t="s">
        <v>33072</v>
      </c>
      <c r="F131" s="497"/>
      <c r="G131" s="497" t="s">
        <v>33073</v>
      </c>
      <c r="H131" s="501" t="s">
        <v>33074</v>
      </c>
      <c r="I131" s="502">
        <v>1</v>
      </c>
      <c r="J131" s="497" t="s">
        <v>12573</v>
      </c>
      <c r="K131" s="341" t="s">
        <v>33075</v>
      </c>
      <c r="L131" s="341" t="s">
        <v>23</v>
      </c>
      <c r="M131" s="497" t="s">
        <v>27607</v>
      </c>
      <c r="N131" s="497" t="s">
        <v>32492</v>
      </c>
      <c r="O131" s="501"/>
      <c r="P131" s="503" t="s">
        <v>33076</v>
      </c>
    </row>
    <row r="132" spans="1:16">
      <c r="A132" s="488">
        <v>477</v>
      </c>
      <c r="B132" s="497" t="s">
        <v>18</v>
      </c>
      <c r="C132" s="498" t="s">
        <v>32498</v>
      </c>
      <c r="D132" s="499" t="s">
        <v>22987</v>
      </c>
      <c r="E132" s="500" t="s">
        <v>13426</v>
      </c>
      <c r="F132" s="497"/>
      <c r="G132" s="497" t="s">
        <v>33077</v>
      </c>
      <c r="H132" s="501" t="s">
        <v>33078</v>
      </c>
      <c r="I132" s="502">
        <v>1</v>
      </c>
      <c r="J132" s="497" t="s">
        <v>12573</v>
      </c>
      <c r="K132" s="341" t="s">
        <v>33079</v>
      </c>
      <c r="L132" s="341" t="s">
        <v>23</v>
      </c>
      <c r="M132" s="497" t="s">
        <v>32546</v>
      </c>
      <c r="N132" s="497" t="s">
        <v>32492</v>
      </c>
      <c r="O132" s="501"/>
      <c r="P132" s="503" t="s">
        <v>33080</v>
      </c>
    </row>
    <row r="133" spans="1:16">
      <c r="A133" s="488">
        <v>478</v>
      </c>
      <c r="B133" s="497" t="s">
        <v>18</v>
      </c>
      <c r="C133" s="498" t="s">
        <v>32498</v>
      </c>
      <c r="D133" s="499" t="s">
        <v>33081</v>
      </c>
      <c r="E133" s="500" t="s">
        <v>15844</v>
      </c>
      <c r="F133" s="497"/>
      <c r="G133" s="497" t="s">
        <v>33082</v>
      </c>
      <c r="H133" s="501" t="s">
        <v>33083</v>
      </c>
      <c r="I133" s="502">
        <v>1</v>
      </c>
      <c r="J133" s="497" t="s">
        <v>12573</v>
      </c>
      <c r="K133" s="341" t="s">
        <v>33054</v>
      </c>
      <c r="L133" s="341" t="s">
        <v>23</v>
      </c>
      <c r="M133" s="497" t="s">
        <v>32546</v>
      </c>
      <c r="N133" s="497" t="s">
        <v>32492</v>
      </c>
      <c r="O133" s="501"/>
      <c r="P133" s="503" t="s">
        <v>33084</v>
      </c>
    </row>
    <row r="134" spans="1:16" ht="31.2">
      <c r="A134" s="488">
        <v>479</v>
      </c>
      <c r="B134" s="497" t="s">
        <v>18</v>
      </c>
      <c r="C134" s="498" t="s">
        <v>32498</v>
      </c>
      <c r="D134" s="499" t="s">
        <v>13975</v>
      </c>
      <c r="E134" s="500" t="s">
        <v>33085</v>
      </c>
      <c r="F134" s="497"/>
      <c r="G134" s="497" t="s">
        <v>33086</v>
      </c>
      <c r="H134" s="501" t="s">
        <v>33087</v>
      </c>
      <c r="I134" s="502">
        <v>1</v>
      </c>
      <c r="J134" s="497" t="s">
        <v>12573</v>
      </c>
      <c r="K134" s="341" t="s">
        <v>33088</v>
      </c>
      <c r="L134" s="341" t="s">
        <v>23</v>
      </c>
      <c r="M134" s="497" t="s">
        <v>32551</v>
      </c>
      <c r="N134" s="497" t="s">
        <v>32492</v>
      </c>
      <c r="O134" s="501"/>
      <c r="P134" s="503" t="s">
        <v>33089</v>
      </c>
    </row>
    <row r="135" spans="1:16">
      <c r="A135" s="488">
        <v>480</v>
      </c>
      <c r="B135" s="497" t="s">
        <v>18</v>
      </c>
      <c r="C135" s="498" t="s">
        <v>32498</v>
      </c>
      <c r="D135" s="499" t="s">
        <v>33090</v>
      </c>
      <c r="E135" s="500" t="s">
        <v>33091</v>
      </c>
      <c r="F135" s="497"/>
      <c r="G135" s="497" t="s">
        <v>33092</v>
      </c>
      <c r="H135" s="501" t="s">
        <v>33093</v>
      </c>
      <c r="I135" s="502">
        <v>1</v>
      </c>
      <c r="J135" s="497" t="s">
        <v>12573</v>
      </c>
      <c r="K135" s="341" t="s">
        <v>33094</v>
      </c>
      <c r="L135" s="341" t="s">
        <v>23</v>
      </c>
      <c r="M135" s="497" t="s">
        <v>27607</v>
      </c>
      <c r="N135" s="497" t="s">
        <v>32492</v>
      </c>
      <c r="O135" s="501"/>
      <c r="P135" s="503" t="s">
        <v>33095</v>
      </c>
    </row>
    <row r="136" spans="1:16">
      <c r="A136" s="488">
        <v>481</v>
      </c>
      <c r="B136" s="497" t="s">
        <v>18</v>
      </c>
      <c r="C136" s="498" t="s">
        <v>32498</v>
      </c>
      <c r="D136" s="499" t="s">
        <v>22826</v>
      </c>
      <c r="E136" s="500" t="s">
        <v>15600</v>
      </c>
      <c r="F136" s="497"/>
      <c r="G136" s="497" t="s">
        <v>33096</v>
      </c>
      <c r="H136" s="501" t="s">
        <v>33097</v>
      </c>
      <c r="I136" s="502">
        <v>1</v>
      </c>
      <c r="J136" s="497" t="s">
        <v>12573</v>
      </c>
      <c r="K136" s="341" t="s">
        <v>33098</v>
      </c>
      <c r="L136" s="341" t="s">
        <v>23</v>
      </c>
      <c r="M136" s="497" t="s">
        <v>32546</v>
      </c>
      <c r="N136" s="497" t="s">
        <v>32492</v>
      </c>
      <c r="O136" s="501"/>
      <c r="P136" s="503" t="s">
        <v>33099</v>
      </c>
    </row>
    <row r="137" spans="1:16">
      <c r="A137" s="488">
        <v>482</v>
      </c>
      <c r="B137" s="497" t="s">
        <v>18</v>
      </c>
      <c r="C137" s="498" t="s">
        <v>32498</v>
      </c>
      <c r="D137" s="499" t="s">
        <v>13230</v>
      </c>
      <c r="E137" s="500" t="s">
        <v>33100</v>
      </c>
      <c r="F137" s="497"/>
      <c r="G137" s="497" t="s">
        <v>33101</v>
      </c>
      <c r="H137" s="501" t="s">
        <v>33102</v>
      </c>
      <c r="I137" s="502">
        <v>1</v>
      </c>
      <c r="J137" s="497" t="s">
        <v>12573</v>
      </c>
      <c r="K137" s="341" t="s">
        <v>33103</v>
      </c>
      <c r="L137" s="341" t="s">
        <v>23</v>
      </c>
      <c r="M137" s="497" t="s">
        <v>27607</v>
      </c>
      <c r="N137" s="497" t="s">
        <v>32492</v>
      </c>
      <c r="O137" s="501"/>
      <c r="P137" s="503" t="s">
        <v>33104</v>
      </c>
    </row>
    <row r="138" spans="1:16">
      <c r="A138" s="488">
        <v>483</v>
      </c>
      <c r="B138" s="497" t="s">
        <v>18</v>
      </c>
      <c r="C138" s="498" t="s">
        <v>32498</v>
      </c>
      <c r="D138" s="499" t="s">
        <v>33105</v>
      </c>
      <c r="E138" s="500" t="s">
        <v>33106</v>
      </c>
      <c r="F138" s="497"/>
      <c r="G138" s="497" t="s">
        <v>33107</v>
      </c>
      <c r="H138" s="501" t="s">
        <v>33108</v>
      </c>
      <c r="I138" s="502">
        <v>1</v>
      </c>
      <c r="J138" s="497" t="s">
        <v>12573</v>
      </c>
      <c r="K138" s="341" t="s">
        <v>33109</v>
      </c>
      <c r="L138" s="341" t="s">
        <v>23</v>
      </c>
      <c r="M138" s="497" t="s">
        <v>27607</v>
      </c>
      <c r="N138" s="497" t="s">
        <v>32492</v>
      </c>
      <c r="O138" s="501"/>
      <c r="P138" s="503" t="s">
        <v>33110</v>
      </c>
    </row>
    <row r="139" spans="1:16">
      <c r="A139" s="488">
        <v>484</v>
      </c>
      <c r="B139" s="497" t="s">
        <v>18</v>
      </c>
      <c r="C139" s="498" t="s">
        <v>32498</v>
      </c>
      <c r="D139" s="499" t="s">
        <v>33111</v>
      </c>
      <c r="E139" s="500" t="s">
        <v>33112</v>
      </c>
      <c r="F139" s="497"/>
      <c r="G139" s="497" t="s">
        <v>33113</v>
      </c>
      <c r="H139" s="501" t="s">
        <v>33114</v>
      </c>
      <c r="I139" s="502">
        <v>1</v>
      </c>
      <c r="J139" s="497" t="s">
        <v>12573</v>
      </c>
      <c r="K139" s="341" t="s">
        <v>33115</v>
      </c>
      <c r="L139" s="341" t="s">
        <v>23</v>
      </c>
      <c r="M139" s="497" t="s">
        <v>32546</v>
      </c>
      <c r="N139" s="497" t="s">
        <v>32492</v>
      </c>
      <c r="O139" s="501"/>
      <c r="P139" s="503" t="s">
        <v>33116</v>
      </c>
    </row>
    <row r="140" spans="1:16">
      <c r="A140" s="488">
        <v>485</v>
      </c>
      <c r="B140" s="497" t="s">
        <v>18</v>
      </c>
      <c r="C140" s="498" t="s">
        <v>32498</v>
      </c>
      <c r="D140" s="499" t="s">
        <v>33117</v>
      </c>
      <c r="E140" s="500" t="s">
        <v>33118</v>
      </c>
      <c r="F140" s="497"/>
      <c r="G140" s="497" t="s">
        <v>33119</v>
      </c>
      <c r="H140" s="501" t="s">
        <v>33120</v>
      </c>
      <c r="I140" s="502">
        <v>1</v>
      </c>
      <c r="J140" s="497" t="s">
        <v>12573</v>
      </c>
      <c r="K140" s="341" t="s">
        <v>33121</v>
      </c>
      <c r="L140" s="341" t="s">
        <v>23</v>
      </c>
      <c r="M140" s="497" t="s">
        <v>27607</v>
      </c>
      <c r="N140" s="497" t="s">
        <v>32492</v>
      </c>
      <c r="O140" s="501"/>
      <c r="P140" s="503" t="s">
        <v>33122</v>
      </c>
    </row>
    <row r="141" spans="1:16">
      <c r="A141" s="488">
        <v>452</v>
      </c>
      <c r="B141" s="497" t="s">
        <v>18</v>
      </c>
      <c r="C141" s="498" t="s">
        <v>33123</v>
      </c>
      <c r="D141" s="499" t="s">
        <v>13166</v>
      </c>
      <c r="E141" s="500" t="s">
        <v>33124</v>
      </c>
      <c r="F141" s="497"/>
      <c r="G141" s="497" t="s">
        <v>33125</v>
      </c>
      <c r="H141" s="501" t="s">
        <v>33126</v>
      </c>
      <c r="I141" s="502">
        <v>1</v>
      </c>
      <c r="J141" s="497" t="s">
        <v>12573</v>
      </c>
      <c r="K141" s="341" t="s">
        <v>33127</v>
      </c>
      <c r="L141" s="341" t="s">
        <v>28873</v>
      </c>
      <c r="M141" s="497" t="s">
        <v>27607</v>
      </c>
      <c r="N141" s="497" t="s">
        <v>32492</v>
      </c>
      <c r="O141" s="501"/>
      <c r="P141" s="503" t="s">
        <v>33128</v>
      </c>
    </row>
    <row r="142" spans="1:16">
      <c r="A142" s="488">
        <v>450</v>
      </c>
      <c r="B142" s="497" t="s">
        <v>18</v>
      </c>
      <c r="C142" s="498" t="s">
        <v>33129</v>
      </c>
      <c r="D142" s="499" t="s">
        <v>33130</v>
      </c>
      <c r="E142" s="500" t="s">
        <v>33131</v>
      </c>
      <c r="F142" s="497"/>
      <c r="G142" s="497" t="s">
        <v>33132</v>
      </c>
      <c r="H142" s="501" t="s">
        <v>33133</v>
      </c>
      <c r="I142" s="502">
        <v>1</v>
      </c>
      <c r="J142" s="497" t="s">
        <v>12666</v>
      </c>
      <c r="K142" s="341" t="s">
        <v>33134</v>
      </c>
      <c r="L142" s="341" t="s">
        <v>14</v>
      </c>
      <c r="M142" s="497" t="s">
        <v>32546</v>
      </c>
      <c r="N142" s="497" t="s">
        <v>32492</v>
      </c>
      <c r="O142" s="501"/>
      <c r="P142" s="503" t="s">
        <v>33135</v>
      </c>
    </row>
    <row r="143" spans="1:16">
      <c r="A143" s="488">
        <v>451</v>
      </c>
      <c r="B143" s="497" t="s">
        <v>18</v>
      </c>
      <c r="C143" s="498" t="s">
        <v>33129</v>
      </c>
      <c r="D143" s="499" t="s">
        <v>33136</v>
      </c>
      <c r="E143" s="500" t="s">
        <v>33137</v>
      </c>
      <c r="F143" s="497"/>
      <c r="G143" s="497" t="s">
        <v>33138</v>
      </c>
      <c r="H143" s="501" t="s">
        <v>33139</v>
      </c>
      <c r="I143" s="502">
        <v>1</v>
      </c>
      <c r="J143" s="497" t="s">
        <v>13037</v>
      </c>
      <c r="K143" s="341" t="s">
        <v>33140</v>
      </c>
      <c r="L143" s="341" t="s">
        <v>14</v>
      </c>
      <c r="M143" s="497" t="s">
        <v>32551</v>
      </c>
      <c r="N143" s="497" t="s">
        <v>32492</v>
      </c>
      <c r="O143" s="501"/>
      <c r="P143" s="503" t="s">
        <v>33141</v>
      </c>
    </row>
    <row r="144" spans="1:16">
      <c r="A144" s="488">
        <v>449</v>
      </c>
      <c r="B144" s="497" t="s">
        <v>18</v>
      </c>
      <c r="C144" s="498" t="s">
        <v>33142</v>
      </c>
      <c r="D144" s="499" t="s">
        <v>33143</v>
      </c>
      <c r="E144" s="500" t="s">
        <v>31957</v>
      </c>
      <c r="F144" s="497"/>
      <c r="G144" s="497" t="s">
        <v>33144</v>
      </c>
      <c r="H144" s="501" t="s">
        <v>33145</v>
      </c>
      <c r="I144" s="502">
        <v>1</v>
      </c>
      <c r="J144" s="497" t="s">
        <v>13150</v>
      </c>
      <c r="K144" s="341" t="s">
        <v>33146</v>
      </c>
      <c r="L144" s="341" t="s">
        <v>14</v>
      </c>
      <c r="M144" s="497" t="s">
        <v>27607</v>
      </c>
      <c r="N144" s="497" t="s">
        <v>32492</v>
      </c>
      <c r="O144" s="501"/>
      <c r="P144" s="503" t="s">
        <v>33147</v>
      </c>
    </row>
    <row r="145" spans="1:16">
      <c r="A145" s="488">
        <v>448</v>
      </c>
      <c r="B145" s="497" t="s">
        <v>18</v>
      </c>
      <c r="C145" s="498" t="s">
        <v>33148</v>
      </c>
      <c r="D145" s="499" t="s">
        <v>33149</v>
      </c>
      <c r="E145" s="500" t="s">
        <v>33150</v>
      </c>
      <c r="F145" s="497"/>
      <c r="G145" s="497" t="s">
        <v>33151</v>
      </c>
      <c r="H145" s="501" t="s">
        <v>33152</v>
      </c>
      <c r="I145" s="502">
        <v>1</v>
      </c>
      <c r="J145" s="497" t="s">
        <v>13946</v>
      </c>
      <c r="K145" s="341" t="s">
        <v>33153</v>
      </c>
      <c r="L145" s="341" t="s">
        <v>14</v>
      </c>
      <c r="M145" s="497" t="s">
        <v>27607</v>
      </c>
      <c r="N145" s="497" t="s">
        <v>32492</v>
      </c>
      <c r="O145" s="501"/>
      <c r="P145" s="503" t="s">
        <v>33154</v>
      </c>
    </row>
    <row r="146" spans="1:16">
      <c r="A146" s="488">
        <v>15</v>
      </c>
      <c r="B146" s="489" t="s">
        <v>16772</v>
      </c>
      <c r="C146" s="490" t="s">
        <v>32500</v>
      </c>
      <c r="D146" s="491" t="s">
        <v>31908</v>
      </c>
      <c r="E146" s="496" t="s">
        <v>31909</v>
      </c>
      <c r="F146" s="493"/>
      <c r="G146" s="493">
        <v>9780128194683</v>
      </c>
      <c r="H146" s="479" t="s">
        <v>31910</v>
      </c>
      <c r="I146" s="382">
        <v>1</v>
      </c>
      <c r="J146" s="382">
        <v>1</v>
      </c>
      <c r="K146" s="489" t="s">
        <v>33155</v>
      </c>
      <c r="L146" s="489" t="s">
        <v>23</v>
      </c>
      <c r="M146" s="382">
        <v>2020</v>
      </c>
      <c r="N146" s="489" t="s">
        <v>32492</v>
      </c>
      <c r="O146" s="479"/>
      <c r="P146" s="494" t="s">
        <v>31911</v>
      </c>
    </row>
    <row r="147" spans="1:16">
      <c r="A147" s="488">
        <v>9</v>
      </c>
      <c r="B147" s="489" t="s">
        <v>16772</v>
      </c>
      <c r="C147" s="490" t="s">
        <v>32497</v>
      </c>
      <c r="D147" s="491" t="s">
        <v>31887</v>
      </c>
      <c r="E147" s="492" t="s">
        <v>26469</v>
      </c>
      <c r="F147" s="493"/>
      <c r="G147" s="493">
        <v>9780323341691</v>
      </c>
      <c r="H147" s="479" t="s">
        <v>31888</v>
      </c>
      <c r="I147" s="382">
        <v>1</v>
      </c>
      <c r="J147" s="382">
        <v>5</v>
      </c>
      <c r="K147" s="489" t="s">
        <v>33156</v>
      </c>
      <c r="L147" s="489" t="s">
        <v>14</v>
      </c>
      <c r="M147" s="382">
        <v>2018</v>
      </c>
      <c r="N147" s="489" t="s">
        <v>32492</v>
      </c>
      <c r="O147" s="479"/>
      <c r="P147" s="494" t="s">
        <v>31889</v>
      </c>
    </row>
    <row r="148" spans="1:16">
      <c r="A148" s="488">
        <v>447</v>
      </c>
      <c r="B148" s="497" t="s">
        <v>18</v>
      </c>
      <c r="C148" s="498" t="s">
        <v>33157</v>
      </c>
      <c r="D148" s="499" t="s">
        <v>22512</v>
      </c>
      <c r="E148" s="500" t="s">
        <v>26497</v>
      </c>
      <c r="F148" s="497" t="s">
        <v>33158</v>
      </c>
      <c r="G148" s="497" t="s">
        <v>33159</v>
      </c>
      <c r="H148" s="501" t="s">
        <v>33160</v>
      </c>
      <c r="I148" s="502">
        <v>1</v>
      </c>
      <c r="J148" s="497" t="s">
        <v>12852</v>
      </c>
      <c r="K148" s="341" t="s">
        <v>33161</v>
      </c>
      <c r="L148" s="341" t="s">
        <v>14</v>
      </c>
      <c r="M148" s="497" t="s">
        <v>27607</v>
      </c>
      <c r="N148" s="497" t="s">
        <v>32492</v>
      </c>
      <c r="O148" s="501"/>
      <c r="P148" s="503" t="s">
        <v>33162</v>
      </c>
    </row>
    <row r="149" spans="1:16">
      <c r="A149" s="488">
        <v>444</v>
      </c>
      <c r="B149" s="497" t="s">
        <v>18</v>
      </c>
      <c r="C149" s="498" t="s">
        <v>33163</v>
      </c>
      <c r="D149" s="499" t="s">
        <v>22579</v>
      </c>
      <c r="E149" s="500" t="s">
        <v>33164</v>
      </c>
      <c r="F149" s="497"/>
      <c r="G149" s="497" t="s">
        <v>33165</v>
      </c>
      <c r="H149" s="501" t="s">
        <v>33166</v>
      </c>
      <c r="I149" s="502">
        <v>1</v>
      </c>
      <c r="J149" s="497" t="s">
        <v>12573</v>
      </c>
      <c r="K149" s="341" t="s">
        <v>33167</v>
      </c>
      <c r="L149" s="341" t="s">
        <v>23</v>
      </c>
      <c r="M149" s="497" t="s">
        <v>32551</v>
      </c>
      <c r="N149" s="497" t="s">
        <v>32492</v>
      </c>
      <c r="O149" s="501"/>
      <c r="P149" s="503" t="s">
        <v>33168</v>
      </c>
    </row>
    <row r="150" spans="1:16">
      <c r="A150" s="488">
        <v>445</v>
      </c>
      <c r="B150" s="497" t="s">
        <v>18</v>
      </c>
      <c r="C150" s="498" t="s">
        <v>33163</v>
      </c>
      <c r="D150" s="499" t="s">
        <v>33169</v>
      </c>
      <c r="E150" s="500" t="s">
        <v>25087</v>
      </c>
      <c r="F150" s="497"/>
      <c r="G150" s="497" t="s">
        <v>33170</v>
      </c>
      <c r="H150" s="501" t="s">
        <v>33171</v>
      </c>
      <c r="I150" s="502">
        <v>1</v>
      </c>
      <c r="J150" s="497" t="s">
        <v>12666</v>
      </c>
      <c r="K150" s="341" t="s">
        <v>33172</v>
      </c>
      <c r="L150" s="341" t="s">
        <v>23</v>
      </c>
      <c r="M150" s="497" t="s">
        <v>32551</v>
      </c>
      <c r="N150" s="497" t="s">
        <v>32492</v>
      </c>
      <c r="O150" s="501"/>
      <c r="P150" s="503" t="s">
        <v>33173</v>
      </c>
    </row>
    <row r="151" spans="1:16">
      <c r="A151" s="488">
        <v>446</v>
      </c>
      <c r="B151" s="497" t="s">
        <v>18</v>
      </c>
      <c r="C151" s="498" t="s">
        <v>33163</v>
      </c>
      <c r="D151" s="499" t="s">
        <v>33174</v>
      </c>
      <c r="E151" s="500" t="s">
        <v>33175</v>
      </c>
      <c r="F151" s="497"/>
      <c r="G151" s="497" t="s">
        <v>33176</v>
      </c>
      <c r="H151" s="501" t="s">
        <v>33177</v>
      </c>
      <c r="I151" s="502">
        <v>1</v>
      </c>
      <c r="J151" s="497" t="s">
        <v>12573</v>
      </c>
      <c r="K151" s="341" t="s">
        <v>33178</v>
      </c>
      <c r="L151" s="341" t="s">
        <v>14</v>
      </c>
      <c r="M151" s="497" t="s">
        <v>27607</v>
      </c>
      <c r="N151" s="497" t="s">
        <v>32492</v>
      </c>
      <c r="O151" s="501"/>
      <c r="P151" s="503" t="s">
        <v>33179</v>
      </c>
    </row>
    <row r="152" spans="1:16">
      <c r="A152" s="488">
        <v>417</v>
      </c>
      <c r="B152" s="497" t="s">
        <v>18</v>
      </c>
      <c r="C152" s="498" t="s">
        <v>33180</v>
      </c>
      <c r="D152" s="499" t="s">
        <v>33181</v>
      </c>
      <c r="E152" s="500" t="s">
        <v>13943</v>
      </c>
      <c r="F152" s="497"/>
      <c r="G152" s="497" t="s">
        <v>33182</v>
      </c>
      <c r="H152" s="501" t="s">
        <v>33183</v>
      </c>
      <c r="I152" s="502">
        <v>1</v>
      </c>
      <c r="J152" s="497" t="s">
        <v>12573</v>
      </c>
      <c r="K152" s="341" t="s">
        <v>33184</v>
      </c>
      <c r="L152" s="341" t="s">
        <v>23</v>
      </c>
      <c r="M152" s="497" t="s">
        <v>32551</v>
      </c>
      <c r="N152" s="497" t="s">
        <v>32492</v>
      </c>
      <c r="O152" s="501"/>
      <c r="P152" s="503" t="s">
        <v>33185</v>
      </c>
    </row>
    <row r="153" spans="1:16">
      <c r="A153" s="488">
        <v>418</v>
      </c>
      <c r="B153" s="497" t="s">
        <v>18</v>
      </c>
      <c r="C153" s="498" t="s">
        <v>33180</v>
      </c>
      <c r="D153" s="499" t="s">
        <v>33186</v>
      </c>
      <c r="E153" s="500" t="s">
        <v>33187</v>
      </c>
      <c r="F153" s="497"/>
      <c r="G153" s="497" t="s">
        <v>33188</v>
      </c>
      <c r="H153" s="501" t="s">
        <v>33189</v>
      </c>
      <c r="I153" s="502">
        <v>1</v>
      </c>
      <c r="J153" s="497" t="s">
        <v>12573</v>
      </c>
      <c r="K153" s="341" t="s">
        <v>33190</v>
      </c>
      <c r="L153" s="341" t="s">
        <v>23</v>
      </c>
      <c r="M153" s="497" t="s">
        <v>32551</v>
      </c>
      <c r="N153" s="497" t="s">
        <v>32492</v>
      </c>
      <c r="O153" s="501"/>
      <c r="P153" s="503" t="s">
        <v>33191</v>
      </c>
    </row>
    <row r="154" spans="1:16">
      <c r="A154" s="488">
        <v>419</v>
      </c>
      <c r="B154" s="497" t="s">
        <v>18</v>
      </c>
      <c r="C154" s="498" t="s">
        <v>33180</v>
      </c>
      <c r="D154" s="499" t="s">
        <v>33192</v>
      </c>
      <c r="E154" s="500" t="s">
        <v>33193</v>
      </c>
      <c r="F154" s="497"/>
      <c r="G154" s="497" t="s">
        <v>33194</v>
      </c>
      <c r="H154" s="501" t="s">
        <v>33195</v>
      </c>
      <c r="I154" s="502">
        <v>1</v>
      </c>
      <c r="J154" s="497" t="s">
        <v>12852</v>
      </c>
      <c r="K154" s="341" t="s">
        <v>33196</v>
      </c>
      <c r="L154" s="341" t="s">
        <v>23</v>
      </c>
      <c r="M154" s="497" t="s">
        <v>32546</v>
      </c>
      <c r="N154" s="497" t="s">
        <v>32492</v>
      </c>
      <c r="O154" s="501"/>
      <c r="P154" s="503" t="s">
        <v>33197</v>
      </c>
    </row>
    <row r="155" spans="1:16">
      <c r="A155" s="488">
        <v>420</v>
      </c>
      <c r="B155" s="497" t="s">
        <v>18</v>
      </c>
      <c r="C155" s="498" t="s">
        <v>33180</v>
      </c>
      <c r="D155" s="499" t="s">
        <v>33198</v>
      </c>
      <c r="E155" s="500" t="s">
        <v>33199</v>
      </c>
      <c r="F155" s="497"/>
      <c r="G155" s="497" t="s">
        <v>33200</v>
      </c>
      <c r="H155" s="501" t="s">
        <v>33201</v>
      </c>
      <c r="I155" s="502">
        <v>1</v>
      </c>
      <c r="J155" s="497" t="s">
        <v>12573</v>
      </c>
      <c r="K155" s="341" t="s">
        <v>33202</v>
      </c>
      <c r="L155" s="341" t="s">
        <v>23</v>
      </c>
      <c r="M155" s="497" t="s">
        <v>32551</v>
      </c>
      <c r="N155" s="497" t="s">
        <v>32492</v>
      </c>
      <c r="O155" s="501"/>
      <c r="P155" s="503" t="s">
        <v>33203</v>
      </c>
    </row>
    <row r="156" spans="1:16">
      <c r="A156" s="488">
        <v>421</v>
      </c>
      <c r="B156" s="497" t="s">
        <v>18</v>
      </c>
      <c r="C156" s="498" t="s">
        <v>33180</v>
      </c>
      <c r="D156" s="499" t="s">
        <v>33204</v>
      </c>
      <c r="E156" s="500" t="s">
        <v>26149</v>
      </c>
      <c r="F156" s="497"/>
      <c r="G156" s="497" t="s">
        <v>33205</v>
      </c>
      <c r="H156" s="501" t="s">
        <v>33206</v>
      </c>
      <c r="I156" s="502">
        <v>1</v>
      </c>
      <c r="J156" s="497" t="s">
        <v>12573</v>
      </c>
      <c r="K156" s="341" t="s">
        <v>30394</v>
      </c>
      <c r="L156" s="341" t="s">
        <v>23</v>
      </c>
      <c r="M156" s="497" t="s">
        <v>32546</v>
      </c>
      <c r="N156" s="497" t="s">
        <v>32492</v>
      </c>
      <c r="O156" s="501"/>
      <c r="P156" s="503" t="s">
        <v>33207</v>
      </c>
    </row>
    <row r="157" spans="1:16">
      <c r="A157" s="488">
        <v>422</v>
      </c>
      <c r="B157" s="497" t="s">
        <v>18</v>
      </c>
      <c r="C157" s="498" t="s">
        <v>33180</v>
      </c>
      <c r="D157" s="499" t="s">
        <v>33208</v>
      </c>
      <c r="E157" s="500" t="s">
        <v>33187</v>
      </c>
      <c r="F157" s="497"/>
      <c r="G157" s="497" t="s">
        <v>33209</v>
      </c>
      <c r="H157" s="501" t="s">
        <v>33210</v>
      </c>
      <c r="I157" s="502">
        <v>1</v>
      </c>
      <c r="J157" s="497" t="s">
        <v>12852</v>
      </c>
      <c r="K157" s="341" t="s">
        <v>33211</v>
      </c>
      <c r="L157" s="341" t="s">
        <v>23</v>
      </c>
      <c r="M157" s="497" t="s">
        <v>32551</v>
      </c>
      <c r="N157" s="497" t="s">
        <v>32492</v>
      </c>
      <c r="O157" s="501"/>
      <c r="P157" s="503" t="s">
        <v>33212</v>
      </c>
    </row>
    <row r="158" spans="1:16">
      <c r="A158" s="488">
        <v>423</v>
      </c>
      <c r="B158" s="497" t="s">
        <v>18</v>
      </c>
      <c r="C158" s="498" t="s">
        <v>33180</v>
      </c>
      <c r="D158" s="499" t="s">
        <v>33213</v>
      </c>
      <c r="E158" s="500" t="s">
        <v>33214</v>
      </c>
      <c r="F158" s="497"/>
      <c r="G158" s="497" t="s">
        <v>33215</v>
      </c>
      <c r="H158" s="501" t="s">
        <v>33216</v>
      </c>
      <c r="I158" s="502">
        <v>1</v>
      </c>
      <c r="J158" s="497" t="s">
        <v>12573</v>
      </c>
      <c r="K158" s="341" t="s">
        <v>33217</v>
      </c>
      <c r="L158" s="341" t="s">
        <v>23</v>
      </c>
      <c r="M158" s="497" t="s">
        <v>32551</v>
      </c>
      <c r="N158" s="497" t="s">
        <v>32492</v>
      </c>
      <c r="O158" s="501"/>
      <c r="P158" s="503" t="s">
        <v>33218</v>
      </c>
    </row>
    <row r="159" spans="1:16">
      <c r="A159" s="488">
        <v>424</v>
      </c>
      <c r="B159" s="497" t="s">
        <v>18</v>
      </c>
      <c r="C159" s="498" t="s">
        <v>33180</v>
      </c>
      <c r="D159" s="499" t="s">
        <v>33219</v>
      </c>
      <c r="E159" s="500" t="s">
        <v>33220</v>
      </c>
      <c r="F159" s="497"/>
      <c r="G159" s="497" t="s">
        <v>33221</v>
      </c>
      <c r="H159" s="501" t="s">
        <v>33222</v>
      </c>
      <c r="I159" s="502">
        <v>1</v>
      </c>
      <c r="J159" s="497" t="s">
        <v>12573</v>
      </c>
      <c r="K159" s="341" t="s">
        <v>33223</v>
      </c>
      <c r="L159" s="341" t="s">
        <v>23</v>
      </c>
      <c r="M159" s="497" t="s">
        <v>32551</v>
      </c>
      <c r="N159" s="497" t="s">
        <v>32492</v>
      </c>
      <c r="O159" s="501"/>
      <c r="P159" s="503" t="s">
        <v>33224</v>
      </c>
    </row>
    <row r="160" spans="1:16" ht="31.2">
      <c r="A160" s="488">
        <v>425</v>
      </c>
      <c r="B160" s="497" t="s">
        <v>18</v>
      </c>
      <c r="C160" s="498" t="s">
        <v>33180</v>
      </c>
      <c r="D160" s="499" t="s">
        <v>33225</v>
      </c>
      <c r="E160" s="500" t="s">
        <v>33226</v>
      </c>
      <c r="F160" s="497"/>
      <c r="G160" s="497" t="s">
        <v>33227</v>
      </c>
      <c r="H160" s="501" t="s">
        <v>33228</v>
      </c>
      <c r="I160" s="502">
        <v>1</v>
      </c>
      <c r="J160" s="497" t="s">
        <v>12852</v>
      </c>
      <c r="K160" s="341" t="s">
        <v>33229</v>
      </c>
      <c r="L160" s="341" t="s">
        <v>80</v>
      </c>
      <c r="M160" s="497" t="s">
        <v>32551</v>
      </c>
      <c r="N160" s="497" t="s">
        <v>32492</v>
      </c>
      <c r="O160" s="501"/>
      <c r="P160" s="503" t="s">
        <v>33230</v>
      </c>
    </row>
    <row r="161" spans="1:16">
      <c r="A161" s="488">
        <v>426</v>
      </c>
      <c r="B161" s="497" t="s">
        <v>18</v>
      </c>
      <c r="C161" s="498" t="s">
        <v>33180</v>
      </c>
      <c r="D161" s="499" t="s">
        <v>15314</v>
      </c>
      <c r="E161" s="500" t="s">
        <v>33231</v>
      </c>
      <c r="F161" s="497"/>
      <c r="G161" s="497" t="s">
        <v>33232</v>
      </c>
      <c r="H161" s="501" t="s">
        <v>33233</v>
      </c>
      <c r="I161" s="502">
        <v>1</v>
      </c>
      <c r="J161" s="497" t="s">
        <v>12573</v>
      </c>
      <c r="K161" s="341" t="s">
        <v>33234</v>
      </c>
      <c r="L161" s="341" t="s">
        <v>23</v>
      </c>
      <c r="M161" s="497" t="s">
        <v>32551</v>
      </c>
      <c r="N161" s="497" t="s">
        <v>32492</v>
      </c>
      <c r="O161" s="501"/>
      <c r="P161" s="503" t="s">
        <v>33235</v>
      </c>
    </row>
    <row r="162" spans="1:16">
      <c r="A162" s="488">
        <v>427</v>
      </c>
      <c r="B162" s="497" t="s">
        <v>18</v>
      </c>
      <c r="C162" s="498" t="s">
        <v>33180</v>
      </c>
      <c r="D162" s="499" t="s">
        <v>17098</v>
      </c>
      <c r="E162" s="500" t="s">
        <v>13576</v>
      </c>
      <c r="F162" s="497"/>
      <c r="G162" s="497" t="s">
        <v>33236</v>
      </c>
      <c r="H162" s="501" t="s">
        <v>33237</v>
      </c>
      <c r="I162" s="502">
        <v>1</v>
      </c>
      <c r="J162" s="497" t="s">
        <v>12852</v>
      </c>
      <c r="K162" s="341" t="s">
        <v>33238</v>
      </c>
      <c r="L162" s="341" t="s">
        <v>23</v>
      </c>
      <c r="M162" s="497" t="s">
        <v>32546</v>
      </c>
      <c r="N162" s="497" t="s">
        <v>32492</v>
      </c>
      <c r="O162" s="501"/>
      <c r="P162" s="503" t="s">
        <v>33239</v>
      </c>
    </row>
    <row r="163" spans="1:16">
      <c r="A163" s="488">
        <v>428</v>
      </c>
      <c r="B163" s="497" t="s">
        <v>18</v>
      </c>
      <c r="C163" s="498" t="s">
        <v>33180</v>
      </c>
      <c r="D163" s="499" t="s">
        <v>33240</v>
      </c>
      <c r="E163" s="500" t="s">
        <v>26062</v>
      </c>
      <c r="F163" s="497"/>
      <c r="G163" s="497" t="s">
        <v>33241</v>
      </c>
      <c r="H163" s="501" t="s">
        <v>33242</v>
      </c>
      <c r="I163" s="502">
        <v>1</v>
      </c>
      <c r="J163" s="497" t="s">
        <v>12573</v>
      </c>
      <c r="K163" s="341" t="s">
        <v>33243</v>
      </c>
      <c r="L163" s="341" t="s">
        <v>23</v>
      </c>
      <c r="M163" s="497" t="s">
        <v>32551</v>
      </c>
      <c r="N163" s="497" t="s">
        <v>32492</v>
      </c>
      <c r="O163" s="501"/>
      <c r="P163" s="503" t="s">
        <v>33244</v>
      </c>
    </row>
    <row r="164" spans="1:16">
      <c r="A164" s="488">
        <v>429</v>
      </c>
      <c r="B164" s="497" t="s">
        <v>18</v>
      </c>
      <c r="C164" s="498" t="s">
        <v>33180</v>
      </c>
      <c r="D164" s="499" t="s">
        <v>33186</v>
      </c>
      <c r="E164" s="500" t="s">
        <v>33245</v>
      </c>
      <c r="F164" s="497"/>
      <c r="G164" s="497" t="s">
        <v>33246</v>
      </c>
      <c r="H164" s="501" t="s">
        <v>33247</v>
      </c>
      <c r="I164" s="502">
        <v>1</v>
      </c>
      <c r="J164" s="497" t="s">
        <v>12573</v>
      </c>
      <c r="K164" s="341" t="s">
        <v>33248</v>
      </c>
      <c r="L164" s="341" t="s">
        <v>23</v>
      </c>
      <c r="M164" s="497" t="s">
        <v>27607</v>
      </c>
      <c r="N164" s="497" t="s">
        <v>32492</v>
      </c>
      <c r="O164" s="501"/>
      <c r="P164" s="503" t="s">
        <v>33249</v>
      </c>
    </row>
    <row r="165" spans="1:16">
      <c r="A165" s="488">
        <v>430</v>
      </c>
      <c r="B165" s="497" t="s">
        <v>18</v>
      </c>
      <c r="C165" s="498" t="s">
        <v>33180</v>
      </c>
      <c r="D165" s="499" t="s">
        <v>33250</v>
      </c>
      <c r="E165" s="500" t="s">
        <v>33251</v>
      </c>
      <c r="F165" s="497"/>
      <c r="G165" s="497" t="s">
        <v>33252</v>
      </c>
      <c r="H165" s="501" t="s">
        <v>33253</v>
      </c>
      <c r="I165" s="502">
        <v>1</v>
      </c>
      <c r="J165" s="497" t="s">
        <v>12573</v>
      </c>
      <c r="K165" s="341" t="s">
        <v>33254</v>
      </c>
      <c r="L165" s="341" t="s">
        <v>23</v>
      </c>
      <c r="M165" s="497" t="s">
        <v>32551</v>
      </c>
      <c r="N165" s="497" t="s">
        <v>32492</v>
      </c>
      <c r="O165" s="501"/>
      <c r="P165" s="503" t="s">
        <v>33255</v>
      </c>
    </row>
    <row r="166" spans="1:16">
      <c r="A166" s="488">
        <v>431</v>
      </c>
      <c r="B166" s="497" t="s">
        <v>18</v>
      </c>
      <c r="C166" s="498" t="s">
        <v>33180</v>
      </c>
      <c r="D166" s="499" t="s">
        <v>33256</v>
      </c>
      <c r="E166" s="500" t="s">
        <v>33257</v>
      </c>
      <c r="F166" s="497"/>
      <c r="G166" s="497" t="s">
        <v>33258</v>
      </c>
      <c r="H166" s="501" t="s">
        <v>33259</v>
      </c>
      <c r="I166" s="502">
        <v>1</v>
      </c>
      <c r="J166" s="497" t="s">
        <v>12573</v>
      </c>
      <c r="K166" s="341" t="s">
        <v>33254</v>
      </c>
      <c r="L166" s="341" t="s">
        <v>23</v>
      </c>
      <c r="M166" s="497" t="s">
        <v>32546</v>
      </c>
      <c r="N166" s="497" t="s">
        <v>32492</v>
      </c>
      <c r="O166" s="501"/>
      <c r="P166" s="503" t="s">
        <v>33260</v>
      </c>
    </row>
    <row r="167" spans="1:16">
      <c r="A167" s="488">
        <v>432</v>
      </c>
      <c r="B167" s="497" t="s">
        <v>18</v>
      </c>
      <c r="C167" s="498" t="s">
        <v>33180</v>
      </c>
      <c r="D167" s="499" t="s">
        <v>33261</v>
      </c>
      <c r="E167" s="500" t="s">
        <v>33262</v>
      </c>
      <c r="F167" s="497"/>
      <c r="G167" s="497" t="s">
        <v>33263</v>
      </c>
      <c r="H167" s="501" t="s">
        <v>33264</v>
      </c>
      <c r="I167" s="502">
        <v>1</v>
      </c>
      <c r="J167" s="497" t="s">
        <v>12573</v>
      </c>
      <c r="K167" s="341" t="s">
        <v>33265</v>
      </c>
      <c r="L167" s="341" t="s">
        <v>23</v>
      </c>
      <c r="M167" s="497" t="s">
        <v>32546</v>
      </c>
      <c r="N167" s="497" t="s">
        <v>32492</v>
      </c>
      <c r="O167" s="501"/>
      <c r="P167" s="503" t="s">
        <v>33266</v>
      </c>
    </row>
    <row r="168" spans="1:16">
      <c r="A168" s="488">
        <v>433</v>
      </c>
      <c r="B168" s="497" t="s">
        <v>18</v>
      </c>
      <c r="C168" s="498" t="s">
        <v>33180</v>
      </c>
      <c r="D168" s="499" t="s">
        <v>24323</v>
      </c>
      <c r="E168" s="500" t="s">
        <v>13576</v>
      </c>
      <c r="F168" s="497"/>
      <c r="G168" s="497" t="s">
        <v>33267</v>
      </c>
      <c r="H168" s="501" t="s">
        <v>33268</v>
      </c>
      <c r="I168" s="502">
        <v>1</v>
      </c>
      <c r="J168" s="497" t="s">
        <v>12573</v>
      </c>
      <c r="K168" s="341" t="s">
        <v>33269</v>
      </c>
      <c r="L168" s="341" t="s">
        <v>23</v>
      </c>
      <c r="M168" s="497" t="s">
        <v>32546</v>
      </c>
      <c r="N168" s="497" t="s">
        <v>32492</v>
      </c>
      <c r="O168" s="501"/>
      <c r="P168" s="503" t="s">
        <v>33270</v>
      </c>
    </row>
    <row r="169" spans="1:16">
      <c r="A169" s="488">
        <v>434</v>
      </c>
      <c r="B169" s="497" t="s">
        <v>18</v>
      </c>
      <c r="C169" s="498" t="s">
        <v>33180</v>
      </c>
      <c r="D169" s="499" t="s">
        <v>33271</v>
      </c>
      <c r="E169" s="500" t="s">
        <v>24617</v>
      </c>
      <c r="F169" s="497"/>
      <c r="G169" s="497" t="s">
        <v>33272</v>
      </c>
      <c r="H169" s="501" t="s">
        <v>33273</v>
      </c>
      <c r="I169" s="502">
        <v>1</v>
      </c>
      <c r="J169" s="497" t="s">
        <v>13150</v>
      </c>
      <c r="K169" s="341" t="s">
        <v>33274</v>
      </c>
      <c r="L169" s="341" t="s">
        <v>23</v>
      </c>
      <c r="M169" s="497" t="s">
        <v>32551</v>
      </c>
      <c r="N169" s="497" t="s">
        <v>32492</v>
      </c>
      <c r="O169" s="501"/>
      <c r="P169" s="503" t="s">
        <v>33275</v>
      </c>
    </row>
    <row r="170" spans="1:16">
      <c r="A170" s="488">
        <v>435</v>
      </c>
      <c r="B170" s="497" t="s">
        <v>18</v>
      </c>
      <c r="C170" s="498" t="s">
        <v>33180</v>
      </c>
      <c r="D170" s="499" t="s">
        <v>33276</v>
      </c>
      <c r="E170" s="500" t="s">
        <v>12799</v>
      </c>
      <c r="F170" s="497"/>
      <c r="G170" s="497" t="s">
        <v>33277</v>
      </c>
      <c r="H170" s="501" t="s">
        <v>33278</v>
      </c>
      <c r="I170" s="502">
        <v>1</v>
      </c>
      <c r="J170" s="497" t="s">
        <v>12573</v>
      </c>
      <c r="K170" s="341" t="s">
        <v>33279</v>
      </c>
      <c r="L170" s="341" t="s">
        <v>23</v>
      </c>
      <c r="M170" s="497" t="s">
        <v>32546</v>
      </c>
      <c r="N170" s="497" t="s">
        <v>32492</v>
      </c>
      <c r="O170" s="501"/>
      <c r="P170" s="503" t="s">
        <v>33280</v>
      </c>
    </row>
    <row r="171" spans="1:16">
      <c r="A171" s="488">
        <v>436</v>
      </c>
      <c r="B171" s="497" t="s">
        <v>18</v>
      </c>
      <c r="C171" s="498" t="s">
        <v>33180</v>
      </c>
      <c r="D171" s="499" t="s">
        <v>24646</v>
      </c>
      <c r="E171" s="500" t="s">
        <v>24647</v>
      </c>
      <c r="F171" s="497"/>
      <c r="G171" s="497" t="s">
        <v>33281</v>
      </c>
      <c r="H171" s="501" t="s">
        <v>33282</v>
      </c>
      <c r="I171" s="502">
        <v>1</v>
      </c>
      <c r="J171" s="497" t="s">
        <v>12573</v>
      </c>
      <c r="K171" s="341" t="s">
        <v>33283</v>
      </c>
      <c r="L171" s="341" t="s">
        <v>23</v>
      </c>
      <c r="M171" s="497" t="s">
        <v>32546</v>
      </c>
      <c r="N171" s="497" t="s">
        <v>32492</v>
      </c>
      <c r="O171" s="501"/>
      <c r="P171" s="503" t="s">
        <v>33284</v>
      </c>
    </row>
    <row r="172" spans="1:16">
      <c r="A172" s="488">
        <v>437</v>
      </c>
      <c r="B172" s="497" t="s">
        <v>18</v>
      </c>
      <c r="C172" s="498" t="s">
        <v>33180</v>
      </c>
      <c r="D172" s="499" t="s">
        <v>33285</v>
      </c>
      <c r="E172" s="500" t="s">
        <v>33286</v>
      </c>
      <c r="F172" s="497"/>
      <c r="G172" s="497" t="s">
        <v>33287</v>
      </c>
      <c r="H172" s="501" t="s">
        <v>33288</v>
      </c>
      <c r="I172" s="502">
        <v>1</v>
      </c>
      <c r="J172" s="497" t="s">
        <v>12573</v>
      </c>
      <c r="K172" s="341" t="s">
        <v>33289</v>
      </c>
      <c r="L172" s="341" t="s">
        <v>23</v>
      </c>
      <c r="M172" s="497" t="s">
        <v>32551</v>
      </c>
      <c r="N172" s="497" t="s">
        <v>32492</v>
      </c>
      <c r="O172" s="501"/>
      <c r="P172" s="503" t="s">
        <v>33290</v>
      </c>
    </row>
    <row r="173" spans="1:16">
      <c r="A173" s="488">
        <v>438</v>
      </c>
      <c r="B173" s="497" t="s">
        <v>18</v>
      </c>
      <c r="C173" s="498" t="s">
        <v>33180</v>
      </c>
      <c r="D173" s="499" t="s">
        <v>33291</v>
      </c>
      <c r="E173" s="500" t="s">
        <v>33292</v>
      </c>
      <c r="F173" s="497"/>
      <c r="G173" s="497" t="s">
        <v>33293</v>
      </c>
      <c r="H173" s="501" t="s">
        <v>33294</v>
      </c>
      <c r="I173" s="502">
        <v>1</v>
      </c>
      <c r="J173" s="497" t="s">
        <v>12573</v>
      </c>
      <c r="K173" s="341" t="s">
        <v>33295</v>
      </c>
      <c r="L173" s="341" t="s">
        <v>23</v>
      </c>
      <c r="M173" s="497" t="s">
        <v>27607</v>
      </c>
      <c r="N173" s="497" t="s">
        <v>32492</v>
      </c>
      <c r="O173" s="501"/>
      <c r="P173" s="503" t="s">
        <v>33296</v>
      </c>
    </row>
    <row r="174" spans="1:16">
      <c r="A174" s="488">
        <v>439</v>
      </c>
      <c r="B174" s="497" t="s">
        <v>18</v>
      </c>
      <c r="C174" s="498" t="s">
        <v>33180</v>
      </c>
      <c r="D174" s="499" t="s">
        <v>33297</v>
      </c>
      <c r="E174" s="499" t="s">
        <v>33298</v>
      </c>
      <c r="F174" s="497"/>
      <c r="G174" s="497" t="s">
        <v>33299</v>
      </c>
      <c r="H174" s="501" t="s">
        <v>33300</v>
      </c>
      <c r="I174" s="502">
        <v>1</v>
      </c>
      <c r="J174" s="497" t="s">
        <v>12573</v>
      </c>
      <c r="K174" s="341" t="s">
        <v>33301</v>
      </c>
      <c r="L174" s="341" t="s">
        <v>23</v>
      </c>
      <c r="M174" s="497" t="s">
        <v>32546</v>
      </c>
      <c r="N174" s="497" t="s">
        <v>32492</v>
      </c>
      <c r="O174" s="501"/>
      <c r="P174" s="503" t="s">
        <v>33302</v>
      </c>
    </row>
    <row r="175" spans="1:16">
      <c r="A175" s="488">
        <v>440</v>
      </c>
      <c r="B175" s="497" t="s">
        <v>18</v>
      </c>
      <c r="C175" s="498" t="s">
        <v>33180</v>
      </c>
      <c r="D175" s="499" t="s">
        <v>33303</v>
      </c>
      <c r="E175" s="499" t="s">
        <v>33304</v>
      </c>
      <c r="F175" s="497"/>
      <c r="G175" s="497" t="s">
        <v>33305</v>
      </c>
      <c r="H175" s="501" t="s">
        <v>33306</v>
      </c>
      <c r="I175" s="502">
        <v>1</v>
      </c>
      <c r="J175" s="497" t="s">
        <v>12573</v>
      </c>
      <c r="K175" s="341" t="s">
        <v>33307</v>
      </c>
      <c r="L175" s="341" t="s">
        <v>23</v>
      </c>
      <c r="M175" s="497" t="s">
        <v>32546</v>
      </c>
      <c r="N175" s="497" t="s">
        <v>32492</v>
      </c>
      <c r="O175" s="501"/>
      <c r="P175" s="503" t="s">
        <v>33308</v>
      </c>
    </row>
    <row r="176" spans="1:16">
      <c r="A176" s="488">
        <v>441</v>
      </c>
      <c r="B176" s="497" t="s">
        <v>18</v>
      </c>
      <c r="C176" s="498" t="s">
        <v>33180</v>
      </c>
      <c r="D176" s="499" t="s">
        <v>33198</v>
      </c>
      <c r="E176" s="499" t="s">
        <v>33309</v>
      </c>
      <c r="F176" s="497"/>
      <c r="G176" s="497" t="s">
        <v>33310</v>
      </c>
      <c r="H176" s="501" t="s">
        <v>33311</v>
      </c>
      <c r="I176" s="502">
        <v>1</v>
      </c>
      <c r="J176" s="497" t="s">
        <v>12573</v>
      </c>
      <c r="K176" s="341" t="s">
        <v>33312</v>
      </c>
      <c r="L176" s="341" t="s">
        <v>23</v>
      </c>
      <c r="M176" s="497" t="s">
        <v>32546</v>
      </c>
      <c r="N176" s="497" t="s">
        <v>32492</v>
      </c>
      <c r="O176" s="501"/>
      <c r="P176" s="503" t="s">
        <v>33313</v>
      </c>
    </row>
    <row r="177" spans="1:16">
      <c r="A177" s="488">
        <v>442</v>
      </c>
      <c r="B177" s="497" t="s">
        <v>18</v>
      </c>
      <c r="C177" s="498" t="s">
        <v>33180</v>
      </c>
      <c r="D177" s="499" t="s">
        <v>33314</v>
      </c>
      <c r="E177" s="499" t="s">
        <v>33187</v>
      </c>
      <c r="F177" s="497"/>
      <c r="G177" s="497" t="s">
        <v>33315</v>
      </c>
      <c r="H177" s="501" t="s">
        <v>33316</v>
      </c>
      <c r="I177" s="502">
        <v>1</v>
      </c>
      <c r="J177" s="497" t="s">
        <v>12573</v>
      </c>
      <c r="K177" s="341" t="s">
        <v>33317</v>
      </c>
      <c r="L177" s="341" t="s">
        <v>23</v>
      </c>
      <c r="M177" s="497" t="s">
        <v>32546</v>
      </c>
      <c r="N177" s="497" t="s">
        <v>32492</v>
      </c>
      <c r="O177" s="501"/>
      <c r="P177" s="503" t="s">
        <v>33318</v>
      </c>
    </row>
    <row r="178" spans="1:16">
      <c r="A178" s="488">
        <v>443</v>
      </c>
      <c r="B178" s="497" t="s">
        <v>18</v>
      </c>
      <c r="C178" s="498" t="s">
        <v>33180</v>
      </c>
      <c r="D178" s="499" t="s">
        <v>33319</v>
      </c>
      <c r="E178" s="499" t="s">
        <v>33320</v>
      </c>
      <c r="F178" s="497"/>
      <c r="G178" s="497" t="s">
        <v>33321</v>
      </c>
      <c r="H178" s="501" t="s">
        <v>33322</v>
      </c>
      <c r="I178" s="502">
        <v>1</v>
      </c>
      <c r="J178" s="497" t="s">
        <v>12666</v>
      </c>
      <c r="K178" s="341" t="s">
        <v>33323</v>
      </c>
      <c r="L178" s="341" t="s">
        <v>23</v>
      </c>
      <c r="M178" s="497" t="s">
        <v>32551</v>
      </c>
      <c r="N178" s="497" t="s">
        <v>32492</v>
      </c>
      <c r="O178" s="501"/>
      <c r="P178" s="503" t="s">
        <v>33324</v>
      </c>
    </row>
    <row r="179" spans="1:16">
      <c r="A179" s="488">
        <v>415</v>
      </c>
      <c r="B179" s="497" t="s">
        <v>18</v>
      </c>
      <c r="C179" s="498" t="s">
        <v>33325</v>
      </c>
      <c r="D179" s="499" t="s">
        <v>26115</v>
      </c>
      <c r="E179" s="499" t="s">
        <v>14101</v>
      </c>
      <c r="F179" s="497"/>
      <c r="G179" s="497" t="s">
        <v>33326</v>
      </c>
      <c r="H179" s="501" t="s">
        <v>33327</v>
      </c>
      <c r="I179" s="502">
        <v>1</v>
      </c>
      <c r="J179" s="497" t="s">
        <v>12666</v>
      </c>
      <c r="K179" s="341" t="s">
        <v>33328</v>
      </c>
      <c r="L179" s="341" t="s">
        <v>2380</v>
      </c>
      <c r="M179" s="497" t="s">
        <v>32551</v>
      </c>
      <c r="N179" s="497" t="s">
        <v>32492</v>
      </c>
      <c r="O179" s="501"/>
      <c r="P179" s="503" t="s">
        <v>33329</v>
      </c>
    </row>
    <row r="180" spans="1:16">
      <c r="A180" s="488">
        <v>416</v>
      </c>
      <c r="B180" s="497" t="s">
        <v>18</v>
      </c>
      <c r="C180" s="498" t="s">
        <v>33325</v>
      </c>
      <c r="D180" s="499" t="s">
        <v>14543</v>
      </c>
      <c r="E180" s="499" t="s">
        <v>33330</v>
      </c>
      <c r="F180" s="497" t="s">
        <v>33331</v>
      </c>
      <c r="G180" s="497" t="s">
        <v>33332</v>
      </c>
      <c r="H180" s="501" t="s">
        <v>33333</v>
      </c>
      <c r="I180" s="502">
        <v>1</v>
      </c>
      <c r="J180" s="497" t="s">
        <v>12852</v>
      </c>
      <c r="K180" s="341" t="s">
        <v>33334</v>
      </c>
      <c r="L180" s="341" t="s">
        <v>14</v>
      </c>
      <c r="M180" s="497" t="s">
        <v>32551</v>
      </c>
      <c r="N180" s="497" t="s">
        <v>32492</v>
      </c>
      <c r="O180" s="501"/>
      <c r="P180" s="503" t="s">
        <v>33335</v>
      </c>
    </row>
    <row r="181" spans="1:16">
      <c r="A181" s="488">
        <v>414</v>
      </c>
      <c r="B181" s="497" t="s">
        <v>18</v>
      </c>
      <c r="C181" s="498" t="s">
        <v>33336</v>
      </c>
      <c r="D181" s="499" t="s">
        <v>33337</v>
      </c>
      <c r="E181" s="499" t="s">
        <v>33338</v>
      </c>
      <c r="F181" s="497"/>
      <c r="G181" s="497" t="s">
        <v>33339</v>
      </c>
      <c r="H181" s="501" t="s">
        <v>33340</v>
      </c>
      <c r="I181" s="502">
        <v>1</v>
      </c>
      <c r="J181" s="497" t="s">
        <v>13946</v>
      </c>
      <c r="K181" s="341" t="s">
        <v>33341</v>
      </c>
      <c r="L181" s="341" t="s">
        <v>14</v>
      </c>
      <c r="M181" s="497" t="s">
        <v>33342</v>
      </c>
      <c r="N181" s="497" t="s">
        <v>32492</v>
      </c>
      <c r="O181" s="501"/>
      <c r="P181" s="503" t="s">
        <v>33343</v>
      </c>
    </row>
    <row r="182" spans="1:16">
      <c r="A182" s="488">
        <v>413</v>
      </c>
      <c r="B182" s="497" t="s">
        <v>32764</v>
      </c>
      <c r="C182" s="498" t="s">
        <v>33344</v>
      </c>
      <c r="D182" s="499" t="s">
        <v>33345</v>
      </c>
      <c r="E182" s="499" t="s">
        <v>33346</v>
      </c>
      <c r="F182" s="497"/>
      <c r="G182" s="497" t="s">
        <v>33347</v>
      </c>
      <c r="H182" s="501" t="s">
        <v>33348</v>
      </c>
      <c r="I182" s="502">
        <v>1</v>
      </c>
      <c r="J182" s="497" t="s">
        <v>12573</v>
      </c>
      <c r="K182" s="341" t="s">
        <v>33349</v>
      </c>
      <c r="L182" s="341" t="s">
        <v>23</v>
      </c>
      <c r="M182" s="497" t="s">
        <v>32551</v>
      </c>
      <c r="N182" s="497" t="s">
        <v>32492</v>
      </c>
      <c r="O182" s="501"/>
      <c r="P182" s="503" t="s">
        <v>33350</v>
      </c>
    </row>
    <row r="183" spans="1:16">
      <c r="A183" s="488">
        <v>408</v>
      </c>
      <c r="B183" s="497" t="s">
        <v>32764</v>
      </c>
      <c r="C183" s="498" t="s">
        <v>33351</v>
      </c>
      <c r="D183" s="499" t="s">
        <v>33352</v>
      </c>
      <c r="E183" s="499" t="s">
        <v>33353</v>
      </c>
      <c r="F183" s="497"/>
      <c r="G183" s="497" t="s">
        <v>33354</v>
      </c>
      <c r="H183" s="501" t="s">
        <v>33355</v>
      </c>
      <c r="I183" s="502">
        <v>1</v>
      </c>
      <c r="J183" s="497" t="s">
        <v>12573</v>
      </c>
      <c r="K183" s="341" t="s">
        <v>33356</v>
      </c>
      <c r="L183" s="341" t="s">
        <v>23</v>
      </c>
      <c r="M183" s="497" t="s">
        <v>27057</v>
      </c>
      <c r="N183" s="497" t="s">
        <v>32492</v>
      </c>
      <c r="O183" s="501"/>
      <c r="P183" s="503" t="s">
        <v>33357</v>
      </c>
    </row>
    <row r="184" spans="1:16">
      <c r="A184" s="488">
        <v>409</v>
      </c>
      <c r="B184" s="497" t="s">
        <v>32764</v>
      </c>
      <c r="C184" s="498" t="s">
        <v>33351</v>
      </c>
      <c r="D184" s="499" t="s">
        <v>18140</v>
      </c>
      <c r="E184" s="499" t="s">
        <v>33358</v>
      </c>
      <c r="F184" s="497"/>
      <c r="G184" s="497" t="s">
        <v>33359</v>
      </c>
      <c r="H184" s="501" t="s">
        <v>33360</v>
      </c>
      <c r="I184" s="502">
        <v>1</v>
      </c>
      <c r="J184" s="497" t="s">
        <v>12573</v>
      </c>
      <c r="K184" s="341" t="s">
        <v>33361</v>
      </c>
      <c r="L184" s="341" t="s">
        <v>23</v>
      </c>
      <c r="M184" s="497" t="s">
        <v>27057</v>
      </c>
      <c r="N184" s="497" t="s">
        <v>32492</v>
      </c>
      <c r="O184" s="501"/>
      <c r="P184" s="503" t="s">
        <v>33362</v>
      </c>
    </row>
    <row r="185" spans="1:16">
      <c r="A185" s="488">
        <v>410</v>
      </c>
      <c r="B185" s="497" t="s">
        <v>32764</v>
      </c>
      <c r="C185" s="498" t="s">
        <v>33351</v>
      </c>
      <c r="D185" s="499" t="s">
        <v>33363</v>
      </c>
      <c r="E185" s="499" t="s">
        <v>33364</v>
      </c>
      <c r="F185" s="497"/>
      <c r="G185" s="497" t="s">
        <v>33365</v>
      </c>
      <c r="H185" s="501" t="s">
        <v>33366</v>
      </c>
      <c r="I185" s="502">
        <v>1</v>
      </c>
      <c r="J185" s="497" t="s">
        <v>12573</v>
      </c>
      <c r="K185" s="341" t="s">
        <v>33367</v>
      </c>
      <c r="L185" s="341" t="s">
        <v>23</v>
      </c>
      <c r="M185" s="497" t="s">
        <v>32546</v>
      </c>
      <c r="N185" s="497" t="s">
        <v>32492</v>
      </c>
      <c r="O185" s="501"/>
      <c r="P185" s="503" t="s">
        <v>33368</v>
      </c>
    </row>
    <row r="186" spans="1:16">
      <c r="A186" s="488">
        <v>411</v>
      </c>
      <c r="B186" s="497" t="s">
        <v>32764</v>
      </c>
      <c r="C186" s="498" t="s">
        <v>33351</v>
      </c>
      <c r="D186" s="499" t="s">
        <v>33369</v>
      </c>
      <c r="E186" s="499" t="s">
        <v>33370</v>
      </c>
      <c r="F186" s="497"/>
      <c r="G186" s="497" t="s">
        <v>33371</v>
      </c>
      <c r="H186" s="501" t="s">
        <v>33372</v>
      </c>
      <c r="I186" s="502">
        <v>1</v>
      </c>
      <c r="J186" s="497" t="s">
        <v>12573</v>
      </c>
      <c r="K186" s="341" t="s">
        <v>33373</v>
      </c>
      <c r="L186" s="341" t="s">
        <v>23</v>
      </c>
      <c r="M186" s="497" t="s">
        <v>32546</v>
      </c>
      <c r="N186" s="497" t="s">
        <v>32492</v>
      </c>
      <c r="O186" s="501"/>
      <c r="P186" s="503" t="s">
        <v>33374</v>
      </c>
    </row>
    <row r="187" spans="1:16" ht="19.5" customHeight="1">
      <c r="A187" s="488">
        <v>412</v>
      </c>
      <c r="B187" s="497" t="s">
        <v>32764</v>
      </c>
      <c r="C187" s="498" t="s">
        <v>33351</v>
      </c>
      <c r="D187" s="499" t="s">
        <v>33375</v>
      </c>
      <c r="E187" s="499" t="s">
        <v>33376</v>
      </c>
      <c r="F187" s="497"/>
      <c r="G187" s="497" t="s">
        <v>33377</v>
      </c>
      <c r="H187" s="501" t="s">
        <v>33378</v>
      </c>
      <c r="I187" s="502">
        <v>1</v>
      </c>
      <c r="J187" s="497" t="s">
        <v>12573</v>
      </c>
      <c r="K187" s="341" t="s">
        <v>33379</v>
      </c>
      <c r="L187" s="341" t="s">
        <v>23</v>
      </c>
      <c r="M187" s="497" t="s">
        <v>32546</v>
      </c>
      <c r="N187" s="497" t="s">
        <v>32492</v>
      </c>
      <c r="O187" s="501" t="s">
        <v>28838</v>
      </c>
      <c r="P187" s="503" t="s">
        <v>33380</v>
      </c>
    </row>
    <row r="188" spans="1:16">
      <c r="A188" s="488">
        <v>93</v>
      </c>
      <c r="B188" s="489" t="s">
        <v>28535</v>
      </c>
      <c r="C188" s="490" t="s">
        <v>32520</v>
      </c>
      <c r="D188" s="491" t="s">
        <v>32198</v>
      </c>
      <c r="E188" s="491" t="s">
        <v>32199</v>
      </c>
      <c r="F188" s="493"/>
      <c r="G188" s="493">
        <v>9780128028568</v>
      </c>
      <c r="H188" s="479" t="s">
        <v>32200</v>
      </c>
      <c r="I188" s="382">
        <v>1</v>
      </c>
      <c r="J188" s="382">
        <v>1</v>
      </c>
      <c r="K188" s="489" t="s">
        <v>32201</v>
      </c>
      <c r="L188" s="489" t="s">
        <v>23</v>
      </c>
      <c r="M188" s="382">
        <v>2016</v>
      </c>
      <c r="N188" s="489" t="s">
        <v>32492</v>
      </c>
      <c r="O188" s="479"/>
      <c r="P188" s="494" t="s">
        <v>32202</v>
      </c>
    </row>
    <row r="189" spans="1:16">
      <c r="A189" s="488">
        <v>103</v>
      </c>
      <c r="B189" s="489" t="s">
        <v>28535</v>
      </c>
      <c r="C189" s="490" t="s">
        <v>32520</v>
      </c>
      <c r="D189" s="491" t="s">
        <v>32240</v>
      </c>
      <c r="E189" s="491" t="s">
        <v>32241</v>
      </c>
      <c r="F189" s="493"/>
      <c r="G189" s="493">
        <v>9780128196540</v>
      </c>
      <c r="H189" s="479" t="s">
        <v>32242</v>
      </c>
      <c r="I189" s="382">
        <v>1</v>
      </c>
      <c r="J189" s="382">
        <v>1</v>
      </c>
      <c r="K189" s="489" t="s">
        <v>32243</v>
      </c>
      <c r="L189" s="489" t="s">
        <v>22544</v>
      </c>
      <c r="M189" s="382">
        <v>2020</v>
      </c>
      <c r="N189" s="489" t="s">
        <v>32492</v>
      </c>
      <c r="O189" s="479"/>
      <c r="P189" s="494" t="s">
        <v>32244</v>
      </c>
    </row>
    <row r="190" spans="1:16">
      <c r="A190" s="488">
        <v>155</v>
      </c>
      <c r="B190" s="489" t="s">
        <v>28535</v>
      </c>
      <c r="C190" s="490" t="s">
        <v>32520</v>
      </c>
      <c r="D190" s="491" t="s">
        <v>32428</v>
      </c>
      <c r="E190" s="491" t="s">
        <v>12674</v>
      </c>
      <c r="F190" s="493"/>
      <c r="G190" s="493">
        <v>9780128151372</v>
      </c>
      <c r="H190" s="479" t="s">
        <v>32429</v>
      </c>
      <c r="I190" s="382">
        <v>1</v>
      </c>
      <c r="J190" s="382">
        <v>1</v>
      </c>
      <c r="K190" s="489" t="s">
        <v>32430</v>
      </c>
      <c r="L190" s="489" t="s">
        <v>23</v>
      </c>
      <c r="M190" s="382">
        <v>2018</v>
      </c>
      <c r="N190" s="489" t="s">
        <v>32492</v>
      </c>
      <c r="O190" s="479"/>
      <c r="P190" s="494" t="s">
        <v>32431</v>
      </c>
    </row>
    <row r="191" spans="1:16">
      <c r="A191" s="488">
        <v>158</v>
      </c>
      <c r="B191" s="489" t="s">
        <v>28535</v>
      </c>
      <c r="C191" s="490" t="s">
        <v>32520</v>
      </c>
      <c r="D191" s="491" t="s">
        <v>14122</v>
      </c>
      <c r="E191" s="491" t="s">
        <v>18449</v>
      </c>
      <c r="F191" s="493"/>
      <c r="G191" s="493">
        <v>9780128115565</v>
      </c>
      <c r="H191" s="479" t="s">
        <v>32439</v>
      </c>
      <c r="I191" s="382">
        <v>1</v>
      </c>
      <c r="J191" s="382">
        <v>1</v>
      </c>
      <c r="K191" s="489" t="s">
        <v>32440</v>
      </c>
      <c r="L191" s="489" t="s">
        <v>23</v>
      </c>
      <c r="M191" s="382">
        <v>2019</v>
      </c>
      <c r="N191" s="489" t="s">
        <v>32492</v>
      </c>
      <c r="O191" s="479"/>
      <c r="P191" s="494" t="s">
        <v>32441</v>
      </c>
    </row>
    <row r="192" spans="1:16">
      <c r="A192" s="488">
        <v>160</v>
      </c>
      <c r="B192" s="489" t="s">
        <v>28535</v>
      </c>
      <c r="C192" s="490" t="s">
        <v>32520</v>
      </c>
      <c r="D192" s="491" t="s">
        <v>18913</v>
      </c>
      <c r="E192" s="491" t="s">
        <v>17962</v>
      </c>
      <c r="F192" s="493"/>
      <c r="G192" s="493">
        <v>9780128144473</v>
      </c>
      <c r="H192" s="479" t="s">
        <v>32446</v>
      </c>
      <c r="I192" s="382">
        <v>1</v>
      </c>
      <c r="J192" s="382">
        <v>1</v>
      </c>
      <c r="K192" s="489" t="s">
        <v>32447</v>
      </c>
      <c r="L192" s="489" t="s">
        <v>23</v>
      </c>
      <c r="M192" s="382">
        <v>2018</v>
      </c>
      <c r="N192" s="489" t="s">
        <v>32492</v>
      </c>
      <c r="O192" s="479"/>
      <c r="P192" s="494" t="s">
        <v>32448</v>
      </c>
    </row>
    <row r="193" spans="1:16">
      <c r="A193" s="488">
        <v>161</v>
      </c>
      <c r="B193" s="489" t="s">
        <v>28535</v>
      </c>
      <c r="C193" s="490" t="s">
        <v>32520</v>
      </c>
      <c r="D193" s="491" t="s">
        <v>17900</v>
      </c>
      <c r="E193" s="491" t="s">
        <v>13783</v>
      </c>
      <c r="F193" s="493"/>
      <c r="G193" s="493">
        <v>9780128186329</v>
      </c>
      <c r="H193" s="479" t="s">
        <v>32449</v>
      </c>
      <c r="I193" s="382">
        <v>1</v>
      </c>
      <c r="J193" s="382">
        <v>1</v>
      </c>
      <c r="K193" s="489" t="s">
        <v>32450</v>
      </c>
      <c r="L193" s="489" t="s">
        <v>23</v>
      </c>
      <c r="M193" s="382">
        <v>2020</v>
      </c>
      <c r="N193" s="489" t="s">
        <v>32492</v>
      </c>
      <c r="O193" s="479"/>
      <c r="P193" s="494" t="s">
        <v>32451</v>
      </c>
    </row>
    <row r="194" spans="1:16">
      <c r="A194" s="488">
        <v>383</v>
      </c>
      <c r="B194" s="497" t="s">
        <v>32764</v>
      </c>
      <c r="C194" s="498" t="s">
        <v>32520</v>
      </c>
      <c r="D194" s="499" t="s">
        <v>18140</v>
      </c>
      <c r="E194" s="499" t="s">
        <v>33381</v>
      </c>
      <c r="F194" s="497"/>
      <c r="G194" s="497" t="s">
        <v>33382</v>
      </c>
      <c r="H194" s="501" t="s">
        <v>33383</v>
      </c>
      <c r="I194" s="502">
        <v>1</v>
      </c>
      <c r="J194" s="497" t="s">
        <v>12573</v>
      </c>
      <c r="K194" s="341" t="s">
        <v>33384</v>
      </c>
      <c r="L194" s="341" t="s">
        <v>23</v>
      </c>
      <c r="M194" s="497" t="s">
        <v>32546</v>
      </c>
      <c r="N194" s="497" t="s">
        <v>32492</v>
      </c>
      <c r="O194" s="501"/>
      <c r="P194" s="503" t="s">
        <v>33385</v>
      </c>
    </row>
    <row r="195" spans="1:16">
      <c r="A195" s="488">
        <v>384</v>
      </c>
      <c r="B195" s="497" t="s">
        <v>32764</v>
      </c>
      <c r="C195" s="498" t="s">
        <v>32520</v>
      </c>
      <c r="D195" s="499" t="s">
        <v>33386</v>
      </c>
      <c r="E195" s="499" t="s">
        <v>33387</v>
      </c>
      <c r="F195" s="497"/>
      <c r="G195" s="497" t="s">
        <v>33388</v>
      </c>
      <c r="H195" s="501" t="s">
        <v>33389</v>
      </c>
      <c r="I195" s="502">
        <v>1</v>
      </c>
      <c r="J195" s="497" t="s">
        <v>12573</v>
      </c>
      <c r="K195" s="341" t="s">
        <v>33390</v>
      </c>
      <c r="L195" s="341" t="s">
        <v>23</v>
      </c>
      <c r="M195" s="497" t="s">
        <v>32546</v>
      </c>
      <c r="N195" s="497" t="s">
        <v>32492</v>
      </c>
      <c r="O195" s="501"/>
      <c r="P195" s="503" t="s">
        <v>33391</v>
      </c>
    </row>
    <row r="196" spans="1:16">
      <c r="A196" s="488">
        <v>385</v>
      </c>
      <c r="B196" s="497" t="s">
        <v>32764</v>
      </c>
      <c r="C196" s="498" t="s">
        <v>32520</v>
      </c>
      <c r="D196" s="499" t="s">
        <v>33392</v>
      </c>
      <c r="E196" s="499" t="s">
        <v>33393</v>
      </c>
      <c r="F196" s="497"/>
      <c r="G196" s="497" t="s">
        <v>33394</v>
      </c>
      <c r="H196" s="501" t="s">
        <v>33395</v>
      </c>
      <c r="I196" s="502">
        <v>1</v>
      </c>
      <c r="J196" s="497" t="s">
        <v>12573</v>
      </c>
      <c r="K196" s="341" t="s">
        <v>33396</v>
      </c>
      <c r="L196" s="341" t="s">
        <v>23</v>
      </c>
      <c r="M196" s="497" t="s">
        <v>27607</v>
      </c>
      <c r="N196" s="497" t="s">
        <v>32492</v>
      </c>
      <c r="O196" s="501"/>
      <c r="P196" s="503" t="s">
        <v>33397</v>
      </c>
    </row>
    <row r="197" spans="1:16">
      <c r="A197" s="488">
        <v>386</v>
      </c>
      <c r="B197" s="497" t="s">
        <v>32764</v>
      </c>
      <c r="C197" s="498" t="s">
        <v>32520</v>
      </c>
      <c r="D197" s="499" t="s">
        <v>33398</v>
      </c>
      <c r="E197" s="499" t="s">
        <v>23467</v>
      </c>
      <c r="F197" s="497"/>
      <c r="G197" s="497" t="s">
        <v>33399</v>
      </c>
      <c r="H197" s="501" t="s">
        <v>33400</v>
      </c>
      <c r="I197" s="502">
        <v>1</v>
      </c>
      <c r="J197" s="497" t="s">
        <v>12573</v>
      </c>
      <c r="K197" s="341" t="s">
        <v>33401</v>
      </c>
      <c r="L197" s="341" t="s">
        <v>23</v>
      </c>
      <c r="M197" s="497" t="s">
        <v>32551</v>
      </c>
      <c r="N197" s="497" t="s">
        <v>32492</v>
      </c>
      <c r="O197" s="501"/>
      <c r="P197" s="503" t="s">
        <v>33402</v>
      </c>
    </row>
    <row r="198" spans="1:16">
      <c r="A198" s="488">
        <v>387</v>
      </c>
      <c r="B198" s="497" t="s">
        <v>32764</v>
      </c>
      <c r="C198" s="498" t="s">
        <v>32520</v>
      </c>
      <c r="D198" s="499" t="s">
        <v>33403</v>
      </c>
      <c r="E198" s="499" t="s">
        <v>33404</v>
      </c>
      <c r="F198" s="497"/>
      <c r="G198" s="497" t="s">
        <v>33405</v>
      </c>
      <c r="H198" s="501" t="s">
        <v>33406</v>
      </c>
      <c r="I198" s="502">
        <v>1</v>
      </c>
      <c r="J198" s="497" t="s">
        <v>12573</v>
      </c>
      <c r="K198" s="341" t="s">
        <v>33407</v>
      </c>
      <c r="L198" s="341" t="s">
        <v>23</v>
      </c>
      <c r="M198" s="497" t="s">
        <v>32546</v>
      </c>
      <c r="N198" s="497" t="s">
        <v>32492</v>
      </c>
      <c r="O198" s="501"/>
      <c r="P198" s="503" t="s">
        <v>33408</v>
      </c>
    </row>
    <row r="199" spans="1:16">
      <c r="A199" s="488">
        <v>388</v>
      </c>
      <c r="B199" s="497" t="s">
        <v>32764</v>
      </c>
      <c r="C199" s="498" t="s">
        <v>32520</v>
      </c>
      <c r="D199" s="499" t="s">
        <v>33409</v>
      </c>
      <c r="E199" s="499" t="s">
        <v>33410</v>
      </c>
      <c r="F199" s="497"/>
      <c r="G199" s="497" t="s">
        <v>33411</v>
      </c>
      <c r="H199" s="501" t="s">
        <v>33412</v>
      </c>
      <c r="I199" s="502">
        <v>1</v>
      </c>
      <c r="J199" s="497" t="s">
        <v>12852</v>
      </c>
      <c r="K199" s="341" t="s">
        <v>33413</v>
      </c>
      <c r="L199" s="341" t="s">
        <v>23</v>
      </c>
      <c r="M199" s="497" t="s">
        <v>32546</v>
      </c>
      <c r="N199" s="497" t="s">
        <v>32492</v>
      </c>
      <c r="O199" s="501"/>
      <c r="P199" s="503" t="s">
        <v>33414</v>
      </c>
    </row>
    <row r="200" spans="1:16" ht="31.2">
      <c r="A200" s="488">
        <v>389</v>
      </c>
      <c r="B200" s="497" t="s">
        <v>32764</v>
      </c>
      <c r="C200" s="498" t="s">
        <v>32520</v>
      </c>
      <c r="D200" s="499" t="s">
        <v>33415</v>
      </c>
      <c r="E200" s="499" t="s">
        <v>33416</v>
      </c>
      <c r="F200" s="497"/>
      <c r="G200" s="497" t="s">
        <v>33417</v>
      </c>
      <c r="H200" s="501" t="s">
        <v>33418</v>
      </c>
      <c r="I200" s="502">
        <v>1</v>
      </c>
      <c r="J200" s="497" t="s">
        <v>12573</v>
      </c>
      <c r="K200" s="341" t="s">
        <v>33419</v>
      </c>
      <c r="L200" s="341" t="s">
        <v>23</v>
      </c>
      <c r="M200" s="497" t="s">
        <v>32551</v>
      </c>
      <c r="N200" s="497" t="s">
        <v>32492</v>
      </c>
      <c r="O200" s="501"/>
      <c r="P200" s="503" t="s">
        <v>33420</v>
      </c>
    </row>
    <row r="201" spans="1:16">
      <c r="A201" s="488">
        <v>390</v>
      </c>
      <c r="B201" s="497" t="s">
        <v>32764</v>
      </c>
      <c r="C201" s="498" t="s">
        <v>32520</v>
      </c>
      <c r="D201" s="499" t="s">
        <v>23116</v>
      </c>
      <c r="E201" s="499" t="s">
        <v>32591</v>
      </c>
      <c r="F201" s="497"/>
      <c r="G201" s="497" t="s">
        <v>33421</v>
      </c>
      <c r="H201" s="501" t="s">
        <v>33422</v>
      </c>
      <c r="I201" s="502">
        <v>1</v>
      </c>
      <c r="J201" s="497" t="s">
        <v>13150</v>
      </c>
      <c r="K201" s="341" t="s">
        <v>449</v>
      </c>
      <c r="L201" s="341" t="s">
        <v>23</v>
      </c>
      <c r="M201" s="497" t="s">
        <v>32546</v>
      </c>
      <c r="N201" s="497" t="s">
        <v>32492</v>
      </c>
      <c r="O201" s="501"/>
      <c r="P201" s="503" t="s">
        <v>33423</v>
      </c>
    </row>
    <row r="202" spans="1:16">
      <c r="A202" s="488">
        <v>391</v>
      </c>
      <c r="B202" s="497" t="s">
        <v>32764</v>
      </c>
      <c r="C202" s="498" t="s">
        <v>32520</v>
      </c>
      <c r="D202" s="499" t="s">
        <v>33424</v>
      </c>
      <c r="E202" s="499" t="s">
        <v>15852</v>
      </c>
      <c r="F202" s="497"/>
      <c r="G202" s="497" t="s">
        <v>33425</v>
      </c>
      <c r="H202" s="501" t="s">
        <v>33426</v>
      </c>
      <c r="I202" s="502">
        <v>1</v>
      </c>
      <c r="J202" s="497" t="s">
        <v>12573</v>
      </c>
      <c r="K202" s="341" t="s">
        <v>33427</v>
      </c>
      <c r="L202" s="341" t="s">
        <v>23</v>
      </c>
      <c r="M202" s="497" t="s">
        <v>32551</v>
      </c>
      <c r="N202" s="497" t="s">
        <v>32492</v>
      </c>
      <c r="O202" s="501"/>
      <c r="P202" s="503" t="s">
        <v>33428</v>
      </c>
    </row>
    <row r="203" spans="1:16">
      <c r="A203" s="488">
        <v>392</v>
      </c>
      <c r="B203" s="497" t="s">
        <v>32764</v>
      </c>
      <c r="C203" s="498" t="s">
        <v>32520</v>
      </c>
      <c r="D203" s="499" t="s">
        <v>33429</v>
      </c>
      <c r="E203" s="499" t="s">
        <v>33430</v>
      </c>
      <c r="F203" s="497"/>
      <c r="G203" s="497" t="s">
        <v>33431</v>
      </c>
      <c r="H203" s="501" t="s">
        <v>33432</v>
      </c>
      <c r="I203" s="502">
        <v>1</v>
      </c>
      <c r="J203" s="497" t="s">
        <v>12573</v>
      </c>
      <c r="K203" s="341" t="s">
        <v>33433</v>
      </c>
      <c r="L203" s="341" t="s">
        <v>23</v>
      </c>
      <c r="M203" s="497" t="s">
        <v>32546</v>
      </c>
      <c r="N203" s="497" t="s">
        <v>32492</v>
      </c>
      <c r="O203" s="501"/>
      <c r="P203" s="503" t="s">
        <v>33434</v>
      </c>
    </row>
    <row r="204" spans="1:16">
      <c r="A204" s="488">
        <v>393</v>
      </c>
      <c r="B204" s="497" t="s">
        <v>32764</v>
      </c>
      <c r="C204" s="498" t="s">
        <v>32520</v>
      </c>
      <c r="D204" s="499" t="s">
        <v>33435</v>
      </c>
      <c r="E204" s="499" t="s">
        <v>32371</v>
      </c>
      <c r="F204" s="497"/>
      <c r="G204" s="497" t="s">
        <v>33436</v>
      </c>
      <c r="H204" s="501" t="s">
        <v>33437</v>
      </c>
      <c r="I204" s="502">
        <v>1</v>
      </c>
      <c r="J204" s="497" t="s">
        <v>13150</v>
      </c>
      <c r="K204" s="341" t="s">
        <v>33438</v>
      </c>
      <c r="L204" s="341" t="s">
        <v>23</v>
      </c>
      <c r="M204" s="497" t="s">
        <v>27057</v>
      </c>
      <c r="N204" s="497" t="s">
        <v>32492</v>
      </c>
      <c r="O204" s="501"/>
      <c r="P204" s="503" t="s">
        <v>33439</v>
      </c>
    </row>
    <row r="205" spans="1:16">
      <c r="A205" s="488">
        <v>394</v>
      </c>
      <c r="B205" s="497" t="s">
        <v>32764</v>
      </c>
      <c r="C205" s="498" t="s">
        <v>32520</v>
      </c>
      <c r="D205" s="499" t="s">
        <v>33440</v>
      </c>
      <c r="E205" s="499" t="s">
        <v>33441</v>
      </c>
      <c r="F205" s="497"/>
      <c r="G205" s="497" t="s">
        <v>33442</v>
      </c>
      <c r="H205" s="501" t="s">
        <v>33443</v>
      </c>
      <c r="I205" s="502">
        <v>1</v>
      </c>
      <c r="J205" s="497" t="s">
        <v>12573</v>
      </c>
      <c r="K205" s="341" t="s">
        <v>33444</v>
      </c>
      <c r="L205" s="341" t="s">
        <v>23</v>
      </c>
      <c r="M205" s="497" t="s">
        <v>32551</v>
      </c>
      <c r="N205" s="497" t="s">
        <v>32492</v>
      </c>
      <c r="O205" s="501"/>
      <c r="P205" s="503" t="s">
        <v>33445</v>
      </c>
    </row>
    <row r="206" spans="1:16">
      <c r="A206" s="488">
        <v>395</v>
      </c>
      <c r="B206" s="497" t="s">
        <v>32764</v>
      </c>
      <c r="C206" s="498" t="s">
        <v>32520</v>
      </c>
      <c r="D206" s="499" t="s">
        <v>33446</v>
      </c>
      <c r="E206" s="499" t="s">
        <v>33447</v>
      </c>
      <c r="F206" s="497"/>
      <c r="G206" s="497" t="s">
        <v>33448</v>
      </c>
      <c r="H206" s="501" t="s">
        <v>33449</v>
      </c>
      <c r="I206" s="502">
        <v>1</v>
      </c>
      <c r="J206" s="497" t="s">
        <v>12573</v>
      </c>
      <c r="K206" s="341" t="s">
        <v>33450</v>
      </c>
      <c r="L206" s="341" t="s">
        <v>23</v>
      </c>
      <c r="M206" s="497" t="s">
        <v>32551</v>
      </c>
      <c r="N206" s="497" t="s">
        <v>32492</v>
      </c>
      <c r="O206" s="501"/>
      <c r="P206" s="503" t="s">
        <v>33451</v>
      </c>
    </row>
    <row r="207" spans="1:16">
      <c r="A207" s="488">
        <v>396</v>
      </c>
      <c r="B207" s="497" t="s">
        <v>32764</v>
      </c>
      <c r="C207" s="498" t="s">
        <v>32520</v>
      </c>
      <c r="D207" s="499" t="s">
        <v>33452</v>
      </c>
      <c r="E207" s="499" t="s">
        <v>33453</v>
      </c>
      <c r="F207" s="497"/>
      <c r="G207" s="497" t="s">
        <v>33454</v>
      </c>
      <c r="H207" s="501" t="s">
        <v>33455</v>
      </c>
      <c r="I207" s="502">
        <v>1</v>
      </c>
      <c r="J207" s="497" t="s">
        <v>12852</v>
      </c>
      <c r="K207" s="341" t="s">
        <v>449</v>
      </c>
      <c r="L207" s="341" t="s">
        <v>23</v>
      </c>
      <c r="M207" s="497" t="s">
        <v>32551</v>
      </c>
      <c r="N207" s="497" t="s">
        <v>32492</v>
      </c>
      <c r="O207" s="501"/>
      <c r="P207" s="503" t="s">
        <v>33456</v>
      </c>
    </row>
    <row r="208" spans="1:16">
      <c r="A208" s="488">
        <v>397</v>
      </c>
      <c r="B208" s="497" t="s">
        <v>32764</v>
      </c>
      <c r="C208" s="498" t="s">
        <v>32520</v>
      </c>
      <c r="D208" s="499" t="s">
        <v>33457</v>
      </c>
      <c r="E208" s="499" t="s">
        <v>33458</v>
      </c>
      <c r="F208" s="497"/>
      <c r="G208" s="497" t="s">
        <v>33459</v>
      </c>
      <c r="H208" s="501" t="s">
        <v>33460</v>
      </c>
      <c r="I208" s="502">
        <v>1</v>
      </c>
      <c r="J208" s="497" t="s">
        <v>12573</v>
      </c>
      <c r="K208" s="341" t="s">
        <v>33461</v>
      </c>
      <c r="L208" s="341" t="s">
        <v>23</v>
      </c>
      <c r="M208" s="497" t="s">
        <v>32546</v>
      </c>
      <c r="N208" s="497" t="s">
        <v>32492</v>
      </c>
      <c r="O208" s="501"/>
      <c r="P208" s="503" t="s">
        <v>33462</v>
      </c>
    </row>
    <row r="209" spans="1:16">
      <c r="A209" s="488">
        <v>398</v>
      </c>
      <c r="B209" s="497" t="s">
        <v>32764</v>
      </c>
      <c r="C209" s="498" t="s">
        <v>32520</v>
      </c>
      <c r="D209" s="499" t="s">
        <v>33463</v>
      </c>
      <c r="E209" s="499" t="s">
        <v>15118</v>
      </c>
      <c r="F209" s="497"/>
      <c r="G209" s="497" t="s">
        <v>33464</v>
      </c>
      <c r="H209" s="501" t="s">
        <v>33465</v>
      </c>
      <c r="I209" s="502">
        <v>1</v>
      </c>
      <c r="J209" s="497" t="s">
        <v>12573</v>
      </c>
      <c r="K209" s="341" t="s">
        <v>33466</v>
      </c>
      <c r="L209" s="341" t="s">
        <v>23</v>
      </c>
      <c r="M209" s="497" t="s">
        <v>27607</v>
      </c>
      <c r="N209" s="497" t="s">
        <v>32492</v>
      </c>
      <c r="O209" s="501"/>
      <c r="P209" s="503" t="s">
        <v>33467</v>
      </c>
    </row>
    <row r="210" spans="1:16">
      <c r="A210" s="488">
        <v>399</v>
      </c>
      <c r="B210" s="497" t="s">
        <v>32764</v>
      </c>
      <c r="C210" s="498" t="s">
        <v>32520</v>
      </c>
      <c r="D210" s="499" t="s">
        <v>14245</v>
      </c>
      <c r="E210" s="499" t="s">
        <v>33468</v>
      </c>
      <c r="F210" s="497"/>
      <c r="G210" s="497" t="s">
        <v>33469</v>
      </c>
      <c r="H210" s="501" t="s">
        <v>33470</v>
      </c>
      <c r="I210" s="502">
        <v>1</v>
      </c>
      <c r="J210" s="497" t="s">
        <v>12573</v>
      </c>
      <c r="K210" s="341" t="s">
        <v>33471</v>
      </c>
      <c r="L210" s="341" t="s">
        <v>23</v>
      </c>
      <c r="M210" s="497" t="s">
        <v>32551</v>
      </c>
      <c r="N210" s="497" t="s">
        <v>32492</v>
      </c>
      <c r="O210" s="501"/>
      <c r="P210" s="503" t="s">
        <v>33472</v>
      </c>
    </row>
    <row r="211" spans="1:16" ht="31.2">
      <c r="A211" s="488">
        <v>400</v>
      </c>
      <c r="B211" s="497" t="s">
        <v>32764</v>
      </c>
      <c r="C211" s="498" t="s">
        <v>32520</v>
      </c>
      <c r="D211" s="499" t="s">
        <v>33473</v>
      </c>
      <c r="E211" s="499" t="s">
        <v>33474</v>
      </c>
      <c r="F211" s="497"/>
      <c r="G211" s="497" t="s">
        <v>33475</v>
      </c>
      <c r="H211" s="501" t="s">
        <v>33476</v>
      </c>
      <c r="I211" s="502">
        <v>1</v>
      </c>
      <c r="J211" s="497" t="s">
        <v>12573</v>
      </c>
      <c r="K211" s="341" t="s">
        <v>33477</v>
      </c>
      <c r="L211" s="341" t="s">
        <v>23</v>
      </c>
      <c r="M211" s="497" t="s">
        <v>32551</v>
      </c>
      <c r="N211" s="497" t="s">
        <v>32492</v>
      </c>
      <c r="O211" s="501"/>
      <c r="P211" s="503" t="s">
        <v>33478</v>
      </c>
    </row>
    <row r="212" spans="1:16">
      <c r="A212" s="488">
        <v>401</v>
      </c>
      <c r="B212" s="497" t="s">
        <v>32764</v>
      </c>
      <c r="C212" s="498" t="s">
        <v>32520</v>
      </c>
      <c r="D212" s="499" t="s">
        <v>33386</v>
      </c>
      <c r="E212" s="499" t="s">
        <v>33479</v>
      </c>
      <c r="F212" s="497"/>
      <c r="G212" s="497" t="s">
        <v>33480</v>
      </c>
      <c r="H212" s="501" t="s">
        <v>33481</v>
      </c>
      <c r="I212" s="502">
        <v>1</v>
      </c>
      <c r="J212" s="497" t="s">
        <v>12573</v>
      </c>
      <c r="K212" s="341" t="s">
        <v>33482</v>
      </c>
      <c r="L212" s="341" t="s">
        <v>23</v>
      </c>
      <c r="M212" s="497" t="s">
        <v>27057</v>
      </c>
      <c r="N212" s="497" t="s">
        <v>32492</v>
      </c>
      <c r="O212" s="501"/>
      <c r="P212" s="503" t="s">
        <v>33483</v>
      </c>
    </row>
    <row r="213" spans="1:16">
      <c r="A213" s="488">
        <v>402</v>
      </c>
      <c r="B213" s="497" t="s">
        <v>32764</v>
      </c>
      <c r="C213" s="498" t="s">
        <v>32520</v>
      </c>
      <c r="D213" s="499" t="s">
        <v>33484</v>
      </c>
      <c r="E213" s="499" t="s">
        <v>33485</v>
      </c>
      <c r="F213" s="497"/>
      <c r="G213" s="497" t="s">
        <v>33486</v>
      </c>
      <c r="H213" s="501" t="s">
        <v>33487</v>
      </c>
      <c r="I213" s="502">
        <v>1</v>
      </c>
      <c r="J213" s="497" t="s">
        <v>12573</v>
      </c>
      <c r="K213" s="341" t="s">
        <v>33488</v>
      </c>
      <c r="L213" s="341" t="s">
        <v>23</v>
      </c>
      <c r="M213" s="497" t="s">
        <v>25130</v>
      </c>
      <c r="N213" s="497" t="s">
        <v>32492</v>
      </c>
      <c r="O213" s="501"/>
      <c r="P213" s="503" t="s">
        <v>33489</v>
      </c>
    </row>
    <row r="214" spans="1:16">
      <c r="A214" s="488">
        <v>403</v>
      </c>
      <c r="B214" s="497" t="s">
        <v>32764</v>
      </c>
      <c r="C214" s="498" t="s">
        <v>32520</v>
      </c>
      <c r="D214" s="499" t="s">
        <v>33490</v>
      </c>
      <c r="E214" s="499" t="s">
        <v>33491</v>
      </c>
      <c r="F214" s="497"/>
      <c r="G214" s="497" t="s">
        <v>33492</v>
      </c>
      <c r="H214" s="501" t="s">
        <v>33493</v>
      </c>
      <c r="I214" s="502">
        <v>1</v>
      </c>
      <c r="J214" s="497" t="s">
        <v>12573</v>
      </c>
      <c r="K214" s="341" t="s">
        <v>33494</v>
      </c>
      <c r="L214" s="341" t="s">
        <v>23</v>
      </c>
      <c r="M214" s="497" t="s">
        <v>32546</v>
      </c>
      <c r="N214" s="497" t="s">
        <v>32492</v>
      </c>
      <c r="O214" s="501"/>
      <c r="P214" s="503" t="s">
        <v>33495</v>
      </c>
    </row>
    <row r="215" spans="1:16" ht="31.2">
      <c r="A215" s="488">
        <v>404</v>
      </c>
      <c r="B215" s="497" t="s">
        <v>32764</v>
      </c>
      <c r="C215" s="498" t="s">
        <v>32520</v>
      </c>
      <c r="D215" s="499" t="s">
        <v>12685</v>
      </c>
      <c r="E215" s="499" t="s">
        <v>33496</v>
      </c>
      <c r="F215" s="497"/>
      <c r="G215" s="497" t="s">
        <v>33497</v>
      </c>
      <c r="H215" s="501" t="s">
        <v>33498</v>
      </c>
      <c r="I215" s="502">
        <v>1</v>
      </c>
      <c r="J215" s="497" t="s">
        <v>12573</v>
      </c>
      <c r="K215" s="341" t="s">
        <v>33499</v>
      </c>
      <c r="L215" s="341" t="s">
        <v>23</v>
      </c>
      <c r="M215" s="497" t="s">
        <v>32551</v>
      </c>
      <c r="N215" s="497" t="s">
        <v>32492</v>
      </c>
      <c r="O215" s="501"/>
      <c r="P215" s="503" t="s">
        <v>33500</v>
      </c>
    </row>
    <row r="216" spans="1:16">
      <c r="A216" s="488">
        <v>405</v>
      </c>
      <c r="B216" s="497" t="s">
        <v>32764</v>
      </c>
      <c r="C216" s="498" t="s">
        <v>32520</v>
      </c>
      <c r="D216" s="499" t="s">
        <v>33501</v>
      </c>
      <c r="E216" s="499" t="s">
        <v>18468</v>
      </c>
      <c r="F216" s="497"/>
      <c r="G216" s="497" t="s">
        <v>33502</v>
      </c>
      <c r="H216" s="501" t="s">
        <v>33503</v>
      </c>
      <c r="I216" s="502">
        <v>1</v>
      </c>
      <c r="J216" s="497" t="s">
        <v>12573</v>
      </c>
      <c r="K216" s="341" t="s">
        <v>33504</v>
      </c>
      <c r="L216" s="341" t="s">
        <v>23</v>
      </c>
      <c r="M216" s="497" t="s">
        <v>32546</v>
      </c>
      <c r="N216" s="497" t="s">
        <v>32492</v>
      </c>
      <c r="O216" s="501"/>
      <c r="P216" s="503" t="s">
        <v>33505</v>
      </c>
    </row>
    <row r="217" spans="1:16">
      <c r="A217" s="488">
        <v>406</v>
      </c>
      <c r="B217" s="497" t="s">
        <v>32764</v>
      </c>
      <c r="C217" s="498" t="s">
        <v>32520</v>
      </c>
      <c r="D217" s="499" t="s">
        <v>33501</v>
      </c>
      <c r="E217" s="499" t="s">
        <v>18468</v>
      </c>
      <c r="F217" s="497"/>
      <c r="G217" s="497" t="s">
        <v>33506</v>
      </c>
      <c r="H217" s="501" t="s">
        <v>33507</v>
      </c>
      <c r="I217" s="502">
        <v>1</v>
      </c>
      <c r="J217" s="497" t="s">
        <v>12573</v>
      </c>
      <c r="K217" s="341" t="s">
        <v>33508</v>
      </c>
      <c r="L217" s="341" t="s">
        <v>23</v>
      </c>
      <c r="M217" s="497" t="s">
        <v>32546</v>
      </c>
      <c r="N217" s="497" t="s">
        <v>32492</v>
      </c>
      <c r="O217" s="501"/>
      <c r="P217" s="503" t="s">
        <v>33509</v>
      </c>
    </row>
    <row r="218" spans="1:16">
      <c r="A218" s="488">
        <v>407</v>
      </c>
      <c r="B218" s="497" t="s">
        <v>18</v>
      </c>
      <c r="C218" s="498" t="s">
        <v>32520</v>
      </c>
      <c r="D218" s="499" t="s">
        <v>33510</v>
      </c>
      <c r="E218" s="499" t="s">
        <v>33511</v>
      </c>
      <c r="F218" s="497"/>
      <c r="G218" s="497" t="s">
        <v>33512</v>
      </c>
      <c r="H218" s="501" t="s">
        <v>33513</v>
      </c>
      <c r="I218" s="502">
        <v>1</v>
      </c>
      <c r="J218" s="497" t="s">
        <v>12573</v>
      </c>
      <c r="K218" s="341" t="s">
        <v>33514</v>
      </c>
      <c r="L218" s="341" t="s">
        <v>23</v>
      </c>
      <c r="M218" s="497" t="s">
        <v>32546</v>
      </c>
      <c r="N218" s="497" t="s">
        <v>32492</v>
      </c>
      <c r="O218" s="501"/>
      <c r="P218" s="503" t="s">
        <v>33515</v>
      </c>
    </row>
    <row r="219" spans="1:16">
      <c r="A219" s="488">
        <v>130</v>
      </c>
      <c r="B219" s="489" t="s">
        <v>28535</v>
      </c>
      <c r="C219" s="490" t="s">
        <v>32523</v>
      </c>
      <c r="D219" s="491" t="s">
        <v>32335</v>
      </c>
      <c r="E219" s="491" t="s">
        <v>32336</v>
      </c>
      <c r="F219" s="493">
        <v>9780128132777</v>
      </c>
      <c r="G219" s="493">
        <v>9780128132760</v>
      </c>
      <c r="H219" s="479" t="s">
        <v>32337</v>
      </c>
      <c r="I219" s="382">
        <v>1</v>
      </c>
      <c r="J219" s="382">
        <v>1</v>
      </c>
      <c r="K219" s="489" t="s">
        <v>33516</v>
      </c>
      <c r="L219" s="489" t="s">
        <v>22544</v>
      </c>
      <c r="M219" s="382">
        <v>2019</v>
      </c>
      <c r="N219" s="489" t="s">
        <v>32492</v>
      </c>
      <c r="O219" s="479"/>
      <c r="P219" s="494" t="s">
        <v>32338</v>
      </c>
    </row>
    <row r="220" spans="1:16">
      <c r="A220" s="488">
        <v>378</v>
      </c>
      <c r="B220" s="497" t="s">
        <v>32764</v>
      </c>
      <c r="C220" s="498" t="s">
        <v>32523</v>
      </c>
      <c r="D220" s="499" t="s">
        <v>33517</v>
      </c>
      <c r="E220" s="499" t="s">
        <v>25407</v>
      </c>
      <c r="F220" s="497"/>
      <c r="G220" s="497" t="s">
        <v>33518</v>
      </c>
      <c r="H220" s="501" t="s">
        <v>25409</v>
      </c>
      <c r="I220" s="502">
        <v>1</v>
      </c>
      <c r="J220" s="497" t="s">
        <v>12852</v>
      </c>
      <c r="K220" s="341" t="s">
        <v>33519</v>
      </c>
      <c r="L220" s="341" t="s">
        <v>23</v>
      </c>
      <c r="M220" s="497" t="s">
        <v>32546</v>
      </c>
      <c r="N220" s="497" t="s">
        <v>32492</v>
      </c>
      <c r="O220" s="501"/>
      <c r="P220" s="503" t="s">
        <v>33520</v>
      </c>
    </row>
    <row r="221" spans="1:16">
      <c r="A221" s="488">
        <v>379</v>
      </c>
      <c r="B221" s="497" t="s">
        <v>32764</v>
      </c>
      <c r="C221" s="498" t="s">
        <v>32523</v>
      </c>
      <c r="D221" s="499" t="s">
        <v>33521</v>
      </c>
      <c r="E221" s="499" t="s">
        <v>33522</v>
      </c>
      <c r="F221" s="497"/>
      <c r="G221" s="497" t="s">
        <v>33523</v>
      </c>
      <c r="H221" s="501" t="s">
        <v>33524</v>
      </c>
      <c r="I221" s="502">
        <v>1</v>
      </c>
      <c r="J221" s="497" t="s">
        <v>12573</v>
      </c>
      <c r="K221" s="341" t="s">
        <v>33525</v>
      </c>
      <c r="L221" s="341" t="s">
        <v>23</v>
      </c>
      <c r="M221" s="497" t="s">
        <v>32546</v>
      </c>
      <c r="N221" s="497" t="s">
        <v>32492</v>
      </c>
      <c r="O221" s="501"/>
      <c r="P221" s="503" t="s">
        <v>33526</v>
      </c>
    </row>
    <row r="222" spans="1:16">
      <c r="A222" s="488">
        <v>380</v>
      </c>
      <c r="B222" s="497" t="s">
        <v>32764</v>
      </c>
      <c r="C222" s="498" t="s">
        <v>32523</v>
      </c>
      <c r="D222" s="499" t="s">
        <v>33527</v>
      </c>
      <c r="E222" s="499" t="s">
        <v>33528</v>
      </c>
      <c r="F222" s="497"/>
      <c r="G222" s="497" t="s">
        <v>33529</v>
      </c>
      <c r="H222" s="501" t="s">
        <v>33530</v>
      </c>
      <c r="I222" s="502">
        <v>1</v>
      </c>
      <c r="J222" s="497" t="s">
        <v>12573</v>
      </c>
      <c r="K222" s="341" t="s">
        <v>33531</v>
      </c>
      <c r="L222" s="341" t="s">
        <v>23</v>
      </c>
      <c r="M222" s="497" t="s">
        <v>27057</v>
      </c>
      <c r="N222" s="497" t="s">
        <v>32492</v>
      </c>
      <c r="O222" s="501"/>
      <c r="P222" s="503" t="s">
        <v>33532</v>
      </c>
    </row>
    <row r="223" spans="1:16">
      <c r="A223" s="488">
        <v>381</v>
      </c>
      <c r="B223" s="497" t="s">
        <v>32764</v>
      </c>
      <c r="C223" s="498" t="s">
        <v>32523</v>
      </c>
      <c r="D223" s="499" t="s">
        <v>33533</v>
      </c>
      <c r="E223" s="499" t="s">
        <v>33485</v>
      </c>
      <c r="F223" s="497"/>
      <c r="G223" s="497" t="s">
        <v>33534</v>
      </c>
      <c r="H223" s="501" t="s">
        <v>33535</v>
      </c>
      <c r="I223" s="502">
        <v>1</v>
      </c>
      <c r="J223" s="497" t="s">
        <v>12573</v>
      </c>
      <c r="K223" s="341" t="s">
        <v>33488</v>
      </c>
      <c r="L223" s="341" t="s">
        <v>23</v>
      </c>
      <c r="M223" s="497" t="s">
        <v>25130</v>
      </c>
      <c r="N223" s="497" t="s">
        <v>32492</v>
      </c>
      <c r="O223" s="501"/>
      <c r="P223" s="503" t="s">
        <v>33536</v>
      </c>
    </row>
    <row r="224" spans="1:16">
      <c r="A224" s="488">
        <v>382</v>
      </c>
      <c r="B224" s="497" t="s">
        <v>32764</v>
      </c>
      <c r="C224" s="498" t="s">
        <v>32523</v>
      </c>
      <c r="D224" s="499" t="s">
        <v>33537</v>
      </c>
      <c r="E224" s="499" t="s">
        <v>33538</v>
      </c>
      <c r="F224" s="497"/>
      <c r="G224" s="497" t="s">
        <v>33539</v>
      </c>
      <c r="H224" s="501" t="s">
        <v>33540</v>
      </c>
      <c r="I224" s="502">
        <v>1</v>
      </c>
      <c r="J224" s="497" t="s">
        <v>12573</v>
      </c>
      <c r="K224" s="341" t="s">
        <v>33541</v>
      </c>
      <c r="L224" s="341" t="s">
        <v>23</v>
      </c>
      <c r="M224" s="497" t="s">
        <v>32546</v>
      </c>
      <c r="N224" s="497" t="s">
        <v>32492</v>
      </c>
      <c r="O224" s="501"/>
      <c r="P224" s="503" t="s">
        <v>33542</v>
      </c>
    </row>
    <row r="225" spans="1:16" ht="31.2">
      <c r="A225" s="488">
        <v>80</v>
      </c>
      <c r="B225" s="489" t="s">
        <v>28535</v>
      </c>
      <c r="C225" s="490" t="s">
        <v>32519</v>
      </c>
      <c r="D225" s="491" t="s">
        <v>32150</v>
      </c>
      <c r="E225" s="491" t="s">
        <v>32151</v>
      </c>
      <c r="F225" s="493"/>
      <c r="G225" s="493">
        <v>9780444639981</v>
      </c>
      <c r="H225" s="479" t="s">
        <v>32152</v>
      </c>
      <c r="I225" s="382">
        <v>1</v>
      </c>
      <c r="J225" s="382">
        <v>1</v>
      </c>
      <c r="K225" s="489" t="s">
        <v>32153</v>
      </c>
      <c r="L225" s="489" t="s">
        <v>14</v>
      </c>
      <c r="M225" s="382">
        <v>2019</v>
      </c>
      <c r="N225" s="489" t="s">
        <v>32492</v>
      </c>
      <c r="O225" s="479" t="s">
        <v>32154</v>
      </c>
      <c r="P225" s="494" t="s">
        <v>32155</v>
      </c>
    </row>
    <row r="226" spans="1:16">
      <c r="A226" s="488">
        <v>172</v>
      </c>
      <c r="B226" s="489" t="s">
        <v>28535</v>
      </c>
      <c r="C226" s="490" t="s">
        <v>32524</v>
      </c>
      <c r="D226" s="491" t="s">
        <v>32487</v>
      </c>
      <c r="E226" s="491" t="s">
        <v>32488</v>
      </c>
      <c r="F226" s="493"/>
      <c r="G226" s="493">
        <v>9780128194652</v>
      </c>
      <c r="H226" s="479" t="s">
        <v>32489</v>
      </c>
      <c r="I226" s="382">
        <v>1</v>
      </c>
      <c r="J226" s="382">
        <v>2</v>
      </c>
      <c r="K226" s="489" t="s">
        <v>33543</v>
      </c>
      <c r="L226" s="489" t="s">
        <v>23</v>
      </c>
      <c r="M226" s="382">
        <v>2020</v>
      </c>
      <c r="N226" s="489" t="s">
        <v>32492</v>
      </c>
      <c r="O226" s="479"/>
      <c r="P226" s="494" t="s">
        <v>32490</v>
      </c>
    </row>
    <row r="227" spans="1:16">
      <c r="A227" s="488">
        <v>377</v>
      </c>
      <c r="B227" s="497" t="s">
        <v>32764</v>
      </c>
      <c r="C227" s="498" t="s">
        <v>32524</v>
      </c>
      <c r="D227" s="499" t="s">
        <v>33544</v>
      </c>
      <c r="E227" s="499" t="s">
        <v>33545</v>
      </c>
      <c r="F227" s="497"/>
      <c r="G227" s="497" t="s">
        <v>33546</v>
      </c>
      <c r="H227" s="501" t="s">
        <v>33547</v>
      </c>
      <c r="I227" s="502">
        <v>1</v>
      </c>
      <c r="J227" s="497" t="s">
        <v>12573</v>
      </c>
      <c r="K227" s="341" t="s">
        <v>33548</v>
      </c>
      <c r="L227" s="341" t="s">
        <v>14</v>
      </c>
      <c r="M227" s="497" t="s">
        <v>32546</v>
      </c>
      <c r="N227" s="497" t="s">
        <v>32492</v>
      </c>
      <c r="O227" s="501"/>
      <c r="P227" s="503" t="s">
        <v>33549</v>
      </c>
    </row>
    <row r="228" spans="1:16">
      <c r="A228" s="488">
        <v>76</v>
      </c>
      <c r="B228" s="489" t="s">
        <v>28535</v>
      </c>
      <c r="C228" s="490" t="s">
        <v>32517</v>
      </c>
      <c r="D228" s="491" t="s">
        <v>32134</v>
      </c>
      <c r="E228" s="491" t="s">
        <v>32135</v>
      </c>
      <c r="F228" s="493"/>
      <c r="G228" s="493">
        <v>9780323484350</v>
      </c>
      <c r="H228" s="479" t="s">
        <v>32136</v>
      </c>
      <c r="I228" s="382">
        <v>1</v>
      </c>
      <c r="J228" s="382">
        <v>4</v>
      </c>
      <c r="K228" s="489" t="s">
        <v>33550</v>
      </c>
      <c r="L228" s="489" t="s">
        <v>14</v>
      </c>
      <c r="M228" s="382">
        <v>2021</v>
      </c>
      <c r="N228" s="489" t="s">
        <v>32492</v>
      </c>
      <c r="O228" s="479"/>
      <c r="P228" s="494" t="s">
        <v>32137</v>
      </c>
    </row>
    <row r="229" spans="1:16">
      <c r="A229" s="488">
        <v>374</v>
      </c>
      <c r="B229" s="497" t="s">
        <v>32764</v>
      </c>
      <c r="C229" s="498" t="s">
        <v>33551</v>
      </c>
      <c r="D229" s="499" t="s">
        <v>14732</v>
      </c>
      <c r="E229" s="499" t="s">
        <v>33552</v>
      </c>
      <c r="F229" s="497"/>
      <c r="G229" s="497" t="s">
        <v>33553</v>
      </c>
      <c r="H229" s="501" t="s">
        <v>33554</v>
      </c>
      <c r="I229" s="502">
        <v>1</v>
      </c>
      <c r="J229" s="497" t="s">
        <v>12573</v>
      </c>
      <c r="K229" s="341" t="s">
        <v>33555</v>
      </c>
      <c r="L229" s="341" t="s">
        <v>80</v>
      </c>
      <c r="M229" s="497" t="s">
        <v>25130</v>
      </c>
      <c r="N229" s="497" t="s">
        <v>32492</v>
      </c>
      <c r="O229" s="501"/>
      <c r="P229" s="503" t="s">
        <v>33556</v>
      </c>
    </row>
    <row r="230" spans="1:16">
      <c r="A230" s="488">
        <v>375</v>
      </c>
      <c r="B230" s="497" t="s">
        <v>32764</v>
      </c>
      <c r="C230" s="498" t="s">
        <v>33551</v>
      </c>
      <c r="D230" s="499" t="s">
        <v>33557</v>
      </c>
      <c r="E230" s="499" t="s">
        <v>33558</v>
      </c>
      <c r="F230" s="497"/>
      <c r="G230" s="497" t="s">
        <v>33559</v>
      </c>
      <c r="H230" s="501" t="s">
        <v>33560</v>
      </c>
      <c r="I230" s="502">
        <v>1</v>
      </c>
      <c r="J230" s="497" t="s">
        <v>12573</v>
      </c>
      <c r="K230" s="341" t="s">
        <v>33561</v>
      </c>
      <c r="L230" s="341" t="s">
        <v>80</v>
      </c>
      <c r="M230" s="497" t="s">
        <v>27057</v>
      </c>
      <c r="N230" s="497" t="s">
        <v>32492</v>
      </c>
      <c r="O230" s="501"/>
      <c r="P230" s="503" t="s">
        <v>33562</v>
      </c>
    </row>
    <row r="231" spans="1:16" ht="31.2">
      <c r="A231" s="488">
        <v>376</v>
      </c>
      <c r="B231" s="497" t="s">
        <v>32764</v>
      </c>
      <c r="C231" s="498" t="s">
        <v>33551</v>
      </c>
      <c r="D231" s="499" t="s">
        <v>17047</v>
      </c>
      <c r="E231" s="499" t="s">
        <v>17048</v>
      </c>
      <c r="F231" s="497"/>
      <c r="G231" s="497" t="s">
        <v>33563</v>
      </c>
      <c r="H231" s="501" t="s">
        <v>33564</v>
      </c>
      <c r="I231" s="502">
        <v>1</v>
      </c>
      <c r="J231" s="497" t="s">
        <v>12573</v>
      </c>
      <c r="K231" s="341" t="s">
        <v>33565</v>
      </c>
      <c r="L231" s="341" t="s">
        <v>28873</v>
      </c>
      <c r="M231" s="497" t="s">
        <v>27607</v>
      </c>
      <c r="N231" s="497" t="s">
        <v>32492</v>
      </c>
      <c r="O231" s="501"/>
      <c r="P231" s="503" t="s">
        <v>33566</v>
      </c>
    </row>
    <row r="232" spans="1:16">
      <c r="A232" s="488">
        <v>40</v>
      </c>
      <c r="B232" s="489" t="s">
        <v>28535</v>
      </c>
      <c r="C232" s="490" t="s">
        <v>32508</v>
      </c>
      <c r="D232" s="491" t="s">
        <v>12717</v>
      </c>
      <c r="E232" s="491" t="s">
        <v>25776</v>
      </c>
      <c r="F232" s="493"/>
      <c r="G232" s="493">
        <v>9780128202364</v>
      </c>
      <c r="H232" s="479" t="s">
        <v>32003</v>
      </c>
      <c r="I232" s="382">
        <v>1</v>
      </c>
      <c r="J232" s="382">
        <v>1</v>
      </c>
      <c r="K232" s="489" t="s">
        <v>32004</v>
      </c>
      <c r="L232" s="489" t="s">
        <v>14</v>
      </c>
      <c r="M232" s="382">
        <v>2020</v>
      </c>
      <c r="N232" s="489" t="s">
        <v>32492</v>
      </c>
      <c r="O232" s="479"/>
      <c r="P232" s="494" t="s">
        <v>32005</v>
      </c>
    </row>
    <row r="233" spans="1:16">
      <c r="A233" s="488">
        <v>44</v>
      </c>
      <c r="B233" s="489" t="s">
        <v>28535</v>
      </c>
      <c r="C233" s="490" t="s">
        <v>32508</v>
      </c>
      <c r="D233" s="491" t="s">
        <v>17084</v>
      </c>
      <c r="E233" s="491" t="s">
        <v>32016</v>
      </c>
      <c r="F233" s="493"/>
      <c r="G233" s="493">
        <v>9780128192252</v>
      </c>
      <c r="H233" s="479" t="s">
        <v>33567</v>
      </c>
      <c r="I233" s="382">
        <v>1</v>
      </c>
      <c r="J233" s="382">
        <v>1</v>
      </c>
      <c r="K233" s="489" t="s">
        <v>29614</v>
      </c>
      <c r="L233" s="489" t="s">
        <v>14</v>
      </c>
      <c r="M233" s="382">
        <v>2020</v>
      </c>
      <c r="N233" s="489" t="s">
        <v>32492</v>
      </c>
      <c r="O233" s="479"/>
      <c r="P233" s="494" t="s">
        <v>32017</v>
      </c>
    </row>
    <row r="234" spans="1:16" ht="31.2">
      <c r="A234" s="488">
        <v>58</v>
      </c>
      <c r="B234" s="489" t="s">
        <v>28535</v>
      </c>
      <c r="C234" s="490" t="s">
        <v>32508</v>
      </c>
      <c r="D234" s="491" t="s">
        <v>22546</v>
      </c>
      <c r="E234" s="491" t="s">
        <v>32072</v>
      </c>
      <c r="F234" s="493"/>
      <c r="G234" s="493">
        <v>9780444639080</v>
      </c>
      <c r="H234" s="479" t="s">
        <v>32073</v>
      </c>
      <c r="I234" s="382">
        <v>1</v>
      </c>
      <c r="J234" s="382">
        <v>3</v>
      </c>
      <c r="K234" s="489" t="s">
        <v>13113</v>
      </c>
      <c r="L234" s="489" t="s">
        <v>14</v>
      </c>
      <c r="M234" s="382">
        <v>2017</v>
      </c>
      <c r="N234" s="489" t="s">
        <v>32492</v>
      </c>
      <c r="O234" s="479"/>
      <c r="P234" s="494" t="s">
        <v>32074</v>
      </c>
    </row>
    <row r="235" spans="1:16" ht="31.2">
      <c r="A235" s="488">
        <v>69</v>
      </c>
      <c r="B235" s="489" t="s">
        <v>28535</v>
      </c>
      <c r="C235" s="490" t="s">
        <v>32508</v>
      </c>
      <c r="D235" s="491" t="s">
        <v>22685</v>
      </c>
      <c r="E235" s="491" t="s">
        <v>22686</v>
      </c>
      <c r="F235" s="493"/>
      <c r="G235" s="493">
        <v>9780444643094</v>
      </c>
      <c r="H235" s="479" t="s">
        <v>32109</v>
      </c>
      <c r="I235" s="382">
        <v>1</v>
      </c>
      <c r="J235" s="382">
        <v>1</v>
      </c>
      <c r="K235" s="489" t="s">
        <v>32110</v>
      </c>
      <c r="L235" s="489" t="s">
        <v>14</v>
      </c>
      <c r="M235" s="382">
        <v>2020</v>
      </c>
      <c r="N235" s="489" t="s">
        <v>32492</v>
      </c>
      <c r="O235" s="479"/>
      <c r="P235" s="494" t="s">
        <v>32111</v>
      </c>
    </row>
    <row r="236" spans="1:16">
      <c r="A236" s="488">
        <v>71</v>
      </c>
      <c r="B236" s="489" t="s">
        <v>28535</v>
      </c>
      <c r="C236" s="490" t="s">
        <v>32508</v>
      </c>
      <c r="D236" s="491" t="s">
        <v>32115</v>
      </c>
      <c r="E236" s="491" t="s">
        <v>32116</v>
      </c>
      <c r="F236" s="493"/>
      <c r="G236" s="493">
        <v>9780128207901</v>
      </c>
      <c r="H236" s="479" t="s">
        <v>32117</v>
      </c>
      <c r="I236" s="382">
        <v>1</v>
      </c>
      <c r="J236" s="382">
        <v>1</v>
      </c>
      <c r="K236" s="489" t="s">
        <v>32118</v>
      </c>
      <c r="L236" s="489" t="s">
        <v>14</v>
      </c>
      <c r="M236" s="382">
        <v>2020</v>
      </c>
      <c r="N236" s="489" t="s">
        <v>32492</v>
      </c>
      <c r="O236" s="479"/>
      <c r="P236" s="494" t="s">
        <v>32119</v>
      </c>
    </row>
    <row r="237" spans="1:16">
      <c r="A237" s="488">
        <v>74</v>
      </c>
      <c r="B237" s="489" t="s">
        <v>28535</v>
      </c>
      <c r="C237" s="490" t="s">
        <v>32508</v>
      </c>
      <c r="D237" s="491" t="s">
        <v>22887</v>
      </c>
      <c r="E237" s="491" t="s">
        <v>22888</v>
      </c>
      <c r="F237" s="493"/>
      <c r="G237" s="493">
        <v>9780128198605</v>
      </c>
      <c r="H237" s="479" t="s">
        <v>32128</v>
      </c>
      <c r="I237" s="382">
        <v>1</v>
      </c>
      <c r="J237" s="382">
        <v>1</v>
      </c>
      <c r="K237" s="489" t="s">
        <v>33568</v>
      </c>
      <c r="L237" s="489" t="s">
        <v>14</v>
      </c>
      <c r="M237" s="382">
        <v>2020</v>
      </c>
      <c r="N237" s="489" t="s">
        <v>32492</v>
      </c>
      <c r="O237" s="479"/>
      <c r="P237" s="494" t="s">
        <v>32129</v>
      </c>
    </row>
    <row r="238" spans="1:16">
      <c r="A238" s="488">
        <v>98</v>
      </c>
      <c r="B238" s="489" t="s">
        <v>28535</v>
      </c>
      <c r="C238" s="490" t="s">
        <v>32508</v>
      </c>
      <c r="D238" s="491" t="s">
        <v>32221</v>
      </c>
      <c r="E238" s="491" t="s">
        <v>32222</v>
      </c>
      <c r="F238" s="493"/>
      <c r="G238" s="493">
        <v>9780128198582</v>
      </c>
      <c r="H238" s="479" t="s">
        <v>32223</v>
      </c>
      <c r="I238" s="382">
        <v>1</v>
      </c>
      <c r="J238" s="382">
        <v>1</v>
      </c>
      <c r="K238" s="489" t="s">
        <v>32224</v>
      </c>
      <c r="L238" s="489" t="s">
        <v>14</v>
      </c>
      <c r="M238" s="382">
        <v>2020</v>
      </c>
      <c r="N238" s="489" t="s">
        <v>32492</v>
      </c>
      <c r="O238" s="479"/>
      <c r="P238" s="494" t="s">
        <v>32225</v>
      </c>
    </row>
    <row r="239" spans="1:16" ht="31.2">
      <c r="A239" s="488">
        <v>107</v>
      </c>
      <c r="B239" s="489" t="s">
        <v>28535</v>
      </c>
      <c r="C239" s="490" t="s">
        <v>32508</v>
      </c>
      <c r="D239" s="491" t="s">
        <v>26745</v>
      </c>
      <c r="E239" s="491" t="s">
        <v>14733</v>
      </c>
      <c r="F239" s="493"/>
      <c r="G239" s="493">
        <v>9780128146170</v>
      </c>
      <c r="H239" s="479" t="s">
        <v>32256</v>
      </c>
      <c r="I239" s="382">
        <v>1</v>
      </c>
      <c r="J239" s="382">
        <v>1</v>
      </c>
      <c r="K239" s="489" t="s">
        <v>32257</v>
      </c>
      <c r="L239" s="489" t="s">
        <v>14</v>
      </c>
      <c r="M239" s="382">
        <v>2019</v>
      </c>
      <c r="N239" s="489" t="s">
        <v>32492</v>
      </c>
      <c r="O239" s="479" t="s">
        <v>31823</v>
      </c>
      <c r="P239" s="494" t="s">
        <v>32258</v>
      </c>
    </row>
    <row r="240" spans="1:16">
      <c r="A240" s="488">
        <v>124</v>
      </c>
      <c r="B240" s="489" t="s">
        <v>28535</v>
      </c>
      <c r="C240" s="490" t="s">
        <v>32508</v>
      </c>
      <c r="D240" s="491" t="s">
        <v>32115</v>
      </c>
      <c r="E240" s="491" t="s">
        <v>15270</v>
      </c>
      <c r="F240" s="493"/>
      <c r="G240" s="493">
        <v>9780444640543</v>
      </c>
      <c r="H240" s="479" t="s">
        <v>33569</v>
      </c>
      <c r="I240" s="382">
        <v>1</v>
      </c>
      <c r="J240" s="382">
        <v>1</v>
      </c>
      <c r="K240" s="489" t="s">
        <v>32317</v>
      </c>
      <c r="L240" s="489" t="s">
        <v>14</v>
      </c>
      <c r="M240" s="382">
        <v>2020</v>
      </c>
      <c r="N240" s="489" t="s">
        <v>32492</v>
      </c>
      <c r="O240" s="479"/>
      <c r="P240" s="494" t="s">
        <v>32318</v>
      </c>
    </row>
    <row r="241" spans="1:16" ht="31.2">
      <c r="A241" s="488">
        <v>137</v>
      </c>
      <c r="B241" s="489" t="s">
        <v>28535</v>
      </c>
      <c r="C241" s="490" t="s">
        <v>32508</v>
      </c>
      <c r="D241" s="491" t="s">
        <v>22356</v>
      </c>
      <c r="E241" s="491" t="s">
        <v>25776</v>
      </c>
      <c r="F241" s="493"/>
      <c r="G241" s="493">
        <v>9780128182239</v>
      </c>
      <c r="H241" s="479" t="s">
        <v>32355</v>
      </c>
      <c r="I241" s="382">
        <v>1</v>
      </c>
      <c r="J241" s="382">
        <v>1</v>
      </c>
      <c r="K241" s="489" t="s">
        <v>32356</v>
      </c>
      <c r="L241" s="489" t="s">
        <v>14</v>
      </c>
      <c r="M241" s="382">
        <v>2020</v>
      </c>
      <c r="N241" s="489" t="s">
        <v>32492</v>
      </c>
      <c r="O241" s="479"/>
      <c r="P241" s="494" t="s">
        <v>32357</v>
      </c>
    </row>
    <row r="242" spans="1:16" ht="31.2">
      <c r="A242" s="488">
        <v>144</v>
      </c>
      <c r="B242" s="489" t="s">
        <v>28535</v>
      </c>
      <c r="C242" s="490" t="s">
        <v>32508</v>
      </c>
      <c r="D242" s="491" t="s">
        <v>32384</v>
      </c>
      <c r="E242" s="491" t="s">
        <v>32385</v>
      </c>
      <c r="F242" s="493"/>
      <c r="G242" s="493">
        <v>9780128191927</v>
      </c>
      <c r="H242" s="479" t="s">
        <v>32386</v>
      </c>
      <c r="I242" s="382">
        <v>1</v>
      </c>
      <c r="J242" s="382">
        <v>1</v>
      </c>
      <c r="K242" s="489" t="s">
        <v>33570</v>
      </c>
      <c r="L242" s="489" t="s">
        <v>14</v>
      </c>
      <c r="M242" s="382">
        <v>2020</v>
      </c>
      <c r="N242" s="489" t="s">
        <v>32492</v>
      </c>
      <c r="O242" s="479"/>
      <c r="P242" s="494" t="s">
        <v>32387</v>
      </c>
    </row>
    <row r="243" spans="1:16">
      <c r="A243" s="488">
        <v>166</v>
      </c>
      <c r="B243" s="489" t="s">
        <v>28535</v>
      </c>
      <c r="C243" s="490" t="s">
        <v>32508</v>
      </c>
      <c r="D243" s="491" t="s">
        <v>22356</v>
      </c>
      <c r="E243" s="491" t="s">
        <v>24016</v>
      </c>
      <c r="F243" s="493"/>
      <c r="G243" s="493">
        <v>9780128182284</v>
      </c>
      <c r="H243" s="479" t="s">
        <v>32466</v>
      </c>
      <c r="I243" s="382">
        <v>1</v>
      </c>
      <c r="J243" s="382">
        <v>1</v>
      </c>
      <c r="K243" s="489" t="s">
        <v>32467</v>
      </c>
      <c r="L243" s="489" t="s">
        <v>14</v>
      </c>
      <c r="M243" s="382">
        <v>2020</v>
      </c>
      <c r="N243" s="489" t="s">
        <v>32492</v>
      </c>
      <c r="O243" s="479"/>
      <c r="P243" s="494" t="s">
        <v>32468</v>
      </c>
    </row>
    <row r="244" spans="1:16" ht="31.2">
      <c r="A244" s="488">
        <v>364</v>
      </c>
      <c r="B244" s="497" t="s">
        <v>32764</v>
      </c>
      <c r="C244" s="498" t="s">
        <v>32508</v>
      </c>
      <c r="D244" s="499" t="s">
        <v>18250</v>
      </c>
      <c r="E244" s="499" t="s">
        <v>19878</v>
      </c>
      <c r="F244" s="497"/>
      <c r="G244" s="497" t="s">
        <v>33571</v>
      </c>
      <c r="H244" s="501" t="s">
        <v>33572</v>
      </c>
      <c r="I244" s="502">
        <v>1</v>
      </c>
      <c r="J244" s="497" t="s">
        <v>12852</v>
      </c>
      <c r="K244" s="341" t="s">
        <v>882</v>
      </c>
      <c r="L244" s="341" t="s">
        <v>14</v>
      </c>
      <c r="M244" s="497" t="s">
        <v>32551</v>
      </c>
      <c r="N244" s="497" t="s">
        <v>32492</v>
      </c>
      <c r="O244" s="501"/>
      <c r="P244" s="503" t="s">
        <v>33573</v>
      </c>
    </row>
    <row r="245" spans="1:16" ht="31.2">
      <c r="A245" s="488">
        <v>365</v>
      </c>
      <c r="B245" s="497" t="s">
        <v>32764</v>
      </c>
      <c r="C245" s="498" t="s">
        <v>32508</v>
      </c>
      <c r="D245" s="499" t="s">
        <v>13268</v>
      </c>
      <c r="E245" s="499" t="s">
        <v>33574</v>
      </c>
      <c r="F245" s="497"/>
      <c r="G245" s="497" t="s">
        <v>33575</v>
      </c>
      <c r="H245" s="501" t="s">
        <v>33576</v>
      </c>
      <c r="I245" s="502">
        <v>1</v>
      </c>
      <c r="J245" s="497" t="s">
        <v>12573</v>
      </c>
      <c r="K245" s="341" t="s">
        <v>33577</v>
      </c>
      <c r="L245" s="341" t="s">
        <v>80</v>
      </c>
      <c r="M245" s="497" t="s">
        <v>32546</v>
      </c>
      <c r="N245" s="497" t="s">
        <v>32492</v>
      </c>
      <c r="O245" s="501"/>
      <c r="P245" s="503" t="s">
        <v>33578</v>
      </c>
    </row>
    <row r="246" spans="1:16" ht="31.2">
      <c r="A246" s="488">
        <v>366</v>
      </c>
      <c r="B246" s="497" t="s">
        <v>32764</v>
      </c>
      <c r="C246" s="498" t="s">
        <v>32508</v>
      </c>
      <c r="D246" s="499" t="s">
        <v>20458</v>
      </c>
      <c r="E246" s="499" t="s">
        <v>20459</v>
      </c>
      <c r="F246" s="497"/>
      <c r="G246" s="497" t="s">
        <v>33579</v>
      </c>
      <c r="H246" s="501" t="s">
        <v>33580</v>
      </c>
      <c r="I246" s="502">
        <v>1</v>
      </c>
      <c r="J246" s="497" t="s">
        <v>13037</v>
      </c>
      <c r="K246" s="341" t="s">
        <v>33581</v>
      </c>
      <c r="L246" s="341" t="s">
        <v>80</v>
      </c>
      <c r="M246" s="497" t="s">
        <v>32551</v>
      </c>
      <c r="N246" s="497" t="s">
        <v>32492</v>
      </c>
      <c r="O246" s="501"/>
      <c r="P246" s="503" t="s">
        <v>33582</v>
      </c>
    </row>
    <row r="247" spans="1:16" ht="31.2">
      <c r="A247" s="488">
        <v>367</v>
      </c>
      <c r="B247" s="497" t="s">
        <v>32764</v>
      </c>
      <c r="C247" s="498" t="s">
        <v>32508</v>
      </c>
      <c r="D247" s="499" t="s">
        <v>12803</v>
      </c>
      <c r="E247" s="499" t="s">
        <v>33583</v>
      </c>
      <c r="F247" s="497"/>
      <c r="G247" s="497" t="s">
        <v>33584</v>
      </c>
      <c r="H247" s="501" t="s">
        <v>33585</v>
      </c>
      <c r="I247" s="502">
        <v>1</v>
      </c>
      <c r="J247" s="497" t="s">
        <v>13150</v>
      </c>
      <c r="K247" s="341" t="s">
        <v>33586</v>
      </c>
      <c r="L247" s="341" t="s">
        <v>80</v>
      </c>
      <c r="M247" s="497" t="s">
        <v>27057</v>
      </c>
      <c r="N247" s="497" t="s">
        <v>32492</v>
      </c>
      <c r="O247" s="501"/>
      <c r="P247" s="503" t="s">
        <v>33587</v>
      </c>
    </row>
    <row r="248" spans="1:16" ht="31.2">
      <c r="A248" s="488">
        <v>368</v>
      </c>
      <c r="B248" s="497" t="s">
        <v>32764</v>
      </c>
      <c r="C248" s="498" t="s">
        <v>32508</v>
      </c>
      <c r="D248" s="499" t="s">
        <v>33588</v>
      </c>
      <c r="E248" s="499" t="s">
        <v>33583</v>
      </c>
      <c r="F248" s="497"/>
      <c r="G248" s="497" t="s">
        <v>33589</v>
      </c>
      <c r="H248" s="501" t="s">
        <v>33590</v>
      </c>
      <c r="I248" s="502">
        <v>1</v>
      </c>
      <c r="J248" s="497" t="s">
        <v>13037</v>
      </c>
      <c r="K248" s="341" t="s">
        <v>33591</v>
      </c>
      <c r="L248" s="341" t="s">
        <v>80</v>
      </c>
      <c r="M248" s="497" t="s">
        <v>32551</v>
      </c>
      <c r="N248" s="497" t="s">
        <v>32492</v>
      </c>
      <c r="O248" s="501"/>
      <c r="P248" s="503" t="s">
        <v>33592</v>
      </c>
    </row>
    <row r="249" spans="1:16">
      <c r="A249" s="488">
        <v>369</v>
      </c>
      <c r="B249" s="497" t="s">
        <v>32764</v>
      </c>
      <c r="C249" s="498" t="s">
        <v>32508</v>
      </c>
      <c r="D249" s="499" t="s">
        <v>33593</v>
      </c>
      <c r="E249" s="499" t="s">
        <v>33594</v>
      </c>
      <c r="F249" s="497"/>
      <c r="G249" s="497" t="s">
        <v>33595</v>
      </c>
      <c r="H249" s="501" t="s">
        <v>33596</v>
      </c>
      <c r="I249" s="502">
        <v>1</v>
      </c>
      <c r="J249" s="497" t="s">
        <v>12573</v>
      </c>
      <c r="K249" s="341" t="s">
        <v>28214</v>
      </c>
      <c r="L249" s="341" t="s">
        <v>28873</v>
      </c>
      <c r="M249" s="497" t="s">
        <v>25130</v>
      </c>
      <c r="N249" s="497" t="s">
        <v>32492</v>
      </c>
      <c r="O249" s="501"/>
      <c r="P249" s="503" t="s">
        <v>33597</v>
      </c>
    </row>
    <row r="250" spans="1:16">
      <c r="A250" s="488">
        <v>370</v>
      </c>
      <c r="B250" s="497" t="s">
        <v>32764</v>
      </c>
      <c r="C250" s="498" t="s">
        <v>32508</v>
      </c>
      <c r="D250" s="499" t="s">
        <v>33598</v>
      </c>
      <c r="E250" s="499" t="s">
        <v>33599</v>
      </c>
      <c r="F250" s="497"/>
      <c r="G250" s="497" t="s">
        <v>33600</v>
      </c>
      <c r="H250" s="501" t="s">
        <v>33601</v>
      </c>
      <c r="I250" s="502">
        <v>1</v>
      </c>
      <c r="J250" s="497" t="s">
        <v>12573</v>
      </c>
      <c r="K250" s="341" t="s">
        <v>28214</v>
      </c>
      <c r="L250" s="341" t="s">
        <v>28873</v>
      </c>
      <c r="M250" s="497" t="s">
        <v>25130</v>
      </c>
      <c r="N250" s="497" t="s">
        <v>32492</v>
      </c>
      <c r="O250" s="501"/>
      <c r="P250" s="503" t="s">
        <v>33602</v>
      </c>
    </row>
    <row r="251" spans="1:16">
      <c r="A251" s="488">
        <v>371</v>
      </c>
      <c r="B251" s="497" t="s">
        <v>32764</v>
      </c>
      <c r="C251" s="498" t="s">
        <v>32508</v>
      </c>
      <c r="D251" s="499" t="s">
        <v>33603</v>
      </c>
      <c r="E251" s="499" t="s">
        <v>33604</v>
      </c>
      <c r="F251" s="497"/>
      <c r="G251" s="497" t="s">
        <v>33605</v>
      </c>
      <c r="H251" s="501" t="s">
        <v>33606</v>
      </c>
      <c r="I251" s="502">
        <v>1</v>
      </c>
      <c r="J251" s="497" t="s">
        <v>12573</v>
      </c>
      <c r="K251" s="341" t="s">
        <v>28214</v>
      </c>
      <c r="L251" s="341" t="s">
        <v>28873</v>
      </c>
      <c r="M251" s="497" t="s">
        <v>25130</v>
      </c>
      <c r="N251" s="497" t="s">
        <v>32492</v>
      </c>
      <c r="O251" s="501"/>
      <c r="P251" s="503" t="s">
        <v>33607</v>
      </c>
    </row>
    <row r="252" spans="1:16">
      <c r="A252" s="488">
        <v>372</v>
      </c>
      <c r="B252" s="497" t="s">
        <v>32764</v>
      </c>
      <c r="C252" s="498" t="s">
        <v>32508</v>
      </c>
      <c r="D252" s="499" t="s">
        <v>33608</v>
      </c>
      <c r="E252" s="499" t="s">
        <v>25998</v>
      </c>
      <c r="F252" s="497"/>
      <c r="G252" s="497" t="s">
        <v>33609</v>
      </c>
      <c r="H252" s="501" t="s">
        <v>33610</v>
      </c>
      <c r="I252" s="502">
        <v>1</v>
      </c>
      <c r="J252" s="497" t="s">
        <v>12573</v>
      </c>
      <c r="K252" s="341" t="s">
        <v>33611</v>
      </c>
      <c r="L252" s="341" t="s">
        <v>80</v>
      </c>
      <c r="M252" s="497" t="s">
        <v>27057</v>
      </c>
      <c r="N252" s="497" t="s">
        <v>32492</v>
      </c>
      <c r="O252" s="501"/>
      <c r="P252" s="503" t="s">
        <v>33612</v>
      </c>
    </row>
    <row r="253" spans="1:16">
      <c r="A253" s="488">
        <v>373</v>
      </c>
      <c r="B253" s="497" t="s">
        <v>32764</v>
      </c>
      <c r="C253" s="498" t="s">
        <v>32508</v>
      </c>
      <c r="D253" s="499" t="s">
        <v>33613</v>
      </c>
      <c r="E253" s="499" t="s">
        <v>25998</v>
      </c>
      <c r="F253" s="497"/>
      <c r="G253" s="497" t="s">
        <v>33614</v>
      </c>
      <c r="H253" s="501" t="s">
        <v>33615</v>
      </c>
      <c r="I253" s="502">
        <v>1</v>
      </c>
      <c r="J253" s="497" t="s">
        <v>12573</v>
      </c>
      <c r="K253" s="341" t="s">
        <v>33616</v>
      </c>
      <c r="L253" s="341" t="s">
        <v>80</v>
      </c>
      <c r="M253" s="497" t="s">
        <v>25130</v>
      </c>
      <c r="N253" s="497" t="s">
        <v>32492</v>
      </c>
      <c r="O253" s="501"/>
      <c r="P253" s="503" t="s">
        <v>33617</v>
      </c>
    </row>
    <row r="254" spans="1:16" ht="31.2">
      <c r="A254" s="488">
        <v>31</v>
      </c>
      <c r="B254" s="489" t="s">
        <v>28535</v>
      </c>
      <c r="C254" s="490" t="s">
        <v>32505</v>
      </c>
      <c r="D254" s="491" t="s">
        <v>26019</v>
      </c>
      <c r="E254" s="491" t="s">
        <v>14733</v>
      </c>
      <c r="F254" s="493"/>
      <c r="G254" s="493">
        <v>9780128188194</v>
      </c>
      <c r="H254" s="479" t="s">
        <v>31968</v>
      </c>
      <c r="I254" s="382">
        <v>1</v>
      </c>
      <c r="J254" s="382">
        <v>1</v>
      </c>
      <c r="K254" s="489" t="s">
        <v>31969</v>
      </c>
      <c r="L254" s="489" t="s">
        <v>14</v>
      </c>
      <c r="M254" s="382">
        <v>2020</v>
      </c>
      <c r="N254" s="489" t="s">
        <v>32492</v>
      </c>
      <c r="O254" s="479"/>
      <c r="P254" s="494" t="s">
        <v>31970</v>
      </c>
    </row>
    <row r="255" spans="1:16" ht="78">
      <c r="A255" s="488">
        <v>32</v>
      </c>
      <c r="B255" s="489" t="s">
        <v>28535</v>
      </c>
      <c r="C255" s="490" t="s">
        <v>32505</v>
      </c>
      <c r="D255" s="491" t="s">
        <v>31971</v>
      </c>
      <c r="E255" s="491" t="s">
        <v>14196</v>
      </c>
      <c r="F255" s="493">
        <v>9780128154359</v>
      </c>
      <c r="G255" s="493">
        <v>9780081026373</v>
      </c>
      <c r="H255" s="479" t="s">
        <v>31972</v>
      </c>
      <c r="I255" s="382">
        <v>1</v>
      </c>
      <c r="J255" s="382">
        <v>1</v>
      </c>
      <c r="K255" s="489" t="s">
        <v>31973</v>
      </c>
      <c r="L255" s="489" t="s">
        <v>22544</v>
      </c>
      <c r="M255" s="382">
        <v>2020</v>
      </c>
      <c r="N255" s="489" t="s">
        <v>32492</v>
      </c>
      <c r="O255" s="479" t="s">
        <v>31974</v>
      </c>
      <c r="P255" s="494" t="s">
        <v>31975</v>
      </c>
    </row>
    <row r="256" spans="1:16" ht="46.8">
      <c r="A256" s="488">
        <v>33</v>
      </c>
      <c r="B256" s="489" t="s">
        <v>28535</v>
      </c>
      <c r="C256" s="490" t="s">
        <v>32505</v>
      </c>
      <c r="D256" s="491" t="s">
        <v>26019</v>
      </c>
      <c r="E256" s="491" t="s">
        <v>14733</v>
      </c>
      <c r="F256" s="493"/>
      <c r="G256" s="493">
        <v>9780128167236</v>
      </c>
      <c r="H256" s="479" t="s">
        <v>31976</v>
      </c>
      <c r="I256" s="382">
        <v>1</v>
      </c>
      <c r="J256" s="382">
        <v>1</v>
      </c>
      <c r="K256" s="489" t="s">
        <v>31977</v>
      </c>
      <c r="L256" s="489" t="s">
        <v>14</v>
      </c>
      <c r="M256" s="382">
        <v>2020</v>
      </c>
      <c r="N256" s="489" t="s">
        <v>32492</v>
      </c>
      <c r="O256" s="479" t="s">
        <v>31634</v>
      </c>
      <c r="P256" s="494" t="s">
        <v>31978</v>
      </c>
    </row>
    <row r="257" spans="1:16">
      <c r="A257" s="488">
        <v>34</v>
      </c>
      <c r="B257" s="489" t="s">
        <v>28535</v>
      </c>
      <c r="C257" s="490" t="s">
        <v>32505</v>
      </c>
      <c r="D257" s="491" t="s">
        <v>26019</v>
      </c>
      <c r="E257" s="491" t="s">
        <v>14733</v>
      </c>
      <c r="F257" s="493"/>
      <c r="G257" s="493">
        <v>9780128176788</v>
      </c>
      <c r="H257" s="479" t="s">
        <v>31979</v>
      </c>
      <c r="I257" s="382">
        <v>1</v>
      </c>
      <c r="J257" s="382">
        <v>1</v>
      </c>
      <c r="K257" s="489" t="s">
        <v>31980</v>
      </c>
      <c r="L257" s="489" t="s">
        <v>14</v>
      </c>
      <c r="M257" s="382">
        <v>2020</v>
      </c>
      <c r="N257" s="489" t="s">
        <v>32492</v>
      </c>
      <c r="O257" s="479"/>
      <c r="P257" s="494" t="s">
        <v>31981</v>
      </c>
    </row>
    <row r="258" spans="1:16" ht="31.2">
      <c r="A258" s="488">
        <v>35</v>
      </c>
      <c r="B258" s="489" t="s">
        <v>28535</v>
      </c>
      <c r="C258" s="490" t="s">
        <v>32505</v>
      </c>
      <c r="D258" s="491" t="s">
        <v>20445</v>
      </c>
      <c r="E258" s="491" t="s">
        <v>31982</v>
      </c>
      <c r="F258" s="493"/>
      <c r="G258" s="493">
        <v>9780128161876</v>
      </c>
      <c r="H258" s="479" t="s">
        <v>31983</v>
      </c>
      <c r="I258" s="382">
        <v>1</v>
      </c>
      <c r="J258" s="382">
        <v>1</v>
      </c>
      <c r="K258" s="489" t="s">
        <v>31984</v>
      </c>
      <c r="L258" s="489" t="s">
        <v>14</v>
      </c>
      <c r="M258" s="382">
        <v>2020</v>
      </c>
      <c r="N258" s="489" t="s">
        <v>32492</v>
      </c>
      <c r="O258" s="479" t="s">
        <v>31985</v>
      </c>
      <c r="P258" s="494" t="s">
        <v>31986</v>
      </c>
    </row>
    <row r="259" spans="1:16" ht="31.2">
      <c r="A259" s="488">
        <v>37</v>
      </c>
      <c r="B259" s="489" t="s">
        <v>28535</v>
      </c>
      <c r="C259" s="490" t="s">
        <v>32505</v>
      </c>
      <c r="D259" s="491" t="s">
        <v>31990</v>
      </c>
      <c r="E259" s="491" t="s">
        <v>31991</v>
      </c>
      <c r="F259" s="493"/>
      <c r="G259" s="493">
        <v>9780128219188</v>
      </c>
      <c r="H259" s="479" t="s">
        <v>33618</v>
      </c>
      <c r="I259" s="382">
        <v>1</v>
      </c>
      <c r="J259" s="382">
        <v>1</v>
      </c>
      <c r="K259" s="489" t="s">
        <v>31992</v>
      </c>
      <c r="L259" s="489" t="s">
        <v>14</v>
      </c>
      <c r="M259" s="382">
        <v>2020</v>
      </c>
      <c r="N259" s="489" t="s">
        <v>32492</v>
      </c>
      <c r="O259" s="479"/>
      <c r="P259" s="494" t="s">
        <v>31993</v>
      </c>
    </row>
    <row r="260" spans="1:16" ht="78">
      <c r="A260" s="488">
        <v>39</v>
      </c>
      <c r="B260" s="489" t="s">
        <v>28535</v>
      </c>
      <c r="C260" s="490" t="s">
        <v>32505</v>
      </c>
      <c r="D260" s="491" t="s">
        <v>31998</v>
      </c>
      <c r="E260" s="491" t="s">
        <v>31999</v>
      </c>
      <c r="F260" s="493"/>
      <c r="G260" s="493">
        <v>9780081027264</v>
      </c>
      <c r="H260" s="479" t="s">
        <v>33619</v>
      </c>
      <c r="I260" s="382">
        <v>1</v>
      </c>
      <c r="J260" s="382">
        <v>1</v>
      </c>
      <c r="K260" s="489" t="s">
        <v>32000</v>
      </c>
      <c r="L260" s="489" t="s">
        <v>14</v>
      </c>
      <c r="M260" s="382">
        <v>2020</v>
      </c>
      <c r="N260" s="489" t="s">
        <v>32492</v>
      </c>
      <c r="O260" s="479" t="s">
        <v>32001</v>
      </c>
      <c r="P260" s="494" t="s">
        <v>32002</v>
      </c>
    </row>
    <row r="261" spans="1:16" ht="46.8">
      <c r="A261" s="488">
        <v>41</v>
      </c>
      <c r="B261" s="489" t="s">
        <v>28535</v>
      </c>
      <c r="C261" s="490" t="s">
        <v>32505</v>
      </c>
      <c r="D261" s="491" t="s">
        <v>23895</v>
      </c>
      <c r="E261" s="491" t="s">
        <v>32006</v>
      </c>
      <c r="F261" s="493"/>
      <c r="G261" s="493">
        <v>9780128148273</v>
      </c>
      <c r="H261" s="479" t="s">
        <v>32007</v>
      </c>
      <c r="I261" s="382">
        <v>1</v>
      </c>
      <c r="J261" s="382">
        <v>1</v>
      </c>
      <c r="K261" s="489" t="s">
        <v>32008</v>
      </c>
      <c r="L261" s="489" t="s">
        <v>14</v>
      </c>
      <c r="M261" s="382">
        <v>2020</v>
      </c>
      <c r="N261" s="489" t="s">
        <v>32492</v>
      </c>
      <c r="O261" s="479" t="s">
        <v>31634</v>
      </c>
      <c r="P261" s="494" t="s">
        <v>32009</v>
      </c>
    </row>
    <row r="262" spans="1:16" ht="46.8">
      <c r="A262" s="488">
        <v>42</v>
      </c>
      <c r="B262" s="489" t="s">
        <v>28535</v>
      </c>
      <c r="C262" s="490" t="s">
        <v>32505</v>
      </c>
      <c r="D262" s="491" t="s">
        <v>17057</v>
      </c>
      <c r="E262" s="491" t="s">
        <v>32010</v>
      </c>
      <c r="F262" s="493"/>
      <c r="G262" s="493">
        <v>9780128158821</v>
      </c>
      <c r="H262" s="479" t="s">
        <v>32011</v>
      </c>
      <c r="I262" s="382">
        <v>1</v>
      </c>
      <c r="J262" s="382">
        <v>1</v>
      </c>
      <c r="K262" s="489" t="s">
        <v>32012</v>
      </c>
      <c r="L262" s="489" t="s">
        <v>14</v>
      </c>
      <c r="M262" s="382">
        <v>2020</v>
      </c>
      <c r="N262" s="489" t="s">
        <v>32492</v>
      </c>
      <c r="O262" s="479" t="s">
        <v>31634</v>
      </c>
      <c r="P262" s="494" t="s">
        <v>32013</v>
      </c>
    </row>
    <row r="263" spans="1:16" ht="31.2">
      <c r="A263" s="488">
        <v>43</v>
      </c>
      <c r="B263" s="489" t="s">
        <v>28535</v>
      </c>
      <c r="C263" s="490" t="s">
        <v>32505</v>
      </c>
      <c r="D263" s="491" t="s">
        <v>24065</v>
      </c>
      <c r="E263" s="491" t="s">
        <v>19268</v>
      </c>
      <c r="F263" s="493"/>
      <c r="G263" s="493">
        <v>9780128196618</v>
      </c>
      <c r="H263" s="479" t="s">
        <v>32014</v>
      </c>
      <c r="I263" s="382">
        <v>1</v>
      </c>
      <c r="J263" s="382">
        <v>1</v>
      </c>
      <c r="K263" s="489" t="s">
        <v>33620</v>
      </c>
      <c r="L263" s="489" t="s">
        <v>14</v>
      </c>
      <c r="M263" s="382">
        <v>2020</v>
      </c>
      <c r="N263" s="489" t="s">
        <v>32492</v>
      </c>
      <c r="O263" s="479"/>
      <c r="P263" s="494" t="s">
        <v>32015</v>
      </c>
    </row>
    <row r="264" spans="1:16" ht="46.8">
      <c r="A264" s="488">
        <v>47</v>
      </c>
      <c r="B264" s="489" t="s">
        <v>28535</v>
      </c>
      <c r="C264" s="490" t="s">
        <v>32505</v>
      </c>
      <c r="D264" s="491" t="s">
        <v>25904</v>
      </c>
      <c r="E264" s="491" t="s">
        <v>32026</v>
      </c>
      <c r="F264" s="493">
        <v>9780128226766</v>
      </c>
      <c r="G264" s="493">
        <v>9780128202579</v>
      </c>
      <c r="H264" s="479" t="s">
        <v>32027</v>
      </c>
      <c r="I264" s="382">
        <v>1</v>
      </c>
      <c r="J264" s="382">
        <v>1</v>
      </c>
      <c r="K264" s="489" t="s">
        <v>33621</v>
      </c>
      <c r="L264" s="489" t="s">
        <v>22544</v>
      </c>
      <c r="M264" s="382">
        <v>2020</v>
      </c>
      <c r="N264" s="489" t="s">
        <v>32492</v>
      </c>
      <c r="O264" s="479" t="s">
        <v>32028</v>
      </c>
      <c r="P264" s="494" t="s">
        <v>32029</v>
      </c>
    </row>
    <row r="265" spans="1:16" ht="31.2">
      <c r="A265" s="488">
        <v>48</v>
      </c>
      <c r="B265" s="489" t="s">
        <v>28535</v>
      </c>
      <c r="C265" s="490" t="s">
        <v>32505</v>
      </c>
      <c r="D265" s="491" t="s">
        <v>26019</v>
      </c>
      <c r="E265" s="491" t="s">
        <v>14733</v>
      </c>
      <c r="F265" s="493"/>
      <c r="G265" s="493">
        <v>9780128168653</v>
      </c>
      <c r="H265" s="479" t="s">
        <v>32030</v>
      </c>
      <c r="I265" s="382">
        <v>1</v>
      </c>
      <c r="J265" s="382">
        <v>1</v>
      </c>
      <c r="K265" s="489" t="s">
        <v>32031</v>
      </c>
      <c r="L265" s="489" t="s">
        <v>14</v>
      </c>
      <c r="M265" s="382">
        <v>2020</v>
      </c>
      <c r="N265" s="489" t="s">
        <v>32492</v>
      </c>
      <c r="O265" s="479"/>
      <c r="P265" s="494" t="s">
        <v>32032</v>
      </c>
    </row>
    <row r="266" spans="1:16" ht="31.2">
      <c r="A266" s="488">
        <v>49</v>
      </c>
      <c r="B266" s="489" t="s">
        <v>28535</v>
      </c>
      <c r="C266" s="490" t="s">
        <v>32505</v>
      </c>
      <c r="D266" s="491" t="s">
        <v>25811</v>
      </c>
      <c r="E266" s="491" t="s">
        <v>32033</v>
      </c>
      <c r="F266" s="493"/>
      <c r="G266" s="493">
        <v>9780128498705</v>
      </c>
      <c r="H266" s="479" t="s">
        <v>32034</v>
      </c>
      <c r="I266" s="382">
        <v>1</v>
      </c>
      <c r="J266" s="382">
        <v>1</v>
      </c>
      <c r="K266" s="489" t="s">
        <v>32035</v>
      </c>
      <c r="L266" s="489" t="s">
        <v>14</v>
      </c>
      <c r="M266" s="382">
        <v>2020</v>
      </c>
      <c r="N266" s="489" t="s">
        <v>32492</v>
      </c>
      <c r="O266" s="479"/>
      <c r="P266" s="494" t="s">
        <v>32036</v>
      </c>
    </row>
    <row r="267" spans="1:16" ht="46.8">
      <c r="A267" s="488">
        <v>57</v>
      </c>
      <c r="B267" s="489" t="s">
        <v>28535</v>
      </c>
      <c r="C267" s="490" t="s">
        <v>32505</v>
      </c>
      <c r="D267" s="491" t="s">
        <v>24090</v>
      </c>
      <c r="E267" s="491" t="s">
        <v>23132</v>
      </c>
      <c r="F267" s="493">
        <v>9780081021972</v>
      </c>
      <c r="G267" s="493">
        <v>9780081021965</v>
      </c>
      <c r="H267" s="479" t="s">
        <v>32068</v>
      </c>
      <c r="I267" s="382">
        <v>1</v>
      </c>
      <c r="J267" s="382">
        <v>1</v>
      </c>
      <c r="K267" s="489" t="s">
        <v>32069</v>
      </c>
      <c r="L267" s="489" t="s">
        <v>22544</v>
      </c>
      <c r="M267" s="382">
        <v>2019</v>
      </c>
      <c r="N267" s="489" t="s">
        <v>32492</v>
      </c>
      <c r="O267" s="479" t="s">
        <v>32070</v>
      </c>
      <c r="P267" s="494" t="s">
        <v>32071</v>
      </c>
    </row>
    <row r="268" spans="1:16" ht="31.2">
      <c r="A268" s="488">
        <v>59</v>
      </c>
      <c r="B268" s="489" t="s">
        <v>28535</v>
      </c>
      <c r="C268" s="490" t="s">
        <v>32505</v>
      </c>
      <c r="D268" s="491" t="s">
        <v>17239</v>
      </c>
      <c r="E268" s="491" t="s">
        <v>14733</v>
      </c>
      <c r="F268" s="493"/>
      <c r="G268" s="493">
        <v>9780128141823</v>
      </c>
      <c r="H268" s="479" t="s">
        <v>33622</v>
      </c>
      <c r="I268" s="382">
        <v>1</v>
      </c>
      <c r="J268" s="382">
        <v>1</v>
      </c>
      <c r="K268" s="489" t="s">
        <v>32075</v>
      </c>
      <c r="L268" s="489" t="s">
        <v>14</v>
      </c>
      <c r="M268" s="382">
        <v>2020</v>
      </c>
      <c r="N268" s="489" t="s">
        <v>32492</v>
      </c>
      <c r="O268" s="479" t="s">
        <v>31823</v>
      </c>
      <c r="P268" s="494" t="s">
        <v>32076</v>
      </c>
    </row>
    <row r="269" spans="1:16" ht="46.8">
      <c r="A269" s="488">
        <v>60</v>
      </c>
      <c r="B269" s="489" t="s">
        <v>28535</v>
      </c>
      <c r="C269" s="490" t="s">
        <v>32505</v>
      </c>
      <c r="D269" s="491" t="s">
        <v>22831</v>
      </c>
      <c r="E269" s="491" t="s">
        <v>32077</v>
      </c>
      <c r="F269" s="493"/>
      <c r="G269" s="493">
        <v>9780128147276</v>
      </c>
      <c r="H269" s="479" t="s">
        <v>32078</v>
      </c>
      <c r="I269" s="382">
        <v>1</v>
      </c>
      <c r="J269" s="382">
        <v>1</v>
      </c>
      <c r="K269" s="489" t="s">
        <v>32079</v>
      </c>
      <c r="L269" s="489" t="s">
        <v>14</v>
      </c>
      <c r="M269" s="382">
        <v>2020</v>
      </c>
      <c r="N269" s="489" t="s">
        <v>32492</v>
      </c>
      <c r="O269" s="479" t="s">
        <v>31634</v>
      </c>
      <c r="P269" s="494" t="s">
        <v>32080</v>
      </c>
    </row>
    <row r="270" spans="1:16">
      <c r="A270" s="488">
        <v>67</v>
      </c>
      <c r="B270" s="489" t="s">
        <v>28535</v>
      </c>
      <c r="C270" s="490" t="s">
        <v>32505</v>
      </c>
      <c r="D270" s="491" t="s">
        <v>32100</v>
      </c>
      <c r="E270" s="491" t="s">
        <v>32101</v>
      </c>
      <c r="F270" s="493"/>
      <c r="G270" s="493">
        <v>9780080999258</v>
      </c>
      <c r="H270" s="479" t="s">
        <v>32102</v>
      </c>
      <c r="I270" s="382">
        <v>1</v>
      </c>
      <c r="J270" s="382">
        <v>2</v>
      </c>
      <c r="K270" s="489" t="s">
        <v>8688</v>
      </c>
      <c r="L270" s="489" t="s">
        <v>14</v>
      </c>
      <c r="M270" s="382">
        <v>2020</v>
      </c>
      <c r="N270" s="489" t="s">
        <v>32492</v>
      </c>
      <c r="O270" s="479"/>
      <c r="P270" s="494" t="s">
        <v>32103</v>
      </c>
    </row>
    <row r="271" spans="1:16">
      <c r="A271" s="488">
        <v>68</v>
      </c>
      <c r="B271" s="489" t="s">
        <v>28535</v>
      </c>
      <c r="C271" s="490" t="s">
        <v>32505</v>
      </c>
      <c r="D271" s="491" t="s">
        <v>32104</v>
      </c>
      <c r="E271" s="491" t="s">
        <v>32105</v>
      </c>
      <c r="F271" s="493"/>
      <c r="G271" s="493">
        <v>9780128187890</v>
      </c>
      <c r="H271" s="479" t="s">
        <v>32106</v>
      </c>
      <c r="I271" s="382">
        <v>1</v>
      </c>
      <c r="J271" s="382">
        <v>1</v>
      </c>
      <c r="K271" s="489" t="s">
        <v>32107</v>
      </c>
      <c r="L271" s="489" t="s">
        <v>14</v>
      </c>
      <c r="M271" s="382">
        <v>2021</v>
      </c>
      <c r="N271" s="489" t="s">
        <v>32492</v>
      </c>
      <c r="O271" s="479"/>
      <c r="P271" s="494" t="s">
        <v>32108</v>
      </c>
    </row>
    <row r="272" spans="1:16" ht="31.2">
      <c r="A272" s="488">
        <v>81</v>
      </c>
      <c r="B272" s="489" t="s">
        <v>28535</v>
      </c>
      <c r="C272" s="490" t="s">
        <v>32505</v>
      </c>
      <c r="D272" s="491" t="s">
        <v>26019</v>
      </c>
      <c r="E272" s="491" t="s">
        <v>32156</v>
      </c>
      <c r="F272" s="493"/>
      <c r="G272" s="493">
        <v>9780323481014</v>
      </c>
      <c r="H272" s="479" t="s">
        <v>32157</v>
      </c>
      <c r="I272" s="382">
        <v>1</v>
      </c>
      <c r="J272" s="382">
        <v>1</v>
      </c>
      <c r="K272" s="489" t="s">
        <v>32158</v>
      </c>
      <c r="L272" s="489" t="s">
        <v>14</v>
      </c>
      <c r="M272" s="382">
        <v>2018</v>
      </c>
      <c r="N272" s="489" t="s">
        <v>32492</v>
      </c>
      <c r="O272" s="479" t="s">
        <v>31823</v>
      </c>
      <c r="P272" s="494" t="s">
        <v>32159</v>
      </c>
    </row>
    <row r="273" spans="1:16" ht="46.8">
      <c r="A273" s="488">
        <v>83</v>
      </c>
      <c r="B273" s="489" t="s">
        <v>28535</v>
      </c>
      <c r="C273" s="490" t="s">
        <v>32505</v>
      </c>
      <c r="D273" s="491" t="s">
        <v>17057</v>
      </c>
      <c r="E273" s="491" t="s">
        <v>23132</v>
      </c>
      <c r="F273" s="493">
        <v>9780081029688</v>
      </c>
      <c r="G273" s="493">
        <v>9780081029671</v>
      </c>
      <c r="H273" s="479" t="s">
        <v>32162</v>
      </c>
      <c r="I273" s="382">
        <v>1</v>
      </c>
      <c r="J273" s="382">
        <v>1</v>
      </c>
      <c r="K273" s="489" t="s">
        <v>32163</v>
      </c>
      <c r="L273" s="489" t="s">
        <v>22544</v>
      </c>
      <c r="M273" s="382">
        <v>2020</v>
      </c>
      <c r="N273" s="489" t="s">
        <v>32492</v>
      </c>
      <c r="O273" s="479" t="s">
        <v>32070</v>
      </c>
      <c r="P273" s="494" t="s">
        <v>32164</v>
      </c>
    </row>
    <row r="274" spans="1:16">
      <c r="A274" s="488">
        <v>84</v>
      </c>
      <c r="B274" s="489" t="s">
        <v>28535</v>
      </c>
      <c r="C274" s="490" t="s">
        <v>32505</v>
      </c>
      <c r="D274" s="491" t="s">
        <v>32165</v>
      </c>
      <c r="E274" s="491" t="s">
        <v>32166</v>
      </c>
      <c r="F274" s="493"/>
      <c r="G274" s="493">
        <v>9780081028346</v>
      </c>
      <c r="H274" s="479" t="s">
        <v>32167</v>
      </c>
      <c r="I274" s="382">
        <v>1</v>
      </c>
      <c r="J274" s="382">
        <v>1</v>
      </c>
      <c r="K274" s="489" t="s">
        <v>32168</v>
      </c>
      <c r="L274" s="489" t="s">
        <v>22544</v>
      </c>
      <c r="M274" s="382">
        <v>2020</v>
      </c>
      <c r="N274" s="489" t="s">
        <v>32492</v>
      </c>
      <c r="O274" s="479"/>
      <c r="P274" s="494" t="s">
        <v>32169</v>
      </c>
    </row>
    <row r="275" spans="1:16">
      <c r="A275" s="488">
        <v>87</v>
      </c>
      <c r="B275" s="489" t="s">
        <v>28535</v>
      </c>
      <c r="C275" s="490" t="s">
        <v>32505</v>
      </c>
      <c r="D275" s="491" t="s">
        <v>26316</v>
      </c>
      <c r="E275" s="491" t="s">
        <v>32178</v>
      </c>
      <c r="F275" s="493">
        <v>9781927885581</v>
      </c>
      <c r="G275" s="493">
        <v>9781927885574</v>
      </c>
      <c r="H275" s="479" t="s">
        <v>26319</v>
      </c>
      <c r="I275" s="382">
        <v>1</v>
      </c>
      <c r="J275" s="382">
        <v>3</v>
      </c>
      <c r="K275" s="489" t="s">
        <v>17</v>
      </c>
      <c r="L275" s="489" t="s">
        <v>23719</v>
      </c>
      <c r="M275" s="382">
        <v>2020</v>
      </c>
      <c r="N275" s="489" t="s">
        <v>32492</v>
      </c>
      <c r="O275" s="479"/>
      <c r="P275" s="494" t="s">
        <v>32179</v>
      </c>
    </row>
    <row r="276" spans="1:16" ht="31.2">
      <c r="A276" s="488">
        <v>88</v>
      </c>
      <c r="B276" s="489" t="s">
        <v>28535</v>
      </c>
      <c r="C276" s="490" t="s">
        <v>32505</v>
      </c>
      <c r="D276" s="491" t="s">
        <v>32180</v>
      </c>
      <c r="E276" s="491" t="s">
        <v>32181</v>
      </c>
      <c r="F276" s="493"/>
      <c r="G276" s="493">
        <v>9780128161982</v>
      </c>
      <c r="H276" s="479" t="s">
        <v>32182</v>
      </c>
      <c r="I276" s="382">
        <v>1</v>
      </c>
      <c r="J276" s="382">
        <v>1</v>
      </c>
      <c r="K276" s="489" t="s">
        <v>32183</v>
      </c>
      <c r="L276" s="489" t="s">
        <v>14</v>
      </c>
      <c r="M276" s="382">
        <v>2020</v>
      </c>
      <c r="N276" s="489" t="s">
        <v>32492</v>
      </c>
      <c r="O276" s="479"/>
      <c r="P276" s="494" t="s">
        <v>32184</v>
      </c>
    </row>
    <row r="277" spans="1:16" ht="78">
      <c r="A277" s="488">
        <v>99</v>
      </c>
      <c r="B277" s="489" t="s">
        <v>28535</v>
      </c>
      <c r="C277" s="490" t="s">
        <v>32505</v>
      </c>
      <c r="D277" s="491" t="s">
        <v>32226</v>
      </c>
      <c r="E277" s="491" t="s">
        <v>19346</v>
      </c>
      <c r="F277" s="493">
        <v>9780081027875</v>
      </c>
      <c r="G277" s="493">
        <v>9780081027820</v>
      </c>
      <c r="H277" s="479" t="s">
        <v>32227</v>
      </c>
      <c r="I277" s="382">
        <v>1</v>
      </c>
      <c r="J277" s="382">
        <v>1</v>
      </c>
      <c r="K277" s="489" t="s">
        <v>32228</v>
      </c>
      <c r="L277" s="489" t="s">
        <v>22544</v>
      </c>
      <c r="M277" s="382">
        <v>2020</v>
      </c>
      <c r="N277" s="489" t="s">
        <v>32492</v>
      </c>
      <c r="O277" s="479" t="s">
        <v>32229</v>
      </c>
      <c r="P277" s="494" t="s">
        <v>32230</v>
      </c>
    </row>
    <row r="278" spans="1:16" ht="46.8">
      <c r="A278" s="488">
        <v>100</v>
      </c>
      <c r="B278" s="489" t="s">
        <v>28535</v>
      </c>
      <c r="C278" s="490" t="s">
        <v>32505</v>
      </c>
      <c r="D278" s="491" t="s">
        <v>17023</v>
      </c>
      <c r="E278" s="491" t="s">
        <v>32231</v>
      </c>
      <c r="F278" s="493"/>
      <c r="G278" s="493">
        <v>9780128167090</v>
      </c>
      <c r="H278" s="479" t="s">
        <v>32232</v>
      </c>
      <c r="I278" s="382">
        <v>1</v>
      </c>
      <c r="J278" s="382">
        <v>1</v>
      </c>
      <c r="K278" s="489" t="s">
        <v>32233</v>
      </c>
      <c r="L278" s="489" t="s">
        <v>14</v>
      </c>
      <c r="M278" s="382">
        <v>2020</v>
      </c>
      <c r="N278" s="489" t="s">
        <v>32492</v>
      </c>
      <c r="O278" s="479" t="s">
        <v>31634</v>
      </c>
      <c r="P278" s="494" t="s">
        <v>32234</v>
      </c>
    </row>
    <row r="279" spans="1:16" ht="78">
      <c r="A279" s="488">
        <v>101</v>
      </c>
      <c r="B279" s="489" t="s">
        <v>28535</v>
      </c>
      <c r="C279" s="490" t="s">
        <v>32505</v>
      </c>
      <c r="D279" s="491" t="s">
        <v>26019</v>
      </c>
      <c r="E279" s="491" t="s">
        <v>14733</v>
      </c>
      <c r="F279" s="493">
        <v>9780128194621</v>
      </c>
      <c r="G279" s="493">
        <v>9780128194591</v>
      </c>
      <c r="H279" s="479" t="s">
        <v>32235</v>
      </c>
      <c r="I279" s="382">
        <v>1</v>
      </c>
      <c r="J279" s="382">
        <v>1</v>
      </c>
      <c r="K279" s="489" t="s">
        <v>33623</v>
      </c>
      <c r="L279" s="489" t="s">
        <v>22544</v>
      </c>
      <c r="M279" s="382">
        <v>2020</v>
      </c>
      <c r="N279" s="489" t="s">
        <v>32492</v>
      </c>
      <c r="O279" s="479" t="s">
        <v>31672</v>
      </c>
      <c r="P279" s="494" t="s">
        <v>32236</v>
      </c>
    </row>
    <row r="280" spans="1:16" ht="31.2">
      <c r="A280" s="488">
        <v>110</v>
      </c>
      <c r="B280" s="489" t="s">
        <v>28535</v>
      </c>
      <c r="C280" s="490" t="s">
        <v>32505</v>
      </c>
      <c r="D280" s="491" t="s">
        <v>32267</v>
      </c>
      <c r="E280" s="491" t="s">
        <v>31991</v>
      </c>
      <c r="F280" s="493"/>
      <c r="G280" s="493">
        <v>9780128196007</v>
      </c>
      <c r="H280" s="479" t="s">
        <v>32268</v>
      </c>
      <c r="I280" s="382">
        <v>1</v>
      </c>
      <c r="J280" s="382">
        <v>1</v>
      </c>
      <c r="K280" s="489" t="s">
        <v>32269</v>
      </c>
      <c r="L280" s="489" t="s">
        <v>14</v>
      </c>
      <c r="M280" s="382">
        <v>2020</v>
      </c>
      <c r="N280" s="489" t="s">
        <v>32492</v>
      </c>
      <c r="O280" s="479"/>
      <c r="P280" s="494" t="s">
        <v>32270</v>
      </c>
    </row>
    <row r="281" spans="1:16">
      <c r="A281" s="488">
        <v>111</v>
      </c>
      <c r="B281" s="489" t="s">
        <v>28535</v>
      </c>
      <c r="C281" s="490" t="s">
        <v>32505</v>
      </c>
      <c r="D281" s="491" t="s">
        <v>17239</v>
      </c>
      <c r="E281" s="491" t="s">
        <v>31878</v>
      </c>
      <c r="F281" s="493"/>
      <c r="G281" s="493">
        <v>9780128167052</v>
      </c>
      <c r="H281" s="479" t="s">
        <v>32271</v>
      </c>
      <c r="I281" s="382">
        <v>1</v>
      </c>
      <c r="J281" s="382">
        <v>1</v>
      </c>
      <c r="K281" s="489" t="s">
        <v>32272</v>
      </c>
      <c r="L281" s="489" t="s">
        <v>14</v>
      </c>
      <c r="M281" s="382">
        <v>2020</v>
      </c>
      <c r="N281" s="489" t="s">
        <v>32492</v>
      </c>
      <c r="O281" s="479"/>
      <c r="P281" s="494" t="s">
        <v>32273</v>
      </c>
    </row>
    <row r="282" spans="1:16">
      <c r="A282" s="488">
        <v>112</v>
      </c>
      <c r="B282" s="489" t="s">
        <v>28535</v>
      </c>
      <c r="C282" s="490" t="s">
        <v>32505</v>
      </c>
      <c r="D282" s="491" t="s">
        <v>32274</v>
      </c>
      <c r="E282" s="491" t="s">
        <v>14733</v>
      </c>
      <c r="F282" s="493"/>
      <c r="G282" s="493">
        <v>9780128193556</v>
      </c>
      <c r="H282" s="479" t="s">
        <v>32275</v>
      </c>
      <c r="I282" s="382">
        <v>1</v>
      </c>
      <c r="J282" s="382">
        <v>1</v>
      </c>
      <c r="K282" s="489" t="s">
        <v>32276</v>
      </c>
      <c r="L282" s="489" t="s">
        <v>14</v>
      </c>
      <c r="M282" s="382">
        <v>2020</v>
      </c>
      <c r="N282" s="489" t="s">
        <v>32492</v>
      </c>
      <c r="O282" s="479"/>
      <c r="P282" s="494" t="s">
        <v>32277</v>
      </c>
    </row>
    <row r="283" spans="1:16">
      <c r="A283" s="488">
        <v>113</v>
      </c>
      <c r="B283" s="489" t="s">
        <v>28535</v>
      </c>
      <c r="C283" s="490" t="s">
        <v>32505</v>
      </c>
      <c r="D283" s="491" t="s">
        <v>17084</v>
      </c>
      <c r="E283" s="491" t="s">
        <v>32278</v>
      </c>
      <c r="F283" s="493"/>
      <c r="G283" s="493">
        <v>9780128184899</v>
      </c>
      <c r="H283" s="479" t="s">
        <v>32279</v>
      </c>
      <c r="I283" s="382">
        <v>1</v>
      </c>
      <c r="J283" s="382">
        <v>1</v>
      </c>
      <c r="K283" s="489" t="s">
        <v>32280</v>
      </c>
      <c r="L283" s="489" t="s">
        <v>14</v>
      </c>
      <c r="M283" s="382">
        <v>2020</v>
      </c>
      <c r="N283" s="489" t="s">
        <v>32492</v>
      </c>
      <c r="O283" s="479"/>
      <c r="P283" s="494" t="s">
        <v>32281</v>
      </c>
    </row>
    <row r="284" spans="1:16">
      <c r="A284" s="488">
        <v>114</v>
      </c>
      <c r="B284" s="489" t="s">
        <v>28535</v>
      </c>
      <c r="C284" s="490" t="s">
        <v>32505</v>
      </c>
      <c r="D284" s="491" t="s">
        <v>26019</v>
      </c>
      <c r="E284" s="491" t="s">
        <v>14733</v>
      </c>
      <c r="F284" s="493"/>
      <c r="G284" s="493">
        <v>9780128139080</v>
      </c>
      <c r="H284" s="479" t="s">
        <v>32282</v>
      </c>
      <c r="I284" s="382">
        <v>1</v>
      </c>
      <c r="J284" s="382">
        <v>1</v>
      </c>
      <c r="K284" s="489" t="s">
        <v>32283</v>
      </c>
      <c r="L284" s="489" t="s">
        <v>14</v>
      </c>
      <c r="M284" s="382">
        <v>2019</v>
      </c>
      <c r="N284" s="489" t="s">
        <v>32492</v>
      </c>
      <c r="O284" s="479"/>
      <c r="P284" s="494" t="s">
        <v>32284</v>
      </c>
    </row>
    <row r="285" spans="1:16">
      <c r="A285" s="488">
        <v>115</v>
      </c>
      <c r="B285" s="489" t="s">
        <v>28535</v>
      </c>
      <c r="C285" s="490" t="s">
        <v>32505</v>
      </c>
      <c r="D285" s="491" t="s">
        <v>32285</v>
      </c>
      <c r="E285" s="491" t="s">
        <v>32286</v>
      </c>
      <c r="F285" s="493"/>
      <c r="G285" s="493">
        <v>9780128183922</v>
      </c>
      <c r="H285" s="479" t="s">
        <v>32287</v>
      </c>
      <c r="I285" s="382">
        <v>1</v>
      </c>
      <c r="J285" s="382">
        <v>1</v>
      </c>
      <c r="K285" s="489" t="s">
        <v>228</v>
      </c>
      <c r="L285" s="489" t="s">
        <v>14</v>
      </c>
      <c r="M285" s="382">
        <v>2020</v>
      </c>
      <c r="N285" s="489" t="s">
        <v>32492</v>
      </c>
      <c r="O285" s="479"/>
      <c r="P285" s="494" t="s">
        <v>32288</v>
      </c>
    </row>
    <row r="286" spans="1:16">
      <c r="A286" s="488">
        <v>119</v>
      </c>
      <c r="B286" s="489" t="s">
        <v>28535</v>
      </c>
      <c r="C286" s="490" t="s">
        <v>32505</v>
      </c>
      <c r="D286" s="491" t="s">
        <v>32298</v>
      </c>
      <c r="E286" s="491" t="s">
        <v>32299</v>
      </c>
      <c r="F286" s="493"/>
      <c r="G286" s="493">
        <v>9780128154670</v>
      </c>
      <c r="H286" s="479" t="s">
        <v>32300</v>
      </c>
      <c r="I286" s="382">
        <v>1</v>
      </c>
      <c r="J286" s="382">
        <v>1</v>
      </c>
      <c r="K286" s="489" t="s">
        <v>32301</v>
      </c>
      <c r="L286" s="489" t="s">
        <v>14</v>
      </c>
      <c r="M286" s="382">
        <v>2020</v>
      </c>
      <c r="N286" s="489" t="s">
        <v>32492</v>
      </c>
      <c r="O286" s="479"/>
      <c r="P286" s="494" t="s">
        <v>32302</v>
      </c>
    </row>
    <row r="287" spans="1:16" ht="31.2">
      <c r="A287" s="488">
        <v>128</v>
      </c>
      <c r="B287" s="489" t="s">
        <v>28535</v>
      </c>
      <c r="C287" s="490" t="s">
        <v>32505</v>
      </c>
      <c r="D287" s="491" t="s">
        <v>24065</v>
      </c>
      <c r="E287" s="491" t="s">
        <v>24066</v>
      </c>
      <c r="F287" s="493"/>
      <c r="G287" s="493">
        <v>9780128168080</v>
      </c>
      <c r="H287" s="479" t="s">
        <v>32330</v>
      </c>
      <c r="I287" s="382">
        <v>1</v>
      </c>
      <c r="J287" s="382">
        <v>1</v>
      </c>
      <c r="K287" s="489" t="s">
        <v>33624</v>
      </c>
      <c r="L287" s="489" t="s">
        <v>14</v>
      </c>
      <c r="M287" s="382">
        <v>2020</v>
      </c>
      <c r="N287" s="489" t="s">
        <v>32492</v>
      </c>
      <c r="O287" s="479"/>
      <c r="P287" s="494" t="s">
        <v>32331</v>
      </c>
    </row>
    <row r="288" spans="1:16">
      <c r="A288" s="488">
        <v>129</v>
      </c>
      <c r="B288" s="489" t="s">
        <v>28535</v>
      </c>
      <c r="C288" s="490" t="s">
        <v>32505</v>
      </c>
      <c r="D288" s="491" t="s">
        <v>24065</v>
      </c>
      <c r="E288" s="491" t="s">
        <v>24066</v>
      </c>
      <c r="F288" s="493"/>
      <c r="G288" s="493">
        <v>9780128168066</v>
      </c>
      <c r="H288" s="479" t="s">
        <v>32332</v>
      </c>
      <c r="I288" s="382">
        <v>1</v>
      </c>
      <c r="J288" s="382">
        <v>1</v>
      </c>
      <c r="K288" s="489" t="s">
        <v>32333</v>
      </c>
      <c r="L288" s="489" t="s">
        <v>14</v>
      </c>
      <c r="M288" s="382">
        <v>2020</v>
      </c>
      <c r="N288" s="489" t="s">
        <v>32492</v>
      </c>
      <c r="O288" s="479"/>
      <c r="P288" s="494" t="s">
        <v>32334</v>
      </c>
    </row>
    <row r="289" spans="1:16">
      <c r="A289" s="488">
        <v>151</v>
      </c>
      <c r="B289" s="489" t="s">
        <v>28535</v>
      </c>
      <c r="C289" s="490" t="s">
        <v>32505</v>
      </c>
      <c r="D289" s="491" t="s">
        <v>26019</v>
      </c>
      <c r="E289" s="491" t="s">
        <v>19268</v>
      </c>
      <c r="F289" s="493"/>
      <c r="G289" s="493">
        <v>9780128167892</v>
      </c>
      <c r="H289" s="479" t="s">
        <v>32413</v>
      </c>
      <c r="I289" s="382">
        <v>1</v>
      </c>
      <c r="J289" s="382">
        <v>1</v>
      </c>
      <c r="K289" s="489" t="s">
        <v>32414</v>
      </c>
      <c r="L289" s="489" t="s">
        <v>14</v>
      </c>
      <c r="M289" s="382">
        <v>2020</v>
      </c>
      <c r="N289" s="489" t="s">
        <v>32492</v>
      </c>
      <c r="O289" s="479"/>
      <c r="P289" s="494" t="s">
        <v>32415</v>
      </c>
    </row>
    <row r="290" spans="1:16">
      <c r="A290" s="488">
        <v>357</v>
      </c>
      <c r="B290" s="497" t="s">
        <v>32764</v>
      </c>
      <c r="C290" s="498" t="s">
        <v>32505</v>
      </c>
      <c r="D290" s="499" t="s">
        <v>33625</v>
      </c>
      <c r="E290" s="499" t="s">
        <v>33626</v>
      </c>
      <c r="F290" s="497"/>
      <c r="G290" s="497" t="s">
        <v>33627</v>
      </c>
      <c r="H290" s="501" t="s">
        <v>33628</v>
      </c>
      <c r="I290" s="502">
        <v>1</v>
      </c>
      <c r="J290" s="497" t="s">
        <v>12852</v>
      </c>
      <c r="K290" s="341" t="s">
        <v>33629</v>
      </c>
      <c r="L290" s="341" t="s">
        <v>23</v>
      </c>
      <c r="M290" s="497" t="s">
        <v>32546</v>
      </c>
      <c r="N290" s="497" t="s">
        <v>32492</v>
      </c>
      <c r="O290" s="501"/>
      <c r="P290" s="503" t="s">
        <v>33630</v>
      </c>
    </row>
    <row r="291" spans="1:16">
      <c r="A291" s="488">
        <v>358</v>
      </c>
      <c r="B291" s="497" t="s">
        <v>32764</v>
      </c>
      <c r="C291" s="498" t="s">
        <v>32505</v>
      </c>
      <c r="D291" s="499" t="s">
        <v>24527</v>
      </c>
      <c r="E291" s="499" t="s">
        <v>24528</v>
      </c>
      <c r="F291" s="497" t="s">
        <v>33631</v>
      </c>
      <c r="G291" s="497" t="s">
        <v>33632</v>
      </c>
      <c r="H291" s="501" t="s">
        <v>33633</v>
      </c>
      <c r="I291" s="502">
        <v>1</v>
      </c>
      <c r="J291" s="497" t="s">
        <v>12666</v>
      </c>
      <c r="K291" s="341" t="s">
        <v>33634</v>
      </c>
      <c r="L291" s="341" t="s">
        <v>510</v>
      </c>
      <c r="M291" s="497" t="s">
        <v>32551</v>
      </c>
      <c r="N291" s="497" t="s">
        <v>32492</v>
      </c>
      <c r="O291" s="501"/>
      <c r="P291" s="503" t="s">
        <v>33635</v>
      </c>
    </row>
    <row r="292" spans="1:16">
      <c r="A292" s="488">
        <v>359</v>
      </c>
      <c r="B292" s="497" t="s">
        <v>32764</v>
      </c>
      <c r="C292" s="498" t="s">
        <v>32505</v>
      </c>
      <c r="D292" s="499" t="s">
        <v>24605</v>
      </c>
      <c r="E292" s="499" t="s">
        <v>24600</v>
      </c>
      <c r="F292" s="497" t="s">
        <v>33636</v>
      </c>
      <c r="G292" s="497" t="s">
        <v>33637</v>
      </c>
      <c r="H292" s="501" t="s">
        <v>33638</v>
      </c>
      <c r="I292" s="502">
        <v>1</v>
      </c>
      <c r="J292" s="497" t="s">
        <v>12573</v>
      </c>
      <c r="K292" s="341" t="s">
        <v>33639</v>
      </c>
      <c r="L292" s="341" t="s">
        <v>510</v>
      </c>
      <c r="M292" s="497" t="s">
        <v>27607</v>
      </c>
      <c r="N292" s="497" t="s">
        <v>32492</v>
      </c>
      <c r="O292" s="501"/>
      <c r="P292" s="503" t="s">
        <v>33640</v>
      </c>
    </row>
    <row r="293" spans="1:16">
      <c r="A293" s="488">
        <v>360</v>
      </c>
      <c r="B293" s="497" t="s">
        <v>32764</v>
      </c>
      <c r="C293" s="498" t="s">
        <v>32505</v>
      </c>
      <c r="D293" s="499" t="s">
        <v>33641</v>
      </c>
      <c r="E293" s="499" t="s">
        <v>33642</v>
      </c>
      <c r="F293" s="497" t="s">
        <v>33643</v>
      </c>
      <c r="G293" s="497" t="s">
        <v>33644</v>
      </c>
      <c r="H293" s="501" t="s">
        <v>33645</v>
      </c>
      <c r="I293" s="502">
        <v>1</v>
      </c>
      <c r="J293" s="497" t="s">
        <v>12852</v>
      </c>
      <c r="K293" s="341" t="s">
        <v>33646</v>
      </c>
      <c r="L293" s="341" t="s">
        <v>510</v>
      </c>
      <c r="M293" s="497" t="s">
        <v>25130</v>
      </c>
      <c r="N293" s="497" t="s">
        <v>32492</v>
      </c>
      <c r="O293" s="501"/>
      <c r="P293" s="503" t="s">
        <v>33647</v>
      </c>
    </row>
    <row r="294" spans="1:16" ht="31.2">
      <c r="A294" s="488">
        <v>361</v>
      </c>
      <c r="B294" s="497" t="s">
        <v>32764</v>
      </c>
      <c r="C294" s="498" t="s">
        <v>32505</v>
      </c>
      <c r="D294" s="499" t="s">
        <v>17239</v>
      </c>
      <c r="E294" s="499" t="s">
        <v>13741</v>
      </c>
      <c r="F294" s="497"/>
      <c r="G294" s="497" t="s">
        <v>33648</v>
      </c>
      <c r="H294" s="501" t="s">
        <v>33649</v>
      </c>
      <c r="I294" s="502">
        <v>1</v>
      </c>
      <c r="J294" s="497" t="s">
        <v>12573</v>
      </c>
      <c r="K294" s="341" t="s">
        <v>33650</v>
      </c>
      <c r="L294" s="341" t="s">
        <v>14</v>
      </c>
      <c r="M294" s="497" t="s">
        <v>27057</v>
      </c>
      <c r="N294" s="497" t="s">
        <v>32492</v>
      </c>
      <c r="O294" s="501" t="s">
        <v>31823</v>
      </c>
      <c r="P294" s="503" t="s">
        <v>33651</v>
      </c>
    </row>
    <row r="295" spans="1:16" ht="31.2">
      <c r="A295" s="488">
        <v>362</v>
      </c>
      <c r="B295" s="497" t="s">
        <v>32764</v>
      </c>
      <c r="C295" s="498" t="s">
        <v>32505</v>
      </c>
      <c r="D295" s="499" t="s">
        <v>23454</v>
      </c>
      <c r="E295" s="499" t="s">
        <v>33652</v>
      </c>
      <c r="F295" s="497"/>
      <c r="G295" s="497" t="s">
        <v>33653</v>
      </c>
      <c r="H295" s="501" t="s">
        <v>33654</v>
      </c>
      <c r="I295" s="502">
        <v>1</v>
      </c>
      <c r="J295" s="497" t="s">
        <v>12573</v>
      </c>
      <c r="K295" s="341" t="s">
        <v>33655</v>
      </c>
      <c r="L295" s="341" t="s">
        <v>28873</v>
      </c>
      <c r="M295" s="497" t="s">
        <v>25130</v>
      </c>
      <c r="N295" s="497" t="s">
        <v>32492</v>
      </c>
      <c r="O295" s="501"/>
      <c r="P295" s="503" t="s">
        <v>33656</v>
      </c>
    </row>
    <row r="296" spans="1:16">
      <c r="A296" s="488">
        <v>363</v>
      </c>
      <c r="B296" s="497" t="s">
        <v>32764</v>
      </c>
      <c r="C296" s="498" t="s">
        <v>32505</v>
      </c>
      <c r="D296" s="499" t="s">
        <v>33657</v>
      </c>
      <c r="E296" s="499" t="s">
        <v>24600</v>
      </c>
      <c r="F296" s="497" t="s">
        <v>33658</v>
      </c>
      <c r="G296" s="497" t="s">
        <v>33659</v>
      </c>
      <c r="H296" s="501" t="s">
        <v>33660</v>
      </c>
      <c r="I296" s="502">
        <v>1</v>
      </c>
      <c r="J296" s="497" t="s">
        <v>12666</v>
      </c>
      <c r="K296" s="341" t="s">
        <v>24603</v>
      </c>
      <c r="L296" s="341" t="s">
        <v>510</v>
      </c>
      <c r="M296" s="497" t="s">
        <v>32551</v>
      </c>
      <c r="N296" s="497" t="s">
        <v>32492</v>
      </c>
      <c r="O296" s="501"/>
      <c r="P296" s="503" t="s">
        <v>33661</v>
      </c>
    </row>
    <row r="297" spans="1:16" ht="93.6">
      <c r="A297" s="488">
        <v>45</v>
      </c>
      <c r="B297" s="489" t="s">
        <v>28535</v>
      </c>
      <c r="C297" s="490" t="s">
        <v>32509</v>
      </c>
      <c r="D297" s="491" t="s">
        <v>32018</v>
      </c>
      <c r="E297" s="491" t="s">
        <v>32019</v>
      </c>
      <c r="F297" s="493">
        <v>9780081022764</v>
      </c>
      <c r="G297" s="493">
        <v>9780081009383</v>
      </c>
      <c r="H297" s="479" t="s">
        <v>32020</v>
      </c>
      <c r="I297" s="382">
        <v>1</v>
      </c>
      <c r="J297" s="382">
        <v>1</v>
      </c>
      <c r="K297" s="489" t="s">
        <v>33662</v>
      </c>
      <c r="L297" s="489" t="s">
        <v>22544</v>
      </c>
      <c r="M297" s="382">
        <v>2018</v>
      </c>
      <c r="N297" s="489" t="s">
        <v>32492</v>
      </c>
      <c r="O297" s="479" t="s">
        <v>28810</v>
      </c>
      <c r="P297" s="494" t="s">
        <v>32021</v>
      </c>
    </row>
    <row r="298" spans="1:16">
      <c r="A298" s="488">
        <v>79</v>
      </c>
      <c r="B298" s="489" t="s">
        <v>28535</v>
      </c>
      <c r="C298" s="490" t="s">
        <v>32509</v>
      </c>
      <c r="D298" s="491" t="s">
        <v>32146</v>
      </c>
      <c r="E298" s="491" t="s">
        <v>32147</v>
      </c>
      <c r="F298" s="493"/>
      <c r="G298" s="493">
        <v>9780128163528</v>
      </c>
      <c r="H298" s="479" t="s">
        <v>33663</v>
      </c>
      <c r="I298" s="382">
        <v>1</v>
      </c>
      <c r="J298" s="382">
        <v>1</v>
      </c>
      <c r="K298" s="489" t="s">
        <v>32148</v>
      </c>
      <c r="L298" s="489" t="s">
        <v>23</v>
      </c>
      <c r="M298" s="382">
        <v>2020</v>
      </c>
      <c r="N298" s="489" t="s">
        <v>32492</v>
      </c>
      <c r="O298" s="479"/>
      <c r="P298" s="494" t="s">
        <v>32149</v>
      </c>
    </row>
    <row r="299" spans="1:16">
      <c r="A299" s="488">
        <v>102</v>
      </c>
      <c r="B299" s="489" t="s">
        <v>28535</v>
      </c>
      <c r="C299" s="490" t="s">
        <v>32509</v>
      </c>
      <c r="D299" s="491" t="s">
        <v>26963</v>
      </c>
      <c r="E299" s="491" t="s">
        <v>32237</v>
      </c>
      <c r="F299" s="493"/>
      <c r="G299" s="493">
        <v>9780128114056</v>
      </c>
      <c r="H299" s="479" t="s">
        <v>32238</v>
      </c>
      <c r="I299" s="382">
        <v>1</v>
      </c>
      <c r="J299" s="382">
        <v>1</v>
      </c>
      <c r="K299" s="489" t="s">
        <v>33664</v>
      </c>
      <c r="L299" s="489" t="s">
        <v>23</v>
      </c>
      <c r="M299" s="382">
        <v>2018</v>
      </c>
      <c r="N299" s="489" t="s">
        <v>32492</v>
      </c>
      <c r="O299" s="479"/>
      <c r="P299" s="494" t="s">
        <v>32239</v>
      </c>
    </row>
    <row r="300" spans="1:16" ht="31.2">
      <c r="A300" s="488">
        <v>141</v>
      </c>
      <c r="B300" s="489" t="s">
        <v>28535</v>
      </c>
      <c r="C300" s="490" t="s">
        <v>32509</v>
      </c>
      <c r="D300" s="491" t="s">
        <v>25006</v>
      </c>
      <c r="E300" s="491" t="s">
        <v>32371</v>
      </c>
      <c r="F300" s="493">
        <v>9780128226124</v>
      </c>
      <c r="G300" s="493">
        <v>9780128197417</v>
      </c>
      <c r="H300" s="479" t="s">
        <v>32372</v>
      </c>
      <c r="I300" s="382">
        <v>1</v>
      </c>
      <c r="J300" s="382">
        <v>1</v>
      </c>
      <c r="K300" s="489" t="s">
        <v>33665</v>
      </c>
      <c r="L300" s="489" t="s">
        <v>22544</v>
      </c>
      <c r="M300" s="382">
        <v>2020</v>
      </c>
      <c r="N300" s="489" t="s">
        <v>32492</v>
      </c>
      <c r="O300" s="479"/>
      <c r="P300" s="494" t="s">
        <v>32373</v>
      </c>
    </row>
    <row r="301" spans="1:16">
      <c r="A301" s="488">
        <v>170</v>
      </c>
      <c r="B301" s="489" t="s">
        <v>28535</v>
      </c>
      <c r="C301" s="490" t="s">
        <v>32509</v>
      </c>
      <c r="D301" s="491" t="s">
        <v>32481</v>
      </c>
      <c r="E301" s="491" t="s">
        <v>32482</v>
      </c>
      <c r="F301" s="493"/>
      <c r="G301" s="493">
        <v>9780128121245</v>
      </c>
      <c r="H301" s="479" t="s">
        <v>32483</v>
      </c>
      <c r="I301" s="382">
        <v>1</v>
      </c>
      <c r="J301" s="382">
        <v>1</v>
      </c>
      <c r="K301" s="489" t="s">
        <v>33666</v>
      </c>
      <c r="L301" s="489" t="s">
        <v>23</v>
      </c>
      <c r="M301" s="382">
        <v>2019</v>
      </c>
      <c r="N301" s="489" t="s">
        <v>32492</v>
      </c>
      <c r="O301" s="479"/>
      <c r="P301" s="494" t="s">
        <v>32484</v>
      </c>
    </row>
    <row r="302" spans="1:16">
      <c r="A302" s="488">
        <v>171</v>
      </c>
      <c r="B302" s="489" t="s">
        <v>28535</v>
      </c>
      <c r="C302" s="490" t="s">
        <v>32509</v>
      </c>
      <c r="D302" s="491" t="s">
        <v>24427</v>
      </c>
      <c r="E302" s="491" t="s">
        <v>24428</v>
      </c>
      <c r="F302" s="493"/>
      <c r="G302" s="493">
        <v>9780128161180</v>
      </c>
      <c r="H302" s="479" t="s">
        <v>32485</v>
      </c>
      <c r="I302" s="382">
        <v>1</v>
      </c>
      <c r="J302" s="382">
        <v>5</v>
      </c>
      <c r="K302" s="489" t="s">
        <v>33667</v>
      </c>
      <c r="L302" s="489" t="s">
        <v>23</v>
      </c>
      <c r="M302" s="382">
        <v>2020</v>
      </c>
      <c r="N302" s="489" t="s">
        <v>32492</v>
      </c>
      <c r="O302" s="479"/>
      <c r="P302" s="494" t="s">
        <v>32486</v>
      </c>
    </row>
    <row r="303" spans="1:16" ht="31.2">
      <c r="A303" s="488">
        <v>352</v>
      </c>
      <c r="B303" s="497" t="s">
        <v>32764</v>
      </c>
      <c r="C303" s="498" t="s">
        <v>32509</v>
      </c>
      <c r="D303" s="499" t="s">
        <v>24389</v>
      </c>
      <c r="E303" s="499" t="s">
        <v>33668</v>
      </c>
      <c r="F303" s="497"/>
      <c r="G303" s="497" t="s">
        <v>33669</v>
      </c>
      <c r="H303" s="501" t="s">
        <v>33670</v>
      </c>
      <c r="I303" s="502">
        <v>1</v>
      </c>
      <c r="J303" s="497" t="s">
        <v>12573</v>
      </c>
      <c r="K303" s="341" t="s">
        <v>33671</v>
      </c>
      <c r="L303" s="341" t="s">
        <v>23</v>
      </c>
      <c r="M303" s="497" t="s">
        <v>32546</v>
      </c>
      <c r="N303" s="497" t="s">
        <v>32492</v>
      </c>
      <c r="O303" s="501"/>
      <c r="P303" s="503" t="s">
        <v>33672</v>
      </c>
    </row>
    <row r="304" spans="1:16">
      <c r="A304" s="488">
        <v>353</v>
      </c>
      <c r="B304" s="497" t="s">
        <v>32764</v>
      </c>
      <c r="C304" s="498" t="s">
        <v>32509</v>
      </c>
      <c r="D304" s="499" t="s">
        <v>14122</v>
      </c>
      <c r="E304" s="499" t="s">
        <v>22645</v>
      </c>
      <c r="F304" s="497"/>
      <c r="G304" s="497" t="s">
        <v>33673</v>
      </c>
      <c r="H304" s="501" t="s">
        <v>33674</v>
      </c>
      <c r="I304" s="502">
        <v>1</v>
      </c>
      <c r="J304" s="497" t="s">
        <v>12573</v>
      </c>
      <c r="K304" s="341" t="s">
        <v>33675</v>
      </c>
      <c r="L304" s="341" t="s">
        <v>23</v>
      </c>
      <c r="M304" s="497" t="s">
        <v>32546</v>
      </c>
      <c r="N304" s="497" t="s">
        <v>32492</v>
      </c>
      <c r="O304" s="501"/>
      <c r="P304" s="503" t="s">
        <v>33676</v>
      </c>
    </row>
    <row r="305" spans="1:16">
      <c r="A305" s="488">
        <v>354</v>
      </c>
      <c r="B305" s="497" t="s">
        <v>32764</v>
      </c>
      <c r="C305" s="498" t="s">
        <v>32509</v>
      </c>
      <c r="D305" s="499" t="s">
        <v>33677</v>
      </c>
      <c r="E305" s="499" t="s">
        <v>33678</v>
      </c>
      <c r="F305" s="497"/>
      <c r="G305" s="497" t="s">
        <v>33679</v>
      </c>
      <c r="H305" s="501" t="s">
        <v>33680</v>
      </c>
      <c r="I305" s="502">
        <v>1</v>
      </c>
      <c r="J305" s="497" t="s">
        <v>12573</v>
      </c>
      <c r="K305" s="341" t="s">
        <v>33681</v>
      </c>
      <c r="L305" s="341" t="s">
        <v>23</v>
      </c>
      <c r="M305" s="497" t="s">
        <v>32546</v>
      </c>
      <c r="N305" s="497" t="s">
        <v>32492</v>
      </c>
      <c r="O305" s="501"/>
      <c r="P305" s="503" t="s">
        <v>33682</v>
      </c>
    </row>
    <row r="306" spans="1:16">
      <c r="A306" s="488">
        <v>355</v>
      </c>
      <c r="B306" s="497" t="s">
        <v>32764</v>
      </c>
      <c r="C306" s="498" t="s">
        <v>32509</v>
      </c>
      <c r="D306" s="499" t="s">
        <v>33683</v>
      </c>
      <c r="E306" s="499" t="s">
        <v>33684</v>
      </c>
      <c r="F306" s="497"/>
      <c r="G306" s="497" t="s">
        <v>33685</v>
      </c>
      <c r="H306" s="501" t="s">
        <v>33686</v>
      </c>
      <c r="I306" s="502">
        <v>1</v>
      </c>
      <c r="J306" s="497" t="s">
        <v>12573</v>
      </c>
      <c r="K306" s="341" t="s">
        <v>33687</v>
      </c>
      <c r="L306" s="341" t="s">
        <v>23</v>
      </c>
      <c r="M306" s="497" t="s">
        <v>32546</v>
      </c>
      <c r="N306" s="497" t="s">
        <v>32492</v>
      </c>
      <c r="O306" s="501"/>
      <c r="P306" s="503" t="s">
        <v>33688</v>
      </c>
    </row>
    <row r="307" spans="1:16">
      <c r="A307" s="488">
        <v>356</v>
      </c>
      <c r="B307" s="497" t="s">
        <v>32764</v>
      </c>
      <c r="C307" s="498" t="s">
        <v>32509</v>
      </c>
      <c r="D307" s="499" t="s">
        <v>33689</v>
      </c>
      <c r="E307" s="499" t="s">
        <v>14285</v>
      </c>
      <c r="F307" s="497"/>
      <c r="G307" s="497" t="s">
        <v>33690</v>
      </c>
      <c r="H307" s="501" t="s">
        <v>33691</v>
      </c>
      <c r="I307" s="502">
        <v>1</v>
      </c>
      <c r="J307" s="497" t="s">
        <v>12573</v>
      </c>
      <c r="K307" s="341" t="s">
        <v>33692</v>
      </c>
      <c r="L307" s="341" t="s">
        <v>23</v>
      </c>
      <c r="M307" s="497" t="s">
        <v>32551</v>
      </c>
      <c r="N307" s="497" t="s">
        <v>32492</v>
      </c>
      <c r="O307" s="501"/>
      <c r="P307" s="503" t="s">
        <v>33693</v>
      </c>
    </row>
    <row r="308" spans="1:16">
      <c r="A308" s="488">
        <v>72</v>
      </c>
      <c r="B308" s="489" t="s">
        <v>28535</v>
      </c>
      <c r="C308" s="490" t="s">
        <v>32516</v>
      </c>
      <c r="D308" s="491" t="s">
        <v>23587</v>
      </c>
      <c r="E308" s="491" t="s">
        <v>23588</v>
      </c>
      <c r="F308" s="493"/>
      <c r="G308" s="493">
        <v>9780128167182</v>
      </c>
      <c r="H308" s="479" t="s">
        <v>32120</v>
      </c>
      <c r="I308" s="382">
        <v>1</v>
      </c>
      <c r="J308" s="382">
        <v>1</v>
      </c>
      <c r="K308" s="489" t="s">
        <v>32121</v>
      </c>
      <c r="L308" s="489" t="s">
        <v>23</v>
      </c>
      <c r="M308" s="382">
        <v>2019</v>
      </c>
      <c r="N308" s="489" t="s">
        <v>32492</v>
      </c>
      <c r="O308" s="479"/>
      <c r="P308" s="494" t="s">
        <v>32122</v>
      </c>
    </row>
    <row r="309" spans="1:16">
      <c r="A309" s="488">
        <v>109</v>
      </c>
      <c r="B309" s="489" t="s">
        <v>28535</v>
      </c>
      <c r="C309" s="490" t="s">
        <v>32516</v>
      </c>
      <c r="D309" s="491" t="s">
        <v>17477</v>
      </c>
      <c r="E309" s="491" t="s">
        <v>32263</v>
      </c>
      <c r="F309" s="493"/>
      <c r="G309" s="493">
        <v>9780128173589</v>
      </c>
      <c r="H309" s="479" t="s">
        <v>32264</v>
      </c>
      <c r="I309" s="382">
        <v>1</v>
      </c>
      <c r="J309" s="382">
        <v>1</v>
      </c>
      <c r="K309" s="489" t="s">
        <v>32265</v>
      </c>
      <c r="L309" s="489" t="s">
        <v>23</v>
      </c>
      <c r="M309" s="382">
        <v>2019</v>
      </c>
      <c r="N309" s="489" t="s">
        <v>32492</v>
      </c>
      <c r="O309" s="479"/>
      <c r="P309" s="494" t="s">
        <v>32266</v>
      </c>
    </row>
    <row r="310" spans="1:16" ht="31.2">
      <c r="A310" s="488">
        <v>143</v>
      </c>
      <c r="B310" s="489" t="s">
        <v>28535</v>
      </c>
      <c r="C310" s="490" t="s">
        <v>32516</v>
      </c>
      <c r="D310" s="491" t="s">
        <v>32380</v>
      </c>
      <c r="E310" s="491" t="s">
        <v>32381</v>
      </c>
      <c r="F310" s="493"/>
      <c r="G310" s="493">
        <v>9780128153147</v>
      </c>
      <c r="H310" s="479" t="s">
        <v>33694</v>
      </c>
      <c r="I310" s="382">
        <v>1</v>
      </c>
      <c r="J310" s="382">
        <v>1</v>
      </c>
      <c r="K310" s="489" t="s">
        <v>32382</v>
      </c>
      <c r="L310" s="489" t="s">
        <v>23</v>
      </c>
      <c r="M310" s="382">
        <v>2020</v>
      </c>
      <c r="N310" s="489" t="s">
        <v>32492</v>
      </c>
      <c r="O310" s="479"/>
      <c r="P310" s="494" t="s">
        <v>32383</v>
      </c>
    </row>
    <row r="311" spans="1:16">
      <c r="A311" s="488">
        <v>2</v>
      </c>
      <c r="B311" s="497" t="s">
        <v>32764</v>
      </c>
      <c r="C311" s="498" t="s">
        <v>32516</v>
      </c>
      <c r="D311" s="499" t="s">
        <v>33695</v>
      </c>
      <c r="E311" s="499" t="s">
        <v>33696</v>
      </c>
      <c r="F311" s="497"/>
      <c r="G311" s="497" t="s">
        <v>33697</v>
      </c>
      <c r="H311" s="501" t="s">
        <v>33698</v>
      </c>
      <c r="I311" s="502">
        <v>1</v>
      </c>
      <c r="J311" s="497" t="s">
        <v>12573</v>
      </c>
      <c r="K311" s="341" t="s">
        <v>33699</v>
      </c>
      <c r="L311" s="341" t="s">
        <v>23</v>
      </c>
      <c r="M311" s="497" t="s">
        <v>32546</v>
      </c>
      <c r="N311" s="497" t="s">
        <v>32492</v>
      </c>
      <c r="O311" s="501"/>
      <c r="P311" s="503" t="s">
        <v>33700</v>
      </c>
    </row>
    <row r="312" spans="1:16" ht="31.2">
      <c r="A312" s="488">
        <v>266</v>
      </c>
      <c r="B312" s="497" t="s">
        <v>32764</v>
      </c>
      <c r="C312" s="498" t="s">
        <v>32516</v>
      </c>
      <c r="D312" s="499" t="s">
        <v>17098</v>
      </c>
      <c r="E312" s="499" t="s">
        <v>24275</v>
      </c>
      <c r="F312" s="497"/>
      <c r="G312" s="497" t="s">
        <v>33701</v>
      </c>
      <c r="H312" s="501" t="s">
        <v>33702</v>
      </c>
      <c r="I312" s="502">
        <v>1</v>
      </c>
      <c r="J312" s="497" t="s">
        <v>12573</v>
      </c>
      <c r="K312" s="341" t="s">
        <v>33703</v>
      </c>
      <c r="L312" s="341" t="s">
        <v>475</v>
      </c>
      <c r="M312" s="497" t="s">
        <v>25130</v>
      </c>
      <c r="N312" s="497" t="s">
        <v>32492</v>
      </c>
      <c r="O312" s="501"/>
      <c r="P312" s="503" t="s">
        <v>33704</v>
      </c>
    </row>
    <row r="313" spans="1:16">
      <c r="A313" s="488">
        <v>267</v>
      </c>
      <c r="B313" s="497" t="s">
        <v>32764</v>
      </c>
      <c r="C313" s="498" t="s">
        <v>32516</v>
      </c>
      <c r="D313" s="499" t="s">
        <v>33705</v>
      </c>
      <c r="E313" s="499" t="s">
        <v>33706</v>
      </c>
      <c r="F313" s="497"/>
      <c r="G313" s="497" t="s">
        <v>33707</v>
      </c>
      <c r="H313" s="501" t="s">
        <v>33708</v>
      </c>
      <c r="I313" s="502">
        <v>1</v>
      </c>
      <c r="J313" s="497" t="s">
        <v>12573</v>
      </c>
      <c r="K313" s="341" t="s">
        <v>33709</v>
      </c>
      <c r="L313" s="341" t="s">
        <v>475</v>
      </c>
      <c r="M313" s="497" t="s">
        <v>25130</v>
      </c>
      <c r="N313" s="497" t="s">
        <v>32492</v>
      </c>
      <c r="O313" s="501"/>
      <c r="P313" s="503" t="s">
        <v>33710</v>
      </c>
    </row>
    <row r="314" spans="1:16" ht="46.8">
      <c r="A314" s="488">
        <v>268</v>
      </c>
      <c r="B314" s="497" t="s">
        <v>32764</v>
      </c>
      <c r="C314" s="498" t="s">
        <v>32516</v>
      </c>
      <c r="D314" s="499" t="s">
        <v>18830</v>
      </c>
      <c r="E314" s="499" t="s">
        <v>33711</v>
      </c>
      <c r="F314" s="497"/>
      <c r="G314" s="497" t="s">
        <v>33712</v>
      </c>
      <c r="H314" s="501" t="s">
        <v>33713</v>
      </c>
      <c r="I314" s="502">
        <v>1</v>
      </c>
      <c r="J314" s="497" t="s">
        <v>12573</v>
      </c>
      <c r="K314" s="341" t="s">
        <v>33714</v>
      </c>
      <c r="L314" s="341" t="s">
        <v>14</v>
      </c>
      <c r="M314" s="497" t="s">
        <v>27057</v>
      </c>
      <c r="N314" s="497" t="s">
        <v>32492</v>
      </c>
      <c r="O314" s="501" t="s">
        <v>33715</v>
      </c>
      <c r="P314" s="503" t="s">
        <v>33716</v>
      </c>
    </row>
    <row r="315" spans="1:16">
      <c r="A315" s="488">
        <v>269</v>
      </c>
      <c r="B315" s="497" t="s">
        <v>32764</v>
      </c>
      <c r="C315" s="498" t="s">
        <v>32516</v>
      </c>
      <c r="D315" s="499" t="s">
        <v>33717</v>
      </c>
      <c r="E315" s="499" t="s">
        <v>19759</v>
      </c>
      <c r="F315" s="497"/>
      <c r="G315" s="497" t="s">
        <v>33718</v>
      </c>
      <c r="H315" s="501" t="s">
        <v>33719</v>
      </c>
      <c r="I315" s="502">
        <v>1</v>
      </c>
      <c r="J315" s="497" t="s">
        <v>12573</v>
      </c>
      <c r="K315" s="341" t="s">
        <v>33720</v>
      </c>
      <c r="L315" s="341" t="s">
        <v>475</v>
      </c>
      <c r="M315" s="497" t="s">
        <v>25130</v>
      </c>
      <c r="N315" s="497" t="s">
        <v>32492</v>
      </c>
      <c r="O315" s="501"/>
      <c r="P315" s="503" t="s">
        <v>33721</v>
      </c>
    </row>
    <row r="316" spans="1:16">
      <c r="A316" s="488">
        <v>270</v>
      </c>
      <c r="B316" s="497" t="s">
        <v>32764</v>
      </c>
      <c r="C316" s="498" t="s">
        <v>32516</v>
      </c>
      <c r="D316" s="499" t="s">
        <v>17947</v>
      </c>
      <c r="E316" s="499" t="s">
        <v>17948</v>
      </c>
      <c r="F316" s="497"/>
      <c r="G316" s="497" t="s">
        <v>33722</v>
      </c>
      <c r="H316" s="501" t="s">
        <v>33723</v>
      </c>
      <c r="I316" s="502">
        <v>1</v>
      </c>
      <c r="J316" s="497" t="s">
        <v>12573</v>
      </c>
      <c r="K316" s="341" t="s">
        <v>33724</v>
      </c>
      <c r="L316" s="341" t="s">
        <v>115</v>
      </c>
      <c r="M316" s="497" t="s">
        <v>25130</v>
      </c>
      <c r="N316" s="497" t="s">
        <v>32492</v>
      </c>
      <c r="O316" s="501"/>
      <c r="P316" s="503" t="s">
        <v>33725</v>
      </c>
    </row>
    <row r="317" spans="1:16">
      <c r="A317" s="488">
        <v>271</v>
      </c>
      <c r="B317" s="497" t="s">
        <v>32764</v>
      </c>
      <c r="C317" s="498" t="s">
        <v>32516</v>
      </c>
      <c r="D317" s="499" t="s">
        <v>17047</v>
      </c>
      <c r="E317" s="499" t="s">
        <v>20434</v>
      </c>
      <c r="F317" s="497"/>
      <c r="G317" s="497" t="s">
        <v>33726</v>
      </c>
      <c r="H317" s="501" t="s">
        <v>33727</v>
      </c>
      <c r="I317" s="502">
        <v>1</v>
      </c>
      <c r="J317" s="497" t="s">
        <v>12573</v>
      </c>
      <c r="K317" s="341" t="s">
        <v>33728</v>
      </c>
      <c r="L317" s="341" t="s">
        <v>475</v>
      </c>
      <c r="M317" s="497" t="s">
        <v>25130</v>
      </c>
      <c r="N317" s="497" t="s">
        <v>32492</v>
      </c>
      <c r="O317" s="501"/>
      <c r="P317" s="503" t="s">
        <v>33729</v>
      </c>
    </row>
    <row r="318" spans="1:16">
      <c r="A318" s="488">
        <v>272</v>
      </c>
      <c r="B318" s="497" t="s">
        <v>32764</v>
      </c>
      <c r="C318" s="498" t="s">
        <v>32516</v>
      </c>
      <c r="D318" s="499" t="s">
        <v>33730</v>
      </c>
      <c r="E318" s="499" t="s">
        <v>33731</v>
      </c>
      <c r="F318" s="497"/>
      <c r="G318" s="497" t="s">
        <v>33732</v>
      </c>
      <c r="H318" s="501" t="s">
        <v>33733</v>
      </c>
      <c r="I318" s="502">
        <v>1</v>
      </c>
      <c r="J318" s="497" t="s">
        <v>12573</v>
      </c>
      <c r="K318" s="341" t="s">
        <v>33734</v>
      </c>
      <c r="L318" s="341" t="s">
        <v>14</v>
      </c>
      <c r="M318" s="497" t="s">
        <v>25130</v>
      </c>
      <c r="N318" s="497" t="s">
        <v>32492</v>
      </c>
      <c r="O318" s="501"/>
      <c r="P318" s="503" t="s">
        <v>33735</v>
      </c>
    </row>
    <row r="319" spans="1:16" ht="46.8">
      <c r="A319" s="488">
        <v>273</v>
      </c>
      <c r="B319" s="497" t="s">
        <v>32764</v>
      </c>
      <c r="C319" s="498" t="s">
        <v>32516</v>
      </c>
      <c r="D319" s="499" t="s">
        <v>33736</v>
      </c>
      <c r="E319" s="499" t="s">
        <v>33737</v>
      </c>
      <c r="F319" s="497"/>
      <c r="G319" s="497" t="s">
        <v>33738</v>
      </c>
      <c r="H319" s="501" t="s">
        <v>33739</v>
      </c>
      <c r="I319" s="502">
        <v>1</v>
      </c>
      <c r="J319" s="497" t="s">
        <v>12573</v>
      </c>
      <c r="K319" s="341" t="s">
        <v>33740</v>
      </c>
      <c r="L319" s="341" t="s">
        <v>14</v>
      </c>
      <c r="M319" s="497" t="s">
        <v>25130</v>
      </c>
      <c r="N319" s="497" t="s">
        <v>32492</v>
      </c>
      <c r="O319" s="501" t="s">
        <v>33741</v>
      </c>
      <c r="P319" s="503" t="s">
        <v>33742</v>
      </c>
    </row>
    <row r="320" spans="1:16">
      <c r="A320" s="488">
        <v>274</v>
      </c>
      <c r="B320" s="497" t="s">
        <v>32764</v>
      </c>
      <c r="C320" s="498" t="s">
        <v>32516</v>
      </c>
      <c r="D320" s="499" t="s">
        <v>19692</v>
      </c>
      <c r="E320" s="499" t="s">
        <v>33743</v>
      </c>
      <c r="F320" s="497"/>
      <c r="G320" s="497" t="s">
        <v>33744</v>
      </c>
      <c r="H320" s="501" t="s">
        <v>33745</v>
      </c>
      <c r="I320" s="502">
        <v>1</v>
      </c>
      <c r="J320" s="497" t="s">
        <v>12573</v>
      </c>
      <c r="K320" s="341" t="s">
        <v>33746</v>
      </c>
      <c r="L320" s="341" t="s">
        <v>14</v>
      </c>
      <c r="M320" s="497" t="s">
        <v>25130</v>
      </c>
      <c r="N320" s="497" t="s">
        <v>32492</v>
      </c>
      <c r="O320" s="501"/>
      <c r="P320" s="503" t="s">
        <v>33747</v>
      </c>
    </row>
    <row r="321" spans="1:16" ht="46.8">
      <c r="A321" s="488">
        <v>275</v>
      </c>
      <c r="B321" s="497" t="s">
        <v>32764</v>
      </c>
      <c r="C321" s="498" t="s">
        <v>32516</v>
      </c>
      <c r="D321" s="499" t="s">
        <v>17047</v>
      </c>
      <c r="E321" s="499" t="s">
        <v>17048</v>
      </c>
      <c r="F321" s="497"/>
      <c r="G321" s="497" t="s">
        <v>33748</v>
      </c>
      <c r="H321" s="501" t="s">
        <v>33749</v>
      </c>
      <c r="I321" s="502">
        <v>1</v>
      </c>
      <c r="J321" s="497" t="s">
        <v>12573</v>
      </c>
      <c r="K321" s="341" t="s">
        <v>33750</v>
      </c>
      <c r="L321" s="341" t="s">
        <v>14</v>
      </c>
      <c r="M321" s="497" t="s">
        <v>27057</v>
      </c>
      <c r="N321" s="497" t="s">
        <v>32492</v>
      </c>
      <c r="O321" s="501" t="s">
        <v>33715</v>
      </c>
      <c r="P321" s="503" t="s">
        <v>33751</v>
      </c>
    </row>
    <row r="322" spans="1:16" ht="31.2">
      <c r="A322" s="488">
        <v>276</v>
      </c>
      <c r="B322" s="497" t="s">
        <v>32764</v>
      </c>
      <c r="C322" s="498" t="s">
        <v>32516</v>
      </c>
      <c r="D322" s="499" t="s">
        <v>17098</v>
      </c>
      <c r="E322" s="499" t="s">
        <v>13133</v>
      </c>
      <c r="F322" s="497"/>
      <c r="G322" s="497" t="s">
        <v>33752</v>
      </c>
      <c r="H322" s="501" t="s">
        <v>33753</v>
      </c>
      <c r="I322" s="502">
        <v>1</v>
      </c>
      <c r="J322" s="497" t="s">
        <v>12573</v>
      </c>
      <c r="K322" s="341" t="s">
        <v>33754</v>
      </c>
      <c r="L322" s="341" t="s">
        <v>475</v>
      </c>
      <c r="M322" s="497" t="s">
        <v>27057</v>
      </c>
      <c r="N322" s="497" t="s">
        <v>32492</v>
      </c>
      <c r="O322" s="501"/>
      <c r="P322" s="503" t="s">
        <v>33755</v>
      </c>
    </row>
    <row r="323" spans="1:16">
      <c r="A323" s="488">
        <v>277</v>
      </c>
      <c r="B323" s="497" t="s">
        <v>32764</v>
      </c>
      <c r="C323" s="498" t="s">
        <v>32516</v>
      </c>
      <c r="D323" s="499" t="s">
        <v>33756</v>
      </c>
      <c r="E323" s="499" t="s">
        <v>13576</v>
      </c>
      <c r="F323" s="497"/>
      <c r="G323" s="497" t="s">
        <v>33757</v>
      </c>
      <c r="H323" s="501" t="s">
        <v>33758</v>
      </c>
      <c r="I323" s="502">
        <v>1</v>
      </c>
      <c r="J323" s="497" t="s">
        <v>12852</v>
      </c>
      <c r="K323" s="341" t="s">
        <v>846</v>
      </c>
      <c r="L323" s="341" t="s">
        <v>475</v>
      </c>
      <c r="M323" s="497" t="s">
        <v>27057</v>
      </c>
      <c r="N323" s="497" t="s">
        <v>32492</v>
      </c>
      <c r="O323" s="501"/>
      <c r="P323" s="503" t="s">
        <v>33759</v>
      </c>
    </row>
    <row r="324" spans="1:16">
      <c r="A324" s="488">
        <v>278</v>
      </c>
      <c r="B324" s="497" t="s">
        <v>32764</v>
      </c>
      <c r="C324" s="498" t="s">
        <v>32516</v>
      </c>
      <c r="D324" s="499" t="s">
        <v>17098</v>
      </c>
      <c r="E324" s="499" t="s">
        <v>13133</v>
      </c>
      <c r="F324" s="497"/>
      <c r="G324" s="497" t="s">
        <v>33760</v>
      </c>
      <c r="H324" s="501" t="s">
        <v>33761</v>
      </c>
      <c r="I324" s="502">
        <v>1</v>
      </c>
      <c r="J324" s="497" t="s">
        <v>12573</v>
      </c>
      <c r="K324" s="341" t="s">
        <v>33762</v>
      </c>
      <c r="L324" s="341" t="s">
        <v>475</v>
      </c>
      <c r="M324" s="497" t="s">
        <v>25130</v>
      </c>
      <c r="N324" s="497" t="s">
        <v>32492</v>
      </c>
      <c r="O324" s="501"/>
      <c r="P324" s="503" t="s">
        <v>33763</v>
      </c>
    </row>
    <row r="325" spans="1:16" ht="31.2">
      <c r="A325" s="488">
        <v>279</v>
      </c>
      <c r="B325" s="497" t="s">
        <v>32764</v>
      </c>
      <c r="C325" s="498" t="s">
        <v>32516</v>
      </c>
      <c r="D325" s="499" t="s">
        <v>24323</v>
      </c>
      <c r="E325" s="499" t="s">
        <v>13576</v>
      </c>
      <c r="F325" s="497"/>
      <c r="G325" s="497" t="s">
        <v>33764</v>
      </c>
      <c r="H325" s="501" t="s">
        <v>33765</v>
      </c>
      <c r="I325" s="502">
        <v>1</v>
      </c>
      <c r="J325" s="497" t="s">
        <v>12573</v>
      </c>
      <c r="K325" s="341" t="s">
        <v>33766</v>
      </c>
      <c r="L325" s="341" t="s">
        <v>475</v>
      </c>
      <c r="M325" s="497" t="s">
        <v>27057</v>
      </c>
      <c r="N325" s="497" t="s">
        <v>32492</v>
      </c>
      <c r="O325" s="501"/>
      <c r="P325" s="503" t="s">
        <v>33767</v>
      </c>
    </row>
    <row r="326" spans="1:16">
      <c r="A326" s="488">
        <v>280</v>
      </c>
      <c r="B326" s="497" t="s">
        <v>32764</v>
      </c>
      <c r="C326" s="498" t="s">
        <v>32516</v>
      </c>
      <c r="D326" s="499" t="s">
        <v>17098</v>
      </c>
      <c r="E326" s="499" t="s">
        <v>13576</v>
      </c>
      <c r="F326" s="497"/>
      <c r="G326" s="497" t="s">
        <v>33768</v>
      </c>
      <c r="H326" s="501" t="s">
        <v>33769</v>
      </c>
      <c r="I326" s="502">
        <v>1</v>
      </c>
      <c r="J326" s="497" t="s">
        <v>12573</v>
      </c>
      <c r="K326" s="341" t="s">
        <v>33770</v>
      </c>
      <c r="L326" s="341" t="s">
        <v>475</v>
      </c>
      <c r="M326" s="497" t="s">
        <v>25130</v>
      </c>
      <c r="N326" s="497" t="s">
        <v>32492</v>
      </c>
      <c r="O326" s="501"/>
      <c r="P326" s="503" t="s">
        <v>33771</v>
      </c>
    </row>
    <row r="327" spans="1:16">
      <c r="A327" s="488">
        <v>281</v>
      </c>
      <c r="B327" s="497" t="s">
        <v>32764</v>
      </c>
      <c r="C327" s="498" t="s">
        <v>32516</v>
      </c>
      <c r="D327" s="499" t="s">
        <v>19745</v>
      </c>
      <c r="E327" s="499" t="s">
        <v>15328</v>
      </c>
      <c r="F327" s="497"/>
      <c r="G327" s="497" t="s">
        <v>33772</v>
      </c>
      <c r="H327" s="501" t="s">
        <v>33773</v>
      </c>
      <c r="I327" s="502">
        <v>1</v>
      </c>
      <c r="J327" s="497" t="s">
        <v>12573</v>
      </c>
      <c r="K327" s="341" t="s">
        <v>33774</v>
      </c>
      <c r="L327" s="341" t="s">
        <v>475</v>
      </c>
      <c r="M327" s="497" t="s">
        <v>27057</v>
      </c>
      <c r="N327" s="497" t="s">
        <v>32492</v>
      </c>
      <c r="O327" s="501"/>
      <c r="P327" s="503" t="s">
        <v>33775</v>
      </c>
    </row>
    <row r="328" spans="1:16" ht="31.2">
      <c r="A328" s="488">
        <v>282</v>
      </c>
      <c r="B328" s="497" t="s">
        <v>32764</v>
      </c>
      <c r="C328" s="498" t="s">
        <v>32516</v>
      </c>
      <c r="D328" s="499" t="s">
        <v>33776</v>
      </c>
      <c r="E328" s="499" t="s">
        <v>33777</v>
      </c>
      <c r="F328" s="497"/>
      <c r="G328" s="497" t="s">
        <v>33778</v>
      </c>
      <c r="H328" s="501" t="s">
        <v>33779</v>
      </c>
      <c r="I328" s="502">
        <v>1</v>
      </c>
      <c r="J328" s="497" t="s">
        <v>12573</v>
      </c>
      <c r="K328" s="341" t="s">
        <v>29160</v>
      </c>
      <c r="L328" s="341" t="s">
        <v>475</v>
      </c>
      <c r="M328" s="497" t="s">
        <v>25130</v>
      </c>
      <c r="N328" s="497" t="s">
        <v>32492</v>
      </c>
      <c r="O328" s="501"/>
      <c r="P328" s="503" t="s">
        <v>33780</v>
      </c>
    </row>
    <row r="329" spans="1:16">
      <c r="A329" s="488">
        <v>283</v>
      </c>
      <c r="B329" s="497" t="s">
        <v>32764</v>
      </c>
      <c r="C329" s="498" t="s">
        <v>32516</v>
      </c>
      <c r="D329" s="499" t="s">
        <v>25916</v>
      </c>
      <c r="E329" s="499" t="s">
        <v>33781</v>
      </c>
      <c r="F329" s="497"/>
      <c r="G329" s="497" t="s">
        <v>33782</v>
      </c>
      <c r="H329" s="501" t="s">
        <v>33783</v>
      </c>
      <c r="I329" s="502">
        <v>1</v>
      </c>
      <c r="J329" s="497" t="s">
        <v>12573</v>
      </c>
      <c r="K329" s="341" t="s">
        <v>33784</v>
      </c>
      <c r="L329" s="341" t="s">
        <v>115</v>
      </c>
      <c r="M329" s="497" t="s">
        <v>25130</v>
      </c>
      <c r="N329" s="497" t="s">
        <v>32492</v>
      </c>
      <c r="O329" s="501"/>
      <c r="P329" s="503" t="s">
        <v>33785</v>
      </c>
    </row>
    <row r="330" spans="1:16">
      <c r="A330" s="488">
        <v>284</v>
      </c>
      <c r="B330" s="497" t="s">
        <v>32764</v>
      </c>
      <c r="C330" s="498" t="s">
        <v>32516</v>
      </c>
      <c r="D330" s="499" t="s">
        <v>33786</v>
      </c>
      <c r="E330" s="499" t="s">
        <v>17478</v>
      </c>
      <c r="F330" s="497"/>
      <c r="G330" s="497" t="s">
        <v>33787</v>
      </c>
      <c r="H330" s="501" t="s">
        <v>33788</v>
      </c>
      <c r="I330" s="502">
        <v>1</v>
      </c>
      <c r="J330" s="497" t="s">
        <v>12573</v>
      </c>
      <c r="K330" s="341" t="s">
        <v>33789</v>
      </c>
      <c r="L330" s="341" t="s">
        <v>115</v>
      </c>
      <c r="M330" s="497" t="s">
        <v>25130</v>
      </c>
      <c r="N330" s="497" t="s">
        <v>32492</v>
      </c>
      <c r="O330" s="501"/>
      <c r="P330" s="503" t="s">
        <v>33790</v>
      </c>
    </row>
    <row r="331" spans="1:16">
      <c r="A331" s="488">
        <v>285</v>
      </c>
      <c r="B331" s="497" t="s">
        <v>32764</v>
      </c>
      <c r="C331" s="498" t="s">
        <v>32516</v>
      </c>
      <c r="D331" s="499" t="s">
        <v>33791</v>
      </c>
      <c r="E331" s="499" t="s">
        <v>33792</v>
      </c>
      <c r="F331" s="497"/>
      <c r="G331" s="497" t="s">
        <v>33793</v>
      </c>
      <c r="H331" s="501" t="s">
        <v>33794</v>
      </c>
      <c r="I331" s="502">
        <v>1</v>
      </c>
      <c r="J331" s="497" t="s">
        <v>12573</v>
      </c>
      <c r="K331" s="341" t="s">
        <v>33795</v>
      </c>
      <c r="L331" s="341" t="s">
        <v>115</v>
      </c>
      <c r="M331" s="497" t="s">
        <v>27057</v>
      </c>
      <c r="N331" s="497" t="s">
        <v>32492</v>
      </c>
      <c r="O331" s="501"/>
      <c r="P331" s="503" t="s">
        <v>33796</v>
      </c>
    </row>
    <row r="332" spans="1:16">
      <c r="A332" s="488">
        <v>286</v>
      </c>
      <c r="B332" s="497" t="s">
        <v>32764</v>
      </c>
      <c r="C332" s="498" t="s">
        <v>32516</v>
      </c>
      <c r="D332" s="499" t="s">
        <v>33797</v>
      </c>
      <c r="E332" s="499" t="s">
        <v>14220</v>
      </c>
      <c r="F332" s="497"/>
      <c r="G332" s="497" t="s">
        <v>33798</v>
      </c>
      <c r="H332" s="501" t="s">
        <v>33799</v>
      </c>
      <c r="I332" s="502">
        <v>1</v>
      </c>
      <c r="J332" s="497" t="s">
        <v>12852</v>
      </c>
      <c r="K332" s="341" t="s">
        <v>4051</v>
      </c>
      <c r="L332" s="341" t="s">
        <v>115</v>
      </c>
      <c r="M332" s="497" t="s">
        <v>25130</v>
      </c>
      <c r="N332" s="497" t="s">
        <v>32492</v>
      </c>
      <c r="O332" s="501"/>
      <c r="P332" s="503" t="s">
        <v>33800</v>
      </c>
    </row>
    <row r="333" spans="1:16">
      <c r="A333" s="488">
        <v>287</v>
      </c>
      <c r="B333" s="497" t="s">
        <v>32764</v>
      </c>
      <c r="C333" s="498" t="s">
        <v>32516</v>
      </c>
      <c r="D333" s="499" t="s">
        <v>17996</v>
      </c>
      <c r="E333" s="499" t="s">
        <v>22877</v>
      </c>
      <c r="F333" s="497"/>
      <c r="G333" s="497" t="s">
        <v>33801</v>
      </c>
      <c r="H333" s="501" t="s">
        <v>33802</v>
      </c>
      <c r="I333" s="502">
        <v>1</v>
      </c>
      <c r="J333" s="497" t="s">
        <v>12852</v>
      </c>
      <c r="K333" s="341" t="s">
        <v>33803</v>
      </c>
      <c r="L333" s="341" t="s">
        <v>115</v>
      </c>
      <c r="M333" s="497" t="s">
        <v>27057</v>
      </c>
      <c r="N333" s="497" t="s">
        <v>32492</v>
      </c>
      <c r="O333" s="501"/>
      <c r="P333" s="503" t="s">
        <v>33804</v>
      </c>
    </row>
    <row r="334" spans="1:16" ht="31.2">
      <c r="A334" s="488">
        <v>288</v>
      </c>
      <c r="B334" s="497" t="s">
        <v>32764</v>
      </c>
      <c r="C334" s="498" t="s">
        <v>32516</v>
      </c>
      <c r="D334" s="499" t="s">
        <v>33805</v>
      </c>
      <c r="E334" s="499" t="s">
        <v>24275</v>
      </c>
      <c r="F334" s="497"/>
      <c r="G334" s="497" t="s">
        <v>33806</v>
      </c>
      <c r="H334" s="501" t="s">
        <v>33807</v>
      </c>
      <c r="I334" s="502">
        <v>1</v>
      </c>
      <c r="J334" s="497" t="s">
        <v>12573</v>
      </c>
      <c r="K334" s="341" t="s">
        <v>33808</v>
      </c>
      <c r="L334" s="341" t="s">
        <v>115</v>
      </c>
      <c r="M334" s="497" t="s">
        <v>27057</v>
      </c>
      <c r="N334" s="497" t="s">
        <v>32492</v>
      </c>
      <c r="O334" s="501"/>
      <c r="P334" s="503" t="s">
        <v>33809</v>
      </c>
    </row>
    <row r="335" spans="1:16">
      <c r="A335" s="488">
        <v>289</v>
      </c>
      <c r="B335" s="497" t="s">
        <v>32764</v>
      </c>
      <c r="C335" s="498" t="s">
        <v>32516</v>
      </c>
      <c r="D335" s="499" t="s">
        <v>33810</v>
      </c>
      <c r="E335" s="499" t="s">
        <v>33811</v>
      </c>
      <c r="F335" s="497"/>
      <c r="G335" s="497" t="s">
        <v>33812</v>
      </c>
      <c r="H335" s="501" t="s">
        <v>33813</v>
      </c>
      <c r="I335" s="502">
        <v>1</v>
      </c>
      <c r="J335" s="497" t="s">
        <v>12573</v>
      </c>
      <c r="K335" s="341" t="s">
        <v>33814</v>
      </c>
      <c r="L335" s="341" t="s">
        <v>115</v>
      </c>
      <c r="M335" s="497" t="s">
        <v>25130</v>
      </c>
      <c r="N335" s="497" t="s">
        <v>32492</v>
      </c>
      <c r="O335" s="501"/>
      <c r="P335" s="503" t="s">
        <v>33815</v>
      </c>
    </row>
    <row r="336" spans="1:16" ht="31.2">
      <c r="A336" s="488">
        <v>290</v>
      </c>
      <c r="B336" s="497" t="s">
        <v>32764</v>
      </c>
      <c r="C336" s="498" t="s">
        <v>32516</v>
      </c>
      <c r="D336" s="499" t="s">
        <v>33816</v>
      </c>
      <c r="E336" s="499" t="s">
        <v>33817</v>
      </c>
      <c r="F336" s="497"/>
      <c r="G336" s="497" t="s">
        <v>33818</v>
      </c>
      <c r="H336" s="501" t="s">
        <v>33819</v>
      </c>
      <c r="I336" s="502">
        <v>1</v>
      </c>
      <c r="J336" s="497" t="s">
        <v>12573</v>
      </c>
      <c r="K336" s="341" t="s">
        <v>33820</v>
      </c>
      <c r="L336" s="341" t="s">
        <v>475</v>
      </c>
      <c r="M336" s="497" t="s">
        <v>25130</v>
      </c>
      <c r="N336" s="497" t="s">
        <v>32492</v>
      </c>
      <c r="O336" s="501"/>
      <c r="P336" s="503" t="s">
        <v>33821</v>
      </c>
    </row>
    <row r="337" spans="1:16">
      <c r="A337" s="488">
        <v>291</v>
      </c>
      <c r="B337" s="497" t="s">
        <v>32764</v>
      </c>
      <c r="C337" s="498" t="s">
        <v>32516</v>
      </c>
      <c r="D337" s="499" t="s">
        <v>33822</v>
      </c>
      <c r="E337" s="499" t="s">
        <v>33823</v>
      </c>
      <c r="F337" s="497"/>
      <c r="G337" s="497" t="s">
        <v>33824</v>
      </c>
      <c r="H337" s="501" t="s">
        <v>33825</v>
      </c>
      <c r="I337" s="502">
        <v>1</v>
      </c>
      <c r="J337" s="497" t="s">
        <v>12852</v>
      </c>
      <c r="K337" s="341" t="s">
        <v>33826</v>
      </c>
      <c r="L337" s="341" t="s">
        <v>115</v>
      </c>
      <c r="M337" s="497" t="s">
        <v>25130</v>
      </c>
      <c r="N337" s="497" t="s">
        <v>32492</v>
      </c>
      <c r="O337" s="501"/>
      <c r="P337" s="503" t="s">
        <v>33827</v>
      </c>
    </row>
    <row r="338" spans="1:16">
      <c r="A338" s="488">
        <v>292</v>
      </c>
      <c r="B338" s="497" t="s">
        <v>32764</v>
      </c>
      <c r="C338" s="498" t="s">
        <v>32516</v>
      </c>
      <c r="D338" s="499" t="s">
        <v>33828</v>
      </c>
      <c r="E338" s="499" t="s">
        <v>25069</v>
      </c>
      <c r="F338" s="497"/>
      <c r="G338" s="497" t="s">
        <v>33829</v>
      </c>
      <c r="H338" s="501" t="s">
        <v>33830</v>
      </c>
      <c r="I338" s="502">
        <v>1</v>
      </c>
      <c r="J338" s="497" t="s">
        <v>12573</v>
      </c>
      <c r="K338" s="341" t="s">
        <v>7471</v>
      </c>
      <c r="L338" s="341" t="s">
        <v>23</v>
      </c>
      <c r="M338" s="497" t="s">
        <v>32546</v>
      </c>
      <c r="N338" s="497" t="s">
        <v>32492</v>
      </c>
      <c r="O338" s="501"/>
      <c r="P338" s="503" t="s">
        <v>33831</v>
      </c>
    </row>
    <row r="339" spans="1:16">
      <c r="A339" s="488">
        <v>293</v>
      </c>
      <c r="B339" s="497" t="s">
        <v>32764</v>
      </c>
      <c r="C339" s="498" t="s">
        <v>32516</v>
      </c>
      <c r="D339" s="499" t="s">
        <v>17996</v>
      </c>
      <c r="E339" s="499" t="s">
        <v>22877</v>
      </c>
      <c r="F339" s="497"/>
      <c r="G339" s="497" t="s">
        <v>33832</v>
      </c>
      <c r="H339" s="501" t="s">
        <v>33833</v>
      </c>
      <c r="I339" s="502">
        <v>1</v>
      </c>
      <c r="J339" s="497" t="s">
        <v>12573</v>
      </c>
      <c r="K339" s="341" t="s">
        <v>33834</v>
      </c>
      <c r="L339" s="341" t="s">
        <v>115</v>
      </c>
      <c r="M339" s="497" t="s">
        <v>25130</v>
      </c>
      <c r="N339" s="497" t="s">
        <v>32492</v>
      </c>
      <c r="O339" s="501"/>
      <c r="P339" s="503" t="s">
        <v>33835</v>
      </c>
    </row>
    <row r="340" spans="1:16">
      <c r="A340" s="488">
        <v>294</v>
      </c>
      <c r="B340" s="497" t="s">
        <v>32764</v>
      </c>
      <c r="C340" s="498" t="s">
        <v>32516</v>
      </c>
      <c r="D340" s="499" t="s">
        <v>17996</v>
      </c>
      <c r="E340" s="499" t="s">
        <v>24033</v>
      </c>
      <c r="F340" s="497"/>
      <c r="G340" s="497" t="s">
        <v>33836</v>
      </c>
      <c r="H340" s="501" t="s">
        <v>33837</v>
      </c>
      <c r="I340" s="502">
        <v>1</v>
      </c>
      <c r="J340" s="497" t="s">
        <v>12573</v>
      </c>
      <c r="K340" s="341" t="s">
        <v>33838</v>
      </c>
      <c r="L340" s="341" t="s">
        <v>115</v>
      </c>
      <c r="M340" s="497" t="s">
        <v>27057</v>
      </c>
      <c r="N340" s="497" t="s">
        <v>32492</v>
      </c>
      <c r="O340" s="501"/>
      <c r="P340" s="503" t="s">
        <v>33839</v>
      </c>
    </row>
    <row r="341" spans="1:16">
      <c r="A341" s="488">
        <v>295</v>
      </c>
      <c r="B341" s="497" t="s">
        <v>32764</v>
      </c>
      <c r="C341" s="498" t="s">
        <v>32516</v>
      </c>
      <c r="D341" s="499" t="s">
        <v>17098</v>
      </c>
      <c r="E341" s="499" t="s">
        <v>13576</v>
      </c>
      <c r="F341" s="497"/>
      <c r="G341" s="497" t="s">
        <v>33840</v>
      </c>
      <c r="H341" s="501" t="s">
        <v>33841</v>
      </c>
      <c r="I341" s="502">
        <v>1</v>
      </c>
      <c r="J341" s="497" t="s">
        <v>13150</v>
      </c>
      <c r="K341" s="341" t="s">
        <v>1095</v>
      </c>
      <c r="L341" s="341" t="s">
        <v>475</v>
      </c>
      <c r="M341" s="497" t="s">
        <v>27057</v>
      </c>
      <c r="N341" s="497" t="s">
        <v>32492</v>
      </c>
      <c r="O341" s="501"/>
      <c r="P341" s="503" t="s">
        <v>33842</v>
      </c>
    </row>
    <row r="342" spans="1:16">
      <c r="A342" s="488">
        <v>296</v>
      </c>
      <c r="B342" s="497" t="s">
        <v>32764</v>
      </c>
      <c r="C342" s="498" t="s">
        <v>32516</v>
      </c>
      <c r="D342" s="499" t="s">
        <v>13386</v>
      </c>
      <c r="E342" s="499" t="s">
        <v>13387</v>
      </c>
      <c r="F342" s="497"/>
      <c r="G342" s="497" t="s">
        <v>33843</v>
      </c>
      <c r="H342" s="501" t="s">
        <v>33844</v>
      </c>
      <c r="I342" s="502">
        <v>1</v>
      </c>
      <c r="J342" s="497" t="s">
        <v>12573</v>
      </c>
      <c r="K342" s="341" t="s">
        <v>33845</v>
      </c>
      <c r="L342" s="341" t="s">
        <v>115</v>
      </c>
      <c r="M342" s="497" t="s">
        <v>27057</v>
      </c>
      <c r="N342" s="497" t="s">
        <v>32492</v>
      </c>
      <c r="O342" s="501"/>
      <c r="P342" s="503" t="s">
        <v>33846</v>
      </c>
    </row>
    <row r="343" spans="1:16">
      <c r="A343" s="488">
        <v>297</v>
      </c>
      <c r="B343" s="497" t="s">
        <v>32764</v>
      </c>
      <c r="C343" s="498" t="s">
        <v>32516</v>
      </c>
      <c r="D343" s="499" t="s">
        <v>14214</v>
      </c>
      <c r="E343" s="499" t="s">
        <v>13387</v>
      </c>
      <c r="F343" s="497"/>
      <c r="G343" s="497" t="s">
        <v>33847</v>
      </c>
      <c r="H343" s="501" t="s">
        <v>33848</v>
      </c>
      <c r="I343" s="502">
        <v>1</v>
      </c>
      <c r="J343" s="497" t="s">
        <v>12852</v>
      </c>
      <c r="K343" s="341" t="s">
        <v>33849</v>
      </c>
      <c r="L343" s="341" t="s">
        <v>115</v>
      </c>
      <c r="M343" s="497" t="s">
        <v>33342</v>
      </c>
      <c r="N343" s="497" t="s">
        <v>32492</v>
      </c>
      <c r="O343" s="501"/>
      <c r="P343" s="503" t="s">
        <v>33850</v>
      </c>
    </row>
    <row r="344" spans="1:16">
      <c r="A344" s="488">
        <v>298</v>
      </c>
      <c r="B344" s="497" t="s">
        <v>32764</v>
      </c>
      <c r="C344" s="498" t="s">
        <v>32516</v>
      </c>
      <c r="D344" s="499" t="s">
        <v>33851</v>
      </c>
      <c r="E344" s="499" t="s">
        <v>22816</v>
      </c>
      <c r="F344" s="497"/>
      <c r="G344" s="497" t="s">
        <v>33852</v>
      </c>
      <c r="H344" s="501" t="s">
        <v>33853</v>
      </c>
      <c r="I344" s="502">
        <v>1</v>
      </c>
      <c r="J344" s="497" t="s">
        <v>12852</v>
      </c>
      <c r="K344" s="341" t="s">
        <v>2985</v>
      </c>
      <c r="L344" s="341" t="s">
        <v>475</v>
      </c>
      <c r="M344" s="497" t="s">
        <v>27057</v>
      </c>
      <c r="N344" s="497" t="s">
        <v>32492</v>
      </c>
      <c r="O344" s="501"/>
      <c r="P344" s="503" t="s">
        <v>33854</v>
      </c>
    </row>
    <row r="345" spans="1:16">
      <c r="A345" s="488">
        <v>299</v>
      </c>
      <c r="B345" s="497" t="s">
        <v>32764</v>
      </c>
      <c r="C345" s="498" t="s">
        <v>32516</v>
      </c>
      <c r="D345" s="499" t="s">
        <v>33855</v>
      </c>
      <c r="E345" s="499" t="s">
        <v>33856</v>
      </c>
      <c r="F345" s="497"/>
      <c r="G345" s="497" t="s">
        <v>33857</v>
      </c>
      <c r="H345" s="501" t="s">
        <v>33858</v>
      </c>
      <c r="I345" s="502">
        <v>1</v>
      </c>
      <c r="J345" s="497" t="s">
        <v>12573</v>
      </c>
      <c r="K345" s="341" t="s">
        <v>33859</v>
      </c>
      <c r="L345" s="341" t="s">
        <v>475</v>
      </c>
      <c r="M345" s="497" t="s">
        <v>27057</v>
      </c>
      <c r="N345" s="497" t="s">
        <v>32492</v>
      </c>
      <c r="O345" s="501"/>
      <c r="P345" s="503" t="s">
        <v>33860</v>
      </c>
    </row>
    <row r="346" spans="1:16" ht="31.2">
      <c r="A346" s="488">
        <v>300</v>
      </c>
      <c r="B346" s="497" t="s">
        <v>32764</v>
      </c>
      <c r="C346" s="498" t="s">
        <v>32516</v>
      </c>
      <c r="D346" s="499" t="s">
        <v>19341</v>
      </c>
      <c r="E346" s="499" t="s">
        <v>13136</v>
      </c>
      <c r="F346" s="497"/>
      <c r="G346" s="497" t="s">
        <v>33861</v>
      </c>
      <c r="H346" s="501" t="s">
        <v>33862</v>
      </c>
      <c r="I346" s="502">
        <v>1</v>
      </c>
      <c r="J346" s="497" t="s">
        <v>12573</v>
      </c>
      <c r="K346" s="341" t="s">
        <v>33863</v>
      </c>
      <c r="L346" s="341" t="s">
        <v>115</v>
      </c>
      <c r="M346" s="497" t="s">
        <v>27607</v>
      </c>
      <c r="N346" s="497" t="s">
        <v>32492</v>
      </c>
      <c r="O346" s="501"/>
      <c r="P346" s="503" t="s">
        <v>33864</v>
      </c>
    </row>
    <row r="347" spans="1:16" ht="31.2">
      <c r="A347" s="488">
        <v>301</v>
      </c>
      <c r="B347" s="497" t="s">
        <v>32764</v>
      </c>
      <c r="C347" s="498" t="s">
        <v>32516</v>
      </c>
      <c r="D347" s="499" t="s">
        <v>33865</v>
      </c>
      <c r="E347" s="499" t="s">
        <v>24275</v>
      </c>
      <c r="F347" s="497"/>
      <c r="G347" s="497" t="s">
        <v>33866</v>
      </c>
      <c r="H347" s="501" t="s">
        <v>33867</v>
      </c>
      <c r="I347" s="502">
        <v>1</v>
      </c>
      <c r="J347" s="497" t="s">
        <v>12573</v>
      </c>
      <c r="K347" s="341" t="s">
        <v>33868</v>
      </c>
      <c r="L347" s="341" t="s">
        <v>115</v>
      </c>
      <c r="M347" s="497" t="s">
        <v>25130</v>
      </c>
      <c r="N347" s="497" t="s">
        <v>32492</v>
      </c>
      <c r="O347" s="501"/>
      <c r="P347" s="503" t="s">
        <v>33869</v>
      </c>
    </row>
    <row r="348" spans="1:16">
      <c r="A348" s="488">
        <v>302</v>
      </c>
      <c r="B348" s="497" t="s">
        <v>32764</v>
      </c>
      <c r="C348" s="498" t="s">
        <v>32516</v>
      </c>
      <c r="D348" s="499" t="s">
        <v>20455</v>
      </c>
      <c r="E348" s="499" t="s">
        <v>13792</v>
      </c>
      <c r="F348" s="497"/>
      <c r="G348" s="497" t="s">
        <v>33870</v>
      </c>
      <c r="H348" s="501" t="s">
        <v>33871</v>
      </c>
      <c r="I348" s="502">
        <v>1</v>
      </c>
      <c r="J348" s="497" t="s">
        <v>13625</v>
      </c>
      <c r="K348" s="341" t="s">
        <v>33872</v>
      </c>
      <c r="L348" s="341" t="s">
        <v>80</v>
      </c>
      <c r="M348" s="497" t="s">
        <v>32546</v>
      </c>
      <c r="N348" s="497" t="s">
        <v>32492</v>
      </c>
      <c r="O348" s="501"/>
      <c r="P348" s="503" t="s">
        <v>33873</v>
      </c>
    </row>
    <row r="349" spans="1:16">
      <c r="A349" s="488">
        <v>303</v>
      </c>
      <c r="B349" s="497" t="s">
        <v>32764</v>
      </c>
      <c r="C349" s="498" t="s">
        <v>32516</v>
      </c>
      <c r="D349" s="499" t="s">
        <v>33874</v>
      </c>
      <c r="E349" s="499" t="s">
        <v>33875</v>
      </c>
      <c r="F349" s="497"/>
      <c r="G349" s="497" t="s">
        <v>33876</v>
      </c>
      <c r="H349" s="501" t="s">
        <v>33877</v>
      </c>
      <c r="I349" s="502">
        <v>1</v>
      </c>
      <c r="J349" s="497" t="s">
        <v>12573</v>
      </c>
      <c r="K349" s="341" t="s">
        <v>33878</v>
      </c>
      <c r="L349" s="341" t="s">
        <v>63</v>
      </c>
      <c r="M349" s="497" t="s">
        <v>32546</v>
      </c>
      <c r="N349" s="497" t="s">
        <v>32492</v>
      </c>
      <c r="O349" s="501"/>
      <c r="P349" s="503" t="s">
        <v>33879</v>
      </c>
    </row>
    <row r="350" spans="1:16">
      <c r="A350" s="488">
        <v>304</v>
      </c>
      <c r="B350" s="497" t="s">
        <v>32764</v>
      </c>
      <c r="C350" s="498" t="s">
        <v>32516</v>
      </c>
      <c r="D350" s="499" t="s">
        <v>33880</v>
      </c>
      <c r="E350" s="499" t="s">
        <v>33881</v>
      </c>
      <c r="F350" s="497"/>
      <c r="G350" s="497" t="s">
        <v>33882</v>
      </c>
      <c r="H350" s="501" t="s">
        <v>33883</v>
      </c>
      <c r="I350" s="502">
        <v>1</v>
      </c>
      <c r="J350" s="497" t="s">
        <v>12573</v>
      </c>
      <c r="K350" s="341" t="s">
        <v>33884</v>
      </c>
      <c r="L350" s="341" t="s">
        <v>23</v>
      </c>
      <c r="M350" s="497" t="s">
        <v>32551</v>
      </c>
      <c r="N350" s="497" t="s">
        <v>32492</v>
      </c>
      <c r="O350" s="501"/>
      <c r="P350" s="503" t="s">
        <v>33885</v>
      </c>
    </row>
    <row r="351" spans="1:16" ht="31.2">
      <c r="A351" s="488">
        <v>305</v>
      </c>
      <c r="B351" s="497" t="s">
        <v>32764</v>
      </c>
      <c r="C351" s="498" t="s">
        <v>32516</v>
      </c>
      <c r="D351" s="499" t="s">
        <v>17971</v>
      </c>
      <c r="E351" s="499" t="s">
        <v>17972</v>
      </c>
      <c r="F351" s="497"/>
      <c r="G351" s="497" t="s">
        <v>33886</v>
      </c>
      <c r="H351" s="501" t="s">
        <v>33887</v>
      </c>
      <c r="I351" s="502">
        <v>1</v>
      </c>
      <c r="J351" s="497" t="s">
        <v>12573</v>
      </c>
      <c r="K351" s="341" t="s">
        <v>33888</v>
      </c>
      <c r="L351" s="341" t="s">
        <v>63</v>
      </c>
      <c r="M351" s="497" t="s">
        <v>32546</v>
      </c>
      <c r="N351" s="497" t="s">
        <v>32492</v>
      </c>
      <c r="O351" s="501"/>
      <c r="P351" s="503" t="s">
        <v>33889</v>
      </c>
    </row>
    <row r="352" spans="1:16">
      <c r="A352" s="488">
        <v>306</v>
      </c>
      <c r="B352" s="497" t="s">
        <v>32764</v>
      </c>
      <c r="C352" s="498" t="s">
        <v>32516</v>
      </c>
      <c r="D352" s="499" t="s">
        <v>33890</v>
      </c>
      <c r="E352" s="499" t="s">
        <v>33891</v>
      </c>
      <c r="F352" s="497"/>
      <c r="G352" s="497" t="s">
        <v>33892</v>
      </c>
      <c r="H352" s="501" t="s">
        <v>33893</v>
      </c>
      <c r="I352" s="502">
        <v>1</v>
      </c>
      <c r="J352" s="497" t="s">
        <v>12573</v>
      </c>
      <c r="K352" s="341" t="s">
        <v>33894</v>
      </c>
      <c r="L352" s="341" t="s">
        <v>115</v>
      </c>
      <c r="M352" s="497" t="s">
        <v>27607</v>
      </c>
      <c r="N352" s="497" t="s">
        <v>32492</v>
      </c>
      <c r="O352" s="501"/>
      <c r="P352" s="503" t="s">
        <v>33895</v>
      </c>
    </row>
    <row r="353" spans="1:16" ht="31.2">
      <c r="A353" s="488">
        <v>307</v>
      </c>
      <c r="B353" s="497" t="s">
        <v>32764</v>
      </c>
      <c r="C353" s="498" t="s">
        <v>32516</v>
      </c>
      <c r="D353" s="499" t="s">
        <v>20352</v>
      </c>
      <c r="E353" s="499" t="s">
        <v>33896</v>
      </c>
      <c r="F353" s="497"/>
      <c r="G353" s="497" t="s">
        <v>33897</v>
      </c>
      <c r="H353" s="501" t="s">
        <v>33898</v>
      </c>
      <c r="I353" s="502">
        <v>1</v>
      </c>
      <c r="J353" s="497" t="s">
        <v>13150</v>
      </c>
      <c r="K353" s="341" t="s">
        <v>3497</v>
      </c>
      <c r="L353" s="341" t="s">
        <v>115</v>
      </c>
      <c r="M353" s="497" t="s">
        <v>33342</v>
      </c>
      <c r="N353" s="497" t="s">
        <v>32492</v>
      </c>
      <c r="O353" s="501" t="s">
        <v>33899</v>
      </c>
      <c r="P353" s="503" t="s">
        <v>33900</v>
      </c>
    </row>
    <row r="354" spans="1:16">
      <c r="A354" s="488">
        <v>308</v>
      </c>
      <c r="B354" s="497" t="s">
        <v>32764</v>
      </c>
      <c r="C354" s="498" t="s">
        <v>32516</v>
      </c>
      <c r="D354" s="499" t="s">
        <v>33851</v>
      </c>
      <c r="E354" s="499" t="s">
        <v>22816</v>
      </c>
      <c r="F354" s="497"/>
      <c r="G354" s="497" t="s">
        <v>33901</v>
      </c>
      <c r="H354" s="501" t="s">
        <v>33902</v>
      </c>
      <c r="I354" s="502">
        <v>1</v>
      </c>
      <c r="J354" s="497" t="s">
        <v>12573</v>
      </c>
      <c r="K354" s="341" t="s">
        <v>33903</v>
      </c>
      <c r="L354" s="341" t="s">
        <v>115</v>
      </c>
      <c r="M354" s="497" t="s">
        <v>27607</v>
      </c>
      <c r="N354" s="497" t="s">
        <v>32492</v>
      </c>
      <c r="O354" s="501"/>
      <c r="P354" s="503" t="s">
        <v>33904</v>
      </c>
    </row>
    <row r="355" spans="1:16">
      <c r="A355" s="488">
        <v>309</v>
      </c>
      <c r="B355" s="497" t="s">
        <v>32764</v>
      </c>
      <c r="C355" s="498" t="s">
        <v>32516</v>
      </c>
      <c r="D355" s="499" t="s">
        <v>20439</v>
      </c>
      <c r="E355" s="499" t="s">
        <v>33905</v>
      </c>
      <c r="F355" s="497"/>
      <c r="G355" s="497" t="s">
        <v>33906</v>
      </c>
      <c r="H355" s="501" t="s">
        <v>33907</v>
      </c>
      <c r="I355" s="502">
        <v>1</v>
      </c>
      <c r="J355" s="497" t="s">
        <v>12573</v>
      </c>
      <c r="K355" s="341" t="s">
        <v>33908</v>
      </c>
      <c r="L355" s="341" t="s">
        <v>115</v>
      </c>
      <c r="M355" s="497" t="s">
        <v>27057</v>
      </c>
      <c r="N355" s="497" t="s">
        <v>32492</v>
      </c>
      <c r="O355" s="501"/>
      <c r="P355" s="503" t="s">
        <v>33909</v>
      </c>
    </row>
    <row r="356" spans="1:16">
      <c r="A356" s="488">
        <v>310</v>
      </c>
      <c r="B356" s="497" t="s">
        <v>32764</v>
      </c>
      <c r="C356" s="498" t="s">
        <v>32516</v>
      </c>
      <c r="D356" s="499" t="s">
        <v>33910</v>
      </c>
      <c r="E356" s="499" t="s">
        <v>33911</v>
      </c>
      <c r="F356" s="497"/>
      <c r="G356" s="497" t="s">
        <v>33912</v>
      </c>
      <c r="H356" s="501" t="s">
        <v>33913</v>
      </c>
      <c r="I356" s="502">
        <v>1</v>
      </c>
      <c r="J356" s="497" t="s">
        <v>12573</v>
      </c>
      <c r="K356" s="341" t="s">
        <v>33914</v>
      </c>
      <c r="L356" s="341" t="s">
        <v>23</v>
      </c>
      <c r="M356" s="497" t="s">
        <v>32546</v>
      </c>
      <c r="N356" s="497" t="s">
        <v>32492</v>
      </c>
      <c r="O356" s="501"/>
      <c r="P356" s="503" t="s">
        <v>33915</v>
      </c>
    </row>
    <row r="357" spans="1:16" ht="31.2">
      <c r="A357" s="488">
        <v>311</v>
      </c>
      <c r="B357" s="497" t="s">
        <v>32764</v>
      </c>
      <c r="C357" s="498" t="s">
        <v>32516</v>
      </c>
      <c r="D357" s="499" t="s">
        <v>14662</v>
      </c>
      <c r="E357" s="499" t="s">
        <v>23051</v>
      </c>
      <c r="F357" s="497"/>
      <c r="G357" s="497" t="s">
        <v>33916</v>
      </c>
      <c r="H357" s="501" t="s">
        <v>33917</v>
      </c>
      <c r="I357" s="502">
        <v>1</v>
      </c>
      <c r="J357" s="497" t="s">
        <v>12573</v>
      </c>
      <c r="K357" s="341" t="s">
        <v>33918</v>
      </c>
      <c r="L357" s="341" t="s">
        <v>115</v>
      </c>
      <c r="M357" s="497" t="s">
        <v>27057</v>
      </c>
      <c r="N357" s="497" t="s">
        <v>32492</v>
      </c>
      <c r="O357" s="501"/>
      <c r="P357" s="503" t="s">
        <v>33919</v>
      </c>
    </row>
    <row r="358" spans="1:16">
      <c r="A358" s="488">
        <v>312</v>
      </c>
      <c r="B358" s="497" t="s">
        <v>32764</v>
      </c>
      <c r="C358" s="498" t="s">
        <v>32516</v>
      </c>
      <c r="D358" s="499" t="s">
        <v>18363</v>
      </c>
      <c r="E358" s="499" t="s">
        <v>16832</v>
      </c>
      <c r="F358" s="497"/>
      <c r="G358" s="497" t="s">
        <v>33920</v>
      </c>
      <c r="H358" s="501" t="s">
        <v>33921</v>
      </c>
      <c r="I358" s="502">
        <v>1</v>
      </c>
      <c r="J358" s="497" t="s">
        <v>13150</v>
      </c>
      <c r="K358" s="341" t="s">
        <v>33922</v>
      </c>
      <c r="L358" s="341" t="s">
        <v>23</v>
      </c>
      <c r="M358" s="497" t="s">
        <v>32546</v>
      </c>
      <c r="N358" s="497" t="s">
        <v>32492</v>
      </c>
      <c r="O358" s="501"/>
      <c r="P358" s="503" t="s">
        <v>33923</v>
      </c>
    </row>
    <row r="359" spans="1:16">
      <c r="A359" s="488">
        <v>313</v>
      </c>
      <c r="B359" s="497" t="s">
        <v>32764</v>
      </c>
      <c r="C359" s="498" t="s">
        <v>32516</v>
      </c>
      <c r="D359" s="499" t="s">
        <v>33924</v>
      </c>
      <c r="E359" s="499" t="s">
        <v>33925</v>
      </c>
      <c r="F359" s="497"/>
      <c r="G359" s="497" t="s">
        <v>33926</v>
      </c>
      <c r="H359" s="501" t="s">
        <v>33927</v>
      </c>
      <c r="I359" s="502">
        <v>1</v>
      </c>
      <c r="J359" s="497" t="s">
        <v>12573</v>
      </c>
      <c r="K359" s="341" t="s">
        <v>33928</v>
      </c>
      <c r="L359" s="341" t="s">
        <v>115</v>
      </c>
      <c r="M359" s="497" t="s">
        <v>27057</v>
      </c>
      <c r="N359" s="497" t="s">
        <v>32492</v>
      </c>
      <c r="O359" s="501"/>
      <c r="P359" s="503" t="s">
        <v>33929</v>
      </c>
    </row>
    <row r="360" spans="1:16">
      <c r="A360" s="488">
        <v>314</v>
      </c>
      <c r="B360" s="497" t="s">
        <v>32764</v>
      </c>
      <c r="C360" s="498" t="s">
        <v>32516</v>
      </c>
      <c r="D360" s="499" t="s">
        <v>17098</v>
      </c>
      <c r="E360" s="499" t="s">
        <v>13576</v>
      </c>
      <c r="F360" s="497"/>
      <c r="G360" s="497" t="s">
        <v>33930</v>
      </c>
      <c r="H360" s="501" t="s">
        <v>33931</v>
      </c>
      <c r="I360" s="502">
        <v>1</v>
      </c>
      <c r="J360" s="497" t="s">
        <v>12573</v>
      </c>
      <c r="K360" s="341" t="s">
        <v>33932</v>
      </c>
      <c r="L360" s="341" t="s">
        <v>115</v>
      </c>
      <c r="M360" s="497" t="s">
        <v>32551</v>
      </c>
      <c r="N360" s="497" t="s">
        <v>32492</v>
      </c>
      <c r="O360" s="501"/>
      <c r="P360" s="503" t="s">
        <v>33933</v>
      </c>
    </row>
    <row r="361" spans="1:16">
      <c r="A361" s="488">
        <v>315</v>
      </c>
      <c r="B361" s="497" t="s">
        <v>32764</v>
      </c>
      <c r="C361" s="498" t="s">
        <v>32516</v>
      </c>
      <c r="D361" s="499" t="s">
        <v>19977</v>
      </c>
      <c r="E361" s="499" t="s">
        <v>33934</v>
      </c>
      <c r="F361" s="497"/>
      <c r="G361" s="497" t="s">
        <v>33935</v>
      </c>
      <c r="H361" s="501" t="s">
        <v>33936</v>
      </c>
      <c r="I361" s="502">
        <v>1</v>
      </c>
      <c r="J361" s="497" t="s">
        <v>12573</v>
      </c>
      <c r="K361" s="341" t="s">
        <v>33937</v>
      </c>
      <c r="L361" s="341" t="s">
        <v>115</v>
      </c>
      <c r="M361" s="497" t="s">
        <v>27057</v>
      </c>
      <c r="N361" s="497" t="s">
        <v>32492</v>
      </c>
      <c r="O361" s="501"/>
      <c r="P361" s="503" t="s">
        <v>33938</v>
      </c>
    </row>
    <row r="362" spans="1:16">
      <c r="A362" s="488">
        <v>316</v>
      </c>
      <c r="B362" s="497" t="s">
        <v>32764</v>
      </c>
      <c r="C362" s="498" t="s">
        <v>32516</v>
      </c>
      <c r="D362" s="499" t="s">
        <v>17098</v>
      </c>
      <c r="E362" s="499" t="s">
        <v>13576</v>
      </c>
      <c r="F362" s="497"/>
      <c r="G362" s="497" t="s">
        <v>33939</v>
      </c>
      <c r="H362" s="501" t="s">
        <v>33940</v>
      </c>
      <c r="I362" s="502">
        <v>1</v>
      </c>
      <c r="J362" s="497" t="s">
        <v>12573</v>
      </c>
      <c r="K362" s="341" t="s">
        <v>33941</v>
      </c>
      <c r="L362" s="341" t="s">
        <v>475</v>
      </c>
      <c r="M362" s="497" t="s">
        <v>27057</v>
      </c>
      <c r="N362" s="497" t="s">
        <v>32492</v>
      </c>
      <c r="O362" s="501"/>
      <c r="P362" s="503" t="s">
        <v>33942</v>
      </c>
    </row>
    <row r="363" spans="1:16">
      <c r="A363" s="488">
        <v>317</v>
      </c>
      <c r="B363" s="497" t="s">
        <v>32764</v>
      </c>
      <c r="C363" s="498" t="s">
        <v>32516</v>
      </c>
      <c r="D363" s="499" t="s">
        <v>33910</v>
      </c>
      <c r="E363" s="499" t="s">
        <v>33911</v>
      </c>
      <c r="F363" s="497"/>
      <c r="G363" s="497" t="s">
        <v>33943</v>
      </c>
      <c r="H363" s="501" t="s">
        <v>33944</v>
      </c>
      <c r="I363" s="502">
        <v>1</v>
      </c>
      <c r="J363" s="497" t="s">
        <v>12573</v>
      </c>
      <c r="K363" s="341" t="s">
        <v>33914</v>
      </c>
      <c r="L363" s="341" t="s">
        <v>23</v>
      </c>
      <c r="M363" s="497" t="s">
        <v>33342</v>
      </c>
      <c r="N363" s="497" t="s">
        <v>32492</v>
      </c>
      <c r="O363" s="501"/>
      <c r="P363" s="503" t="s">
        <v>33945</v>
      </c>
    </row>
    <row r="364" spans="1:16">
      <c r="A364" s="488">
        <v>318</v>
      </c>
      <c r="B364" s="497" t="s">
        <v>32764</v>
      </c>
      <c r="C364" s="498" t="s">
        <v>32516</v>
      </c>
      <c r="D364" s="499" t="s">
        <v>18606</v>
      </c>
      <c r="E364" s="499" t="s">
        <v>18092</v>
      </c>
      <c r="F364" s="497"/>
      <c r="G364" s="497" t="s">
        <v>33946</v>
      </c>
      <c r="H364" s="501" t="s">
        <v>33947</v>
      </c>
      <c r="I364" s="502">
        <v>1</v>
      </c>
      <c r="J364" s="497" t="s">
        <v>12573</v>
      </c>
      <c r="K364" s="341" t="s">
        <v>33948</v>
      </c>
      <c r="L364" s="341" t="s">
        <v>28873</v>
      </c>
      <c r="M364" s="497" t="s">
        <v>27057</v>
      </c>
      <c r="N364" s="497" t="s">
        <v>32492</v>
      </c>
      <c r="O364" s="501"/>
      <c r="P364" s="503" t="s">
        <v>33949</v>
      </c>
    </row>
    <row r="365" spans="1:16">
      <c r="A365" s="488">
        <v>319</v>
      </c>
      <c r="B365" s="497" t="s">
        <v>32764</v>
      </c>
      <c r="C365" s="498" t="s">
        <v>32516</v>
      </c>
      <c r="D365" s="499" t="s">
        <v>33950</v>
      </c>
      <c r="E365" s="499" t="s">
        <v>33951</v>
      </c>
      <c r="F365" s="497"/>
      <c r="G365" s="497" t="s">
        <v>33952</v>
      </c>
      <c r="H365" s="501" t="s">
        <v>33953</v>
      </c>
      <c r="I365" s="502">
        <v>1</v>
      </c>
      <c r="J365" s="497" t="s">
        <v>12852</v>
      </c>
      <c r="K365" s="341" t="s">
        <v>33954</v>
      </c>
      <c r="L365" s="341" t="s">
        <v>80</v>
      </c>
      <c r="M365" s="497" t="s">
        <v>32546</v>
      </c>
      <c r="N365" s="497" t="s">
        <v>32492</v>
      </c>
      <c r="O365" s="501"/>
      <c r="P365" s="503" t="s">
        <v>33955</v>
      </c>
    </row>
    <row r="366" spans="1:16" ht="31.2">
      <c r="A366" s="488">
        <v>320</v>
      </c>
      <c r="B366" s="497" t="s">
        <v>32764</v>
      </c>
      <c r="C366" s="498" t="s">
        <v>32516</v>
      </c>
      <c r="D366" s="499" t="s">
        <v>22507</v>
      </c>
      <c r="E366" s="499" t="s">
        <v>33956</v>
      </c>
      <c r="F366" s="497"/>
      <c r="G366" s="497" t="s">
        <v>33957</v>
      </c>
      <c r="H366" s="501" t="s">
        <v>33958</v>
      </c>
      <c r="I366" s="502">
        <v>1</v>
      </c>
      <c r="J366" s="497" t="s">
        <v>12573</v>
      </c>
      <c r="K366" s="341" t="s">
        <v>33959</v>
      </c>
      <c r="L366" s="341" t="s">
        <v>23</v>
      </c>
      <c r="M366" s="497" t="s">
        <v>32546</v>
      </c>
      <c r="N366" s="497" t="s">
        <v>32492</v>
      </c>
      <c r="O366" s="501"/>
      <c r="P366" s="503" t="s">
        <v>33960</v>
      </c>
    </row>
    <row r="367" spans="1:16">
      <c r="A367" s="488">
        <v>321</v>
      </c>
      <c r="B367" s="497" t="s">
        <v>32764</v>
      </c>
      <c r="C367" s="498" t="s">
        <v>32516</v>
      </c>
      <c r="D367" s="499" t="s">
        <v>17248</v>
      </c>
      <c r="E367" s="499" t="s">
        <v>33961</v>
      </c>
      <c r="F367" s="497"/>
      <c r="G367" s="497" t="s">
        <v>33962</v>
      </c>
      <c r="H367" s="501" t="s">
        <v>33963</v>
      </c>
      <c r="I367" s="502">
        <v>1</v>
      </c>
      <c r="J367" s="497" t="s">
        <v>12573</v>
      </c>
      <c r="K367" s="341" t="s">
        <v>33964</v>
      </c>
      <c r="L367" s="341" t="s">
        <v>28873</v>
      </c>
      <c r="M367" s="497" t="s">
        <v>27057</v>
      </c>
      <c r="N367" s="497" t="s">
        <v>32492</v>
      </c>
      <c r="O367" s="501"/>
      <c r="P367" s="503" t="s">
        <v>33965</v>
      </c>
    </row>
    <row r="368" spans="1:16">
      <c r="A368" s="488">
        <v>322</v>
      </c>
      <c r="B368" s="497" t="s">
        <v>32764</v>
      </c>
      <c r="C368" s="498" t="s">
        <v>32516</v>
      </c>
      <c r="D368" s="499" t="s">
        <v>33822</v>
      </c>
      <c r="E368" s="499" t="s">
        <v>33823</v>
      </c>
      <c r="F368" s="497"/>
      <c r="G368" s="497" t="s">
        <v>33966</v>
      </c>
      <c r="H368" s="501" t="s">
        <v>33967</v>
      </c>
      <c r="I368" s="502">
        <v>1</v>
      </c>
      <c r="J368" s="497" t="s">
        <v>12573</v>
      </c>
      <c r="K368" s="341" t="s">
        <v>33968</v>
      </c>
      <c r="L368" s="341" t="s">
        <v>115</v>
      </c>
      <c r="M368" s="497" t="s">
        <v>27607</v>
      </c>
      <c r="N368" s="497" t="s">
        <v>32492</v>
      </c>
      <c r="O368" s="501"/>
      <c r="P368" s="503" t="s">
        <v>33969</v>
      </c>
    </row>
    <row r="369" spans="1:16">
      <c r="A369" s="488">
        <v>323</v>
      </c>
      <c r="B369" s="497" t="s">
        <v>32764</v>
      </c>
      <c r="C369" s="498" t="s">
        <v>32516</v>
      </c>
      <c r="D369" s="499" t="s">
        <v>16831</v>
      </c>
      <c r="E369" s="499" t="s">
        <v>16832</v>
      </c>
      <c r="F369" s="497"/>
      <c r="G369" s="497" t="s">
        <v>33970</v>
      </c>
      <c r="H369" s="501" t="s">
        <v>33971</v>
      </c>
      <c r="I369" s="502">
        <v>1</v>
      </c>
      <c r="J369" s="497" t="s">
        <v>12573</v>
      </c>
      <c r="K369" s="341" t="s">
        <v>33972</v>
      </c>
      <c r="L369" s="341" t="s">
        <v>23</v>
      </c>
      <c r="M369" s="497" t="s">
        <v>32546</v>
      </c>
      <c r="N369" s="497" t="s">
        <v>32492</v>
      </c>
      <c r="O369" s="501"/>
      <c r="P369" s="503" t="s">
        <v>33973</v>
      </c>
    </row>
    <row r="370" spans="1:16">
      <c r="A370" s="488">
        <v>324</v>
      </c>
      <c r="B370" s="497" t="s">
        <v>32764</v>
      </c>
      <c r="C370" s="498" t="s">
        <v>32516</v>
      </c>
      <c r="D370" s="499" t="s">
        <v>17409</v>
      </c>
      <c r="E370" s="499" t="s">
        <v>15050</v>
      </c>
      <c r="F370" s="497"/>
      <c r="G370" s="497" t="s">
        <v>33974</v>
      </c>
      <c r="H370" s="501" t="s">
        <v>33975</v>
      </c>
      <c r="I370" s="502">
        <v>1</v>
      </c>
      <c r="J370" s="497" t="s">
        <v>12852</v>
      </c>
      <c r="K370" s="341" t="s">
        <v>33976</v>
      </c>
      <c r="L370" s="341" t="s">
        <v>115</v>
      </c>
      <c r="M370" s="497" t="s">
        <v>27057</v>
      </c>
      <c r="N370" s="497" t="s">
        <v>32492</v>
      </c>
      <c r="O370" s="501"/>
      <c r="P370" s="503" t="s">
        <v>33977</v>
      </c>
    </row>
    <row r="371" spans="1:16">
      <c r="A371" s="488">
        <v>325</v>
      </c>
      <c r="B371" s="497" t="s">
        <v>32764</v>
      </c>
      <c r="C371" s="498" t="s">
        <v>32516</v>
      </c>
      <c r="D371" s="499" t="s">
        <v>33978</v>
      </c>
      <c r="E371" s="499" t="s">
        <v>23588</v>
      </c>
      <c r="F371" s="497"/>
      <c r="G371" s="497" t="s">
        <v>33979</v>
      </c>
      <c r="H371" s="501" t="s">
        <v>25104</v>
      </c>
      <c r="I371" s="502">
        <v>1</v>
      </c>
      <c r="J371" s="497" t="s">
        <v>12852</v>
      </c>
      <c r="K371" s="341" t="s">
        <v>18991</v>
      </c>
      <c r="L371" s="341" t="s">
        <v>23</v>
      </c>
      <c r="M371" s="497" t="s">
        <v>32546</v>
      </c>
      <c r="N371" s="497" t="s">
        <v>32492</v>
      </c>
      <c r="O371" s="501"/>
      <c r="P371" s="503" t="s">
        <v>33980</v>
      </c>
    </row>
    <row r="372" spans="1:16" ht="46.8">
      <c r="A372" s="488">
        <v>326</v>
      </c>
      <c r="B372" s="497" t="s">
        <v>32764</v>
      </c>
      <c r="C372" s="498" t="s">
        <v>32516</v>
      </c>
      <c r="D372" s="499" t="s">
        <v>17996</v>
      </c>
      <c r="E372" s="499" t="s">
        <v>12947</v>
      </c>
      <c r="F372" s="497"/>
      <c r="G372" s="497" t="s">
        <v>33981</v>
      </c>
      <c r="H372" s="501" t="s">
        <v>33982</v>
      </c>
      <c r="I372" s="502">
        <v>1</v>
      </c>
      <c r="J372" s="497" t="s">
        <v>12852</v>
      </c>
      <c r="K372" s="341" t="s">
        <v>33983</v>
      </c>
      <c r="L372" s="341" t="s">
        <v>115</v>
      </c>
      <c r="M372" s="497" t="s">
        <v>27607</v>
      </c>
      <c r="N372" s="497" t="s">
        <v>32492</v>
      </c>
      <c r="O372" s="501" t="s">
        <v>33984</v>
      </c>
      <c r="P372" s="503" t="s">
        <v>33985</v>
      </c>
    </row>
    <row r="373" spans="1:16">
      <c r="A373" s="488">
        <v>327</v>
      </c>
      <c r="B373" s="497" t="s">
        <v>32764</v>
      </c>
      <c r="C373" s="498" t="s">
        <v>32516</v>
      </c>
      <c r="D373" s="499" t="s">
        <v>18550</v>
      </c>
      <c r="E373" s="499" t="s">
        <v>33934</v>
      </c>
      <c r="F373" s="497"/>
      <c r="G373" s="497" t="s">
        <v>33986</v>
      </c>
      <c r="H373" s="501" t="s">
        <v>33987</v>
      </c>
      <c r="I373" s="502">
        <v>1</v>
      </c>
      <c r="J373" s="497" t="s">
        <v>12852</v>
      </c>
      <c r="K373" s="341" t="s">
        <v>33988</v>
      </c>
      <c r="L373" s="341" t="s">
        <v>23</v>
      </c>
      <c r="M373" s="497" t="s">
        <v>32546</v>
      </c>
      <c r="N373" s="497" t="s">
        <v>32492</v>
      </c>
      <c r="O373" s="501"/>
      <c r="P373" s="503" t="s">
        <v>33989</v>
      </c>
    </row>
    <row r="374" spans="1:16" ht="31.2">
      <c r="A374" s="488">
        <v>328</v>
      </c>
      <c r="B374" s="497" t="s">
        <v>32764</v>
      </c>
      <c r="C374" s="498" t="s">
        <v>32516</v>
      </c>
      <c r="D374" s="499" t="s">
        <v>33990</v>
      </c>
      <c r="E374" s="499" t="s">
        <v>33991</v>
      </c>
      <c r="F374" s="497"/>
      <c r="G374" s="497" t="s">
        <v>33992</v>
      </c>
      <c r="H374" s="501" t="s">
        <v>33993</v>
      </c>
      <c r="I374" s="502">
        <v>1</v>
      </c>
      <c r="J374" s="497" t="s">
        <v>12573</v>
      </c>
      <c r="K374" s="341" t="s">
        <v>33994</v>
      </c>
      <c r="L374" s="341" t="s">
        <v>14</v>
      </c>
      <c r="M374" s="497" t="s">
        <v>32546</v>
      </c>
      <c r="N374" s="497" t="s">
        <v>32492</v>
      </c>
      <c r="O374" s="501"/>
      <c r="P374" s="503" t="s">
        <v>33995</v>
      </c>
    </row>
    <row r="375" spans="1:16">
      <c r="A375" s="488">
        <v>329</v>
      </c>
      <c r="B375" s="497" t="s">
        <v>32764</v>
      </c>
      <c r="C375" s="498" t="s">
        <v>32516</v>
      </c>
      <c r="D375" s="499" t="s">
        <v>33810</v>
      </c>
      <c r="E375" s="499" t="s">
        <v>33811</v>
      </c>
      <c r="F375" s="497"/>
      <c r="G375" s="497" t="s">
        <v>33996</v>
      </c>
      <c r="H375" s="501" t="s">
        <v>33997</v>
      </c>
      <c r="I375" s="502">
        <v>1</v>
      </c>
      <c r="J375" s="497" t="s">
        <v>12573</v>
      </c>
      <c r="K375" s="341" t="s">
        <v>29282</v>
      </c>
      <c r="L375" s="341" t="s">
        <v>115</v>
      </c>
      <c r="M375" s="497" t="s">
        <v>27057</v>
      </c>
      <c r="N375" s="497" t="s">
        <v>32492</v>
      </c>
      <c r="O375" s="501"/>
      <c r="P375" s="503" t="s">
        <v>33998</v>
      </c>
    </row>
    <row r="376" spans="1:16">
      <c r="A376" s="488">
        <v>330</v>
      </c>
      <c r="B376" s="497" t="s">
        <v>32764</v>
      </c>
      <c r="C376" s="498" t="s">
        <v>32516</v>
      </c>
      <c r="D376" s="499" t="s">
        <v>33999</v>
      </c>
      <c r="E376" s="499" t="s">
        <v>17930</v>
      </c>
      <c r="F376" s="497"/>
      <c r="G376" s="497" t="s">
        <v>34000</v>
      </c>
      <c r="H376" s="501" t="s">
        <v>34001</v>
      </c>
      <c r="I376" s="502">
        <v>1</v>
      </c>
      <c r="J376" s="497" t="s">
        <v>12573</v>
      </c>
      <c r="K376" s="341" t="s">
        <v>34002</v>
      </c>
      <c r="L376" s="341" t="s">
        <v>115</v>
      </c>
      <c r="M376" s="497" t="s">
        <v>27057</v>
      </c>
      <c r="N376" s="497" t="s">
        <v>32492</v>
      </c>
      <c r="O376" s="501"/>
      <c r="P376" s="503" t="s">
        <v>34003</v>
      </c>
    </row>
    <row r="377" spans="1:16">
      <c r="A377" s="488">
        <v>331</v>
      </c>
      <c r="B377" s="497" t="s">
        <v>32764</v>
      </c>
      <c r="C377" s="498" t="s">
        <v>32516</v>
      </c>
      <c r="D377" s="499" t="s">
        <v>33890</v>
      </c>
      <c r="E377" s="499" t="s">
        <v>33891</v>
      </c>
      <c r="F377" s="497"/>
      <c r="G377" s="497" t="s">
        <v>34004</v>
      </c>
      <c r="H377" s="501" t="s">
        <v>34005</v>
      </c>
      <c r="I377" s="502">
        <v>1</v>
      </c>
      <c r="J377" s="497" t="s">
        <v>12573</v>
      </c>
      <c r="K377" s="341" t="s">
        <v>29282</v>
      </c>
      <c r="L377" s="341" t="s">
        <v>115</v>
      </c>
      <c r="M377" s="497" t="s">
        <v>27057</v>
      </c>
      <c r="N377" s="497" t="s">
        <v>32492</v>
      </c>
      <c r="O377" s="501"/>
      <c r="P377" s="503" t="s">
        <v>34006</v>
      </c>
    </row>
    <row r="378" spans="1:16">
      <c r="A378" s="488">
        <v>332</v>
      </c>
      <c r="B378" s="497" t="s">
        <v>32764</v>
      </c>
      <c r="C378" s="498" t="s">
        <v>32516</v>
      </c>
      <c r="D378" s="499" t="s">
        <v>17906</v>
      </c>
      <c r="E378" s="499" t="s">
        <v>34007</v>
      </c>
      <c r="F378" s="497"/>
      <c r="G378" s="497" t="s">
        <v>34008</v>
      </c>
      <c r="H378" s="501" t="s">
        <v>34009</v>
      </c>
      <c r="I378" s="502">
        <v>1</v>
      </c>
      <c r="J378" s="497" t="s">
        <v>12573</v>
      </c>
      <c r="K378" s="341" t="s">
        <v>34010</v>
      </c>
      <c r="L378" s="341" t="s">
        <v>23</v>
      </c>
      <c r="M378" s="497" t="s">
        <v>32546</v>
      </c>
      <c r="N378" s="497" t="s">
        <v>32492</v>
      </c>
      <c r="O378" s="501"/>
      <c r="P378" s="503" t="s">
        <v>34011</v>
      </c>
    </row>
    <row r="379" spans="1:16" ht="31.2">
      <c r="A379" s="488">
        <v>333</v>
      </c>
      <c r="B379" s="497" t="s">
        <v>32764</v>
      </c>
      <c r="C379" s="498" t="s">
        <v>32516</v>
      </c>
      <c r="D379" s="499" t="s">
        <v>14650</v>
      </c>
      <c r="E379" s="499" t="s">
        <v>15356</v>
      </c>
      <c r="F379" s="497"/>
      <c r="G379" s="497" t="s">
        <v>34012</v>
      </c>
      <c r="H379" s="501" t="s">
        <v>34013</v>
      </c>
      <c r="I379" s="502">
        <v>1</v>
      </c>
      <c r="J379" s="497" t="s">
        <v>12573</v>
      </c>
      <c r="K379" s="341" t="s">
        <v>34014</v>
      </c>
      <c r="L379" s="341" t="s">
        <v>23</v>
      </c>
      <c r="M379" s="497" t="s">
        <v>32546</v>
      </c>
      <c r="N379" s="497" t="s">
        <v>32492</v>
      </c>
      <c r="O379" s="501"/>
      <c r="P379" s="503" t="s">
        <v>34015</v>
      </c>
    </row>
    <row r="380" spans="1:16">
      <c r="A380" s="488">
        <v>334</v>
      </c>
      <c r="B380" s="497" t="s">
        <v>32764</v>
      </c>
      <c r="C380" s="498" t="s">
        <v>32516</v>
      </c>
      <c r="D380" s="499" t="s">
        <v>34016</v>
      </c>
      <c r="E380" s="499" t="s">
        <v>34017</v>
      </c>
      <c r="F380" s="497"/>
      <c r="G380" s="497" t="s">
        <v>34018</v>
      </c>
      <c r="H380" s="501" t="s">
        <v>34019</v>
      </c>
      <c r="I380" s="502">
        <v>1</v>
      </c>
      <c r="J380" s="497" t="s">
        <v>12573</v>
      </c>
      <c r="K380" s="341" t="s">
        <v>34020</v>
      </c>
      <c r="L380" s="341" t="s">
        <v>14</v>
      </c>
      <c r="M380" s="497" t="s">
        <v>32546</v>
      </c>
      <c r="N380" s="497" t="s">
        <v>32492</v>
      </c>
      <c r="O380" s="501"/>
      <c r="P380" s="503" t="s">
        <v>34021</v>
      </c>
    </row>
    <row r="381" spans="1:16">
      <c r="A381" s="488">
        <v>335</v>
      </c>
      <c r="B381" s="497" t="s">
        <v>32764</v>
      </c>
      <c r="C381" s="498" t="s">
        <v>32516</v>
      </c>
      <c r="D381" s="499" t="s">
        <v>34022</v>
      </c>
      <c r="E381" s="499" t="s">
        <v>14255</v>
      </c>
      <c r="F381" s="497"/>
      <c r="G381" s="497" t="s">
        <v>34023</v>
      </c>
      <c r="H381" s="501" t="s">
        <v>34024</v>
      </c>
      <c r="I381" s="502">
        <v>1</v>
      </c>
      <c r="J381" s="497" t="s">
        <v>12852</v>
      </c>
      <c r="K381" s="341" t="s">
        <v>34025</v>
      </c>
      <c r="L381" s="341" t="s">
        <v>23</v>
      </c>
      <c r="M381" s="497" t="s">
        <v>32551</v>
      </c>
      <c r="N381" s="497" t="s">
        <v>32492</v>
      </c>
      <c r="O381" s="501"/>
      <c r="P381" s="503" t="s">
        <v>34026</v>
      </c>
    </row>
    <row r="382" spans="1:16" ht="31.2">
      <c r="A382" s="488">
        <v>336</v>
      </c>
      <c r="B382" s="497" t="s">
        <v>32764</v>
      </c>
      <c r="C382" s="498" t="s">
        <v>32516</v>
      </c>
      <c r="D382" s="499" t="s">
        <v>34027</v>
      </c>
      <c r="E382" s="499" t="s">
        <v>34028</v>
      </c>
      <c r="F382" s="497"/>
      <c r="G382" s="497" t="s">
        <v>34029</v>
      </c>
      <c r="H382" s="501" t="s">
        <v>34030</v>
      </c>
      <c r="I382" s="502">
        <v>1</v>
      </c>
      <c r="J382" s="497" t="s">
        <v>12573</v>
      </c>
      <c r="K382" s="341" t="s">
        <v>31235</v>
      </c>
      <c r="L382" s="341" t="s">
        <v>23</v>
      </c>
      <c r="M382" s="497" t="s">
        <v>32546</v>
      </c>
      <c r="N382" s="497" t="s">
        <v>32492</v>
      </c>
      <c r="O382" s="501"/>
      <c r="P382" s="503" t="s">
        <v>34031</v>
      </c>
    </row>
    <row r="383" spans="1:16">
      <c r="A383" s="488">
        <v>337</v>
      </c>
      <c r="B383" s="497" t="s">
        <v>32764</v>
      </c>
      <c r="C383" s="498" t="s">
        <v>32516</v>
      </c>
      <c r="D383" s="499" t="s">
        <v>34032</v>
      </c>
      <c r="E383" s="499" t="s">
        <v>19765</v>
      </c>
      <c r="F383" s="497"/>
      <c r="G383" s="497" t="s">
        <v>34033</v>
      </c>
      <c r="H383" s="501" t="s">
        <v>34034</v>
      </c>
      <c r="I383" s="502">
        <v>1</v>
      </c>
      <c r="J383" s="497" t="s">
        <v>12573</v>
      </c>
      <c r="K383" s="341" t="s">
        <v>34035</v>
      </c>
      <c r="L383" s="341" t="s">
        <v>23</v>
      </c>
      <c r="M383" s="497" t="s">
        <v>32546</v>
      </c>
      <c r="N383" s="497" t="s">
        <v>32492</v>
      </c>
      <c r="O383" s="501"/>
      <c r="P383" s="503" t="s">
        <v>34036</v>
      </c>
    </row>
    <row r="384" spans="1:16">
      <c r="A384" s="488">
        <v>338</v>
      </c>
      <c r="B384" s="497" t="s">
        <v>32764</v>
      </c>
      <c r="C384" s="498" t="s">
        <v>32516</v>
      </c>
      <c r="D384" s="499" t="s">
        <v>33978</v>
      </c>
      <c r="E384" s="499" t="s">
        <v>23588</v>
      </c>
      <c r="F384" s="497"/>
      <c r="G384" s="497" t="s">
        <v>34037</v>
      </c>
      <c r="H384" s="501" t="s">
        <v>34038</v>
      </c>
      <c r="I384" s="502">
        <v>1</v>
      </c>
      <c r="J384" s="497" t="s">
        <v>12573</v>
      </c>
      <c r="K384" s="341" t="s">
        <v>34039</v>
      </c>
      <c r="L384" s="341" t="s">
        <v>23</v>
      </c>
      <c r="M384" s="497" t="s">
        <v>32546</v>
      </c>
      <c r="N384" s="497" t="s">
        <v>32492</v>
      </c>
      <c r="O384" s="501"/>
      <c r="P384" s="503" t="s">
        <v>34040</v>
      </c>
    </row>
    <row r="385" spans="1:16">
      <c r="A385" s="488">
        <v>339</v>
      </c>
      <c r="B385" s="497" t="s">
        <v>32764</v>
      </c>
      <c r="C385" s="498" t="s">
        <v>32516</v>
      </c>
      <c r="D385" s="499" t="s">
        <v>34041</v>
      </c>
      <c r="E385" s="499" t="s">
        <v>13919</v>
      </c>
      <c r="F385" s="497"/>
      <c r="G385" s="497" t="s">
        <v>34042</v>
      </c>
      <c r="H385" s="501" t="s">
        <v>34043</v>
      </c>
      <c r="I385" s="502">
        <v>1</v>
      </c>
      <c r="J385" s="497" t="s">
        <v>12573</v>
      </c>
      <c r="K385" s="341" t="s">
        <v>34044</v>
      </c>
      <c r="L385" s="341" t="s">
        <v>23</v>
      </c>
      <c r="M385" s="497" t="s">
        <v>32546</v>
      </c>
      <c r="N385" s="497" t="s">
        <v>32492</v>
      </c>
      <c r="O385" s="501"/>
      <c r="P385" s="503" t="s">
        <v>34045</v>
      </c>
    </row>
    <row r="386" spans="1:16" ht="31.2">
      <c r="A386" s="488">
        <v>340</v>
      </c>
      <c r="B386" s="497" t="s">
        <v>32764</v>
      </c>
      <c r="C386" s="498" t="s">
        <v>32516</v>
      </c>
      <c r="D386" s="499" t="s">
        <v>34046</v>
      </c>
      <c r="E386" s="499" t="s">
        <v>34047</v>
      </c>
      <c r="F386" s="497"/>
      <c r="G386" s="497" t="s">
        <v>34048</v>
      </c>
      <c r="H386" s="501" t="s">
        <v>34049</v>
      </c>
      <c r="I386" s="502">
        <v>1</v>
      </c>
      <c r="J386" s="497" t="s">
        <v>12573</v>
      </c>
      <c r="K386" s="341" t="s">
        <v>34050</v>
      </c>
      <c r="L386" s="341" t="s">
        <v>14</v>
      </c>
      <c r="M386" s="497" t="s">
        <v>32551</v>
      </c>
      <c r="N386" s="497" t="s">
        <v>32492</v>
      </c>
      <c r="O386" s="501"/>
      <c r="P386" s="503" t="s">
        <v>34051</v>
      </c>
    </row>
    <row r="387" spans="1:16">
      <c r="A387" s="488">
        <v>341</v>
      </c>
      <c r="B387" s="497" t="s">
        <v>32764</v>
      </c>
      <c r="C387" s="498" t="s">
        <v>32516</v>
      </c>
      <c r="D387" s="499" t="s">
        <v>34052</v>
      </c>
      <c r="E387" s="499" t="s">
        <v>18114</v>
      </c>
      <c r="F387" s="497"/>
      <c r="G387" s="497" t="s">
        <v>34053</v>
      </c>
      <c r="H387" s="501" t="s">
        <v>34054</v>
      </c>
      <c r="I387" s="502">
        <v>1</v>
      </c>
      <c r="J387" s="497" t="s">
        <v>12573</v>
      </c>
      <c r="K387" s="341" t="s">
        <v>34055</v>
      </c>
      <c r="L387" s="341" t="s">
        <v>28873</v>
      </c>
      <c r="M387" s="497" t="s">
        <v>27057</v>
      </c>
      <c r="N387" s="497" t="s">
        <v>32492</v>
      </c>
      <c r="O387" s="501"/>
      <c r="P387" s="503" t="s">
        <v>34056</v>
      </c>
    </row>
    <row r="388" spans="1:16">
      <c r="A388" s="488">
        <v>342</v>
      </c>
      <c r="B388" s="497" t="s">
        <v>32764</v>
      </c>
      <c r="C388" s="498" t="s">
        <v>32516</v>
      </c>
      <c r="D388" s="499" t="s">
        <v>34057</v>
      </c>
      <c r="E388" s="499" t="s">
        <v>13915</v>
      </c>
      <c r="F388" s="497"/>
      <c r="G388" s="497" t="s">
        <v>34058</v>
      </c>
      <c r="H388" s="501" t="s">
        <v>34059</v>
      </c>
      <c r="I388" s="502">
        <v>1</v>
      </c>
      <c r="J388" s="497" t="s">
        <v>12573</v>
      </c>
      <c r="K388" s="341" t="s">
        <v>34060</v>
      </c>
      <c r="L388" s="341" t="s">
        <v>28873</v>
      </c>
      <c r="M388" s="497" t="s">
        <v>27057</v>
      </c>
      <c r="N388" s="497" t="s">
        <v>32492</v>
      </c>
      <c r="O388" s="501"/>
      <c r="P388" s="503" t="s">
        <v>34061</v>
      </c>
    </row>
    <row r="389" spans="1:16">
      <c r="A389" s="488">
        <v>343</v>
      </c>
      <c r="B389" s="497" t="s">
        <v>32764</v>
      </c>
      <c r="C389" s="498" t="s">
        <v>32516</v>
      </c>
      <c r="D389" s="499" t="s">
        <v>17098</v>
      </c>
      <c r="E389" s="499" t="s">
        <v>13576</v>
      </c>
      <c r="F389" s="497"/>
      <c r="G389" s="497" t="s">
        <v>34062</v>
      </c>
      <c r="H389" s="501" t="s">
        <v>34063</v>
      </c>
      <c r="I389" s="502">
        <v>1</v>
      </c>
      <c r="J389" s="497" t="s">
        <v>12666</v>
      </c>
      <c r="K389" s="341" t="s">
        <v>34064</v>
      </c>
      <c r="L389" s="341" t="s">
        <v>115</v>
      </c>
      <c r="M389" s="497" t="s">
        <v>27057</v>
      </c>
      <c r="N389" s="497" t="s">
        <v>32492</v>
      </c>
      <c r="O389" s="501"/>
      <c r="P389" s="503" t="s">
        <v>34065</v>
      </c>
    </row>
    <row r="390" spans="1:16" ht="31.2">
      <c r="A390" s="488">
        <v>344</v>
      </c>
      <c r="B390" s="497" t="s">
        <v>32764</v>
      </c>
      <c r="C390" s="498" t="s">
        <v>32516</v>
      </c>
      <c r="D390" s="499" t="s">
        <v>17477</v>
      </c>
      <c r="E390" s="499" t="s">
        <v>22816</v>
      </c>
      <c r="F390" s="497"/>
      <c r="G390" s="497" t="s">
        <v>34066</v>
      </c>
      <c r="H390" s="501" t="s">
        <v>34067</v>
      </c>
      <c r="I390" s="502">
        <v>1</v>
      </c>
      <c r="J390" s="497" t="s">
        <v>12573</v>
      </c>
      <c r="K390" s="341" t="s">
        <v>34068</v>
      </c>
      <c r="L390" s="341" t="s">
        <v>23</v>
      </c>
      <c r="M390" s="497" t="s">
        <v>32546</v>
      </c>
      <c r="N390" s="497" t="s">
        <v>32492</v>
      </c>
      <c r="O390" s="501"/>
      <c r="P390" s="503" t="s">
        <v>34069</v>
      </c>
    </row>
    <row r="391" spans="1:16" ht="46.8">
      <c r="A391" s="488">
        <v>345</v>
      </c>
      <c r="B391" s="497" t="s">
        <v>32764</v>
      </c>
      <c r="C391" s="498" t="s">
        <v>32516</v>
      </c>
      <c r="D391" s="499" t="s">
        <v>26289</v>
      </c>
      <c r="E391" s="499" t="s">
        <v>34070</v>
      </c>
      <c r="F391" s="497"/>
      <c r="G391" s="497" t="s">
        <v>34071</v>
      </c>
      <c r="H391" s="501" t="s">
        <v>34072</v>
      </c>
      <c r="I391" s="502">
        <v>1</v>
      </c>
      <c r="J391" s="497" t="s">
        <v>12573</v>
      </c>
      <c r="K391" s="341" t="s">
        <v>34073</v>
      </c>
      <c r="L391" s="341" t="s">
        <v>23</v>
      </c>
      <c r="M391" s="497" t="s">
        <v>25130</v>
      </c>
      <c r="N391" s="497" t="s">
        <v>32492</v>
      </c>
      <c r="O391" s="501" t="s">
        <v>34074</v>
      </c>
      <c r="P391" s="503" t="s">
        <v>34075</v>
      </c>
    </row>
    <row r="392" spans="1:16">
      <c r="A392" s="488">
        <v>346</v>
      </c>
      <c r="B392" s="497" t="s">
        <v>32764</v>
      </c>
      <c r="C392" s="498" t="s">
        <v>32516</v>
      </c>
      <c r="D392" s="499" t="s">
        <v>34076</v>
      </c>
      <c r="E392" s="499" t="s">
        <v>34077</v>
      </c>
      <c r="F392" s="497"/>
      <c r="G392" s="497" t="s">
        <v>34078</v>
      </c>
      <c r="H392" s="501" t="s">
        <v>34079</v>
      </c>
      <c r="I392" s="502">
        <v>1</v>
      </c>
      <c r="J392" s="497" t="s">
        <v>12573</v>
      </c>
      <c r="K392" s="341" t="s">
        <v>34080</v>
      </c>
      <c r="L392" s="341" t="s">
        <v>23</v>
      </c>
      <c r="M392" s="497" t="s">
        <v>32551</v>
      </c>
      <c r="N392" s="497" t="s">
        <v>32492</v>
      </c>
      <c r="O392" s="501"/>
      <c r="P392" s="503" t="s">
        <v>34081</v>
      </c>
    </row>
    <row r="393" spans="1:16" ht="46.8">
      <c r="A393" s="488">
        <v>347</v>
      </c>
      <c r="B393" s="497" t="s">
        <v>32764</v>
      </c>
      <c r="C393" s="498" t="s">
        <v>32516</v>
      </c>
      <c r="D393" s="499" t="s">
        <v>34082</v>
      </c>
      <c r="E393" s="499" t="s">
        <v>18333</v>
      </c>
      <c r="F393" s="497"/>
      <c r="G393" s="497" t="s">
        <v>34083</v>
      </c>
      <c r="H393" s="501" t="s">
        <v>34084</v>
      </c>
      <c r="I393" s="502">
        <v>1</v>
      </c>
      <c r="J393" s="497" t="s">
        <v>12573</v>
      </c>
      <c r="K393" s="341" t="s">
        <v>34085</v>
      </c>
      <c r="L393" s="341" t="s">
        <v>23</v>
      </c>
      <c r="M393" s="497" t="s">
        <v>32551</v>
      </c>
      <c r="N393" s="497" t="s">
        <v>32492</v>
      </c>
      <c r="O393" s="501" t="s">
        <v>34074</v>
      </c>
      <c r="P393" s="503" t="s">
        <v>34086</v>
      </c>
    </row>
    <row r="394" spans="1:16" ht="46.8">
      <c r="A394" s="488">
        <v>348</v>
      </c>
      <c r="B394" s="497" t="s">
        <v>32764</v>
      </c>
      <c r="C394" s="498" t="s">
        <v>32516</v>
      </c>
      <c r="D394" s="499" t="s">
        <v>17243</v>
      </c>
      <c r="E394" s="499" t="s">
        <v>14215</v>
      </c>
      <c r="F394" s="497"/>
      <c r="G394" s="497" t="s">
        <v>34087</v>
      </c>
      <c r="H394" s="501" t="s">
        <v>34088</v>
      </c>
      <c r="I394" s="502">
        <v>1</v>
      </c>
      <c r="J394" s="497" t="s">
        <v>12573</v>
      </c>
      <c r="K394" s="341" t="s">
        <v>34089</v>
      </c>
      <c r="L394" s="341" t="s">
        <v>23</v>
      </c>
      <c r="M394" s="497" t="s">
        <v>25130</v>
      </c>
      <c r="N394" s="497" t="s">
        <v>32492</v>
      </c>
      <c r="O394" s="501" t="s">
        <v>34074</v>
      </c>
      <c r="P394" s="503" t="s">
        <v>34090</v>
      </c>
    </row>
    <row r="395" spans="1:16">
      <c r="A395" s="488">
        <v>349</v>
      </c>
      <c r="B395" s="497" t="s">
        <v>32764</v>
      </c>
      <c r="C395" s="498" t="s">
        <v>32516</v>
      </c>
      <c r="D395" s="499" t="s">
        <v>17098</v>
      </c>
      <c r="E395" s="499" t="s">
        <v>13133</v>
      </c>
      <c r="F395" s="497"/>
      <c r="G395" s="497" t="s">
        <v>34091</v>
      </c>
      <c r="H395" s="501" t="s">
        <v>34092</v>
      </c>
      <c r="I395" s="502">
        <v>1</v>
      </c>
      <c r="J395" s="497" t="s">
        <v>12573</v>
      </c>
      <c r="K395" s="341" t="s">
        <v>34093</v>
      </c>
      <c r="L395" s="341" t="s">
        <v>28873</v>
      </c>
      <c r="M395" s="497" t="s">
        <v>27057</v>
      </c>
      <c r="N395" s="497" t="s">
        <v>32492</v>
      </c>
      <c r="O395" s="501"/>
      <c r="P395" s="503" t="s">
        <v>34094</v>
      </c>
    </row>
    <row r="396" spans="1:16">
      <c r="A396" s="488">
        <v>350</v>
      </c>
      <c r="B396" s="497" t="s">
        <v>32764</v>
      </c>
      <c r="C396" s="498" t="s">
        <v>32516</v>
      </c>
      <c r="D396" s="499" t="s">
        <v>17996</v>
      </c>
      <c r="E396" s="499" t="s">
        <v>22877</v>
      </c>
      <c r="F396" s="497"/>
      <c r="G396" s="497" t="s">
        <v>34095</v>
      </c>
      <c r="H396" s="501" t="s">
        <v>34096</v>
      </c>
      <c r="I396" s="502">
        <v>1</v>
      </c>
      <c r="J396" s="497" t="s">
        <v>12573</v>
      </c>
      <c r="K396" s="341" t="s">
        <v>34097</v>
      </c>
      <c r="L396" s="341" t="s">
        <v>28873</v>
      </c>
      <c r="M396" s="497" t="s">
        <v>27057</v>
      </c>
      <c r="N396" s="497" t="s">
        <v>32492</v>
      </c>
      <c r="O396" s="501"/>
      <c r="P396" s="503" t="s">
        <v>34098</v>
      </c>
    </row>
    <row r="397" spans="1:16">
      <c r="A397" s="488">
        <v>351</v>
      </c>
      <c r="B397" s="497" t="s">
        <v>32764</v>
      </c>
      <c r="C397" s="498" t="s">
        <v>32516</v>
      </c>
      <c r="D397" s="499" t="s">
        <v>34099</v>
      </c>
      <c r="E397" s="499" t="s">
        <v>34100</v>
      </c>
      <c r="F397" s="497"/>
      <c r="G397" s="497" t="s">
        <v>34101</v>
      </c>
      <c r="H397" s="501" t="s">
        <v>34102</v>
      </c>
      <c r="I397" s="502">
        <v>1</v>
      </c>
      <c r="J397" s="497" t="s">
        <v>12573</v>
      </c>
      <c r="K397" s="341" t="s">
        <v>34103</v>
      </c>
      <c r="L397" s="341" t="s">
        <v>28873</v>
      </c>
      <c r="M397" s="497" t="s">
        <v>27057</v>
      </c>
      <c r="N397" s="497" t="s">
        <v>32492</v>
      </c>
      <c r="O397" s="501"/>
      <c r="P397" s="503" t="s">
        <v>34104</v>
      </c>
    </row>
    <row r="398" spans="1:16">
      <c r="A398" s="488">
        <v>54</v>
      </c>
      <c r="B398" s="489" t="s">
        <v>28535</v>
      </c>
      <c r="C398" s="490" t="s">
        <v>32512</v>
      </c>
      <c r="D398" s="491" t="s">
        <v>32057</v>
      </c>
      <c r="E398" s="491" t="s">
        <v>32058</v>
      </c>
      <c r="F398" s="493"/>
      <c r="G398" s="493">
        <v>9780128184097</v>
      </c>
      <c r="H398" s="479" t="s">
        <v>32059</v>
      </c>
      <c r="I398" s="382">
        <v>1</v>
      </c>
      <c r="J398" s="382">
        <v>1</v>
      </c>
      <c r="K398" s="489" t="s">
        <v>32060</v>
      </c>
      <c r="L398" s="489" t="s">
        <v>80</v>
      </c>
      <c r="M398" s="382">
        <v>2020</v>
      </c>
      <c r="N398" s="489" t="s">
        <v>32492</v>
      </c>
      <c r="O398" s="479"/>
      <c r="P398" s="494" t="s">
        <v>32061</v>
      </c>
    </row>
    <row r="399" spans="1:16" ht="78">
      <c r="A399" s="488">
        <v>55</v>
      </c>
      <c r="B399" s="489" t="s">
        <v>28535</v>
      </c>
      <c r="C399" s="490" t="s">
        <v>32512</v>
      </c>
      <c r="D399" s="491" t="s">
        <v>26386</v>
      </c>
      <c r="E399" s="491" t="s">
        <v>13823</v>
      </c>
      <c r="F399" s="493">
        <v>9780128223819</v>
      </c>
      <c r="G399" s="493">
        <v>9780128194812</v>
      </c>
      <c r="H399" s="479" t="s">
        <v>32062</v>
      </c>
      <c r="I399" s="382">
        <v>1</v>
      </c>
      <c r="J399" s="382">
        <v>1</v>
      </c>
      <c r="K399" s="489" t="s">
        <v>28262</v>
      </c>
      <c r="L399" s="489" t="s">
        <v>22544</v>
      </c>
      <c r="M399" s="382">
        <v>2020</v>
      </c>
      <c r="N399" s="489" t="s">
        <v>32492</v>
      </c>
      <c r="O399" s="479" t="s">
        <v>32063</v>
      </c>
      <c r="P399" s="494" t="s">
        <v>32064</v>
      </c>
    </row>
    <row r="400" spans="1:16">
      <c r="A400" s="488">
        <v>75</v>
      </c>
      <c r="B400" s="489" t="s">
        <v>28535</v>
      </c>
      <c r="C400" s="490" t="s">
        <v>32512</v>
      </c>
      <c r="D400" s="491" t="s">
        <v>32130</v>
      </c>
      <c r="E400" s="491" t="s">
        <v>32131</v>
      </c>
      <c r="F400" s="493"/>
      <c r="G400" s="493">
        <v>9780128128497</v>
      </c>
      <c r="H400" s="479" t="s">
        <v>34105</v>
      </c>
      <c r="I400" s="382">
        <v>1</v>
      </c>
      <c r="J400" s="382">
        <v>1</v>
      </c>
      <c r="K400" s="489" t="s">
        <v>32132</v>
      </c>
      <c r="L400" s="489" t="s">
        <v>80</v>
      </c>
      <c r="M400" s="382">
        <v>2018</v>
      </c>
      <c r="N400" s="489" t="s">
        <v>32492</v>
      </c>
      <c r="O400" s="479"/>
      <c r="P400" s="494" t="s">
        <v>32133</v>
      </c>
    </row>
    <row r="401" spans="1:16">
      <c r="A401" s="488">
        <v>85</v>
      </c>
      <c r="B401" s="489" t="s">
        <v>28535</v>
      </c>
      <c r="C401" s="490" t="s">
        <v>32512</v>
      </c>
      <c r="D401" s="491" t="s">
        <v>32170</v>
      </c>
      <c r="E401" s="491" t="s">
        <v>32171</v>
      </c>
      <c r="F401" s="493"/>
      <c r="G401" s="493">
        <v>9780128045244</v>
      </c>
      <c r="H401" s="479" t="s">
        <v>32172</v>
      </c>
      <c r="I401" s="382">
        <v>1</v>
      </c>
      <c r="J401" s="382">
        <v>1</v>
      </c>
      <c r="K401" s="489" t="s">
        <v>32173</v>
      </c>
      <c r="L401" s="489" t="s">
        <v>80</v>
      </c>
      <c r="M401" s="382">
        <v>2017</v>
      </c>
      <c r="N401" s="489" t="s">
        <v>32492</v>
      </c>
      <c r="O401" s="479"/>
      <c r="P401" s="494" t="s">
        <v>32174</v>
      </c>
    </row>
    <row r="402" spans="1:16">
      <c r="A402" s="488">
        <v>91</v>
      </c>
      <c r="B402" s="489" t="s">
        <v>28535</v>
      </c>
      <c r="C402" s="490" t="s">
        <v>32512</v>
      </c>
      <c r="D402" s="491" t="s">
        <v>32190</v>
      </c>
      <c r="E402" s="491" t="s">
        <v>32191</v>
      </c>
      <c r="F402" s="493"/>
      <c r="G402" s="493">
        <v>9780128150108</v>
      </c>
      <c r="H402" s="479" t="s">
        <v>32192</v>
      </c>
      <c r="I402" s="382">
        <v>1</v>
      </c>
      <c r="J402" s="382">
        <v>1</v>
      </c>
      <c r="K402" s="489" t="s">
        <v>34106</v>
      </c>
      <c r="L402" s="489" t="s">
        <v>80</v>
      </c>
      <c r="M402" s="382">
        <v>2019</v>
      </c>
      <c r="N402" s="489" t="s">
        <v>32492</v>
      </c>
      <c r="O402" s="479"/>
      <c r="P402" s="494" t="s">
        <v>32193</v>
      </c>
    </row>
    <row r="403" spans="1:16" ht="78">
      <c r="A403" s="488">
        <v>105</v>
      </c>
      <c r="B403" s="489" t="s">
        <v>28535</v>
      </c>
      <c r="C403" s="490" t="s">
        <v>32512</v>
      </c>
      <c r="D403" s="491" t="s">
        <v>17248</v>
      </c>
      <c r="E403" s="491" t="s">
        <v>32248</v>
      </c>
      <c r="F403" s="493"/>
      <c r="G403" s="493">
        <v>9780081025321</v>
      </c>
      <c r="H403" s="479" t="s">
        <v>32249</v>
      </c>
      <c r="I403" s="382">
        <v>1</v>
      </c>
      <c r="J403" s="382">
        <v>1</v>
      </c>
      <c r="K403" s="489" t="s">
        <v>32250</v>
      </c>
      <c r="L403" s="489" t="s">
        <v>22544</v>
      </c>
      <c r="M403" s="382">
        <v>2020</v>
      </c>
      <c r="N403" s="489" t="s">
        <v>32492</v>
      </c>
      <c r="O403" s="479" t="s">
        <v>31974</v>
      </c>
      <c r="P403" s="494" t="s">
        <v>32251</v>
      </c>
    </row>
    <row r="404" spans="1:16">
      <c r="A404" s="488">
        <v>117</v>
      </c>
      <c r="B404" s="489" t="s">
        <v>28535</v>
      </c>
      <c r="C404" s="490" t="s">
        <v>32512</v>
      </c>
      <c r="D404" s="491" t="s">
        <v>32290</v>
      </c>
      <c r="E404" s="491" t="s">
        <v>14551</v>
      </c>
      <c r="F404" s="493"/>
      <c r="G404" s="493">
        <v>9780128189610</v>
      </c>
      <c r="H404" s="479" t="s">
        <v>32291</v>
      </c>
      <c r="I404" s="382">
        <v>1</v>
      </c>
      <c r="J404" s="382">
        <v>1</v>
      </c>
      <c r="K404" s="489" t="s">
        <v>32292</v>
      </c>
      <c r="L404" s="489" t="s">
        <v>80</v>
      </c>
      <c r="M404" s="382">
        <v>2020</v>
      </c>
      <c r="N404" s="489" t="s">
        <v>32492</v>
      </c>
      <c r="O404" s="479"/>
      <c r="P404" s="494" t="s">
        <v>32293</v>
      </c>
    </row>
    <row r="405" spans="1:16">
      <c r="A405" s="488">
        <v>120</v>
      </c>
      <c r="B405" s="489" t="s">
        <v>28535</v>
      </c>
      <c r="C405" s="490" t="s">
        <v>32512</v>
      </c>
      <c r="D405" s="491" t="s">
        <v>22732</v>
      </c>
      <c r="E405" s="491" t="s">
        <v>13823</v>
      </c>
      <c r="F405" s="493"/>
      <c r="G405" s="493">
        <v>9780128498699</v>
      </c>
      <c r="H405" s="479" t="s">
        <v>32303</v>
      </c>
      <c r="I405" s="382">
        <v>1</v>
      </c>
      <c r="J405" s="382">
        <v>1</v>
      </c>
      <c r="K405" s="489" t="s">
        <v>32304</v>
      </c>
      <c r="L405" s="489" t="s">
        <v>80</v>
      </c>
      <c r="M405" s="382">
        <v>2018</v>
      </c>
      <c r="N405" s="489" t="s">
        <v>32492</v>
      </c>
      <c r="O405" s="479"/>
      <c r="P405" s="494" t="s">
        <v>32305</v>
      </c>
    </row>
    <row r="406" spans="1:16">
      <c r="A406" s="488">
        <v>121</v>
      </c>
      <c r="B406" s="489" t="s">
        <v>28535</v>
      </c>
      <c r="C406" s="490" t="s">
        <v>32512</v>
      </c>
      <c r="D406" s="491" t="s">
        <v>12732</v>
      </c>
      <c r="E406" s="491" t="s">
        <v>19878</v>
      </c>
      <c r="F406" s="493"/>
      <c r="G406" s="493">
        <v>9780128099100</v>
      </c>
      <c r="H406" s="479" t="s">
        <v>32306</v>
      </c>
      <c r="I406" s="382">
        <v>1</v>
      </c>
      <c r="J406" s="382">
        <v>1</v>
      </c>
      <c r="K406" s="489" t="s">
        <v>32307</v>
      </c>
      <c r="L406" s="489" t="s">
        <v>23</v>
      </c>
      <c r="M406" s="382">
        <v>2017</v>
      </c>
      <c r="N406" s="489" t="s">
        <v>32492</v>
      </c>
      <c r="O406" s="479"/>
      <c r="P406" s="494" t="s">
        <v>32308</v>
      </c>
    </row>
    <row r="407" spans="1:16" ht="78">
      <c r="A407" s="488">
        <v>142</v>
      </c>
      <c r="B407" s="489" t="s">
        <v>28535</v>
      </c>
      <c r="C407" s="490" t="s">
        <v>32512</v>
      </c>
      <c r="D407" s="491" t="s">
        <v>32374</v>
      </c>
      <c r="E407" s="491" t="s">
        <v>32375</v>
      </c>
      <c r="F407" s="493">
        <v>9780128173701</v>
      </c>
      <c r="G407" s="493">
        <v>9780128173695</v>
      </c>
      <c r="H407" s="479" t="s">
        <v>32376</v>
      </c>
      <c r="I407" s="382">
        <v>1</v>
      </c>
      <c r="J407" s="382">
        <v>1</v>
      </c>
      <c r="K407" s="489" t="s">
        <v>32377</v>
      </c>
      <c r="L407" s="489" t="s">
        <v>22544</v>
      </c>
      <c r="M407" s="382">
        <v>2020</v>
      </c>
      <c r="N407" s="489" t="s">
        <v>32492</v>
      </c>
      <c r="O407" s="479" t="s">
        <v>32378</v>
      </c>
      <c r="P407" s="494" t="s">
        <v>32379</v>
      </c>
    </row>
    <row r="408" spans="1:16">
      <c r="A408" s="488">
        <v>148</v>
      </c>
      <c r="B408" s="489" t="s">
        <v>28535</v>
      </c>
      <c r="C408" s="490" t="s">
        <v>32512</v>
      </c>
      <c r="D408" s="491" t="s">
        <v>20445</v>
      </c>
      <c r="E408" s="491" t="s">
        <v>32399</v>
      </c>
      <c r="F408" s="493"/>
      <c r="G408" s="493">
        <v>9780128149300</v>
      </c>
      <c r="H408" s="479" t="s">
        <v>32400</v>
      </c>
      <c r="I408" s="382">
        <v>1</v>
      </c>
      <c r="J408" s="382">
        <v>1</v>
      </c>
      <c r="K408" s="489" t="s">
        <v>32401</v>
      </c>
      <c r="L408" s="489" t="s">
        <v>14</v>
      </c>
      <c r="M408" s="382">
        <v>2020</v>
      </c>
      <c r="N408" s="489" t="s">
        <v>32492</v>
      </c>
      <c r="O408" s="479"/>
      <c r="P408" s="494" t="s">
        <v>32402</v>
      </c>
    </row>
    <row r="409" spans="1:16">
      <c r="A409" s="488">
        <v>149</v>
      </c>
      <c r="B409" s="489" t="s">
        <v>28535</v>
      </c>
      <c r="C409" s="490" t="s">
        <v>32512</v>
      </c>
      <c r="D409" s="491" t="s">
        <v>32403</v>
      </c>
      <c r="E409" s="491" t="s">
        <v>32404</v>
      </c>
      <c r="F409" s="493"/>
      <c r="G409" s="493">
        <v>9780128115558</v>
      </c>
      <c r="H409" s="479" t="s">
        <v>32405</v>
      </c>
      <c r="I409" s="382">
        <v>1</v>
      </c>
      <c r="J409" s="382">
        <v>1</v>
      </c>
      <c r="K409" s="489" t="s">
        <v>32406</v>
      </c>
      <c r="L409" s="489" t="s">
        <v>80</v>
      </c>
      <c r="M409" s="382">
        <v>2017</v>
      </c>
      <c r="N409" s="489" t="s">
        <v>32492</v>
      </c>
      <c r="O409" s="479"/>
      <c r="P409" s="494" t="s">
        <v>32407</v>
      </c>
    </row>
    <row r="410" spans="1:16">
      <c r="A410" s="488">
        <v>150</v>
      </c>
      <c r="B410" s="489" t="s">
        <v>28535</v>
      </c>
      <c r="C410" s="490" t="s">
        <v>32512</v>
      </c>
      <c r="D410" s="491" t="s">
        <v>32408</v>
      </c>
      <c r="E410" s="491" t="s">
        <v>32409</v>
      </c>
      <c r="F410" s="493"/>
      <c r="G410" s="493">
        <v>9780128134757</v>
      </c>
      <c r="H410" s="479" t="s">
        <v>32410</v>
      </c>
      <c r="I410" s="382">
        <v>1</v>
      </c>
      <c r="J410" s="382">
        <v>1</v>
      </c>
      <c r="K410" s="489" t="s">
        <v>32411</v>
      </c>
      <c r="L410" s="489" t="s">
        <v>23</v>
      </c>
      <c r="M410" s="382">
        <v>2018</v>
      </c>
      <c r="N410" s="489" t="s">
        <v>32492</v>
      </c>
      <c r="O410" s="479"/>
      <c r="P410" s="494" t="s">
        <v>32412</v>
      </c>
    </row>
    <row r="411" spans="1:16">
      <c r="A411" s="488">
        <v>153</v>
      </c>
      <c r="B411" s="489" t="s">
        <v>28535</v>
      </c>
      <c r="C411" s="490" t="s">
        <v>32512</v>
      </c>
      <c r="D411" s="491" t="s">
        <v>32419</v>
      </c>
      <c r="E411" s="491" t="s">
        <v>32420</v>
      </c>
      <c r="F411" s="493"/>
      <c r="G411" s="493">
        <v>9780128044933</v>
      </c>
      <c r="H411" s="479" t="s">
        <v>32421</v>
      </c>
      <c r="I411" s="382">
        <v>1</v>
      </c>
      <c r="J411" s="382">
        <v>2</v>
      </c>
      <c r="K411" s="489" t="s">
        <v>34107</v>
      </c>
      <c r="L411" s="489" t="s">
        <v>23</v>
      </c>
      <c r="M411" s="382">
        <v>2016</v>
      </c>
      <c r="N411" s="489" t="s">
        <v>32492</v>
      </c>
      <c r="O411" s="479"/>
      <c r="P411" s="494" t="s">
        <v>32422</v>
      </c>
    </row>
    <row r="412" spans="1:16">
      <c r="A412" s="488">
        <v>231</v>
      </c>
      <c r="B412" s="497" t="s">
        <v>32764</v>
      </c>
      <c r="C412" s="498" t="s">
        <v>32512</v>
      </c>
      <c r="D412" s="499" t="s">
        <v>17337</v>
      </c>
      <c r="E412" s="499" t="s">
        <v>19878</v>
      </c>
      <c r="F412" s="497"/>
      <c r="G412" s="497" t="s">
        <v>34108</v>
      </c>
      <c r="H412" s="501" t="s">
        <v>34109</v>
      </c>
      <c r="I412" s="502">
        <v>1</v>
      </c>
      <c r="J412" s="497" t="s">
        <v>12573</v>
      </c>
      <c r="K412" s="341" t="s">
        <v>2575</v>
      </c>
      <c r="L412" s="341" t="s">
        <v>80</v>
      </c>
      <c r="M412" s="497" t="s">
        <v>32546</v>
      </c>
      <c r="N412" s="497" t="s">
        <v>32492</v>
      </c>
      <c r="O412" s="501"/>
      <c r="P412" s="503" t="s">
        <v>34110</v>
      </c>
    </row>
    <row r="413" spans="1:16">
      <c r="A413" s="488">
        <v>232</v>
      </c>
      <c r="B413" s="497" t="s">
        <v>32764</v>
      </c>
      <c r="C413" s="498" t="s">
        <v>32512</v>
      </c>
      <c r="D413" s="499" t="s">
        <v>34111</v>
      </c>
      <c r="E413" s="499" t="s">
        <v>34112</v>
      </c>
      <c r="F413" s="497"/>
      <c r="G413" s="497" t="s">
        <v>34113</v>
      </c>
      <c r="H413" s="501" t="s">
        <v>34114</v>
      </c>
      <c r="I413" s="502">
        <v>1</v>
      </c>
      <c r="J413" s="497" t="s">
        <v>12573</v>
      </c>
      <c r="K413" s="341" t="s">
        <v>34115</v>
      </c>
      <c r="L413" s="341" t="s">
        <v>28873</v>
      </c>
      <c r="M413" s="497" t="s">
        <v>27057</v>
      </c>
      <c r="N413" s="497" t="s">
        <v>32492</v>
      </c>
      <c r="O413" s="501"/>
      <c r="P413" s="503" t="s">
        <v>34116</v>
      </c>
    </row>
    <row r="414" spans="1:16">
      <c r="A414" s="488">
        <v>233</v>
      </c>
      <c r="B414" s="497" t="s">
        <v>32764</v>
      </c>
      <c r="C414" s="498" t="s">
        <v>32512</v>
      </c>
      <c r="D414" s="499" t="s">
        <v>34117</v>
      </c>
      <c r="E414" s="499" t="s">
        <v>34118</v>
      </c>
      <c r="F414" s="497"/>
      <c r="G414" s="497" t="s">
        <v>34119</v>
      </c>
      <c r="H414" s="501" t="s">
        <v>34120</v>
      </c>
      <c r="I414" s="502">
        <v>1</v>
      </c>
      <c r="J414" s="497" t="s">
        <v>12573</v>
      </c>
      <c r="K414" s="341" t="s">
        <v>34121</v>
      </c>
      <c r="L414" s="341" t="s">
        <v>28873</v>
      </c>
      <c r="M414" s="497" t="s">
        <v>25130</v>
      </c>
      <c r="N414" s="497" t="s">
        <v>32492</v>
      </c>
      <c r="O414" s="501"/>
      <c r="P414" s="503" t="s">
        <v>34122</v>
      </c>
    </row>
    <row r="415" spans="1:16">
      <c r="A415" s="488">
        <v>234</v>
      </c>
      <c r="B415" s="497" t="s">
        <v>32764</v>
      </c>
      <c r="C415" s="498" t="s">
        <v>32512</v>
      </c>
      <c r="D415" s="499" t="s">
        <v>16831</v>
      </c>
      <c r="E415" s="499" t="s">
        <v>16832</v>
      </c>
      <c r="F415" s="497"/>
      <c r="G415" s="497" t="s">
        <v>34123</v>
      </c>
      <c r="H415" s="501" t="s">
        <v>34124</v>
      </c>
      <c r="I415" s="502">
        <v>1</v>
      </c>
      <c r="J415" s="497" t="s">
        <v>12573</v>
      </c>
      <c r="K415" s="341" t="s">
        <v>34125</v>
      </c>
      <c r="L415" s="341" t="s">
        <v>23</v>
      </c>
      <c r="M415" s="497" t="s">
        <v>32546</v>
      </c>
      <c r="N415" s="497" t="s">
        <v>32492</v>
      </c>
      <c r="O415" s="501"/>
      <c r="P415" s="503" t="s">
        <v>34126</v>
      </c>
    </row>
    <row r="416" spans="1:16">
      <c r="A416" s="488">
        <v>235</v>
      </c>
      <c r="B416" s="497" t="s">
        <v>32764</v>
      </c>
      <c r="C416" s="498" t="s">
        <v>32512</v>
      </c>
      <c r="D416" s="499" t="s">
        <v>33641</v>
      </c>
      <c r="E416" s="499" t="s">
        <v>34127</v>
      </c>
      <c r="F416" s="497" t="s">
        <v>34128</v>
      </c>
      <c r="G416" s="497" t="s">
        <v>34129</v>
      </c>
      <c r="H416" s="501" t="s">
        <v>34130</v>
      </c>
      <c r="I416" s="502">
        <v>1</v>
      </c>
      <c r="J416" s="497" t="s">
        <v>12852</v>
      </c>
      <c r="K416" s="341" t="s">
        <v>34131</v>
      </c>
      <c r="L416" s="341" t="s">
        <v>510</v>
      </c>
      <c r="M416" s="497" t="s">
        <v>32546</v>
      </c>
      <c r="N416" s="497" t="s">
        <v>32492</v>
      </c>
      <c r="O416" s="501"/>
      <c r="P416" s="503" t="s">
        <v>34132</v>
      </c>
    </row>
    <row r="417" spans="1:16">
      <c r="A417" s="488">
        <v>236</v>
      </c>
      <c r="B417" s="497" t="s">
        <v>32764</v>
      </c>
      <c r="C417" s="498" t="s">
        <v>32512</v>
      </c>
      <c r="D417" s="499" t="s">
        <v>25845</v>
      </c>
      <c r="E417" s="499" t="s">
        <v>15041</v>
      </c>
      <c r="F417" s="497" t="s">
        <v>34133</v>
      </c>
      <c r="G417" s="497" t="s">
        <v>34134</v>
      </c>
      <c r="H417" s="501" t="s">
        <v>34135</v>
      </c>
      <c r="I417" s="502">
        <v>1</v>
      </c>
      <c r="J417" s="497" t="s">
        <v>12573</v>
      </c>
      <c r="K417" s="341" t="s">
        <v>34136</v>
      </c>
      <c r="L417" s="341" t="s">
        <v>510</v>
      </c>
      <c r="M417" s="497" t="s">
        <v>32546</v>
      </c>
      <c r="N417" s="497" t="s">
        <v>32492</v>
      </c>
      <c r="O417" s="501"/>
      <c r="P417" s="503" t="s">
        <v>34137</v>
      </c>
    </row>
    <row r="418" spans="1:16">
      <c r="A418" s="488">
        <v>237</v>
      </c>
      <c r="B418" s="497" t="s">
        <v>32764</v>
      </c>
      <c r="C418" s="498" t="s">
        <v>32512</v>
      </c>
      <c r="D418" s="499" t="s">
        <v>23587</v>
      </c>
      <c r="E418" s="499" t="s">
        <v>23588</v>
      </c>
      <c r="F418" s="497"/>
      <c r="G418" s="497" t="s">
        <v>34138</v>
      </c>
      <c r="H418" s="501" t="s">
        <v>34139</v>
      </c>
      <c r="I418" s="502">
        <v>1</v>
      </c>
      <c r="J418" s="497" t="s">
        <v>12573</v>
      </c>
      <c r="K418" s="341" t="s">
        <v>34140</v>
      </c>
      <c r="L418" s="341" t="s">
        <v>28873</v>
      </c>
      <c r="M418" s="497" t="s">
        <v>32551</v>
      </c>
      <c r="N418" s="497" t="s">
        <v>32492</v>
      </c>
      <c r="O418" s="501"/>
      <c r="P418" s="503" t="s">
        <v>34141</v>
      </c>
    </row>
    <row r="419" spans="1:16">
      <c r="A419" s="488">
        <v>238</v>
      </c>
      <c r="B419" s="497" t="s">
        <v>32764</v>
      </c>
      <c r="C419" s="498" t="s">
        <v>32512</v>
      </c>
      <c r="D419" s="499" t="s">
        <v>34142</v>
      </c>
      <c r="E419" s="499" t="s">
        <v>23003</v>
      </c>
      <c r="F419" s="497"/>
      <c r="G419" s="497" t="s">
        <v>34143</v>
      </c>
      <c r="H419" s="501" t="s">
        <v>34144</v>
      </c>
      <c r="I419" s="502">
        <v>1</v>
      </c>
      <c r="J419" s="497" t="s">
        <v>13150</v>
      </c>
      <c r="K419" s="341" t="s">
        <v>34145</v>
      </c>
      <c r="L419" s="341" t="s">
        <v>23</v>
      </c>
      <c r="M419" s="497" t="s">
        <v>33342</v>
      </c>
      <c r="N419" s="497" t="s">
        <v>32492</v>
      </c>
      <c r="O419" s="501"/>
      <c r="P419" s="503" t="s">
        <v>34146</v>
      </c>
    </row>
    <row r="420" spans="1:16">
      <c r="A420" s="488">
        <v>239</v>
      </c>
      <c r="B420" s="497" t="s">
        <v>32764</v>
      </c>
      <c r="C420" s="498" t="s">
        <v>32512</v>
      </c>
      <c r="D420" s="499" t="s">
        <v>22350</v>
      </c>
      <c r="E420" s="499" t="s">
        <v>34147</v>
      </c>
      <c r="F420" s="497"/>
      <c r="G420" s="497" t="s">
        <v>34148</v>
      </c>
      <c r="H420" s="501" t="s">
        <v>34149</v>
      </c>
      <c r="I420" s="502">
        <v>1</v>
      </c>
      <c r="J420" s="497" t="s">
        <v>12573</v>
      </c>
      <c r="K420" s="341" t="s">
        <v>34150</v>
      </c>
      <c r="L420" s="341" t="s">
        <v>28873</v>
      </c>
      <c r="M420" s="497" t="s">
        <v>27607</v>
      </c>
      <c r="N420" s="497" t="s">
        <v>32492</v>
      </c>
      <c r="O420" s="501"/>
      <c r="P420" s="503" t="s">
        <v>34151</v>
      </c>
    </row>
    <row r="421" spans="1:16">
      <c r="A421" s="488">
        <v>240</v>
      </c>
      <c r="B421" s="497" t="s">
        <v>32764</v>
      </c>
      <c r="C421" s="498" t="s">
        <v>32512</v>
      </c>
      <c r="D421" s="499" t="s">
        <v>34152</v>
      </c>
      <c r="E421" s="499" t="s">
        <v>22668</v>
      </c>
      <c r="F421" s="497"/>
      <c r="G421" s="497" t="s">
        <v>34153</v>
      </c>
      <c r="H421" s="501" t="s">
        <v>34154</v>
      </c>
      <c r="I421" s="502">
        <v>1</v>
      </c>
      <c r="J421" s="497" t="s">
        <v>12573</v>
      </c>
      <c r="K421" s="341" t="s">
        <v>34155</v>
      </c>
      <c r="L421" s="341" t="s">
        <v>23</v>
      </c>
      <c r="M421" s="497" t="s">
        <v>33342</v>
      </c>
      <c r="N421" s="497" t="s">
        <v>32492</v>
      </c>
      <c r="O421" s="501"/>
      <c r="P421" s="503" t="s">
        <v>34156</v>
      </c>
    </row>
    <row r="422" spans="1:16" ht="31.2">
      <c r="A422" s="488">
        <v>241</v>
      </c>
      <c r="B422" s="497" t="s">
        <v>32764</v>
      </c>
      <c r="C422" s="498" t="s">
        <v>32512</v>
      </c>
      <c r="D422" s="499" t="s">
        <v>16963</v>
      </c>
      <c r="E422" s="499" t="s">
        <v>26958</v>
      </c>
      <c r="F422" s="497"/>
      <c r="G422" s="497" t="s">
        <v>34157</v>
      </c>
      <c r="H422" s="501" t="s">
        <v>34158</v>
      </c>
      <c r="I422" s="502">
        <v>1</v>
      </c>
      <c r="J422" s="497" t="s">
        <v>12852</v>
      </c>
      <c r="K422" s="341" t="s">
        <v>34159</v>
      </c>
      <c r="L422" s="341" t="s">
        <v>23</v>
      </c>
      <c r="M422" s="497" t="s">
        <v>27057</v>
      </c>
      <c r="N422" s="497" t="s">
        <v>32492</v>
      </c>
      <c r="O422" s="501"/>
      <c r="P422" s="503" t="s">
        <v>34160</v>
      </c>
    </row>
    <row r="423" spans="1:16" ht="31.2">
      <c r="A423" s="488">
        <v>242</v>
      </c>
      <c r="B423" s="497" t="s">
        <v>32764</v>
      </c>
      <c r="C423" s="498" t="s">
        <v>32512</v>
      </c>
      <c r="D423" s="499" t="s">
        <v>34161</v>
      </c>
      <c r="E423" s="499" t="s">
        <v>34162</v>
      </c>
      <c r="F423" s="497"/>
      <c r="G423" s="497" t="s">
        <v>34163</v>
      </c>
      <c r="H423" s="501" t="s">
        <v>34164</v>
      </c>
      <c r="I423" s="502">
        <v>1</v>
      </c>
      <c r="J423" s="497" t="s">
        <v>12573</v>
      </c>
      <c r="K423" s="341" t="s">
        <v>34165</v>
      </c>
      <c r="L423" s="341" t="s">
        <v>14</v>
      </c>
      <c r="M423" s="497" t="s">
        <v>32546</v>
      </c>
      <c r="N423" s="497" t="s">
        <v>32492</v>
      </c>
      <c r="O423" s="501"/>
      <c r="P423" s="503" t="s">
        <v>34166</v>
      </c>
    </row>
    <row r="424" spans="1:16">
      <c r="A424" s="488">
        <v>243</v>
      </c>
      <c r="B424" s="497" t="s">
        <v>32764</v>
      </c>
      <c r="C424" s="498" t="s">
        <v>32512</v>
      </c>
      <c r="D424" s="499" t="s">
        <v>34167</v>
      </c>
      <c r="E424" s="499" t="s">
        <v>17785</v>
      </c>
      <c r="F424" s="497"/>
      <c r="G424" s="497" t="s">
        <v>34168</v>
      </c>
      <c r="H424" s="501" t="s">
        <v>34169</v>
      </c>
      <c r="I424" s="502">
        <v>1</v>
      </c>
      <c r="J424" s="497" t="s">
        <v>12573</v>
      </c>
      <c r="K424" s="341" t="s">
        <v>34170</v>
      </c>
      <c r="L424" s="341" t="s">
        <v>80</v>
      </c>
      <c r="M424" s="497" t="s">
        <v>25130</v>
      </c>
      <c r="N424" s="497" t="s">
        <v>32492</v>
      </c>
      <c r="O424" s="501"/>
      <c r="P424" s="503" t="s">
        <v>34171</v>
      </c>
    </row>
    <row r="425" spans="1:16">
      <c r="A425" s="488">
        <v>244</v>
      </c>
      <c r="B425" s="497" t="s">
        <v>32764</v>
      </c>
      <c r="C425" s="498" t="s">
        <v>32512</v>
      </c>
      <c r="D425" s="499" t="s">
        <v>22667</v>
      </c>
      <c r="E425" s="499" t="s">
        <v>34172</v>
      </c>
      <c r="F425" s="497"/>
      <c r="G425" s="497" t="s">
        <v>34173</v>
      </c>
      <c r="H425" s="501" t="s">
        <v>34174</v>
      </c>
      <c r="I425" s="502">
        <v>1</v>
      </c>
      <c r="J425" s="497" t="s">
        <v>12573</v>
      </c>
      <c r="K425" s="341" t="s">
        <v>34175</v>
      </c>
      <c r="L425" s="341" t="s">
        <v>28873</v>
      </c>
      <c r="M425" s="497" t="s">
        <v>25130</v>
      </c>
      <c r="N425" s="497" t="s">
        <v>32492</v>
      </c>
      <c r="O425" s="501"/>
      <c r="P425" s="503" t="s">
        <v>34176</v>
      </c>
    </row>
    <row r="426" spans="1:16">
      <c r="A426" s="488">
        <v>245</v>
      </c>
      <c r="B426" s="497" t="s">
        <v>32764</v>
      </c>
      <c r="C426" s="498" t="s">
        <v>32512</v>
      </c>
      <c r="D426" s="499" t="s">
        <v>34177</v>
      </c>
      <c r="E426" s="499" t="s">
        <v>34178</v>
      </c>
      <c r="F426" s="497"/>
      <c r="G426" s="497" t="s">
        <v>34179</v>
      </c>
      <c r="H426" s="501" t="s">
        <v>34180</v>
      </c>
      <c r="I426" s="502">
        <v>1</v>
      </c>
      <c r="J426" s="497" t="s">
        <v>12573</v>
      </c>
      <c r="K426" s="341" t="s">
        <v>34181</v>
      </c>
      <c r="L426" s="341" t="s">
        <v>28873</v>
      </c>
      <c r="M426" s="497" t="s">
        <v>27607</v>
      </c>
      <c r="N426" s="497" t="s">
        <v>32492</v>
      </c>
      <c r="O426" s="501"/>
      <c r="P426" s="503" t="s">
        <v>34182</v>
      </c>
    </row>
    <row r="427" spans="1:16">
      <c r="A427" s="488">
        <v>246</v>
      </c>
      <c r="B427" s="497" t="s">
        <v>32764</v>
      </c>
      <c r="C427" s="498" t="s">
        <v>32512</v>
      </c>
      <c r="D427" s="499" t="s">
        <v>26745</v>
      </c>
      <c r="E427" s="499" t="s">
        <v>17040</v>
      </c>
      <c r="F427" s="497" t="s">
        <v>34183</v>
      </c>
      <c r="G427" s="497" t="s">
        <v>34184</v>
      </c>
      <c r="H427" s="501" t="s">
        <v>34185</v>
      </c>
      <c r="I427" s="502">
        <v>1</v>
      </c>
      <c r="J427" s="497" t="s">
        <v>12573</v>
      </c>
      <c r="K427" s="341" t="s">
        <v>34186</v>
      </c>
      <c r="L427" s="341" t="s">
        <v>510</v>
      </c>
      <c r="M427" s="497" t="s">
        <v>32546</v>
      </c>
      <c r="N427" s="497" t="s">
        <v>32492</v>
      </c>
      <c r="O427" s="501"/>
      <c r="P427" s="503" t="s">
        <v>34187</v>
      </c>
    </row>
    <row r="428" spans="1:16">
      <c r="A428" s="488">
        <v>247</v>
      </c>
      <c r="B428" s="497" t="s">
        <v>32764</v>
      </c>
      <c r="C428" s="498" t="s">
        <v>32512</v>
      </c>
      <c r="D428" s="499" t="s">
        <v>33999</v>
      </c>
      <c r="E428" s="499" t="s">
        <v>34188</v>
      </c>
      <c r="F428" s="497"/>
      <c r="G428" s="497" t="s">
        <v>34189</v>
      </c>
      <c r="H428" s="501" t="s">
        <v>34190</v>
      </c>
      <c r="I428" s="502">
        <v>1</v>
      </c>
      <c r="J428" s="497" t="s">
        <v>12852</v>
      </c>
      <c r="K428" s="341" t="s">
        <v>34191</v>
      </c>
      <c r="L428" s="341" t="s">
        <v>28873</v>
      </c>
      <c r="M428" s="497" t="s">
        <v>32551</v>
      </c>
      <c r="N428" s="497" t="s">
        <v>32492</v>
      </c>
      <c r="O428" s="501"/>
      <c r="P428" s="503" t="s">
        <v>34192</v>
      </c>
    </row>
    <row r="429" spans="1:16" ht="31.2">
      <c r="A429" s="488">
        <v>248</v>
      </c>
      <c r="B429" s="497" t="s">
        <v>32764</v>
      </c>
      <c r="C429" s="498" t="s">
        <v>32512</v>
      </c>
      <c r="D429" s="499" t="s">
        <v>33999</v>
      </c>
      <c r="E429" s="499" t="s">
        <v>34188</v>
      </c>
      <c r="F429" s="497"/>
      <c r="G429" s="497" t="s">
        <v>34193</v>
      </c>
      <c r="H429" s="501" t="s">
        <v>34194</v>
      </c>
      <c r="I429" s="502">
        <v>1</v>
      </c>
      <c r="J429" s="497" t="s">
        <v>12852</v>
      </c>
      <c r="K429" s="341" t="s">
        <v>34191</v>
      </c>
      <c r="L429" s="341" t="s">
        <v>28873</v>
      </c>
      <c r="M429" s="497" t="s">
        <v>32546</v>
      </c>
      <c r="N429" s="497" t="s">
        <v>32492</v>
      </c>
      <c r="O429" s="501"/>
      <c r="P429" s="503" t="s">
        <v>34195</v>
      </c>
    </row>
    <row r="430" spans="1:16">
      <c r="A430" s="488">
        <v>249</v>
      </c>
      <c r="B430" s="497" t="s">
        <v>32764</v>
      </c>
      <c r="C430" s="498" t="s">
        <v>32512</v>
      </c>
      <c r="D430" s="499" t="s">
        <v>22981</v>
      </c>
      <c r="E430" s="499" t="s">
        <v>34196</v>
      </c>
      <c r="F430" s="497"/>
      <c r="G430" s="497" t="s">
        <v>34197</v>
      </c>
      <c r="H430" s="501" t="s">
        <v>34198</v>
      </c>
      <c r="I430" s="502">
        <v>1</v>
      </c>
      <c r="J430" s="497" t="s">
        <v>12573</v>
      </c>
      <c r="K430" s="341" t="s">
        <v>34199</v>
      </c>
      <c r="L430" s="341" t="s">
        <v>80</v>
      </c>
      <c r="M430" s="497" t="s">
        <v>25130</v>
      </c>
      <c r="N430" s="497" t="s">
        <v>32492</v>
      </c>
      <c r="O430" s="501"/>
      <c r="P430" s="503" t="s">
        <v>34200</v>
      </c>
    </row>
    <row r="431" spans="1:16">
      <c r="A431" s="488">
        <v>250</v>
      </c>
      <c r="B431" s="497" t="s">
        <v>32764</v>
      </c>
      <c r="C431" s="498" t="s">
        <v>32512</v>
      </c>
      <c r="D431" s="499" t="s">
        <v>23603</v>
      </c>
      <c r="E431" s="499" t="s">
        <v>23604</v>
      </c>
      <c r="F431" s="497"/>
      <c r="G431" s="497" t="s">
        <v>34201</v>
      </c>
      <c r="H431" s="501" t="s">
        <v>34202</v>
      </c>
      <c r="I431" s="502">
        <v>1</v>
      </c>
      <c r="J431" s="497" t="s">
        <v>12573</v>
      </c>
      <c r="K431" s="341" t="s">
        <v>34203</v>
      </c>
      <c r="L431" s="341" t="s">
        <v>571</v>
      </c>
      <c r="M431" s="497" t="s">
        <v>27057</v>
      </c>
      <c r="N431" s="497" t="s">
        <v>32492</v>
      </c>
      <c r="O431" s="501"/>
      <c r="P431" s="503" t="s">
        <v>34204</v>
      </c>
    </row>
    <row r="432" spans="1:16">
      <c r="A432" s="488">
        <v>251</v>
      </c>
      <c r="B432" s="497" t="s">
        <v>32764</v>
      </c>
      <c r="C432" s="498" t="s">
        <v>32512</v>
      </c>
      <c r="D432" s="499" t="s">
        <v>34205</v>
      </c>
      <c r="E432" s="499" t="s">
        <v>34206</v>
      </c>
      <c r="F432" s="497"/>
      <c r="G432" s="497" t="s">
        <v>34207</v>
      </c>
      <c r="H432" s="501" t="s">
        <v>34208</v>
      </c>
      <c r="I432" s="502">
        <v>1</v>
      </c>
      <c r="J432" s="497" t="s">
        <v>12573</v>
      </c>
      <c r="K432" s="341" t="s">
        <v>34209</v>
      </c>
      <c r="L432" s="341" t="s">
        <v>28873</v>
      </c>
      <c r="M432" s="497" t="s">
        <v>32551</v>
      </c>
      <c r="N432" s="497" t="s">
        <v>32492</v>
      </c>
      <c r="O432" s="501"/>
      <c r="P432" s="503" t="s">
        <v>34210</v>
      </c>
    </row>
    <row r="433" spans="1:16">
      <c r="A433" s="488">
        <v>252</v>
      </c>
      <c r="B433" s="497" t="s">
        <v>32764</v>
      </c>
      <c r="C433" s="498" t="s">
        <v>32512</v>
      </c>
      <c r="D433" s="499" t="s">
        <v>13242</v>
      </c>
      <c r="E433" s="499" t="s">
        <v>13243</v>
      </c>
      <c r="F433" s="497"/>
      <c r="G433" s="497" t="s">
        <v>34211</v>
      </c>
      <c r="H433" s="501" t="s">
        <v>34212</v>
      </c>
      <c r="I433" s="502">
        <v>1</v>
      </c>
      <c r="J433" s="497" t="s">
        <v>12852</v>
      </c>
      <c r="K433" s="341" t="s">
        <v>34213</v>
      </c>
      <c r="L433" s="341" t="s">
        <v>23</v>
      </c>
      <c r="M433" s="497" t="s">
        <v>25130</v>
      </c>
      <c r="N433" s="497" t="s">
        <v>32492</v>
      </c>
      <c r="O433" s="501"/>
      <c r="P433" s="503" t="s">
        <v>34214</v>
      </c>
    </row>
    <row r="434" spans="1:16">
      <c r="A434" s="488">
        <v>253</v>
      </c>
      <c r="B434" s="497" t="s">
        <v>32764</v>
      </c>
      <c r="C434" s="498" t="s">
        <v>32512</v>
      </c>
      <c r="D434" s="499" t="s">
        <v>34215</v>
      </c>
      <c r="E434" s="499" t="s">
        <v>34216</v>
      </c>
      <c r="F434" s="497"/>
      <c r="G434" s="497" t="s">
        <v>34217</v>
      </c>
      <c r="H434" s="501" t="s">
        <v>34218</v>
      </c>
      <c r="I434" s="502">
        <v>1</v>
      </c>
      <c r="J434" s="497" t="s">
        <v>12573</v>
      </c>
      <c r="K434" s="341" t="s">
        <v>34219</v>
      </c>
      <c r="L434" s="341" t="s">
        <v>14</v>
      </c>
      <c r="M434" s="497" t="s">
        <v>32551</v>
      </c>
      <c r="N434" s="497" t="s">
        <v>32492</v>
      </c>
      <c r="O434" s="501"/>
      <c r="P434" s="503" t="s">
        <v>34220</v>
      </c>
    </row>
    <row r="435" spans="1:16">
      <c r="A435" s="488">
        <v>254</v>
      </c>
      <c r="B435" s="497" t="s">
        <v>32764</v>
      </c>
      <c r="C435" s="498" t="s">
        <v>32512</v>
      </c>
      <c r="D435" s="499" t="s">
        <v>34221</v>
      </c>
      <c r="E435" s="499" t="s">
        <v>23112</v>
      </c>
      <c r="F435" s="497"/>
      <c r="G435" s="497" t="s">
        <v>34222</v>
      </c>
      <c r="H435" s="501" t="s">
        <v>34223</v>
      </c>
      <c r="I435" s="502">
        <v>1</v>
      </c>
      <c r="J435" s="497" t="s">
        <v>12573</v>
      </c>
      <c r="K435" s="341" t="s">
        <v>34224</v>
      </c>
      <c r="L435" s="341" t="s">
        <v>28873</v>
      </c>
      <c r="M435" s="497" t="s">
        <v>27607</v>
      </c>
      <c r="N435" s="497" t="s">
        <v>32492</v>
      </c>
      <c r="O435" s="501"/>
      <c r="P435" s="503" t="s">
        <v>34225</v>
      </c>
    </row>
    <row r="436" spans="1:16">
      <c r="A436" s="488">
        <v>255</v>
      </c>
      <c r="B436" s="497" t="s">
        <v>32764</v>
      </c>
      <c r="C436" s="498" t="s">
        <v>32512</v>
      </c>
      <c r="D436" s="499" t="s">
        <v>33641</v>
      </c>
      <c r="E436" s="499" t="s">
        <v>33642</v>
      </c>
      <c r="F436" s="497" t="s">
        <v>34226</v>
      </c>
      <c r="G436" s="497" t="s">
        <v>34227</v>
      </c>
      <c r="H436" s="501" t="s">
        <v>34228</v>
      </c>
      <c r="I436" s="502">
        <v>1</v>
      </c>
      <c r="J436" s="497" t="s">
        <v>12573</v>
      </c>
      <c r="K436" s="341" t="s">
        <v>34229</v>
      </c>
      <c r="L436" s="341" t="s">
        <v>510</v>
      </c>
      <c r="M436" s="497" t="s">
        <v>27607</v>
      </c>
      <c r="N436" s="497" t="s">
        <v>32492</v>
      </c>
      <c r="O436" s="501"/>
      <c r="P436" s="503" t="s">
        <v>34230</v>
      </c>
    </row>
    <row r="437" spans="1:16">
      <c r="A437" s="488">
        <v>256</v>
      </c>
      <c r="B437" s="497" t="s">
        <v>32764</v>
      </c>
      <c r="C437" s="498" t="s">
        <v>32512</v>
      </c>
      <c r="D437" s="499" t="s">
        <v>18900</v>
      </c>
      <c r="E437" s="499" t="s">
        <v>34231</v>
      </c>
      <c r="F437" s="497"/>
      <c r="G437" s="497" t="s">
        <v>34232</v>
      </c>
      <c r="H437" s="501" t="s">
        <v>34233</v>
      </c>
      <c r="I437" s="502">
        <v>1</v>
      </c>
      <c r="J437" s="497" t="s">
        <v>12573</v>
      </c>
      <c r="K437" s="341" t="s">
        <v>34234</v>
      </c>
      <c r="L437" s="341" t="s">
        <v>80</v>
      </c>
      <c r="M437" s="497" t="s">
        <v>32551</v>
      </c>
      <c r="N437" s="497" t="s">
        <v>32492</v>
      </c>
      <c r="O437" s="501"/>
      <c r="P437" s="503" t="s">
        <v>34235</v>
      </c>
    </row>
    <row r="438" spans="1:16">
      <c r="A438" s="488">
        <v>257</v>
      </c>
      <c r="B438" s="497" t="s">
        <v>32764</v>
      </c>
      <c r="C438" s="498" t="s">
        <v>32512</v>
      </c>
      <c r="D438" s="499" t="s">
        <v>16783</v>
      </c>
      <c r="E438" s="499" t="s">
        <v>24606</v>
      </c>
      <c r="F438" s="497"/>
      <c r="G438" s="497" t="s">
        <v>34236</v>
      </c>
      <c r="H438" s="501" t="s">
        <v>34237</v>
      </c>
      <c r="I438" s="502">
        <v>1</v>
      </c>
      <c r="J438" s="497" t="s">
        <v>13150</v>
      </c>
      <c r="K438" s="341" t="s">
        <v>34238</v>
      </c>
      <c r="L438" s="341" t="s">
        <v>80</v>
      </c>
      <c r="M438" s="497" t="s">
        <v>32546</v>
      </c>
      <c r="N438" s="497" t="s">
        <v>32492</v>
      </c>
      <c r="O438" s="501"/>
      <c r="P438" s="503" t="s">
        <v>34239</v>
      </c>
    </row>
    <row r="439" spans="1:16">
      <c r="A439" s="488">
        <v>258</v>
      </c>
      <c r="B439" s="497" t="s">
        <v>32764</v>
      </c>
      <c r="C439" s="498" t="s">
        <v>32512</v>
      </c>
      <c r="D439" s="499" t="s">
        <v>19472</v>
      </c>
      <c r="E439" s="499" t="s">
        <v>34172</v>
      </c>
      <c r="F439" s="497"/>
      <c r="G439" s="497" t="s">
        <v>34240</v>
      </c>
      <c r="H439" s="501" t="s">
        <v>34241</v>
      </c>
      <c r="I439" s="502">
        <v>1</v>
      </c>
      <c r="J439" s="497" t="s">
        <v>12573</v>
      </c>
      <c r="K439" s="341" t="s">
        <v>34242</v>
      </c>
      <c r="L439" s="341" t="s">
        <v>28873</v>
      </c>
      <c r="M439" s="497" t="s">
        <v>25130</v>
      </c>
      <c r="N439" s="497" t="s">
        <v>32492</v>
      </c>
      <c r="O439" s="501"/>
      <c r="P439" s="503" t="s">
        <v>34243</v>
      </c>
    </row>
    <row r="440" spans="1:16">
      <c r="A440" s="488">
        <v>259</v>
      </c>
      <c r="B440" s="497" t="s">
        <v>32764</v>
      </c>
      <c r="C440" s="498" t="s">
        <v>32512</v>
      </c>
      <c r="D440" s="499" t="s">
        <v>23151</v>
      </c>
      <c r="E440" s="499" t="s">
        <v>26991</v>
      </c>
      <c r="F440" s="497"/>
      <c r="G440" s="497" t="s">
        <v>34244</v>
      </c>
      <c r="H440" s="501" t="s">
        <v>34245</v>
      </c>
      <c r="I440" s="502">
        <v>1</v>
      </c>
      <c r="J440" s="497" t="s">
        <v>12573</v>
      </c>
      <c r="K440" s="341" t="s">
        <v>34246</v>
      </c>
      <c r="L440" s="341" t="s">
        <v>23</v>
      </c>
      <c r="M440" s="497" t="s">
        <v>27057</v>
      </c>
      <c r="N440" s="497" t="s">
        <v>32492</v>
      </c>
      <c r="O440" s="501"/>
      <c r="P440" s="503" t="s">
        <v>34247</v>
      </c>
    </row>
    <row r="441" spans="1:16">
      <c r="A441" s="488">
        <v>260</v>
      </c>
      <c r="B441" s="497" t="s">
        <v>32764</v>
      </c>
      <c r="C441" s="498" t="s">
        <v>32512</v>
      </c>
      <c r="D441" s="499" t="s">
        <v>34248</v>
      </c>
      <c r="E441" s="499" t="s">
        <v>34249</v>
      </c>
      <c r="F441" s="497"/>
      <c r="G441" s="497" t="s">
        <v>34250</v>
      </c>
      <c r="H441" s="501" t="s">
        <v>34251</v>
      </c>
      <c r="I441" s="502">
        <v>1</v>
      </c>
      <c r="J441" s="497" t="s">
        <v>12573</v>
      </c>
      <c r="K441" s="341" t="s">
        <v>34252</v>
      </c>
      <c r="L441" s="341" t="s">
        <v>23</v>
      </c>
      <c r="M441" s="497" t="s">
        <v>25130</v>
      </c>
      <c r="N441" s="497" t="s">
        <v>32492</v>
      </c>
      <c r="O441" s="501"/>
      <c r="P441" s="503" t="s">
        <v>34253</v>
      </c>
    </row>
    <row r="442" spans="1:16">
      <c r="A442" s="488">
        <v>261</v>
      </c>
      <c r="B442" s="497" t="s">
        <v>32764</v>
      </c>
      <c r="C442" s="498" t="s">
        <v>32512</v>
      </c>
      <c r="D442" s="499" t="s">
        <v>34254</v>
      </c>
      <c r="E442" s="499" t="s">
        <v>34255</v>
      </c>
      <c r="F442" s="497" t="s">
        <v>34256</v>
      </c>
      <c r="G442" s="497" t="s">
        <v>34257</v>
      </c>
      <c r="H442" s="501" t="s">
        <v>34258</v>
      </c>
      <c r="I442" s="502">
        <v>1</v>
      </c>
      <c r="J442" s="497" t="s">
        <v>12852</v>
      </c>
      <c r="K442" s="341" t="s">
        <v>34259</v>
      </c>
      <c r="L442" s="341" t="s">
        <v>510</v>
      </c>
      <c r="M442" s="497" t="s">
        <v>27607</v>
      </c>
      <c r="N442" s="497" t="s">
        <v>32492</v>
      </c>
      <c r="O442" s="501"/>
      <c r="P442" s="503" t="s">
        <v>34260</v>
      </c>
    </row>
    <row r="443" spans="1:16">
      <c r="A443" s="488">
        <v>262</v>
      </c>
      <c r="B443" s="497" t="s">
        <v>32764</v>
      </c>
      <c r="C443" s="498" t="s">
        <v>32512</v>
      </c>
      <c r="D443" s="499" t="s">
        <v>34261</v>
      </c>
      <c r="E443" s="499" t="s">
        <v>34262</v>
      </c>
      <c r="F443" s="497"/>
      <c r="G443" s="497" t="s">
        <v>34263</v>
      </c>
      <c r="H443" s="501" t="s">
        <v>34264</v>
      </c>
      <c r="I443" s="502">
        <v>1</v>
      </c>
      <c r="J443" s="497" t="s">
        <v>12573</v>
      </c>
      <c r="K443" s="341" t="s">
        <v>29548</v>
      </c>
      <c r="L443" s="341" t="s">
        <v>80</v>
      </c>
      <c r="M443" s="497" t="s">
        <v>27057</v>
      </c>
      <c r="N443" s="497" t="s">
        <v>32492</v>
      </c>
      <c r="O443" s="501"/>
      <c r="P443" s="503" t="s">
        <v>34265</v>
      </c>
    </row>
    <row r="444" spans="1:16">
      <c r="A444" s="488">
        <v>263</v>
      </c>
      <c r="B444" s="497" t="s">
        <v>32764</v>
      </c>
      <c r="C444" s="498" t="s">
        <v>32512</v>
      </c>
      <c r="D444" s="499" t="s">
        <v>34266</v>
      </c>
      <c r="E444" s="499" t="s">
        <v>23112</v>
      </c>
      <c r="F444" s="497"/>
      <c r="G444" s="497" t="s">
        <v>34267</v>
      </c>
      <c r="H444" s="501" t="s">
        <v>34268</v>
      </c>
      <c r="I444" s="502">
        <v>1</v>
      </c>
      <c r="J444" s="497" t="s">
        <v>12573</v>
      </c>
      <c r="K444" s="341" t="s">
        <v>34269</v>
      </c>
      <c r="L444" s="341" t="s">
        <v>28873</v>
      </c>
      <c r="M444" s="497" t="s">
        <v>27057</v>
      </c>
      <c r="N444" s="497" t="s">
        <v>32492</v>
      </c>
      <c r="O444" s="501"/>
      <c r="P444" s="503" t="s">
        <v>34270</v>
      </c>
    </row>
    <row r="445" spans="1:16">
      <c r="A445" s="488">
        <v>264</v>
      </c>
      <c r="B445" s="497" t="s">
        <v>32764</v>
      </c>
      <c r="C445" s="498" t="s">
        <v>32512</v>
      </c>
      <c r="D445" s="499" t="s">
        <v>34271</v>
      </c>
      <c r="E445" s="499" t="s">
        <v>34272</v>
      </c>
      <c r="F445" s="497" t="s">
        <v>34273</v>
      </c>
      <c r="G445" s="497" t="s">
        <v>34274</v>
      </c>
      <c r="H445" s="501" t="s">
        <v>34275</v>
      </c>
      <c r="I445" s="502">
        <v>1</v>
      </c>
      <c r="J445" s="497" t="s">
        <v>12573</v>
      </c>
      <c r="K445" s="341" t="s">
        <v>34276</v>
      </c>
      <c r="L445" s="341" t="s">
        <v>510</v>
      </c>
      <c r="M445" s="497" t="s">
        <v>27607</v>
      </c>
      <c r="N445" s="497" t="s">
        <v>32492</v>
      </c>
      <c r="O445" s="501"/>
      <c r="P445" s="503" t="s">
        <v>34277</v>
      </c>
    </row>
    <row r="446" spans="1:16">
      <c r="A446" s="488">
        <v>265</v>
      </c>
      <c r="B446" s="497" t="s">
        <v>32764</v>
      </c>
      <c r="C446" s="498" t="s">
        <v>32512</v>
      </c>
      <c r="D446" s="499" t="s">
        <v>17203</v>
      </c>
      <c r="E446" s="499" t="s">
        <v>34278</v>
      </c>
      <c r="F446" s="497"/>
      <c r="G446" s="497" t="s">
        <v>34279</v>
      </c>
      <c r="H446" s="501" t="s">
        <v>34280</v>
      </c>
      <c r="I446" s="502">
        <v>1</v>
      </c>
      <c r="J446" s="497" t="s">
        <v>12573</v>
      </c>
      <c r="K446" s="341" t="s">
        <v>34281</v>
      </c>
      <c r="L446" s="341" t="s">
        <v>23</v>
      </c>
      <c r="M446" s="497" t="s">
        <v>27607</v>
      </c>
      <c r="N446" s="497" t="s">
        <v>32492</v>
      </c>
      <c r="O446" s="501"/>
      <c r="P446" s="503" t="s">
        <v>34282</v>
      </c>
    </row>
    <row r="447" spans="1:16" ht="31.2">
      <c r="A447" s="488">
        <v>56</v>
      </c>
      <c r="B447" s="489" t="s">
        <v>28535</v>
      </c>
      <c r="C447" s="490" t="s">
        <v>32513</v>
      </c>
      <c r="D447" s="491" t="s">
        <v>22356</v>
      </c>
      <c r="E447" s="491" t="s">
        <v>17394</v>
      </c>
      <c r="F447" s="493"/>
      <c r="G447" s="493">
        <v>9780128155813</v>
      </c>
      <c r="H447" s="479" t="s">
        <v>32065</v>
      </c>
      <c r="I447" s="382">
        <v>1</v>
      </c>
      <c r="J447" s="382">
        <v>1</v>
      </c>
      <c r="K447" s="489" t="s">
        <v>32066</v>
      </c>
      <c r="L447" s="489" t="s">
        <v>14</v>
      </c>
      <c r="M447" s="382">
        <v>2020</v>
      </c>
      <c r="N447" s="489" t="s">
        <v>32492</v>
      </c>
      <c r="O447" s="479"/>
      <c r="P447" s="494" t="s">
        <v>32067</v>
      </c>
    </row>
    <row r="448" spans="1:16" ht="31.2">
      <c r="A448" s="488">
        <v>106</v>
      </c>
      <c r="B448" s="489" t="s">
        <v>28535</v>
      </c>
      <c r="C448" s="490" t="s">
        <v>32513</v>
      </c>
      <c r="D448" s="491" t="s">
        <v>32252</v>
      </c>
      <c r="E448" s="491" t="s">
        <v>24723</v>
      </c>
      <c r="F448" s="493"/>
      <c r="G448" s="493">
        <v>9780128150696</v>
      </c>
      <c r="H448" s="479" t="s">
        <v>32253</v>
      </c>
      <c r="I448" s="382">
        <v>1</v>
      </c>
      <c r="J448" s="382">
        <v>1</v>
      </c>
      <c r="K448" s="489" t="s">
        <v>32254</v>
      </c>
      <c r="L448" s="489" t="s">
        <v>23</v>
      </c>
      <c r="M448" s="382">
        <v>2020</v>
      </c>
      <c r="N448" s="489" t="s">
        <v>32492</v>
      </c>
      <c r="O448" s="479"/>
      <c r="P448" s="494" t="s">
        <v>32255</v>
      </c>
    </row>
    <row r="449" spans="1:16" ht="31.2">
      <c r="A449" s="488">
        <v>118</v>
      </c>
      <c r="B449" s="489" t="s">
        <v>28535</v>
      </c>
      <c r="C449" s="490" t="s">
        <v>32513</v>
      </c>
      <c r="D449" s="491" t="s">
        <v>32294</v>
      </c>
      <c r="E449" s="491" t="s">
        <v>16778</v>
      </c>
      <c r="F449" s="493"/>
      <c r="G449" s="493">
        <v>9780128189047</v>
      </c>
      <c r="H449" s="479" t="s">
        <v>32295</v>
      </c>
      <c r="I449" s="382">
        <v>1</v>
      </c>
      <c r="J449" s="382">
        <v>1</v>
      </c>
      <c r="K449" s="489" t="s">
        <v>32296</v>
      </c>
      <c r="L449" s="489" t="s">
        <v>80</v>
      </c>
      <c r="M449" s="382">
        <v>2020</v>
      </c>
      <c r="N449" s="489" t="s">
        <v>32492</v>
      </c>
      <c r="O449" s="479"/>
      <c r="P449" s="494" t="s">
        <v>32297</v>
      </c>
    </row>
    <row r="450" spans="1:16">
      <c r="A450" s="488">
        <v>131</v>
      </c>
      <c r="B450" s="489" t="s">
        <v>28535</v>
      </c>
      <c r="C450" s="490" t="s">
        <v>32513</v>
      </c>
      <c r="D450" s="491" t="s">
        <v>24184</v>
      </c>
      <c r="E450" s="491" t="s">
        <v>24185</v>
      </c>
      <c r="F450" s="493"/>
      <c r="G450" s="493">
        <v>9780128146439</v>
      </c>
      <c r="H450" s="479" t="s">
        <v>32339</v>
      </c>
      <c r="I450" s="382">
        <v>1</v>
      </c>
      <c r="J450" s="382">
        <v>1</v>
      </c>
      <c r="K450" s="489" t="s">
        <v>32340</v>
      </c>
      <c r="L450" s="489" t="s">
        <v>23</v>
      </c>
      <c r="M450" s="382">
        <v>2018</v>
      </c>
      <c r="N450" s="489" t="s">
        <v>32492</v>
      </c>
      <c r="O450" s="479"/>
      <c r="P450" s="494" t="s">
        <v>32341</v>
      </c>
    </row>
    <row r="451" spans="1:16" ht="31.2">
      <c r="A451" s="488">
        <v>146</v>
      </c>
      <c r="B451" s="489" t="s">
        <v>28535</v>
      </c>
      <c r="C451" s="490" t="s">
        <v>32513</v>
      </c>
      <c r="D451" s="491" t="s">
        <v>19226</v>
      </c>
      <c r="E451" s="491" t="s">
        <v>12870</v>
      </c>
      <c r="F451" s="493"/>
      <c r="G451" s="493">
        <v>9780128182857</v>
      </c>
      <c r="H451" s="479" t="s">
        <v>32392</v>
      </c>
      <c r="I451" s="382">
        <v>1</v>
      </c>
      <c r="J451" s="382">
        <v>1</v>
      </c>
      <c r="K451" s="489" t="s">
        <v>32393</v>
      </c>
      <c r="L451" s="489" t="s">
        <v>23</v>
      </c>
      <c r="M451" s="382">
        <v>2020</v>
      </c>
      <c r="N451" s="489" t="s">
        <v>32492</v>
      </c>
      <c r="O451" s="479"/>
      <c r="P451" s="494" t="s">
        <v>32394</v>
      </c>
    </row>
    <row r="452" spans="1:16">
      <c r="A452" s="488">
        <v>152</v>
      </c>
      <c r="B452" s="489" t="s">
        <v>28535</v>
      </c>
      <c r="C452" s="490" t="s">
        <v>32513</v>
      </c>
      <c r="D452" s="491" t="s">
        <v>23090</v>
      </c>
      <c r="E452" s="491" t="s">
        <v>15226</v>
      </c>
      <c r="F452" s="493"/>
      <c r="G452" s="493">
        <v>9780128170120</v>
      </c>
      <c r="H452" s="479" t="s">
        <v>32416</v>
      </c>
      <c r="I452" s="382">
        <v>1</v>
      </c>
      <c r="J452" s="382">
        <v>1</v>
      </c>
      <c r="K452" s="489" t="s">
        <v>32417</v>
      </c>
      <c r="L452" s="489" t="s">
        <v>23</v>
      </c>
      <c r="M452" s="382">
        <v>2019</v>
      </c>
      <c r="N452" s="489" t="s">
        <v>32492</v>
      </c>
      <c r="O452" s="479"/>
      <c r="P452" s="494" t="s">
        <v>32418</v>
      </c>
    </row>
    <row r="453" spans="1:16">
      <c r="A453" s="488">
        <v>163</v>
      </c>
      <c r="B453" s="489" t="s">
        <v>28535</v>
      </c>
      <c r="C453" s="490" t="s">
        <v>32513</v>
      </c>
      <c r="D453" s="491" t="s">
        <v>32454</v>
      </c>
      <c r="E453" s="491" t="s">
        <v>24197</v>
      </c>
      <c r="F453" s="493"/>
      <c r="G453" s="493">
        <v>9780128115534</v>
      </c>
      <c r="H453" s="479" t="s">
        <v>32455</v>
      </c>
      <c r="I453" s="382">
        <v>1</v>
      </c>
      <c r="J453" s="382">
        <v>1</v>
      </c>
      <c r="K453" s="489" t="s">
        <v>32456</v>
      </c>
      <c r="L453" s="489" t="s">
        <v>23</v>
      </c>
      <c r="M453" s="382">
        <v>2019</v>
      </c>
      <c r="N453" s="489" t="s">
        <v>32492</v>
      </c>
      <c r="O453" s="479"/>
      <c r="P453" s="494" t="s">
        <v>32457</v>
      </c>
    </row>
    <row r="454" spans="1:16">
      <c r="A454" s="488">
        <v>201</v>
      </c>
      <c r="B454" s="497" t="s">
        <v>32764</v>
      </c>
      <c r="C454" s="498" t="s">
        <v>32513</v>
      </c>
      <c r="D454" s="499" t="s">
        <v>22831</v>
      </c>
      <c r="E454" s="499" t="s">
        <v>23809</v>
      </c>
      <c r="F454" s="497"/>
      <c r="G454" s="497" t="s">
        <v>34283</v>
      </c>
      <c r="H454" s="501" t="s">
        <v>34284</v>
      </c>
      <c r="I454" s="502">
        <v>1</v>
      </c>
      <c r="J454" s="497" t="s">
        <v>12573</v>
      </c>
      <c r="K454" s="341" t="s">
        <v>34285</v>
      </c>
      <c r="L454" s="341" t="s">
        <v>23</v>
      </c>
      <c r="M454" s="497" t="s">
        <v>32546</v>
      </c>
      <c r="N454" s="497" t="s">
        <v>32492</v>
      </c>
      <c r="O454" s="501"/>
      <c r="P454" s="503" t="s">
        <v>34286</v>
      </c>
    </row>
    <row r="455" spans="1:16">
      <c r="A455" s="488">
        <v>202</v>
      </c>
      <c r="B455" s="497" t="s">
        <v>32764</v>
      </c>
      <c r="C455" s="498" t="s">
        <v>32513</v>
      </c>
      <c r="D455" s="499" t="s">
        <v>34287</v>
      </c>
      <c r="E455" s="499" t="s">
        <v>12870</v>
      </c>
      <c r="F455" s="497"/>
      <c r="G455" s="497" t="s">
        <v>34288</v>
      </c>
      <c r="H455" s="501" t="s">
        <v>34289</v>
      </c>
      <c r="I455" s="502">
        <v>1</v>
      </c>
      <c r="J455" s="497" t="s">
        <v>12573</v>
      </c>
      <c r="K455" s="341" t="s">
        <v>26568</v>
      </c>
      <c r="L455" s="341" t="s">
        <v>14</v>
      </c>
      <c r="M455" s="497" t="s">
        <v>32546</v>
      </c>
      <c r="N455" s="497" t="s">
        <v>32492</v>
      </c>
      <c r="O455" s="501"/>
      <c r="P455" s="503" t="s">
        <v>34290</v>
      </c>
    </row>
    <row r="456" spans="1:16">
      <c r="A456" s="488">
        <v>203</v>
      </c>
      <c r="B456" s="497" t="s">
        <v>32764</v>
      </c>
      <c r="C456" s="498" t="s">
        <v>32513</v>
      </c>
      <c r="D456" s="499" t="s">
        <v>34291</v>
      </c>
      <c r="E456" s="499" t="s">
        <v>34292</v>
      </c>
      <c r="F456" s="497"/>
      <c r="G456" s="497" t="s">
        <v>34293</v>
      </c>
      <c r="H456" s="501" t="s">
        <v>34294</v>
      </c>
      <c r="I456" s="502">
        <v>1</v>
      </c>
      <c r="J456" s="497" t="s">
        <v>12852</v>
      </c>
      <c r="K456" s="341" t="s">
        <v>34295</v>
      </c>
      <c r="L456" s="341" t="s">
        <v>80</v>
      </c>
      <c r="M456" s="497" t="s">
        <v>32546</v>
      </c>
      <c r="N456" s="497" t="s">
        <v>32492</v>
      </c>
      <c r="O456" s="501"/>
      <c r="P456" s="503" t="s">
        <v>34296</v>
      </c>
    </row>
    <row r="457" spans="1:16">
      <c r="A457" s="488">
        <v>204</v>
      </c>
      <c r="B457" s="497" t="s">
        <v>32764</v>
      </c>
      <c r="C457" s="498" t="s">
        <v>32513</v>
      </c>
      <c r="D457" s="499" t="s">
        <v>24317</v>
      </c>
      <c r="E457" s="499" t="s">
        <v>25289</v>
      </c>
      <c r="F457" s="497"/>
      <c r="G457" s="497" t="s">
        <v>34297</v>
      </c>
      <c r="H457" s="501" t="s">
        <v>34298</v>
      </c>
      <c r="I457" s="502">
        <v>1</v>
      </c>
      <c r="J457" s="497" t="s">
        <v>12573</v>
      </c>
      <c r="K457" s="341" t="s">
        <v>34299</v>
      </c>
      <c r="L457" s="341" t="s">
        <v>571</v>
      </c>
      <c r="M457" s="497" t="s">
        <v>32551</v>
      </c>
      <c r="N457" s="497" t="s">
        <v>32492</v>
      </c>
      <c r="O457" s="501"/>
      <c r="P457" s="503" t="s">
        <v>34300</v>
      </c>
    </row>
    <row r="458" spans="1:16">
      <c r="A458" s="488">
        <v>205</v>
      </c>
      <c r="B458" s="497" t="s">
        <v>32764</v>
      </c>
      <c r="C458" s="498" t="s">
        <v>32513</v>
      </c>
      <c r="D458" s="499" t="s">
        <v>16777</v>
      </c>
      <c r="E458" s="499" t="s">
        <v>16778</v>
      </c>
      <c r="F458" s="497"/>
      <c r="G458" s="497" t="s">
        <v>34301</v>
      </c>
      <c r="H458" s="501" t="s">
        <v>34302</v>
      </c>
      <c r="I458" s="502">
        <v>1</v>
      </c>
      <c r="J458" s="497" t="s">
        <v>12573</v>
      </c>
      <c r="K458" s="341" t="s">
        <v>34303</v>
      </c>
      <c r="L458" s="341" t="s">
        <v>23</v>
      </c>
      <c r="M458" s="497" t="s">
        <v>32551</v>
      </c>
      <c r="N458" s="497" t="s">
        <v>32492</v>
      </c>
      <c r="O458" s="501"/>
      <c r="P458" s="503" t="s">
        <v>34304</v>
      </c>
    </row>
    <row r="459" spans="1:16">
      <c r="A459" s="488">
        <v>206</v>
      </c>
      <c r="B459" s="497" t="s">
        <v>32764</v>
      </c>
      <c r="C459" s="498" t="s">
        <v>32513</v>
      </c>
      <c r="D459" s="499" t="s">
        <v>18539</v>
      </c>
      <c r="E459" s="499" t="s">
        <v>13594</v>
      </c>
      <c r="F459" s="497"/>
      <c r="G459" s="497" t="s">
        <v>34305</v>
      </c>
      <c r="H459" s="501" t="s">
        <v>34306</v>
      </c>
      <c r="I459" s="502">
        <v>1</v>
      </c>
      <c r="J459" s="497" t="s">
        <v>12573</v>
      </c>
      <c r="K459" s="341" t="s">
        <v>34307</v>
      </c>
      <c r="L459" s="341" t="s">
        <v>14</v>
      </c>
      <c r="M459" s="497" t="s">
        <v>32551</v>
      </c>
      <c r="N459" s="497" t="s">
        <v>32492</v>
      </c>
      <c r="O459" s="501"/>
      <c r="P459" s="503" t="s">
        <v>34308</v>
      </c>
    </row>
    <row r="460" spans="1:16">
      <c r="A460" s="488">
        <v>207</v>
      </c>
      <c r="B460" s="497" t="s">
        <v>32764</v>
      </c>
      <c r="C460" s="498" t="s">
        <v>32513</v>
      </c>
      <c r="D460" s="499" t="s">
        <v>34309</v>
      </c>
      <c r="E460" s="499" t="s">
        <v>14643</v>
      </c>
      <c r="F460" s="497"/>
      <c r="G460" s="497" t="s">
        <v>34310</v>
      </c>
      <c r="H460" s="501" t="s">
        <v>34311</v>
      </c>
      <c r="I460" s="502">
        <v>1</v>
      </c>
      <c r="J460" s="497" t="s">
        <v>12573</v>
      </c>
      <c r="K460" s="341" t="s">
        <v>34312</v>
      </c>
      <c r="L460" s="341" t="s">
        <v>23</v>
      </c>
      <c r="M460" s="497" t="s">
        <v>32546</v>
      </c>
      <c r="N460" s="497" t="s">
        <v>32492</v>
      </c>
      <c r="O460" s="501"/>
      <c r="P460" s="503" t="s">
        <v>34313</v>
      </c>
    </row>
    <row r="461" spans="1:16">
      <c r="A461" s="488">
        <v>208</v>
      </c>
      <c r="B461" s="497" t="s">
        <v>32764</v>
      </c>
      <c r="C461" s="498" t="s">
        <v>32513</v>
      </c>
      <c r="D461" s="499" t="s">
        <v>34314</v>
      </c>
      <c r="E461" s="499" t="s">
        <v>34315</v>
      </c>
      <c r="F461" s="497"/>
      <c r="G461" s="497" t="s">
        <v>34316</v>
      </c>
      <c r="H461" s="501" t="s">
        <v>34317</v>
      </c>
      <c r="I461" s="502">
        <v>1</v>
      </c>
      <c r="J461" s="497" t="s">
        <v>12573</v>
      </c>
      <c r="K461" s="341" t="s">
        <v>34318</v>
      </c>
      <c r="L461" s="341" t="s">
        <v>23</v>
      </c>
      <c r="M461" s="497" t="s">
        <v>32546</v>
      </c>
      <c r="N461" s="497" t="s">
        <v>32492</v>
      </c>
      <c r="O461" s="501"/>
      <c r="P461" s="503" t="s">
        <v>34319</v>
      </c>
    </row>
    <row r="462" spans="1:16">
      <c r="A462" s="488">
        <v>209</v>
      </c>
      <c r="B462" s="497" t="s">
        <v>32764</v>
      </c>
      <c r="C462" s="498" t="s">
        <v>32513</v>
      </c>
      <c r="D462" s="499" t="s">
        <v>17393</v>
      </c>
      <c r="E462" s="499" t="s">
        <v>32237</v>
      </c>
      <c r="F462" s="497"/>
      <c r="G462" s="497" t="s">
        <v>34320</v>
      </c>
      <c r="H462" s="501" t="s">
        <v>34321</v>
      </c>
      <c r="I462" s="502">
        <v>1</v>
      </c>
      <c r="J462" s="497" t="s">
        <v>12573</v>
      </c>
      <c r="K462" s="341" t="s">
        <v>34322</v>
      </c>
      <c r="L462" s="341" t="s">
        <v>23</v>
      </c>
      <c r="M462" s="497" t="s">
        <v>32546</v>
      </c>
      <c r="N462" s="497" t="s">
        <v>32492</v>
      </c>
      <c r="O462" s="501"/>
      <c r="P462" s="503" t="s">
        <v>34323</v>
      </c>
    </row>
    <row r="463" spans="1:16">
      <c r="A463" s="488">
        <v>210</v>
      </c>
      <c r="B463" s="497" t="s">
        <v>32764</v>
      </c>
      <c r="C463" s="498" t="s">
        <v>32513</v>
      </c>
      <c r="D463" s="499" t="s">
        <v>16777</v>
      </c>
      <c r="E463" s="499" t="s">
        <v>34315</v>
      </c>
      <c r="F463" s="497"/>
      <c r="G463" s="497" t="s">
        <v>34324</v>
      </c>
      <c r="H463" s="501" t="s">
        <v>34325</v>
      </c>
      <c r="I463" s="502">
        <v>1</v>
      </c>
      <c r="J463" s="497" t="s">
        <v>12573</v>
      </c>
      <c r="K463" s="341" t="s">
        <v>34326</v>
      </c>
      <c r="L463" s="341" t="s">
        <v>23</v>
      </c>
      <c r="M463" s="497" t="s">
        <v>32546</v>
      </c>
      <c r="N463" s="497" t="s">
        <v>32492</v>
      </c>
      <c r="O463" s="501"/>
      <c r="P463" s="503" t="s">
        <v>34327</v>
      </c>
    </row>
    <row r="464" spans="1:16">
      <c r="A464" s="488">
        <v>211</v>
      </c>
      <c r="B464" s="497" t="s">
        <v>32764</v>
      </c>
      <c r="C464" s="498" t="s">
        <v>32513</v>
      </c>
      <c r="D464" s="499" t="s">
        <v>16777</v>
      </c>
      <c r="E464" s="499" t="s">
        <v>15226</v>
      </c>
      <c r="F464" s="497"/>
      <c r="G464" s="497" t="s">
        <v>34328</v>
      </c>
      <c r="H464" s="501" t="s">
        <v>34329</v>
      </c>
      <c r="I464" s="502">
        <v>1</v>
      </c>
      <c r="J464" s="497" t="s">
        <v>12573</v>
      </c>
      <c r="K464" s="341" t="s">
        <v>34330</v>
      </c>
      <c r="L464" s="341" t="s">
        <v>14</v>
      </c>
      <c r="M464" s="497" t="s">
        <v>32546</v>
      </c>
      <c r="N464" s="497" t="s">
        <v>32492</v>
      </c>
      <c r="O464" s="501"/>
      <c r="P464" s="503" t="s">
        <v>34331</v>
      </c>
    </row>
    <row r="465" spans="1:16">
      <c r="A465" s="488">
        <v>212</v>
      </c>
      <c r="B465" s="497" t="s">
        <v>32764</v>
      </c>
      <c r="C465" s="498" t="s">
        <v>32513</v>
      </c>
      <c r="D465" s="499" t="s">
        <v>23854</v>
      </c>
      <c r="E465" s="499" t="s">
        <v>23736</v>
      </c>
      <c r="F465" s="497"/>
      <c r="G465" s="497" t="s">
        <v>34332</v>
      </c>
      <c r="H465" s="501" t="s">
        <v>34333</v>
      </c>
      <c r="I465" s="502">
        <v>1</v>
      </c>
      <c r="J465" s="497" t="s">
        <v>12573</v>
      </c>
      <c r="K465" s="341" t="s">
        <v>34334</v>
      </c>
      <c r="L465" s="341" t="s">
        <v>23</v>
      </c>
      <c r="M465" s="497" t="s">
        <v>32551</v>
      </c>
      <c r="N465" s="497" t="s">
        <v>32492</v>
      </c>
      <c r="O465" s="501"/>
      <c r="P465" s="503" t="s">
        <v>34335</v>
      </c>
    </row>
    <row r="466" spans="1:16" ht="31.2">
      <c r="A466" s="488">
        <v>213</v>
      </c>
      <c r="B466" s="497" t="s">
        <v>32764</v>
      </c>
      <c r="C466" s="498" t="s">
        <v>32513</v>
      </c>
      <c r="D466" s="499" t="s">
        <v>16777</v>
      </c>
      <c r="E466" s="499" t="s">
        <v>24197</v>
      </c>
      <c r="F466" s="497"/>
      <c r="G466" s="497" t="s">
        <v>34336</v>
      </c>
      <c r="H466" s="501" t="s">
        <v>34337</v>
      </c>
      <c r="I466" s="502">
        <v>1</v>
      </c>
      <c r="J466" s="497" t="s">
        <v>12573</v>
      </c>
      <c r="K466" s="341" t="s">
        <v>34338</v>
      </c>
      <c r="L466" s="341" t="s">
        <v>23</v>
      </c>
      <c r="M466" s="497" t="s">
        <v>32546</v>
      </c>
      <c r="N466" s="497" t="s">
        <v>32492</v>
      </c>
      <c r="O466" s="501"/>
      <c r="P466" s="503" t="s">
        <v>34339</v>
      </c>
    </row>
    <row r="467" spans="1:16">
      <c r="A467" s="488">
        <v>214</v>
      </c>
      <c r="B467" s="497" t="s">
        <v>32764</v>
      </c>
      <c r="C467" s="498" t="s">
        <v>32513</v>
      </c>
      <c r="D467" s="499" t="s">
        <v>34340</v>
      </c>
      <c r="E467" s="499" t="s">
        <v>34341</v>
      </c>
      <c r="F467" s="497"/>
      <c r="G467" s="497" t="s">
        <v>34342</v>
      </c>
      <c r="H467" s="501" t="s">
        <v>34343</v>
      </c>
      <c r="I467" s="502">
        <v>1</v>
      </c>
      <c r="J467" s="497" t="s">
        <v>12573</v>
      </c>
      <c r="K467" s="341" t="s">
        <v>34344</v>
      </c>
      <c r="L467" s="341" t="s">
        <v>14</v>
      </c>
      <c r="M467" s="497" t="s">
        <v>32546</v>
      </c>
      <c r="N467" s="497" t="s">
        <v>32492</v>
      </c>
      <c r="O467" s="501"/>
      <c r="P467" s="503" t="s">
        <v>34345</v>
      </c>
    </row>
    <row r="468" spans="1:16" ht="31.2">
      <c r="A468" s="488">
        <v>215</v>
      </c>
      <c r="B468" s="497" t="s">
        <v>32764</v>
      </c>
      <c r="C468" s="498" t="s">
        <v>32513</v>
      </c>
      <c r="D468" s="499" t="s">
        <v>15373</v>
      </c>
      <c r="E468" s="499" t="s">
        <v>23809</v>
      </c>
      <c r="F468" s="497"/>
      <c r="G468" s="497" t="s">
        <v>34346</v>
      </c>
      <c r="H468" s="501" t="s">
        <v>34347</v>
      </c>
      <c r="I468" s="502">
        <v>1</v>
      </c>
      <c r="J468" s="497" t="s">
        <v>12573</v>
      </c>
      <c r="K468" s="341" t="s">
        <v>34348</v>
      </c>
      <c r="L468" s="341" t="s">
        <v>23</v>
      </c>
      <c r="M468" s="497" t="s">
        <v>32546</v>
      </c>
      <c r="N468" s="497" t="s">
        <v>32492</v>
      </c>
      <c r="O468" s="501"/>
      <c r="P468" s="503" t="s">
        <v>34349</v>
      </c>
    </row>
    <row r="469" spans="1:16">
      <c r="A469" s="488">
        <v>216</v>
      </c>
      <c r="B469" s="497" t="s">
        <v>32764</v>
      </c>
      <c r="C469" s="498" t="s">
        <v>32513</v>
      </c>
      <c r="D469" s="499" t="s">
        <v>24184</v>
      </c>
      <c r="E469" s="499" t="s">
        <v>34350</v>
      </c>
      <c r="F469" s="497"/>
      <c r="G469" s="497" t="s">
        <v>34351</v>
      </c>
      <c r="H469" s="501" t="s">
        <v>34352</v>
      </c>
      <c r="I469" s="502">
        <v>1</v>
      </c>
      <c r="J469" s="497" t="s">
        <v>12573</v>
      </c>
      <c r="K469" s="341" t="s">
        <v>34353</v>
      </c>
      <c r="L469" s="341" t="s">
        <v>23</v>
      </c>
      <c r="M469" s="497" t="s">
        <v>32551</v>
      </c>
      <c r="N469" s="497" t="s">
        <v>32492</v>
      </c>
      <c r="O469" s="501"/>
      <c r="P469" s="503" t="s">
        <v>34354</v>
      </c>
    </row>
    <row r="470" spans="1:16" ht="46.8">
      <c r="A470" s="488">
        <v>217</v>
      </c>
      <c r="B470" s="497" t="s">
        <v>32764</v>
      </c>
      <c r="C470" s="498" t="s">
        <v>32513</v>
      </c>
      <c r="D470" s="499" t="s">
        <v>34355</v>
      </c>
      <c r="E470" s="499" t="s">
        <v>34356</v>
      </c>
      <c r="F470" s="497"/>
      <c r="G470" s="497" t="s">
        <v>34357</v>
      </c>
      <c r="H470" s="501" t="s">
        <v>34358</v>
      </c>
      <c r="I470" s="502">
        <v>1</v>
      </c>
      <c r="J470" s="497" t="s">
        <v>12573</v>
      </c>
      <c r="K470" s="341" t="s">
        <v>34359</v>
      </c>
      <c r="L470" s="341" t="s">
        <v>23</v>
      </c>
      <c r="M470" s="497" t="s">
        <v>32546</v>
      </c>
      <c r="N470" s="497" t="s">
        <v>32492</v>
      </c>
      <c r="O470" s="501" t="s">
        <v>34360</v>
      </c>
      <c r="P470" s="503" t="s">
        <v>34361</v>
      </c>
    </row>
    <row r="471" spans="1:16">
      <c r="A471" s="488">
        <v>218</v>
      </c>
      <c r="B471" s="497" t="s">
        <v>32764</v>
      </c>
      <c r="C471" s="498" t="s">
        <v>32513</v>
      </c>
      <c r="D471" s="499" t="s">
        <v>34362</v>
      </c>
      <c r="E471" s="499" t="s">
        <v>34363</v>
      </c>
      <c r="F471" s="497"/>
      <c r="G471" s="497" t="s">
        <v>34364</v>
      </c>
      <c r="H471" s="501" t="s">
        <v>34365</v>
      </c>
      <c r="I471" s="502">
        <v>1</v>
      </c>
      <c r="J471" s="497" t="s">
        <v>12573</v>
      </c>
      <c r="K471" s="341" t="s">
        <v>34366</v>
      </c>
      <c r="L471" s="341" t="s">
        <v>14</v>
      </c>
      <c r="M471" s="497" t="s">
        <v>32546</v>
      </c>
      <c r="N471" s="497" t="s">
        <v>32492</v>
      </c>
      <c r="O471" s="501"/>
      <c r="P471" s="503" t="s">
        <v>34367</v>
      </c>
    </row>
    <row r="472" spans="1:16">
      <c r="A472" s="488">
        <v>219</v>
      </c>
      <c r="B472" s="497" t="s">
        <v>32764</v>
      </c>
      <c r="C472" s="498" t="s">
        <v>32513</v>
      </c>
      <c r="D472" s="499" t="s">
        <v>34368</v>
      </c>
      <c r="E472" s="499" t="s">
        <v>15226</v>
      </c>
      <c r="F472" s="497"/>
      <c r="G472" s="497" t="s">
        <v>34369</v>
      </c>
      <c r="H472" s="501" t="s">
        <v>34370</v>
      </c>
      <c r="I472" s="502">
        <v>1</v>
      </c>
      <c r="J472" s="497" t="s">
        <v>12573</v>
      </c>
      <c r="K472" s="341" t="s">
        <v>34371</v>
      </c>
      <c r="L472" s="341" t="s">
        <v>23</v>
      </c>
      <c r="M472" s="497" t="s">
        <v>32546</v>
      </c>
      <c r="N472" s="497" t="s">
        <v>32492</v>
      </c>
      <c r="O472" s="501"/>
      <c r="P472" s="503" t="s">
        <v>34372</v>
      </c>
    </row>
    <row r="473" spans="1:16" ht="31.2">
      <c r="A473" s="488">
        <v>220</v>
      </c>
      <c r="B473" s="497" t="s">
        <v>32764</v>
      </c>
      <c r="C473" s="498" t="s">
        <v>32513</v>
      </c>
      <c r="D473" s="499" t="s">
        <v>23854</v>
      </c>
      <c r="E473" s="499" t="s">
        <v>34373</v>
      </c>
      <c r="F473" s="497"/>
      <c r="G473" s="497" t="s">
        <v>34374</v>
      </c>
      <c r="H473" s="501" t="s">
        <v>34375</v>
      </c>
      <c r="I473" s="502">
        <v>1</v>
      </c>
      <c r="J473" s="497" t="s">
        <v>12573</v>
      </c>
      <c r="K473" s="341" t="s">
        <v>34376</v>
      </c>
      <c r="L473" s="341" t="s">
        <v>23</v>
      </c>
      <c r="M473" s="497" t="s">
        <v>25130</v>
      </c>
      <c r="N473" s="497" t="s">
        <v>32492</v>
      </c>
      <c r="O473" s="501"/>
      <c r="P473" s="503" t="s">
        <v>34377</v>
      </c>
    </row>
    <row r="474" spans="1:16">
      <c r="A474" s="488">
        <v>221</v>
      </c>
      <c r="B474" s="497" t="s">
        <v>32764</v>
      </c>
      <c r="C474" s="498" t="s">
        <v>32513</v>
      </c>
      <c r="D474" s="499" t="s">
        <v>34378</v>
      </c>
      <c r="E474" s="499" t="s">
        <v>34379</v>
      </c>
      <c r="F474" s="497"/>
      <c r="G474" s="497" t="s">
        <v>34380</v>
      </c>
      <c r="H474" s="501" t="s">
        <v>34381</v>
      </c>
      <c r="I474" s="502">
        <v>1</v>
      </c>
      <c r="J474" s="497" t="s">
        <v>12573</v>
      </c>
      <c r="K474" s="341" t="s">
        <v>34382</v>
      </c>
      <c r="L474" s="341" t="s">
        <v>23</v>
      </c>
      <c r="M474" s="497" t="s">
        <v>32546</v>
      </c>
      <c r="N474" s="497" t="s">
        <v>32492</v>
      </c>
      <c r="O474" s="501"/>
      <c r="P474" s="503" t="s">
        <v>34383</v>
      </c>
    </row>
    <row r="475" spans="1:16" ht="31.2">
      <c r="A475" s="488">
        <v>222</v>
      </c>
      <c r="B475" s="497" t="s">
        <v>32764</v>
      </c>
      <c r="C475" s="498" t="s">
        <v>32513</v>
      </c>
      <c r="D475" s="499" t="s">
        <v>26565</v>
      </c>
      <c r="E475" s="499" t="s">
        <v>23736</v>
      </c>
      <c r="F475" s="497"/>
      <c r="G475" s="497" t="s">
        <v>34384</v>
      </c>
      <c r="H475" s="501" t="s">
        <v>34385</v>
      </c>
      <c r="I475" s="502">
        <v>1</v>
      </c>
      <c r="J475" s="497" t="s">
        <v>12573</v>
      </c>
      <c r="K475" s="341" t="s">
        <v>34386</v>
      </c>
      <c r="L475" s="341" t="s">
        <v>23</v>
      </c>
      <c r="M475" s="497" t="s">
        <v>27607</v>
      </c>
      <c r="N475" s="497" t="s">
        <v>32492</v>
      </c>
      <c r="O475" s="501"/>
      <c r="P475" s="503" t="s">
        <v>34387</v>
      </c>
    </row>
    <row r="476" spans="1:16">
      <c r="A476" s="488">
        <v>223</v>
      </c>
      <c r="B476" s="497" t="s">
        <v>32764</v>
      </c>
      <c r="C476" s="498" t="s">
        <v>32513</v>
      </c>
      <c r="D476" s="499" t="s">
        <v>26565</v>
      </c>
      <c r="E476" s="499" t="s">
        <v>23736</v>
      </c>
      <c r="F476" s="497"/>
      <c r="G476" s="497" t="s">
        <v>34388</v>
      </c>
      <c r="H476" s="501" t="s">
        <v>34389</v>
      </c>
      <c r="I476" s="502">
        <v>1</v>
      </c>
      <c r="J476" s="497" t="s">
        <v>12573</v>
      </c>
      <c r="K476" s="341" t="s">
        <v>34390</v>
      </c>
      <c r="L476" s="341" t="s">
        <v>23</v>
      </c>
      <c r="M476" s="497" t="s">
        <v>32551</v>
      </c>
      <c r="N476" s="497" t="s">
        <v>32492</v>
      </c>
      <c r="O476" s="501"/>
      <c r="P476" s="503" t="s">
        <v>34391</v>
      </c>
    </row>
    <row r="477" spans="1:16">
      <c r="A477" s="488">
        <v>224</v>
      </c>
      <c r="B477" s="497" t="s">
        <v>32764</v>
      </c>
      <c r="C477" s="498" t="s">
        <v>32513</v>
      </c>
      <c r="D477" s="499" t="s">
        <v>34392</v>
      </c>
      <c r="E477" s="499" t="s">
        <v>34393</v>
      </c>
      <c r="F477" s="497"/>
      <c r="G477" s="497" t="s">
        <v>34394</v>
      </c>
      <c r="H477" s="501" t="s">
        <v>34395</v>
      </c>
      <c r="I477" s="502">
        <v>1</v>
      </c>
      <c r="J477" s="497" t="s">
        <v>12573</v>
      </c>
      <c r="K477" s="341" t="s">
        <v>34203</v>
      </c>
      <c r="L477" s="341" t="s">
        <v>571</v>
      </c>
      <c r="M477" s="497" t="s">
        <v>32546</v>
      </c>
      <c r="N477" s="497" t="s">
        <v>32492</v>
      </c>
      <c r="O477" s="501"/>
      <c r="P477" s="503" t="s">
        <v>34396</v>
      </c>
    </row>
    <row r="478" spans="1:16">
      <c r="A478" s="488">
        <v>225</v>
      </c>
      <c r="B478" s="497" t="s">
        <v>32764</v>
      </c>
      <c r="C478" s="498" t="s">
        <v>32513</v>
      </c>
      <c r="D478" s="499" t="s">
        <v>15235</v>
      </c>
      <c r="E478" s="499" t="s">
        <v>34397</v>
      </c>
      <c r="F478" s="497"/>
      <c r="G478" s="497" t="s">
        <v>34398</v>
      </c>
      <c r="H478" s="501" t="s">
        <v>34399</v>
      </c>
      <c r="I478" s="502">
        <v>1</v>
      </c>
      <c r="J478" s="497" t="s">
        <v>12573</v>
      </c>
      <c r="K478" s="341" t="s">
        <v>34203</v>
      </c>
      <c r="L478" s="341" t="s">
        <v>571</v>
      </c>
      <c r="M478" s="497" t="s">
        <v>32551</v>
      </c>
      <c r="N478" s="497" t="s">
        <v>32492</v>
      </c>
      <c r="O478" s="501"/>
      <c r="P478" s="503" t="s">
        <v>34400</v>
      </c>
    </row>
    <row r="479" spans="1:16">
      <c r="A479" s="488">
        <v>226</v>
      </c>
      <c r="B479" s="497" t="s">
        <v>32764</v>
      </c>
      <c r="C479" s="498" t="s">
        <v>32513</v>
      </c>
      <c r="D479" s="499" t="s">
        <v>34401</v>
      </c>
      <c r="E479" s="499" t="s">
        <v>34402</v>
      </c>
      <c r="F479" s="497"/>
      <c r="G479" s="497" t="s">
        <v>34403</v>
      </c>
      <c r="H479" s="501" t="s">
        <v>34404</v>
      </c>
      <c r="I479" s="502">
        <v>1</v>
      </c>
      <c r="J479" s="497" t="s">
        <v>12573</v>
      </c>
      <c r="K479" s="341" t="s">
        <v>34405</v>
      </c>
      <c r="L479" s="341" t="s">
        <v>571</v>
      </c>
      <c r="M479" s="497" t="s">
        <v>25130</v>
      </c>
      <c r="N479" s="497" t="s">
        <v>32492</v>
      </c>
      <c r="O479" s="501"/>
      <c r="P479" s="503" t="s">
        <v>34406</v>
      </c>
    </row>
    <row r="480" spans="1:16">
      <c r="A480" s="488">
        <v>227</v>
      </c>
      <c r="B480" s="497" t="s">
        <v>32764</v>
      </c>
      <c r="C480" s="498" t="s">
        <v>32513</v>
      </c>
      <c r="D480" s="499" t="s">
        <v>26918</v>
      </c>
      <c r="E480" s="499" t="s">
        <v>34407</v>
      </c>
      <c r="F480" s="497"/>
      <c r="G480" s="497" t="s">
        <v>34408</v>
      </c>
      <c r="H480" s="501" t="s">
        <v>34409</v>
      </c>
      <c r="I480" s="502">
        <v>1</v>
      </c>
      <c r="J480" s="497" t="s">
        <v>12573</v>
      </c>
      <c r="K480" s="341" t="s">
        <v>34410</v>
      </c>
      <c r="L480" s="341" t="s">
        <v>571</v>
      </c>
      <c r="M480" s="497" t="s">
        <v>27057</v>
      </c>
      <c r="N480" s="497" t="s">
        <v>32492</v>
      </c>
      <c r="O480" s="501"/>
      <c r="P480" s="503" t="s">
        <v>34411</v>
      </c>
    </row>
    <row r="481" spans="1:16">
      <c r="A481" s="488">
        <v>228</v>
      </c>
      <c r="B481" s="497" t="s">
        <v>32764</v>
      </c>
      <c r="C481" s="498" t="s">
        <v>32513</v>
      </c>
      <c r="D481" s="499" t="s">
        <v>34412</v>
      </c>
      <c r="E481" s="499" t="s">
        <v>34413</v>
      </c>
      <c r="F481" s="497"/>
      <c r="G481" s="497" t="s">
        <v>34414</v>
      </c>
      <c r="H481" s="501" t="s">
        <v>34415</v>
      </c>
      <c r="I481" s="502">
        <v>1</v>
      </c>
      <c r="J481" s="497" t="s">
        <v>12573</v>
      </c>
      <c r="K481" s="341" t="s">
        <v>34416</v>
      </c>
      <c r="L481" s="341" t="s">
        <v>28873</v>
      </c>
      <c r="M481" s="497" t="s">
        <v>27057</v>
      </c>
      <c r="N481" s="497" t="s">
        <v>32492</v>
      </c>
      <c r="O481" s="501"/>
      <c r="P481" s="503" t="s">
        <v>34417</v>
      </c>
    </row>
    <row r="482" spans="1:16">
      <c r="A482" s="488">
        <v>229</v>
      </c>
      <c r="B482" s="497" t="s">
        <v>32764</v>
      </c>
      <c r="C482" s="498" t="s">
        <v>32513</v>
      </c>
      <c r="D482" s="499" t="s">
        <v>34418</v>
      </c>
      <c r="E482" s="499" t="s">
        <v>34419</v>
      </c>
      <c r="F482" s="497"/>
      <c r="G482" s="497" t="s">
        <v>34420</v>
      </c>
      <c r="H482" s="501" t="s">
        <v>34421</v>
      </c>
      <c r="I482" s="502">
        <v>1</v>
      </c>
      <c r="J482" s="497" t="s">
        <v>12573</v>
      </c>
      <c r="K482" s="341" t="s">
        <v>34422</v>
      </c>
      <c r="L482" s="341" t="s">
        <v>571</v>
      </c>
      <c r="M482" s="497" t="s">
        <v>27607</v>
      </c>
      <c r="N482" s="497" t="s">
        <v>32492</v>
      </c>
      <c r="O482" s="501"/>
      <c r="P482" s="503" t="s">
        <v>34423</v>
      </c>
    </row>
    <row r="483" spans="1:16" ht="31.2">
      <c r="A483" s="488">
        <v>230</v>
      </c>
      <c r="B483" s="497" t="s">
        <v>32764</v>
      </c>
      <c r="C483" s="498" t="s">
        <v>32513</v>
      </c>
      <c r="D483" s="499" t="s">
        <v>34424</v>
      </c>
      <c r="E483" s="499" t="s">
        <v>14668</v>
      </c>
      <c r="F483" s="497"/>
      <c r="G483" s="497" t="s">
        <v>34425</v>
      </c>
      <c r="H483" s="501" t="s">
        <v>34426</v>
      </c>
      <c r="I483" s="502">
        <v>1</v>
      </c>
      <c r="J483" s="497" t="s">
        <v>12573</v>
      </c>
      <c r="K483" s="341" t="s">
        <v>34427</v>
      </c>
      <c r="L483" s="341" t="s">
        <v>571</v>
      </c>
      <c r="M483" s="497" t="s">
        <v>25130</v>
      </c>
      <c r="N483" s="497" t="s">
        <v>32492</v>
      </c>
      <c r="O483" s="501"/>
      <c r="P483" s="503" t="s">
        <v>34428</v>
      </c>
    </row>
    <row r="484" spans="1:16">
      <c r="A484" s="488">
        <v>36</v>
      </c>
      <c r="B484" s="489" t="s">
        <v>28535</v>
      </c>
      <c r="C484" s="490" t="s">
        <v>32506</v>
      </c>
      <c r="D484" s="491" t="s">
        <v>31987</v>
      </c>
      <c r="E484" s="491" t="s">
        <v>25550</v>
      </c>
      <c r="F484" s="493"/>
      <c r="G484" s="493">
        <v>9781785483165</v>
      </c>
      <c r="H484" s="479" t="s">
        <v>31988</v>
      </c>
      <c r="I484" s="382">
        <v>1</v>
      </c>
      <c r="J484" s="382">
        <v>1</v>
      </c>
      <c r="K484" s="489" t="s">
        <v>34429</v>
      </c>
      <c r="L484" s="489" t="s">
        <v>28873</v>
      </c>
      <c r="M484" s="382">
        <v>2019</v>
      </c>
      <c r="N484" s="489" t="s">
        <v>32492</v>
      </c>
      <c r="O484" s="479"/>
      <c r="P484" s="494" t="s">
        <v>31989</v>
      </c>
    </row>
    <row r="485" spans="1:16" ht="78">
      <c r="A485" s="488">
        <v>46</v>
      </c>
      <c r="B485" s="489" t="s">
        <v>28535</v>
      </c>
      <c r="C485" s="490" t="s">
        <v>32506</v>
      </c>
      <c r="D485" s="491" t="s">
        <v>32022</v>
      </c>
      <c r="E485" s="491" t="s">
        <v>32023</v>
      </c>
      <c r="F485" s="493">
        <v>9780128190562</v>
      </c>
      <c r="G485" s="493">
        <v>9780128190555</v>
      </c>
      <c r="H485" s="479" t="s">
        <v>34430</v>
      </c>
      <c r="I485" s="382">
        <v>1</v>
      </c>
      <c r="J485" s="382">
        <v>1</v>
      </c>
      <c r="K485" s="489" t="s">
        <v>28262</v>
      </c>
      <c r="L485" s="489" t="s">
        <v>22544</v>
      </c>
      <c r="M485" s="382">
        <v>2020</v>
      </c>
      <c r="N485" s="489" t="s">
        <v>32492</v>
      </c>
      <c r="O485" s="479" t="s">
        <v>32024</v>
      </c>
      <c r="P485" s="494" t="s">
        <v>32025</v>
      </c>
    </row>
    <row r="486" spans="1:16">
      <c r="A486" s="488">
        <v>62</v>
      </c>
      <c r="B486" s="489" t="s">
        <v>28535</v>
      </c>
      <c r="C486" s="490" t="s">
        <v>32506</v>
      </c>
      <c r="D486" s="491" t="s">
        <v>32082</v>
      </c>
      <c r="E486" s="491" t="s">
        <v>32083</v>
      </c>
      <c r="F486" s="493"/>
      <c r="G486" s="493">
        <v>9780128180327</v>
      </c>
      <c r="H486" s="479" t="s">
        <v>34431</v>
      </c>
      <c r="I486" s="382">
        <v>1</v>
      </c>
      <c r="J486" s="382">
        <v>1</v>
      </c>
      <c r="K486" s="489" t="s">
        <v>32084</v>
      </c>
      <c r="L486" s="489" t="s">
        <v>14</v>
      </c>
      <c r="M486" s="382">
        <v>2020</v>
      </c>
      <c r="N486" s="489" t="s">
        <v>32492</v>
      </c>
      <c r="O486" s="479"/>
      <c r="P486" s="494" t="s">
        <v>32085</v>
      </c>
    </row>
    <row r="487" spans="1:16">
      <c r="A487" s="488">
        <v>63</v>
      </c>
      <c r="B487" s="489" t="s">
        <v>28535</v>
      </c>
      <c r="C487" s="490" t="s">
        <v>32506</v>
      </c>
      <c r="D487" s="491" t="s">
        <v>32086</v>
      </c>
      <c r="E487" s="491" t="s">
        <v>32087</v>
      </c>
      <c r="F487" s="493"/>
      <c r="G487" s="493">
        <v>9780444638939</v>
      </c>
      <c r="H487" s="479" t="s">
        <v>32088</v>
      </c>
      <c r="I487" s="382">
        <v>1</v>
      </c>
      <c r="J487" s="382">
        <v>2</v>
      </c>
      <c r="K487" s="489" t="s">
        <v>34432</v>
      </c>
      <c r="L487" s="489" t="s">
        <v>14</v>
      </c>
      <c r="M487" s="382">
        <v>2019</v>
      </c>
      <c r="N487" s="489" t="s">
        <v>32492</v>
      </c>
      <c r="O487" s="479"/>
      <c r="P487" s="494" t="s">
        <v>32089</v>
      </c>
    </row>
    <row r="488" spans="1:16" ht="31.2">
      <c r="A488" s="488">
        <v>73</v>
      </c>
      <c r="B488" s="489" t="s">
        <v>28535</v>
      </c>
      <c r="C488" s="490" t="s">
        <v>32506</v>
      </c>
      <c r="D488" s="491" t="s">
        <v>32123</v>
      </c>
      <c r="E488" s="491" t="s">
        <v>32124</v>
      </c>
      <c r="F488" s="493"/>
      <c r="G488" s="493">
        <v>9780128158562</v>
      </c>
      <c r="H488" s="479" t="s">
        <v>32125</v>
      </c>
      <c r="I488" s="382">
        <v>1</v>
      </c>
      <c r="J488" s="382">
        <v>1</v>
      </c>
      <c r="K488" s="489" t="s">
        <v>32126</v>
      </c>
      <c r="L488" s="489" t="s">
        <v>23</v>
      </c>
      <c r="M488" s="382">
        <v>2019</v>
      </c>
      <c r="N488" s="489" t="s">
        <v>32492</v>
      </c>
      <c r="O488" s="479"/>
      <c r="P488" s="494" t="s">
        <v>32127</v>
      </c>
    </row>
    <row r="489" spans="1:16">
      <c r="A489" s="488">
        <v>92</v>
      </c>
      <c r="B489" s="489" t="s">
        <v>28535</v>
      </c>
      <c r="C489" s="490" t="s">
        <v>32506</v>
      </c>
      <c r="D489" s="491" t="s">
        <v>32194</v>
      </c>
      <c r="E489" s="491" t="s">
        <v>32195</v>
      </c>
      <c r="F489" s="493"/>
      <c r="G489" s="493">
        <v>9780128159071</v>
      </c>
      <c r="H489" s="479" t="s">
        <v>32196</v>
      </c>
      <c r="I489" s="382">
        <v>1</v>
      </c>
      <c r="J489" s="382">
        <v>1</v>
      </c>
      <c r="K489" s="489" t="s">
        <v>32084</v>
      </c>
      <c r="L489" s="489" t="s">
        <v>80</v>
      </c>
      <c r="M489" s="382">
        <v>2019</v>
      </c>
      <c r="N489" s="489" t="s">
        <v>32492</v>
      </c>
      <c r="O489" s="479"/>
      <c r="P489" s="494" t="s">
        <v>32197</v>
      </c>
    </row>
    <row r="490" spans="1:16">
      <c r="A490" s="488">
        <v>94</v>
      </c>
      <c r="B490" s="489" t="s">
        <v>28535</v>
      </c>
      <c r="C490" s="490" t="s">
        <v>32506</v>
      </c>
      <c r="D490" s="491" t="s">
        <v>22981</v>
      </c>
      <c r="E490" s="491" t="s">
        <v>13013</v>
      </c>
      <c r="F490" s="493"/>
      <c r="G490" s="493">
        <v>9780128174937</v>
      </c>
      <c r="H490" s="479" t="s">
        <v>32203</v>
      </c>
      <c r="I490" s="382">
        <v>1</v>
      </c>
      <c r="J490" s="382">
        <v>1</v>
      </c>
      <c r="K490" s="489" t="s">
        <v>32204</v>
      </c>
      <c r="L490" s="489" t="s">
        <v>80</v>
      </c>
      <c r="M490" s="382">
        <v>2020</v>
      </c>
      <c r="N490" s="489" t="s">
        <v>32492</v>
      </c>
      <c r="O490" s="479"/>
      <c r="P490" s="494" t="s">
        <v>32205</v>
      </c>
    </row>
    <row r="491" spans="1:16">
      <c r="A491" s="488">
        <v>104</v>
      </c>
      <c r="B491" s="489" t="s">
        <v>28535</v>
      </c>
      <c r="C491" s="490" t="s">
        <v>32506</v>
      </c>
      <c r="D491" s="491" t="s">
        <v>22887</v>
      </c>
      <c r="E491" s="491" t="s">
        <v>22888</v>
      </c>
      <c r="F491" s="493"/>
      <c r="G491" s="493">
        <v>9780128190012</v>
      </c>
      <c r="H491" s="479" t="s">
        <v>32245</v>
      </c>
      <c r="I491" s="382">
        <v>1</v>
      </c>
      <c r="J491" s="382">
        <v>1</v>
      </c>
      <c r="K491" s="489" t="s">
        <v>32246</v>
      </c>
      <c r="L491" s="489" t="s">
        <v>14</v>
      </c>
      <c r="M491" s="382">
        <v>2020</v>
      </c>
      <c r="N491" s="489" t="s">
        <v>32492</v>
      </c>
      <c r="O491" s="479"/>
      <c r="P491" s="494" t="s">
        <v>32247</v>
      </c>
    </row>
    <row r="492" spans="1:16" ht="31.2">
      <c r="A492" s="488">
        <v>122</v>
      </c>
      <c r="B492" s="489" t="s">
        <v>28535</v>
      </c>
      <c r="C492" s="490" t="s">
        <v>32506</v>
      </c>
      <c r="D492" s="491" t="s">
        <v>32309</v>
      </c>
      <c r="E492" s="491" t="s">
        <v>32310</v>
      </c>
      <c r="F492" s="493"/>
      <c r="G492" s="493">
        <v>9780128161890</v>
      </c>
      <c r="H492" s="479" t="s">
        <v>32311</v>
      </c>
      <c r="I492" s="382">
        <v>1</v>
      </c>
      <c r="J492" s="382">
        <v>1</v>
      </c>
      <c r="K492" s="489" t="s">
        <v>34433</v>
      </c>
      <c r="L492" s="489" t="s">
        <v>80</v>
      </c>
      <c r="M492" s="382">
        <v>2019</v>
      </c>
      <c r="N492" s="489" t="s">
        <v>32492</v>
      </c>
      <c r="O492" s="479"/>
      <c r="P492" s="494" t="s">
        <v>32312</v>
      </c>
    </row>
    <row r="493" spans="1:16" ht="31.2">
      <c r="A493" s="488">
        <v>167</v>
      </c>
      <c r="B493" s="489" t="s">
        <v>28535</v>
      </c>
      <c r="C493" s="490" t="s">
        <v>32506</v>
      </c>
      <c r="D493" s="491" t="s">
        <v>32469</v>
      </c>
      <c r="E493" s="491" t="s">
        <v>32470</v>
      </c>
      <c r="F493" s="493"/>
      <c r="G493" s="493">
        <v>9780128183397</v>
      </c>
      <c r="H493" s="479" t="s">
        <v>32471</v>
      </c>
      <c r="I493" s="382">
        <v>1</v>
      </c>
      <c r="J493" s="382">
        <v>1</v>
      </c>
      <c r="K493" s="489" t="s">
        <v>32472</v>
      </c>
      <c r="L493" s="489" t="s">
        <v>14</v>
      </c>
      <c r="M493" s="382">
        <v>2020</v>
      </c>
      <c r="N493" s="489" t="s">
        <v>32492</v>
      </c>
      <c r="O493" s="479"/>
      <c r="P493" s="494" t="s">
        <v>32473</v>
      </c>
    </row>
    <row r="494" spans="1:16">
      <c r="A494" s="488">
        <v>168</v>
      </c>
      <c r="B494" s="489" t="s">
        <v>28535</v>
      </c>
      <c r="C494" s="490" t="s">
        <v>32506</v>
      </c>
      <c r="D494" s="491" t="s">
        <v>32474</v>
      </c>
      <c r="E494" s="491" t="s">
        <v>32475</v>
      </c>
      <c r="F494" s="493"/>
      <c r="G494" s="493">
        <v>9780128180860</v>
      </c>
      <c r="H494" s="479" t="s">
        <v>32476</v>
      </c>
      <c r="I494" s="382">
        <v>1</v>
      </c>
      <c r="J494" s="382">
        <v>1</v>
      </c>
      <c r="K494" s="489" t="s">
        <v>32477</v>
      </c>
      <c r="L494" s="489" t="s">
        <v>14</v>
      </c>
      <c r="M494" s="382">
        <v>2020</v>
      </c>
      <c r="N494" s="489" t="s">
        <v>32492</v>
      </c>
      <c r="O494" s="479"/>
      <c r="P494" s="494" t="s">
        <v>32478</v>
      </c>
    </row>
    <row r="495" spans="1:16">
      <c r="A495" s="488">
        <v>168</v>
      </c>
      <c r="B495" s="497" t="s">
        <v>32764</v>
      </c>
      <c r="C495" s="498" t="s">
        <v>32506</v>
      </c>
      <c r="D495" s="499" t="s">
        <v>34434</v>
      </c>
      <c r="E495" s="499" t="s">
        <v>34435</v>
      </c>
      <c r="F495" s="497"/>
      <c r="G495" s="497" t="s">
        <v>34436</v>
      </c>
      <c r="H495" s="501" t="s">
        <v>34437</v>
      </c>
      <c r="I495" s="502">
        <v>1</v>
      </c>
      <c r="J495" s="497" t="s">
        <v>12573</v>
      </c>
      <c r="K495" s="341" t="s">
        <v>34438</v>
      </c>
      <c r="L495" s="341" t="s">
        <v>23</v>
      </c>
      <c r="M495" s="497" t="s">
        <v>32551</v>
      </c>
      <c r="N495" s="497" t="s">
        <v>32492</v>
      </c>
      <c r="O495" s="501"/>
      <c r="P495" s="503" t="s">
        <v>34439</v>
      </c>
    </row>
    <row r="496" spans="1:16">
      <c r="A496" s="488">
        <v>169</v>
      </c>
      <c r="B496" s="497" t="s">
        <v>32764</v>
      </c>
      <c r="C496" s="498" t="s">
        <v>32506</v>
      </c>
      <c r="D496" s="499" t="s">
        <v>34440</v>
      </c>
      <c r="E496" s="499" t="s">
        <v>34441</v>
      </c>
      <c r="F496" s="497"/>
      <c r="G496" s="497" t="s">
        <v>34442</v>
      </c>
      <c r="H496" s="501" t="s">
        <v>34443</v>
      </c>
      <c r="I496" s="502">
        <v>1</v>
      </c>
      <c r="J496" s="497" t="s">
        <v>12573</v>
      </c>
      <c r="K496" s="341" t="s">
        <v>34444</v>
      </c>
      <c r="L496" s="341" t="s">
        <v>23</v>
      </c>
      <c r="M496" s="497" t="s">
        <v>32546</v>
      </c>
      <c r="N496" s="497" t="s">
        <v>32492</v>
      </c>
      <c r="O496" s="501"/>
      <c r="P496" s="503" t="s">
        <v>34445</v>
      </c>
    </row>
    <row r="497" spans="1:16" ht="31.2">
      <c r="A497" s="488">
        <v>170</v>
      </c>
      <c r="B497" s="497" t="s">
        <v>32764</v>
      </c>
      <c r="C497" s="498" t="s">
        <v>32506</v>
      </c>
      <c r="D497" s="499" t="s">
        <v>34446</v>
      </c>
      <c r="E497" s="499" t="s">
        <v>34447</v>
      </c>
      <c r="F497" s="497"/>
      <c r="G497" s="497" t="s">
        <v>34448</v>
      </c>
      <c r="H497" s="501" t="s">
        <v>34449</v>
      </c>
      <c r="I497" s="502">
        <v>1</v>
      </c>
      <c r="J497" s="497" t="s">
        <v>12573</v>
      </c>
      <c r="K497" s="341" t="s">
        <v>34450</v>
      </c>
      <c r="L497" s="341" t="s">
        <v>14</v>
      </c>
      <c r="M497" s="497" t="s">
        <v>32546</v>
      </c>
      <c r="N497" s="497" t="s">
        <v>32492</v>
      </c>
      <c r="O497" s="501"/>
      <c r="P497" s="503" t="s">
        <v>34451</v>
      </c>
    </row>
    <row r="498" spans="1:16">
      <c r="A498" s="488">
        <v>171</v>
      </c>
      <c r="B498" s="497" t="s">
        <v>32764</v>
      </c>
      <c r="C498" s="498" t="s">
        <v>32506</v>
      </c>
      <c r="D498" s="499" t="s">
        <v>34452</v>
      </c>
      <c r="E498" s="499" t="s">
        <v>34453</v>
      </c>
      <c r="F498" s="497"/>
      <c r="G498" s="497" t="s">
        <v>34454</v>
      </c>
      <c r="H498" s="501" t="s">
        <v>34455</v>
      </c>
      <c r="I498" s="502">
        <v>1</v>
      </c>
      <c r="J498" s="497" t="s">
        <v>12573</v>
      </c>
      <c r="K498" s="341" t="s">
        <v>34456</v>
      </c>
      <c r="L498" s="341" t="s">
        <v>14</v>
      </c>
      <c r="M498" s="497" t="s">
        <v>32551</v>
      </c>
      <c r="N498" s="497" t="s">
        <v>32492</v>
      </c>
      <c r="O498" s="501"/>
      <c r="P498" s="503" t="s">
        <v>34457</v>
      </c>
    </row>
    <row r="499" spans="1:16">
      <c r="A499" s="488">
        <v>172</v>
      </c>
      <c r="B499" s="497" t="s">
        <v>32764</v>
      </c>
      <c r="C499" s="498" t="s">
        <v>32506</v>
      </c>
      <c r="D499" s="499" t="s">
        <v>34458</v>
      </c>
      <c r="E499" s="499" t="s">
        <v>34459</v>
      </c>
      <c r="F499" s="497"/>
      <c r="G499" s="497" t="s">
        <v>34460</v>
      </c>
      <c r="H499" s="501" t="s">
        <v>34461</v>
      </c>
      <c r="I499" s="502">
        <v>1</v>
      </c>
      <c r="J499" s="497" t="s">
        <v>12573</v>
      </c>
      <c r="K499" s="341" t="s">
        <v>25887</v>
      </c>
      <c r="L499" s="341" t="s">
        <v>80</v>
      </c>
      <c r="M499" s="497" t="s">
        <v>32546</v>
      </c>
      <c r="N499" s="497" t="s">
        <v>32492</v>
      </c>
      <c r="O499" s="501"/>
      <c r="P499" s="503" t="s">
        <v>34462</v>
      </c>
    </row>
    <row r="500" spans="1:16">
      <c r="A500" s="488">
        <v>173</v>
      </c>
      <c r="B500" s="497" t="s">
        <v>32764</v>
      </c>
      <c r="C500" s="498" t="s">
        <v>32506</v>
      </c>
      <c r="D500" s="499" t="s">
        <v>22443</v>
      </c>
      <c r="E500" s="499" t="s">
        <v>34463</v>
      </c>
      <c r="F500" s="497"/>
      <c r="G500" s="497" t="s">
        <v>34464</v>
      </c>
      <c r="H500" s="501" t="s">
        <v>34465</v>
      </c>
      <c r="I500" s="502">
        <v>1</v>
      </c>
      <c r="J500" s="497" t="s">
        <v>12573</v>
      </c>
      <c r="K500" s="341" t="s">
        <v>34466</v>
      </c>
      <c r="L500" s="341" t="s">
        <v>14</v>
      </c>
      <c r="M500" s="497" t="s">
        <v>32546</v>
      </c>
      <c r="N500" s="497" t="s">
        <v>32492</v>
      </c>
      <c r="O500" s="501"/>
      <c r="P500" s="503" t="s">
        <v>34467</v>
      </c>
    </row>
    <row r="501" spans="1:16" ht="31.2">
      <c r="A501" s="488">
        <v>174</v>
      </c>
      <c r="B501" s="497" t="s">
        <v>32764</v>
      </c>
      <c r="C501" s="498" t="s">
        <v>32506</v>
      </c>
      <c r="D501" s="499" t="s">
        <v>22887</v>
      </c>
      <c r="E501" s="499" t="s">
        <v>17116</v>
      </c>
      <c r="F501" s="497"/>
      <c r="G501" s="497" t="s">
        <v>34468</v>
      </c>
      <c r="H501" s="501" t="s">
        <v>34469</v>
      </c>
      <c r="I501" s="502">
        <v>1</v>
      </c>
      <c r="J501" s="497" t="s">
        <v>12573</v>
      </c>
      <c r="K501" s="341" t="s">
        <v>34470</v>
      </c>
      <c r="L501" s="341" t="s">
        <v>14</v>
      </c>
      <c r="M501" s="497" t="s">
        <v>32551</v>
      </c>
      <c r="N501" s="497" t="s">
        <v>32492</v>
      </c>
      <c r="O501" s="501"/>
      <c r="P501" s="503" t="s">
        <v>34471</v>
      </c>
    </row>
    <row r="502" spans="1:16">
      <c r="A502" s="488">
        <v>175</v>
      </c>
      <c r="B502" s="497" t="s">
        <v>32764</v>
      </c>
      <c r="C502" s="498" t="s">
        <v>32506</v>
      </c>
      <c r="D502" s="499" t="s">
        <v>26565</v>
      </c>
      <c r="E502" s="499" t="s">
        <v>34472</v>
      </c>
      <c r="F502" s="497"/>
      <c r="G502" s="497" t="s">
        <v>34473</v>
      </c>
      <c r="H502" s="501" t="s">
        <v>34474</v>
      </c>
      <c r="I502" s="502">
        <v>1</v>
      </c>
      <c r="J502" s="497" t="s">
        <v>12573</v>
      </c>
      <c r="K502" s="341" t="s">
        <v>1041</v>
      </c>
      <c r="L502" s="341" t="s">
        <v>23</v>
      </c>
      <c r="M502" s="497" t="s">
        <v>32546</v>
      </c>
      <c r="N502" s="497" t="s">
        <v>32492</v>
      </c>
      <c r="O502" s="501"/>
      <c r="P502" s="503" t="s">
        <v>34475</v>
      </c>
    </row>
    <row r="503" spans="1:16">
      <c r="A503" s="488">
        <v>176</v>
      </c>
      <c r="B503" s="497" t="s">
        <v>32764</v>
      </c>
      <c r="C503" s="498" t="s">
        <v>32506</v>
      </c>
      <c r="D503" s="499" t="s">
        <v>34476</v>
      </c>
      <c r="E503" s="499" t="s">
        <v>34477</v>
      </c>
      <c r="F503" s="497"/>
      <c r="G503" s="497" t="s">
        <v>34478</v>
      </c>
      <c r="H503" s="501" t="s">
        <v>34479</v>
      </c>
      <c r="I503" s="502">
        <v>1</v>
      </c>
      <c r="J503" s="497" t="s">
        <v>12573</v>
      </c>
      <c r="K503" s="341" t="s">
        <v>34480</v>
      </c>
      <c r="L503" s="341" t="s">
        <v>14</v>
      </c>
      <c r="M503" s="497" t="s">
        <v>32551</v>
      </c>
      <c r="N503" s="497" t="s">
        <v>32492</v>
      </c>
      <c r="O503" s="501"/>
      <c r="P503" s="503" t="s">
        <v>34481</v>
      </c>
    </row>
    <row r="504" spans="1:16">
      <c r="A504" s="488">
        <v>177</v>
      </c>
      <c r="B504" s="497" t="s">
        <v>32764</v>
      </c>
      <c r="C504" s="498" t="s">
        <v>32506</v>
      </c>
      <c r="D504" s="499" t="s">
        <v>25363</v>
      </c>
      <c r="E504" s="499" t="s">
        <v>25362</v>
      </c>
      <c r="F504" s="497"/>
      <c r="G504" s="497" t="s">
        <v>34482</v>
      </c>
      <c r="H504" s="501" t="s">
        <v>34483</v>
      </c>
      <c r="I504" s="502">
        <v>1</v>
      </c>
      <c r="J504" s="497" t="s">
        <v>12573</v>
      </c>
      <c r="K504" s="341" t="s">
        <v>34484</v>
      </c>
      <c r="L504" s="341" t="s">
        <v>23</v>
      </c>
      <c r="M504" s="497" t="s">
        <v>32551</v>
      </c>
      <c r="N504" s="497" t="s">
        <v>32492</v>
      </c>
      <c r="O504" s="501"/>
      <c r="P504" s="503" t="s">
        <v>34485</v>
      </c>
    </row>
    <row r="505" spans="1:16">
      <c r="A505" s="488">
        <v>178</v>
      </c>
      <c r="B505" s="497" t="s">
        <v>32764</v>
      </c>
      <c r="C505" s="498" t="s">
        <v>32506</v>
      </c>
      <c r="D505" s="499" t="s">
        <v>34486</v>
      </c>
      <c r="E505" s="499" t="s">
        <v>34487</v>
      </c>
      <c r="F505" s="497"/>
      <c r="G505" s="497" t="s">
        <v>34488</v>
      </c>
      <c r="H505" s="501" t="s">
        <v>34489</v>
      </c>
      <c r="I505" s="502">
        <v>1</v>
      </c>
      <c r="J505" s="497" t="s">
        <v>12573</v>
      </c>
      <c r="K505" s="341" t="s">
        <v>34490</v>
      </c>
      <c r="L505" s="341" t="s">
        <v>14</v>
      </c>
      <c r="M505" s="497" t="s">
        <v>32546</v>
      </c>
      <c r="N505" s="497" t="s">
        <v>32492</v>
      </c>
      <c r="O505" s="501"/>
      <c r="P505" s="503" t="s">
        <v>34491</v>
      </c>
    </row>
    <row r="506" spans="1:16">
      <c r="A506" s="488">
        <v>179</v>
      </c>
      <c r="B506" s="497" t="s">
        <v>32764</v>
      </c>
      <c r="C506" s="498" t="s">
        <v>32506</v>
      </c>
      <c r="D506" s="499" t="s">
        <v>34492</v>
      </c>
      <c r="E506" s="499" t="s">
        <v>34493</v>
      </c>
      <c r="F506" s="497"/>
      <c r="G506" s="497" t="s">
        <v>34494</v>
      </c>
      <c r="H506" s="501" t="s">
        <v>34495</v>
      </c>
      <c r="I506" s="502">
        <v>1</v>
      </c>
      <c r="J506" s="497" t="s">
        <v>12573</v>
      </c>
      <c r="K506" s="341" t="s">
        <v>32472</v>
      </c>
      <c r="L506" s="341" t="s">
        <v>14</v>
      </c>
      <c r="M506" s="497" t="s">
        <v>32546</v>
      </c>
      <c r="N506" s="497" t="s">
        <v>32492</v>
      </c>
      <c r="O506" s="501"/>
      <c r="P506" s="503" t="s">
        <v>34496</v>
      </c>
    </row>
    <row r="507" spans="1:16">
      <c r="A507" s="488">
        <v>180</v>
      </c>
      <c r="B507" s="497" t="s">
        <v>32764</v>
      </c>
      <c r="C507" s="498" t="s">
        <v>32506</v>
      </c>
      <c r="D507" s="499" t="s">
        <v>34497</v>
      </c>
      <c r="E507" s="499" t="s">
        <v>22982</v>
      </c>
      <c r="F507" s="497"/>
      <c r="G507" s="497" t="s">
        <v>34498</v>
      </c>
      <c r="H507" s="501" t="s">
        <v>34499</v>
      </c>
      <c r="I507" s="502">
        <v>1</v>
      </c>
      <c r="J507" s="497" t="s">
        <v>12573</v>
      </c>
      <c r="K507" s="341" t="s">
        <v>34500</v>
      </c>
      <c r="L507" s="341" t="s">
        <v>14</v>
      </c>
      <c r="M507" s="497" t="s">
        <v>27057</v>
      </c>
      <c r="N507" s="497" t="s">
        <v>32492</v>
      </c>
      <c r="O507" s="501"/>
      <c r="P507" s="503" t="s">
        <v>34501</v>
      </c>
    </row>
    <row r="508" spans="1:16">
      <c r="A508" s="488">
        <v>181</v>
      </c>
      <c r="B508" s="497" t="s">
        <v>32764</v>
      </c>
      <c r="C508" s="498" t="s">
        <v>32506</v>
      </c>
      <c r="D508" s="499" t="s">
        <v>22887</v>
      </c>
      <c r="E508" s="499" t="s">
        <v>22888</v>
      </c>
      <c r="F508" s="497"/>
      <c r="G508" s="497" t="s">
        <v>34502</v>
      </c>
      <c r="H508" s="501" t="s">
        <v>34503</v>
      </c>
      <c r="I508" s="502">
        <v>1</v>
      </c>
      <c r="J508" s="497" t="s">
        <v>12573</v>
      </c>
      <c r="K508" s="341" t="s">
        <v>34466</v>
      </c>
      <c r="L508" s="341" t="s">
        <v>14</v>
      </c>
      <c r="M508" s="497" t="s">
        <v>32546</v>
      </c>
      <c r="N508" s="497" t="s">
        <v>32492</v>
      </c>
      <c r="O508" s="501"/>
      <c r="P508" s="503" t="s">
        <v>34504</v>
      </c>
    </row>
    <row r="509" spans="1:16">
      <c r="A509" s="488">
        <v>182</v>
      </c>
      <c r="B509" s="497" t="s">
        <v>32764</v>
      </c>
      <c r="C509" s="498" t="s">
        <v>32506</v>
      </c>
      <c r="D509" s="499" t="s">
        <v>34434</v>
      </c>
      <c r="E509" s="499" t="s">
        <v>34435</v>
      </c>
      <c r="F509" s="497"/>
      <c r="G509" s="497" t="s">
        <v>34505</v>
      </c>
      <c r="H509" s="501" t="s">
        <v>34506</v>
      </c>
      <c r="I509" s="502">
        <v>1</v>
      </c>
      <c r="J509" s="497" t="s">
        <v>12573</v>
      </c>
      <c r="K509" s="341" t="s">
        <v>34507</v>
      </c>
      <c r="L509" s="341" t="s">
        <v>23</v>
      </c>
      <c r="M509" s="497" t="s">
        <v>32551</v>
      </c>
      <c r="N509" s="497" t="s">
        <v>32492</v>
      </c>
      <c r="O509" s="501"/>
      <c r="P509" s="503" t="s">
        <v>34508</v>
      </c>
    </row>
    <row r="510" spans="1:16" ht="62.4">
      <c r="A510" s="488">
        <v>183</v>
      </c>
      <c r="B510" s="497" t="s">
        <v>32764</v>
      </c>
      <c r="C510" s="498" t="s">
        <v>32506</v>
      </c>
      <c r="D510" s="499" t="s">
        <v>34509</v>
      </c>
      <c r="E510" s="499" t="s">
        <v>34510</v>
      </c>
      <c r="F510" s="497"/>
      <c r="G510" s="497" t="s">
        <v>34511</v>
      </c>
      <c r="H510" s="501" t="s">
        <v>34512</v>
      </c>
      <c r="I510" s="502">
        <v>1</v>
      </c>
      <c r="J510" s="497" t="s">
        <v>12573</v>
      </c>
      <c r="K510" s="341" t="s">
        <v>34513</v>
      </c>
      <c r="L510" s="341" t="s">
        <v>14</v>
      </c>
      <c r="M510" s="497" t="s">
        <v>32551</v>
      </c>
      <c r="N510" s="497" t="s">
        <v>32492</v>
      </c>
      <c r="O510" s="501" t="s">
        <v>34514</v>
      </c>
      <c r="P510" s="503" t="s">
        <v>34515</v>
      </c>
    </row>
    <row r="511" spans="1:16">
      <c r="A511" s="488">
        <v>184</v>
      </c>
      <c r="B511" s="497" t="s">
        <v>32764</v>
      </c>
      <c r="C511" s="498" t="s">
        <v>32506</v>
      </c>
      <c r="D511" s="499" t="s">
        <v>34516</v>
      </c>
      <c r="E511" s="499" t="s">
        <v>34517</v>
      </c>
      <c r="F511" s="497"/>
      <c r="G511" s="497" t="s">
        <v>34518</v>
      </c>
      <c r="H511" s="501" t="s">
        <v>34519</v>
      </c>
      <c r="I511" s="502">
        <v>1</v>
      </c>
      <c r="J511" s="497" t="s">
        <v>12573</v>
      </c>
      <c r="K511" s="341" t="s">
        <v>34520</v>
      </c>
      <c r="L511" s="341" t="s">
        <v>14</v>
      </c>
      <c r="M511" s="497" t="s">
        <v>32546</v>
      </c>
      <c r="N511" s="497" t="s">
        <v>32492</v>
      </c>
      <c r="O511" s="501"/>
      <c r="P511" s="503" t="s">
        <v>34521</v>
      </c>
    </row>
    <row r="512" spans="1:16" ht="31.2">
      <c r="A512" s="488">
        <v>185</v>
      </c>
      <c r="B512" s="497" t="s">
        <v>32764</v>
      </c>
      <c r="C512" s="498" t="s">
        <v>32506</v>
      </c>
      <c r="D512" s="499" t="s">
        <v>34522</v>
      </c>
      <c r="E512" s="499" t="s">
        <v>34523</v>
      </c>
      <c r="F512" s="497"/>
      <c r="G512" s="497" t="s">
        <v>34524</v>
      </c>
      <c r="H512" s="501" t="s">
        <v>34525</v>
      </c>
      <c r="I512" s="502">
        <v>1</v>
      </c>
      <c r="J512" s="497" t="s">
        <v>12573</v>
      </c>
      <c r="K512" s="341" t="s">
        <v>34526</v>
      </c>
      <c r="L512" s="341" t="s">
        <v>14</v>
      </c>
      <c r="M512" s="497" t="s">
        <v>32546</v>
      </c>
      <c r="N512" s="497" t="s">
        <v>32492</v>
      </c>
      <c r="O512" s="501"/>
      <c r="P512" s="503" t="s">
        <v>34527</v>
      </c>
    </row>
    <row r="513" spans="1:16" ht="31.2">
      <c r="A513" s="488">
        <v>186</v>
      </c>
      <c r="B513" s="497" t="s">
        <v>32764</v>
      </c>
      <c r="C513" s="498" t="s">
        <v>32506</v>
      </c>
      <c r="D513" s="499" t="s">
        <v>34528</v>
      </c>
      <c r="E513" s="499" t="s">
        <v>31942</v>
      </c>
      <c r="F513" s="497"/>
      <c r="G513" s="497" t="s">
        <v>34529</v>
      </c>
      <c r="H513" s="501" t="s">
        <v>34530</v>
      </c>
      <c r="I513" s="502">
        <v>1</v>
      </c>
      <c r="J513" s="497" t="s">
        <v>12573</v>
      </c>
      <c r="K513" s="341" t="s">
        <v>34531</v>
      </c>
      <c r="L513" s="341" t="s">
        <v>14</v>
      </c>
      <c r="M513" s="497" t="s">
        <v>32546</v>
      </c>
      <c r="N513" s="497" t="s">
        <v>32492</v>
      </c>
      <c r="O513" s="501"/>
      <c r="P513" s="503" t="s">
        <v>34532</v>
      </c>
    </row>
    <row r="514" spans="1:16">
      <c r="A514" s="488">
        <v>187</v>
      </c>
      <c r="B514" s="497" t="s">
        <v>32764</v>
      </c>
      <c r="C514" s="498" t="s">
        <v>32506</v>
      </c>
      <c r="D514" s="499" t="s">
        <v>34533</v>
      </c>
      <c r="E514" s="499" t="s">
        <v>34534</v>
      </c>
      <c r="F514" s="497"/>
      <c r="G514" s="497" t="s">
        <v>34535</v>
      </c>
      <c r="H514" s="501" t="s">
        <v>34536</v>
      </c>
      <c r="I514" s="502">
        <v>1</v>
      </c>
      <c r="J514" s="497" t="s">
        <v>12573</v>
      </c>
      <c r="K514" s="341" t="s">
        <v>34537</v>
      </c>
      <c r="L514" s="341" t="s">
        <v>23</v>
      </c>
      <c r="M514" s="497" t="s">
        <v>25130</v>
      </c>
      <c r="N514" s="497" t="s">
        <v>32492</v>
      </c>
      <c r="O514" s="501"/>
      <c r="P514" s="503" t="s">
        <v>34538</v>
      </c>
    </row>
    <row r="515" spans="1:16">
      <c r="A515" s="488">
        <v>188</v>
      </c>
      <c r="B515" s="497" t="s">
        <v>32764</v>
      </c>
      <c r="C515" s="498" t="s">
        <v>32506</v>
      </c>
      <c r="D515" s="499" t="s">
        <v>34539</v>
      </c>
      <c r="E515" s="499" t="s">
        <v>34540</v>
      </c>
      <c r="F515" s="497"/>
      <c r="G515" s="497" t="s">
        <v>34541</v>
      </c>
      <c r="H515" s="501" t="s">
        <v>34542</v>
      </c>
      <c r="I515" s="502">
        <v>1</v>
      </c>
      <c r="J515" s="497" t="s">
        <v>12573</v>
      </c>
      <c r="K515" s="341" t="s">
        <v>34543</v>
      </c>
      <c r="L515" s="341" t="s">
        <v>28873</v>
      </c>
      <c r="M515" s="497" t="s">
        <v>27057</v>
      </c>
      <c r="N515" s="497" t="s">
        <v>32492</v>
      </c>
      <c r="O515" s="501"/>
      <c r="P515" s="503" t="s">
        <v>34544</v>
      </c>
    </row>
    <row r="516" spans="1:16" ht="62.4">
      <c r="A516" s="488">
        <v>189</v>
      </c>
      <c r="B516" s="497" t="s">
        <v>32764</v>
      </c>
      <c r="C516" s="498" t="s">
        <v>32506</v>
      </c>
      <c r="D516" s="499" t="s">
        <v>24545</v>
      </c>
      <c r="E516" s="499" t="s">
        <v>34545</v>
      </c>
      <c r="F516" s="497"/>
      <c r="G516" s="497" t="s">
        <v>34546</v>
      </c>
      <c r="H516" s="501" t="s">
        <v>34547</v>
      </c>
      <c r="I516" s="502">
        <v>1</v>
      </c>
      <c r="J516" s="497" t="s">
        <v>12573</v>
      </c>
      <c r="K516" s="341" t="s">
        <v>29755</v>
      </c>
      <c r="L516" s="341" t="s">
        <v>14</v>
      </c>
      <c r="M516" s="497" t="s">
        <v>32551</v>
      </c>
      <c r="N516" s="497" t="s">
        <v>32492</v>
      </c>
      <c r="O516" s="501" t="s">
        <v>34514</v>
      </c>
      <c r="P516" s="503" t="s">
        <v>34548</v>
      </c>
    </row>
    <row r="517" spans="1:16">
      <c r="A517" s="488">
        <v>190</v>
      </c>
      <c r="B517" s="497" t="s">
        <v>32764</v>
      </c>
      <c r="C517" s="498" t="s">
        <v>32506</v>
      </c>
      <c r="D517" s="499" t="s">
        <v>22981</v>
      </c>
      <c r="E517" s="499" t="s">
        <v>34549</v>
      </c>
      <c r="F517" s="497"/>
      <c r="G517" s="497" t="s">
        <v>34550</v>
      </c>
      <c r="H517" s="501" t="s">
        <v>34551</v>
      </c>
      <c r="I517" s="502">
        <v>1</v>
      </c>
      <c r="J517" s="497" t="s">
        <v>12573</v>
      </c>
      <c r="K517" s="341" t="s">
        <v>34552</v>
      </c>
      <c r="L517" s="341" t="s">
        <v>14</v>
      </c>
      <c r="M517" s="497" t="s">
        <v>32546</v>
      </c>
      <c r="N517" s="497" t="s">
        <v>32492</v>
      </c>
      <c r="O517" s="501"/>
      <c r="P517" s="503" t="s">
        <v>34553</v>
      </c>
    </row>
    <row r="518" spans="1:16">
      <c r="A518" s="488">
        <v>191</v>
      </c>
      <c r="B518" s="497" t="s">
        <v>32764</v>
      </c>
      <c r="C518" s="498" t="s">
        <v>32506</v>
      </c>
      <c r="D518" s="499" t="s">
        <v>34554</v>
      </c>
      <c r="E518" s="499" t="s">
        <v>18786</v>
      </c>
      <c r="F518" s="497"/>
      <c r="G518" s="497" t="s">
        <v>34555</v>
      </c>
      <c r="H518" s="501" t="s">
        <v>34556</v>
      </c>
      <c r="I518" s="502">
        <v>1</v>
      </c>
      <c r="J518" s="497" t="s">
        <v>12573</v>
      </c>
      <c r="K518" s="341" t="s">
        <v>34557</v>
      </c>
      <c r="L518" s="341" t="s">
        <v>14</v>
      </c>
      <c r="M518" s="497" t="s">
        <v>32546</v>
      </c>
      <c r="N518" s="497" t="s">
        <v>32492</v>
      </c>
      <c r="O518" s="501"/>
      <c r="P518" s="503" t="s">
        <v>34558</v>
      </c>
    </row>
    <row r="519" spans="1:16">
      <c r="A519" s="488">
        <v>192</v>
      </c>
      <c r="B519" s="497" t="s">
        <v>32764</v>
      </c>
      <c r="C519" s="498" t="s">
        <v>32506</v>
      </c>
      <c r="D519" s="499" t="s">
        <v>34559</v>
      </c>
      <c r="E519" s="499" t="s">
        <v>34560</v>
      </c>
      <c r="F519" s="497"/>
      <c r="G519" s="497" t="s">
        <v>34561</v>
      </c>
      <c r="H519" s="501" t="s">
        <v>34562</v>
      </c>
      <c r="I519" s="502">
        <v>1</v>
      </c>
      <c r="J519" s="497" t="s">
        <v>12573</v>
      </c>
      <c r="K519" s="341" t="s">
        <v>34563</v>
      </c>
      <c r="L519" s="341" t="s">
        <v>14</v>
      </c>
      <c r="M519" s="497" t="s">
        <v>27057</v>
      </c>
      <c r="N519" s="497" t="s">
        <v>32492</v>
      </c>
      <c r="O519" s="501"/>
      <c r="P519" s="503" t="s">
        <v>34564</v>
      </c>
    </row>
    <row r="520" spans="1:16">
      <c r="A520" s="488">
        <v>193</v>
      </c>
      <c r="B520" s="497" t="s">
        <v>32764</v>
      </c>
      <c r="C520" s="498" t="s">
        <v>32506</v>
      </c>
      <c r="D520" s="499" t="s">
        <v>34565</v>
      </c>
      <c r="E520" s="499" t="s">
        <v>34566</v>
      </c>
      <c r="F520" s="497"/>
      <c r="G520" s="497" t="s">
        <v>34567</v>
      </c>
      <c r="H520" s="501" t="s">
        <v>34568</v>
      </c>
      <c r="I520" s="502">
        <v>1</v>
      </c>
      <c r="J520" s="497" t="s">
        <v>12573</v>
      </c>
      <c r="K520" s="341" t="s">
        <v>34569</v>
      </c>
      <c r="L520" s="341" t="s">
        <v>80</v>
      </c>
      <c r="M520" s="497" t="s">
        <v>32546</v>
      </c>
      <c r="N520" s="497" t="s">
        <v>32492</v>
      </c>
      <c r="O520" s="501"/>
      <c r="P520" s="503" t="s">
        <v>34570</v>
      </c>
    </row>
    <row r="521" spans="1:16">
      <c r="A521" s="488">
        <v>194</v>
      </c>
      <c r="B521" s="497" t="s">
        <v>32764</v>
      </c>
      <c r="C521" s="498" t="s">
        <v>32506</v>
      </c>
      <c r="D521" s="499" t="s">
        <v>34571</v>
      </c>
      <c r="E521" s="499" t="s">
        <v>34572</v>
      </c>
      <c r="F521" s="497"/>
      <c r="G521" s="497" t="s">
        <v>34573</v>
      </c>
      <c r="H521" s="501" t="s">
        <v>34574</v>
      </c>
      <c r="I521" s="502">
        <v>1</v>
      </c>
      <c r="J521" s="497" t="s">
        <v>12573</v>
      </c>
      <c r="K521" s="341" t="s">
        <v>34575</v>
      </c>
      <c r="L521" s="341" t="s">
        <v>14</v>
      </c>
      <c r="M521" s="497" t="s">
        <v>27057</v>
      </c>
      <c r="N521" s="497" t="s">
        <v>32492</v>
      </c>
      <c r="O521" s="501"/>
      <c r="P521" s="503" t="s">
        <v>34576</v>
      </c>
    </row>
    <row r="522" spans="1:16">
      <c r="A522" s="488">
        <v>195</v>
      </c>
      <c r="B522" s="497" t="s">
        <v>32764</v>
      </c>
      <c r="C522" s="498" t="s">
        <v>32506</v>
      </c>
      <c r="D522" s="499" t="s">
        <v>34577</v>
      </c>
      <c r="E522" s="499" t="s">
        <v>34578</v>
      </c>
      <c r="F522" s="497"/>
      <c r="G522" s="497" t="s">
        <v>34579</v>
      </c>
      <c r="H522" s="501" t="s">
        <v>34580</v>
      </c>
      <c r="I522" s="502">
        <v>1</v>
      </c>
      <c r="J522" s="497" t="s">
        <v>12573</v>
      </c>
      <c r="K522" s="341" t="s">
        <v>34466</v>
      </c>
      <c r="L522" s="341" t="s">
        <v>14</v>
      </c>
      <c r="M522" s="497" t="s">
        <v>32546</v>
      </c>
      <c r="N522" s="497" t="s">
        <v>32492</v>
      </c>
      <c r="O522" s="501"/>
      <c r="P522" s="503" t="s">
        <v>34581</v>
      </c>
    </row>
    <row r="523" spans="1:16">
      <c r="A523" s="488">
        <v>196</v>
      </c>
      <c r="B523" s="497" t="s">
        <v>32764</v>
      </c>
      <c r="C523" s="498" t="s">
        <v>32506</v>
      </c>
      <c r="D523" s="499" t="s">
        <v>34582</v>
      </c>
      <c r="E523" s="499" t="s">
        <v>34583</v>
      </c>
      <c r="F523" s="497"/>
      <c r="G523" s="497" t="s">
        <v>34584</v>
      </c>
      <c r="H523" s="501" t="s">
        <v>34585</v>
      </c>
      <c r="I523" s="502">
        <v>1</v>
      </c>
      <c r="J523" s="497" t="s">
        <v>12573</v>
      </c>
      <c r="K523" s="341" t="s">
        <v>34586</v>
      </c>
      <c r="L523" s="341" t="s">
        <v>14</v>
      </c>
      <c r="M523" s="497" t="s">
        <v>27607</v>
      </c>
      <c r="N523" s="497" t="s">
        <v>32492</v>
      </c>
      <c r="O523" s="501"/>
      <c r="P523" s="503" t="s">
        <v>34587</v>
      </c>
    </row>
    <row r="524" spans="1:16">
      <c r="A524" s="488">
        <v>197</v>
      </c>
      <c r="B524" s="497" t="s">
        <v>32764</v>
      </c>
      <c r="C524" s="498" t="s">
        <v>32506</v>
      </c>
      <c r="D524" s="499" t="s">
        <v>34588</v>
      </c>
      <c r="E524" s="499" t="s">
        <v>34589</v>
      </c>
      <c r="F524" s="497"/>
      <c r="G524" s="497" t="s">
        <v>34590</v>
      </c>
      <c r="H524" s="501" t="s">
        <v>34591</v>
      </c>
      <c r="I524" s="502">
        <v>1</v>
      </c>
      <c r="J524" s="497" t="s">
        <v>12573</v>
      </c>
      <c r="K524" s="341" t="s">
        <v>34592</v>
      </c>
      <c r="L524" s="341" t="s">
        <v>23</v>
      </c>
      <c r="M524" s="497" t="s">
        <v>25130</v>
      </c>
      <c r="N524" s="497" t="s">
        <v>32492</v>
      </c>
      <c r="O524" s="501"/>
      <c r="P524" s="503" t="s">
        <v>34593</v>
      </c>
    </row>
    <row r="525" spans="1:16">
      <c r="A525" s="488">
        <v>198</v>
      </c>
      <c r="B525" s="497" t="s">
        <v>32764</v>
      </c>
      <c r="C525" s="498" t="s">
        <v>32506</v>
      </c>
      <c r="D525" s="499" t="s">
        <v>17641</v>
      </c>
      <c r="E525" s="499" t="s">
        <v>34594</v>
      </c>
      <c r="F525" s="497"/>
      <c r="G525" s="497" t="s">
        <v>34595</v>
      </c>
      <c r="H525" s="501" t="s">
        <v>34596</v>
      </c>
      <c r="I525" s="502">
        <v>1</v>
      </c>
      <c r="J525" s="497" t="s">
        <v>12573</v>
      </c>
      <c r="K525" s="341" t="s">
        <v>34597</v>
      </c>
      <c r="L525" s="341" t="s">
        <v>14</v>
      </c>
      <c r="M525" s="497" t="s">
        <v>32551</v>
      </c>
      <c r="N525" s="497" t="s">
        <v>32492</v>
      </c>
      <c r="O525" s="501"/>
      <c r="P525" s="503" t="s">
        <v>34598</v>
      </c>
    </row>
    <row r="526" spans="1:16">
      <c r="A526" s="488">
        <v>199</v>
      </c>
      <c r="B526" s="497" t="s">
        <v>32764</v>
      </c>
      <c r="C526" s="498" t="s">
        <v>32506</v>
      </c>
      <c r="D526" s="499" t="s">
        <v>34599</v>
      </c>
      <c r="E526" s="499" t="s">
        <v>34600</v>
      </c>
      <c r="F526" s="497"/>
      <c r="G526" s="497" t="s">
        <v>34601</v>
      </c>
      <c r="H526" s="501" t="s">
        <v>34602</v>
      </c>
      <c r="I526" s="502">
        <v>1</v>
      </c>
      <c r="J526" s="497" t="s">
        <v>12852</v>
      </c>
      <c r="K526" s="341" t="s">
        <v>34603</v>
      </c>
      <c r="L526" s="341" t="s">
        <v>23</v>
      </c>
      <c r="M526" s="497" t="s">
        <v>32551</v>
      </c>
      <c r="N526" s="497" t="s">
        <v>32492</v>
      </c>
      <c r="O526" s="501"/>
      <c r="P526" s="503" t="s">
        <v>34604</v>
      </c>
    </row>
    <row r="527" spans="1:16">
      <c r="A527" s="488">
        <v>200</v>
      </c>
      <c r="B527" s="497" t="s">
        <v>32764</v>
      </c>
      <c r="C527" s="498" t="s">
        <v>32506</v>
      </c>
      <c r="D527" s="499" t="s">
        <v>34605</v>
      </c>
      <c r="E527" s="499" t="s">
        <v>34606</v>
      </c>
      <c r="F527" s="497"/>
      <c r="G527" s="497" t="s">
        <v>34607</v>
      </c>
      <c r="H527" s="501" t="s">
        <v>34608</v>
      </c>
      <c r="I527" s="502">
        <v>1</v>
      </c>
      <c r="J527" s="497" t="s">
        <v>12573</v>
      </c>
      <c r="K527" s="341" t="s">
        <v>34609</v>
      </c>
      <c r="L527" s="341" t="s">
        <v>23</v>
      </c>
      <c r="M527" s="497" t="s">
        <v>27607</v>
      </c>
      <c r="N527" s="497" t="s">
        <v>32492</v>
      </c>
      <c r="O527" s="501"/>
      <c r="P527" s="503" t="s">
        <v>34610</v>
      </c>
    </row>
    <row r="528" spans="1:16" ht="31.2">
      <c r="A528" s="488">
        <v>167</v>
      </c>
      <c r="B528" s="497" t="s">
        <v>32764</v>
      </c>
      <c r="C528" s="498" t="s">
        <v>34611</v>
      </c>
      <c r="D528" s="499" t="s">
        <v>19745</v>
      </c>
      <c r="E528" s="499" t="s">
        <v>15328</v>
      </c>
      <c r="F528" s="497"/>
      <c r="G528" s="497" t="s">
        <v>34612</v>
      </c>
      <c r="H528" s="501" t="s">
        <v>34613</v>
      </c>
      <c r="I528" s="502">
        <v>1</v>
      </c>
      <c r="J528" s="497" t="s">
        <v>12573</v>
      </c>
      <c r="K528" s="341" t="s">
        <v>34614</v>
      </c>
      <c r="L528" s="341" t="s">
        <v>23</v>
      </c>
      <c r="M528" s="497" t="s">
        <v>27607</v>
      </c>
      <c r="N528" s="497" t="s">
        <v>32492</v>
      </c>
      <c r="O528" s="501"/>
      <c r="P528" s="503" t="s">
        <v>34615</v>
      </c>
    </row>
    <row r="529" spans="1:16">
      <c r="A529" s="488">
        <v>165</v>
      </c>
      <c r="B529" s="497" t="s">
        <v>32764</v>
      </c>
      <c r="C529" s="498" t="s">
        <v>34616</v>
      </c>
      <c r="D529" s="499" t="s">
        <v>24594</v>
      </c>
      <c r="E529" s="499" t="s">
        <v>24411</v>
      </c>
      <c r="F529" s="497"/>
      <c r="G529" s="497" t="s">
        <v>34617</v>
      </c>
      <c r="H529" s="501" t="s">
        <v>34618</v>
      </c>
      <c r="I529" s="502">
        <v>1</v>
      </c>
      <c r="J529" s="497" t="s">
        <v>12573</v>
      </c>
      <c r="K529" s="341" t="s">
        <v>34619</v>
      </c>
      <c r="L529" s="341" t="s">
        <v>63</v>
      </c>
      <c r="M529" s="497" t="s">
        <v>27607</v>
      </c>
      <c r="N529" s="497" t="s">
        <v>32492</v>
      </c>
      <c r="O529" s="501"/>
      <c r="P529" s="503" t="s">
        <v>34620</v>
      </c>
    </row>
    <row r="530" spans="1:16" ht="31.2">
      <c r="A530" s="488">
        <v>166</v>
      </c>
      <c r="B530" s="497" t="s">
        <v>32764</v>
      </c>
      <c r="C530" s="498" t="s">
        <v>34616</v>
      </c>
      <c r="D530" s="499" t="s">
        <v>33999</v>
      </c>
      <c r="E530" s="499" t="s">
        <v>24411</v>
      </c>
      <c r="F530" s="497"/>
      <c r="G530" s="497" t="s">
        <v>34621</v>
      </c>
      <c r="H530" s="501" t="s">
        <v>34622</v>
      </c>
      <c r="I530" s="502">
        <v>1</v>
      </c>
      <c r="J530" s="497" t="s">
        <v>12573</v>
      </c>
      <c r="K530" s="341" t="s">
        <v>24597</v>
      </c>
      <c r="L530" s="341" t="s">
        <v>63</v>
      </c>
      <c r="M530" s="497" t="s">
        <v>32546</v>
      </c>
      <c r="N530" s="497" t="s">
        <v>32492</v>
      </c>
      <c r="O530" s="501"/>
      <c r="P530" s="503" t="s">
        <v>34623</v>
      </c>
    </row>
    <row r="531" spans="1:16">
      <c r="A531" s="488">
        <v>162</v>
      </c>
      <c r="B531" s="497" t="s">
        <v>32764</v>
      </c>
      <c r="C531" s="498" t="s">
        <v>34624</v>
      </c>
      <c r="D531" s="499" t="s">
        <v>34625</v>
      </c>
      <c r="E531" s="499" t="s">
        <v>34626</v>
      </c>
      <c r="F531" s="497"/>
      <c r="G531" s="497" t="s">
        <v>34627</v>
      </c>
      <c r="H531" s="501" t="s">
        <v>34628</v>
      </c>
      <c r="I531" s="502">
        <v>1</v>
      </c>
      <c r="J531" s="497" t="s">
        <v>13150</v>
      </c>
      <c r="K531" s="341" t="s">
        <v>34629</v>
      </c>
      <c r="L531" s="341" t="s">
        <v>23</v>
      </c>
      <c r="M531" s="497" t="s">
        <v>32546</v>
      </c>
      <c r="N531" s="497" t="s">
        <v>32492</v>
      </c>
      <c r="O531" s="501"/>
      <c r="P531" s="503" t="s">
        <v>34630</v>
      </c>
    </row>
    <row r="532" spans="1:16">
      <c r="A532" s="488">
        <v>163</v>
      </c>
      <c r="B532" s="497" t="s">
        <v>32764</v>
      </c>
      <c r="C532" s="498" t="s">
        <v>34624</v>
      </c>
      <c r="D532" s="499" t="s">
        <v>34631</v>
      </c>
      <c r="E532" s="499" t="s">
        <v>14882</v>
      </c>
      <c r="F532" s="497"/>
      <c r="G532" s="497" t="s">
        <v>34632</v>
      </c>
      <c r="H532" s="501" t="s">
        <v>34633</v>
      </c>
      <c r="I532" s="502">
        <v>1</v>
      </c>
      <c r="J532" s="497" t="s">
        <v>12573</v>
      </c>
      <c r="K532" s="341" t="s">
        <v>18379</v>
      </c>
      <c r="L532" s="341" t="s">
        <v>23</v>
      </c>
      <c r="M532" s="497" t="s">
        <v>32546</v>
      </c>
      <c r="N532" s="497" t="s">
        <v>32492</v>
      </c>
      <c r="O532" s="501"/>
      <c r="P532" s="503" t="s">
        <v>34634</v>
      </c>
    </row>
    <row r="533" spans="1:16">
      <c r="A533" s="488">
        <v>164</v>
      </c>
      <c r="B533" s="497" t="s">
        <v>32764</v>
      </c>
      <c r="C533" s="498" t="s">
        <v>34624</v>
      </c>
      <c r="D533" s="499" t="s">
        <v>22667</v>
      </c>
      <c r="E533" s="499" t="s">
        <v>34635</v>
      </c>
      <c r="F533" s="497"/>
      <c r="G533" s="497" t="s">
        <v>34636</v>
      </c>
      <c r="H533" s="501" t="s">
        <v>34637</v>
      </c>
      <c r="I533" s="502">
        <v>1</v>
      </c>
      <c r="J533" s="497" t="s">
        <v>13037</v>
      </c>
      <c r="K533" s="341" t="s">
        <v>34638</v>
      </c>
      <c r="L533" s="341" t="s">
        <v>23</v>
      </c>
      <c r="M533" s="497" t="s">
        <v>32551</v>
      </c>
      <c r="N533" s="497" t="s">
        <v>32492</v>
      </c>
      <c r="O533" s="501"/>
      <c r="P533" s="503" t="s">
        <v>34639</v>
      </c>
    </row>
    <row r="534" spans="1:16">
      <c r="A534" s="488">
        <v>65</v>
      </c>
      <c r="B534" s="489" t="s">
        <v>28535</v>
      </c>
      <c r="C534" s="490" t="s">
        <v>32514</v>
      </c>
      <c r="D534" s="491" t="s">
        <v>32092</v>
      </c>
      <c r="E534" s="491" t="s">
        <v>32093</v>
      </c>
      <c r="F534" s="493"/>
      <c r="G534" s="493">
        <v>9780128144824</v>
      </c>
      <c r="H534" s="479" t="s">
        <v>32094</v>
      </c>
      <c r="I534" s="382">
        <v>1</v>
      </c>
      <c r="J534" s="382">
        <v>1</v>
      </c>
      <c r="K534" s="489" t="s">
        <v>34640</v>
      </c>
      <c r="L534" s="489" t="s">
        <v>23</v>
      </c>
      <c r="M534" s="382">
        <v>2020</v>
      </c>
      <c r="N534" s="489" t="s">
        <v>32492</v>
      </c>
      <c r="O534" s="479"/>
      <c r="P534" s="494" t="s">
        <v>32095</v>
      </c>
    </row>
    <row r="535" spans="1:16">
      <c r="A535" s="488">
        <v>116</v>
      </c>
      <c r="B535" s="489" t="s">
        <v>28535</v>
      </c>
      <c r="C535" s="490" t="s">
        <v>32514</v>
      </c>
      <c r="D535" s="491" t="s">
        <v>32226</v>
      </c>
      <c r="E535" s="491" t="s">
        <v>19346</v>
      </c>
      <c r="F535" s="493"/>
      <c r="G535" s="493">
        <v>9780128152546</v>
      </c>
      <c r="H535" s="479" t="s">
        <v>34641</v>
      </c>
      <c r="I535" s="382">
        <v>1</v>
      </c>
      <c r="J535" s="382">
        <v>1</v>
      </c>
      <c r="K535" s="489" t="s">
        <v>34642</v>
      </c>
      <c r="L535" s="489" t="s">
        <v>23</v>
      </c>
      <c r="M535" s="382">
        <v>2019</v>
      </c>
      <c r="N535" s="489" t="s">
        <v>32492</v>
      </c>
      <c r="O535" s="479"/>
      <c r="P535" s="494" t="s">
        <v>32289</v>
      </c>
    </row>
    <row r="536" spans="1:16">
      <c r="A536" s="488">
        <v>145</v>
      </c>
      <c r="B536" s="489" t="s">
        <v>28535</v>
      </c>
      <c r="C536" s="490" t="s">
        <v>32514</v>
      </c>
      <c r="D536" s="491" t="s">
        <v>22350</v>
      </c>
      <c r="E536" s="491" t="s">
        <v>32388</v>
      </c>
      <c r="F536" s="493"/>
      <c r="G536" s="493">
        <v>9780128179130</v>
      </c>
      <c r="H536" s="479" t="s">
        <v>32389</v>
      </c>
      <c r="I536" s="382">
        <v>1</v>
      </c>
      <c r="J536" s="382">
        <v>1</v>
      </c>
      <c r="K536" s="489" t="s">
        <v>32390</v>
      </c>
      <c r="L536" s="489" t="s">
        <v>23</v>
      </c>
      <c r="M536" s="382">
        <v>2020</v>
      </c>
      <c r="N536" s="489" t="s">
        <v>32492</v>
      </c>
      <c r="O536" s="479"/>
      <c r="P536" s="494" t="s">
        <v>32391</v>
      </c>
    </row>
    <row r="537" spans="1:16">
      <c r="A537" s="488">
        <v>162</v>
      </c>
      <c r="B537" s="489" t="s">
        <v>28535</v>
      </c>
      <c r="C537" s="490" t="s">
        <v>32514</v>
      </c>
      <c r="D537" s="491" t="s">
        <v>24090</v>
      </c>
      <c r="E537" s="491" t="s">
        <v>14643</v>
      </c>
      <c r="F537" s="493"/>
      <c r="G537" s="493">
        <v>9780128209608</v>
      </c>
      <c r="H537" s="479" t="s">
        <v>34643</v>
      </c>
      <c r="I537" s="382">
        <v>1</v>
      </c>
      <c r="J537" s="382">
        <v>1</v>
      </c>
      <c r="K537" s="489" t="s">
        <v>32452</v>
      </c>
      <c r="L537" s="489" t="s">
        <v>23</v>
      </c>
      <c r="M537" s="382">
        <v>2020</v>
      </c>
      <c r="N537" s="489" t="s">
        <v>32492</v>
      </c>
      <c r="O537" s="479"/>
      <c r="P537" s="494" t="s">
        <v>32453</v>
      </c>
    </row>
    <row r="538" spans="1:16">
      <c r="A538" s="488">
        <v>169</v>
      </c>
      <c r="B538" s="489" t="s">
        <v>28535</v>
      </c>
      <c r="C538" s="490" t="s">
        <v>32514</v>
      </c>
      <c r="D538" s="491" t="s">
        <v>23729</v>
      </c>
      <c r="E538" s="491" t="s">
        <v>19600</v>
      </c>
      <c r="F538" s="493"/>
      <c r="G538" s="493">
        <v>9780128146590</v>
      </c>
      <c r="H538" s="479" t="s">
        <v>34644</v>
      </c>
      <c r="I538" s="382">
        <v>1</v>
      </c>
      <c r="J538" s="382">
        <v>1</v>
      </c>
      <c r="K538" s="489" t="s">
        <v>32479</v>
      </c>
      <c r="L538" s="489" t="s">
        <v>23</v>
      </c>
      <c r="M538" s="382">
        <v>2020</v>
      </c>
      <c r="N538" s="489" t="s">
        <v>32492</v>
      </c>
      <c r="O538" s="479"/>
      <c r="P538" s="494" t="s">
        <v>32480</v>
      </c>
    </row>
    <row r="539" spans="1:16">
      <c r="A539" s="488">
        <v>142</v>
      </c>
      <c r="B539" s="497" t="s">
        <v>32764</v>
      </c>
      <c r="C539" s="498" t="s">
        <v>32514</v>
      </c>
      <c r="D539" s="499" t="s">
        <v>34645</v>
      </c>
      <c r="E539" s="499" t="s">
        <v>34646</v>
      </c>
      <c r="F539" s="497"/>
      <c r="G539" s="497" t="s">
        <v>34647</v>
      </c>
      <c r="H539" s="501" t="s">
        <v>34648</v>
      </c>
      <c r="I539" s="502">
        <v>1</v>
      </c>
      <c r="J539" s="497" t="s">
        <v>12573</v>
      </c>
      <c r="K539" s="341" t="s">
        <v>34649</v>
      </c>
      <c r="L539" s="341" t="s">
        <v>23</v>
      </c>
      <c r="M539" s="497" t="s">
        <v>32546</v>
      </c>
      <c r="N539" s="497" t="s">
        <v>32492</v>
      </c>
      <c r="O539" s="501"/>
      <c r="P539" s="503" t="s">
        <v>34650</v>
      </c>
    </row>
    <row r="540" spans="1:16">
      <c r="A540" s="488">
        <v>143</v>
      </c>
      <c r="B540" s="497" t="s">
        <v>32764</v>
      </c>
      <c r="C540" s="498" t="s">
        <v>32514</v>
      </c>
      <c r="D540" s="499" t="s">
        <v>34651</v>
      </c>
      <c r="E540" s="499" t="s">
        <v>18114</v>
      </c>
      <c r="F540" s="497"/>
      <c r="G540" s="497" t="s">
        <v>34652</v>
      </c>
      <c r="H540" s="501" t="s">
        <v>34653</v>
      </c>
      <c r="I540" s="502">
        <v>1</v>
      </c>
      <c r="J540" s="497" t="s">
        <v>12573</v>
      </c>
      <c r="K540" s="341" t="s">
        <v>34654</v>
      </c>
      <c r="L540" s="341" t="s">
        <v>23</v>
      </c>
      <c r="M540" s="497" t="s">
        <v>32546</v>
      </c>
      <c r="N540" s="497" t="s">
        <v>32492</v>
      </c>
      <c r="O540" s="501"/>
      <c r="P540" s="503" t="s">
        <v>34655</v>
      </c>
    </row>
    <row r="541" spans="1:16" ht="31.2">
      <c r="A541" s="488">
        <v>144</v>
      </c>
      <c r="B541" s="497" t="s">
        <v>32764</v>
      </c>
      <c r="C541" s="498" t="s">
        <v>32514</v>
      </c>
      <c r="D541" s="499" t="s">
        <v>34656</v>
      </c>
      <c r="E541" s="499" t="s">
        <v>18114</v>
      </c>
      <c r="F541" s="497"/>
      <c r="G541" s="497" t="s">
        <v>34657</v>
      </c>
      <c r="H541" s="501" t="s">
        <v>34658</v>
      </c>
      <c r="I541" s="502">
        <v>1</v>
      </c>
      <c r="J541" s="497" t="s">
        <v>12573</v>
      </c>
      <c r="K541" s="341" t="s">
        <v>34659</v>
      </c>
      <c r="L541" s="341" t="s">
        <v>23</v>
      </c>
      <c r="M541" s="497" t="s">
        <v>32546</v>
      </c>
      <c r="N541" s="497" t="s">
        <v>32492</v>
      </c>
      <c r="O541" s="501"/>
      <c r="P541" s="503" t="s">
        <v>34660</v>
      </c>
    </row>
    <row r="542" spans="1:16">
      <c r="A542" s="488">
        <v>145</v>
      </c>
      <c r="B542" s="497" t="s">
        <v>32764</v>
      </c>
      <c r="C542" s="498" t="s">
        <v>32514</v>
      </c>
      <c r="D542" s="499" t="s">
        <v>19715</v>
      </c>
      <c r="E542" s="499" t="s">
        <v>15495</v>
      </c>
      <c r="F542" s="497"/>
      <c r="G542" s="497" t="s">
        <v>34661</v>
      </c>
      <c r="H542" s="501" t="s">
        <v>34662</v>
      </c>
      <c r="I542" s="502">
        <v>1</v>
      </c>
      <c r="J542" s="497" t="s">
        <v>12573</v>
      </c>
      <c r="K542" s="341" t="s">
        <v>34663</v>
      </c>
      <c r="L542" s="341" t="s">
        <v>23</v>
      </c>
      <c r="M542" s="497" t="s">
        <v>32546</v>
      </c>
      <c r="N542" s="497" t="s">
        <v>32492</v>
      </c>
      <c r="O542" s="501"/>
      <c r="P542" s="503" t="s">
        <v>34664</v>
      </c>
    </row>
    <row r="543" spans="1:16" ht="31.2">
      <c r="A543" s="488">
        <v>146</v>
      </c>
      <c r="B543" s="497" t="s">
        <v>32764</v>
      </c>
      <c r="C543" s="498" t="s">
        <v>32514</v>
      </c>
      <c r="D543" s="499" t="s">
        <v>34665</v>
      </c>
      <c r="E543" s="499" t="s">
        <v>34666</v>
      </c>
      <c r="F543" s="497"/>
      <c r="G543" s="497" t="s">
        <v>34667</v>
      </c>
      <c r="H543" s="501" t="s">
        <v>34668</v>
      </c>
      <c r="I543" s="502">
        <v>1</v>
      </c>
      <c r="J543" s="497" t="s">
        <v>12573</v>
      </c>
      <c r="K543" s="341" t="s">
        <v>34669</v>
      </c>
      <c r="L543" s="341" t="s">
        <v>23</v>
      </c>
      <c r="M543" s="497" t="s">
        <v>32546</v>
      </c>
      <c r="N543" s="497" t="s">
        <v>32492</v>
      </c>
      <c r="O543" s="501"/>
      <c r="P543" s="503" t="s">
        <v>34670</v>
      </c>
    </row>
    <row r="544" spans="1:16">
      <c r="A544" s="488">
        <v>147</v>
      </c>
      <c r="B544" s="497" t="s">
        <v>32764</v>
      </c>
      <c r="C544" s="498" t="s">
        <v>32514</v>
      </c>
      <c r="D544" s="499" t="s">
        <v>34671</v>
      </c>
      <c r="E544" s="499" t="s">
        <v>34672</v>
      </c>
      <c r="F544" s="497"/>
      <c r="G544" s="497" t="s">
        <v>34673</v>
      </c>
      <c r="H544" s="501" t="s">
        <v>34674</v>
      </c>
      <c r="I544" s="502">
        <v>1</v>
      </c>
      <c r="J544" s="497" t="s">
        <v>12573</v>
      </c>
      <c r="K544" s="341" t="s">
        <v>34675</v>
      </c>
      <c r="L544" s="341" t="s">
        <v>23</v>
      </c>
      <c r="M544" s="497" t="s">
        <v>32546</v>
      </c>
      <c r="N544" s="497" t="s">
        <v>32492</v>
      </c>
      <c r="O544" s="501"/>
      <c r="P544" s="503" t="s">
        <v>34676</v>
      </c>
    </row>
    <row r="545" spans="1:16" ht="78">
      <c r="A545" s="488">
        <v>148</v>
      </c>
      <c r="B545" s="497" t="s">
        <v>32764</v>
      </c>
      <c r="C545" s="498" t="s">
        <v>32514</v>
      </c>
      <c r="D545" s="499" t="s">
        <v>13477</v>
      </c>
      <c r="E545" s="499" t="s">
        <v>34677</v>
      </c>
      <c r="F545" s="497"/>
      <c r="G545" s="497" t="s">
        <v>34678</v>
      </c>
      <c r="H545" s="501" t="s">
        <v>34679</v>
      </c>
      <c r="I545" s="502">
        <v>1</v>
      </c>
      <c r="J545" s="497" t="s">
        <v>12573</v>
      </c>
      <c r="K545" s="341" t="s">
        <v>34680</v>
      </c>
      <c r="L545" s="341" t="s">
        <v>23</v>
      </c>
      <c r="M545" s="497" t="s">
        <v>32546</v>
      </c>
      <c r="N545" s="497" t="s">
        <v>32492</v>
      </c>
      <c r="O545" s="501" t="s">
        <v>34681</v>
      </c>
      <c r="P545" s="503" t="s">
        <v>34682</v>
      </c>
    </row>
    <row r="546" spans="1:16" ht="31.2">
      <c r="A546" s="488">
        <v>149</v>
      </c>
      <c r="B546" s="497" t="s">
        <v>32764</v>
      </c>
      <c r="C546" s="498" t="s">
        <v>32514</v>
      </c>
      <c r="D546" s="499" t="s">
        <v>34683</v>
      </c>
      <c r="E546" s="499" t="s">
        <v>34684</v>
      </c>
      <c r="F546" s="497"/>
      <c r="G546" s="497" t="s">
        <v>34685</v>
      </c>
      <c r="H546" s="501" t="s">
        <v>34686</v>
      </c>
      <c r="I546" s="502">
        <v>1</v>
      </c>
      <c r="J546" s="497" t="s">
        <v>12573</v>
      </c>
      <c r="K546" s="341" t="s">
        <v>34687</v>
      </c>
      <c r="L546" s="341" t="s">
        <v>14</v>
      </c>
      <c r="M546" s="497" t="s">
        <v>32551</v>
      </c>
      <c r="N546" s="497" t="s">
        <v>32492</v>
      </c>
      <c r="O546" s="501"/>
      <c r="P546" s="503" t="s">
        <v>34688</v>
      </c>
    </row>
    <row r="547" spans="1:16" ht="31.2">
      <c r="A547" s="488">
        <v>150</v>
      </c>
      <c r="B547" s="497" t="s">
        <v>32764</v>
      </c>
      <c r="C547" s="498" t="s">
        <v>32514</v>
      </c>
      <c r="D547" s="499" t="s">
        <v>22579</v>
      </c>
      <c r="E547" s="499" t="s">
        <v>34689</v>
      </c>
      <c r="F547" s="497"/>
      <c r="G547" s="497" t="s">
        <v>34690</v>
      </c>
      <c r="H547" s="501" t="s">
        <v>34691</v>
      </c>
      <c r="I547" s="502">
        <v>1</v>
      </c>
      <c r="J547" s="497" t="s">
        <v>12573</v>
      </c>
      <c r="K547" s="341" t="s">
        <v>34692</v>
      </c>
      <c r="L547" s="341" t="s">
        <v>23</v>
      </c>
      <c r="M547" s="497" t="s">
        <v>32551</v>
      </c>
      <c r="N547" s="497" t="s">
        <v>32492</v>
      </c>
      <c r="O547" s="501"/>
      <c r="P547" s="503" t="s">
        <v>34693</v>
      </c>
    </row>
    <row r="548" spans="1:16" ht="31.2">
      <c r="A548" s="488">
        <v>151</v>
      </c>
      <c r="B548" s="497" t="s">
        <v>32764</v>
      </c>
      <c r="C548" s="498" t="s">
        <v>32514</v>
      </c>
      <c r="D548" s="499" t="s">
        <v>34309</v>
      </c>
      <c r="E548" s="499" t="s">
        <v>34694</v>
      </c>
      <c r="F548" s="497"/>
      <c r="G548" s="497" t="s">
        <v>34695</v>
      </c>
      <c r="H548" s="501" t="s">
        <v>34696</v>
      </c>
      <c r="I548" s="502">
        <v>1</v>
      </c>
      <c r="J548" s="497" t="s">
        <v>12573</v>
      </c>
      <c r="K548" s="341" t="s">
        <v>34697</v>
      </c>
      <c r="L548" s="341" t="s">
        <v>23</v>
      </c>
      <c r="M548" s="497" t="s">
        <v>32551</v>
      </c>
      <c r="N548" s="497" t="s">
        <v>32492</v>
      </c>
      <c r="O548" s="501"/>
      <c r="P548" s="503" t="s">
        <v>34698</v>
      </c>
    </row>
    <row r="549" spans="1:16">
      <c r="A549" s="488">
        <v>152</v>
      </c>
      <c r="B549" s="497" t="s">
        <v>32764</v>
      </c>
      <c r="C549" s="498" t="s">
        <v>32514</v>
      </c>
      <c r="D549" s="499" t="s">
        <v>17057</v>
      </c>
      <c r="E549" s="499" t="s">
        <v>19433</v>
      </c>
      <c r="F549" s="497"/>
      <c r="G549" s="497" t="s">
        <v>34699</v>
      </c>
      <c r="H549" s="501" t="s">
        <v>34700</v>
      </c>
      <c r="I549" s="502">
        <v>1</v>
      </c>
      <c r="J549" s="497" t="s">
        <v>12573</v>
      </c>
      <c r="K549" s="341" t="s">
        <v>31810</v>
      </c>
      <c r="L549" s="341" t="s">
        <v>23</v>
      </c>
      <c r="M549" s="497" t="s">
        <v>32551</v>
      </c>
      <c r="N549" s="497" t="s">
        <v>32492</v>
      </c>
      <c r="O549" s="501"/>
      <c r="P549" s="503" t="s">
        <v>34701</v>
      </c>
    </row>
    <row r="550" spans="1:16" ht="78">
      <c r="A550" s="488">
        <v>153</v>
      </c>
      <c r="B550" s="497" t="s">
        <v>32764</v>
      </c>
      <c r="C550" s="498" t="s">
        <v>32514</v>
      </c>
      <c r="D550" s="499" t="s">
        <v>17057</v>
      </c>
      <c r="E550" s="499" t="s">
        <v>19433</v>
      </c>
      <c r="F550" s="497"/>
      <c r="G550" s="497" t="s">
        <v>34702</v>
      </c>
      <c r="H550" s="501" t="s">
        <v>34703</v>
      </c>
      <c r="I550" s="502">
        <v>1</v>
      </c>
      <c r="J550" s="497" t="s">
        <v>12573</v>
      </c>
      <c r="K550" s="341" t="s">
        <v>34704</v>
      </c>
      <c r="L550" s="341" t="s">
        <v>23</v>
      </c>
      <c r="M550" s="497" t="s">
        <v>32546</v>
      </c>
      <c r="N550" s="497" t="s">
        <v>32492</v>
      </c>
      <c r="O550" s="501" t="s">
        <v>34681</v>
      </c>
      <c r="P550" s="503" t="s">
        <v>34705</v>
      </c>
    </row>
    <row r="551" spans="1:16">
      <c r="A551" s="488">
        <v>154</v>
      </c>
      <c r="B551" s="497" t="s">
        <v>32764</v>
      </c>
      <c r="C551" s="498" t="s">
        <v>32514</v>
      </c>
      <c r="D551" s="499" t="s">
        <v>34706</v>
      </c>
      <c r="E551" s="499" t="s">
        <v>25069</v>
      </c>
      <c r="F551" s="497"/>
      <c r="G551" s="497" t="s">
        <v>34707</v>
      </c>
      <c r="H551" s="501" t="s">
        <v>34708</v>
      </c>
      <c r="I551" s="502">
        <v>1</v>
      </c>
      <c r="J551" s="497" t="s">
        <v>12573</v>
      </c>
      <c r="K551" s="341" t="s">
        <v>34709</v>
      </c>
      <c r="L551" s="341" t="s">
        <v>23</v>
      </c>
      <c r="M551" s="497" t="s">
        <v>32551</v>
      </c>
      <c r="N551" s="497" t="s">
        <v>32492</v>
      </c>
      <c r="O551" s="501"/>
      <c r="P551" s="503" t="s">
        <v>34710</v>
      </c>
    </row>
    <row r="552" spans="1:16" ht="31.2">
      <c r="A552" s="488">
        <v>155</v>
      </c>
      <c r="B552" s="497" t="s">
        <v>32764</v>
      </c>
      <c r="C552" s="498" t="s">
        <v>32514</v>
      </c>
      <c r="D552" s="499" t="s">
        <v>34711</v>
      </c>
      <c r="E552" s="499" t="s">
        <v>17030</v>
      </c>
      <c r="F552" s="497"/>
      <c r="G552" s="497" t="s">
        <v>34712</v>
      </c>
      <c r="H552" s="501" t="s">
        <v>34713</v>
      </c>
      <c r="I552" s="502">
        <v>1</v>
      </c>
      <c r="J552" s="497" t="s">
        <v>12573</v>
      </c>
      <c r="K552" s="341" t="s">
        <v>34714</v>
      </c>
      <c r="L552" s="341" t="s">
        <v>23</v>
      </c>
      <c r="M552" s="497" t="s">
        <v>32546</v>
      </c>
      <c r="N552" s="497" t="s">
        <v>32492</v>
      </c>
      <c r="O552" s="501"/>
      <c r="P552" s="503" t="s">
        <v>34715</v>
      </c>
    </row>
    <row r="553" spans="1:16">
      <c r="A553" s="488">
        <v>156</v>
      </c>
      <c r="B553" s="497" t="s">
        <v>32764</v>
      </c>
      <c r="C553" s="498" t="s">
        <v>32514</v>
      </c>
      <c r="D553" s="499" t="s">
        <v>24090</v>
      </c>
      <c r="E553" s="499" t="s">
        <v>14643</v>
      </c>
      <c r="F553" s="497"/>
      <c r="G553" s="497" t="s">
        <v>34716</v>
      </c>
      <c r="H553" s="501" t="s">
        <v>34717</v>
      </c>
      <c r="I553" s="502">
        <v>1</v>
      </c>
      <c r="J553" s="497" t="s">
        <v>12573</v>
      </c>
      <c r="K553" s="341" t="s">
        <v>34718</v>
      </c>
      <c r="L553" s="341" t="s">
        <v>23</v>
      </c>
      <c r="M553" s="497" t="s">
        <v>32546</v>
      </c>
      <c r="N553" s="497" t="s">
        <v>32492</v>
      </c>
      <c r="O553" s="501"/>
      <c r="P553" s="503" t="s">
        <v>34719</v>
      </c>
    </row>
    <row r="554" spans="1:16">
      <c r="A554" s="488">
        <v>157</v>
      </c>
      <c r="B554" s="497" t="s">
        <v>32764</v>
      </c>
      <c r="C554" s="498" t="s">
        <v>32514</v>
      </c>
      <c r="D554" s="499" t="s">
        <v>34720</v>
      </c>
      <c r="E554" s="499" t="s">
        <v>34721</v>
      </c>
      <c r="F554" s="497"/>
      <c r="G554" s="497" t="s">
        <v>34722</v>
      </c>
      <c r="H554" s="501" t="s">
        <v>34723</v>
      </c>
      <c r="I554" s="502">
        <v>1</v>
      </c>
      <c r="J554" s="497" t="s">
        <v>12573</v>
      </c>
      <c r="K554" s="341" t="s">
        <v>34724</v>
      </c>
      <c r="L554" s="341" t="s">
        <v>28873</v>
      </c>
      <c r="M554" s="497" t="s">
        <v>27607</v>
      </c>
      <c r="N554" s="497" t="s">
        <v>32492</v>
      </c>
      <c r="O554" s="501"/>
      <c r="P554" s="503" t="s">
        <v>34725</v>
      </c>
    </row>
    <row r="555" spans="1:16">
      <c r="A555" s="488">
        <v>158</v>
      </c>
      <c r="B555" s="497" t="s">
        <v>32764</v>
      </c>
      <c r="C555" s="498" t="s">
        <v>32514</v>
      </c>
      <c r="D555" s="499" t="s">
        <v>34726</v>
      </c>
      <c r="E555" s="499" t="s">
        <v>34727</v>
      </c>
      <c r="F555" s="497"/>
      <c r="G555" s="497" t="s">
        <v>34728</v>
      </c>
      <c r="H555" s="501" t="s">
        <v>34729</v>
      </c>
      <c r="I555" s="502">
        <v>1</v>
      </c>
      <c r="J555" s="497" t="s">
        <v>12573</v>
      </c>
      <c r="K555" s="341" t="s">
        <v>34730</v>
      </c>
      <c r="L555" s="341" t="s">
        <v>23</v>
      </c>
      <c r="M555" s="497" t="s">
        <v>27607</v>
      </c>
      <c r="N555" s="497" t="s">
        <v>32492</v>
      </c>
      <c r="O555" s="501"/>
      <c r="P555" s="503" t="s">
        <v>34731</v>
      </c>
    </row>
    <row r="556" spans="1:16">
      <c r="A556" s="488">
        <v>159</v>
      </c>
      <c r="B556" s="497" t="s">
        <v>32764</v>
      </c>
      <c r="C556" s="498" t="s">
        <v>32514</v>
      </c>
      <c r="D556" s="499" t="s">
        <v>34732</v>
      </c>
      <c r="E556" s="499" t="s">
        <v>34733</v>
      </c>
      <c r="F556" s="497"/>
      <c r="G556" s="497" t="s">
        <v>34734</v>
      </c>
      <c r="H556" s="501" t="s">
        <v>34735</v>
      </c>
      <c r="I556" s="502">
        <v>1</v>
      </c>
      <c r="J556" s="497" t="s">
        <v>12573</v>
      </c>
      <c r="K556" s="341" t="s">
        <v>34736</v>
      </c>
      <c r="L556" s="341" t="s">
        <v>23</v>
      </c>
      <c r="M556" s="497" t="s">
        <v>32546</v>
      </c>
      <c r="N556" s="497" t="s">
        <v>32492</v>
      </c>
      <c r="O556" s="501"/>
      <c r="P556" s="503" t="s">
        <v>34737</v>
      </c>
    </row>
    <row r="557" spans="1:16">
      <c r="A557" s="488">
        <v>160</v>
      </c>
      <c r="B557" s="497" t="s">
        <v>32764</v>
      </c>
      <c r="C557" s="498" t="s">
        <v>32514</v>
      </c>
      <c r="D557" s="499" t="s">
        <v>34738</v>
      </c>
      <c r="E557" s="499" t="s">
        <v>32786</v>
      </c>
      <c r="F557" s="497"/>
      <c r="G557" s="497" t="s">
        <v>34739</v>
      </c>
      <c r="H557" s="501" t="s">
        <v>34740</v>
      </c>
      <c r="I557" s="502">
        <v>1</v>
      </c>
      <c r="J557" s="497" t="s">
        <v>12573</v>
      </c>
      <c r="K557" s="341" t="s">
        <v>34741</v>
      </c>
      <c r="L557" s="341" t="s">
        <v>23</v>
      </c>
      <c r="M557" s="497" t="s">
        <v>32546</v>
      </c>
      <c r="N557" s="497" t="s">
        <v>32492</v>
      </c>
      <c r="O557" s="501"/>
      <c r="P557" s="503" t="s">
        <v>34742</v>
      </c>
    </row>
    <row r="558" spans="1:16" ht="31.2">
      <c r="A558" s="488">
        <v>161</v>
      </c>
      <c r="B558" s="497" t="s">
        <v>32764</v>
      </c>
      <c r="C558" s="498" t="s">
        <v>32514</v>
      </c>
      <c r="D558" s="499" t="s">
        <v>17057</v>
      </c>
      <c r="E558" s="499" t="s">
        <v>32786</v>
      </c>
      <c r="F558" s="497"/>
      <c r="G558" s="497" t="s">
        <v>34743</v>
      </c>
      <c r="H558" s="501" t="s">
        <v>34744</v>
      </c>
      <c r="I558" s="502">
        <v>1</v>
      </c>
      <c r="J558" s="497" t="s">
        <v>12573</v>
      </c>
      <c r="K558" s="341" t="s">
        <v>34745</v>
      </c>
      <c r="L558" s="341" t="s">
        <v>23</v>
      </c>
      <c r="M558" s="497" t="s">
        <v>32551</v>
      </c>
      <c r="N558" s="497" t="s">
        <v>32492</v>
      </c>
      <c r="O558" s="501"/>
      <c r="P558" s="503" t="s">
        <v>34746</v>
      </c>
    </row>
    <row r="559" spans="1:16">
      <c r="A559" s="488">
        <v>138</v>
      </c>
      <c r="B559" s="497" t="s">
        <v>32764</v>
      </c>
      <c r="C559" s="498" t="s">
        <v>34747</v>
      </c>
      <c r="D559" s="499" t="s">
        <v>26527</v>
      </c>
      <c r="E559" s="499" t="s">
        <v>34748</v>
      </c>
      <c r="F559" s="497"/>
      <c r="G559" s="497" t="s">
        <v>34749</v>
      </c>
      <c r="H559" s="501" t="s">
        <v>34750</v>
      </c>
      <c r="I559" s="502">
        <v>1</v>
      </c>
      <c r="J559" s="497" t="s">
        <v>13150</v>
      </c>
      <c r="K559" s="341" t="s">
        <v>4259</v>
      </c>
      <c r="L559" s="341" t="s">
        <v>80</v>
      </c>
      <c r="M559" s="497" t="s">
        <v>32546</v>
      </c>
      <c r="N559" s="497" t="s">
        <v>32492</v>
      </c>
      <c r="O559" s="501"/>
      <c r="P559" s="503" t="s">
        <v>34751</v>
      </c>
    </row>
    <row r="560" spans="1:16">
      <c r="A560" s="488">
        <v>139</v>
      </c>
      <c r="B560" s="497" t="s">
        <v>32764</v>
      </c>
      <c r="C560" s="498" t="s">
        <v>34747</v>
      </c>
      <c r="D560" s="499" t="s">
        <v>33641</v>
      </c>
      <c r="E560" s="499" t="s">
        <v>33642</v>
      </c>
      <c r="F560" s="497" t="s">
        <v>34752</v>
      </c>
      <c r="G560" s="497" t="s">
        <v>34753</v>
      </c>
      <c r="H560" s="501" t="s">
        <v>34754</v>
      </c>
      <c r="I560" s="502">
        <v>1</v>
      </c>
      <c r="J560" s="497" t="s">
        <v>12573</v>
      </c>
      <c r="K560" s="341" t="s">
        <v>34755</v>
      </c>
      <c r="L560" s="341" t="s">
        <v>510</v>
      </c>
      <c r="M560" s="497" t="s">
        <v>27607</v>
      </c>
      <c r="N560" s="497" t="s">
        <v>32492</v>
      </c>
      <c r="O560" s="501"/>
      <c r="P560" s="503" t="s">
        <v>34756</v>
      </c>
    </row>
    <row r="561" spans="1:16">
      <c r="A561" s="488">
        <v>140</v>
      </c>
      <c r="B561" s="497" t="s">
        <v>32764</v>
      </c>
      <c r="C561" s="498" t="s">
        <v>34747</v>
      </c>
      <c r="D561" s="499" t="s">
        <v>33641</v>
      </c>
      <c r="E561" s="499" t="s">
        <v>33642</v>
      </c>
      <c r="F561" s="497" t="s">
        <v>34757</v>
      </c>
      <c r="G561" s="497" t="s">
        <v>34758</v>
      </c>
      <c r="H561" s="501" t="s">
        <v>34759</v>
      </c>
      <c r="I561" s="502">
        <v>1</v>
      </c>
      <c r="J561" s="497" t="s">
        <v>12573</v>
      </c>
      <c r="K561" s="341" t="s">
        <v>34760</v>
      </c>
      <c r="L561" s="341" t="s">
        <v>510</v>
      </c>
      <c r="M561" s="497" t="s">
        <v>32546</v>
      </c>
      <c r="N561" s="497" t="s">
        <v>32492</v>
      </c>
      <c r="O561" s="501"/>
      <c r="P561" s="503" t="s">
        <v>34761</v>
      </c>
    </row>
    <row r="562" spans="1:16">
      <c r="A562" s="488">
        <v>141</v>
      </c>
      <c r="B562" s="497" t="s">
        <v>32764</v>
      </c>
      <c r="C562" s="498" t="s">
        <v>34747</v>
      </c>
      <c r="D562" s="499" t="s">
        <v>24605</v>
      </c>
      <c r="E562" s="499" t="s">
        <v>19004</v>
      </c>
      <c r="F562" s="497" t="s">
        <v>34762</v>
      </c>
      <c r="G562" s="497" t="s">
        <v>34763</v>
      </c>
      <c r="H562" s="501" t="s">
        <v>34764</v>
      </c>
      <c r="I562" s="502">
        <v>1</v>
      </c>
      <c r="J562" s="497" t="s">
        <v>12573</v>
      </c>
      <c r="K562" s="341" t="s">
        <v>34765</v>
      </c>
      <c r="L562" s="341" t="s">
        <v>510</v>
      </c>
      <c r="M562" s="497" t="s">
        <v>27607</v>
      </c>
      <c r="N562" s="497" t="s">
        <v>32492</v>
      </c>
      <c r="O562" s="501"/>
      <c r="P562" s="503" t="s">
        <v>34766</v>
      </c>
    </row>
    <row r="563" spans="1:16" ht="46.8">
      <c r="A563" s="488">
        <v>38</v>
      </c>
      <c r="B563" s="489" t="s">
        <v>28535</v>
      </c>
      <c r="C563" s="490" t="s">
        <v>32507</v>
      </c>
      <c r="D563" s="491" t="s">
        <v>12732</v>
      </c>
      <c r="E563" s="491" t="s">
        <v>14630</v>
      </c>
      <c r="F563" s="493">
        <v>9780081024157</v>
      </c>
      <c r="G563" s="493">
        <v>9780081024140</v>
      </c>
      <c r="H563" s="479" t="s">
        <v>31994</v>
      </c>
      <c r="I563" s="382">
        <v>1</v>
      </c>
      <c r="J563" s="382">
        <v>1</v>
      </c>
      <c r="K563" s="489" t="s">
        <v>31995</v>
      </c>
      <c r="L563" s="489" t="s">
        <v>22544</v>
      </c>
      <c r="M563" s="382">
        <v>2019</v>
      </c>
      <c r="N563" s="489" t="s">
        <v>32492</v>
      </c>
      <c r="O563" s="479" t="s">
        <v>31996</v>
      </c>
      <c r="P563" s="494" t="s">
        <v>31997</v>
      </c>
    </row>
    <row r="564" spans="1:16" ht="62.4">
      <c r="A564" s="488">
        <v>137</v>
      </c>
      <c r="B564" s="497" t="s">
        <v>32764</v>
      </c>
      <c r="C564" s="498" t="s">
        <v>32507</v>
      </c>
      <c r="D564" s="499" t="s">
        <v>34767</v>
      </c>
      <c r="E564" s="499" t="s">
        <v>34768</v>
      </c>
      <c r="F564" s="497"/>
      <c r="G564" s="497" t="s">
        <v>34769</v>
      </c>
      <c r="H564" s="501" t="s">
        <v>34770</v>
      </c>
      <c r="I564" s="502">
        <v>1</v>
      </c>
      <c r="J564" s="497" t="s">
        <v>12573</v>
      </c>
      <c r="K564" s="341" t="s">
        <v>34771</v>
      </c>
      <c r="L564" s="341" t="s">
        <v>14</v>
      </c>
      <c r="M564" s="497" t="s">
        <v>32546</v>
      </c>
      <c r="N564" s="497" t="s">
        <v>32492</v>
      </c>
      <c r="O564" s="501" t="s">
        <v>34772</v>
      </c>
      <c r="P564" s="503" t="s">
        <v>34773</v>
      </c>
    </row>
    <row r="565" spans="1:16">
      <c r="A565" s="488">
        <v>136</v>
      </c>
      <c r="B565" s="497" t="s">
        <v>32764</v>
      </c>
      <c r="C565" s="498" t="s">
        <v>34774</v>
      </c>
      <c r="D565" s="499" t="s">
        <v>34775</v>
      </c>
      <c r="E565" s="499" t="s">
        <v>34776</v>
      </c>
      <c r="F565" s="497"/>
      <c r="G565" s="497" t="s">
        <v>34777</v>
      </c>
      <c r="H565" s="501" t="s">
        <v>34778</v>
      </c>
      <c r="I565" s="502">
        <v>1</v>
      </c>
      <c r="J565" s="497" t="s">
        <v>12573</v>
      </c>
      <c r="K565" s="341" t="s">
        <v>34779</v>
      </c>
      <c r="L565" s="341" t="s">
        <v>14</v>
      </c>
      <c r="M565" s="497" t="s">
        <v>32546</v>
      </c>
      <c r="N565" s="497" t="s">
        <v>32492</v>
      </c>
      <c r="O565" s="501"/>
      <c r="P565" s="503" t="s">
        <v>34780</v>
      </c>
    </row>
    <row r="566" spans="1:16">
      <c r="A566" s="488">
        <v>66</v>
      </c>
      <c r="B566" s="489" t="s">
        <v>28535</v>
      </c>
      <c r="C566" s="490" t="s">
        <v>32515</v>
      </c>
      <c r="D566" s="491" t="s">
        <v>32096</v>
      </c>
      <c r="E566" s="491" t="s">
        <v>32097</v>
      </c>
      <c r="F566" s="493"/>
      <c r="G566" s="493">
        <v>9780128161364</v>
      </c>
      <c r="H566" s="479" t="s">
        <v>34781</v>
      </c>
      <c r="I566" s="382">
        <v>1</v>
      </c>
      <c r="J566" s="382">
        <v>1</v>
      </c>
      <c r="K566" s="489" t="s">
        <v>32098</v>
      </c>
      <c r="L566" s="489" t="s">
        <v>23</v>
      </c>
      <c r="M566" s="382">
        <v>2018</v>
      </c>
      <c r="N566" s="489" t="s">
        <v>32492</v>
      </c>
      <c r="O566" s="479"/>
      <c r="P566" s="494" t="s">
        <v>32099</v>
      </c>
    </row>
    <row r="567" spans="1:16">
      <c r="A567" s="488">
        <v>89</v>
      </c>
      <c r="B567" s="489" t="s">
        <v>28535</v>
      </c>
      <c r="C567" s="490" t="s">
        <v>32515</v>
      </c>
      <c r="D567" s="491" t="s">
        <v>23729</v>
      </c>
      <c r="E567" s="491" t="s">
        <v>17820</v>
      </c>
      <c r="F567" s="493"/>
      <c r="G567" s="493">
        <v>9780128133859</v>
      </c>
      <c r="H567" s="479" t="s">
        <v>32185</v>
      </c>
      <c r="I567" s="382">
        <v>1</v>
      </c>
      <c r="J567" s="382">
        <v>1</v>
      </c>
      <c r="K567" s="489" t="s">
        <v>32186</v>
      </c>
      <c r="L567" s="489" t="s">
        <v>23</v>
      </c>
      <c r="M567" s="382">
        <v>2018</v>
      </c>
      <c r="N567" s="489" t="s">
        <v>32492</v>
      </c>
      <c r="O567" s="479"/>
      <c r="P567" s="494" t="s">
        <v>32187</v>
      </c>
    </row>
    <row r="568" spans="1:16">
      <c r="A568" s="488">
        <v>90</v>
      </c>
      <c r="B568" s="489" t="s">
        <v>28535</v>
      </c>
      <c r="C568" s="490" t="s">
        <v>32515</v>
      </c>
      <c r="D568" s="491" t="s">
        <v>23729</v>
      </c>
      <c r="E568" s="491" t="s">
        <v>19600</v>
      </c>
      <c r="F568" s="493"/>
      <c r="G568" s="493">
        <v>9780128045602</v>
      </c>
      <c r="H568" s="479" t="s">
        <v>32188</v>
      </c>
      <c r="I568" s="382">
        <v>1</v>
      </c>
      <c r="J568" s="382">
        <v>1</v>
      </c>
      <c r="K568" s="489" t="s">
        <v>34782</v>
      </c>
      <c r="L568" s="489" t="s">
        <v>80</v>
      </c>
      <c r="M568" s="382">
        <v>2019</v>
      </c>
      <c r="N568" s="489" t="s">
        <v>32492</v>
      </c>
      <c r="O568" s="479"/>
      <c r="P568" s="494" t="s">
        <v>32189</v>
      </c>
    </row>
    <row r="569" spans="1:16">
      <c r="A569" s="488">
        <v>164</v>
      </c>
      <c r="B569" s="489" t="s">
        <v>28535</v>
      </c>
      <c r="C569" s="490" t="s">
        <v>32515</v>
      </c>
      <c r="D569" s="491" t="s">
        <v>32458</v>
      </c>
      <c r="E569" s="491" t="s">
        <v>32459</v>
      </c>
      <c r="F569" s="493"/>
      <c r="G569" s="493">
        <v>9780128127506</v>
      </c>
      <c r="H569" s="479" t="s">
        <v>32460</v>
      </c>
      <c r="I569" s="382">
        <v>1</v>
      </c>
      <c r="J569" s="382">
        <v>1</v>
      </c>
      <c r="K569" s="489" t="s">
        <v>32461</v>
      </c>
      <c r="L569" s="489" t="s">
        <v>80</v>
      </c>
      <c r="M569" s="382">
        <v>2020</v>
      </c>
      <c r="N569" s="489" t="s">
        <v>32492</v>
      </c>
      <c r="O569" s="479"/>
      <c r="P569" s="494" t="s">
        <v>32462</v>
      </c>
    </row>
    <row r="570" spans="1:16" ht="62.4">
      <c r="A570" s="488">
        <v>129</v>
      </c>
      <c r="B570" s="497" t="s">
        <v>32764</v>
      </c>
      <c r="C570" s="498" t="s">
        <v>32515</v>
      </c>
      <c r="D570" s="499" t="s">
        <v>17029</v>
      </c>
      <c r="E570" s="499" t="s">
        <v>34783</v>
      </c>
      <c r="F570" s="497"/>
      <c r="G570" s="497" t="s">
        <v>34784</v>
      </c>
      <c r="H570" s="501" t="s">
        <v>34785</v>
      </c>
      <c r="I570" s="502">
        <v>1</v>
      </c>
      <c r="J570" s="497" t="s">
        <v>12573</v>
      </c>
      <c r="K570" s="341" t="s">
        <v>34786</v>
      </c>
      <c r="L570" s="341" t="s">
        <v>23</v>
      </c>
      <c r="M570" s="497" t="s">
        <v>32551</v>
      </c>
      <c r="N570" s="497" t="s">
        <v>32492</v>
      </c>
      <c r="O570" s="501" t="s">
        <v>31627</v>
      </c>
      <c r="P570" s="503" t="s">
        <v>34787</v>
      </c>
    </row>
    <row r="571" spans="1:16">
      <c r="A571" s="488">
        <v>130</v>
      </c>
      <c r="B571" s="497" t="s">
        <v>32764</v>
      </c>
      <c r="C571" s="498" t="s">
        <v>32515</v>
      </c>
      <c r="D571" s="499" t="s">
        <v>34788</v>
      </c>
      <c r="E571" s="499" t="s">
        <v>18050</v>
      </c>
      <c r="F571" s="497"/>
      <c r="G571" s="497" t="s">
        <v>34789</v>
      </c>
      <c r="H571" s="501" t="s">
        <v>34790</v>
      </c>
      <c r="I571" s="502">
        <v>1</v>
      </c>
      <c r="J571" s="497" t="s">
        <v>12666</v>
      </c>
      <c r="K571" s="341" t="s">
        <v>2696</v>
      </c>
      <c r="L571" s="341" t="s">
        <v>23</v>
      </c>
      <c r="M571" s="497" t="s">
        <v>32546</v>
      </c>
      <c r="N571" s="497" t="s">
        <v>32492</v>
      </c>
      <c r="O571" s="501"/>
      <c r="P571" s="503" t="s">
        <v>34791</v>
      </c>
    </row>
    <row r="572" spans="1:16" ht="31.2">
      <c r="A572" s="488">
        <v>131</v>
      </c>
      <c r="B572" s="497" t="s">
        <v>32764</v>
      </c>
      <c r="C572" s="498" t="s">
        <v>32515</v>
      </c>
      <c r="D572" s="499" t="s">
        <v>17243</v>
      </c>
      <c r="E572" s="499" t="s">
        <v>20284</v>
      </c>
      <c r="F572" s="497"/>
      <c r="G572" s="497" t="s">
        <v>34792</v>
      </c>
      <c r="H572" s="501" t="s">
        <v>34793</v>
      </c>
      <c r="I572" s="502">
        <v>1</v>
      </c>
      <c r="J572" s="497" t="s">
        <v>12573</v>
      </c>
      <c r="K572" s="341" t="s">
        <v>34794</v>
      </c>
      <c r="L572" s="341" t="s">
        <v>23</v>
      </c>
      <c r="M572" s="497" t="s">
        <v>27057</v>
      </c>
      <c r="N572" s="497" t="s">
        <v>32492</v>
      </c>
      <c r="O572" s="501" t="s">
        <v>34795</v>
      </c>
      <c r="P572" s="503" t="s">
        <v>34796</v>
      </c>
    </row>
    <row r="573" spans="1:16" ht="31.2">
      <c r="A573" s="488">
        <v>132</v>
      </c>
      <c r="B573" s="497" t="s">
        <v>32764</v>
      </c>
      <c r="C573" s="498" t="s">
        <v>32515</v>
      </c>
      <c r="D573" s="499" t="s">
        <v>17477</v>
      </c>
      <c r="E573" s="499" t="s">
        <v>32263</v>
      </c>
      <c r="F573" s="497"/>
      <c r="G573" s="497" t="s">
        <v>34797</v>
      </c>
      <c r="H573" s="501" t="s">
        <v>34798</v>
      </c>
      <c r="I573" s="502">
        <v>1</v>
      </c>
      <c r="J573" s="497" t="s">
        <v>12573</v>
      </c>
      <c r="K573" s="341" t="s">
        <v>34799</v>
      </c>
      <c r="L573" s="341" t="s">
        <v>23</v>
      </c>
      <c r="M573" s="497" t="s">
        <v>27057</v>
      </c>
      <c r="N573" s="497" t="s">
        <v>32492</v>
      </c>
      <c r="O573" s="501" t="s">
        <v>34795</v>
      </c>
      <c r="P573" s="503" t="s">
        <v>34800</v>
      </c>
    </row>
    <row r="574" spans="1:16" ht="31.2">
      <c r="A574" s="488">
        <v>133</v>
      </c>
      <c r="B574" s="497" t="s">
        <v>32764</v>
      </c>
      <c r="C574" s="498" t="s">
        <v>32515</v>
      </c>
      <c r="D574" s="499" t="s">
        <v>12991</v>
      </c>
      <c r="E574" s="499" t="s">
        <v>22805</v>
      </c>
      <c r="F574" s="497"/>
      <c r="G574" s="497" t="s">
        <v>34801</v>
      </c>
      <c r="H574" s="501" t="s">
        <v>34802</v>
      </c>
      <c r="I574" s="502">
        <v>1</v>
      </c>
      <c r="J574" s="497" t="s">
        <v>12573</v>
      </c>
      <c r="K574" s="341" t="s">
        <v>34803</v>
      </c>
      <c r="L574" s="341" t="s">
        <v>23</v>
      </c>
      <c r="M574" s="497" t="s">
        <v>27607</v>
      </c>
      <c r="N574" s="497" t="s">
        <v>32492</v>
      </c>
      <c r="O574" s="501" t="s">
        <v>34795</v>
      </c>
      <c r="P574" s="503" t="s">
        <v>34804</v>
      </c>
    </row>
    <row r="575" spans="1:16">
      <c r="A575" s="488">
        <v>134</v>
      </c>
      <c r="B575" s="497" t="s">
        <v>32764</v>
      </c>
      <c r="C575" s="498" t="s">
        <v>32515</v>
      </c>
      <c r="D575" s="499" t="s">
        <v>34805</v>
      </c>
      <c r="E575" s="499" t="s">
        <v>26571</v>
      </c>
      <c r="F575" s="497"/>
      <c r="G575" s="497" t="s">
        <v>34806</v>
      </c>
      <c r="H575" s="501" t="s">
        <v>480</v>
      </c>
      <c r="I575" s="502">
        <v>1</v>
      </c>
      <c r="J575" s="497" t="s">
        <v>12852</v>
      </c>
      <c r="K575" s="341" t="s">
        <v>34807</v>
      </c>
      <c r="L575" s="341" t="s">
        <v>14</v>
      </c>
      <c r="M575" s="497" t="s">
        <v>32546</v>
      </c>
      <c r="N575" s="497" t="s">
        <v>32492</v>
      </c>
      <c r="O575" s="501"/>
      <c r="P575" s="503" t="s">
        <v>34808</v>
      </c>
    </row>
    <row r="576" spans="1:16" ht="31.2">
      <c r="A576" s="488">
        <v>135</v>
      </c>
      <c r="B576" s="497" t="s">
        <v>32764</v>
      </c>
      <c r="C576" s="498" t="s">
        <v>32515</v>
      </c>
      <c r="D576" s="499" t="s">
        <v>23895</v>
      </c>
      <c r="E576" s="499" t="s">
        <v>34809</v>
      </c>
      <c r="F576" s="497"/>
      <c r="G576" s="497" t="s">
        <v>34810</v>
      </c>
      <c r="H576" s="501" t="s">
        <v>34811</v>
      </c>
      <c r="I576" s="502">
        <v>1</v>
      </c>
      <c r="J576" s="497" t="s">
        <v>12573</v>
      </c>
      <c r="K576" s="341" t="s">
        <v>34812</v>
      </c>
      <c r="L576" s="341" t="s">
        <v>23</v>
      </c>
      <c r="M576" s="497" t="s">
        <v>27057</v>
      </c>
      <c r="N576" s="497" t="s">
        <v>32492</v>
      </c>
      <c r="O576" s="501" t="s">
        <v>34795</v>
      </c>
      <c r="P576" s="503" t="s">
        <v>34813</v>
      </c>
    </row>
    <row r="577" spans="1:16">
      <c r="A577" s="488">
        <v>108</v>
      </c>
      <c r="B577" s="489" t="s">
        <v>28535</v>
      </c>
      <c r="C577" s="490" t="s">
        <v>32522</v>
      </c>
      <c r="D577" s="491" t="s">
        <v>32259</v>
      </c>
      <c r="E577" s="491" t="s">
        <v>32260</v>
      </c>
      <c r="F577" s="493"/>
      <c r="G577" s="493">
        <v>9780081009642</v>
      </c>
      <c r="H577" s="479" t="s">
        <v>34814</v>
      </c>
      <c r="I577" s="382">
        <v>1</v>
      </c>
      <c r="J577" s="382">
        <v>1</v>
      </c>
      <c r="K577" s="489" t="s">
        <v>32261</v>
      </c>
      <c r="L577" s="489" t="s">
        <v>80</v>
      </c>
      <c r="M577" s="382">
        <v>2018</v>
      </c>
      <c r="N577" s="489" t="s">
        <v>32492</v>
      </c>
      <c r="O577" s="479"/>
      <c r="P577" s="494" t="s">
        <v>32262</v>
      </c>
    </row>
    <row r="578" spans="1:16">
      <c r="A578" s="488">
        <v>127</v>
      </c>
      <c r="B578" s="489" t="s">
        <v>28535</v>
      </c>
      <c r="C578" s="490" t="s">
        <v>32522</v>
      </c>
      <c r="D578" s="491" t="s">
        <v>32326</v>
      </c>
      <c r="E578" s="491" t="s">
        <v>32327</v>
      </c>
      <c r="F578" s="493"/>
      <c r="G578" s="493">
        <v>9780128137024</v>
      </c>
      <c r="H578" s="479" t="s">
        <v>32328</v>
      </c>
      <c r="I578" s="382">
        <v>1</v>
      </c>
      <c r="J578" s="382">
        <v>2</v>
      </c>
      <c r="K578" s="489" t="s">
        <v>807</v>
      </c>
      <c r="L578" s="489" t="s">
        <v>23</v>
      </c>
      <c r="M578" s="382">
        <v>2018</v>
      </c>
      <c r="N578" s="489" t="s">
        <v>32492</v>
      </c>
      <c r="O578" s="479"/>
      <c r="P578" s="494" t="s">
        <v>32329</v>
      </c>
    </row>
    <row r="579" spans="1:16" ht="31.2">
      <c r="A579" s="488">
        <v>140</v>
      </c>
      <c r="B579" s="489" t="s">
        <v>28535</v>
      </c>
      <c r="C579" s="490" t="s">
        <v>32522</v>
      </c>
      <c r="D579" s="491" t="s">
        <v>32365</v>
      </c>
      <c r="E579" s="491" t="s">
        <v>32366</v>
      </c>
      <c r="F579" s="493"/>
      <c r="G579" s="493">
        <v>9780128126684</v>
      </c>
      <c r="H579" s="479" t="s">
        <v>32367</v>
      </c>
      <c r="I579" s="382">
        <v>1</v>
      </c>
      <c r="J579" s="382">
        <v>1</v>
      </c>
      <c r="K579" s="489" t="s">
        <v>32368</v>
      </c>
      <c r="L579" s="489" t="s">
        <v>23</v>
      </c>
      <c r="M579" s="382">
        <v>2017</v>
      </c>
      <c r="N579" s="489" t="s">
        <v>32492</v>
      </c>
      <c r="O579" s="479" t="s">
        <v>32369</v>
      </c>
      <c r="P579" s="494" t="s">
        <v>32370</v>
      </c>
    </row>
    <row r="580" spans="1:16">
      <c r="A580" s="488">
        <v>156</v>
      </c>
      <c r="B580" s="489" t="s">
        <v>28535</v>
      </c>
      <c r="C580" s="490" t="s">
        <v>32522</v>
      </c>
      <c r="D580" s="491" t="s">
        <v>32432</v>
      </c>
      <c r="E580" s="491" t="s">
        <v>32433</v>
      </c>
      <c r="F580" s="493"/>
      <c r="G580" s="493">
        <v>9780128166512</v>
      </c>
      <c r="H580" s="479" t="s">
        <v>32434</v>
      </c>
      <c r="I580" s="382">
        <v>1</v>
      </c>
      <c r="J580" s="382">
        <v>1</v>
      </c>
      <c r="K580" s="489" t="s">
        <v>32435</v>
      </c>
      <c r="L580" s="489" t="s">
        <v>23</v>
      </c>
      <c r="M580" s="382">
        <v>2020</v>
      </c>
      <c r="N580" s="489" t="s">
        <v>32492</v>
      </c>
      <c r="O580" s="479"/>
      <c r="P580" s="494" t="s">
        <v>32436</v>
      </c>
    </row>
    <row r="581" spans="1:16">
      <c r="A581" s="488">
        <v>128</v>
      </c>
      <c r="B581" s="497" t="s">
        <v>34815</v>
      </c>
      <c r="C581" s="498" t="s">
        <v>34816</v>
      </c>
      <c r="D581" s="499" t="s">
        <v>34817</v>
      </c>
      <c r="E581" s="499" t="s">
        <v>34818</v>
      </c>
      <c r="F581" s="497"/>
      <c r="G581" s="497" t="s">
        <v>34819</v>
      </c>
      <c r="H581" s="501" t="s">
        <v>34820</v>
      </c>
      <c r="I581" s="502">
        <v>1</v>
      </c>
      <c r="J581" s="497" t="s">
        <v>12573</v>
      </c>
      <c r="K581" s="341" t="s">
        <v>34821</v>
      </c>
      <c r="L581" s="341" t="s">
        <v>23</v>
      </c>
      <c r="M581" s="497" t="s">
        <v>32551</v>
      </c>
      <c r="N581" s="497" t="s">
        <v>32492</v>
      </c>
      <c r="O581" s="501"/>
      <c r="P581" s="503" t="s">
        <v>34822</v>
      </c>
    </row>
    <row r="582" spans="1:16" ht="31.2">
      <c r="A582" s="488">
        <v>99</v>
      </c>
      <c r="B582" s="497" t="s">
        <v>34815</v>
      </c>
      <c r="C582" s="498" t="s">
        <v>34823</v>
      </c>
      <c r="D582" s="499" t="s">
        <v>34824</v>
      </c>
      <c r="E582" s="499" t="s">
        <v>34825</v>
      </c>
      <c r="F582" s="497"/>
      <c r="G582" s="497" t="s">
        <v>34826</v>
      </c>
      <c r="H582" s="501" t="s">
        <v>34827</v>
      </c>
      <c r="I582" s="502">
        <v>1</v>
      </c>
      <c r="J582" s="497" t="s">
        <v>12573</v>
      </c>
      <c r="K582" s="341" t="s">
        <v>34828</v>
      </c>
      <c r="L582" s="341" t="s">
        <v>23</v>
      </c>
      <c r="M582" s="497" t="s">
        <v>32546</v>
      </c>
      <c r="N582" s="497" t="s">
        <v>32492</v>
      </c>
      <c r="O582" s="501"/>
      <c r="P582" s="503" t="s">
        <v>34829</v>
      </c>
    </row>
    <row r="583" spans="1:16">
      <c r="A583" s="488">
        <v>100</v>
      </c>
      <c r="B583" s="497" t="s">
        <v>34815</v>
      </c>
      <c r="C583" s="498" t="s">
        <v>34823</v>
      </c>
      <c r="D583" s="499" t="s">
        <v>34830</v>
      </c>
      <c r="E583" s="499" t="s">
        <v>34831</v>
      </c>
      <c r="F583" s="497"/>
      <c r="G583" s="497" t="s">
        <v>34832</v>
      </c>
      <c r="H583" s="501" t="s">
        <v>34833</v>
      </c>
      <c r="I583" s="502">
        <v>1</v>
      </c>
      <c r="J583" s="497" t="s">
        <v>12573</v>
      </c>
      <c r="K583" s="341" t="s">
        <v>15318</v>
      </c>
      <c r="L583" s="341" t="s">
        <v>23</v>
      </c>
      <c r="M583" s="497" t="s">
        <v>32551</v>
      </c>
      <c r="N583" s="497" t="s">
        <v>32492</v>
      </c>
      <c r="O583" s="501"/>
      <c r="P583" s="503" t="s">
        <v>34834</v>
      </c>
    </row>
    <row r="584" spans="1:16">
      <c r="A584" s="488">
        <v>101</v>
      </c>
      <c r="B584" s="497" t="s">
        <v>34815</v>
      </c>
      <c r="C584" s="498" t="s">
        <v>34823</v>
      </c>
      <c r="D584" s="499" t="s">
        <v>34835</v>
      </c>
      <c r="E584" s="499" t="s">
        <v>34836</v>
      </c>
      <c r="F584" s="497"/>
      <c r="G584" s="497" t="s">
        <v>34837</v>
      </c>
      <c r="H584" s="501" t="s">
        <v>34838</v>
      </c>
      <c r="I584" s="502">
        <v>1</v>
      </c>
      <c r="J584" s="497" t="s">
        <v>12852</v>
      </c>
      <c r="K584" s="341" t="s">
        <v>34839</v>
      </c>
      <c r="L584" s="341" t="s">
        <v>23</v>
      </c>
      <c r="M584" s="497" t="s">
        <v>32546</v>
      </c>
      <c r="N584" s="497" t="s">
        <v>32492</v>
      </c>
      <c r="O584" s="501"/>
      <c r="P584" s="503" t="s">
        <v>34840</v>
      </c>
    </row>
    <row r="585" spans="1:16">
      <c r="A585" s="488">
        <v>102</v>
      </c>
      <c r="B585" s="497" t="s">
        <v>34815</v>
      </c>
      <c r="C585" s="498" t="s">
        <v>34823</v>
      </c>
      <c r="D585" s="499" t="s">
        <v>22987</v>
      </c>
      <c r="E585" s="499" t="s">
        <v>13737</v>
      </c>
      <c r="F585" s="497"/>
      <c r="G585" s="497" t="s">
        <v>34841</v>
      </c>
      <c r="H585" s="501" t="s">
        <v>34842</v>
      </c>
      <c r="I585" s="502">
        <v>1</v>
      </c>
      <c r="J585" s="497" t="s">
        <v>12852</v>
      </c>
      <c r="K585" s="341" t="s">
        <v>13740</v>
      </c>
      <c r="L585" s="341" t="s">
        <v>23</v>
      </c>
      <c r="M585" s="497" t="s">
        <v>32546</v>
      </c>
      <c r="N585" s="497" t="s">
        <v>32492</v>
      </c>
      <c r="O585" s="501"/>
      <c r="P585" s="503" t="s">
        <v>34843</v>
      </c>
    </row>
    <row r="586" spans="1:16">
      <c r="A586" s="488">
        <v>103</v>
      </c>
      <c r="B586" s="497" t="s">
        <v>34815</v>
      </c>
      <c r="C586" s="498" t="s">
        <v>34823</v>
      </c>
      <c r="D586" s="499" t="s">
        <v>17233</v>
      </c>
      <c r="E586" s="499" t="s">
        <v>34844</v>
      </c>
      <c r="F586" s="497"/>
      <c r="G586" s="497" t="s">
        <v>34845</v>
      </c>
      <c r="H586" s="501" t="s">
        <v>34846</v>
      </c>
      <c r="I586" s="502">
        <v>1</v>
      </c>
      <c r="J586" s="497" t="s">
        <v>12573</v>
      </c>
      <c r="K586" s="341" t="s">
        <v>34847</v>
      </c>
      <c r="L586" s="341" t="s">
        <v>23</v>
      </c>
      <c r="M586" s="497" t="s">
        <v>32546</v>
      </c>
      <c r="N586" s="497" t="s">
        <v>32492</v>
      </c>
      <c r="O586" s="501"/>
      <c r="P586" s="503" t="s">
        <v>34848</v>
      </c>
    </row>
    <row r="587" spans="1:16">
      <c r="A587" s="488">
        <v>104</v>
      </c>
      <c r="B587" s="497" t="s">
        <v>34815</v>
      </c>
      <c r="C587" s="498" t="s">
        <v>34823</v>
      </c>
      <c r="D587" s="499" t="s">
        <v>22987</v>
      </c>
      <c r="E587" s="499" t="s">
        <v>34849</v>
      </c>
      <c r="F587" s="497"/>
      <c r="G587" s="497" t="s">
        <v>34850</v>
      </c>
      <c r="H587" s="501" t="s">
        <v>34851</v>
      </c>
      <c r="I587" s="502">
        <v>1</v>
      </c>
      <c r="J587" s="497" t="s">
        <v>12573</v>
      </c>
      <c r="K587" s="341" t="s">
        <v>34852</v>
      </c>
      <c r="L587" s="341" t="s">
        <v>23</v>
      </c>
      <c r="M587" s="497" t="s">
        <v>32546</v>
      </c>
      <c r="N587" s="497" t="s">
        <v>32492</v>
      </c>
      <c r="O587" s="501"/>
      <c r="P587" s="503" t="s">
        <v>34853</v>
      </c>
    </row>
    <row r="588" spans="1:16" ht="31.2">
      <c r="A588" s="488">
        <v>105</v>
      </c>
      <c r="B588" s="497" t="s">
        <v>34815</v>
      </c>
      <c r="C588" s="498" t="s">
        <v>34823</v>
      </c>
      <c r="D588" s="499" t="s">
        <v>34854</v>
      </c>
      <c r="E588" s="499" t="s">
        <v>15258</v>
      </c>
      <c r="F588" s="497"/>
      <c r="G588" s="497" t="s">
        <v>34855</v>
      </c>
      <c r="H588" s="501" t="s">
        <v>34856</v>
      </c>
      <c r="I588" s="502">
        <v>1</v>
      </c>
      <c r="J588" s="497" t="s">
        <v>12573</v>
      </c>
      <c r="K588" s="341" t="s">
        <v>34857</v>
      </c>
      <c r="L588" s="341" t="s">
        <v>23</v>
      </c>
      <c r="M588" s="497" t="s">
        <v>32546</v>
      </c>
      <c r="N588" s="497" t="s">
        <v>32492</v>
      </c>
      <c r="O588" s="501"/>
      <c r="P588" s="503" t="s">
        <v>34858</v>
      </c>
    </row>
    <row r="589" spans="1:16" ht="31.2">
      <c r="A589" s="488">
        <v>106</v>
      </c>
      <c r="B589" s="497" t="s">
        <v>34815</v>
      </c>
      <c r="C589" s="498" t="s">
        <v>34823</v>
      </c>
      <c r="D589" s="499" t="s">
        <v>22987</v>
      </c>
      <c r="E589" s="499" t="s">
        <v>34859</v>
      </c>
      <c r="F589" s="497"/>
      <c r="G589" s="497" t="s">
        <v>34860</v>
      </c>
      <c r="H589" s="501" t="s">
        <v>34861</v>
      </c>
      <c r="I589" s="502">
        <v>1</v>
      </c>
      <c r="J589" s="497" t="s">
        <v>12573</v>
      </c>
      <c r="K589" s="341" t="s">
        <v>34862</v>
      </c>
      <c r="L589" s="341" t="s">
        <v>23</v>
      </c>
      <c r="M589" s="497" t="s">
        <v>32546</v>
      </c>
      <c r="N589" s="497" t="s">
        <v>32492</v>
      </c>
      <c r="O589" s="501"/>
      <c r="P589" s="503" t="s">
        <v>34863</v>
      </c>
    </row>
    <row r="590" spans="1:16">
      <c r="A590" s="488">
        <v>107</v>
      </c>
      <c r="B590" s="497" t="s">
        <v>34815</v>
      </c>
      <c r="C590" s="498" t="s">
        <v>34823</v>
      </c>
      <c r="D590" s="499" t="s">
        <v>22987</v>
      </c>
      <c r="E590" s="499" t="s">
        <v>34864</v>
      </c>
      <c r="F590" s="497"/>
      <c r="G590" s="497" t="s">
        <v>34865</v>
      </c>
      <c r="H590" s="501" t="s">
        <v>34866</v>
      </c>
      <c r="I590" s="502">
        <v>1</v>
      </c>
      <c r="J590" s="497" t="s">
        <v>12573</v>
      </c>
      <c r="K590" s="341" t="s">
        <v>34867</v>
      </c>
      <c r="L590" s="341" t="s">
        <v>23</v>
      </c>
      <c r="M590" s="497" t="s">
        <v>32546</v>
      </c>
      <c r="N590" s="497" t="s">
        <v>32492</v>
      </c>
      <c r="O590" s="501"/>
      <c r="P590" s="503" t="s">
        <v>34868</v>
      </c>
    </row>
    <row r="591" spans="1:16" ht="31.2">
      <c r="A591" s="488">
        <v>108</v>
      </c>
      <c r="B591" s="497" t="s">
        <v>34815</v>
      </c>
      <c r="C591" s="498" t="s">
        <v>34823</v>
      </c>
      <c r="D591" s="499" t="s">
        <v>34869</v>
      </c>
      <c r="E591" s="499" t="s">
        <v>13212</v>
      </c>
      <c r="F591" s="497"/>
      <c r="G591" s="497" t="s">
        <v>34870</v>
      </c>
      <c r="H591" s="501" t="s">
        <v>34871</v>
      </c>
      <c r="I591" s="502">
        <v>1</v>
      </c>
      <c r="J591" s="497" t="s">
        <v>12573</v>
      </c>
      <c r="K591" s="341" t="s">
        <v>34872</v>
      </c>
      <c r="L591" s="341" t="s">
        <v>23</v>
      </c>
      <c r="M591" s="497" t="s">
        <v>32546</v>
      </c>
      <c r="N591" s="497" t="s">
        <v>32492</v>
      </c>
      <c r="O591" s="501"/>
      <c r="P591" s="503" t="s">
        <v>34873</v>
      </c>
    </row>
    <row r="592" spans="1:16">
      <c r="A592" s="488">
        <v>109</v>
      </c>
      <c r="B592" s="497" t="s">
        <v>34815</v>
      </c>
      <c r="C592" s="498" t="s">
        <v>34823</v>
      </c>
      <c r="D592" s="499" t="s">
        <v>13848</v>
      </c>
      <c r="E592" s="499" t="s">
        <v>34874</v>
      </c>
      <c r="F592" s="497"/>
      <c r="G592" s="497" t="s">
        <v>34875</v>
      </c>
      <c r="H592" s="501" t="s">
        <v>34876</v>
      </c>
      <c r="I592" s="502">
        <v>1</v>
      </c>
      <c r="J592" s="497" t="s">
        <v>12573</v>
      </c>
      <c r="K592" s="341" t="s">
        <v>34877</v>
      </c>
      <c r="L592" s="341" t="s">
        <v>23</v>
      </c>
      <c r="M592" s="497" t="s">
        <v>32546</v>
      </c>
      <c r="N592" s="497" t="s">
        <v>32492</v>
      </c>
      <c r="O592" s="501"/>
      <c r="P592" s="503" t="s">
        <v>34878</v>
      </c>
    </row>
    <row r="593" spans="1:16">
      <c r="A593" s="488">
        <v>110</v>
      </c>
      <c r="B593" s="497" t="s">
        <v>34815</v>
      </c>
      <c r="C593" s="498" t="s">
        <v>34823</v>
      </c>
      <c r="D593" s="499" t="s">
        <v>34879</v>
      </c>
      <c r="E593" s="499" t="s">
        <v>34880</v>
      </c>
      <c r="F593" s="497"/>
      <c r="G593" s="497" t="s">
        <v>34881</v>
      </c>
      <c r="H593" s="501" t="s">
        <v>34882</v>
      </c>
      <c r="I593" s="502">
        <v>1</v>
      </c>
      <c r="J593" s="497" t="s">
        <v>12573</v>
      </c>
      <c r="K593" s="341" t="s">
        <v>34883</v>
      </c>
      <c r="L593" s="341" t="s">
        <v>23</v>
      </c>
      <c r="M593" s="497" t="s">
        <v>32546</v>
      </c>
      <c r="N593" s="497" t="s">
        <v>32492</v>
      </c>
      <c r="O593" s="501"/>
      <c r="P593" s="503" t="s">
        <v>34884</v>
      </c>
    </row>
    <row r="594" spans="1:16">
      <c r="A594" s="488">
        <v>111</v>
      </c>
      <c r="B594" s="497" t="s">
        <v>34815</v>
      </c>
      <c r="C594" s="498" t="s">
        <v>34823</v>
      </c>
      <c r="D594" s="499" t="s">
        <v>12770</v>
      </c>
      <c r="E594" s="499" t="s">
        <v>12771</v>
      </c>
      <c r="F594" s="497"/>
      <c r="G594" s="497" t="s">
        <v>34885</v>
      </c>
      <c r="H594" s="501" t="s">
        <v>34886</v>
      </c>
      <c r="I594" s="502">
        <v>1</v>
      </c>
      <c r="J594" s="497" t="s">
        <v>12573</v>
      </c>
      <c r="K594" s="341" t="s">
        <v>34887</v>
      </c>
      <c r="L594" s="341" t="s">
        <v>23</v>
      </c>
      <c r="M594" s="497" t="s">
        <v>32546</v>
      </c>
      <c r="N594" s="497" t="s">
        <v>32492</v>
      </c>
      <c r="O594" s="501"/>
      <c r="P594" s="503" t="s">
        <v>34888</v>
      </c>
    </row>
    <row r="595" spans="1:16">
      <c r="A595" s="488">
        <v>112</v>
      </c>
      <c r="B595" s="497" t="s">
        <v>34815</v>
      </c>
      <c r="C595" s="498" t="s">
        <v>34823</v>
      </c>
      <c r="D595" s="499" t="s">
        <v>34889</v>
      </c>
      <c r="E595" s="499" t="s">
        <v>34890</v>
      </c>
      <c r="F595" s="497"/>
      <c r="G595" s="497" t="s">
        <v>34891</v>
      </c>
      <c r="H595" s="501" t="s">
        <v>34892</v>
      </c>
      <c r="I595" s="502">
        <v>1</v>
      </c>
      <c r="J595" s="497" t="s">
        <v>12573</v>
      </c>
      <c r="K595" s="341" t="s">
        <v>34893</v>
      </c>
      <c r="L595" s="341" t="s">
        <v>23</v>
      </c>
      <c r="M595" s="497" t="s">
        <v>32546</v>
      </c>
      <c r="N595" s="497" t="s">
        <v>32492</v>
      </c>
      <c r="O595" s="501"/>
      <c r="P595" s="503" t="s">
        <v>34894</v>
      </c>
    </row>
    <row r="596" spans="1:16" ht="31.2">
      <c r="A596" s="488">
        <v>113</v>
      </c>
      <c r="B596" s="497" t="s">
        <v>34815</v>
      </c>
      <c r="C596" s="498" t="s">
        <v>34823</v>
      </c>
      <c r="D596" s="499" t="s">
        <v>14826</v>
      </c>
      <c r="E596" s="499" t="s">
        <v>34895</v>
      </c>
      <c r="F596" s="497"/>
      <c r="G596" s="497" t="s">
        <v>34896</v>
      </c>
      <c r="H596" s="501" t="s">
        <v>34897</v>
      </c>
      <c r="I596" s="502">
        <v>1</v>
      </c>
      <c r="J596" s="497" t="s">
        <v>12573</v>
      </c>
      <c r="K596" s="341" t="s">
        <v>34898</v>
      </c>
      <c r="L596" s="341" t="s">
        <v>23</v>
      </c>
      <c r="M596" s="497" t="s">
        <v>32546</v>
      </c>
      <c r="N596" s="497" t="s">
        <v>32492</v>
      </c>
      <c r="O596" s="501"/>
      <c r="P596" s="503" t="s">
        <v>34899</v>
      </c>
    </row>
    <row r="597" spans="1:16">
      <c r="A597" s="488">
        <v>114</v>
      </c>
      <c r="B597" s="497" t="s">
        <v>34815</v>
      </c>
      <c r="C597" s="498" t="s">
        <v>34823</v>
      </c>
      <c r="D597" s="499" t="s">
        <v>34900</v>
      </c>
      <c r="E597" s="499" t="s">
        <v>34895</v>
      </c>
      <c r="F597" s="497"/>
      <c r="G597" s="497" t="s">
        <v>34901</v>
      </c>
      <c r="H597" s="501" t="s">
        <v>34902</v>
      </c>
      <c r="I597" s="502">
        <v>1</v>
      </c>
      <c r="J597" s="497" t="s">
        <v>12852</v>
      </c>
      <c r="K597" s="341" t="s">
        <v>34903</v>
      </c>
      <c r="L597" s="341" t="s">
        <v>23</v>
      </c>
      <c r="M597" s="497" t="s">
        <v>32546</v>
      </c>
      <c r="N597" s="497" t="s">
        <v>32492</v>
      </c>
      <c r="O597" s="501"/>
      <c r="P597" s="503" t="s">
        <v>34904</v>
      </c>
    </row>
    <row r="598" spans="1:16" ht="31.2">
      <c r="A598" s="488">
        <v>115</v>
      </c>
      <c r="B598" s="497" t="s">
        <v>34815</v>
      </c>
      <c r="C598" s="498" t="s">
        <v>34823</v>
      </c>
      <c r="D598" s="499" t="s">
        <v>34905</v>
      </c>
      <c r="E598" s="499" t="s">
        <v>34906</v>
      </c>
      <c r="F598" s="497"/>
      <c r="G598" s="497" t="s">
        <v>34907</v>
      </c>
      <c r="H598" s="501" t="s">
        <v>34908</v>
      </c>
      <c r="I598" s="502">
        <v>1</v>
      </c>
      <c r="J598" s="497" t="s">
        <v>12573</v>
      </c>
      <c r="K598" s="341" t="s">
        <v>34909</v>
      </c>
      <c r="L598" s="341" t="s">
        <v>23</v>
      </c>
      <c r="M598" s="497" t="s">
        <v>32546</v>
      </c>
      <c r="N598" s="497" t="s">
        <v>32492</v>
      </c>
      <c r="O598" s="501"/>
      <c r="P598" s="503" t="s">
        <v>34910</v>
      </c>
    </row>
    <row r="599" spans="1:16">
      <c r="A599" s="488">
        <v>116</v>
      </c>
      <c r="B599" s="497" t="s">
        <v>34815</v>
      </c>
      <c r="C599" s="498" t="s">
        <v>34823</v>
      </c>
      <c r="D599" s="499" t="s">
        <v>34911</v>
      </c>
      <c r="E599" s="499" t="s">
        <v>34912</v>
      </c>
      <c r="F599" s="497"/>
      <c r="G599" s="497" t="s">
        <v>34913</v>
      </c>
      <c r="H599" s="501" t="s">
        <v>34914</v>
      </c>
      <c r="I599" s="502">
        <v>1</v>
      </c>
      <c r="J599" s="497" t="s">
        <v>12573</v>
      </c>
      <c r="K599" s="341" t="s">
        <v>34915</v>
      </c>
      <c r="L599" s="341" t="s">
        <v>23</v>
      </c>
      <c r="M599" s="497" t="s">
        <v>32546</v>
      </c>
      <c r="N599" s="497" t="s">
        <v>32492</v>
      </c>
      <c r="O599" s="501"/>
      <c r="P599" s="503" t="s">
        <v>34916</v>
      </c>
    </row>
    <row r="600" spans="1:16" ht="31.2">
      <c r="A600" s="488">
        <v>117</v>
      </c>
      <c r="B600" s="497" t="s">
        <v>34815</v>
      </c>
      <c r="C600" s="498" t="s">
        <v>34823</v>
      </c>
      <c r="D600" s="499" t="s">
        <v>34917</v>
      </c>
      <c r="E600" s="499" t="s">
        <v>34918</v>
      </c>
      <c r="F600" s="497"/>
      <c r="G600" s="497" t="s">
        <v>34919</v>
      </c>
      <c r="H600" s="501" t="s">
        <v>34920</v>
      </c>
      <c r="I600" s="502">
        <v>1</v>
      </c>
      <c r="J600" s="497" t="s">
        <v>12573</v>
      </c>
      <c r="K600" s="341" t="s">
        <v>34921</v>
      </c>
      <c r="L600" s="341" t="s">
        <v>23</v>
      </c>
      <c r="M600" s="497" t="s">
        <v>32546</v>
      </c>
      <c r="N600" s="497" t="s">
        <v>32492</v>
      </c>
      <c r="O600" s="501"/>
      <c r="P600" s="503" t="s">
        <v>34922</v>
      </c>
    </row>
    <row r="601" spans="1:16" ht="31.2">
      <c r="A601" s="488">
        <v>118</v>
      </c>
      <c r="B601" s="497" t="s">
        <v>34815</v>
      </c>
      <c r="C601" s="498" t="s">
        <v>34823</v>
      </c>
      <c r="D601" s="499" t="s">
        <v>34923</v>
      </c>
      <c r="E601" s="499" t="s">
        <v>34924</v>
      </c>
      <c r="F601" s="497"/>
      <c r="G601" s="497" t="s">
        <v>34925</v>
      </c>
      <c r="H601" s="501" t="s">
        <v>34926</v>
      </c>
      <c r="I601" s="502">
        <v>1</v>
      </c>
      <c r="J601" s="497" t="s">
        <v>12573</v>
      </c>
      <c r="K601" s="341" t="s">
        <v>34927</v>
      </c>
      <c r="L601" s="341" t="s">
        <v>23</v>
      </c>
      <c r="M601" s="497" t="s">
        <v>32551</v>
      </c>
      <c r="N601" s="497" t="s">
        <v>32492</v>
      </c>
      <c r="O601" s="501"/>
      <c r="P601" s="503" t="s">
        <v>34928</v>
      </c>
    </row>
    <row r="602" spans="1:16" ht="31.2">
      <c r="A602" s="488">
        <v>119</v>
      </c>
      <c r="B602" s="497" t="s">
        <v>34815</v>
      </c>
      <c r="C602" s="498" t="s">
        <v>34823</v>
      </c>
      <c r="D602" s="499" t="s">
        <v>34929</v>
      </c>
      <c r="E602" s="499" t="s">
        <v>34930</v>
      </c>
      <c r="F602" s="497"/>
      <c r="G602" s="497" t="s">
        <v>34931</v>
      </c>
      <c r="H602" s="501" t="s">
        <v>34932</v>
      </c>
      <c r="I602" s="502">
        <v>1</v>
      </c>
      <c r="J602" s="497" t="s">
        <v>12573</v>
      </c>
      <c r="K602" s="341" t="s">
        <v>34933</v>
      </c>
      <c r="L602" s="341" t="s">
        <v>23</v>
      </c>
      <c r="M602" s="497" t="s">
        <v>32546</v>
      </c>
      <c r="N602" s="497" t="s">
        <v>32492</v>
      </c>
      <c r="O602" s="501"/>
      <c r="P602" s="503" t="s">
        <v>34934</v>
      </c>
    </row>
    <row r="603" spans="1:16">
      <c r="A603" s="488">
        <v>120</v>
      </c>
      <c r="B603" s="497" t="s">
        <v>34815</v>
      </c>
      <c r="C603" s="498" t="s">
        <v>34823</v>
      </c>
      <c r="D603" s="499" t="s">
        <v>34935</v>
      </c>
      <c r="E603" s="499" t="s">
        <v>34936</v>
      </c>
      <c r="F603" s="497"/>
      <c r="G603" s="497" t="s">
        <v>34937</v>
      </c>
      <c r="H603" s="501" t="s">
        <v>34938</v>
      </c>
      <c r="I603" s="502">
        <v>1</v>
      </c>
      <c r="J603" s="497" t="s">
        <v>12573</v>
      </c>
      <c r="K603" s="341" t="s">
        <v>34939</v>
      </c>
      <c r="L603" s="341" t="s">
        <v>23</v>
      </c>
      <c r="M603" s="497" t="s">
        <v>32546</v>
      </c>
      <c r="N603" s="497" t="s">
        <v>32492</v>
      </c>
      <c r="O603" s="501"/>
      <c r="P603" s="503" t="s">
        <v>34940</v>
      </c>
    </row>
    <row r="604" spans="1:16">
      <c r="A604" s="488">
        <v>121</v>
      </c>
      <c r="B604" s="497" t="s">
        <v>34815</v>
      </c>
      <c r="C604" s="498" t="s">
        <v>34823</v>
      </c>
      <c r="D604" s="499" t="s">
        <v>34941</v>
      </c>
      <c r="E604" s="499" t="s">
        <v>34942</v>
      </c>
      <c r="F604" s="497"/>
      <c r="G604" s="497" t="s">
        <v>34943</v>
      </c>
      <c r="H604" s="501" t="s">
        <v>34944</v>
      </c>
      <c r="I604" s="502">
        <v>1</v>
      </c>
      <c r="J604" s="497" t="s">
        <v>12573</v>
      </c>
      <c r="K604" s="341" t="s">
        <v>34945</v>
      </c>
      <c r="L604" s="341" t="s">
        <v>23</v>
      </c>
      <c r="M604" s="497" t="s">
        <v>32546</v>
      </c>
      <c r="N604" s="497" t="s">
        <v>32492</v>
      </c>
      <c r="O604" s="501"/>
      <c r="P604" s="503" t="s">
        <v>34946</v>
      </c>
    </row>
    <row r="605" spans="1:16" ht="31.2">
      <c r="A605" s="488">
        <v>122</v>
      </c>
      <c r="B605" s="497" t="s">
        <v>34815</v>
      </c>
      <c r="C605" s="498" t="s">
        <v>34823</v>
      </c>
      <c r="D605" s="499" t="s">
        <v>34900</v>
      </c>
      <c r="E605" s="499" t="s">
        <v>34895</v>
      </c>
      <c r="F605" s="497"/>
      <c r="G605" s="497" t="s">
        <v>34947</v>
      </c>
      <c r="H605" s="501" t="s">
        <v>34948</v>
      </c>
      <c r="I605" s="502">
        <v>1</v>
      </c>
      <c r="J605" s="497" t="s">
        <v>12573</v>
      </c>
      <c r="K605" s="341" t="s">
        <v>34949</v>
      </c>
      <c r="L605" s="341" t="s">
        <v>23</v>
      </c>
      <c r="M605" s="497" t="s">
        <v>32546</v>
      </c>
      <c r="N605" s="497" t="s">
        <v>32492</v>
      </c>
      <c r="O605" s="501"/>
      <c r="P605" s="503" t="s">
        <v>34950</v>
      </c>
    </row>
    <row r="606" spans="1:16">
      <c r="A606" s="488">
        <v>123</v>
      </c>
      <c r="B606" s="497" t="s">
        <v>34815</v>
      </c>
      <c r="C606" s="498" t="s">
        <v>34823</v>
      </c>
      <c r="D606" s="499" t="s">
        <v>34951</v>
      </c>
      <c r="E606" s="499" t="s">
        <v>34952</v>
      </c>
      <c r="F606" s="497"/>
      <c r="G606" s="497" t="s">
        <v>34953</v>
      </c>
      <c r="H606" s="501" t="s">
        <v>34954</v>
      </c>
      <c r="I606" s="502">
        <v>1</v>
      </c>
      <c r="J606" s="497" t="s">
        <v>12573</v>
      </c>
      <c r="K606" s="341" t="s">
        <v>34955</v>
      </c>
      <c r="L606" s="341" t="s">
        <v>23</v>
      </c>
      <c r="M606" s="497" t="s">
        <v>32546</v>
      </c>
      <c r="N606" s="497" t="s">
        <v>32492</v>
      </c>
      <c r="O606" s="501"/>
      <c r="P606" s="503" t="s">
        <v>34956</v>
      </c>
    </row>
    <row r="607" spans="1:16">
      <c r="A607" s="488">
        <v>124</v>
      </c>
      <c r="B607" s="497" t="s">
        <v>34815</v>
      </c>
      <c r="C607" s="498" t="s">
        <v>34823</v>
      </c>
      <c r="D607" s="499" t="s">
        <v>34957</v>
      </c>
      <c r="E607" s="499" t="s">
        <v>34958</v>
      </c>
      <c r="F607" s="497"/>
      <c r="G607" s="497" t="s">
        <v>34959</v>
      </c>
      <c r="H607" s="501" t="s">
        <v>34960</v>
      </c>
      <c r="I607" s="502">
        <v>1</v>
      </c>
      <c r="J607" s="497" t="s">
        <v>12573</v>
      </c>
      <c r="K607" s="341" t="s">
        <v>34961</v>
      </c>
      <c r="L607" s="341" t="s">
        <v>23</v>
      </c>
      <c r="M607" s="497" t="s">
        <v>32546</v>
      </c>
      <c r="N607" s="497" t="s">
        <v>32492</v>
      </c>
      <c r="O607" s="501"/>
      <c r="P607" s="503" t="s">
        <v>34962</v>
      </c>
    </row>
    <row r="608" spans="1:16">
      <c r="A608" s="488">
        <v>125</v>
      </c>
      <c r="B608" s="497" t="s">
        <v>34815</v>
      </c>
      <c r="C608" s="498" t="s">
        <v>34823</v>
      </c>
      <c r="D608" s="499" t="s">
        <v>34963</v>
      </c>
      <c r="E608" s="499" t="s">
        <v>13844</v>
      </c>
      <c r="F608" s="497"/>
      <c r="G608" s="497" t="s">
        <v>34964</v>
      </c>
      <c r="H608" s="501" t="s">
        <v>34965</v>
      </c>
      <c r="I608" s="502">
        <v>1</v>
      </c>
      <c r="J608" s="497" t="s">
        <v>12573</v>
      </c>
      <c r="K608" s="341" t="s">
        <v>34966</v>
      </c>
      <c r="L608" s="341" t="s">
        <v>23</v>
      </c>
      <c r="M608" s="497" t="s">
        <v>32551</v>
      </c>
      <c r="N608" s="497" t="s">
        <v>32492</v>
      </c>
      <c r="O608" s="501"/>
      <c r="P608" s="503" t="s">
        <v>34967</v>
      </c>
    </row>
    <row r="609" spans="1:16">
      <c r="A609" s="488">
        <v>126</v>
      </c>
      <c r="B609" s="497" t="s">
        <v>34815</v>
      </c>
      <c r="C609" s="498" t="s">
        <v>34823</v>
      </c>
      <c r="D609" s="499" t="s">
        <v>34968</v>
      </c>
      <c r="E609" s="499" t="s">
        <v>34969</v>
      </c>
      <c r="F609" s="497"/>
      <c r="G609" s="497" t="s">
        <v>34970</v>
      </c>
      <c r="H609" s="501" t="s">
        <v>34971</v>
      </c>
      <c r="I609" s="502">
        <v>1</v>
      </c>
      <c r="J609" s="497" t="s">
        <v>12573</v>
      </c>
      <c r="K609" s="341" t="s">
        <v>34972</v>
      </c>
      <c r="L609" s="341" t="s">
        <v>23</v>
      </c>
      <c r="M609" s="497" t="s">
        <v>27607</v>
      </c>
      <c r="N609" s="497" t="s">
        <v>32492</v>
      </c>
      <c r="O609" s="501"/>
      <c r="P609" s="503" t="s">
        <v>34973</v>
      </c>
    </row>
    <row r="610" spans="1:16">
      <c r="A610" s="488">
        <v>127</v>
      </c>
      <c r="B610" s="497" t="s">
        <v>34815</v>
      </c>
      <c r="C610" s="498" t="s">
        <v>34823</v>
      </c>
      <c r="D610" s="499" t="s">
        <v>34974</v>
      </c>
      <c r="E610" s="499" t="s">
        <v>15610</v>
      </c>
      <c r="F610" s="497"/>
      <c r="G610" s="497" t="s">
        <v>34975</v>
      </c>
      <c r="H610" s="501" t="s">
        <v>34976</v>
      </c>
      <c r="I610" s="502">
        <v>1</v>
      </c>
      <c r="J610" s="497" t="s">
        <v>12573</v>
      </c>
      <c r="K610" s="341" t="s">
        <v>34977</v>
      </c>
      <c r="L610" s="341" t="s">
        <v>23</v>
      </c>
      <c r="M610" s="497" t="s">
        <v>32546</v>
      </c>
      <c r="N610" s="497" t="s">
        <v>32492</v>
      </c>
      <c r="O610" s="501"/>
      <c r="P610" s="503" t="s">
        <v>34978</v>
      </c>
    </row>
    <row r="611" spans="1:16" ht="31.2">
      <c r="A611" s="488">
        <v>97</v>
      </c>
      <c r="B611" s="497" t="s">
        <v>34815</v>
      </c>
      <c r="C611" s="498" t="s">
        <v>34979</v>
      </c>
      <c r="D611" s="499" t="s">
        <v>34980</v>
      </c>
      <c r="E611" s="499" t="s">
        <v>34981</v>
      </c>
      <c r="F611" s="497"/>
      <c r="G611" s="497" t="s">
        <v>34982</v>
      </c>
      <c r="H611" s="501" t="s">
        <v>34983</v>
      </c>
      <c r="I611" s="502">
        <v>1</v>
      </c>
      <c r="J611" s="497" t="s">
        <v>12573</v>
      </c>
      <c r="K611" s="341" t="s">
        <v>34984</v>
      </c>
      <c r="L611" s="341" t="s">
        <v>475</v>
      </c>
      <c r="M611" s="497" t="s">
        <v>25130</v>
      </c>
      <c r="N611" s="497" t="s">
        <v>32492</v>
      </c>
      <c r="O611" s="501"/>
      <c r="P611" s="503" t="s">
        <v>34985</v>
      </c>
    </row>
    <row r="612" spans="1:16">
      <c r="A612" s="488">
        <v>98</v>
      </c>
      <c r="B612" s="497" t="s">
        <v>34815</v>
      </c>
      <c r="C612" s="498" t="s">
        <v>34979</v>
      </c>
      <c r="D612" s="499" t="s">
        <v>34082</v>
      </c>
      <c r="E612" s="499" t="s">
        <v>34986</v>
      </c>
      <c r="F612" s="497"/>
      <c r="G612" s="497" t="s">
        <v>34987</v>
      </c>
      <c r="H612" s="501" t="s">
        <v>34988</v>
      </c>
      <c r="I612" s="502">
        <v>1</v>
      </c>
      <c r="J612" s="497" t="s">
        <v>12573</v>
      </c>
      <c r="K612" s="341" t="s">
        <v>34989</v>
      </c>
      <c r="L612" s="341" t="s">
        <v>14</v>
      </c>
      <c r="M612" s="497" t="s">
        <v>32551</v>
      </c>
      <c r="N612" s="497" t="s">
        <v>32492</v>
      </c>
      <c r="O612" s="501"/>
      <c r="P612" s="503" t="s">
        <v>34990</v>
      </c>
    </row>
    <row r="613" spans="1:16">
      <c r="A613" s="488">
        <v>2</v>
      </c>
      <c r="B613" s="489" t="s">
        <v>28415</v>
      </c>
      <c r="C613" s="490" t="s">
        <v>32493</v>
      </c>
      <c r="D613" s="491" t="s">
        <v>31861</v>
      </c>
      <c r="E613" s="491" t="s">
        <v>31862</v>
      </c>
      <c r="F613" s="493"/>
      <c r="G613" s="493">
        <v>9780128131275</v>
      </c>
      <c r="H613" s="479" t="s">
        <v>31863</v>
      </c>
      <c r="I613" s="382">
        <v>1</v>
      </c>
      <c r="J613" s="382">
        <v>1</v>
      </c>
      <c r="K613" s="489" t="s">
        <v>31864</v>
      </c>
      <c r="L613" s="489" t="s">
        <v>23</v>
      </c>
      <c r="M613" s="382">
        <v>2020</v>
      </c>
      <c r="N613" s="489" t="s">
        <v>32492</v>
      </c>
      <c r="O613" s="479"/>
      <c r="P613" s="494" t="s">
        <v>31865</v>
      </c>
    </row>
    <row r="614" spans="1:16">
      <c r="A614" s="488">
        <v>3</v>
      </c>
      <c r="B614" s="489" t="s">
        <v>28415</v>
      </c>
      <c r="C614" s="490" t="s">
        <v>32493</v>
      </c>
      <c r="D614" s="506" t="s">
        <v>31866</v>
      </c>
      <c r="E614" s="506" t="s">
        <v>31867</v>
      </c>
      <c r="F614" s="493"/>
      <c r="G614" s="493">
        <v>9780128150436</v>
      </c>
      <c r="H614" s="479" t="s">
        <v>31868</v>
      </c>
      <c r="I614" s="382">
        <v>1</v>
      </c>
      <c r="J614" s="382">
        <v>1</v>
      </c>
      <c r="K614" s="489" t="s">
        <v>34991</v>
      </c>
      <c r="L614" s="489" t="s">
        <v>23</v>
      </c>
      <c r="M614" s="382">
        <v>2019</v>
      </c>
      <c r="N614" s="489" t="s">
        <v>32492</v>
      </c>
      <c r="O614" s="479"/>
      <c r="P614" s="494" t="s">
        <v>31869</v>
      </c>
    </row>
    <row r="615" spans="1:16">
      <c r="A615" s="488">
        <v>82</v>
      </c>
      <c r="B615" s="497" t="s">
        <v>34815</v>
      </c>
      <c r="C615" s="498" t="s">
        <v>32493</v>
      </c>
      <c r="D615" s="499" t="s">
        <v>15060</v>
      </c>
      <c r="E615" s="499" t="s">
        <v>15061</v>
      </c>
      <c r="F615" s="497"/>
      <c r="G615" s="497" t="s">
        <v>34992</v>
      </c>
      <c r="H615" s="501" t="s">
        <v>34993</v>
      </c>
      <c r="I615" s="502">
        <v>1</v>
      </c>
      <c r="J615" s="497" t="s">
        <v>12573</v>
      </c>
      <c r="K615" s="341" t="s">
        <v>34994</v>
      </c>
      <c r="L615" s="341" t="s">
        <v>23</v>
      </c>
      <c r="M615" s="497" t="s">
        <v>32546</v>
      </c>
      <c r="N615" s="497" t="s">
        <v>32492</v>
      </c>
      <c r="O615" s="501"/>
      <c r="P615" s="503" t="s">
        <v>34995</v>
      </c>
    </row>
    <row r="616" spans="1:16" ht="31.2">
      <c r="A616" s="488">
        <v>83</v>
      </c>
      <c r="B616" s="497" t="s">
        <v>34815</v>
      </c>
      <c r="C616" s="498" t="s">
        <v>32493</v>
      </c>
      <c r="D616" s="499" t="s">
        <v>34996</v>
      </c>
      <c r="E616" s="499" t="s">
        <v>34997</v>
      </c>
      <c r="F616" s="497"/>
      <c r="G616" s="497" t="s">
        <v>34998</v>
      </c>
      <c r="H616" s="501" t="s">
        <v>34999</v>
      </c>
      <c r="I616" s="502">
        <v>1</v>
      </c>
      <c r="J616" s="497" t="s">
        <v>12573</v>
      </c>
      <c r="K616" s="341" t="s">
        <v>35000</v>
      </c>
      <c r="L616" s="341" t="s">
        <v>23</v>
      </c>
      <c r="M616" s="497" t="s">
        <v>32546</v>
      </c>
      <c r="N616" s="497" t="s">
        <v>32492</v>
      </c>
      <c r="O616" s="501"/>
      <c r="P616" s="503" t="s">
        <v>35001</v>
      </c>
    </row>
    <row r="617" spans="1:16">
      <c r="A617" s="488">
        <v>84</v>
      </c>
      <c r="B617" s="497" t="s">
        <v>34815</v>
      </c>
      <c r="C617" s="498" t="s">
        <v>32493</v>
      </c>
      <c r="D617" s="499" t="s">
        <v>23207</v>
      </c>
      <c r="E617" s="499" t="s">
        <v>35002</v>
      </c>
      <c r="F617" s="497"/>
      <c r="G617" s="497" t="s">
        <v>35003</v>
      </c>
      <c r="H617" s="501" t="s">
        <v>35004</v>
      </c>
      <c r="I617" s="502">
        <v>1</v>
      </c>
      <c r="J617" s="497" t="s">
        <v>12573</v>
      </c>
      <c r="K617" s="341" t="s">
        <v>35005</v>
      </c>
      <c r="L617" s="341" t="s">
        <v>23</v>
      </c>
      <c r="M617" s="497" t="s">
        <v>32546</v>
      </c>
      <c r="N617" s="497" t="s">
        <v>32492</v>
      </c>
      <c r="O617" s="501"/>
      <c r="P617" s="503" t="s">
        <v>35006</v>
      </c>
    </row>
    <row r="618" spans="1:16">
      <c r="A618" s="488">
        <v>85</v>
      </c>
      <c r="B618" s="497" t="s">
        <v>34815</v>
      </c>
      <c r="C618" s="498" t="s">
        <v>32493</v>
      </c>
      <c r="D618" s="499" t="s">
        <v>15653</v>
      </c>
      <c r="E618" s="499" t="s">
        <v>35007</v>
      </c>
      <c r="F618" s="497"/>
      <c r="G618" s="497" t="s">
        <v>35008</v>
      </c>
      <c r="H618" s="501" t="s">
        <v>35009</v>
      </c>
      <c r="I618" s="502">
        <v>1</v>
      </c>
      <c r="J618" s="497" t="s">
        <v>12573</v>
      </c>
      <c r="K618" s="341" t="s">
        <v>35010</v>
      </c>
      <c r="L618" s="341" t="s">
        <v>23</v>
      </c>
      <c r="M618" s="497" t="s">
        <v>32546</v>
      </c>
      <c r="N618" s="497" t="s">
        <v>32492</v>
      </c>
      <c r="O618" s="501"/>
      <c r="P618" s="503" t="s">
        <v>35011</v>
      </c>
    </row>
    <row r="619" spans="1:16">
      <c r="A619" s="488">
        <v>86</v>
      </c>
      <c r="B619" s="497" t="s">
        <v>34815</v>
      </c>
      <c r="C619" s="498" t="s">
        <v>32493</v>
      </c>
      <c r="D619" s="499" t="s">
        <v>35012</v>
      </c>
      <c r="E619" s="499" t="s">
        <v>35013</v>
      </c>
      <c r="F619" s="497"/>
      <c r="G619" s="497" t="s">
        <v>35014</v>
      </c>
      <c r="H619" s="501" t="s">
        <v>35015</v>
      </c>
      <c r="I619" s="502">
        <v>1</v>
      </c>
      <c r="J619" s="497" t="s">
        <v>12573</v>
      </c>
      <c r="K619" s="341" t="s">
        <v>35016</v>
      </c>
      <c r="L619" s="341" t="s">
        <v>23</v>
      </c>
      <c r="M619" s="497" t="s">
        <v>32546</v>
      </c>
      <c r="N619" s="497" t="s">
        <v>32492</v>
      </c>
      <c r="O619" s="501"/>
      <c r="P619" s="503" t="s">
        <v>35017</v>
      </c>
    </row>
    <row r="620" spans="1:16">
      <c r="A620" s="488">
        <v>87</v>
      </c>
      <c r="B620" s="497" t="s">
        <v>34815</v>
      </c>
      <c r="C620" s="498" t="s">
        <v>32493</v>
      </c>
      <c r="D620" s="499" t="s">
        <v>35018</v>
      </c>
      <c r="E620" s="499" t="s">
        <v>35019</v>
      </c>
      <c r="F620" s="497"/>
      <c r="G620" s="497" t="s">
        <v>35020</v>
      </c>
      <c r="H620" s="501" t="s">
        <v>35021</v>
      </c>
      <c r="I620" s="502">
        <v>1</v>
      </c>
      <c r="J620" s="497" t="s">
        <v>12573</v>
      </c>
      <c r="K620" s="341" t="s">
        <v>35022</v>
      </c>
      <c r="L620" s="341" t="s">
        <v>23</v>
      </c>
      <c r="M620" s="497" t="s">
        <v>32546</v>
      </c>
      <c r="N620" s="497" t="s">
        <v>32492</v>
      </c>
      <c r="O620" s="501"/>
      <c r="P620" s="503" t="s">
        <v>35023</v>
      </c>
    </row>
    <row r="621" spans="1:16">
      <c r="A621" s="488">
        <v>88</v>
      </c>
      <c r="B621" s="497" t="s">
        <v>34815</v>
      </c>
      <c r="C621" s="498" t="s">
        <v>32493</v>
      </c>
      <c r="D621" s="499" t="s">
        <v>35024</v>
      </c>
      <c r="E621" s="499" t="s">
        <v>35025</v>
      </c>
      <c r="F621" s="497"/>
      <c r="G621" s="497" t="s">
        <v>35026</v>
      </c>
      <c r="H621" s="501" t="s">
        <v>35027</v>
      </c>
      <c r="I621" s="502">
        <v>1</v>
      </c>
      <c r="J621" s="497" t="s">
        <v>12573</v>
      </c>
      <c r="K621" s="341" t="s">
        <v>35028</v>
      </c>
      <c r="L621" s="341" t="s">
        <v>23</v>
      </c>
      <c r="M621" s="497" t="s">
        <v>32546</v>
      </c>
      <c r="N621" s="497" t="s">
        <v>32492</v>
      </c>
      <c r="O621" s="501"/>
      <c r="P621" s="503" t="s">
        <v>35029</v>
      </c>
    </row>
    <row r="622" spans="1:16" ht="31.2">
      <c r="A622" s="488">
        <v>89</v>
      </c>
      <c r="B622" s="497" t="s">
        <v>34815</v>
      </c>
      <c r="C622" s="498" t="s">
        <v>32493</v>
      </c>
      <c r="D622" s="499" t="s">
        <v>35030</v>
      </c>
      <c r="E622" s="499" t="s">
        <v>35031</v>
      </c>
      <c r="F622" s="497"/>
      <c r="G622" s="497" t="s">
        <v>35032</v>
      </c>
      <c r="H622" s="501" t="s">
        <v>35033</v>
      </c>
      <c r="I622" s="502">
        <v>1</v>
      </c>
      <c r="J622" s="497" t="s">
        <v>12573</v>
      </c>
      <c r="K622" s="341" t="s">
        <v>35034</v>
      </c>
      <c r="L622" s="341" t="s">
        <v>23</v>
      </c>
      <c r="M622" s="497" t="s">
        <v>32546</v>
      </c>
      <c r="N622" s="497" t="s">
        <v>32492</v>
      </c>
      <c r="O622" s="501"/>
      <c r="P622" s="503" t="s">
        <v>35035</v>
      </c>
    </row>
    <row r="623" spans="1:16">
      <c r="A623" s="488">
        <v>90</v>
      </c>
      <c r="B623" s="497" t="s">
        <v>34815</v>
      </c>
      <c r="C623" s="498" t="s">
        <v>32493</v>
      </c>
      <c r="D623" s="499" t="s">
        <v>35036</v>
      </c>
      <c r="E623" s="499" t="s">
        <v>15061</v>
      </c>
      <c r="F623" s="497"/>
      <c r="G623" s="497" t="s">
        <v>35037</v>
      </c>
      <c r="H623" s="501" t="s">
        <v>35038</v>
      </c>
      <c r="I623" s="502">
        <v>1</v>
      </c>
      <c r="J623" s="497" t="s">
        <v>12573</v>
      </c>
      <c r="K623" s="341" t="s">
        <v>35039</v>
      </c>
      <c r="L623" s="341" t="s">
        <v>23</v>
      </c>
      <c r="M623" s="497" t="s">
        <v>32551</v>
      </c>
      <c r="N623" s="497" t="s">
        <v>32492</v>
      </c>
      <c r="O623" s="501"/>
      <c r="P623" s="503" t="s">
        <v>35040</v>
      </c>
    </row>
    <row r="624" spans="1:16">
      <c r="A624" s="488">
        <v>91</v>
      </c>
      <c r="B624" s="497" t="s">
        <v>34815</v>
      </c>
      <c r="C624" s="498" t="s">
        <v>32493</v>
      </c>
      <c r="D624" s="499" t="s">
        <v>15060</v>
      </c>
      <c r="E624" s="499" t="s">
        <v>15061</v>
      </c>
      <c r="F624" s="497"/>
      <c r="G624" s="497" t="s">
        <v>35041</v>
      </c>
      <c r="H624" s="501" t="s">
        <v>35042</v>
      </c>
      <c r="I624" s="502">
        <v>1</v>
      </c>
      <c r="J624" s="497" t="s">
        <v>12573</v>
      </c>
      <c r="K624" s="341" t="s">
        <v>35039</v>
      </c>
      <c r="L624" s="341" t="s">
        <v>23</v>
      </c>
      <c r="M624" s="497" t="s">
        <v>32551</v>
      </c>
      <c r="N624" s="497" t="s">
        <v>32492</v>
      </c>
      <c r="O624" s="501"/>
      <c r="P624" s="503" t="s">
        <v>35043</v>
      </c>
    </row>
    <row r="625" spans="1:16">
      <c r="A625" s="488">
        <v>92</v>
      </c>
      <c r="B625" s="497" t="s">
        <v>34815</v>
      </c>
      <c r="C625" s="498" t="s">
        <v>32493</v>
      </c>
      <c r="D625" s="499" t="s">
        <v>35044</v>
      </c>
      <c r="E625" s="499" t="s">
        <v>34435</v>
      </c>
      <c r="F625" s="497"/>
      <c r="G625" s="497" t="s">
        <v>35045</v>
      </c>
      <c r="H625" s="501" t="s">
        <v>35046</v>
      </c>
      <c r="I625" s="502">
        <v>1</v>
      </c>
      <c r="J625" s="497" t="s">
        <v>12573</v>
      </c>
      <c r="K625" s="341" t="s">
        <v>29614</v>
      </c>
      <c r="L625" s="341" t="s">
        <v>23</v>
      </c>
      <c r="M625" s="497" t="s">
        <v>32551</v>
      </c>
      <c r="N625" s="497" t="s">
        <v>32492</v>
      </c>
      <c r="O625" s="501"/>
      <c r="P625" s="503" t="s">
        <v>35047</v>
      </c>
    </row>
    <row r="626" spans="1:16">
      <c r="A626" s="488">
        <v>93</v>
      </c>
      <c r="B626" s="497" t="s">
        <v>34815</v>
      </c>
      <c r="C626" s="498" t="s">
        <v>32493</v>
      </c>
      <c r="D626" s="499" t="s">
        <v>35048</v>
      </c>
      <c r="E626" s="499" t="s">
        <v>35049</v>
      </c>
      <c r="F626" s="497"/>
      <c r="G626" s="497" t="s">
        <v>35050</v>
      </c>
      <c r="H626" s="501" t="s">
        <v>35051</v>
      </c>
      <c r="I626" s="502">
        <v>1</v>
      </c>
      <c r="J626" s="497" t="s">
        <v>12852</v>
      </c>
      <c r="K626" s="341" t="s">
        <v>35052</v>
      </c>
      <c r="L626" s="341" t="s">
        <v>23</v>
      </c>
      <c r="M626" s="497" t="s">
        <v>32546</v>
      </c>
      <c r="N626" s="497" t="s">
        <v>32492</v>
      </c>
      <c r="O626" s="501"/>
      <c r="P626" s="503" t="s">
        <v>35053</v>
      </c>
    </row>
    <row r="627" spans="1:16">
      <c r="A627" s="488">
        <v>94</v>
      </c>
      <c r="B627" s="497" t="s">
        <v>34815</v>
      </c>
      <c r="C627" s="498" t="s">
        <v>32493</v>
      </c>
      <c r="D627" s="499" t="s">
        <v>35054</v>
      </c>
      <c r="E627" s="499" t="s">
        <v>35055</v>
      </c>
      <c r="F627" s="497"/>
      <c r="G627" s="497" t="s">
        <v>35056</v>
      </c>
      <c r="H627" s="501" t="s">
        <v>35057</v>
      </c>
      <c r="I627" s="502">
        <v>1</v>
      </c>
      <c r="J627" s="497" t="s">
        <v>12573</v>
      </c>
      <c r="K627" s="341" t="s">
        <v>35058</v>
      </c>
      <c r="L627" s="341" t="s">
        <v>23</v>
      </c>
      <c r="M627" s="497" t="s">
        <v>32546</v>
      </c>
      <c r="N627" s="497" t="s">
        <v>32492</v>
      </c>
      <c r="O627" s="501"/>
      <c r="P627" s="503" t="s">
        <v>35059</v>
      </c>
    </row>
    <row r="628" spans="1:16">
      <c r="A628" s="488">
        <v>95</v>
      </c>
      <c r="B628" s="497" t="s">
        <v>34815</v>
      </c>
      <c r="C628" s="498" t="s">
        <v>32493</v>
      </c>
      <c r="D628" s="499" t="s">
        <v>35060</v>
      </c>
      <c r="E628" s="499" t="s">
        <v>35061</v>
      </c>
      <c r="F628" s="497"/>
      <c r="G628" s="497" t="s">
        <v>35062</v>
      </c>
      <c r="H628" s="501" t="s">
        <v>35063</v>
      </c>
      <c r="I628" s="502">
        <v>1</v>
      </c>
      <c r="J628" s="497" t="s">
        <v>12573</v>
      </c>
      <c r="K628" s="341" t="s">
        <v>35022</v>
      </c>
      <c r="L628" s="341" t="s">
        <v>23</v>
      </c>
      <c r="M628" s="497" t="s">
        <v>32546</v>
      </c>
      <c r="N628" s="497" t="s">
        <v>32492</v>
      </c>
      <c r="O628" s="501"/>
      <c r="P628" s="503" t="s">
        <v>35064</v>
      </c>
    </row>
    <row r="629" spans="1:16" ht="17.25" customHeight="1">
      <c r="A629" s="488">
        <v>96</v>
      </c>
      <c r="B629" s="497" t="s">
        <v>34815</v>
      </c>
      <c r="C629" s="498" t="s">
        <v>32493</v>
      </c>
      <c r="D629" s="499" t="s">
        <v>35065</v>
      </c>
      <c r="E629" s="499" t="s">
        <v>34952</v>
      </c>
      <c r="F629" s="497"/>
      <c r="G629" s="497" t="s">
        <v>35066</v>
      </c>
      <c r="H629" s="501" t="s">
        <v>35067</v>
      </c>
      <c r="I629" s="502">
        <v>1</v>
      </c>
      <c r="J629" s="497" t="s">
        <v>12573</v>
      </c>
      <c r="K629" s="341" t="s">
        <v>35068</v>
      </c>
      <c r="L629" s="341" t="s">
        <v>23</v>
      </c>
      <c r="M629" s="497" t="s">
        <v>27607</v>
      </c>
      <c r="N629" s="497" t="s">
        <v>32492</v>
      </c>
      <c r="O629" s="501" t="s">
        <v>35069</v>
      </c>
      <c r="P629" s="503" t="s">
        <v>35070</v>
      </c>
    </row>
    <row r="630" spans="1:16">
      <c r="A630" s="488">
        <v>80</v>
      </c>
      <c r="B630" s="497" t="s">
        <v>34815</v>
      </c>
      <c r="C630" s="498" t="s">
        <v>35071</v>
      </c>
      <c r="D630" s="499" t="s">
        <v>35072</v>
      </c>
      <c r="E630" s="499" t="s">
        <v>35073</v>
      </c>
      <c r="F630" s="497"/>
      <c r="G630" s="497" t="s">
        <v>35074</v>
      </c>
      <c r="H630" s="501" t="s">
        <v>35075</v>
      </c>
      <c r="I630" s="502">
        <v>1</v>
      </c>
      <c r="J630" s="497" t="s">
        <v>12573</v>
      </c>
      <c r="K630" s="341" t="s">
        <v>35076</v>
      </c>
      <c r="L630" s="341" t="s">
        <v>14</v>
      </c>
      <c r="M630" s="497" t="s">
        <v>32546</v>
      </c>
      <c r="N630" s="497" t="s">
        <v>32492</v>
      </c>
      <c r="O630" s="501"/>
      <c r="P630" s="503" t="s">
        <v>35077</v>
      </c>
    </row>
    <row r="631" spans="1:16">
      <c r="A631" s="488">
        <v>81</v>
      </c>
      <c r="B631" s="497" t="s">
        <v>34815</v>
      </c>
      <c r="C631" s="498" t="s">
        <v>35071</v>
      </c>
      <c r="D631" s="499" t="s">
        <v>35078</v>
      </c>
      <c r="E631" s="499" t="s">
        <v>35079</v>
      </c>
      <c r="F631" s="497"/>
      <c r="G631" s="497" t="s">
        <v>35080</v>
      </c>
      <c r="H631" s="501" t="s">
        <v>35081</v>
      </c>
      <c r="I631" s="502">
        <v>1</v>
      </c>
      <c r="J631" s="497" t="s">
        <v>12573</v>
      </c>
      <c r="K631" s="341" t="s">
        <v>35082</v>
      </c>
      <c r="L631" s="341" t="s">
        <v>14</v>
      </c>
      <c r="M631" s="497" t="s">
        <v>32551</v>
      </c>
      <c r="N631" s="497" t="s">
        <v>32492</v>
      </c>
      <c r="O631" s="501"/>
      <c r="P631" s="503" t="s">
        <v>35083</v>
      </c>
    </row>
    <row r="632" spans="1:16">
      <c r="A632" s="488">
        <v>1</v>
      </c>
      <c r="B632" s="489" t="s">
        <v>28415</v>
      </c>
      <c r="C632" s="490" t="s">
        <v>32491</v>
      </c>
      <c r="D632" s="507" t="s">
        <v>19133</v>
      </c>
      <c r="E632" s="507" t="s">
        <v>15565</v>
      </c>
      <c r="F632" s="493"/>
      <c r="G632" s="493">
        <v>9781785482014</v>
      </c>
      <c r="H632" s="479" t="s">
        <v>35084</v>
      </c>
      <c r="I632" s="382">
        <v>1</v>
      </c>
      <c r="J632" s="382">
        <v>1</v>
      </c>
      <c r="K632" s="489" t="s">
        <v>31859</v>
      </c>
      <c r="L632" s="489" t="s">
        <v>28873</v>
      </c>
      <c r="M632" s="382">
        <v>2017</v>
      </c>
      <c r="N632" s="489" t="s">
        <v>32492</v>
      </c>
      <c r="O632" s="479"/>
      <c r="P632" s="494" t="s">
        <v>31860</v>
      </c>
    </row>
    <row r="633" spans="1:16">
      <c r="A633" s="488">
        <v>72</v>
      </c>
      <c r="B633" s="497" t="s">
        <v>34815</v>
      </c>
      <c r="C633" s="498" t="s">
        <v>32491</v>
      </c>
      <c r="D633" s="499" t="s">
        <v>25380</v>
      </c>
      <c r="E633" s="499" t="s">
        <v>13690</v>
      </c>
      <c r="F633" s="497"/>
      <c r="G633" s="497" t="s">
        <v>35085</v>
      </c>
      <c r="H633" s="501" t="s">
        <v>35086</v>
      </c>
      <c r="I633" s="502">
        <v>1</v>
      </c>
      <c r="J633" s="497" t="s">
        <v>12573</v>
      </c>
      <c r="K633" s="341" t="s">
        <v>35087</v>
      </c>
      <c r="L633" s="341" t="s">
        <v>23</v>
      </c>
      <c r="M633" s="497" t="s">
        <v>32546</v>
      </c>
      <c r="N633" s="497" t="s">
        <v>32492</v>
      </c>
      <c r="O633" s="501"/>
      <c r="P633" s="503" t="s">
        <v>35088</v>
      </c>
    </row>
    <row r="634" spans="1:16">
      <c r="A634" s="488">
        <v>73</v>
      </c>
      <c r="B634" s="497" t="s">
        <v>34815</v>
      </c>
      <c r="C634" s="498" t="s">
        <v>32491</v>
      </c>
      <c r="D634" s="499" t="s">
        <v>24443</v>
      </c>
      <c r="E634" s="499" t="s">
        <v>35089</v>
      </c>
      <c r="F634" s="497"/>
      <c r="G634" s="497" t="s">
        <v>35090</v>
      </c>
      <c r="H634" s="501" t="s">
        <v>35091</v>
      </c>
      <c r="I634" s="502">
        <v>1</v>
      </c>
      <c r="J634" s="497" t="s">
        <v>12666</v>
      </c>
      <c r="K634" s="341" t="s">
        <v>13142</v>
      </c>
      <c r="L634" s="341" t="s">
        <v>80</v>
      </c>
      <c r="M634" s="497" t="s">
        <v>32546</v>
      </c>
      <c r="N634" s="497" t="s">
        <v>32492</v>
      </c>
      <c r="O634" s="501"/>
      <c r="P634" s="503" t="s">
        <v>35092</v>
      </c>
    </row>
    <row r="635" spans="1:16">
      <c r="A635" s="488">
        <v>74</v>
      </c>
      <c r="B635" s="497" t="s">
        <v>34815</v>
      </c>
      <c r="C635" s="498" t="s">
        <v>32491</v>
      </c>
      <c r="D635" s="499" t="s">
        <v>24443</v>
      </c>
      <c r="E635" s="499" t="s">
        <v>35093</v>
      </c>
      <c r="F635" s="497"/>
      <c r="G635" s="497" t="s">
        <v>35094</v>
      </c>
      <c r="H635" s="501" t="s">
        <v>35095</v>
      </c>
      <c r="I635" s="502">
        <v>1</v>
      </c>
      <c r="J635" s="497" t="s">
        <v>12852</v>
      </c>
      <c r="K635" s="341" t="s">
        <v>664</v>
      </c>
      <c r="L635" s="341" t="s">
        <v>23</v>
      </c>
      <c r="M635" s="497" t="s">
        <v>32546</v>
      </c>
      <c r="N635" s="497" t="s">
        <v>32492</v>
      </c>
      <c r="O635" s="501"/>
      <c r="P635" s="503" t="s">
        <v>35096</v>
      </c>
    </row>
    <row r="636" spans="1:16">
      <c r="A636" s="488">
        <v>75</v>
      </c>
      <c r="B636" s="497" t="s">
        <v>34815</v>
      </c>
      <c r="C636" s="498" t="s">
        <v>32491</v>
      </c>
      <c r="D636" s="499" t="s">
        <v>35097</v>
      </c>
      <c r="E636" s="499" t="s">
        <v>35098</v>
      </c>
      <c r="F636" s="497"/>
      <c r="G636" s="497" t="s">
        <v>35099</v>
      </c>
      <c r="H636" s="501" t="s">
        <v>35100</v>
      </c>
      <c r="I636" s="502">
        <v>1</v>
      </c>
      <c r="J636" s="497" t="s">
        <v>12573</v>
      </c>
      <c r="K636" s="341" t="s">
        <v>35101</v>
      </c>
      <c r="L636" s="341" t="s">
        <v>23</v>
      </c>
      <c r="M636" s="497" t="s">
        <v>32551</v>
      </c>
      <c r="N636" s="497" t="s">
        <v>32492</v>
      </c>
      <c r="O636" s="501"/>
      <c r="P636" s="503" t="s">
        <v>35102</v>
      </c>
    </row>
    <row r="637" spans="1:16" ht="31.2">
      <c r="A637" s="488">
        <v>76</v>
      </c>
      <c r="B637" s="497" t="s">
        <v>34815</v>
      </c>
      <c r="C637" s="498" t="s">
        <v>32491</v>
      </c>
      <c r="D637" s="499" t="s">
        <v>12813</v>
      </c>
      <c r="E637" s="499" t="s">
        <v>19053</v>
      </c>
      <c r="F637" s="497"/>
      <c r="G637" s="497" t="s">
        <v>35103</v>
      </c>
      <c r="H637" s="501" t="s">
        <v>35104</v>
      </c>
      <c r="I637" s="502">
        <v>1</v>
      </c>
      <c r="J637" s="497" t="s">
        <v>12573</v>
      </c>
      <c r="K637" s="341" t="s">
        <v>35105</v>
      </c>
      <c r="L637" s="341" t="s">
        <v>14</v>
      </c>
      <c r="M637" s="497" t="s">
        <v>32546</v>
      </c>
      <c r="N637" s="497" t="s">
        <v>32492</v>
      </c>
      <c r="O637" s="501"/>
      <c r="P637" s="503" t="s">
        <v>35106</v>
      </c>
    </row>
    <row r="638" spans="1:16">
      <c r="A638" s="488">
        <v>77</v>
      </c>
      <c r="B638" s="497" t="s">
        <v>34815</v>
      </c>
      <c r="C638" s="498" t="s">
        <v>32491</v>
      </c>
      <c r="D638" s="499" t="s">
        <v>35107</v>
      </c>
      <c r="E638" s="499" t="s">
        <v>34162</v>
      </c>
      <c r="F638" s="497"/>
      <c r="G638" s="497" t="s">
        <v>35108</v>
      </c>
      <c r="H638" s="501" t="s">
        <v>35109</v>
      </c>
      <c r="I638" s="502">
        <v>1</v>
      </c>
      <c r="J638" s="497" t="s">
        <v>12573</v>
      </c>
      <c r="K638" s="341" t="s">
        <v>35110</v>
      </c>
      <c r="L638" s="341" t="s">
        <v>14</v>
      </c>
      <c r="M638" s="497" t="s">
        <v>32551</v>
      </c>
      <c r="N638" s="497" t="s">
        <v>32492</v>
      </c>
      <c r="O638" s="501"/>
      <c r="P638" s="503" t="s">
        <v>35111</v>
      </c>
    </row>
    <row r="639" spans="1:16">
      <c r="A639" s="488">
        <v>78</v>
      </c>
      <c r="B639" s="497" t="s">
        <v>34815</v>
      </c>
      <c r="C639" s="498" t="s">
        <v>32491</v>
      </c>
      <c r="D639" s="499" t="s">
        <v>35112</v>
      </c>
      <c r="E639" s="499" t="s">
        <v>35113</v>
      </c>
      <c r="F639" s="497"/>
      <c r="G639" s="497" t="s">
        <v>35114</v>
      </c>
      <c r="H639" s="501" t="s">
        <v>35115</v>
      </c>
      <c r="I639" s="502">
        <v>1</v>
      </c>
      <c r="J639" s="497" t="s">
        <v>13150</v>
      </c>
      <c r="K639" s="341" t="s">
        <v>35116</v>
      </c>
      <c r="L639" s="341" t="s">
        <v>23</v>
      </c>
      <c r="M639" s="497" t="s">
        <v>32551</v>
      </c>
      <c r="N639" s="497" t="s">
        <v>32492</v>
      </c>
      <c r="O639" s="501"/>
      <c r="P639" s="503" t="s">
        <v>35117</v>
      </c>
    </row>
    <row r="640" spans="1:16">
      <c r="A640" s="488">
        <v>79</v>
      </c>
      <c r="B640" s="497" t="s">
        <v>34815</v>
      </c>
      <c r="C640" s="498" t="s">
        <v>32491</v>
      </c>
      <c r="D640" s="499" t="s">
        <v>35118</v>
      </c>
      <c r="E640" s="499" t="s">
        <v>35119</v>
      </c>
      <c r="F640" s="497"/>
      <c r="G640" s="497" t="s">
        <v>35120</v>
      </c>
      <c r="H640" s="501" t="s">
        <v>35121</v>
      </c>
      <c r="I640" s="502">
        <v>1</v>
      </c>
      <c r="J640" s="497" t="s">
        <v>12573</v>
      </c>
      <c r="K640" s="341" t="s">
        <v>35122</v>
      </c>
      <c r="L640" s="341" t="s">
        <v>28873</v>
      </c>
      <c r="M640" s="497" t="s">
        <v>25130</v>
      </c>
      <c r="N640" s="497" t="s">
        <v>32492</v>
      </c>
      <c r="O640" s="501"/>
      <c r="P640" s="503" t="s">
        <v>35123</v>
      </c>
    </row>
    <row r="641" spans="1:16" ht="31.2">
      <c r="A641" s="488">
        <v>70</v>
      </c>
      <c r="B641" s="497" t="s">
        <v>34815</v>
      </c>
      <c r="C641" s="498" t="s">
        <v>35124</v>
      </c>
      <c r="D641" s="499" t="s">
        <v>35125</v>
      </c>
      <c r="E641" s="499" t="s">
        <v>35126</v>
      </c>
      <c r="F641" s="497"/>
      <c r="G641" s="497" t="s">
        <v>35127</v>
      </c>
      <c r="H641" s="501" t="s">
        <v>35128</v>
      </c>
      <c r="I641" s="502">
        <v>1</v>
      </c>
      <c r="J641" s="497" t="s">
        <v>12573</v>
      </c>
      <c r="K641" s="341" t="s">
        <v>35129</v>
      </c>
      <c r="L641" s="341" t="s">
        <v>14</v>
      </c>
      <c r="M641" s="497" t="s">
        <v>32546</v>
      </c>
      <c r="N641" s="497" t="s">
        <v>32492</v>
      </c>
      <c r="O641" s="501"/>
      <c r="P641" s="503" t="s">
        <v>35130</v>
      </c>
    </row>
    <row r="642" spans="1:16">
      <c r="A642" s="488">
        <v>71</v>
      </c>
      <c r="B642" s="497" t="s">
        <v>34815</v>
      </c>
      <c r="C642" s="498" t="s">
        <v>35124</v>
      </c>
      <c r="D642" s="499" t="s">
        <v>35131</v>
      </c>
      <c r="E642" s="499" t="s">
        <v>35132</v>
      </c>
      <c r="F642" s="497"/>
      <c r="G642" s="497" t="s">
        <v>35133</v>
      </c>
      <c r="H642" s="501" t="s">
        <v>35134</v>
      </c>
      <c r="I642" s="502">
        <v>1</v>
      </c>
      <c r="J642" s="497" t="s">
        <v>12573</v>
      </c>
      <c r="K642" s="341" t="s">
        <v>35135</v>
      </c>
      <c r="L642" s="341" t="s">
        <v>23</v>
      </c>
      <c r="M642" s="497" t="s">
        <v>32551</v>
      </c>
      <c r="N642" s="497" t="s">
        <v>32492</v>
      </c>
      <c r="O642" s="501"/>
      <c r="P642" s="503" t="s">
        <v>35136</v>
      </c>
    </row>
    <row r="643" spans="1:16">
      <c r="A643" s="488">
        <v>36</v>
      </c>
      <c r="B643" s="497" t="s">
        <v>34815</v>
      </c>
      <c r="C643" s="498" t="s">
        <v>35137</v>
      </c>
      <c r="D643" s="499" t="s">
        <v>17098</v>
      </c>
      <c r="E643" s="499" t="s">
        <v>13133</v>
      </c>
      <c r="F643" s="497"/>
      <c r="G643" s="497" t="s">
        <v>35138</v>
      </c>
      <c r="H643" s="501" t="s">
        <v>35139</v>
      </c>
      <c r="I643" s="502">
        <v>1</v>
      </c>
      <c r="J643" s="497" t="s">
        <v>12573</v>
      </c>
      <c r="K643" s="341" t="s">
        <v>35140</v>
      </c>
      <c r="L643" s="341" t="s">
        <v>475</v>
      </c>
      <c r="M643" s="497" t="s">
        <v>25130</v>
      </c>
      <c r="N643" s="497" t="s">
        <v>32492</v>
      </c>
      <c r="O643" s="501"/>
      <c r="P643" s="503" t="s">
        <v>35141</v>
      </c>
    </row>
    <row r="644" spans="1:16">
      <c r="A644" s="488">
        <v>37</v>
      </c>
      <c r="B644" s="497" t="s">
        <v>34815</v>
      </c>
      <c r="C644" s="498" t="s">
        <v>35137</v>
      </c>
      <c r="D644" s="499" t="s">
        <v>19692</v>
      </c>
      <c r="E644" s="499" t="s">
        <v>12895</v>
      </c>
      <c r="F644" s="497"/>
      <c r="G644" s="497" t="s">
        <v>35142</v>
      </c>
      <c r="H644" s="501" t="s">
        <v>35143</v>
      </c>
      <c r="I644" s="502">
        <v>1</v>
      </c>
      <c r="J644" s="497" t="s">
        <v>12573</v>
      </c>
      <c r="K644" s="341" t="s">
        <v>35144</v>
      </c>
      <c r="L644" s="341" t="s">
        <v>28873</v>
      </c>
      <c r="M644" s="497" t="s">
        <v>27607</v>
      </c>
      <c r="N644" s="497" t="s">
        <v>32492</v>
      </c>
      <c r="O644" s="501"/>
      <c r="P644" s="503" t="s">
        <v>35145</v>
      </c>
    </row>
    <row r="645" spans="1:16">
      <c r="A645" s="488">
        <v>38</v>
      </c>
      <c r="B645" s="497" t="s">
        <v>34815</v>
      </c>
      <c r="C645" s="498" t="s">
        <v>35137</v>
      </c>
      <c r="D645" s="499" t="s">
        <v>26225</v>
      </c>
      <c r="E645" s="499" t="s">
        <v>24589</v>
      </c>
      <c r="F645" s="497"/>
      <c r="G645" s="497" t="s">
        <v>35146</v>
      </c>
      <c r="H645" s="501" t="s">
        <v>26227</v>
      </c>
      <c r="I645" s="502">
        <v>1</v>
      </c>
      <c r="J645" s="497" t="s">
        <v>13946</v>
      </c>
      <c r="K645" s="341" t="s">
        <v>35147</v>
      </c>
      <c r="L645" s="341" t="s">
        <v>80</v>
      </c>
      <c r="M645" s="497" t="s">
        <v>33342</v>
      </c>
      <c r="N645" s="497" t="s">
        <v>32492</v>
      </c>
      <c r="O645" s="501"/>
      <c r="P645" s="503" t="s">
        <v>35148</v>
      </c>
    </row>
    <row r="646" spans="1:16">
      <c r="A646" s="488">
        <v>39</v>
      </c>
      <c r="B646" s="497" t="s">
        <v>34815</v>
      </c>
      <c r="C646" s="498" t="s">
        <v>35137</v>
      </c>
      <c r="D646" s="499" t="s">
        <v>35149</v>
      </c>
      <c r="E646" s="499" t="s">
        <v>19122</v>
      </c>
      <c r="F646" s="497"/>
      <c r="G646" s="497" t="s">
        <v>35150</v>
      </c>
      <c r="H646" s="501" t="s">
        <v>35151</v>
      </c>
      <c r="I646" s="502">
        <v>1</v>
      </c>
      <c r="J646" s="497" t="s">
        <v>12573</v>
      </c>
      <c r="K646" s="341" t="s">
        <v>35152</v>
      </c>
      <c r="L646" s="341" t="s">
        <v>23</v>
      </c>
      <c r="M646" s="497" t="s">
        <v>32546</v>
      </c>
      <c r="N646" s="497" t="s">
        <v>32492</v>
      </c>
      <c r="O646" s="501"/>
      <c r="P646" s="503" t="s">
        <v>35153</v>
      </c>
    </row>
    <row r="647" spans="1:16">
      <c r="A647" s="488">
        <v>40</v>
      </c>
      <c r="B647" s="497" t="s">
        <v>34815</v>
      </c>
      <c r="C647" s="498" t="s">
        <v>35137</v>
      </c>
      <c r="D647" s="499" t="s">
        <v>17337</v>
      </c>
      <c r="E647" s="499" t="s">
        <v>20208</v>
      </c>
      <c r="F647" s="497"/>
      <c r="G647" s="497" t="s">
        <v>35154</v>
      </c>
      <c r="H647" s="501" t="s">
        <v>35155</v>
      </c>
      <c r="I647" s="502">
        <v>1</v>
      </c>
      <c r="J647" s="497" t="s">
        <v>12573</v>
      </c>
      <c r="K647" s="341" t="s">
        <v>35156</v>
      </c>
      <c r="L647" s="341" t="s">
        <v>14</v>
      </c>
      <c r="M647" s="497" t="s">
        <v>27607</v>
      </c>
      <c r="N647" s="497" t="s">
        <v>32492</v>
      </c>
      <c r="O647" s="501"/>
      <c r="P647" s="503" t="s">
        <v>35157</v>
      </c>
    </row>
    <row r="648" spans="1:16">
      <c r="A648" s="488">
        <v>41</v>
      </c>
      <c r="B648" s="497" t="s">
        <v>34815</v>
      </c>
      <c r="C648" s="498" t="s">
        <v>35137</v>
      </c>
      <c r="D648" s="499" t="s">
        <v>34161</v>
      </c>
      <c r="E648" s="499" t="s">
        <v>35158</v>
      </c>
      <c r="F648" s="497"/>
      <c r="G648" s="497" t="s">
        <v>35159</v>
      </c>
      <c r="H648" s="501" t="s">
        <v>35160</v>
      </c>
      <c r="I648" s="502">
        <v>1</v>
      </c>
      <c r="J648" s="497" t="s">
        <v>12573</v>
      </c>
      <c r="K648" s="341" t="s">
        <v>35161</v>
      </c>
      <c r="L648" s="341" t="s">
        <v>14</v>
      </c>
      <c r="M648" s="497" t="s">
        <v>32546</v>
      </c>
      <c r="N648" s="497" t="s">
        <v>32492</v>
      </c>
      <c r="O648" s="501"/>
      <c r="P648" s="503" t="s">
        <v>35162</v>
      </c>
    </row>
    <row r="649" spans="1:16">
      <c r="A649" s="488">
        <v>42</v>
      </c>
      <c r="B649" s="497" t="s">
        <v>34815</v>
      </c>
      <c r="C649" s="498" t="s">
        <v>35137</v>
      </c>
      <c r="D649" s="499" t="s">
        <v>35163</v>
      </c>
      <c r="E649" s="499" t="s">
        <v>35164</v>
      </c>
      <c r="F649" s="497"/>
      <c r="G649" s="497" t="s">
        <v>35165</v>
      </c>
      <c r="H649" s="501" t="s">
        <v>35166</v>
      </c>
      <c r="I649" s="502">
        <v>1</v>
      </c>
      <c r="J649" s="497" t="s">
        <v>12573</v>
      </c>
      <c r="K649" s="341" t="s">
        <v>35167</v>
      </c>
      <c r="L649" s="341" t="s">
        <v>14</v>
      </c>
      <c r="M649" s="497" t="s">
        <v>32546</v>
      </c>
      <c r="N649" s="497" t="s">
        <v>32492</v>
      </c>
      <c r="O649" s="501"/>
      <c r="P649" s="503" t="s">
        <v>35168</v>
      </c>
    </row>
    <row r="650" spans="1:16">
      <c r="A650" s="488">
        <v>43</v>
      </c>
      <c r="B650" s="497" t="s">
        <v>34815</v>
      </c>
      <c r="C650" s="498" t="s">
        <v>35137</v>
      </c>
      <c r="D650" s="499" t="s">
        <v>35169</v>
      </c>
      <c r="E650" s="499" t="s">
        <v>23500</v>
      </c>
      <c r="F650" s="497"/>
      <c r="G650" s="497" t="s">
        <v>35170</v>
      </c>
      <c r="H650" s="501" t="s">
        <v>35171</v>
      </c>
      <c r="I650" s="502">
        <v>1</v>
      </c>
      <c r="J650" s="497" t="s">
        <v>12573</v>
      </c>
      <c r="K650" s="341" t="s">
        <v>35172</v>
      </c>
      <c r="L650" s="341" t="s">
        <v>14</v>
      </c>
      <c r="M650" s="497" t="s">
        <v>32551</v>
      </c>
      <c r="N650" s="497" t="s">
        <v>32492</v>
      </c>
      <c r="O650" s="501"/>
      <c r="P650" s="503" t="s">
        <v>35173</v>
      </c>
    </row>
    <row r="651" spans="1:16">
      <c r="A651" s="488">
        <v>44</v>
      </c>
      <c r="B651" s="497" t="s">
        <v>34815</v>
      </c>
      <c r="C651" s="498" t="s">
        <v>35137</v>
      </c>
      <c r="D651" s="499" t="s">
        <v>35174</v>
      </c>
      <c r="E651" s="499" t="s">
        <v>35175</v>
      </c>
      <c r="F651" s="497"/>
      <c r="G651" s="497" t="s">
        <v>35176</v>
      </c>
      <c r="H651" s="501" t="s">
        <v>35177</v>
      </c>
      <c r="I651" s="502">
        <v>1</v>
      </c>
      <c r="J651" s="497" t="s">
        <v>12573</v>
      </c>
      <c r="K651" s="341" t="s">
        <v>35178</v>
      </c>
      <c r="L651" s="341" t="s">
        <v>14</v>
      </c>
      <c r="M651" s="497" t="s">
        <v>32546</v>
      </c>
      <c r="N651" s="497" t="s">
        <v>32492</v>
      </c>
      <c r="O651" s="501"/>
      <c r="P651" s="503" t="s">
        <v>35179</v>
      </c>
    </row>
    <row r="652" spans="1:16">
      <c r="A652" s="488">
        <v>45</v>
      </c>
      <c r="B652" s="497" t="s">
        <v>34815</v>
      </c>
      <c r="C652" s="498" t="s">
        <v>35137</v>
      </c>
      <c r="D652" s="499" t="s">
        <v>35180</v>
      </c>
      <c r="E652" s="499" t="s">
        <v>35181</v>
      </c>
      <c r="F652" s="497"/>
      <c r="G652" s="497" t="s">
        <v>35182</v>
      </c>
      <c r="H652" s="501" t="s">
        <v>35183</v>
      </c>
      <c r="I652" s="502">
        <v>1</v>
      </c>
      <c r="J652" s="497" t="s">
        <v>12573</v>
      </c>
      <c r="K652" s="341" t="s">
        <v>35184</v>
      </c>
      <c r="L652" s="341" t="s">
        <v>14</v>
      </c>
      <c r="M652" s="497" t="s">
        <v>32546</v>
      </c>
      <c r="N652" s="497" t="s">
        <v>32492</v>
      </c>
      <c r="O652" s="501"/>
      <c r="P652" s="503" t="s">
        <v>35185</v>
      </c>
    </row>
    <row r="653" spans="1:16" ht="31.2">
      <c r="A653" s="488">
        <v>46</v>
      </c>
      <c r="B653" s="497" t="s">
        <v>34815</v>
      </c>
      <c r="C653" s="498" t="s">
        <v>35137</v>
      </c>
      <c r="D653" s="499" t="s">
        <v>35186</v>
      </c>
      <c r="E653" s="499" t="s">
        <v>35187</v>
      </c>
      <c r="F653" s="497"/>
      <c r="G653" s="497" t="s">
        <v>35188</v>
      </c>
      <c r="H653" s="501" t="s">
        <v>35189</v>
      </c>
      <c r="I653" s="502">
        <v>1</v>
      </c>
      <c r="J653" s="497" t="s">
        <v>12573</v>
      </c>
      <c r="K653" s="341" t="s">
        <v>35190</v>
      </c>
      <c r="L653" s="341" t="s">
        <v>14</v>
      </c>
      <c r="M653" s="497" t="s">
        <v>32546</v>
      </c>
      <c r="N653" s="497" t="s">
        <v>32492</v>
      </c>
      <c r="O653" s="501"/>
      <c r="P653" s="503" t="s">
        <v>35191</v>
      </c>
    </row>
    <row r="654" spans="1:16">
      <c r="A654" s="488">
        <v>47</v>
      </c>
      <c r="B654" s="497" t="s">
        <v>34815</v>
      </c>
      <c r="C654" s="498" t="s">
        <v>35137</v>
      </c>
      <c r="D654" s="499" t="s">
        <v>35078</v>
      </c>
      <c r="E654" s="499" t="s">
        <v>35079</v>
      </c>
      <c r="F654" s="497"/>
      <c r="G654" s="497" t="s">
        <v>35192</v>
      </c>
      <c r="H654" s="501" t="s">
        <v>35193</v>
      </c>
      <c r="I654" s="502">
        <v>1</v>
      </c>
      <c r="J654" s="497" t="s">
        <v>12573</v>
      </c>
      <c r="K654" s="341" t="s">
        <v>35194</v>
      </c>
      <c r="L654" s="341" t="s">
        <v>14</v>
      </c>
      <c r="M654" s="497" t="s">
        <v>32546</v>
      </c>
      <c r="N654" s="497" t="s">
        <v>32492</v>
      </c>
      <c r="O654" s="501"/>
      <c r="P654" s="503" t="s">
        <v>35195</v>
      </c>
    </row>
    <row r="655" spans="1:16" ht="31.2">
      <c r="A655" s="488">
        <v>48</v>
      </c>
      <c r="B655" s="497" t="s">
        <v>34815</v>
      </c>
      <c r="C655" s="498" t="s">
        <v>35137</v>
      </c>
      <c r="D655" s="499" t="s">
        <v>35196</v>
      </c>
      <c r="E655" s="499" t="s">
        <v>35197</v>
      </c>
      <c r="F655" s="497"/>
      <c r="G655" s="497" t="s">
        <v>35198</v>
      </c>
      <c r="H655" s="501" t="s">
        <v>35199</v>
      </c>
      <c r="I655" s="502">
        <v>1</v>
      </c>
      <c r="J655" s="497" t="s">
        <v>12573</v>
      </c>
      <c r="K655" s="341" t="s">
        <v>35200</v>
      </c>
      <c r="L655" s="341" t="s">
        <v>14</v>
      </c>
      <c r="M655" s="497" t="s">
        <v>32551</v>
      </c>
      <c r="N655" s="497" t="s">
        <v>32492</v>
      </c>
      <c r="O655" s="501"/>
      <c r="P655" s="503" t="s">
        <v>35201</v>
      </c>
    </row>
    <row r="656" spans="1:16" ht="31.2">
      <c r="A656" s="488">
        <v>49</v>
      </c>
      <c r="B656" s="497" t="s">
        <v>34815</v>
      </c>
      <c r="C656" s="498" t="s">
        <v>35137</v>
      </c>
      <c r="D656" s="499" t="s">
        <v>35202</v>
      </c>
      <c r="E656" s="499" t="s">
        <v>18265</v>
      </c>
      <c r="F656" s="497"/>
      <c r="G656" s="497" t="s">
        <v>35203</v>
      </c>
      <c r="H656" s="501" t="s">
        <v>35204</v>
      </c>
      <c r="I656" s="502">
        <v>1</v>
      </c>
      <c r="J656" s="497" t="s">
        <v>12573</v>
      </c>
      <c r="K656" s="341" t="s">
        <v>35205</v>
      </c>
      <c r="L656" s="341" t="s">
        <v>23</v>
      </c>
      <c r="M656" s="497" t="s">
        <v>32546</v>
      </c>
      <c r="N656" s="497" t="s">
        <v>32492</v>
      </c>
      <c r="O656" s="501"/>
      <c r="P656" s="503" t="s">
        <v>35206</v>
      </c>
    </row>
    <row r="657" spans="1:16">
      <c r="A657" s="488">
        <v>50</v>
      </c>
      <c r="B657" s="497" t="s">
        <v>34815</v>
      </c>
      <c r="C657" s="498" t="s">
        <v>35137</v>
      </c>
      <c r="D657" s="499" t="s">
        <v>35207</v>
      </c>
      <c r="E657" s="499" t="s">
        <v>32975</v>
      </c>
      <c r="F657" s="497"/>
      <c r="G657" s="497" t="s">
        <v>35208</v>
      </c>
      <c r="H657" s="501" t="s">
        <v>35209</v>
      </c>
      <c r="I657" s="502">
        <v>1</v>
      </c>
      <c r="J657" s="497" t="s">
        <v>12573</v>
      </c>
      <c r="K657" s="341" t="s">
        <v>35210</v>
      </c>
      <c r="L657" s="341" t="s">
        <v>14</v>
      </c>
      <c r="M657" s="497" t="s">
        <v>32546</v>
      </c>
      <c r="N657" s="497" t="s">
        <v>32492</v>
      </c>
      <c r="O657" s="501"/>
      <c r="P657" s="503" t="s">
        <v>35211</v>
      </c>
    </row>
    <row r="658" spans="1:16">
      <c r="A658" s="488">
        <v>51</v>
      </c>
      <c r="B658" s="497" t="s">
        <v>34815</v>
      </c>
      <c r="C658" s="498" t="s">
        <v>35137</v>
      </c>
      <c r="D658" s="499" t="s">
        <v>17337</v>
      </c>
      <c r="E658" s="499" t="s">
        <v>20208</v>
      </c>
      <c r="F658" s="497"/>
      <c r="G658" s="497" t="s">
        <v>35212</v>
      </c>
      <c r="H658" s="501" t="s">
        <v>35213</v>
      </c>
      <c r="I658" s="502">
        <v>1</v>
      </c>
      <c r="J658" s="497" t="s">
        <v>12573</v>
      </c>
      <c r="K658" s="341" t="s">
        <v>35214</v>
      </c>
      <c r="L658" s="341" t="s">
        <v>14</v>
      </c>
      <c r="M658" s="497" t="s">
        <v>32546</v>
      </c>
      <c r="N658" s="497" t="s">
        <v>32492</v>
      </c>
      <c r="O658" s="501"/>
      <c r="P658" s="503" t="s">
        <v>35215</v>
      </c>
    </row>
    <row r="659" spans="1:16">
      <c r="A659" s="488">
        <v>52</v>
      </c>
      <c r="B659" s="497" t="s">
        <v>34815</v>
      </c>
      <c r="C659" s="498" t="s">
        <v>35137</v>
      </c>
      <c r="D659" s="499" t="s">
        <v>35216</v>
      </c>
      <c r="E659" s="499" t="s">
        <v>35217</v>
      </c>
      <c r="F659" s="497"/>
      <c r="G659" s="497" t="s">
        <v>35218</v>
      </c>
      <c r="H659" s="501" t="s">
        <v>35219</v>
      </c>
      <c r="I659" s="502">
        <v>1</v>
      </c>
      <c r="J659" s="497" t="s">
        <v>12573</v>
      </c>
      <c r="K659" s="341" t="s">
        <v>35220</v>
      </c>
      <c r="L659" s="341" t="s">
        <v>14</v>
      </c>
      <c r="M659" s="497" t="s">
        <v>32546</v>
      </c>
      <c r="N659" s="497" t="s">
        <v>32492</v>
      </c>
      <c r="O659" s="501"/>
      <c r="P659" s="503" t="s">
        <v>35221</v>
      </c>
    </row>
    <row r="660" spans="1:16">
      <c r="A660" s="488">
        <v>53</v>
      </c>
      <c r="B660" s="497" t="s">
        <v>34815</v>
      </c>
      <c r="C660" s="498" t="s">
        <v>35137</v>
      </c>
      <c r="D660" s="499" t="s">
        <v>35222</v>
      </c>
      <c r="E660" s="499" t="s">
        <v>32459</v>
      </c>
      <c r="F660" s="497"/>
      <c r="G660" s="497" t="s">
        <v>35223</v>
      </c>
      <c r="H660" s="501" t="s">
        <v>35224</v>
      </c>
      <c r="I660" s="502">
        <v>1</v>
      </c>
      <c r="J660" s="497" t="s">
        <v>12573</v>
      </c>
      <c r="K660" s="341" t="s">
        <v>35225</v>
      </c>
      <c r="L660" s="341" t="s">
        <v>14</v>
      </c>
      <c r="M660" s="497" t="s">
        <v>32546</v>
      </c>
      <c r="N660" s="497" t="s">
        <v>32492</v>
      </c>
      <c r="O660" s="501"/>
      <c r="P660" s="503" t="s">
        <v>35226</v>
      </c>
    </row>
    <row r="661" spans="1:16">
      <c r="A661" s="488">
        <v>54</v>
      </c>
      <c r="B661" s="497" t="s">
        <v>34815</v>
      </c>
      <c r="C661" s="498" t="s">
        <v>35137</v>
      </c>
      <c r="D661" s="499" t="s">
        <v>35078</v>
      </c>
      <c r="E661" s="499" t="s">
        <v>35079</v>
      </c>
      <c r="F661" s="497"/>
      <c r="G661" s="497" t="s">
        <v>35227</v>
      </c>
      <c r="H661" s="501" t="s">
        <v>35228</v>
      </c>
      <c r="I661" s="502">
        <v>1</v>
      </c>
      <c r="J661" s="497" t="s">
        <v>12573</v>
      </c>
      <c r="K661" s="341" t="s">
        <v>35229</v>
      </c>
      <c r="L661" s="341" t="s">
        <v>14</v>
      </c>
      <c r="M661" s="497" t="s">
        <v>32546</v>
      </c>
      <c r="N661" s="497" t="s">
        <v>32492</v>
      </c>
      <c r="O661" s="501"/>
      <c r="P661" s="503" t="s">
        <v>35230</v>
      </c>
    </row>
    <row r="662" spans="1:16" ht="31.2">
      <c r="A662" s="488">
        <v>55</v>
      </c>
      <c r="B662" s="497" t="s">
        <v>34815</v>
      </c>
      <c r="C662" s="498" t="s">
        <v>35137</v>
      </c>
      <c r="D662" s="499" t="s">
        <v>35231</v>
      </c>
      <c r="E662" s="499" t="s">
        <v>35232</v>
      </c>
      <c r="F662" s="497"/>
      <c r="G662" s="497" t="s">
        <v>35233</v>
      </c>
      <c r="H662" s="501" t="s">
        <v>35234</v>
      </c>
      <c r="I662" s="502">
        <v>1</v>
      </c>
      <c r="J662" s="497" t="s">
        <v>12573</v>
      </c>
      <c r="K662" s="341" t="s">
        <v>35235</v>
      </c>
      <c r="L662" s="341" t="s">
        <v>14</v>
      </c>
      <c r="M662" s="497" t="s">
        <v>32546</v>
      </c>
      <c r="N662" s="497" t="s">
        <v>32492</v>
      </c>
      <c r="O662" s="501"/>
      <c r="P662" s="503" t="s">
        <v>35236</v>
      </c>
    </row>
    <row r="663" spans="1:16">
      <c r="A663" s="488">
        <v>56</v>
      </c>
      <c r="B663" s="497" t="s">
        <v>34815</v>
      </c>
      <c r="C663" s="498" t="s">
        <v>35137</v>
      </c>
      <c r="D663" s="499" t="s">
        <v>35231</v>
      </c>
      <c r="E663" s="499" t="s">
        <v>35232</v>
      </c>
      <c r="F663" s="497"/>
      <c r="G663" s="497" t="s">
        <v>35237</v>
      </c>
      <c r="H663" s="501" t="s">
        <v>35238</v>
      </c>
      <c r="I663" s="502">
        <v>1</v>
      </c>
      <c r="J663" s="497" t="s">
        <v>12573</v>
      </c>
      <c r="K663" s="341" t="s">
        <v>35239</v>
      </c>
      <c r="L663" s="341" t="s">
        <v>14</v>
      </c>
      <c r="M663" s="497" t="s">
        <v>32551</v>
      </c>
      <c r="N663" s="497" t="s">
        <v>32492</v>
      </c>
      <c r="O663" s="501"/>
      <c r="P663" s="503" t="s">
        <v>35240</v>
      </c>
    </row>
    <row r="664" spans="1:16" ht="31.2">
      <c r="A664" s="488">
        <v>57</v>
      </c>
      <c r="B664" s="497" t="s">
        <v>34815</v>
      </c>
      <c r="C664" s="498" t="s">
        <v>35137</v>
      </c>
      <c r="D664" s="499" t="s">
        <v>35241</v>
      </c>
      <c r="E664" s="499" t="s">
        <v>35242</v>
      </c>
      <c r="F664" s="497"/>
      <c r="G664" s="497" t="s">
        <v>35243</v>
      </c>
      <c r="H664" s="501" t="s">
        <v>35244</v>
      </c>
      <c r="I664" s="502">
        <v>1</v>
      </c>
      <c r="J664" s="497" t="s">
        <v>12573</v>
      </c>
      <c r="K664" s="341" t="s">
        <v>35245</v>
      </c>
      <c r="L664" s="341" t="s">
        <v>14</v>
      </c>
      <c r="M664" s="497" t="s">
        <v>32546</v>
      </c>
      <c r="N664" s="497" t="s">
        <v>32492</v>
      </c>
      <c r="O664" s="501"/>
      <c r="P664" s="503" t="s">
        <v>35246</v>
      </c>
    </row>
    <row r="665" spans="1:16">
      <c r="A665" s="488">
        <v>58</v>
      </c>
      <c r="B665" s="497" t="s">
        <v>34815</v>
      </c>
      <c r="C665" s="498" t="s">
        <v>35137</v>
      </c>
      <c r="D665" s="499" t="s">
        <v>34340</v>
      </c>
      <c r="E665" s="499" t="s">
        <v>34341</v>
      </c>
      <c r="F665" s="497"/>
      <c r="G665" s="497" t="s">
        <v>35247</v>
      </c>
      <c r="H665" s="501" t="s">
        <v>35248</v>
      </c>
      <c r="I665" s="502">
        <v>1</v>
      </c>
      <c r="J665" s="497" t="s">
        <v>12573</v>
      </c>
      <c r="K665" s="341" t="s">
        <v>35249</v>
      </c>
      <c r="L665" s="341" t="s">
        <v>14</v>
      </c>
      <c r="M665" s="497" t="s">
        <v>32551</v>
      </c>
      <c r="N665" s="497" t="s">
        <v>32492</v>
      </c>
      <c r="O665" s="501"/>
      <c r="P665" s="503" t="s">
        <v>35250</v>
      </c>
    </row>
    <row r="666" spans="1:16" ht="31.2">
      <c r="A666" s="488">
        <v>59</v>
      </c>
      <c r="B666" s="497" t="s">
        <v>34815</v>
      </c>
      <c r="C666" s="498" t="s">
        <v>35137</v>
      </c>
      <c r="D666" s="499" t="s">
        <v>17337</v>
      </c>
      <c r="E666" s="499" t="s">
        <v>20208</v>
      </c>
      <c r="F666" s="497"/>
      <c r="G666" s="497" t="s">
        <v>35251</v>
      </c>
      <c r="H666" s="501" t="s">
        <v>35252</v>
      </c>
      <c r="I666" s="502">
        <v>1</v>
      </c>
      <c r="J666" s="497" t="s">
        <v>12573</v>
      </c>
      <c r="K666" s="341" t="s">
        <v>35253</v>
      </c>
      <c r="L666" s="341" t="s">
        <v>14</v>
      </c>
      <c r="M666" s="497" t="s">
        <v>32546</v>
      </c>
      <c r="N666" s="497" t="s">
        <v>32492</v>
      </c>
      <c r="O666" s="501"/>
      <c r="P666" s="503" t="s">
        <v>35254</v>
      </c>
    </row>
    <row r="667" spans="1:16">
      <c r="A667" s="488">
        <v>60</v>
      </c>
      <c r="B667" s="497" t="s">
        <v>34815</v>
      </c>
      <c r="C667" s="498" t="s">
        <v>35137</v>
      </c>
      <c r="D667" s="499" t="s">
        <v>35169</v>
      </c>
      <c r="E667" s="499" t="s">
        <v>35255</v>
      </c>
      <c r="F667" s="497"/>
      <c r="G667" s="497" t="s">
        <v>35256</v>
      </c>
      <c r="H667" s="501" t="s">
        <v>35257</v>
      </c>
      <c r="I667" s="502">
        <v>1</v>
      </c>
      <c r="J667" s="497" t="s">
        <v>12573</v>
      </c>
      <c r="K667" s="341" t="s">
        <v>35258</v>
      </c>
      <c r="L667" s="341" t="s">
        <v>14</v>
      </c>
      <c r="M667" s="497" t="s">
        <v>32546</v>
      </c>
      <c r="N667" s="497" t="s">
        <v>32492</v>
      </c>
      <c r="O667" s="501"/>
      <c r="P667" s="503" t="s">
        <v>35259</v>
      </c>
    </row>
    <row r="668" spans="1:16">
      <c r="A668" s="488">
        <v>61</v>
      </c>
      <c r="B668" s="497" t="s">
        <v>34815</v>
      </c>
      <c r="C668" s="498" t="s">
        <v>35137</v>
      </c>
      <c r="D668" s="499" t="s">
        <v>35260</v>
      </c>
      <c r="E668" s="499" t="s">
        <v>35261</v>
      </c>
      <c r="F668" s="497"/>
      <c r="G668" s="497" t="s">
        <v>35262</v>
      </c>
      <c r="H668" s="501" t="s">
        <v>35263</v>
      </c>
      <c r="I668" s="502">
        <v>1</v>
      </c>
      <c r="J668" s="497" t="s">
        <v>12573</v>
      </c>
      <c r="K668" s="341" t="s">
        <v>35264</v>
      </c>
      <c r="L668" s="341" t="s">
        <v>14</v>
      </c>
      <c r="M668" s="497" t="s">
        <v>32551</v>
      </c>
      <c r="N668" s="497" t="s">
        <v>32492</v>
      </c>
      <c r="O668" s="501"/>
      <c r="P668" s="503" t="s">
        <v>35265</v>
      </c>
    </row>
    <row r="669" spans="1:16" ht="31.2">
      <c r="A669" s="488">
        <v>62</v>
      </c>
      <c r="B669" s="497" t="s">
        <v>34815</v>
      </c>
      <c r="C669" s="498" t="s">
        <v>35137</v>
      </c>
      <c r="D669" s="499" t="s">
        <v>34161</v>
      </c>
      <c r="E669" s="499" t="s">
        <v>35158</v>
      </c>
      <c r="F669" s="497"/>
      <c r="G669" s="497" t="s">
        <v>35266</v>
      </c>
      <c r="H669" s="501" t="s">
        <v>35267</v>
      </c>
      <c r="I669" s="502">
        <v>1</v>
      </c>
      <c r="J669" s="497" t="s">
        <v>12573</v>
      </c>
      <c r="K669" s="341" t="s">
        <v>35268</v>
      </c>
      <c r="L669" s="341" t="s">
        <v>14</v>
      </c>
      <c r="M669" s="497" t="s">
        <v>32551</v>
      </c>
      <c r="N669" s="497" t="s">
        <v>32492</v>
      </c>
      <c r="O669" s="501"/>
      <c r="P669" s="503" t="s">
        <v>35269</v>
      </c>
    </row>
    <row r="670" spans="1:16">
      <c r="A670" s="488">
        <v>63</v>
      </c>
      <c r="B670" s="497" t="s">
        <v>34815</v>
      </c>
      <c r="C670" s="498" t="s">
        <v>35137</v>
      </c>
      <c r="D670" s="499" t="s">
        <v>22667</v>
      </c>
      <c r="E670" s="499" t="s">
        <v>35270</v>
      </c>
      <c r="F670" s="497"/>
      <c r="G670" s="497" t="s">
        <v>35271</v>
      </c>
      <c r="H670" s="501" t="s">
        <v>35272</v>
      </c>
      <c r="I670" s="502">
        <v>1</v>
      </c>
      <c r="J670" s="497" t="s">
        <v>12573</v>
      </c>
      <c r="K670" s="341" t="s">
        <v>35273</v>
      </c>
      <c r="L670" s="341" t="s">
        <v>14</v>
      </c>
      <c r="M670" s="497" t="s">
        <v>32551</v>
      </c>
      <c r="N670" s="497" t="s">
        <v>32492</v>
      </c>
      <c r="O670" s="501"/>
      <c r="P670" s="503" t="s">
        <v>35274</v>
      </c>
    </row>
    <row r="671" spans="1:16">
      <c r="A671" s="488">
        <v>64</v>
      </c>
      <c r="B671" s="497" t="s">
        <v>34815</v>
      </c>
      <c r="C671" s="498" t="s">
        <v>35137</v>
      </c>
      <c r="D671" s="499" t="s">
        <v>34161</v>
      </c>
      <c r="E671" s="499" t="s">
        <v>35158</v>
      </c>
      <c r="F671" s="497"/>
      <c r="G671" s="497" t="s">
        <v>35275</v>
      </c>
      <c r="H671" s="501" t="s">
        <v>35276</v>
      </c>
      <c r="I671" s="502">
        <v>1</v>
      </c>
      <c r="J671" s="497" t="s">
        <v>12573</v>
      </c>
      <c r="K671" s="341" t="s">
        <v>35277</v>
      </c>
      <c r="L671" s="341" t="s">
        <v>14</v>
      </c>
      <c r="M671" s="497" t="s">
        <v>32546</v>
      </c>
      <c r="N671" s="497" t="s">
        <v>32492</v>
      </c>
      <c r="O671" s="501"/>
      <c r="P671" s="503" t="s">
        <v>35278</v>
      </c>
    </row>
    <row r="672" spans="1:16">
      <c r="A672" s="488">
        <v>65</v>
      </c>
      <c r="B672" s="497" t="s">
        <v>34815</v>
      </c>
      <c r="C672" s="498" t="s">
        <v>35137</v>
      </c>
      <c r="D672" s="499" t="s">
        <v>35279</v>
      </c>
      <c r="E672" s="499" t="s">
        <v>35280</v>
      </c>
      <c r="F672" s="497"/>
      <c r="G672" s="497" t="s">
        <v>35281</v>
      </c>
      <c r="H672" s="501" t="s">
        <v>35282</v>
      </c>
      <c r="I672" s="502">
        <v>1</v>
      </c>
      <c r="J672" s="497" t="s">
        <v>12573</v>
      </c>
      <c r="K672" s="341" t="s">
        <v>35178</v>
      </c>
      <c r="L672" s="341" t="s">
        <v>14</v>
      </c>
      <c r="M672" s="497" t="s">
        <v>32546</v>
      </c>
      <c r="N672" s="497" t="s">
        <v>32492</v>
      </c>
      <c r="O672" s="501"/>
      <c r="P672" s="503" t="s">
        <v>35283</v>
      </c>
    </row>
    <row r="673" spans="1:16">
      <c r="A673" s="488">
        <v>66</v>
      </c>
      <c r="B673" s="497" t="s">
        <v>34815</v>
      </c>
      <c r="C673" s="498" t="s">
        <v>35137</v>
      </c>
      <c r="D673" s="499" t="s">
        <v>35284</v>
      </c>
      <c r="E673" s="499" t="s">
        <v>35285</v>
      </c>
      <c r="F673" s="497"/>
      <c r="G673" s="497" t="s">
        <v>35286</v>
      </c>
      <c r="H673" s="501" t="s">
        <v>35287</v>
      </c>
      <c r="I673" s="502">
        <v>1</v>
      </c>
      <c r="J673" s="497" t="s">
        <v>12573</v>
      </c>
      <c r="K673" s="341" t="s">
        <v>35288</v>
      </c>
      <c r="L673" s="341" t="s">
        <v>14</v>
      </c>
      <c r="M673" s="497" t="s">
        <v>32546</v>
      </c>
      <c r="N673" s="497" t="s">
        <v>32492</v>
      </c>
      <c r="O673" s="501"/>
      <c r="P673" s="503" t="s">
        <v>35289</v>
      </c>
    </row>
    <row r="674" spans="1:16">
      <c r="A674" s="488">
        <v>67</v>
      </c>
      <c r="B674" s="497" t="s">
        <v>34815</v>
      </c>
      <c r="C674" s="498" t="s">
        <v>35137</v>
      </c>
      <c r="D674" s="499" t="s">
        <v>16777</v>
      </c>
      <c r="E674" s="499" t="s">
        <v>24197</v>
      </c>
      <c r="F674" s="497"/>
      <c r="G674" s="497" t="s">
        <v>35290</v>
      </c>
      <c r="H674" s="501" t="s">
        <v>35291</v>
      </c>
      <c r="I674" s="502">
        <v>1</v>
      </c>
      <c r="J674" s="497" t="s">
        <v>12573</v>
      </c>
      <c r="K674" s="341" t="s">
        <v>35292</v>
      </c>
      <c r="L674" s="341" t="s">
        <v>23</v>
      </c>
      <c r="M674" s="497" t="s">
        <v>32551</v>
      </c>
      <c r="N674" s="497" t="s">
        <v>32492</v>
      </c>
      <c r="O674" s="501"/>
      <c r="P674" s="503" t="s">
        <v>35293</v>
      </c>
    </row>
    <row r="675" spans="1:16">
      <c r="A675" s="488">
        <v>68</v>
      </c>
      <c r="B675" s="497" t="s">
        <v>34815</v>
      </c>
      <c r="C675" s="498" t="s">
        <v>35137</v>
      </c>
      <c r="D675" s="499" t="s">
        <v>35169</v>
      </c>
      <c r="E675" s="499" t="s">
        <v>35255</v>
      </c>
      <c r="F675" s="497"/>
      <c r="G675" s="497" t="s">
        <v>35294</v>
      </c>
      <c r="H675" s="501" t="s">
        <v>35295</v>
      </c>
      <c r="I675" s="502">
        <v>1</v>
      </c>
      <c r="J675" s="497" t="s">
        <v>12573</v>
      </c>
      <c r="K675" s="341" t="s">
        <v>35296</v>
      </c>
      <c r="L675" s="341" t="s">
        <v>14</v>
      </c>
      <c r="M675" s="497" t="s">
        <v>27057</v>
      </c>
      <c r="N675" s="497" t="s">
        <v>32492</v>
      </c>
      <c r="O675" s="501"/>
      <c r="P675" s="503" t="s">
        <v>35297</v>
      </c>
    </row>
    <row r="676" spans="1:16" ht="46.8">
      <c r="A676" s="488">
        <v>69</v>
      </c>
      <c r="B676" s="497" t="s">
        <v>34815</v>
      </c>
      <c r="C676" s="498" t="s">
        <v>35137</v>
      </c>
      <c r="D676" s="499" t="s">
        <v>35298</v>
      </c>
      <c r="E676" s="499" t="s">
        <v>20208</v>
      </c>
      <c r="F676" s="497"/>
      <c r="G676" s="497" t="s">
        <v>35299</v>
      </c>
      <c r="H676" s="501" t="s">
        <v>35300</v>
      </c>
      <c r="I676" s="502">
        <v>1</v>
      </c>
      <c r="J676" s="497" t="s">
        <v>12573</v>
      </c>
      <c r="K676" s="341" t="s">
        <v>35301</v>
      </c>
      <c r="L676" s="341" t="s">
        <v>14</v>
      </c>
      <c r="M676" s="497" t="s">
        <v>32546</v>
      </c>
      <c r="N676" s="497" t="s">
        <v>32492</v>
      </c>
      <c r="O676" s="501" t="s">
        <v>34074</v>
      </c>
      <c r="P676" s="503" t="s">
        <v>35302</v>
      </c>
    </row>
    <row r="677" spans="1:16">
      <c r="A677" s="488">
        <v>33</v>
      </c>
      <c r="B677" s="497" t="s">
        <v>34815</v>
      </c>
      <c r="C677" s="498" t="s">
        <v>35303</v>
      </c>
      <c r="D677" s="499" t="s">
        <v>35304</v>
      </c>
      <c r="E677" s="499" t="s">
        <v>35305</v>
      </c>
      <c r="F677" s="497"/>
      <c r="G677" s="497" t="s">
        <v>35306</v>
      </c>
      <c r="H677" s="501" t="s">
        <v>35307</v>
      </c>
      <c r="I677" s="502">
        <v>1</v>
      </c>
      <c r="J677" s="497" t="s">
        <v>12573</v>
      </c>
      <c r="K677" s="341" t="s">
        <v>35308</v>
      </c>
      <c r="L677" s="341" t="s">
        <v>23476</v>
      </c>
      <c r="M677" s="497" t="s">
        <v>32546</v>
      </c>
      <c r="N677" s="497" t="s">
        <v>32492</v>
      </c>
      <c r="O677" s="501"/>
      <c r="P677" s="503" t="s">
        <v>35309</v>
      </c>
    </row>
    <row r="678" spans="1:16">
      <c r="A678" s="488">
        <v>34</v>
      </c>
      <c r="B678" s="497" t="s">
        <v>34815</v>
      </c>
      <c r="C678" s="498" t="s">
        <v>35303</v>
      </c>
      <c r="D678" s="499" t="s">
        <v>35310</v>
      </c>
      <c r="E678" s="499" t="s">
        <v>14014</v>
      </c>
      <c r="F678" s="497"/>
      <c r="G678" s="497" t="s">
        <v>35311</v>
      </c>
      <c r="H678" s="501" t="s">
        <v>35312</v>
      </c>
      <c r="I678" s="502">
        <v>1</v>
      </c>
      <c r="J678" s="497" t="s">
        <v>12573</v>
      </c>
      <c r="K678" s="341" t="s">
        <v>35313</v>
      </c>
      <c r="L678" s="341" t="s">
        <v>28873</v>
      </c>
      <c r="M678" s="497" t="s">
        <v>25130</v>
      </c>
      <c r="N678" s="497" t="s">
        <v>32492</v>
      </c>
      <c r="O678" s="501"/>
      <c r="P678" s="503" t="s">
        <v>35314</v>
      </c>
    </row>
    <row r="679" spans="1:16">
      <c r="A679" s="488">
        <v>35</v>
      </c>
      <c r="B679" s="497" t="s">
        <v>34815</v>
      </c>
      <c r="C679" s="498" t="s">
        <v>35303</v>
      </c>
      <c r="D679" s="499" t="s">
        <v>35315</v>
      </c>
      <c r="E679" s="499" t="s">
        <v>14014</v>
      </c>
      <c r="F679" s="497"/>
      <c r="G679" s="497" t="s">
        <v>35316</v>
      </c>
      <c r="H679" s="501" t="s">
        <v>35317</v>
      </c>
      <c r="I679" s="502">
        <v>1</v>
      </c>
      <c r="J679" s="497" t="s">
        <v>12573</v>
      </c>
      <c r="K679" s="341" t="s">
        <v>35313</v>
      </c>
      <c r="L679" s="341" t="s">
        <v>28873</v>
      </c>
      <c r="M679" s="497" t="s">
        <v>27057</v>
      </c>
      <c r="N679" s="497" t="s">
        <v>32492</v>
      </c>
      <c r="O679" s="501"/>
      <c r="P679" s="503" t="s">
        <v>35318</v>
      </c>
    </row>
    <row r="680" spans="1:16" ht="46.8">
      <c r="A680" s="488">
        <v>77</v>
      </c>
      <c r="B680" s="489" t="s">
        <v>28535</v>
      </c>
      <c r="C680" s="490" t="s">
        <v>32518</v>
      </c>
      <c r="D680" s="491" t="s">
        <v>32138</v>
      </c>
      <c r="E680" s="491" t="s">
        <v>32139</v>
      </c>
      <c r="F680" s="493"/>
      <c r="G680" s="493">
        <v>9780128178010</v>
      </c>
      <c r="H680" s="479" t="s">
        <v>32140</v>
      </c>
      <c r="I680" s="382">
        <v>1</v>
      </c>
      <c r="J680" s="382">
        <v>1</v>
      </c>
      <c r="K680" s="489" t="s">
        <v>32141</v>
      </c>
      <c r="L680" s="489" t="s">
        <v>23</v>
      </c>
      <c r="M680" s="382">
        <v>2019</v>
      </c>
      <c r="N680" s="489" t="s">
        <v>32492</v>
      </c>
      <c r="O680" s="479" t="s">
        <v>32142</v>
      </c>
      <c r="P680" s="494" t="s">
        <v>32143</v>
      </c>
    </row>
    <row r="681" spans="1:16" ht="31.2">
      <c r="A681" s="488">
        <v>78</v>
      </c>
      <c r="B681" s="489" t="s">
        <v>28535</v>
      </c>
      <c r="C681" s="490" t="s">
        <v>32518</v>
      </c>
      <c r="D681" s="491" t="s">
        <v>12823</v>
      </c>
      <c r="E681" s="491" t="s">
        <v>32144</v>
      </c>
      <c r="F681" s="493"/>
      <c r="G681" s="493">
        <v>9781785482502</v>
      </c>
      <c r="H681" s="479" t="s">
        <v>35319</v>
      </c>
      <c r="I681" s="382">
        <v>1</v>
      </c>
      <c r="J681" s="382">
        <v>1</v>
      </c>
      <c r="K681" s="489" t="s">
        <v>35320</v>
      </c>
      <c r="L681" s="489" t="s">
        <v>28873</v>
      </c>
      <c r="M681" s="382">
        <v>2019</v>
      </c>
      <c r="N681" s="489" t="s">
        <v>32492</v>
      </c>
      <c r="O681" s="479"/>
      <c r="P681" s="494" t="s">
        <v>32145</v>
      </c>
    </row>
    <row r="682" spans="1:16">
      <c r="A682" s="488">
        <v>23</v>
      </c>
      <c r="B682" s="497" t="s">
        <v>32764</v>
      </c>
      <c r="C682" s="498" t="s">
        <v>32518</v>
      </c>
      <c r="D682" s="499" t="s">
        <v>35321</v>
      </c>
      <c r="E682" s="499" t="s">
        <v>15754</v>
      </c>
      <c r="F682" s="497"/>
      <c r="G682" s="497" t="s">
        <v>35322</v>
      </c>
      <c r="H682" s="501" t="s">
        <v>35323</v>
      </c>
      <c r="I682" s="502">
        <v>1</v>
      </c>
      <c r="J682" s="497" t="s">
        <v>12573</v>
      </c>
      <c r="K682" s="341" t="s">
        <v>35324</v>
      </c>
      <c r="L682" s="341" t="s">
        <v>23</v>
      </c>
      <c r="M682" s="497" t="s">
        <v>33342</v>
      </c>
      <c r="N682" s="497" t="s">
        <v>32492</v>
      </c>
      <c r="O682" s="501"/>
      <c r="P682" s="503" t="s">
        <v>35325</v>
      </c>
    </row>
    <row r="683" spans="1:16">
      <c r="A683" s="488">
        <v>24</v>
      </c>
      <c r="B683" s="497" t="s">
        <v>32764</v>
      </c>
      <c r="C683" s="498" t="s">
        <v>32518</v>
      </c>
      <c r="D683" s="499" t="s">
        <v>35326</v>
      </c>
      <c r="E683" s="499" t="s">
        <v>35327</v>
      </c>
      <c r="F683" s="497"/>
      <c r="G683" s="497" t="s">
        <v>35328</v>
      </c>
      <c r="H683" s="501" t="s">
        <v>35329</v>
      </c>
      <c r="I683" s="502">
        <v>1</v>
      </c>
      <c r="J683" s="497" t="s">
        <v>13150</v>
      </c>
      <c r="K683" s="341" t="s">
        <v>191</v>
      </c>
      <c r="L683" s="341" t="s">
        <v>23</v>
      </c>
      <c r="M683" s="497" t="s">
        <v>32546</v>
      </c>
      <c r="N683" s="497" t="s">
        <v>32492</v>
      </c>
      <c r="O683" s="501"/>
      <c r="P683" s="503" t="s">
        <v>35330</v>
      </c>
    </row>
    <row r="684" spans="1:16" ht="62.4">
      <c r="A684" s="488">
        <v>25</v>
      </c>
      <c r="B684" s="497" t="s">
        <v>32764</v>
      </c>
      <c r="C684" s="498" t="s">
        <v>32518</v>
      </c>
      <c r="D684" s="499" t="s">
        <v>35331</v>
      </c>
      <c r="E684" s="499" t="s">
        <v>35332</v>
      </c>
      <c r="F684" s="497"/>
      <c r="G684" s="497" t="s">
        <v>35333</v>
      </c>
      <c r="H684" s="501" t="s">
        <v>35334</v>
      </c>
      <c r="I684" s="502">
        <v>1</v>
      </c>
      <c r="J684" s="497" t="s">
        <v>12573</v>
      </c>
      <c r="K684" s="341" t="s">
        <v>35335</v>
      </c>
      <c r="L684" s="341" t="s">
        <v>23</v>
      </c>
      <c r="M684" s="497" t="s">
        <v>32546</v>
      </c>
      <c r="N684" s="497" t="s">
        <v>32492</v>
      </c>
      <c r="O684" s="501" t="s">
        <v>35336</v>
      </c>
      <c r="P684" s="503" t="s">
        <v>35337</v>
      </c>
    </row>
    <row r="685" spans="1:16">
      <c r="A685" s="488">
        <v>26</v>
      </c>
      <c r="B685" s="497" t="s">
        <v>32764</v>
      </c>
      <c r="C685" s="498" t="s">
        <v>32518</v>
      </c>
      <c r="D685" s="499" t="s">
        <v>35338</v>
      </c>
      <c r="E685" s="499" t="s">
        <v>24197</v>
      </c>
      <c r="F685" s="497"/>
      <c r="G685" s="497" t="s">
        <v>35339</v>
      </c>
      <c r="H685" s="501" t="s">
        <v>35340</v>
      </c>
      <c r="I685" s="502">
        <v>1</v>
      </c>
      <c r="J685" s="497" t="s">
        <v>12573</v>
      </c>
      <c r="K685" s="341" t="s">
        <v>35341</v>
      </c>
      <c r="L685" s="341" t="s">
        <v>23</v>
      </c>
      <c r="M685" s="497" t="s">
        <v>32551</v>
      </c>
      <c r="N685" s="497" t="s">
        <v>32492</v>
      </c>
      <c r="O685" s="501"/>
      <c r="P685" s="503" t="s">
        <v>35342</v>
      </c>
    </row>
    <row r="686" spans="1:16">
      <c r="A686" s="488">
        <v>27</v>
      </c>
      <c r="B686" s="497" t="s">
        <v>32764</v>
      </c>
      <c r="C686" s="498" t="s">
        <v>32518</v>
      </c>
      <c r="D686" s="499" t="s">
        <v>35343</v>
      </c>
      <c r="E686" s="499" t="s">
        <v>35344</v>
      </c>
      <c r="F686" s="497"/>
      <c r="G686" s="497" t="s">
        <v>35345</v>
      </c>
      <c r="H686" s="501" t="s">
        <v>35346</v>
      </c>
      <c r="I686" s="502">
        <v>1</v>
      </c>
      <c r="J686" s="497" t="s">
        <v>13150</v>
      </c>
      <c r="K686" s="341" t="s">
        <v>35347</v>
      </c>
      <c r="L686" s="341" t="s">
        <v>23</v>
      </c>
      <c r="M686" s="497" t="s">
        <v>25130</v>
      </c>
      <c r="N686" s="497" t="s">
        <v>32492</v>
      </c>
      <c r="O686" s="501"/>
      <c r="P686" s="503" t="s">
        <v>35348</v>
      </c>
    </row>
    <row r="687" spans="1:16">
      <c r="A687" s="488">
        <v>28</v>
      </c>
      <c r="B687" s="497" t="s">
        <v>32764</v>
      </c>
      <c r="C687" s="498" t="s">
        <v>32518</v>
      </c>
      <c r="D687" s="499" t="s">
        <v>25178</v>
      </c>
      <c r="E687" s="499" t="s">
        <v>35349</v>
      </c>
      <c r="F687" s="497"/>
      <c r="G687" s="497" t="s">
        <v>35350</v>
      </c>
      <c r="H687" s="501" t="s">
        <v>35351</v>
      </c>
      <c r="I687" s="502">
        <v>1</v>
      </c>
      <c r="J687" s="497" t="s">
        <v>12573</v>
      </c>
      <c r="K687" s="341" t="s">
        <v>35352</v>
      </c>
      <c r="L687" s="341" t="s">
        <v>28873</v>
      </c>
      <c r="M687" s="497" t="s">
        <v>27057</v>
      </c>
      <c r="N687" s="497" t="s">
        <v>32492</v>
      </c>
      <c r="O687" s="501"/>
      <c r="P687" s="503" t="s">
        <v>35353</v>
      </c>
    </row>
    <row r="688" spans="1:16">
      <c r="A688" s="488">
        <v>29</v>
      </c>
      <c r="B688" s="497" t="s">
        <v>32764</v>
      </c>
      <c r="C688" s="498" t="s">
        <v>32518</v>
      </c>
      <c r="D688" s="499" t="s">
        <v>35354</v>
      </c>
      <c r="E688" s="499" t="s">
        <v>35355</v>
      </c>
      <c r="F688" s="497"/>
      <c r="G688" s="497" t="s">
        <v>35356</v>
      </c>
      <c r="H688" s="501" t="s">
        <v>35357</v>
      </c>
      <c r="I688" s="502">
        <v>1</v>
      </c>
      <c r="J688" s="497" t="s">
        <v>12573</v>
      </c>
      <c r="K688" s="341" t="s">
        <v>35358</v>
      </c>
      <c r="L688" s="341" t="s">
        <v>35359</v>
      </c>
      <c r="M688" s="497" t="s">
        <v>25130</v>
      </c>
      <c r="N688" s="497" t="s">
        <v>32492</v>
      </c>
      <c r="O688" s="501"/>
      <c r="P688" s="503" t="s">
        <v>35360</v>
      </c>
    </row>
    <row r="689" spans="1:16">
      <c r="A689" s="488">
        <v>30</v>
      </c>
      <c r="B689" s="497" t="s">
        <v>32764</v>
      </c>
      <c r="C689" s="498" t="s">
        <v>32518</v>
      </c>
      <c r="D689" s="499" t="s">
        <v>35361</v>
      </c>
      <c r="E689" s="499" t="s">
        <v>35362</v>
      </c>
      <c r="F689" s="497"/>
      <c r="G689" s="497" t="s">
        <v>35363</v>
      </c>
      <c r="H689" s="501" t="s">
        <v>35364</v>
      </c>
      <c r="I689" s="502">
        <v>1</v>
      </c>
      <c r="J689" s="497" t="s">
        <v>12573</v>
      </c>
      <c r="K689" s="341" t="s">
        <v>35365</v>
      </c>
      <c r="L689" s="341" t="s">
        <v>28873</v>
      </c>
      <c r="M689" s="497" t="s">
        <v>27057</v>
      </c>
      <c r="N689" s="497" t="s">
        <v>32492</v>
      </c>
      <c r="O689" s="501"/>
      <c r="P689" s="503" t="s">
        <v>35366</v>
      </c>
    </row>
    <row r="690" spans="1:16">
      <c r="A690" s="488">
        <v>31</v>
      </c>
      <c r="B690" s="497" t="s">
        <v>32764</v>
      </c>
      <c r="C690" s="498" t="s">
        <v>32518</v>
      </c>
      <c r="D690" s="499" t="s">
        <v>35367</v>
      </c>
      <c r="E690" s="499" t="s">
        <v>35368</v>
      </c>
      <c r="F690" s="497"/>
      <c r="G690" s="497" t="s">
        <v>35369</v>
      </c>
      <c r="H690" s="501" t="s">
        <v>35370</v>
      </c>
      <c r="I690" s="502">
        <v>1</v>
      </c>
      <c r="J690" s="497" t="s">
        <v>12573</v>
      </c>
      <c r="K690" s="341" t="s">
        <v>35358</v>
      </c>
      <c r="L690" s="341" t="s">
        <v>28873</v>
      </c>
      <c r="M690" s="497" t="s">
        <v>27607</v>
      </c>
      <c r="N690" s="497" t="s">
        <v>32492</v>
      </c>
      <c r="O690" s="501"/>
      <c r="P690" s="503" t="s">
        <v>35371</v>
      </c>
    </row>
    <row r="691" spans="1:16">
      <c r="A691" s="488">
        <v>32</v>
      </c>
      <c r="B691" s="497" t="s">
        <v>32764</v>
      </c>
      <c r="C691" s="498" t="s">
        <v>32518</v>
      </c>
      <c r="D691" s="499" t="s">
        <v>35372</v>
      </c>
      <c r="E691" s="499" t="s">
        <v>15045</v>
      </c>
      <c r="F691" s="497"/>
      <c r="G691" s="497" t="s">
        <v>35373</v>
      </c>
      <c r="H691" s="501" t="s">
        <v>35374</v>
      </c>
      <c r="I691" s="502">
        <v>1</v>
      </c>
      <c r="J691" s="497" t="s">
        <v>12573</v>
      </c>
      <c r="K691" s="341" t="s">
        <v>35375</v>
      </c>
      <c r="L691" s="341" t="s">
        <v>23</v>
      </c>
      <c r="M691" s="497" t="s">
        <v>27057</v>
      </c>
      <c r="N691" s="497" t="s">
        <v>32492</v>
      </c>
      <c r="O691" s="501"/>
      <c r="P691" s="503" t="s">
        <v>35376</v>
      </c>
    </row>
    <row r="692" spans="1:16">
      <c r="A692" s="488">
        <v>19</v>
      </c>
      <c r="B692" s="497" t="s">
        <v>32764</v>
      </c>
      <c r="C692" s="498" t="s">
        <v>35377</v>
      </c>
      <c r="D692" s="499" t="s">
        <v>22924</v>
      </c>
      <c r="E692" s="499" t="s">
        <v>13919</v>
      </c>
      <c r="F692" s="497"/>
      <c r="G692" s="497" t="s">
        <v>35378</v>
      </c>
      <c r="H692" s="501" t="s">
        <v>35379</v>
      </c>
      <c r="I692" s="502">
        <v>1</v>
      </c>
      <c r="J692" s="497" t="s">
        <v>12573</v>
      </c>
      <c r="K692" s="341" t="s">
        <v>35380</v>
      </c>
      <c r="L692" s="341" t="s">
        <v>14</v>
      </c>
      <c r="M692" s="497" t="s">
        <v>32546</v>
      </c>
      <c r="N692" s="497" t="s">
        <v>32492</v>
      </c>
      <c r="O692" s="501"/>
      <c r="P692" s="503" t="s">
        <v>35381</v>
      </c>
    </row>
    <row r="693" spans="1:16">
      <c r="A693" s="488">
        <v>20</v>
      </c>
      <c r="B693" s="497" t="s">
        <v>32764</v>
      </c>
      <c r="C693" s="498" t="s">
        <v>35377</v>
      </c>
      <c r="D693" s="499" t="s">
        <v>22924</v>
      </c>
      <c r="E693" s="499" t="s">
        <v>13919</v>
      </c>
      <c r="F693" s="497"/>
      <c r="G693" s="497" t="s">
        <v>35382</v>
      </c>
      <c r="H693" s="501" t="s">
        <v>35383</v>
      </c>
      <c r="I693" s="502">
        <v>1</v>
      </c>
      <c r="J693" s="497" t="s">
        <v>12573</v>
      </c>
      <c r="K693" s="341" t="s">
        <v>35380</v>
      </c>
      <c r="L693" s="341" t="s">
        <v>14</v>
      </c>
      <c r="M693" s="497" t="s">
        <v>32546</v>
      </c>
      <c r="N693" s="497" t="s">
        <v>32492</v>
      </c>
      <c r="O693" s="501"/>
      <c r="P693" s="503" t="s">
        <v>35384</v>
      </c>
    </row>
    <row r="694" spans="1:16">
      <c r="A694" s="488">
        <v>21</v>
      </c>
      <c r="B694" s="497" t="s">
        <v>32764</v>
      </c>
      <c r="C694" s="498" t="s">
        <v>35377</v>
      </c>
      <c r="D694" s="499" t="s">
        <v>35385</v>
      </c>
      <c r="E694" s="499" t="s">
        <v>31982</v>
      </c>
      <c r="F694" s="497"/>
      <c r="G694" s="497" t="s">
        <v>35386</v>
      </c>
      <c r="H694" s="501" t="s">
        <v>35387</v>
      </c>
      <c r="I694" s="502">
        <v>1</v>
      </c>
      <c r="J694" s="497" t="s">
        <v>12573</v>
      </c>
      <c r="K694" s="341" t="s">
        <v>35388</v>
      </c>
      <c r="L694" s="341" t="s">
        <v>14</v>
      </c>
      <c r="M694" s="497" t="s">
        <v>25130</v>
      </c>
      <c r="N694" s="497" t="s">
        <v>32492</v>
      </c>
      <c r="O694" s="501"/>
      <c r="P694" s="503" t="s">
        <v>35389</v>
      </c>
    </row>
    <row r="695" spans="1:16">
      <c r="A695" s="488">
        <v>22</v>
      </c>
      <c r="B695" s="497" t="s">
        <v>32764</v>
      </c>
      <c r="C695" s="498" t="s">
        <v>35377</v>
      </c>
      <c r="D695" s="499" t="s">
        <v>35390</v>
      </c>
      <c r="E695" s="499" t="s">
        <v>35391</v>
      </c>
      <c r="F695" s="497"/>
      <c r="G695" s="497" t="s">
        <v>35392</v>
      </c>
      <c r="H695" s="501" t="s">
        <v>35393</v>
      </c>
      <c r="I695" s="502">
        <v>1</v>
      </c>
      <c r="J695" s="497" t="s">
        <v>12573</v>
      </c>
      <c r="K695" s="341" t="s">
        <v>35394</v>
      </c>
      <c r="L695" s="341" t="s">
        <v>14</v>
      </c>
      <c r="M695" s="497" t="s">
        <v>27057</v>
      </c>
      <c r="N695" s="497" t="s">
        <v>32492</v>
      </c>
      <c r="O695" s="501"/>
      <c r="P695" s="503" t="s">
        <v>35395</v>
      </c>
    </row>
    <row r="696" spans="1:16" ht="31.2">
      <c r="A696" s="488">
        <v>51</v>
      </c>
      <c r="B696" s="489" t="s">
        <v>28535</v>
      </c>
      <c r="C696" s="490" t="s">
        <v>32511</v>
      </c>
      <c r="D696" s="491" t="s">
        <v>32043</v>
      </c>
      <c r="E696" s="491" t="s">
        <v>32044</v>
      </c>
      <c r="F696" s="493"/>
      <c r="G696" s="493">
        <v>9780081027790</v>
      </c>
      <c r="H696" s="479" t="s">
        <v>35396</v>
      </c>
      <c r="I696" s="382">
        <v>1</v>
      </c>
      <c r="J696" s="382">
        <v>1</v>
      </c>
      <c r="K696" s="489" t="s">
        <v>32045</v>
      </c>
      <c r="L696" s="489" t="s">
        <v>14</v>
      </c>
      <c r="M696" s="382">
        <v>2020</v>
      </c>
      <c r="N696" s="489" t="s">
        <v>32492</v>
      </c>
      <c r="O696" s="479"/>
      <c r="P696" s="494" t="s">
        <v>32046</v>
      </c>
    </row>
    <row r="697" spans="1:16">
      <c r="A697" s="488">
        <v>53</v>
      </c>
      <c r="B697" s="489" t="s">
        <v>28535</v>
      </c>
      <c r="C697" s="490" t="s">
        <v>32511</v>
      </c>
      <c r="D697" s="491" t="s">
        <v>32052</v>
      </c>
      <c r="E697" s="491" t="s">
        <v>32053</v>
      </c>
      <c r="F697" s="493"/>
      <c r="G697" s="493">
        <v>9780081012109</v>
      </c>
      <c r="H697" s="479" t="s">
        <v>32054</v>
      </c>
      <c r="I697" s="382">
        <v>1</v>
      </c>
      <c r="J697" s="382">
        <v>1</v>
      </c>
      <c r="K697" s="489" t="s">
        <v>32055</v>
      </c>
      <c r="L697" s="489" t="s">
        <v>14</v>
      </c>
      <c r="M697" s="382">
        <v>2020</v>
      </c>
      <c r="N697" s="489" t="s">
        <v>32492</v>
      </c>
      <c r="O697" s="479"/>
      <c r="P697" s="494" t="s">
        <v>32056</v>
      </c>
    </row>
    <row r="698" spans="1:16">
      <c r="A698" s="488">
        <v>61</v>
      </c>
      <c r="B698" s="489" t="s">
        <v>28535</v>
      </c>
      <c r="C698" s="490" t="s">
        <v>32511</v>
      </c>
      <c r="D698" s="491" t="s">
        <v>26019</v>
      </c>
      <c r="E698" s="491" t="s">
        <v>14733</v>
      </c>
      <c r="F698" s="493"/>
      <c r="G698" s="493">
        <v>9780128189085</v>
      </c>
      <c r="H698" s="479" t="s">
        <v>35397</v>
      </c>
      <c r="I698" s="382">
        <v>1</v>
      </c>
      <c r="J698" s="382">
        <v>1</v>
      </c>
      <c r="K698" s="489" t="s">
        <v>35398</v>
      </c>
      <c r="L698" s="489" t="s">
        <v>14</v>
      </c>
      <c r="M698" s="382">
        <v>2020</v>
      </c>
      <c r="N698" s="489" t="s">
        <v>32492</v>
      </c>
      <c r="O698" s="479"/>
      <c r="P698" s="494" t="s">
        <v>32081</v>
      </c>
    </row>
    <row r="699" spans="1:16">
      <c r="A699" s="488">
        <v>64</v>
      </c>
      <c r="B699" s="489" t="s">
        <v>28535</v>
      </c>
      <c r="C699" s="490" t="s">
        <v>32511</v>
      </c>
      <c r="D699" s="491" t="s">
        <v>17057</v>
      </c>
      <c r="E699" s="491" t="s">
        <v>19433</v>
      </c>
      <c r="F699" s="493"/>
      <c r="G699" s="493">
        <v>9780128185926</v>
      </c>
      <c r="H699" s="479" t="s">
        <v>35399</v>
      </c>
      <c r="I699" s="382">
        <v>1</v>
      </c>
      <c r="J699" s="382">
        <v>1</v>
      </c>
      <c r="K699" s="489" t="s">
        <v>32090</v>
      </c>
      <c r="L699" s="489" t="s">
        <v>14</v>
      </c>
      <c r="M699" s="382">
        <v>2020</v>
      </c>
      <c r="N699" s="489" t="s">
        <v>32492</v>
      </c>
      <c r="O699" s="479"/>
      <c r="P699" s="494" t="s">
        <v>32091</v>
      </c>
    </row>
    <row r="700" spans="1:16">
      <c r="A700" s="488">
        <v>70</v>
      </c>
      <c r="B700" s="489" t="s">
        <v>28535</v>
      </c>
      <c r="C700" s="490" t="s">
        <v>32511</v>
      </c>
      <c r="D700" s="491" t="s">
        <v>23895</v>
      </c>
      <c r="E700" s="491" t="s">
        <v>19282</v>
      </c>
      <c r="F700" s="493"/>
      <c r="G700" s="493">
        <v>9780444639844</v>
      </c>
      <c r="H700" s="479" t="s">
        <v>32112</v>
      </c>
      <c r="I700" s="382">
        <v>1</v>
      </c>
      <c r="J700" s="382">
        <v>1</v>
      </c>
      <c r="K700" s="489" t="s">
        <v>32113</v>
      </c>
      <c r="L700" s="489" t="s">
        <v>14</v>
      </c>
      <c r="M700" s="382">
        <v>2019</v>
      </c>
      <c r="N700" s="489" t="s">
        <v>32492</v>
      </c>
      <c r="O700" s="479"/>
      <c r="P700" s="494" t="s">
        <v>32114</v>
      </c>
    </row>
    <row r="701" spans="1:16">
      <c r="A701" s="488">
        <v>82</v>
      </c>
      <c r="B701" s="489" t="s">
        <v>28535</v>
      </c>
      <c r="C701" s="490" t="s">
        <v>32511</v>
      </c>
      <c r="D701" s="491" t="s">
        <v>25248</v>
      </c>
      <c r="E701" s="491" t="s">
        <v>15536</v>
      </c>
      <c r="F701" s="493"/>
      <c r="G701" s="493">
        <v>9780128175927</v>
      </c>
      <c r="H701" s="479" t="s">
        <v>32160</v>
      </c>
      <c r="I701" s="382">
        <v>1</v>
      </c>
      <c r="J701" s="382">
        <v>1</v>
      </c>
      <c r="K701" s="489" t="s">
        <v>35400</v>
      </c>
      <c r="L701" s="489" t="s">
        <v>14</v>
      </c>
      <c r="M701" s="382">
        <v>2020</v>
      </c>
      <c r="N701" s="489" t="s">
        <v>32492</v>
      </c>
      <c r="O701" s="479"/>
      <c r="P701" s="494" t="s">
        <v>32161</v>
      </c>
    </row>
    <row r="702" spans="1:16" ht="46.8">
      <c r="A702" s="488">
        <v>96</v>
      </c>
      <c r="B702" s="489" t="s">
        <v>28535</v>
      </c>
      <c r="C702" s="490" t="s">
        <v>32511</v>
      </c>
      <c r="D702" s="491" t="s">
        <v>32211</v>
      </c>
      <c r="E702" s="491" t="s">
        <v>32212</v>
      </c>
      <c r="F702" s="493"/>
      <c r="G702" s="493">
        <v>9780128169117</v>
      </c>
      <c r="H702" s="479" t="s">
        <v>32213</v>
      </c>
      <c r="I702" s="382">
        <v>1</v>
      </c>
      <c r="J702" s="382">
        <v>1</v>
      </c>
      <c r="K702" s="489" t="s">
        <v>35401</v>
      </c>
      <c r="L702" s="489" t="s">
        <v>14</v>
      </c>
      <c r="M702" s="382">
        <v>2020</v>
      </c>
      <c r="N702" s="489" t="s">
        <v>32492</v>
      </c>
      <c r="O702" s="479" t="s">
        <v>32214</v>
      </c>
      <c r="P702" s="494" t="s">
        <v>32215</v>
      </c>
    </row>
    <row r="703" spans="1:16" ht="24.75" customHeight="1">
      <c r="A703" s="488">
        <v>123</v>
      </c>
      <c r="B703" s="489" t="s">
        <v>28535</v>
      </c>
      <c r="C703" s="490" t="s">
        <v>32511</v>
      </c>
      <c r="D703" s="491" t="s">
        <v>25437</v>
      </c>
      <c r="E703" s="491" t="s">
        <v>32313</v>
      </c>
      <c r="F703" s="493"/>
      <c r="G703" s="493">
        <v>9780128136416</v>
      </c>
      <c r="H703" s="479" t="s">
        <v>32314</v>
      </c>
      <c r="I703" s="382">
        <v>1</v>
      </c>
      <c r="J703" s="382">
        <v>1</v>
      </c>
      <c r="K703" s="489" t="s">
        <v>35402</v>
      </c>
      <c r="L703" s="489" t="s">
        <v>14</v>
      </c>
      <c r="M703" s="382">
        <v>2018</v>
      </c>
      <c r="N703" s="489" t="s">
        <v>32492</v>
      </c>
      <c r="O703" s="479" t="s">
        <v>32315</v>
      </c>
      <c r="P703" s="494" t="s">
        <v>32316</v>
      </c>
    </row>
    <row r="704" spans="1:16">
      <c r="A704" s="488">
        <v>126</v>
      </c>
      <c r="B704" s="489" t="s">
        <v>28535</v>
      </c>
      <c r="C704" s="490" t="s">
        <v>32511</v>
      </c>
      <c r="D704" s="491" t="s">
        <v>25248</v>
      </c>
      <c r="E704" s="491" t="s">
        <v>24290</v>
      </c>
      <c r="F704" s="493"/>
      <c r="G704" s="493">
        <v>9780128178904</v>
      </c>
      <c r="H704" s="479" t="s">
        <v>32323</v>
      </c>
      <c r="I704" s="382">
        <v>1</v>
      </c>
      <c r="J704" s="382">
        <v>1</v>
      </c>
      <c r="K704" s="489" t="s">
        <v>32324</v>
      </c>
      <c r="L704" s="489" t="s">
        <v>14</v>
      </c>
      <c r="M704" s="382">
        <v>2020</v>
      </c>
      <c r="N704" s="489" t="s">
        <v>32492</v>
      </c>
      <c r="O704" s="479"/>
      <c r="P704" s="494" t="s">
        <v>32325</v>
      </c>
    </row>
    <row r="705" spans="1:16">
      <c r="A705" s="488">
        <v>132</v>
      </c>
      <c r="B705" s="489" t="s">
        <v>28535</v>
      </c>
      <c r="C705" s="490" t="s">
        <v>32511</v>
      </c>
      <c r="D705" s="491" t="s">
        <v>32342</v>
      </c>
      <c r="E705" s="491" t="s">
        <v>32343</v>
      </c>
      <c r="F705" s="493"/>
      <c r="G705" s="493">
        <v>9780444642257</v>
      </c>
      <c r="H705" s="479" t="s">
        <v>636</v>
      </c>
      <c r="I705" s="382">
        <v>1</v>
      </c>
      <c r="J705" s="382">
        <v>2</v>
      </c>
      <c r="K705" s="489" t="s">
        <v>35403</v>
      </c>
      <c r="L705" s="489" t="s">
        <v>14</v>
      </c>
      <c r="M705" s="382">
        <v>2020</v>
      </c>
      <c r="N705" s="489" t="s">
        <v>32492</v>
      </c>
      <c r="O705" s="479"/>
      <c r="P705" s="494" t="s">
        <v>32344</v>
      </c>
    </row>
    <row r="706" spans="1:16">
      <c r="A706" s="488">
        <v>136</v>
      </c>
      <c r="B706" s="489" t="s">
        <v>28535</v>
      </c>
      <c r="C706" s="490" t="s">
        <v>32511</v>
      </c>
      <c r="D706" s="491" t="s">
        <v>17078</v>
      </c>
      <c r="E706" s="491" t="s">
        <v>32351</v>
      </c>
      <c r="F706" s="493"/>
      <c r="G706" s="493">
        <v>9780128185841</v>
      </c>
      <c r="H706" s="479" t="s">
        <v>32352</v>
      </c>
      <c r="I706" s="382">
        <v>1</v>
      </c>
      <c r="J706" s="382">
        <v>1</v>
      </c>
      <c r="K706" s="489" t="s">
        <v>32353</v>
      </c>
      <c r="L706" s="489" t="s">
        <v>14</v>
      </c>
      <c r="M706" s="382">
        <v>2020</v>
      </c>
      <c r="N706" s="489" t="s">
        <v>32492</v>
      </c>
      <c r="O706" s="479"/>
      <c r="P706" s="494" t="s">
        <v>32354</v>
      </c>
    </row>
    <row r="707" spans="1:16" ht="31.2">
      <c r="A707" s="488">
        <v>138</v>
      </c>
      <c r="B707" s="489" t="s">
        <v>28535</v>
      </c>
      <c r="C707" s="490" t="s">
        <v>32511</v>
      </c>
      <c r="D707" s="491" t="s">
        <v>17528</v>
      </c>
      <c r="E707" s="491" t="s">
        <v>15468</v>
      </c>
      <c r="F707" s="493"/>
      <c r="G707" s="493">
        <v>9780128209547</v>
      </c>
      <c r="H707" s="479" t="s">
        <v>32358</v>
      </c>
      <c r="I707" s="382">
        <v>1</v>
      </c>
      <c r="J707" s="382">
        <v>1</v>
      </c>
      <c r="K707" s="489" t="s">
        <v>32359</v>
      </c>
      <c r="L707" s="489" t="s">
        <v>14</v>
      </c>
      <c r="M707" s="382">
        <v>2020</v>
      </c>
      <c r="N707" s="489" t="s">
        <v>32492</v>
      </c>
      <c r="O707" s="479"/>
      <c r="P707" s="494" t="s">
        <v>32360</v>
      </c>
    </row>
    <row r="708" spans="1:16" ht="31.2">
      <c r="A708" s="488">
        <v>139</v>
      </c>
      <c r="B708" s="489" t="s">
        <v>28535</v>
      </c>
      <c r="C708" s="490" t="s">
        <v>32511</v>
      </c>
      <c r="D708" s="491" t="s">
        <v>32361</v>
      </c>
      <c r="E708" s="491" t="s">
        <v>32362</v>
      </c>
      <c r="F708" s="493"/>
      <c r="G708" s="493">
        <v>9780128174678</v>
      </c>
      <c r="H708" s="479" t="s">
        <v>32363</v>
      </c>
      <c r="I708" s="382">
        <v>1</v>
      </c>
      <c r="J708" s="382">
        <v>1</v>
      </c>
      <c r="K708" s="489" t="s">
        <v>32359</v>
      </c>
      <c r="L708" s="489" t="s">
        <v>14</v>
      </c>
      <c r="M708" s="382">
        <v>2020</v>
      </c>
      <c r="N708" s="489" t="s">
        <v>32492</v>
      </c>
      <c r="O708" s="479"/>
      <c r="P708" s="494" t="s">
        <v>32364</v>
      </c>
    </row>
    <row r="709" spans="1:16" ht="46.8">
      <c r="A709" s="488">
        <v>147</v>
      </c>
      <c r="B709" s="489" t="s">
        <v>28535</v>
      </c>
      <c r="C709" s="490" t="s">
        <v>32511</v>
      </c>
      <c r="D709" s="491" t="s">
        <v>32395</v>
      </c>
      <c r="E709" s="491" t="s">
        <v>32396</v>
      </c>
      <c r="F709" s="493"/>
      <c r="G709" s="493">
        <v>9780128169063</v>
      </c>
      <c r="H709" s="479" t="s">
        <v>32397</v>
      </c>
      <c r="I709" s="382">
        <v>1</v>
      </c>
      <c r="J709" s="382">
        <v>1</v>
      </c>
      <c r="K709" s="489" t="s">
        <v>35401</v>
      </c>
      <c r="L709" s="489" t="s">
        <v>14</v>
      </c>
      <c r="M709" s="382">
        <v>2020</v>
      </c>
      <c r="N709" s="489" t="s">
        <v>32492</v>
      </c>
      <c r="O709" s="479" t="s">
        <v>32214</v>
      </c>
      <c r="P709" s="494" t="s">
        <v>32398</v>
      </c>
    </row>
    <row r="710" spans="1:16">
      <c r="A710" s="488">
        <v>165</v>
      </c>
      <c r="B710" s="489" t="s">
        <v>28535</v>
      </c>
      <c r="C710" s="490" t="s">
        <v>32511</v>
      </c>
      <c r="D710" s="491" t="s">
        <v>32463</v>
      </c>
      <c r="E710" s="491" t="s">
        <v>32464</v>
      </c>
      <c r="F710" s="493"/>
      <c r="G710" s="493">
        <v>9780128188279</v>
      </c>
      <c r="H710" s="479" t="s">
        <v>35404</v>
      </c>
      <c r="I710" s="382">
        <v>1</v>
      </c>
      <c r="J710" s="382">
        <v>1</v>
      </c>
      <c r="K710" s="489" t="s">
        <v>35405</v>
      </c>
      <c r="L710" s="489" t="s">
        <v>14</v>
      </c>
      <c r="M710" s="382">
        <v>2020</v>
      </c>
      <c r="N710" s="489" t="s">
        <v>32492</v>
      </c>
      <c r="O710" s="479"/>
      <c r="P710" s="494" t="s">
        <v>32465</v>
      </c>
    </row>
    <row r="711" spans="1:16">
      <c r="A711" s="488">
        <v>13</v>
      </c>
      <c r="B711" s="497" t="s">
        <v>32764</v>
      </c>
      <c r="C711" s="498" t="s">
        <v>32511</v>
      </c>
      <c r="D711" s="499" t="s">
        <v>35406</v>
      </c>
      <c r="E711" s="499" t="s">
        <v>24016</v>
      </c>
      <c r="F711" s="497"/>
      <c r="G711" s="497" t="s">
        <v>35407</v>
      </c>
      <c r="H711" s="501" t="s">
        <v>35408</v>
      </c>
      <c r="I711" s="502">
        <v>1</v>
      </c>
      <c r="J711" s="497" t="s">
        <v>12573</v>
      </c>
      <c r="K711" s="341" t="s">
        <v>35409</v>
      </c>
      <c r="L711" s="341" t="s">
        <v>14</v>
      </c>
      <c r="M711" s="497" t="s">
        <v>32551</v>
      </c>
      <c r="N711" s="497" t="s">
        <v>32492</v>
      </c>
      <c r="O711" s="501"/>
      <c r="P711" s="503" t="s">
        <v>35410</v>
      </c>
    </row>
    <row r="712" spans="1:16">
      <c r="A712" s="488">
        <v>14</v>
      </c>
      <c r="B712" s="497" t="s">
        <v>32764</v>
      </c>
      <c r="C712" s="498" t="s">
        <v>32511</v>
      </c>
      <c r="D712" s="499" t="s">
        <v>35411</v>
      </c>
      <c r="E712" s="499" t="s">
        <v>35412</v>
      </c>
      <c r="F712" s="497"/>
      <c r="G712" s="497" t="s">
        <v>35413</v>
      </c>
      <c r="H712" s="501" t="s">
        <v>35414</v>
      </c>
      <c r="I712" s="502">
        <v>1</v>
      </c>
      <c r="J712" s="497" t="s">
        <v>12573</v>
      </c>
      <c r="K712" s="341" t="s">
        <v>35415</v>
      </c>
      <c r="L712" s="341" t="s">
        <v>14</v>
      </c>
      <c r="M712" s="497" t="s">
        <v>32546</v>
      </c>
      <c r="N712" s="497" t="s">
        <v>32492</v>
      </c>
      <c r="O712" s="501"/>
      <c r="P712" s="503" t="s">
        <v>35416</v>
      </c>
    </row>
    <row r="713" spans="1:16" ht="62.4">
      <c r="A713" s="488">
        <v>15</v>
      </c>
      <c r="B713" s="497" t="s">
        <v>32764</v>
      </c>
      <c r="C713" s="498" t="s">
        <v>32511</v>
      </c>
      <c r="D713" s="499" t="s">
        <v>17393</v>
      </c>
      <c r="E713" s="499" t="s">
        <v>17394</v>
      </c>
      <c r="F713" s="497"/>
      <c r="G713" s="497" t="s">
        <v>35417</v>
      </c>
      <c r="H713" s="501" t="s">
        <v>35418</v>
      </c>
      <c r="I713" s="502">
        <v>1</v>
      </c>
      <c r="J713" s="497" t="s">
        <v>12573</v>
      </c>
      <c r="K713" s="341" t="s">
        <v>35419</v>
      </c>
      <c r="L713" s="341" t="s">
        <v>14</v>
      </c>
      <c r="M713" s="497" t="s">
        <v>32546</v>
      </c>
      <c r="N713" s="497" t="s">
        <v>32492</v>
      </c>
      <c r="O713" s="501" t="s">
        <v>35420</v>
      </c>
      <c r="P713" s="503" t="s">
        <v>35421</v>
      </c>
    </row>
    <row r="714" spans="1:16">
      <c r="A714" s="488">
        <v>16</v>
      </c>
      <c r="B714" s="497" t="s">
        <v>32764</v>
      </c>
      <c r="C714" s="498" t="s">
        <v>32511</v>
      </c>
      <c r="D714" s="499" t="s">
        <v>17057</v>
      </c>
      <c r="E714" s="499" t="s">
        <v>19433</v>
      </c>
      <c r="F714" s="497"/>
      <c r="G714" s="497" t="s">
        <v>35422</v>
      </c>
      <c r="H714" s="501" t="s">
        <v>35423</v>
      </c>
      <c r="I714" s="502">
        <v>1</v>
      </c>
      <c r="J714" s="497" t="s">
        <v>12573</v>
      </c>
      <c r="K714" s="341" t="s">
        <v>35424</v>
      </c>
      <c r="L714" s="341" t="s">
        <v>14</v>
      </c>
      <c r="M714" s="497" t="s">
        <v>32551</v>
      </c>
      <c r="N714" s="497" t="s">
        <v>32492</v>
      </c>
      <c r="O714" s="501"/>
      <c r="P714" s="503" t="s">
        <v>35425</v>
      </c>
    </row>
    <row r="715" spans="1:16">
      <c r="A715" s="488">
        <v>17</v>
      </c>
      <c r="B715" s="497" t="s">
        <v>32764</v>
      </c>
      <c r="C715" s="498" t="s">
        <v>32511</v>
      </c>
      <c r="D715" s="499" t="s">
        <v>35426</v>
      </c>
      <c r="E715" s="499" t="s">
        <v>26088</v>
      </c>
      <c r="F715" s="497"/>
      <c r="G715" s="497" t="s">
        <v>35427</v>
      </c>
      <c r="H715" s="501" t="s">
        <v>35428</v>
      </c>
      <c r="I715" s="502">
        <v>1</v>
      </c>
      <c r="J715" s="497" t="s">
        <v>12573</v>
      </c>
      <c r="K715" s="341" t="s">
        <v>35429</v>
      </c>
      <c r="L715" s="341" t="s">
        <v>14</v>
      </c>
      <c r="M715" s="497" t="s">
        <v>27057</v>
      </c>
      <c r="N715" s="497" t="s">
        <v>32492</v>
      </c>
      <c r="O715" s="501"/>
      <c r="P715" s="503" t="s">
        <v>35430</v>
      </c>
    </row>
    <row r="716" spans="1:16">
      <c r="A716" s="488">
        <v>18</v>
      </c>
      <c r="B716" s="497" t="s">
        <v>32764</v>
      </c>
      <c r="C716" s="498" t="s">
        <v>32511</v>
      </c>
      <c r="D716" s="499" t="s">
        <v>25248</v>
      </c>
      <c r="E716" s="499" t="s">
        <v>16869</v>
      </c>
      <c r="F716" s="497"/>
      <c r="G716" s="497" t="s">
        <v>35431</v>
      </c>
      <c r="H716" s="501" t="s">
        <v>35432</v>
      </c>
      <c r="I716" s="502">
        <v>1</v>
      </c>
      <c r="J716" s="497" t="s">
        <v>12573</v>
      </c>
      <c r="K716" s="341" t="s">
        <v>35433</v>
      </c>
      <c r="L716" s="341" t="s">
        <v>14</v>
      </c>
      <c r="M716" s="497" t="s">
        <v>32546</v>
      </c>
      <c r="N716" s="497" t="s">
        <v>32492</v>
      </c>
      <c r="O716" s="501"/>
      <c r="P716" s="503" t="s">
        <v>35434</v>
      </c>
    </row>
    <row r="717" spans="1:16" ht="31.2">
      <c r="A717" s="488">
        <v>50</v>
      </c>
      <c r="B717" s="489" t="s">
        <v>28535</v>
      </c>
      <c r="C717" s="490" t="s">
        <v>32510</v>
      </c>
      <c r="D717" s="491" t="s">
        <v>32037</v>
      </c>
      <c r="E717" s="491" t="s">
        <v>32038</v>
      </c>
      <c r="F717" s="493"/>
      <c r="G717" s="493">
        <v>9780128118429</v>
      </c>
      <c r="H717" s="479" t="s">
        <v>32039</v>
      </c>
      <c r="I717" s="382">
        <v>1</v>
      </c>
      <c r="J717" s="382">
        <v>1</v>
      </c>
      <c r="K717" s="489" t="s">
        <v>32040</v>
      </c>
      <c r="L717" s="489" t="s">
        <v>14</v>
      </c>
      <c r="M717" s="382">
        <v>2020</v>
      </c>
      <c r="N717" s="489" t="s">
        <v>32492</v>
      </c>
      <c r="O717" s="479" t="s">
        <v>32041</v>
      </c>
      <c r="P717" s="494" t="s">
        <v>32042</v>
      </c>
    </row>
    <row r="718" spans="1:16">
      <c r="A718" s="488">
        <v>86</v>
      </c>
      <c r="B718" s="489" t="s">
        <v>28535</v>
      </c>
      <c r="C718" s="490" t="s">
        <v>32510</v>
      </c>
      <c r="D718" s="491" t="s">
        <v>32175</v>
      </c>
      <c r="E718" s="491" t="s">
        <v>32176</v>
      </c>
      <c r="F718" s="493"/>
      <c r="G718" s="493">
        <v>9780128045220</v>
      </c>
      <c r="H718" s="479" t="s">
        <v>35435</v>
      </c>
      <c r="I718" s="382">
        <v>1</v>
      </c>
      <c r="J718" s="382">
        <v>1</v>
      </c>
      <c r="K718" s="489" t="s">
        <v>29354</v>
      </c>
      <c r="L718" s="489" t="s">
        <v>14</v>
      </c>
      <c r="M718" s="382">
        <v>2020</v>
      </c>
      <c r="N718" s="489" t="s">
        <v>32492</v>
      </c>
      <c r="O718" s="479"/>
      <c r="P718" s="494" t="s">
        <v>32177</v>
      </c>
    </row>
    <row r="719" spans="1:16">
      <c r="A719" s="488">
        <v>95</v>
      </c>
      <c r="B719" s="489" t="s">
        <v>28535</v>
      </c>
      <c r="C719" s="490" t="s">
        <v>32510</v>
      </c>
      <c r="D719" s="491" t="s">
        <v>32206</v>
      </c>
      <c r="E719" s="491" t="s">
        <v>32207</v>
      </c>
      <c r="F719" s="493"/>
      <c r="G719" s="493">
        <v>9781785481048</v>
      </c>
      <c r="H719" s="479" t="s">
        <v>32208</v>
      </c>
      <c r="I719" s="382">
        <v>1</v>
      </c>
      <c r="J719" s="382">
        <v>1</v>
      </c>
      <c r="K719" s="489" t="s">
        <v>32209</v>
      </c>
      <c r="L719" s="489" t="s">
        <v>28873</v>
      </c>
      <c r="M719" s="382">
        <v>2016</v>
      </c>
      <c r="N719" s="489" t="s">
        <v>32492</v>
      </c>
      <c r="O719" s="479"/>
      <c r="P719" s="494" t="s">
        <v>32210</v>
      </c>
    </row>
    <row r="720" spans="1:16">
      <c r="A720" s="488">
        <v>3</v>
      </c>
      <c r="B720" s="497" t="s">
        <v>32764</v>
      </c>
      <c r="C720" s="498" t="s">
        <v>32510</v>
      </c>
      <c r="D720" s="499" t="s">
        <v>35436</v>
      </c>
      <c r="E720" s="499" t="s">
        <v>35437</v>
      </c>
      <c r="F720" s="497"/>
      <c r="G720" s="497" t="s">
        <v>35438</v>
      </c>
      <c r="H720" s="501" t="s">
        <v>35439</v>
      </c>
      <c r="I720" s="502">
        <v>1</v>
      </c>
      <c r="J720" s="497" t="s">
        <v>12573</v>
      </c>
      <c r="K720" s="341" t="s">
        <v>12249</v>
      </c>
      <c r="L720" s="341" t="s">
        <v>80</v>
      </c>
      <c r="M720" s="497" t="s">
        <v>32546</v>
      </c>
      <c r="N720" s="497" t="s">
        <v>32492</v>
      </c>
      <c r="O720" s="501"/>
      <c r="P720" s="503" t="s">
        <v>35440</v>
      </c>
    </row>
    <row r="721" spans="1:16">
      <c r="A721" s="488">
        <v>4</v>
      </c>
      <c r="B721" s="497" t="s">
        <v>32764</v>
      </c>
      <c r="C721" s="498" t="s">
        <v>32510</v>
      </c>
      <c r="D721" s="499" t="s">
        <v>35441</v>
      </c>
      <c r="E721" s="499" t="s">
        <v>35437</v>
      </c>
      <c r="F721" s="497"/>
      <c r="G721" s="497" t="s">
        <v>35442</v>
      </c>
      <c r="H721" s="501" t="s">
        <v>35443</v>
      </c>
      <c r="I721" s="502">
        <v>1</v>
      </c>
      <c r="J721" s="497" t="s">
        <v>12573</v>
      </c>
      <c r="K721" s="341" t="s">
        <v>35444</v>
      </c>
      <c r="L721" s="341" t="s">
        <v>80</v>
      </c>
      <c r="M721" s="497" t="s">
        <v>32546</v>
      </c>
      <c r="N721" s="497" t="s">
        <v>32492</v>
      </c>
      <c r="O721" s="501"/>
      <c r="P721" s="503" t="s">
        <v>35445</v>
      </c>
    </row>
    <row r="722" spans="1:16">
      <c r="A722" s="488">
        <v>5</v>
      </c>
      <c r="B722" s="497" t="s">
        <v>32764</v>
      </c>
      <c r="C722" s="498" t="s">
        <v>32510</v>
      </c>
      <c r="D722" s="499" t="s">
        <v>35446</v>
      </c>
      <c r="E722" s="499" t="s">
        <v>35447</v>
      </c>
      <c r="F722" s="497"/>
      <c r="G722" s="497" t="s">
        <v>35448</v>
      </c>
      <c r="H722" s="501" t="s">
        <v>35449</v>
      </c>
      <c r="I722" s="502">
        <v>1</v>
      </c>
      <c r="J722" s="497" t="s">
        <v>12573</v>
      </c>
      <c r="K722" s="341" t="s">
        <v>35450</v>
      </c>
      <c r="L722" s="341" t="s">
        <v>14</v>
      </c>
      <c r="M722" s="497" t="s">
        <v>32546</v>
      </c>
      <c r="N722" s="497" t="s">
        <v>32492</v>
      </c>
      <c r="O722" s="501"/>
      <c r="P722" s="503" t="s">
        <v>35451</v>
      </c>
    </row>
    <row r="723" spans="1:16" ht="31.2">
      <c r="A723" s="488">
        <v>6</v>
      </c>
      <c r="B723" s="497" t="s">
        <v>32764</v>
      </c>
      <c r="C723" s="498" t="s">
        <v>32510</v>
      </c>
      <c r="D723" s="499" t="s">
        <v>34424</v>
      </c>
      <c r="E723" s="499" t="s">
        <v>14668</v>
      </c>
      <c r="F723" s="497"/>
      <c r="G723" s="497" t="s">
        <v>35452</v>
      </c>
      <c r="H723" s="501" t="s">
        <v>35453</v>
      </c>
      <c r="I723" s="502">
        <v>1</v>
      </c>
      <c r="J723" s="497" t="s">
        <v>12573</v>
      </c>
      <c r="K723" s="341" t="s">
        <v>35454</v>
      </c>
      <c r="L723" s="341" t="s">
        <v>14</v>
      </c>
      <c r="M723" s="497" t="s">
        <v>27607</v>
      </c>
      <c r="N723" s="497" t="s">
        <v>32492</v>
      </c>
      <c r="O723" s="501"/>
      <c r="P723" s="503" t="s">
        <v>35455</v>
      </c>
    </row>
    <row r="724" spans="1:16">
      <c r="A724" s="488">
        <v>7</v>
      </c>
      <c r="B724" s="497" t="s">
        <v>32764</v>
      </c>
      <c r="C724" s="498" t="s">
        <v>32510</v>
      </c>
      <c r="D724" s="499" t="s">
        <v>35456</v>
      </c>
      <c r="E724" s="499" t="s">
        <v>35457</v>
      </c>
      <c r="F724" s="497"/>
      <c r="G724" s="497" t="s">
        <v>35458</v>
      </c>
      <c r="H724" s="501" t="s">
        <v>35459</v>
      </c>
      <c r="I724" s="502">
        <v>1</v>
      </c>
      <c r="J724" s="497" t="s">
        <v>12573</v>
      </c>
      <c r="K724" s="341" t="s">
        <v>35460</v>
      </c>
      <c r="L724" s="341" t="s">
        <v>80</v>
      </c>
      <c r="M724" s="497" t="s">
        <v>27057</v>
      </c>
      <c r="N724" s="497" t="s">
        <v>32492</v>
      </c>
      <c r="O724" s="501"/>
      <c r="P724" s="503" t="s">
        <v>35461</v>
      </c>
    </row>
    <row r="725" spans="1:16">
      <c r="A725" s="488">
        <v>8</v>
      </c>
      <c r="B725" s="497" t="s">
        <v>32764</v>
      </c>
      <c r="C725" s="498" t="s">
        <v>32510</v>
      </c>
      <c r="D725" s="499" t="s">
        <v>35462</v>
      </c>
      <c r="E725" s="499" t="s">
        <v>35437</v>
      </c>
      <c r="F725" s="497"/>
      <c r="G725" s="497" t="s">
        <v>35463</v>
      </c>
      <c r="H725" s="501" t="s">
        <v>35464</v>
      </c>
      <c r="I725" s="502">
        <v>1</v>
      </c>
      <c r="J725" s="497" t="s">
        <v>12573</v>
      </c>
      <c r="K725" s="341" t="s">
        <v>35465</v>
      </c>
      <c r="L725" s="341" t="s">
        <v>28873</v>
      </c>
      <c r="M725" s="497" t="s">
        <v>25130</v>
      </c>
      <c r="N725" s="497" t="s">
        <v>32492</v>
      </c>
      <c r="O725" s="501"/>
      <c r="P725" s="503" t="s">
        <v>35466</v>
      </c>
    </row>
    <row r="726" spans="1:16" ht="31.2">
      <c r="A726" s="488">
        <v>9</v>
      </c>
      <c r="B726" s="497" t="s">
        <v>32764</v>
      </c>
      <c r="C726" s="498" t="s">
        <v>32510</v>
      </c>
      <c r="D726" s="499" t="s">
        <v>35372</v>
      </c>
      <c r="E726" s="499" t="s">
        <v>15404</v>
      </c>
      <c r="F726" s="497"/>
      <c r="G726" s="497" t="s">
        <v>35467</v>
      </c>
      <c r="H726" s="501" t="s">
        <v>35468</v>
      </c>
      <c r="I726" s="502">
        <v>1</v>
      </c>
      <c r="J726" s="497" t="s">
        <v>12852</v>
      </c>
      <c r="K726" s="341" t="s">
        <v>35469</v>
      </c>
      <c r="L726" s="341" t="s">
        <v>14</v>
      </c>
      <c r="M726" s="497" t="s">
        <v>32551</v>
      </c>
      <c r="N726" s="497" t="s">
        <v>32492</v>
      </c>
      <c r="O726" s="501"/>
      <c r="P726" s="503" t="s">
        <v>35470</v>
      </c>
    </row>
    <row r="727" spans="1:16">
      <c r="A727" s="488">
        <v>10</v>
      </c>
      <c r="B727" s="497" t="s">
        <v>32764</v>
      </c>
      <c r="C727" s="498" t="s">
        <v>32510</v>
      </c>
      <c r="D727" s="499" t="s">
        <v>35471</v>
      </c>
      <c r="E727" s="499" t="s">
        <v>35472</v>
      </c>
      <c r="F727" s="497"/>
      <c r="G727" s="497" t="s">
        <v>35473</v>
      </c>
      <c r="H727" s="501" t="s">
        <v>35474</v>
      </c>
      <c r="I727" s="502">
        <v>1</v>
      </c>
      <c r="J727" s="497" t="s">
        <v>12852</v>
      </c>
      <c r="K727" s="341" t="s">
        <v>35475</v>
      </c>
      <c r="L727" s="341" t="s">
        <v>14</v>
      </c>
      <c r="M727" s="497" t="s">
        <v>27057</v>
      </c>
      <c r="N727" s="497" t="s">
        <v>32492</v>
      </c>
      <c r="O727" s="501"/>
      <c r="P727" s="503" t="s">
        <v>35476</v>
      </c>
    </row>
    <row r="728" spans="1:16" ht="31.2">
      <c r="A728" s="488">
        <v>11</v>
      </c>
      <c r="B728" s="497" t="s">
        <v>32764</v>
      </c>
      <c r="C728" s="498" t="s">
        <v>32510</v>
      </c>
      <c r="D728" s="499" t="s">
        <v>35477</v>
      </c>
      <c r="E728" s="499" t="s">
        <v>35478</v>
      </c>
      <c r="F728" s="497"/>
      <c r="G728" s="497" t="s">
        <v>35479</v>
      </c>
      <c r="H728" s="501" t="s">
        <v>35480</v>
      </c>
      <c r="I728" s="502">
        <v>1</v>
      </c>
      <c r="J728" s="497" t="s">
        <v>12573</v>
      </c>
      <c r="K728" s="341" t="s">
        <v>35481</v>
      </c>
      <c r="L728" s="341" t="s">
        <v>14</v>
      </c>
      <c r="M728" s="497" t="s">
        <v>27057</v>
      </c>
      <c r="N728" s="497" t="s">
        <v>32492</v>
      </c>
      <c r="O728" s="501"/>
      <c r="P728" s="503" t="s">
        <v>35482</v>
      </c>
    </row>
    <row r="729" spans="1:16">
      <c r="A729" s="488">
        <v>12</v>
      </c>
      <c r="B729" s="497" t="s">
        <v>32764</v>
      </c>
      <c r="C729" s="498" t="s">
        <v>32510</v>
      </c>
      <c r="D729" s="499" t="s">
        <v>18582</v>
      </c>
      <c r="E729" s="499" t="s">
        <v>35483</v>
      </c>
      <c r="F729" s="497"/>
      <c r="G729" s="497" t="s">
        <v>35484</v>
      </c>
      <c r="H729" s="501" t="s">
        <v>35485</v>
      </c>
      <c r="I729" s="502">
        <v>1</v>
      </c>
      <c r="J729" s="497" t="s">
        <v>12573</v>
      </c>
      <c r="K729" s="341" t="s">
        <v>35486</v>
      </c>
      <c r="L729" s="341" t="s">
        <v>14</v>
      </c>
      <c r="M729" s="497" t="s">
        <v>27607</v>
      </c>
      <c r="N729" s="497" t="s">
        <v>32492</v>
      </c>
      <c r="O729" s="501"/>
      <c r="P729" s="503" t="s">
        <v>35487</v>
      </c>
    </row>
    <row r="730" spans="1:16">
      <c r="A730" s="488">
        <v>97</v>
      </c>
      <c r="B730" s="489" t="s">
        <v>28535</v>
      </c>
      <c r="C730" s="490" t="s">
        <v>32521</v>
      </c>
      <c r="D730" s="491" t="s">
        <v>32216</v>
      </c>
      <c r="E730" s="491" t="s">
        <v>32217</v>
      </c>
      <c r="F730" s="493"/>
      <c r="G730" s="493">
        <v>9780081026984</v>
      </c>
      <c r="H730" s="479" t="s">
        <v>32218</v>
      </c>
      <c r="I730" s="382">
        <v>1</v>
      </c>
      <c r="J730" s="382">
        <v>1</v>
      </c>
      <c r="K730" s="489" t="s">
        <v>32219</v>
      </c>
      <c r="L730" s="489" t="s">
        <v>14</v>
      </c>
      <c r="M730" s="382">
        <v>2020</v>
      </c>
      <c r="N730" s="489" t="s">
        <v>32492</v>
      </c>
      <c r="O730" s="479"/>
      <c r="P730" s="494" t="s">
        <v>32220</v>
      </c>
    </row>
    <row r="731" spans="1:16">
      <c r="A731" s="488">
        <v>125</v>
      </c>
      <c r="B731" s="489" t="s">
        <v>28535</v>
      </c>
      <c r="C731" s="490" t="s">
        <v>32521</v>
      </c>
      <c r="D731" s="491" t="s">
        <v>32319</v>
      </c>
      <c r="E731" s="491" t="s">
        <v>32320</v>
      </c>
      <c r="F731" s="493"/>
      <c r="G731" s="493">
        <v>9780128051948</v>
      </c>
      <c r="H731" s="479" t="s">
        <v>32321</v>
      </c>
      <c r="I731" s="382">
        <v>1</v>
      </c>
      <c r="J731" s="382">
        <v>2</v>
      </c>
      <c r="K731" s="489" t="s">
        <v>35488</v>
      </c>
      <c r="L731" s="489" t="s">
        <v>23</v>
      </c>
      <c r="M731" s="382">
        <v>2017</v>
      </c>
      <c r="N731" s="489" t="s">
        <v>32492</v>
      </c>
      <c r="O731" s="479"/>
      <c r="P731" s="494" t="s">
        <v>32322</v>
      </c>
    </row>
    <row r="732" spans="1:16">
      <c r="A732" s="488">
        <v>159</v>
      </c>
      <c r="B732" s="489" t="s">
        <v>28535</v>
      </c>
      <c r="C732" s="490" t="s">
        <v>32521</v>
      </c>
      <c r="D732" s="491" t="s">
        <v>32442</v>
      </c>
      <c r="E732" s="491" t="s">
        <v>32443</v>
      </c>
      <c r="F732" s="493"/>
      <c r="G732" s="493">
        <v>9780123850249</v>
      </c>
      <c r="H732" s="479" t="s">
        <v>35489</v>
      </c>
      <c r="I732" s="382">
        <v>1</v>
      </c>
      <c r="J732" s="382">
        <v>4</v>
      </c>
      <c r="K732" s="489" t="s">
        <v>32444</v>
      </c>
      <c r="L732" s="489" t="s">
        <v>23</v>
      </c>
      <c r="M732" s="382">
        <v>2019</v>
      </c>
      <c r="N732" s="489" t="s">
        <v>32492</v>
      </c>
      <c r="O732" s="479"/>
      <c r="P732" s="494" t="s">
        <v>32445</v>
      </c>
    </row>
    <row r="733" spans="1:16">
      <c r="A733" s="488">
        <v>1</v>
      </c>
      <c r="B733" s="497" t="s">
        <v>32764</v>
      </c>
      <c r="C733" s="498" t="s">
        <v>35490</v>
      </c>
      <c r="D733" s="499" t="s">
        <v>35491</v>
      </c>
      <c r="E733" s="499" t="s">
        <v>35492</v>
      </c>
      <c r="F733" s="497"/>
      <c r="G733" s="497" t="s">
        <v>35493</v>
      </c>
      <c r="H733" s="501" t="s">
        <v>35494</v>
      </c>
      <c r="I733" s="502">
        <v>1</v>
      </c>
      <c r="J733" s="497" t="s">
        <v>12573</v>
      </c>
      <c r="K733" s="341" t="s">
        <v>35495</v>
      </c>
      <c r="L733" s="341" t="s">
        <v>23</v>
      </c>
      <c r="M733" s="497" t="s">
        <v>32546</v>
      </c>
      <c r="N733" s="497" t="s">
        <v>32492</v>
      </c>
      <c r="O733" s="501"/>
      <c r="P733" s="503" t="s">
        <v>35496</v>
      </c>
    </row>
    <row r="734" spans="1:16">
      <c r="A734" s="488">
        <v>561</v>
      </c>
      <c r="B734" s="497" t="s">
        <v>18</v>
      </c>
      <c r="C734" s="498" t="s">
        <v>35497</v>
      </c>
      <c r="D734" s="499" t="s">
        <v>35498</v>
      </c>
      <c r="E734" s="499" t="s">
        <v>19898</v>
      </c>
      <c r="F734" s="497"/>
      <c r="G734" s="497" t="s">
        <v>35499</v>
      </c>
      <c r="H734" s="501" t="s">
        <v>35500</v>
      </c>
      <c r="I734" s="502">
        <v>1</v>
      </c>
      <c r="J734" s="497" t="s">
        <v>12573</v>
      </c>
      <c r="K734" s="341" t="s">
        <v>35501</v>
      </c>
      <c r="L734" s="341" t="s">
        <v>23</v>
      </c>
      <c r="M734" s="497" t="s">
        <v>32551</v>
      </c>
      <c r="N734" s="497" t="s">
        <v>32492</v>
      </c>
      <c r="O734" s="501"/>
      <c r="P734" s="503" t="s">
        <v>35502</v>
      </c>
    </row>
    <row r="735" spans="1:16">
      <c r="A735" s="508">
        <v>562</v>
      </c>
      <c r="B735" s="509" t="s">
        <v>18</v>
      </c>
      <c r="C735" s="510" t="s">
        <v>35497</v>
      </c>
      <c r="D735" s="511" t="s">
        <v>17057</v>
      </c>
      <c r="E735" s="511" t="s">
        <v>14643</v>
      </c>
      <c r="F735" s="509"/>
      <c r="G735" s="509" t="s">
        <v>35503</v>
      </c>
      <c r="H735" s="512" t="s">
        <v>35504</v>
      </c>
      <c r="I735" s="513">
        <v>1</v>
      </c>
      <c r="J735" s="509" t="s">
        <v>12573</v>
      </c>
      <c r="K735" s="514" t="s">
        <v>35505</v>
      </c>
      <c r="L735" s="514" t="s">
        <v>23</v>
      </c>
      <c r="M735" s="509" t="s">
        <v>32546</v>
      </c>
      <c r="N735" s="509" t="s">
        <v>32492</v>
      </c>
      <c r="O735" s="512"/>
      <c r="P735" s="515" t="s">
        <v>35506</v>
      </c>
    </row>
    <row r="736" spans="1:16">
      <c r="D736" s="517"/>
      <c r="E736" s="517"/>
    </row>
    <row r="737" spans="1:16">
      <c r="D737" s="517"/>
      <c r="E737" s="517"/>
    </row>
    <row r="738" spans="1:16" customFormat="1" ht="20.100000000000001" customHeight="1">
      <c r="A738" s="523" t="s">
        <v>35507</v>
      </c>
      <c r="B738" s="523" t="s">
        <v>1</v>
      </c>
      <c r="C738" s="536" t="s">
        <v>2</v>
      </c>
      <c r="D738" s="531" t="s">
        <v>35508</v>
      </c>
      <c r="E738" s="532" t="s">
        <v>5268</v>
      </c>
      <c r="F738" s="533" t="s">
        <v>3</v>
      </c>
      <c r="G738" s="531" t="s">
        <v>8</v>
      </c>
      <c r="H738" s="533" t="s">
        <v>15939</v>
      </c>
      <c r="I738" s="531" t="s">
        <v>12566</v>
      </c>
      <c r="J738" s="531" t="s">
        <v>6</v>
      </c>
      <c r="K738" s="531" t="s">
        <v>35534</v>
      </c>
      <c r="L738" s="531" t="s">
        <v>28789</v>
      </c>
      <c r="M738" s="531" t="s">
        <v>7</v>
      </c>
      <c r="N738" s="530" t="s">
        <v>35509</v>
      </c>
      <c r="O738" s="534" t="s">
        <v>35535</v>
      </c>
      <c r="P738" s="538" t="s">
        <v>35536</v>
      </c>
    </row>
    <row r="739" spans="1:16" customFormat="1" ht="20.100000000000001" customHeight="1">
      <c r="A739" s="524">
        <v>2</v>
      </c>
      <c r="B739" s="525" t="s">
        <v>28535</v>
      </c>
      <c r="C739" s="537" t="s">
        <v>35510</v>
      </c>
      <c r="D739" s="526">
        <v>9780081022344</v>
      </c>
      <c r="E739" s="526">
        <v>9780081022337</v>
      </c>
      <c r="F739" s="527" t="s">
        <v>35511</v>
      </c>
      <c r="G739" s="524">
        <v>1</v>
      </c>
      <c r="H739" s="527" t="s">
        <v>35511</v>
      </c>
      <c r="I739" s="525" t="s">
        <v>35512</v>
      </c>
      <c r="J739" s="525" t="s">
        <v>22544</v>
      </c>
      <c r="K739" s="525" t="s">
        <v>35512</v>
      </c>
      <c r="L739" s="525" t="s">
        <v>35513</v>
      </c>
      <c r="M739" s="524">
        <v>2019</v>
      </c>
      <c r="N739" s="528" t="s">
        <v>35514</v>
      </c>
      <c r="P739" s="539" t="s">
        <v>35514</v>
      </c>
    </row>
    <row r="740" spans="1:16" customFormat="1" ht="20.100000000000001" customHeight="1">
      <c r="A740" s="524">
        <v>3</v>
      </c>
      <c r="B740" s="525" t="s">
        <v>28535</v>
      </c>
      <c r="C740" s="537" t="s">
        <v>35510</v>
      </c>
      <c r="D740" s="526"/>
      <c r="E740" s="526">
        <v>9780081022924</v>
      </c>
      <c r="F740" s="527" t="s">
        <v>35515</v>
      </c>
      <c r="G740" s="524">
        <v>1</v>
      </c>
      <c r="H740" s="527" t="s">
        <v>35515</v>
      </c>
      <c r="I740" s="525" t="s">
        <v>35516</v>
      </c>
      <c r="J740" s="525" t="s">
        <v>22544</v>
      </c>
      <c r="K740" s="525" t="s">
        <v>35516</v>
      </c>
      <c r="L740" s="525" t="s">
        <v>35513</v>
      </c>
      <c r="M740" s="524">
        <v>2019</v>
      </c>
      <c r="N740" s="528" t="s">
        <v>35517</v>
      </c>
      <c r="P740" s="539" t="s">
        <v>35517</v>
      </c>
    </row>
    <row r="741" spans="1:16" customFormat="1" ht="20.100000000000001" customHeight="1">
      <c r="A741" s="524">
        <v>6</v>
      </c>
      <c r="B741" s="525" t="s">
        <v>28535</v>
      </c>
      <c r="C741" s="537" t="s">
        <v>35518</v>
      </c>
      <c r="D741" s="526"/>
      <c r="E741" s="526">
        <v>9780128138946</v>
      </c>
      <c r="F741" s="527" t="s">
        <v>35519</v>
      </c>
      <c r="G741" s="524">
        <v>1</v>
      </c>
      <c r="H741" s="527" t="s">
        <v>35519</v>
      </c>
      <c r="I741" s="525" t="s">
        <v>35520</v>
      </c>
      <c r="J741" s="525" t="s">
        <v>23</v>
      </c>
      <c r="K741" s="525" t="s">
        <v>35520</v>
      </c>
      <c r="L741" s="525" t="s">
        <v>35513</v>
      </c>
      <c r="M741" s="535">
        <v>2020</v>
      </c>
      <c r="N741" s="528" t="s">
        <v>35521</v>
      </c>
      <c r="P741" s="539" t="s">
        <v>35521</v>
      </c>
    </row>
    <row r="742" spans="1:16" customFormat="1" ht="20.100000000000001" customHeight="1">
      <c r="A742" s="524">
        <v>4</v>
      </c>
      <c r="B742" s="525" t="s">
        <v>28535</v>
      </c>
      <c r="C742" s="537" t="s">
        <v>35522</v>
      </c>
      <c r="D742" s="526"/>
      <c r="E742" s="526">
        <v>9780128124482</v>
      </c>
      <c r="F742" s="527" t="s">
        <v>35523</v>
      </c>
      <c r="G742" s="524">
        <v>1</v>
      </c>
      <c r="H742" s="527" t="s">
        <v>35523</v>
      </c>
      <c r="I742" s="525" t="s">
        <v>35524</v>
      </c>
      <c r="J742" s="525" t="s">
        <v>23</v>
      </c>
      <c r="K742" s="525" t="s">
        <v>35524</v>
      </c>
      <c r="L742" s="525" t="s">
        <v>35513</v>
      </c>
      <c r="M742" s="524">
        <v>2018</v>
      </c>
      <c r="N742" s="528" t="s">
        <v>35525</v>
      </c>
      <c r="P742" s="539" t="s">
        <v>35525</v>
      </c>
    </row>
    <row r="743" spans="1:16" customFormat="1" ht="20.100000000000001" customHeight="1">
      <c r="A743" s="524">
        <v>1</v>
      </c>
      <c r="B743" s="525" t="s">
        <v>28535</v>
      </c>
      <c r="C743" s="537" t="s">
        <v>35526</v>
      </c>
      <c r="D743" s="526"/>
      <c r="E743" s="526">
        <v>9780128148600</v>
      </c>
      <c r="F743" s="527" t="s">
        <v>26824</v>
      </c>
      <c r="G743" s="524">
        <v>1</v>
      </c>
      <c r="H743" s="527" t="s">
        <v>26824</v>
      </c>
      <c r="I743" s="525" t="s">
        <v>35527</v>
      </c>
      <c r="J743" s="525" t="s">
        <v>14</v>
      </c>
      <c r="K743" s="529" t="s">
        <v>35533</v>
      </c>
      <c r="L743" s="525" t="s">
        <v>35513</v>
      </c>
      <c r="M743" s="524">
        <v>2019</v>
      </c>
      <c r="N743" s="528" t="s">
        <v>35528</v>
      </c>
      <c r="P743" s="539" t="s">
        <v>35528</v>
      </c>
    </row>
    <row r="744" spans="1:16" customFormat="1" ht="20.100000000000001" customHeight="1">
      <c r="A744" s="524">
        <v>5</v>
      </c>
      <c r="B744" s="525" t="s">
        <v>28535</v>
      </c>
      <c r="C744" s="537" t="s">
        <v>35529</v>
      </c>
      <c r="D744" s="526"/>
      <c r="E744" s="526">
        <v>9780128098356</v>
      </c>
      <c r="F744" s="527" t="s">
        <v>35530</v>
      </c>
      <c r="G744" s="524">
        <v>1</v>
      </c>
      <c r="H744" s="527" t="s">
        <v>35530</v>
      </c>
      <c r="I744" s="525" t="s">
        <v>35531</v>
      </c>
      <c r="J744" s="525" t="s">
        <v>14</v>
      </c>
      <c r="K744" s="525" t="s">
        <v>35531</v>
      </c>
      <c r="L744" s="525" t="s">
        <v>35513</v>
      </c>
      <c r="M744" s="524">
        <v>2017</v>
      </c>
      <c r="N744" s="528" t="s">
        <v>35532</v>
      </c>
      <c r="P744" s="539" t="s">
        <v>35532</v>
      </c>
    </row>
    <row r="745" spans="1:16">
      <c r="D745" s="517"/>
      <c r="E745" s="517"/>
    </row>
    <row r="746" spans="1:16">
      <c r="D746" s="517"/>
      <c r="E746" s="517"/>
    </row>
    <row r="747" spans="1:16">
      <c r="D747" s="517"/>
      <c r="E747" s="517"/>
    </row>
    <row r="748" spans="1:16">
      <c r="D748" s="517"/>
      <c r="E748" s="517"/>
    </row>
    <row r="749" spans="1:16">
      <c r="D749" s="517"/>
      <c r="E749" s="517"/>
    </row>
    <row r="750" spans="1:16">
      <c r="D750" s="517"/>
      <c r="E750" s="517"/>
    </row>
    <row r="751" spans="1:16">
      <c r="D751" s="517"/>
      <c r="E751" s="517"/>
    </row>
    <row r="752" spans="1:16">
      <c r="D752" s="517"/>
      <c r="E752" s="517"/>
    </row>
    <row r="753" spans="4:5">
      <c r="D753" s="517"/>
      <c r="E753" s="517"/>
    </row>
    <row r="754" spans="4:5">
      <c r="D754" s="517"/>
      <c r="E754" s="517"/>
    </row>
    <row r="755" spans="4:5">
      <c r="D755" s="517"/>
      <c r="E755" s="517"/>
    </row>
    <row r="756" spans="4:5">
      <c r="D756" s="517"/>
      <c r="E756" s="517"/>
    </row>
    <row r="757" spans="4:5">
      <c r="D757" s="517"/>
      <c r="E757" s="517"/>
    </row>
    <row r="758" spans="4:5">
      <c r="D758" s="517"/>
      <c r="E758" s="517"/>
    </row>
    <row r="759" spans="4:5">
      <c r="D759" s="517"/>
      <c r="E759" s="517"/>
    </row>
    <row r="760" spans="4:5">
      <c r="D760" s="517"/>
      <c r="E760" s="517"/>
    </row>
    <row r="761" spans="4:5">
      <c r="D761" s="517"/>
      <c r="E761" s="517"/>
    </row>
    <row r="762" spans="4:5">
      <c r="D762" s="517"/>
      <c r="E762" s="517"/>
    </row>
    <row r="763" spans="4:5">
      <c r="D763" s="517"/>
      <c r="E763" s="517"/>
    </row>
    <row r="764" spans="4:5">
      <c r="D764" s="517"/>
      <c r="E764" s="517"/>
    </row>
    <row r="765" spans="4:5">
      <c r="D765" s="517"/>
      <c r="E765" s="517"/>
    </row>
    <row r="766" spans="4:5">
      <c r="D766" s="517"/>
      <c r="E766" s="517"/>
    </row>
    <row r="767" spans="4:5">
      <c r="D767" s="517"/>
      <c r="E767" s="517"/>
    </row>
    <row r="768" spans="4:5">
      <c r="D768" s="517"/>
      <c r="E768" s="517"/>
    </row>
    <row r="769" spans="4:5">
      <c r="D769" s="517"/>
      <c r="E769" s="517"/>
    </row>
    <row r="770" spans="4:5">
      <c r="D770" s="517"/>
      <c r="E770" s="517"/>
    </row>
    <row r="771" spans="4:5">
      <c r="D771" s="517"/>
      <c r="E771" s="517"/>
    </row>
    <row r="772" spans="4:5">
      <c r="D772" s="517"/>
      <c r="E772" s="517"/>
    </row>
    <row r="773" spans="4:5">
      <c r="D773" s="517"/>
      <c r="E773" s="517"/>
    </row>
    <row r="774" spans="4:5">
      <c r="D774" s="517"/>
      <c r="E774" s="517"/>
    </row>
    <row r="775" spans="4:5">
      <c r="D775" s="517"/>
      <c r="E775" s="517"/>
    </row>
    <row r="776" spans="4:5">
      <c r="D776" s="517"/>
      <c r="E776" s="517"/>
    </row>
    <row r="777" spans="4:5">
      <c r="D777" s="517"/>
      <c r="E777" s="517"/>
    </row>
    <row r="778" spans="4:5">
      <c r="D778" s="517"/>
      <c r="E778" s="517"/>
    </row>
    <row r="779" spans="4:5">
      <c r="D779" s="517"/>
      <c r="E779" s="517"/>
    </row>
    <row r="780" spans="4:5">
      <c r="D780" s="517"/>
      <c r="E780" s="517"/>
    </row>
    <row r="781" spans="4:5">
      <c r="D781" s="517"/>
      <c r="E781" s="517"/>
    </row>
    <row r="782" spans="4:5">
      <c r="D782" s="517"/>
      <c r="E782" s="517"/>
    </row>
    <row r="783" spans="4:5">
      <c r="D783" s="517"/>
      <c r="E783" s="517"/>
    </row>
    <row r="784" spans="4:5">
      <c r="D784" s="517"/>
      <c r="E784" s="517"/>
    </row>
    <row r="785" spans="4:5">
      <c r="D785" s="517"/>
      <c r="E785" s="517"/>
    </row>
    <row r="786" spans="4:5">
      <c r="D786" s="517"/>
      <c r="E786" s="517"/>
    </row>
    <row r="787" spans="4:5">
      <c r="D787" s="517"/>
      <c r="E787" s="517"/>
    </row>
    <row r="788" spans="4:5">
      <c r="D788" s="517"/>
      <c r="E788" s="517"/>
    </row>
    <row r="789" spans="4:5">
      <c r="D789" s="517"/>
      <c r="E789" s="517"/>
    </row>
    <row r="790" spans="4:5">
      <c r="D790" s="517"/>
      <c r="E790" s="517"/>
    </row>
    <row r="791" spans="4:5">
      <c r="D791" s="517"/>
      <c r="E791" s="517"/>
    </row>
    <row r="792" spans="4:5">
      <c r="D792" s="517"/>
      <c r="E792" s="517"/>
    </row>
    <row r="793" spans="4:5">
      <c r="D793" s="517"/>
      <c r="E793" s="517"/>
    </row>
    <row r="794" spans="4:5">
      <c r="D794" s="517"/>
      <c r="E794" s="517"/>
    </row>
    <row r="795" spans="4:5">
      <c r="D795" s="517"/>
      <c r="E795" s="517"/>
    </row>
    <row r="796" spans="4:5">
      <c r="D796" s="517"/>
      <c r="E796" s="517"/>
    </row>
    <row r="797" spans="4:5">
      <c r="D797" s="517"/>
      <c r="E797" s="517"/>
    </row>
    <row r="798" spans="4:5">
      <c r="D798" s="517"/>
      <c r="E798" s="517"/>
    </row>
    <row r="799" spans="4:5">
      <c r="D799" s="517"/>
      <c r="E799" s="517"/>
    </row>
    <row r="800" spans="4:5">
      <c r="D800" s="517"/>
      <c r="E800" s="517"/>
    </row>
    <row r="801" spans="4:5">
      <c r="D801" s="517"/>
      <c r="E801" s="517"/>
    </row>
    <row r="802" spans="4:5">
      <c r="D802" s="517"/>
      <c r="E802" s="517"/>
    </row>
    <row r="803" spans="4:5">
      <c r="D803" s="517"/>
      <c r="E803" s="517"/>
    </row>
    <row r="804" spans="4:5">
      <c r="D804" s="517"/>
      <c r="E804" s="517"/>
    </row>
    <row r="805" spans="4:5">
      <c r="D805" s="517"/>
      <c r="E805" s="517"/>
    </row>
    <row r="806" spans="4:5">
      <c r="D806" s="517"/>
      <c r="E806" s="517"/>
    </row>
    <row r="807" spans="4:5">
      <c r="D807" s="517"/>
      <c r="E807" s="517"/>
    </row>
    <row r="808" spans="4:5">
      <c r="D808" s="517"/>
      <c r="E808" s="517"/>
    </row>
    <row r="809" spans="4:5">
      <c r="D809" s="517"/>
      <c r="E809" s="517"/>
    </row>
    <row r="810" spans="4:5">
      <c r="D810" s="517"/>
      <c r="E810" s="517"/>
    </row>
    <row r="811" spans="4:5">
      <c r="D811" s="517"/>
      <c r="E811" s="517"/>
    </row>
    <row r="812" spans="4:5">
      <c r="D812" s="517"/>
      <c r="E812" s="517"/>
    </row>
    <row r="813" spans="4:5">
      <c r="D813" s="517"/>
      <c r="E813" s="517"/>
    </row>
    <row r="814" spans="4:5">
      <c r="D814" s="517"/>
      <c r="E814" s="517"/>
    </row>
    <row r="815" spans="4:5">
      <c r="D815" s="517"/>
      <c r="E815" s="517"/>
    </row>
    <row r="816" spans="4:5">
      <c r="D816" s="517"/>
      <c r="E816" s="517"/>
    </row>
    <row r="817" spans="4:5">
      <c r="D817" s="517"/>
      <c r="E817" s="517"/>
    </row>
    <row r="818" spans="4:5">
      <c r="D818" s="517"/>
      <c r="E818" s="517"/>
    </row>
    <row r="819" spans="4:5">
      <c r="D819" s="517"/>
      <c r="E819" s="517"/>
    </row>
    <row r="820" spans="4:5">
      <c r="D820" s="517"/>
      <c r="E820" s="517"/>
    </row>
    <row r="821" spans="4:5">
      <c r="D821" s="517"/>
      <c r="E821" s="517"/>
    </row>
    <row r="822" spans="4:5">
      <c r="D822" s="517"/>
      <c r="E822" s="517"/>
    </row>
    <row r="823" spans="4:5">
      <c r="D823" s="517"/>
      <c r="E823" s="517"/>
    </row>
    <row r="824" spans="4:5">
      <c r="D824" s="517"/>
      <c r="E824" s="517"/>
    </row>
    <row r="825" spans="4:5">
      <c r="D825" s="517"/>
      <c r="E825" s="517"/>
    </row>
    <row r="826" spans="4:5">
      <c r="D826" s="517"/>
      <c r="E826" s="517"/>
    </row>
    <row r="827" spans="4:5">
      <c r="D827" s="517"/>
      <c r="E827" s="517"/>
    </row>
    <row r="828" spans="4:5">
      <c r="D828" s="517"/>
      <c r="E828" s="517"/>
    </row>
    <row r="829" spans="4:5">
      <c r="D829" s="517"/>
      <c r="E829" s="517"/>
    </row>
    <row r="830" spans="4:5">
      <c r="D830" s="517"/>
      <c r="E830" s="517"/>
    </row>
    <row r="831" spans="4:5">
      <c r="D831" s="517"/>
      <c r="E831" s="517"/>
    </row>
    <row r="832" spans="4:5">
      <c r="D832" s="517"/>
      <c r="E832" s="517"/>
    </row>
    <row r="833" spans="4:5">
      <c r="D833" s="517"/>
      <c r="E833" s="517"/>
    </row>
    <row r="834" spans="4:5">
      <c r="D834" s="517"/>
      <c r="E834" s="517"/>
    </row>
    <row r="835" spans="4:5">
      <c r="D835" s="517"/>
      <c r="E835" s="517"/>
    </row>
    <row r="836" spans="4:5">
      <c r="D836" s="517"/>
      <c r="E836" s="517"/>
    </row>
    <row r="837" spans="4:5">
      <c r="D837" s="517"/>
      <c r="E837" s="517"/>
    </row>
    <row r="838" spans="4:5">
      <c r="D838" s="517"/>
      <c r="E838" s="517"/>
    </row>
    <row r="839" spans="4:5">
      <c r="D839" s="517"/>
      <c r="E839" s="517"/>
    </row>
    <row r="840" spans="4:5">
      <c r="D840" s="517"/>
      <c r="E840" s="517"/>
    </row>
    <row r="841" spans="4:5">
      <c r="D841" s="517"/>
      <c r="E841" s="517"/>
    </row>
    <row r="842" spans="4:5">
      <c r="D842" s="517"/>
      <c r="E842" s="517"/>
    </row>
    <row r="843" spans="4:5">
      <c r="D843" s="517"/>
      <c r="E843" s="517"/>
    </row>
    <row r="844" spans="4:5">
      <c r="D844" s="517"/>
      <c r="E844" s="517"/>
    </row>
    <row r="845" spans="4:5">
      <c r="D845" s="517"/>
      <c r="E845" s="517"/>
    </row>
    <row r="846" spans="4:5">
      <c r="D846" s="517"/>
      <c r="E846" s="517"/>
    </row>
    <row r="847" spans="4:5">
      <c r="D847" s="517"/>
      <c r="E847" s="517"/>
    </row>
    <row r="848" spans="4:5">
      <c r="D848" s="517"/>
      <c r="E848" s="517"/>
    </row>
    <row r="849" spans="4:5">
      <c r="D849" s="517"/>
      <c r="E849" s="517"/>
    </row>
    <row r="850" spans="4:5">
      <c r="D850" s="517"/>
      <c r="E850" s="517"/>
    </row>
    <row r="851" spans="4:5">
      <c r="D851" s="517"/>
      <c r="E851" s="517"/>
    </row>
    <row r="852" spans="4:5">
      <c r="D852" s="517"/>
      <c r="E852" s="517"/>
    </row>
    <row r="853" spans="4:5">
      <c r="D853" s="517"/>
      <c r="E853" s="517"/>
    </row>
    <row r="854" spans="4:5">
      <c r="D854" s="517"/>
      <c r="E854" s="517"/>
    </row>
    <row r="855" spans="4:5">
      <c r="D855" s="517"/>
      <c r="E855" s="517"/>
    </row>
    <row r="856" spans="4:5">
      <c r="D856" s="517"/>
      <c r="E856" s="517"/>
    </row>
    <row r="857" spans="4:5">
      <c r="D857" s="517"/>
      <c r="E857" s="517"/>
    </row>
    <row r="858" spans="4:5">
      <c r="D858" s="517"/>
      <c r="E858" s="517"/>
    </row>
    <row r="859" spans="4:5">
      <c r="D859" s="517"/>
      <c r="E859" s="517"/>
    </row>
    <row r="860" spans="4:5">
      <c r="D860" s="517"/>
      <c r="E860" s="517"/>
    </row>
    <row r="861" spans="4:5">
      <c r="D861" s="517"/>
      <c r="E861" s="517"/>
    </row>
    <row r="862" spans="4:5">
      <c r="D862" s="517"/>
      <c r="E862" s="517"/>
    </row>
    <row r="863" spans="4:5">
      <c r="D863" s="517"/>
      <c r="E863" s="517"/>
    </row>
    <row r="864" spans="4:5">
      <c r="D864" s="517"/>
      <c r="E864" s="517"/>
    </row>
    <row r="865" spans="4:5">
      <c r="D865" s="517"/>
      <c r="E865" s="517"/>
    </row>
    <row r="866" spans="4:5">
      <c r="D866" s="517"/>
      <c r="E866" s="517"/>
    </row>
    <row r="867" spans="4:5">
      <c r="D867" s="517"/>
      <c r="E867" s="517"/>
    </row>
    <row r="868" spans="4:5">
      <c r="D868" s="517"/>
      <c r="E868" s="517"/>
    </row>
    <row r="869" spans="4:5">
      <c r="D869" s="517"/>
      <c r="E869" s="517"/>
    </row>
    <row r="870" spans="4:5">
      <c r="D870" s="517"/>
      <c r="E870" s="517"/>
    </row>
    <row r="871" spans="4:5">
      <c r="D871" s="517"/>
      <c r="E871" s="517"/>
    </row>
    <row r="872" spans="4:5">
      <c r="D872" s="517"/>
      <c r="E872" s="517"/>
    </row>
    <row r="873" spans="4:5">
      <c r="D873" s="517"/>
      <c r="E873" s="517"/>
    </row>
    <row r="874" spans="4:5">
      <c r="D874" s="517"/>
      <c r="E874" s="517"/>
    </row>
    <row r="875" spans="4:5">
      <c r="D875" s="517"/>
      <c r="E875" s="517"/>
    </row>
    <row r="876" spans="4:5">
      <c r="D876" s="517"/>
      <c r="E876" s="517"/>
    </row>
    <row r="877" spans="4:5">
      <c r="D877" s="517"/>
      <c r="E877" s="517"/>
    </row>
    <row r="878" spans="4:5">
      <c r="D878" s="517"/>
      <c r="E878" s="517"/>
    </row>
    <row r="879" spans="4:5">
      <c r="D879" s="517"/>
      <c r="E879" s="517"/>
    </row>
    <row r="880" spans="4:5">
      <c r="D880" s="517"/>
      <c r="E880" s="517"/>
    </row>
    <row r="881" spans="4:5">
      <c r="D881" s="517"/>
      <c r="E881" s="517"/>
    </row>
    <row r="882" spans="4:5">
      <c r="D882" s="517"/>
      <c r="E882" s="517"/>
    </row>
    <row r="883" spans="4:5">
      <c r="D883" s="517"/>
      <c r="E883" s="517"/>
    </row>
    <row r="884" spans="4:5">
      <c r="D884" s="517"/>
      <c r="E884" s="517"/>
    </row>
    <row r="885" spans="4:5">
      <c r="D885" s="517"/>
      <c r="E885" s="517"/>
    </row>
    <row r="886" spans="4:5">
      <c r="D886" s="517"/>
      <c r="E886" s="517"/>
    </row>
    <row r="887" spans="4:5">
      <c r="D887" s="517"/>
      <c r="E887" s="517"/>
    </row>
    <row r="888" spans="4:5">
      <c r="D888" s="517"/>
      <c r="E888" s="517"/>
    </row>
    <row r="889" spans="4:5">
      <c r="D889" s="517"/>
      <c r="E889" s="517"/>
    </row>
    <row r="890" spans="4:5">
      <c r="D890" s="517"/>
      <c r="E890" s="517"/>
    </row>
    <row r="891" spans="4:5">
      <c r="D891" s="517"/>
      <c r="E891" s="517"/>
    </row>
    <row r="892" spans="4:5">
      <c r="D892" s="517"/>
      <c r="E892" s="517"/>
    </row>
    <row r="893" spans="4:5">
      <c r="D893" s="517"/>
      <c r="E893" s="517"/>
    </row>
    <row r="894" spans="4:5">
      <c r="D894" s="517"/>
      <c r="E894" s="517"/>
    </row>
    <row r="895" spans="4:5">
      <c r="D895" s="517"/>
      <c r="E895" s="517"/>
    </row>
    <row r="896" spans="4:5">
      <c r="D896" s="517"/>
      <c r="E896" s="517"/>
    </row>
    <row r="897" spans="4:5">
      <c r="D897" s="517"/>
      <c r="E897" s="517"/>
    </row>
    <row r="898" spans="4:5">
      <c r="D898" s="517"/>
      <c r="E898" s="517"/>
    </row>
    <row r="899" spans="4:5">
      <c r="D899" s="517"/>
      <c r="E899" s="517"/>
    </row>
    <row r="900" spans="4:5">
      <c r="D900" s="517"/>
      <c r="E900" s="517"/>
    </row>
    <row r="901" spans="4:5">
      <c r="D901" s="517"/>
      <c r="E901" s="517"/>
    </row>
    <row r="902" spans="4:5">
      <c r="D902" s="517"/>
      <c r="E902" s="517"/>
    </row>
    <row r="903" spans="4:5">
      <c r="D903" s="517"/>
      <c r="E903" s="517"/>
    </row>
    <row r="904" spans="4:5">
      <c r="D904" s="517"/>
      <c r="E904" s="517"/>
    </row>
    <row r="905" spans="4:5">
      <c r="D905" s="517"/>
      <c r="E905" s="517"/>
    </row>
    <row r="906" spans="4:5">
      <c r="D906" s="517"/>
      <c r="E906" s="517"/>
    </row>
    <row r="907" spans="4:5">
      <c r="D907" s="517"/>
      <c r="E907" s="517"/>
    </row>
    <row r="908" spans="4:5">
      <c r="D908" s="517"/>
      <c r="E908" s="517"/>
    </row>
    <row r="909" spans="4:5">
      <c r="D909" s="517"/>
      <c r="E909" s="517"/>
    </row>
    <row r="910" spans="4:5">
      <c r="D910" s="517"/>
      <c r="E910" s="517"/>
    </row>
    <row r="911" spans="4:5">
      <c r="D911" s="517"/>
      <c r="E911" s="517"/>
    </row>
    <row r="912" spans="4:5">
      <c r="D912" s="517"/>
      <c r="E912" s="517"/>
    </row>
    <row r="913" spans="4:5">
      <c r="D913" s="517"/>
      <c r="E913" s="517"/>
    </row>
    <row r="914" spans="4:5">
      <c r="D914" s="517"/>
      <c r="E914" s="517"/>
    </row>
    <row r="915" spans="4:5">
      <c r="D915" s="517"/>
      <c r="E915" s="517"/>
    </row>
    <row r="916" spans="4:5">
      <c r="D916" s="517"/>
      <c r="E916" s="517"/>
    </row>
    <row r="917" spans="4:5">
      <c r="D917" s="517"/>
      <c r="E917" s="517"/>
    </row>
    <row r="918" spans="4:5">
      <c r="D918" s="517"/>
      <c r="E918" s="517"/>
    </row>
    <row r="919" spans="4:5">
      <c r="D919" s="517"/>
      <c r="E919" s="517"/>
    </row>
    <row r="920" spans="4:5">
      <c r="D920" s="517"/>
      <c r="E920" s="517"/>
    </row>
    <row r="921" spans="4:5">
      <c r="D921" s="517"/>
      <c r="E921" s="517"/>
    </row>
    <row r="922" spans="4:5">
      <c r="D922" s="517"/>
      <c r="E922" s="517"/>
    </row>
    <row r="923" spans="4:5">
      <c r="D923" s="517"/>
      <c r="E923" s="517"/>
    </row>
    <row r="924" spans="4:5">
      <c r="D924" s="517"/>
      <c r="E924" s="517"/>
    </row>
    <row r="925" spans="4:5">
      <c r="D925" s="517"/>
      <c r="E925" s="517"/>
    </row>
    <row r="926" spans="4:5">
      <c r="D926" s="517"/>
      <c r="E926" s="517"/>
    </row>
    <row r="927" spans="4:5">
      <c r="D927" s="517"/>
      <c r="E927" s="517"/>
    </row>
    <row r="928" spans="4:5">
      <c r="D928" s="517"/>
      <c r="E928" s="517"/>
    </row>
    <row r="929" spans="4:5">
      <c r="D929" s="517"/>
      <c r="E929" s="517"/>
    </row>
    <row r="930" spans="4:5">
      <c r="D930" s="517"/>
      <c r="E930" s="517"/>
    </row>
    <row r="931" spans="4:5">
      <c r="D931" s="517"/>
      <c r="E931" s="517"/>
    </row>
    <row r="932" spans="4:5">
      <c r="D932" s="517"/>
      <c r="E932" s="517"/>
    </row>
    <row r="933" spans="4:5">
      <c r="D933" s="517"/>
      <c r="E933" s="517"/>
    </row>
    <row r="934" spans="4:5">
      <c r="D934" s="517"/>
      <c r="E934" s="517"/>
    </row>
    <row r="935" spans="4:5">
      <c r="D935" s="517"/>
      <c r="E935" s="517"/>
    </row>
    <row r="936" spans="4:5">
      <c r="D936" s="517"/>
      <c r="E936" s="517"/>
    </row>
    <row r="937" spans="4:5">
      <c r="D937" s="517"/>
      <c r="E937" s="517"/>
    </row>
    <row r="938" spans="4:5">
      <c r="D938" s="517"/>
      <c r="E938" s="517"/>
    </row>
    <row r="939" spans="4:5">
      <c r="D939" s="517"/>
      <c r="E939" s="517"/>
    </row>
    <row r="940" spans="4:5">
      <c r="D940" s="517"/>
      <c r="E940" s="517"/>
    </row>
    <row r="941" spans="4:5">
      <c r="D941" s="517"/>
      <c r="E941" s="517"/>
    </row>
    <row r="942" spans="4:5">
      <c r="D942" s="517"/>
      <c r="E942" s="517"/>
    </row>
    <row r="943" spans="4:5">
      <c r="D943" s="517"/>
      <c r="E943" s="517"/>
    </row>
    <row r="944" spans="4:5">
      <c r="D944" s="517"/>
      <c r="E944" s="517"/>
    </row>
    <row r="945" spans="4:5">
      <c r="D945" s="517"/>
      <c r="E945" s="517"/>
    </row>
    <row r="946" spans="4:5">
      <c r="D946" s="517"/>
      <c r="E946" s="517"/>
    </row>
    <row r="947" spans="4:5">
      <c r="D947" s="517"/>
      <c r="E947" s="517"/>
    </row>
    <row r="948" spans="4:5">
      <c r="D948" s="517"/>
      <c r="E948" s="517"/>
    </row>
    <row r="949" spans="4:5">
      <c r="D949" s="517"/>
      <c r="E949" s="517"/>
    </row>
    <row r="950" spans="4:5">
      <c r="D950" s="517"/>
      <c r="E950" s="517"/>
    </row>
    <row r="951" spans="4:5">
      <c r="D951" s="517"/>
      <c r="E951" s="517"/>
    </row>
    <row r="952" spans="4:5">
      <c r="D952" s="517"/>
      <c r="E952" s="517"/>
    </row>
    <row r="953" spans="4:5">
      <c r="D953" s="517"/>
      <c r="E953" s="517"/>
    </row>
    <row r="954" spans="4:5">
      <c r="D954" s="517"/>
      <c r="E954" s="517"/>
    </row>
    <row r="955" spans="4:5">
      <c r="D955" s="517"/>
      <c r="E955" s="517"/>
    </row>
    <row r="956" spans="4:5">
      <c r="D956" s="517"/>
      <c r="E956" s="517"/>
    </row>
    <row r="957" spans="4:5">
      <c r="D957" s="517"/>
      <c r="E957" s="517"/>
    </row>
    <row r="958" spans="4:5">
      <c r="D958" s="517"/>
      <c r="E958" s="517"/>
    </row>
    <row r="959" spans="4:5">
      <c r="D959" s="517"/>
      <c r="E959" s="517"/>
    </row>
    <row r="960" spans="4:5">
      <c r="D960" s="517"/>
      <c r="E960" s="517"/>
    </row>
    <row r="961" spans="4:5">
      <c r="D961" s="517"/>
      <c r="E961" s="517"/>
    </row>
    <row r="962" spans="4:5">
      <c r="D962" s="517"/>
      <c r="E962" s="517"/>
    </row>
    <row r="963" spans="4:5">
      <c r="D963" s="517"/>
      <c r="E963" s="517"/>
    </row>
    <row r="964" spans="4:5">
      <c r="D964" s="517"/>
      <c r="E964" s="517"/>
    </row>
    <row r="965" spans="4:5">
      <c r="D965" s="517"/>
      <c r="E965" s="517"/>
    </row>
    <row r="966" spans="4:5">
      <c r="D966" s="517"/>
      <c r="E966" s="517"/>
    </row>
    <row r="967" spans="4:5">
      <c r="D967" s="517"/>
      <c r="E967" s="517"/>
    </row>
    <row r="968" spans="4:5">
      <c r="D968" s="517"/>
      <c r="E968" s="517"/>
    </row>
    <row r="969" spans="4:5">
      <c r="D969" s="517"/>
      <c r="E969" s="517"/>
    </row>
    <row r="970" spans="4:5">
      <c r="D970" s="517"/>
      <c r="E970" s="517"/>
    </row>
    <row r="971" spans="4:5">
      <c r="D971" s="517"/>
      <c r="E971" s="517"/>
    </row>
    <row r="972" spans="4:5">
      <c r="D972" s="517"/>
      <c r="E972" s="517"/>
    </row>
    <row r="973" spans="4:5">
      <c r="D973" s="517"/>
      <c r="E973" s="517"/>
    </row>
    <row r="974" spans="4:5">
      <c r="D974" s="517"/>
      <c r="E974" s="517"/>
    </row>
    <row r="975" spans="4:5">
      <c r="D975" s="517"/>
      <c r="E975" s="517"/>
    </row>
    <row r="976" spans="4:5">
      <c r="D976" s="517"/>
      <c r="E976" s="517"/>
    </row>
    <row r="977" spans="4:5">
      <c r="D977" s="517"/>
      <c r="E977" s="517"/>
    </row>
    <row r="978" spans="4:5">
      <c r="D978" s="517"/>
      <c r="E978" s="517"/>
    </row>
    <row r="979" spans="4:5">
      <c r="D979" s="517"/>
      <c r="E979" s="517"/>
    </row>
    <row r="980" spans="4:5">
      <c r="D980" s="517"/>
      <c r="E980" s="517"/>
    </row>
    <row r="981" spans="4:5">
      <c r="D981" s="517"/>
      <c r="E981" s="517"/>
    </row>
    <row r="982" spans="4:5">
      <c r="D982" s="517"/>
      <c r="E982" s="517"/>
    </row>
    <row r="983" spans="4:5">
      <c r="D983" s="517"/>
      <c r="E983" s="517"/>
    </row>
    <row r="984" spans="4:5">
      <c r="D984" s="517"/>
      <c r="E984" s="517"/>
    </row>
    <row r="985" spans="4:5">
      <c r="D985" s="517"/>
      <c r="E985" s="517"/>
    </row>
    <row r="986" spans="4:5">
      <c r="D986" s="517"/>
      <c r="E986" s="517"/>
    </row>
    <row r="987" spans="4:5">
      <c r="D987" s="517"/>
      <c r="E987" s="517"/>
    </row>
    <row r="988" spans="4:5">
      <c r="D988" s="517"/>
      <c r="E988" s="517"/>
    </row>
    <row r="989" spans="4:5">
      <c r="D989" s="517"/>
      <c r="E989" s="517"/>
    </row>
    <row r="990" spans="4:5">
      <c r="D990" s="517"/>
      <c r="E990" s="517"/>
    </row>
    <row r="991" spans="4:5">
      <c r="D991" s="517"/>
      <c r="E991" s="517"/>
    </row>
    <row r="992" spans="4:5">
      <c r="D992" s="517"/>
      <c r="E992" s="517"/>
    </row>
    <row r="993" spans="4:5">
      <c r="D993" s="517"/>
      <c r="E993" s="517"/>
    </row>
    <row r="994" spans="4:5">
      <c r="D994" s="517"/>
      <c r="E994" s="517"/>
    </row>
    <row r="995" spans="4:5">
      <c r="D995" s="517"/>
      <c r="E995" s="517"/>
    </row>
    <row r="996" spans="4:5">
      <c r="D996" s="517"/>
      <c r="E996" s="517"/>
    </row>
    <row r="997" spans="4:5">
      <c r="D997" s="517"/>
      <c r="E997" s="517"/>
    </row>
    <row r="998" spans="4:5">
      <c r="D998" s="517"/>
      <c r="E998" s="517"/>
    </row>
    <row r="999" spans="4:5">
      <c r="D999" s="517"/>
      <c r="E999" s="517"/>
    </row>
    <row r="1000" spans="4:5">
      <c r="D1000" s="517"/>
      <c r="E1000" s="517"/>
    </row>
    <row r="1001" spans="4:5">
      <c r="D1001" s="517"/>
      <c r="E1001" s="517"/>
    </row>
    <row r="1002" spans="4:5">
      <c r="D1002" s="517"/>
      <c r="E1002" s="517"/>
    </row>
    <row r="1003" spans="4:5">
      <c r="D1003" s="517"/>
      <c r="E1003" s="517"/>
    </row>
    <row r="1004" spans="4:5">
      <c r="D1004" s="517"/>
      <c r="E1004" s="517"/>
    </row>
    <row r="1005" spans="4:5">
      <c r="D1005" s="517"/>
      <c r="E1005" s="517"/>
    </row>
    <row r="1006" spans="4:5">
      <c r="D1006" s="517"/>
      <c r="E1006" s="517"/>
    </row>
    <row r="1007" spans="4:5">
      <c r="D1007" s="517"/>
      <c r="E1007" s="517"/>
    </row>
    <row r="1008" spans="4:5">
      <c r="D1008" s="517"/>
      <c r="E1008" s="517"/>
    </row>
    <row r="1009" spans="4:5">
      <c r="D1009" s="517"/>
      <c r="E1009" s="517"/>
    </row>
    <row r="1010" spans="4:5">
      <c r="D1010" s="517"/>
      <c r="E1010" s="517"/>
    </row>
    <row r="1011" spans="4:5">
      <c r="D1011" s="517"/>
      <c r="E1011" s="517"/>
    </row>
    <row r="1012" spans="4:5">
      <c r="D1012" s="517"/>
      <c r="E1012" s="517"/>
    </row>
    <row r="1013" spans="4:5">
      <c r="D1013" s="517"/>
      <c r="E1013" s="517"/>
    </row>
    <row r="1014" spans="4:5">
      <c r="D1014" s="517"/>
      <c r="E1014" s="517"/>
    </row>
    <row r="1015" spans="4:5">
      <c r="D1015" s="517"/>
      <c r="E1015" s="517"/>
    </row>
    <row r="1016" spans="4:5">
      <c r="D1016" s="517"/>
      <c r="E1016" s="517"/>
    </row>
    <row r="1017" spans="4:5">
      <c r="D1017" s="517"/>
      <c r="E1017" s="517"/>
    </row>
    <row r="1018" spans="4:5">
      <c r="D1018" s="517"/>
      <c r="E1018" s="517"/>
    </row>
    <row r="1019" spans="4:5">
      <c r="D1019" s="517"/>
      <c r="E1019" s="517"/>
    </row>
    <row r="1020" spans="4:5">
      <c r="D1020" s="517"/>
      <c r="E1020" s="517"/>
    </row>
    <row r="1021" spans="4:5">
      <c r="D1021" s="517"/>
      <c r="E1021" s="517"/>
    </row>
    <row r="1022" spans="4:5">
      <c r="D1022" s="517"/>
      <c r="E1022" s="517"/>
    </row>
    <row r="1023" spans="4:5">
      <c r="D1023" s="517"/>
      <c r="E1023" s="517"/>
    </row>
    <row r="1024" spans="4:5">
      <c r="D1024" s="517"/>
      <c r="E1024" s="517"/>
    </row>
    <row r="1025" spans="4:5">
      <c r="D1025" s="517"/>
      <c r="E1025" s="517"/>
    </row>
    <row r="1026" spans="4:5">
      <c r="D1026" s="517"/>
      <c r="E1026" s="517"/>
    </row>
    <row r="1027" spans="4:5">
      <c r="D1027" s="517"/>
      <c r="E1027" s="517"/>
    </row>
    <row r="1028" spans="4:5">
      <c r="D1028" s="517"/>
      <c r="E1028" s="517"/>
    </row>
    <row r="1029" spans="4:5">
      <c r="D1029" s="517"/>
      <c r="E1029" s="517"/>
    </row>
    <row r="1030" spans="4:5">
      <c r="D1030" s="517"/>
      <c r="E1030" s="517"/>
    </row>
    <row r="1031" spans="4:5">
      <c r="D1031" s="517"/>
      <c r="E1031" s="517"/>
    </row>
    <row r="1032" spans="4:5">
      <c r="D1032" s="517"/>
      <c r="E1032" s="517"/>
    </row>
    <row r="1033" spans="4:5">
      <c r="D1033" s="517"/>
      <c r="E1033" s="517"/>
    </row>
    <row r="1034" spans="4:5">
      <c r="D1034" s="517"/>
      <c r="E1034" s="517"/>
    </row>
    <row r="1035" spans="4:5">
      <c r="D1035" s="517"/>
      <c r="E1035" s="517"/>
    </row>
    <row r="1036" spans="4:5">
      <c r="D1036" s="517"/>
      <c r="E1036" s="517"/>
    </row>
    <row r="1037" spans="4:5">
      <c r="D1037" s="517"/>
      <c r="E1037" s="517"/>
    </row>
    <row r="1038" spans="4:5">
      <c r="D1038" s="517"/>
      <c r="E1038" s="517"/>
    </row>
    <row r="1039" spans="4:5">
      <c r="D1039" s="517"/>
      <c r="E1039" s="517"/>
    </row>
    <row r="1040" spans="4:5">
      <c r="D1040" s="517"/>
      <c r="E1040" s="517"/>
    </row>
    <row r="1041" spans="4:5">
      <c r="D1041" s="517"/>
      <c r="E1041" s="517"/>
    </row>
    <row r="1042" spans="4:5">
      <c r="D1042" s="517"/>
      <c r="E1042" s="517"/>
    </row>
    <row r="1043" spans="4:5">
      <c r="D1043" s="517"/>
      <c r="E1043" s="517"/>
    </row>
    <row r="1044" spans="4:5">
      <c r="D1044" s="517"/>
      <c r="E1044" s="517"/>
    </row>
    <row r="1045" spans="4:5">
      <c r="D1045" s="517"/>
      <c r="E1045" s="517"/>
    </row>
    <row r="1046" spans="4:5">
      <c r="D1046" s="517"/>
      <c r="E1046" s="517"/>
    </row>
    <row r="1047" spans="4:5">
      <c r="D1047" s="517"/>
      <c r="E1047" s="517"/>
    </row>
    <row r="1048" spans="4:5">
      <c r="D1048" s="517"/>
      <c r="E1048" s="517"/>
    </row>
    <row r="1049" spans="4:5">
      <c r="D1049" s="517"/>
      <c r="E1049" s="517"/>
    </row>
    <row r="1050" spans="4:5">
      <c r="D1050" s="517"/>
      <c r="E1050" s="517"/>
    </row>
    <row r="1051" spans="4:5">
      <c r="D1051" s="517"/>
      <c r="E1051" s="517"/>
    </row>
    <row r="1052" spans="4:5">
      <c r="D1052" s="517"/>
      <c r="E1052" s="517"/>
    </row>
    <row r="1053" spans="4:5">
      <c r="D1053" s="517"/>
      <c r="E1053" s="517"/>
    </row>
    <row r="1054" spans="4:5">
      <c r="D1054" s="517"/>
      <c r="E1054" s="517"/>
    </row>
    <row r="1055" spans="4:5">
      <c r="D1055" s="517"/>
      <c r="E1055" s="517"/>
    </row>
    <row r="1056" spans="4:5">
      <c r="D1056" s="517"/>
      <c r="E1056" s="517"/>
    </row>
    <row r="1057" spans="4:5">
      <c r="D1057" s="517"/>
      <c r="E1057" s="517"/>
    </row>
    <row r="1058" spans="4:5">
      <c r="D1058" s="517"/>
      <c r="E1058" s="517"/>
    </row>
    <row r="1059" spans="4:5">
      <c r="D1059" s="517"/>
      <c r="E1059" s="517"/>
    </row>
    <row r="1060" spans="4:5">
      <c r="D1060" s="517"/>
      <c r="E1060" s="517"/>
    </row>
    <row r="1061" spans="4:5">
      <c r="D1061" s="517"/>
      <c r="E1061" s="517"/>
    </row>
    <row r="1062" spans="4:5">
      <c r="D1062" s="517"/>
      <c r="E1062" s="517"/>
    </row>
    <row r="1063" spans="4:5">
      <c r="D1063" s="517"/>
      <c r="E1063" s="517"/>
    </row>
    <row r="1064" spans="4:5">
      <c r="D1064" s="517"/>
      <c r="E1064" s="517"/>
    </row>
    <row r="1065" spans="4:5">
      <c r="D1065" s="517"/>
      <c r="E1065" s="517"/>
    </row>
    <row r="1066" spans="4:5">
      <c r="D1066" s="517"/>
      <c r="E1066" s="517"/>
    </row>
    <row r="1067" spans="4:5">
      <c r="D1067" s="517"/>
      <c r="E1067" s="517"/>
    </row>
    <row r="1068" spans="4:5">
      <c r="D1068" s="517"/>
      <c r="E1068" s="517"/>
    </row>
    <row r="1069" spans="4:5">
      <c r="D1069" s="517"/>
      <c r="E1069" s="517"/>
    </row>
    <row r="1070" spans="4:5">
      <c r="D1070" s="517"/>
      <c r="E1070" s="517"/>
    </row>
    <row r="1071" spans="4:5">
      <c r="D1071" s="517"/>
      <c r="E1071" s="517"/>
    </row>
    <row r="1072" spans="4:5">
      <c r="D1072" s="517"/>
      <c r="E1072" s="517"/>
    </row>
    <row r="1073" spans="4:5">
      <c r="D1073" s="517"/>
      <c r="E1073" s="517"/>
    </row>
    <row r="1074" spans="4:5">
      <c r="D1074" s="517"/>
      <c r="E1074" s="517"/>
    </row>
    <row r="1075" spans="4:5">
      <c r="D1075" s="517"/>
      <c r="E1075" s="517"/>
    </row>
    <row r="1076" spans="4:5">
      <c r="D1076" s="517"/>
      <c r="E1076" s="517"/>
    </row>
    <row r="1077" spans="4:5">
      <c r="D1077" s="517"/>
      <c r="E1077" s="517"/>
    </row>
    <row r="1078" spans="4:5">
      <c r="D1078" s="517"/>
      <c r="E1078" s="517"/>
    </row>
    <row r="1079" spans="4:5">
      <c r="D1079" s="517"/>
      <c r="E1079" s="517"/>
    </row>
    <row r="1080" spans="4:5">
      <c r="D1080" s="517"/>
      <c r="E1080" s="517"/>
    </row>
    <row r="1081" spans="4:5">
      <c r="D1081" s="517"/>
      <c r="E1081" s="517"/>
    </row>
    <row r="1082" spans="4:5">
      <c r="D1082" s="517"/>
      <c r="E1082" s="517"/>
    </row>
    <row r="1083" spans="4:5">
      <c r="D1083" s="517"/>
      <c r="E1083" s="517"/>
    </row>
    <row r="1084" spans="4:5">
      <c r="D1084" s="517"/>
      <c r="E1084" s="517"/>
    </row>
    <row r="1085" spans="4:5">
      <c r="D1085" s="517"/>
      <c r="E1085" s="517"/>
    </row>
    <row r="1086" spans="4:5">
      <c r="D1086" s="517"/>
      <c r="E1086" s="517"/>
    </row>
    <row r="1087" spans="4:5">
      <c r="D1087" s="517"/>
      <c r="E1087" s="517"/>
    </row>
    <row r="1088" spans="4:5">
      <c r="D1088" s="517"/>
      <c r="E1088" s="517"/>
    </row>
    <row r="1089" spans="4:5">
      <c r="D1089" s="517"/>
      <c r="E1089" s="517"/>
    </row>
    <row r="1090" spans="4:5">
      <c r="D1090" s="517"/>
      <c r="E1090" s="517"/>
    </row>
    <row r="1091" spans="4:5">
      <c r="D1091" s="517"/>
      <c r="E1091" s="517"/>
    </row>
    <row r="1092" spans="4:5">
      <c r="D1092" s="517"/>
      <c r="E1092" s="517"/>
    </row>
    <row r="1093" spans="4:5">
      <c r="D1093" s="517"/>
      <c r="E1093" s="517"/>
    </row>
    <row r="1094" spans="4:5">
      <c r="D1094" s="517"/>
      <c r="E1094" s="517"/>
    </row>
    <row r="1095" spans="4:5">
      <c r="D1095" s="517"/>
      <c r="E1095" s="517"/>
    </row>
    <row r="1096" spans="4:5">
      <c r="D1096" s="517"/>
      <c r="E1096" s="517"/>
    </row>
    <row r="1097" spans="4:5">
      <c r="D1097" s="517"/>
      <c r="E1097" s="517"/>
    </row>
    <row r="1098" spans="4:5">
      <c r="D1098" s="517"/>
      <c r="E1098" s="517"/>
    </row>
    <row r="1099" spans="4:5">
      <c r="D1099" s="517"/>
      <c r="E1099" s="517"/>
    </row>
    <row r="1100" spans="4:5">
      <c r="D1100" s="517"/>
      <c r="E1100" s="517"/>
    </row>
    <row r="1101" spans="4:5">
      <c r="D1101" s="517"/>
      <c r="E1101" s="517"/>
    </row>
    <row r="1102" spans="4:5">
      <c r="D1102" s="517"/>
      <c r="E1102" s="517"/>
    </row>
    <row r="1103" spans="4:5">
      <c r="D1103" s="517"/>
      <c r="E1103" s="517"/>
    </row>
    <row r="1104" spans="4:5">
      <c r="D1104" s="517"/>
      <c r="E1104" s="517"/>
    </row>
    <row r="1105" spans="4:5">
      <c r="D1105" s="517"/>
      <c r="E1105" s="517"/>
    </row>
    <row r="1106" spans="4:5">
      <c r="D1106" s="517"/>
      <c r="E1106" s="517"/>
    </row>
    <row r="1107" spans="4:5">
      <c r="D1107" s="517"/>
      <c r="E1107" s="517"/>
    </row>
    <row r="1108" spans="4:5">
      <c r="D1108" s="517"/>
      <c r="E1108" s="517"/>
    </row>
    <row r="1109" spans="4:5">
      <c r="D1109" s="517"/>
      <c r="E1109" s="517"/>
    </row>
    <row r="1110" spans="4:5">
      <c r="D1110" s="517"/>
      <c r="E1110" s="517"/>
    </row>
    <row r="1111" spans="4:5">
      <c r="D1111" s="517"/>
      <c r="E1111" s="517"/>
    </row>
    <row r="1112" spans="4:5">
      <c r="D1112" s="517"/>
      <c r="E1112" s="517"/>
    </row>
    <row r="1113" spans="4:5">
      <c r="D1113" s="517"/>
      <c r="E1113" s="517"/>
    </row>
    <row r="1114" spans="4:5">
      <c r="D1114" s="517"/>
      <c r="E1114" s="517"/>
    </row>
    <row r="1115" spans="4:5">
      <c r="D1115" s="517"/>
      <c r="E1115" s="517"/>
    </row>
    <row r="1116" spans="4:5">
      <c r="D1116" s="517"/>
      <c r="E1116" s="517"/>
    </row>
    <row r="1117" spans="4:5">
      <c r="D1117" s="517"/>
      <c r="E1117" s="517"/>
    </row>
    <row r="1118" spans="4:5">
      <c r="D1118" s="517"/>
      <c r="E1118" s="517"/>
    </row>
    <row r="1119" spans="4:5">
      <c r="D1119" s="517"/>
      <c r="E1119" s="517"/>
    </row>
    <row r="1120" spans="4:5">
      <c r="D1120" s="517"/>
      <c r="E1120" s="517"/>
    </row>
    <row r="1121" spans="4:5">
      <c r="D1121" s="517"/>
      <c r="E1121" s="517"/>
    </row>
    <row r="1122" spans="4:5">
      <c r="D1122" s="517"/>
      <c r="E1122" s="517"/>
    </row>
    <row r="1123" spans="4:5">
      <c r="D1123" s="517"/>
      <c r="E1123" s="517"/>
    </row>
    <row r="1124" spans="4:5">
      <c r="D1124" s="517"/>
      <c r="E1124" s="517"/>
    </row>
    <row r="1125" spans="4:5">
      <c r="D1125" s="517"/>
      <c r="E1125" s="517"/>
    </row>
    <row r="1126" spans="4:5">
      <c r="D1126" s="517"/>
      <c r="E1126" s="517"/>
    </row>
    <row r="1127" spans="4:5">
      <c r="D1127" s="517"/>
      <c r="E1127" s="517"/>
    </row>
    <row r="1128" spans="4:5">
      <c r="D1128" s="517"/>
      <c r="E1128" s="517"/>
    </row>
    <row r="1129" spans="4:5">
      <c r="D1129" s="517"/>
      <c r="E1129" s="517"/>
    </row>
    <row r="1130" spans="4:5">
      <c r="D1130" s="517"/>
      <c r="E1130" s="517"/>
    </row>
    <row r="1131" spans="4:5">
      <c r="D1131" s="517"/>
      <c r="E1131" s="517"/>
    </row>
    <row r="1132" spans="4:5">
      <c r="D1132" s="517"/>
      <c r="E1132" s="517"/>
    </row>
    <row r="1133" spans="4:5">
      <c r="D1133" s="517"/>
      <c r="E1133" s="517"/>
    </row>
    <row r="1134" spans="4:5">
      <c r="D1134" s="517"/>
      <c r="E1134" s="517"/>
    </row>
    <row r="1135" spans="4:5">
      <c r="D1135" s="517"/>
      <c r="E1135" s="517"/>
    </row>
    <row r="1136" spans="4:5">
      <c r="D1136" s="517"/>
      <c r="E1136" s="517"/>
    </row>
    <row r="1137" spans="4:5">
      <c r="D1137" s="517"/>
      <c r="E1137" s="517"/>
    </row>
    <row r="1138" spans="4:5">
      <c r="D1138" s="517"/>
      <c r="E1138" s="517"/>
    </row>
    <row r="1139" spans="4:5">
      <c r="D1139" s="517"/>
      <c r="E1139" s="517"/>
    </row>
    <row r="1140" spans="4:5">
      <c r="D1140" s="517"/>
      <c r="E1140" s="517"/>
    </row>
    <row r="1141" spans="4:5">
      <c r="D1141" s="517"/>
      <c r="E1141" s="517"/>
    </row>
    <row r="1142" spans="4:5">
      <c r="D1142" s="517"/>
      <c r="E1142" s="517"/>
    </row>
    <row r="1143" spans="4:5">
      <c r="D1143" s="517"/>
      <c r="E1143" s="517"/>
    </row>
    <row r="1144" spans="4:5">
      <c r="D1144" s="517"/>
      <c r="E1144" s="517"/>
    </row>
    <row r="1145" spans="4:5">
      <c r="D1145" s="517"/>
      <c r="E1145" s="517"/>
    </row>
    <row r="1146" spans="4:5">
      <c r="D1146" s="517"/>
      <c r="E1146" s="517"/>
    </row>
    <row r="1147" spans="4:5">
      <c r="D1147" s="517"/>
      <c r="E1147" s="517"/>
    </row>
    <row r="1148" spans="4:5">
      <c r="D1148" s="517"/>
      <c r="E1148" s="517"/>
    </row>
    <row r="1149" spans="4:5">
      <c r="D1149" s="517"/>
      <c r="E1149" s="517"/>
    </row>
    <row r="1150" spans="4:5">
      <c r="D1150" s="517"/>
      <c r="E1150" s="517"/>
    </row>
    <row r="1151" spans="4:5">
      <c r="D1151" s="517"/>
      <c r="E1151" s="517"/>
    </row>
    <row r="1152" spans="4:5">
      <c r="D1152" s="517"/>
      <c r="E1152" s="517"/>
    </row>
    <row r="1153" spans="4:5">
      <c r="D1153" s="517"/>
      <c r="E1153" s="517"/>
    </row>
    <row r="1154" spans="4:5">
      <c r="D1154" s="517"/>
      <c r="E1154" s="517"/>
    </row>
    <row r="1155" spans="4:5">
      <c r="D1155" s="517"/>
      <c r="E1155" s="517"/>
    </row>
    <row r="1156" spans="4:5">
      <c r="D1156" s="517"/>
      <c r="E1156" s="517"/>
    </row>
    <row r="1157" spans="4:5">
      <c r="D1157" s="517"/>
      <c r="E1157" s="517"/>
    </row>
    <row r="1158" spans="4:5">
      <c r="D1158" s="517"/>
      <c r="E1158" s="517"/>
    </row>
    <row r="1159" spans="4:5">
      <c r="D1159" s="517"/>
      <c r="E1159" s="517"/>
    </row>
    <row r="1160" spans="4:5">
      <c r="D1160" s="517"/>
      <c r="E1160" s="517"/>
    </row>
    <row r="1161" spans="4:5">
      <c r="D1161" s="517"/>
      <c r="E1161" s="517"/>
    </row>
    <row r="1162" spans="4:5">
      <c r="D1162" s="517"/>
      <c r="E1162" s="517"/>
    </row>
    <row r="1163" spans="4:5">
      <c r="D1163" s="517"/>
      <c r="E1163" s="517"/>
    </row>
    <row r="1164" spans="4:5">
      <c r="D1164" s="517"/>
      <c r="E1164" s="517"/>
    </row>
    <row r="1165" spans="4:5">
      <c r="D1165" s="517"/>
      <c r="E1165" s="517"/>
    </row>
    <row r="1166" spans="4:5">
      <c r="D1166" s="517"/>
      <c r="E1166" s="517"/>
    </row>
    <row r="1167" spans="4:5">
      <c r="D1167" s="517"/>
      <c r="E1167" s="517"/>
    </row>
    <row r="1168" spans="4:5">
      <c r="D1168" s="517"/>
      <c r="E1168" s="517"/>
    </row>
    <row r="1169" spans="4:5">
      <c r="D1169" s="517"/>
      <c r="E1169" s="517"/>
    </row>
    <row r="1170" spans="4:5">
      <c r="D1170" s="517"/>
      <c r="E1170" s="517"/>
    </row>
    <row r="1171" spans="4:5">
      <c r="D1171" s="517"/>
      <c r="E1171" s="517"/>
    </row>
    <row r="1172" spans="4:5">
      <c r="D1172" s="517"/>
      <c r="E1172" s="517"/>
    </row>
    <row r="1173" spans="4:5">
      <c r="D1173" s="517"/>
      <c r="E1173" s="517"/>
    </row>
    <row r="1174" spans="4:5">
      <c r="D1174" s="517"/>
      <c r="E1174" s="517"/>
    </row>
    <row r="1175" spans="4:5">
      <c r="D1175" s="517"/>
      <c r="E1175" s="517"/>
    </row>
    <row r="1176" spans="4:5">
      <c r="D1176" s="517"/>
      <c r="E1176" s="517"/>
    </row>
    <row r="1177" spans="4:5">
      <c r="D1177" s="517"/>
      <c r="E1177" s="517"/>
    </row>
    <row r="1178" spans="4:5">
      <c r="D1178" s="517"/>
      <c r="E1178" s="517"/>
    </row>
    <row r="1179" spans="4:5">
      <c r="D1179" s="517"/>
      <c r="E1179" s="517"/>
    </row>
    <row r="1180" spans="4:5">
      <c r="D1180" s="517"/>
      <c r="E1180" s="517"/>
    </row>
    <row r="1181" spans="4:5">
      <c r="D1181" s="517"/>
      <c r="E1181" s="517"/>
    </row>
    <row r="1182" spans="4:5">
      <c r="D1182" s="517"/>
      <c r="E1182" s="517"/>
    </row>
    <row r="1183" spans="4:5">
      <c r="D1183" s="517"/>
      <c r="E1183" s="517"/>
    </row>
    <row r="1184" spans="4:5">
      <c r="D1184" s="517"/>
      <c r="E1184" s="517"/>
    </row>
    <row r="1185" spans="4:5">
      <c r="D1185" s="517"/>
      <c r="E1185" s="517"/>
    </row>
    <row r="1186" spans="4:5">
      <c r="D1186" s="517"/>
      <c r="E1186" s="517"/>
    </row>
    <row r="1187" spans="4:5">
      <c r="D1187" s="517"/>
      <c r="E1187" s="517"/>
    </row>
    <row r="1188" spans="4:5">
      <c r="D1188" s="517"/>
      <c r="E1188" s="517"/>
    </row>
    <row r="1189" spans="4:5">
      <c r="D1189" s="517"/>
      <c r="E1189" s="517"/>
    </row>
    <row r="1190" spans="4:5">
      <c r="D1190" s="517"/>
      <c r="E1190" s="517"/>
    </row>
    <row r="1191" spans="4:5">
      <c r="D1191" s="517"/>
      <c r="E1191" s="517"/>
    </row>
    <row r="1192" spans="4:5">
      <c r="D1192" s="517"/>
      <c r="E1192" s="517"/>
    </row>
    <row r="1193" spans="4:5">
      <c r="D1193" s="517"/>
      <c r="E1193" s="517"/>
    </row>
    <row r="1194" spans="4:5">
      <c r="D1194" s="517"/>
      <c r="E1194" s="517"/>
    </row>
    <row r="1195" spans="4:5">
      <c r="D1195" s="517"/>
      <c r="E1195" s="517"/>
    </row>
    <row r="1196" spans="4:5">
      <c r="D1196" s="517"/>
      <c r="E1196" s="517"/>
    </row>
    <row r="1197" spans="4:5">
      <c r="D1197" s="517"/>
      <c r="E1197" s="517"/>
    </row>
    <row r="1198" spans="4:5">
      <c r="D1198" s="517"/>
      <c r="E1198" s="517"/>
    </row>
    <row r="1199" spans="4:5">
      <c r="D1199" s="517"/>
      <c r="E1199" s="517"/>
    </row>
    <row r="1200" spans="4:5">
      <c r="D1200" s="517"/>
      <c r="E1200" s="517"/>
    </row>
    <row r="1201" spans="4:5">
      <c r="D1201" s="517"/>
      <c r="E1201" s="517"/>
    </row>
    <row r="1202" spans="4:5">
      <c r="D1202" s="517"/>
      <c r="E1202" s="517"/>
    </row>
    <row r="1203" spans="4:5">
      <c r="D1203" s="517"/>
      <c r="E1203" s="517"/>
    </row>
    <row r="1204" spans="4:5">
      <c r="D1204" s="517"/>
      <c r="E1204" s="517"/>
    </row>
    <row r="1205" spans="4:5">
      <c r="D1205" s="517"/>
      <c r="E1205" s="517"/>
    </row>
    <row r="1206" spans="4:5">
      <c r="D1206" s="517"/>
      <c r="E1206" s="517"/>
    </row>
    <row r="1207" spans="4:5">
      <c r="D1207" s="517"/>
      <c r="E1207" s="517"/>
    </row>
    <row r="1208" spans="4:5">
      <c r="D1208" s="517"/>
      <c r="E1208" s="517"/>
    </row>
    <row r="1209" spans="4:5">
      <c r="D1209" s="517"/>
      <c r="E1209" s="517"/>
    </row>
    <row r="1210" spans="4:5">
      <c r="D1210" s="517"/>
      <c r="E1210" s="517"/>
    </row>
    <row r="1211" spans="4:5">
      <c r="D1211" s="517"/>
      <c r="E1211" s="517"/>
    </row>
    <row r="1212" spans="4:5">
      <c r="D1212" s="517"/>
      <c r="E1212" s="517"/>
    </row>
    <row r="1213" spans="4:5">
      <c r="D1213" s="517"/>
      <c r="E1213" s="517"/>
    </row>
    <row r="1214" spans="4:5">
      <c r="D1214" s="517"/>
      <c r="E1214" s="517"/>
    </row>
    <row r="1215" spans="4:5">
      <c r="D1215" s="517"/>
      <c r="E1215" s="517"/>
    </row>
    <row r="1216" spans="4:5">
      <c r="D1216" s="517"/>
      <c r="E1216" s="517"/>
    </row>
    <row r="1217" spans="4:5">
      <c r="D1217" s="517"/>
      <c r="E1217" s="517"/>
    </row>
    <row r="1218" spans="4:5">
      <c r="D1218" s="517"/>
      <c r="E1218" s="517"/>
    </row>
    <row r="1219" spans="4:5">
      <c r="D1219" s="517"/>
      <c r="E1219" s="517"/>
    </row>
    <row r="1220" spans="4:5">
      <c r="D1220" s="517"/>
      <c r="E1220" s="517"/>
    </row>
    <row r="1221" spans="4:5">
      <c r="D1221" s="517"/>
      <c r="E1221" s="517"/>
    </row>
    <row r="1222" spans="4:5">
      <c r="D1222" s="517"/>
      <c r="E1222" s="517"/>
    </row>
    <row r="1223" spans="4:5">
      <c r="D1223" s="517"/>
      <c r="E1223" s="517"/>
    </row>
    <row r="1224" spans="4:5">
      <c r="D1224" s="517"/>
      <c r="E1224" s="517"/>
    </row>
    <row r="1225" spans="4:5">
      <c r="D1225" s="517"/>
      <c r="E1225" s="517"/>
    </row>
    <row r="1226" spans="4:5">
      <c r="D1226" s="517"/>
      <c r="E1226" s="517"/>
    </row>
    <row r="1227" spans="4:5">
      <c r="D1227" s="517"/>
      <c r="E1227" s="517"/>
    </row>
    <row r="1228" spans="4:5">
      <c r="D1228" s="517"/>
      <c r="E1228" s="517"/>
    </row>
    <row r="1229" spans="4:5">
      <c r="D1229" s="517"/>
      <c r="E1229" s="517"/>
    </row>
    <row r="1230" spans="4:5">
      <c r="D1230" s="517"/>
      <c r="E1230" s="517"/>
    </row>
    <row r="1231" spans="4:5">
      <c r="D1231" s="517"/>
      <c r="E1231" s="517"/>
    </row>
    <row r="1232" spans="4:5">
      <c r="D1232" s="517"/>
      <c r="E1232" s="517"/>
    </row>
    <row r="1233" spans="4:5">
      <c r="D1233" s="517"/>
      <c r="E1233" s="517"/>
    </row>
    <row r="1234" spans="4:5">
      <c r="D1234" s="517"/>
      <c r="E1234" s="517"/>
    </row>
    <row r="1235" spans="4:5">
      <c r="D1235" s="517"/>
      <c r="E1235" s="517"/>
    </row>
    <row r="1236" spans="4:5">
      <c r="D1236" s="517"/>
      <c r="E1236" s="517"/>
    </row>
    <row r="1237" spans="4:5">
      <c r="D1237" s="517"/>
      <c r="E1237" s="517"/>
    </row>
    <row r="1238" spans="4:5">
      <c r="D1238" s="517"/>
      <c r="E1238" s="517"/>
    </row>
    <row r="1239" spans="4:5">
      <c r="D1239" s="517"/>
      <c r="E1239" s="517"/>
    </row>
    <row r="1240" spans="4:5">
      <c r="D1240" s="517"/>
      <c r="E1240" s="517"/>
    </row>
    <row r="1241" spans="4:5">
      <c r="D1241" s="517"/>
      <c r="E1241" s="517"/>
    </row>
    <row r="1242" spans="4:5">
      <c r="D1242" s="517"/>
      <c r="E1242" s="517"/>
    </row>
    <row r="1243" spans="4:5">
      <c r="D1243" s="517"/>
      <c r="E1243" s="517"/>
    </row>
    <row r="1244" spans="4:5">
      <c r="D1244" s="517"/>
      <c r="E1244" s="517"/>
    </row>
    <row r="1245" spans="4:5">
      <c r="D1245" s="517"/>
      <c r="E1245" s="517"/>
    </row>
    <row r="1246" spans="4:5">
      <c r="D1246" s="517"/>
      <c r="E1246" s="517"/>
    </row>
    <row r="1247" spans="4:5">
      <c r="D1247" s="517"/>
      <c r="E1247" s="517"/>
    </row>
    <row r="1248" spans="4:5">
      <c r="D1248" s="517"/>
      <c r="E1248" s="517"/>
    </row>
    <row r="1249" spans="4:5">
      <c r="D1249" s="517"/>
      <c r="E1249" s="517"/>
    </row>
    <row r="1250" spans="4:5">
      <c r="D1250" s="517"/>
      <c r="E1250" s="517"/>
    </row>
    <row r="1251" spans="4:5">
      <c r="D1251" s="517"/>
      <c r="E1251" s="517"/>
    </row>
    <row r="1252" spans="4:5">
      <c r="D1252" s="517"/>
      <c r="E1252" s="517"/>
    </row>
    <row r="1253" spans="4:5">
      <c r="D1253" s="517"/>
      <c r="E1253" s="517"/>
    </row>
    <row r="1254" spans="4:5">
      <c r="D1254" s="517"/>
      <c r="E1254" s="517"/>
    </row>
    <row r="1255" spans="4:5">
      <c r="D1255" s="517"/>
      <c r="E1255" s="517"/>
    </row>
    <row r="1256" spans="4:5">
      <c r="D1256" s="517"/>
      <c r="E1256" s="517"/>
    </row>
    <row r="1257" spans="4:5">
      <c r="D1257" s="517"/>
      <c r="E1257" s="517"/>
    </row>
    <row r="1258" spans="4:5">
      <c r="D1258" s="517"/>
      <c r="E1258" s="517"/>
    </row>
    <row r="1259" spans="4:5">
      <c r="D1259" s="517"/>
      <c r="E1259" s="517"/>
    </row>
    <row r="1260" spans="4:5">
      <c r="D1260" s="517"/>
      <c r="E1260" s="517"/>
    </row>
    <row r="1261" spans="4:5">
      <c r="D1261" s="517"/>
      <c r="E1261" s="517"/>
    </row>
    <row r="1262" spans="4:5">
      <c r="D1262" s="517"/>
      <c r="E1262" s="517"/>
    </row>
    <row r="1263" spans="4:5">
      <c r="D1263" s="517"/>
      <c r="E1263" s="517"/>
    </row>
    <row r="1264" spans="4:5">
      <c r="D1264" s="517"/>
      <c r="E1264" s="517"/>
    </row>
    <row r="1265" spans="4:5">
      <c r="D1265" s="517"/>
      <c r="E1265" s="517"/>
    </row>
    <row r="1266" spans="4:5">
      <c r="D1266" s="517"/>
      <c r="E1266" s="517"/>
    </row>
    <row r="1267" spans="4:5">
      <c r="D1267" s="517"/>
      <c r="E1267" s="517"/>
    </row>
    <row r="1268" spans="4:5">
      <c r="D1268" s="517"/>
      <c r="E1268" s="517"/>
    </row>
    <row r="1269" spans="4:5">
      <c r="D1269" s="517"/>
      <c r="E1269" s="517"/>
    </row>
    <row r="1270" spans="4:5">
      <c r="D1270" s="517"/>
      <c r="E1270" s="517"/>
    </row>
    <row r="1271" spans="4:5">
      <c r="D1271" s="517"/>
      <c r="E1271" s="517"/>
    </row>
    <row r="1272" spans="4:5">
      <c r="D1272" s="517"/>
      <c r="E1272" s="517"/>
    </row>
    <row r="1273" spans="4:5">
      <c r="D1273" s="517"/>
      <c r="E1273" s="517"/>
    </row>
    <row r="1274" spans="4:5">
      <c r="D1274" s="517"/>
      <c r="E1274" s="517"/>
    </row>
    <row r="1275" spans="4:5">
      <c r="D1275" s="517"/>
      <c r="E1275" s="517"/>
    </row>
    <row r="1276" spans="4:5">
      <c r="D1276" s="517"/>
      <c r="E1276" s="517"/>
    </row>
    <row r="1277" spans="4:5">
      <c r="D1277" s="517"/>
      <c r="E1277" s="517"/>
    </row>
    <row r="1278" spans="4:5">
      <c r="D1278" s="517"/>
      <c r="E1278" s="517"/>
    </row>
    <row r="1279" spans="4:5">
      <c r="D1279" s="517"/>
      <c r="E1279" s="517"/>
    </row>
    <row r="1280" spans="4:5">
      <c r="D1280" s="517"/>
      <c r="E1280" s="517"/>
    </row>
    <row r="1281" spans="4:5">
      <c r="D1281" s="517"/>
      <c r="E1281" s="517"/>
    </row>
    <row r="1282" spans="4:5">
      <c r="D1282" s="517"/>
      <c r="E1282" s="517"/>
    </row>
    <row r="1283" spans="4:5">
      <c r="D1283" s="517"/>
      <c r="E1283" s="517"/>
    </row>
    <row r="1284" spans="4:5">
      <c r="D1284" s="517"/>
      <c r="E1284" s="517"/>
    </row>
    <row r="1285" spans="4:5">
      <c r="D1285" s="517"/>
      <c r="E1285" s="517"/>
    </row>
    <row r="1286" spans="4:5">
      <c r="D1286" s="517"/>
      <c r="E1286" s="517"/>
    </row>
    <row r="1287" spans="4:5">
      <c r="D1287" s="517"/>
      <c r="E1287" s="517"/>
    </row>
    <row r="1288" spans="4:5">
      <c r="D1288" s="517"/>
      <c r="E1288" s="517"/>
    </row>
    <row r="1289" spans="4:5">
      <c r="D1289" s="517"/>
      <c r="E1289" s="517"/>
    </row>
    <row r="1290" spans="4:5">
      <c r="D1290" s="517"/>
      <c r="E1290" s="517"/>
    </row>
    <row r="1291" spans="4:5">
      <c r="D1291" s="517"/>
      <c r="E1291" s="517"/>
    </row>
    <row r="1292" spans="4:5">
      <c r="D1292" s="517"/>
      <c r="E1292" s="517"/>
    </row>
    <row r="1293" spans="4:5">
      <c r="D1293" s="517"/>
      <c r="E1293" s="517"/>
    </row>
    <row r="1294" spans="4:5">
      <c r="D1294" s="517"/>
      <c r="E1294" s="517"/>
    </row>
    <row r="1295" spans="4:5">
      <c r="D1295" s="517"/>
      <c r="E1295" s="517"/>
    </row>
    <row r="1296" spans="4:5">
      <c r="D1296" s="517"/>
      <c r="E1296" s="517"/>
    </row>
    <row r="1297" spans="4:5">
      <c r="D1297" s="517"/>
      <c r="E1297" s="517"/>
    </row>
    <row r="1298" spans="4:5">
      <c r="D1298" s="517"/>
      <c r="E1298" s="517"/>
    </row>
    <row r="1299" spans="4:5">
      <c r="D1299" s="517"/>
      <c r="E1299" s="517"/>
    </row>
    <row r="1300" spans="4:5">
      <c r="D1300" s="517"/>
      <c r="E1300" s="517"/>
    </row>
    <row r="1301" spans="4:5">
      <c r="D1301" s="517"/>
      <c r="E1301" s="517"/>
    </row>
    <row r="1302" spans="4:5">
      <c r="D1302" s="517"/>
      <c r="E1302" s="517"/>
    </row>
    <row r="1303" spans="4:5">
      <c r="D1303" s="517"/>
      <c r="E1303" s="517"/>
    </row>
    <row r="1304" spans="4:5">
      <c r="D1304" s="517"/>
      <c r="E1304" s="517"/>
    </row>
    <row r="1305" spans="4:5">
      <c r="D1305" s="517"/>
      <c r="E1305" s="517"/>
    </row>
    <row r="1306" spans="4:5">
      <c r="D1306" s="517"/>
      <c r="E1306" s="517"/>
    </row>
    <row r="1307" spans="4:5">
      <c r="D1307" s="517"/>
      <c r="E1307" s="517"/>
    </row>
    <row r="1308" spans="4:5">
      <c r="D1308" s="517"/>
      <c r="E1308" s="517"/>
    </row>
    <row r="1309" spans="4:5">
      <c r="D1309" s="517"/>
      <c r="E1309" s="517"/>
    </row>
    <row r="1310" spans="4:5">
      <c r="D1310" s="517"/>
      <c r="E1310" s="517"/>
    </row>
    <row r="1311" spans="4:5">
      <c r="D1311" s="517"/>
      <c r="E1311" s="517"/>
    </row>
    <row r="1312" spans="4:5">
      <c r="D1312" s="517"/>
      <c r="E1312" s="517"/>
    </row>
    <row r="1313" spans="4:5">
      <c r="D1313" s="517"/>
      <c r="E1313" s="517"/>
    </row>
    <row r="1314" spans="4:5">
      <c r="D1314" s="517"/>
      <c r="E1314" s="517"/>
    </row>
    <row r="1315" spans="4:5">
      <c r="D1315" s="517"/>
      <c r="E1315" s="517"/>
    </row>
    <row r="1316" spans="4:5">
      <c r="D1316" s="517"/>
      <c r="E1316" s="517"/>
    </row>
    <row r="1317" spans="4:5">
      <c r="D1317" s="517"/>
      <c r="E1317" s="517"/>
    </row>
    <row r="1318" spans="4:5">
      <c r="D1318" s="517"/>
      <c r="E1318" s="517"/>
    </row>
    <row r="1319" spans="4:5">
      <c r="D1319" s="517"/>
      <c r="E1319" s="517"/>
    </row>
    <row r="1320" spans="4:5">
      <c r="D1320" s="517"/>
      <c r="E1320" s="517"/>
    </row>
    <row r="1321" spans="4:5">
      <c r="D1321" s="517"/>
      <c r="E1321" s="517"/>
    </row>
    <row r="1322" spans="4:5">
      <c r="D1322" s="517"/>
      <c r="E1322" s="517"/>
    </row>
    <row r="1323" spans="4:5">
      <c r="D1323" s="517"/>
      <c r="E1323" s="517"/>
    </row>
    <row r="1324" spans="4:5">
      <c r="D1324" s="517"/>
      <c r="E1324" s="517"/>
    </row>
    <row r="1325" spans="4:5">
      <c r="D1325" s="517"/>
      <c r="E1325" s="517"/>
    </row>
    <row r="1326" spans="4:5">
      <c r="D1326" s="517"/>
      <c r="E1326" s="517"/>
    </row>
    <row r="1327" spans="4:5">
      <c r="D1327" s="517"/>
      <c r="E1327" s="517"/>
    </row>
    <row r="1328" spans="4:5">
      <c r="D1328" s="517"/>
      <c r="E1328" s="517"/>
    </row>
    <row r="1329" spans="4:5">
      <c r="D1329" s="517"/>
      <c r="E1329" s="517"/>
    </row>
    <row r="1330" spans="4:5">
      <c r="D1330" s="517"/>
      <c r="E1330" s="517"/>
    </row>
    <row r="1331" spans="4:5">
      <c r="D1331" s="517"/>
      <c r="E1331" s="517"/>
    </row>
    <row r="1332" spans="4:5">
      <c r="D1332" s="517"/>
      <c r="E1332" s="517"/>
    </row>
    <row r="1333" spans="4:5">
      <c r="D1333" s="517"/>
      <c r="E1333" s="517"/>
    </row>
    <row r="1334" spans="4:5">
      <c r="D1334" s="517"/>
      <c r="E1334" s="517"/>
    </row>
    <row r="1335" spans="4:5">
      <c r="D1335" s="517"/>
      <c r="E1335" s="517"/>
    </row>
    <row r="1336" spans="4:5">
      <c r="D1336" s="517"/>
      <c r="E1336" s="517"/>
    </row>
    <row r="1337" spans="4:5">
      <c r="D1337" s="517"/>
      <c r="E1337" s="517"/>
    </row>
    <row r="1338" spans="4:5">
      <c r="D1338" s="517"/>
      <c r="E1338" s="517"/>
    </row>
    <row r="1339" spans="4:5">
      <c r="D1339" s="517"/>
      <c r="E1339" s="517"/>
    </row>
    <row r="1340" spans="4:5">
      <c r="D1340" s="517"/>
      <c r="E1340" s="517"/>
    </row>
    <row r="1341" spans="4:5">
      <c r="D1341" s="517"/>
      <c r="E1341" s="517"/>
    </row>
    <row r="1342" spans="4:5">
      <c r="D1342" s="517"/>
      <c r="E1342" s="517"/>
    </row>
    <row r="1343" spans="4:5">
      <c r="D1343" s="517"/>
      <c r="E1343" s="517"/>
    </row>
    <row r="1344" spans="4:5">
      <c r="D1344" s="517"/>
      <c r="E1344" s="517"/>
    </row>
    <row r="1345" spans="4:5">
      <c r="D1345" s="517"/>
      <c r="E1345" s="517"/>
    </row>
    <row r="1346" spans="4:5">
      <c r="D1346" s="517"/>
      <c r="E1346" s="517"/>
    </row>
    <row r="1347" spans="4:5">
      <c r="D1347" s="517"/>
      <c r="E1347" s="517"/>
    </row>
    <row r="1348" spans="4:5">
      <c r="D1348" s="517"/>
      <c r="E1348" s="517"/>
    </row>
    <row r="1349" spans="4:5">
      <c r="D1349" s="517"/>
      <c r="E1349" s="517"/>
    </row>
    <row r="1350" spans="4:5">
      <c r="D1350" s="517"/>
      <c r="E1350" s="517"/>
    </row>
    <row r="1351" spans="4:5">
      <c r="D1351" s="517"/>
      <c r="E1351" s="517"/>
    </row>
    <row r="1352" spans="4:5">
      <c r="D1352" s="517"/>
      <c r="E1352" s="517"/>
    </row>
    <row r="1353" spans="4:5">
      <c r="D1353" s="517"/>
      <c r="E1353" s="517"/>
    </row>
    <row r="1354" spans="4:5">
      <c r="D1354" s="517"/>
      <c r="E1354" s="517"/>
    </row>
    <row r="1355" spans="4:5">
      <c r="D1355" s="517"/>
      <c r="E1355" s="517"/>
    </row>
    <row r="1356" spans="4:5">
      <c r="D1356" s="517"/>
      <c r="E1356" s="517"/>
    </row>
    <row r="1357" spans="4:5">
      <c r="D1357" s="517"/>
      <c r="E1357" s="517"/>
    </row>
    <row r="1358" spans="4:5">
      <c r="D1358" s="517"/>
      <c r="E1358" s="517"/>
    </row>
    <row r="1359" spans="4:5">
      <c r="D1359" s="517"/>
      <c r="E1359" s="517"/>
    </row>
    <row r="1360" spans="4:5">
      <c r="D1360" s="517"/>
      <c r="E1360" s="517"/>
    </row>
    <row r="1361" spans="4:5">
      <c r="D1361" s="517"/>
      <c r="E1361" s="517"/>
    </row>
    <row r="1362" spans="4:5">
      <c r="D1362" s="517"/>
      <c r="E1362" s="517"/>
    </row>
    <row r="1363" spans="4:5">
      <c r="D1363" s="517"/>
      <c r="E1363" s="517"/>
    </row>
    <row r="1364" spans="4:5">
      <c r="D1364" s="517"/>
      <c r="E1364" s="517"/>
    </row>
    <row r="1365" spans="4:5">
      <c r="D1365" s="517"/>
      <c r="E1365" s="517"/>
    </row>
    <row r="1366" spans="4:5">
      <c r="D1366" s="517"/>
      <c r="E1366" s="517"/>
    </row>
    <row r="1367" spans="4:5">
      <c r="D1367" s="517"/>
      <c r="E1367" s="517"/>
    </row>
    <row r="1368" spans="4:5">
      <c r="D1368" s="517"/>
      <c r="E1368" s="517"/>
    </row>
    <row r="1369" spans="4:5">
      <c r="D1369" s="517"/>
      <c r="E1369" s="517"/>
    </row>
    <row r="1370" spans="4:5">
      <c r="D1370" s="517"/>
      <c r="E1370" s="517"/>
    </row>
    <row r="1371" spans="4:5">
      <c r="D1371" s="517"/>
      <c r="E1371" s="517"/>
    </row>
    <row r="1372" spans="4:5">
      <c r="D1372" s="517"/>
      <c r="E1372" s="517"/>
    </row>
    <row r="1373" spans="4:5">
      <c r="D1373" s="517"/>
      <c r="E1373" s="517"/>
    </row>
    <row r="1374" spans="4:5">
      <c r="D1374" s="517"/>
      <c r="E1374" s="517"/>
    </row>
    <row r="1375" spans="4:5">
      <c r="D1375" s="517"/>
      <c r="E1375" s="517"/>
    </row>
    <row r="1376" spans="4:5">
      <c r="D1376" s="517"/>
      <c r="E1376" s="517"/>
    </row>
    <row r="1377" spans="4:5">
      <c r="D1377" s="517"/>
      <c r="E1377" s="517"/>
    </row>
    <row r="1378" spans="4:5">
      <c r="D1378" s="517"/>
      <c r="E1378" s="517"/>
    </row>
    <row r="1379" spans="4:5">
      <c r="D1379" s="517"/>
      <c r="E1379" s="517"/>
    </row>
    <row r="1380" spans="4:5">
      <c r="D1380" s="517"/>
      <c r="E1380" s="517"/>
    </row>
    <row r="1381" spans="4:5">
      <c r="D1381" s="517"/>
      <c r="E1381" s="517"/>
    </row>
    <row r="1382" spans="4:5">
      <c r="D1382" s="517"/>
      <c r="E1382" s="517"/>
    </row>
    <row r="1383" spans="4:5">
      <c r="D1383" s="517"/>
      <c r="E1383" s="517"/>
    </row>
    <row r="1384" spans="4:5">
      <c r="D1384" s="517"/>
      <c r="E1384" s="517"/>
    </row>
    <row r="1385" spans="4:5">
      <c r="D1385" s="517"/>
      <c r="E1385" s="517"/>
    </row>
    <row r="1386" spans="4:5">
      <c r="D1386" s="517"/>
      <c r="E1386" s="517"/>
    </row>
    <row r="1387" spans="4:5">
      <c r="D1387" s="517"/>
      <c r="E1387" s="517"/>
    </row>
    <row r="1388" spans="4:5">
      <c r="D1388" s="517"/>
      <c r="E1388" s="517"/>
    </row>
    <row r="1389" spans="4:5">
      <c r="D1389" s="517"/>
      <c r="E1389" s="517"/>
    </row>
    <row r="1390" spans="4:5">
      <c r="D1390" s="517"/>
      <c r="E1390" s="517"/>
    </row>
    <row r="1391" spans="4:5">
      <c r="D1391" s="517"/>
      <c r="E1391" s="517"/>
    </row>
    <row r="1392" spans="4:5">
      <c r="D1392" s="517"/>
      <c r="E1392" s="517"/>
    </row>
    <row r="1393" spans="4:5">
      <c r="D1393" s="517"/>
      <c r="E1393" s="517"/>
    </row>
    <row r="1394" spans="4:5">
      <c r="D1394" s="517"/>
      <c r="E1394" s="517"/>
    </row>
    <row r="1395" spans="4:5">
      <c r="D1395" s="517"/>
      <c r="E1395" s="517"/>
    </row>
    <row r="1396" spans="4:5">
      <c r="D1396" s="517"/>
      <c r="E1396" s="517"/>
    </row>
    <row r="1397" spans="4:5">
      <c r="D1397" s="517"/>
      <c r="E1397" s="517"/>
    </row>
    <row r="1398" spans="4:5">
      <c r="D1398" s="517"/>
      <c r="E1398" s="517"/>
    </row>
    <row r="1399" spans="4:5">
      <c r="D1399" s="517"/>
      <c r="E1399" s="517"/>
    </row>
    <row r="1400" spans="4:5">
      <c r="D1400" s="517"/>
      <c r="E1400" s="517"/>
    </row>
    <row r="1401" spans="4:5">
      <c r="D1401" s="517"/>
      <c r="E1401" s="517"/>
    </row>
    <row r="1402" spans="4:5">
      <c r="D1402" s="517"/>
      <c r="E1402" s="517"/>
    </row>
    <row r="1403" spans="4:5">
      <c r="D1403" s="517"/>
      <c r="E1403" s="517"/>
    </row>
    <row r="1404" spans="4:5">
      <c r="D1404" s="517"/>
      <c r="E1404" s="517"/>
    </row>
    <row r="1405" spans="4:5">
      <c r="D1405" s="517"/>
      <c r="E1405" s="517"/>
    </row>
    <row r="1406" spans="4:5">
      <c r="D1406" s="517"/>
      <c r="E1406" s="517"/>
    </row>
    <row r="1407" spans="4:5">
      <c r="D1407" s="517"/>
      <c r="E1407" s="517"/>
    </row>
    <row r="1408" spans="4:5">
      <c r="D1408" s="517"/>
      <c r="E1408" s="517"/>
    </row>
    <row r="1409" spans="4:5">
      <c r="D1409" s="517"/>
      <c r="E1409" s="517"/>
    </row>
    <row r="1410" spans="4:5">
      <c r="D1410" s="517"/>
      <c r="E1410" s="517"/>
    </row>
    <row r="1411" spans="4:5">
      <c r="D1411" s="517"/>
      <c r="E1411" s="517"/>
    </row>
    <row r="1412" spans="4:5">
      <c r="D1412" s="517"/>
      <c r="E1412" s="517"/>
    </row>
    <row r="1413" spans="4:5">
      <c r="D1413" s="517"/>
      <c r="E1413" s="517"/>
    </row>
    <row r="1414" spans="4:5">
      <c r="D1414" s="517"/>
      <c r="E1414" s="517"/>
    </row>
    <row r="1415" spans="4:5">
      <c r="D1415" s="517"/>
      <c r="E1415" s="517"/>
    </row>
    <row r="1416" spans="4:5">
      <c r="D1416" s="517"/>
      <c r="E1416" s="517"/>
    </row>
    <row r="1417" spans="4:5">
      <c r="D1417" s="517"/>
      <c r="E1417" s="517"/>
    </row>
    <row r="1418" spans="4:5">
      <c r="D1418" s="517"/>
      <c r="E1418" s="517"/>
    </row>
    <row r="1419" spans="4:5">
      <c r="D1419" s="517"/>
      <c r="E1419" s="517"/>
    </row>
    <row r="1420" spans="4:5">
      <c r="D1420" s="517"/>
      <c r="E1420" s="517"/>
    </row>
    <row r="1421" spans="4:5">
      <c r="D1421" s="517"/>
      <c r="E1421" s="517"/>
    </row>
    <row r="1422" spans="4:5">
      <c r="D1422" s="517"/>
      <c r="E1422" s="517"/>
    </row>
    <row r="1423" spans="4:5">
      <c r="D1423" s="517"/>
      <c r="E1423" s="517"/>
    </row>
    <row r="1424" spans="4:5">
      <c r="D1424" s="517"/>
      <c r="E1424" s="517"/>
    </row>
    <row r="1425" spans="4:5">
      <c r="D1425" s="517"/>
      <c r="E1425" s="517"/>
    </row>
    <row r="1426" spans="4:5">
      <c r="D1426" s="517"/>
      <c r="E1426" s="517"/>
    </row>
    <row r="1427" spans="4:5">
      <c r="D1427" s="517"/>
      <c r="E1427" s="517"/>
    </row>
    <row r="1428" spans="4:5">
      <c r="D1428" s="517"/>
      <c r="E1428" s="517"/>
    </row>
    <row r="1429" spans="4:5">
      <c r="D1429" s="517"/>
      <c r="E1429" s="517"/>
    </row>
    <row r="1430" spans="4:5">
      <c r="D1430" s="517"/>
      <c r="E1430" s="517"/>
    </row>
    <row r="1431" spans="4:5">
      <c r="D1431" s="517"/>
      <c r="E1431" s="517"/>
    </row>
    <row r="1432" spans="4:5">
      <c r="D1432" s="517"/>
      <c r="E1432" s="517"/>
    </row>
    <row r="1433" spans="4:5">
      <c r="D1433" s="517"/>
      <c r="E1433" s="517"/>
    </row>
    <row r="1434" spans="4:5">
      <c r="D1434" s="517"/>
      <c r="E1434" s="517"/>
    </row>
    <row r="1435" spans="4:5">
      <c r="D1435" s="517"/>
      <c r="E1435" s="517"/>
    </row>
    <row r="1436" spans="4:5">
      <c r="D1436" s="517"/>
      <c r="E1436" s="517"/>
    </row>
    <row r="1437" spans="4:5">
      <c r="D1437" s="517"/>
      <c r="E1437" s="517"/>
    </row>
    <row r="1438" spans="4:5">
      <c r="D1438" s="517"/>
      <c r="E1438" s="517"/>
    </row>
    <row r="1439" spans="4:5">
      <c r="D1439" s="517"/>
      <c r="E1439" s="517"/>
    </row>
    <row r="1440" spans="4:5">
      <c r="D1440" s="517"/>
      <c r="E1440" s="517"/>
    </row>
    <row r="1441" spans="4:5">
      <c r="D1441" s="517"/>
      <c r="E1441" s="517"/>
    </row>
    <row r="1442" spans="4:5">
      <c r="D1442" s="517"/>
      <c r="E1442" s="517"/>
    </row>
    <row r="1443" spans="4:5">
      <c r="D1443" s="517"/>
      <c r="E1443" s="517"/>
    </row>
    <row r="1444" spans="4:5">
      <c r="D1444" s="517"/>
      <c r="E1444" s="517"/>
    </row>
    <row r="1445" spans="4:5">
      <c r="D1445" s="517"/>
      <c r="E1445" s="517"/>
    </row>
    <row r="1446" spans="4:5">
      <c r="D1446" s="517"/>
      <c r="E1446" s="517"/>
    </row>
    <row r="1447" spans="4:5">
      <c r="D1447" s="517"/>
      <c r="E1447" s="517"/>
    </row>
    <row r="1448" spans="4:5">
      <c r="D1448" s="517"/>
      <c r="E1448" s="517"/>
    </row>
    <row r="1449" spans="4:5">
      <c r="D1449" s="517"/>
      <c r="E1449" s="517"/>
    </row>
    <row r="1450" spans="4:5">
      <c r="D1450" s="517"/>
      <c r="E1450" s="517"/>
    </row>
    <row r="1451" spans="4:5">
      <c r="D1451" s="517"/>
      <c r="E1451" s="517"/>
    </row>
    <row r="1452" spans="4:5">
      <c r="D1452" s="517"/>
      <c r="E1452" s="517"/>
    </row>
    <row r="1453" spans="4:5">
      <c r="D1453" s="517"/>
      <c r="E1453" s="517"/>
    </row>
    <row r="1454" spans="4:5">
      <c r="D1454" s="517"/>
      <c r="E1454" s="517"/>
    </row>
    <row r="1455" spans="4:5">
      <c r="D1455" s="517"/>
      <c r="E1455" s="517"/>
    </row>
    <row r="1456" spans="4:5">
      <c r="D1456" s="517"/>
      <c r="E1456" s="517"/>
    </row>
    <row r="1457" spans="4:5">
      <c r="D1457" s="517"/>
      <c r="E1457" s="517"/>
    </row>
    <row r="1458" spans="4:5">
      <c r="D1458" s="517"/>
      <c r="E1458" s="517"/>
    </row>
    <row r="1459" spans="4:5">
      <c r="D1459" s="517"/>
      <c r="E1459" s="517"/>
    </row>
    <row r="1460" spans="4:5">
      <c r="D1460" s="517"/>
      <c r="E1460" s="517"/>
    </row>
    <row r="1461" spans="4:5">
      <c r="D1461" s="517"/>
      <c r="E1461" s="517"/>
    </row>
    <row r="1462" spans="4:5">
      <c r="D1462" s="517"/>
      <c r="E1462" s="517"/>
    </row>
    <row r="1463" spans="4:5">
      <c r="D1463" s="517"/>
      <c r="E1463" s="517"/>
    </row>
    <row r="1464" spans="4:5">
      <c r="D1464" s="517"/>
      <c r="E1464" s="517"/>
    </row>
    <row r="1465" spans="4:5">
      <c r="D1465" s="517"/>
      <c r="E1465" s="517"/>
    </row>
    <row r="1466" spans="4:5">
      <c r="D1466" s="517"/>
      <c r="E1466" s="517"/>
    </row>
    <row r="1467" spans="4:5">
      <c r="D1467" s="517"/>
      <c r="E1467" s="517"/>
    </row>
    <row r="1468" spans="4:5">
      <c r="D1468" s="517"/>
      <c r="E1468" s="517"/>
    </row>
    <row r="1469" spans="4:5">
      <c r="D1469" s="517"/>
      <c r="E1469" s="517"/>
    </row>
    <row r="1470" spans="4:5">
      <c r="D1470" s="517"/>
      <c r="E1470" s="517"/>
    </row>
    <row r="1471" spans="4:5">
      <c r="D1471" s="517"/>
      <c r="E1471" s="517"/>
    </row>
    <row r="1472" spans="4:5">
      <c r="D1472" s="517"/>
      <c r="E1472" s="517"/>
    </row>
    <row r="1473" spans="4:5">
      <c r="D1473" s="517"/>
      <c r="E1473" s="517"/>
    </row>
    <row r="1474" spans="4:5">
      <c r="D1474" s="517"/>
      <c r="E1474" s="517"/>
    </row>
    <row r="1475" spans="4:5">
      <c r="D1475" s="517"/>
      <c r="E1475" s="517"/>
    </row>
    <row r="1476" spans="4:5">
      <c r="D1476" s="517"/>
      <c r="E1476" s="517"/>
    </row>
    <row r="1477" spans="4:5">
      <c r="D1477" s="517"/>
      <c r="E1477" s="517"/>
    </row>
    <row r="1478" spans="4:5">
      <c r="D1478" s="517"/>
      <c r="E1478" s="517"/>
    </row>
    <row r="1479" spans="4:5">
      <c r="D1479" s="517"/>
      <c r="E1479" s="517"/>
    </row>
    <row r="1480" spans="4:5">
      <c r="D1480" s="517"/>
      <c r="E1480" s="517"/>
    </row>
    <row r="1481" spans="4:5">
      <c r="D1481" s="517"/>
      <c r="E1481" s="517"/>
    </row>
    <row r="1482" spans="4:5">
      <c r="D1482" s="517"/>
      <c r="E1482" s="517"/>
    </row>
    <row r="1483" spans="4:5">
      <c r="D1483" s="517"/>
      <c r="E1483" s="517"/>
    </row>
    <row r="1484" spans="4:5">
      <c r="D1484" s="517"/>
      <c r="E1484" s="517"/>
    </row>
    <row r="1485" spans="4:5">
      <c r="D1485" s="517"/>
      <c r="E1485" s="517"/>
    </row>
    <row r="1486" spans="4:5">
      <c r="D1486" s="517"/>
      <c r="E1486" s="517"/>
    </row>
    <row r="1487" spans="4:5">
      <c r="D1487" s="517"/>
      <c r="E1487" s="517"/>
    </row>
    <row r="1488" spans="4:5">
      <c r="D1488" s="517"/>
      <c r="E1488" s="517"/>
    </row>
    <row r="1489" spans="4:5">
      <c r="D1489" s="517"/>
      <c r="E1489" s="517"/>
    </row>
    <row r="1490" spans="4:5">
      <c r="D1490" s="517"/>
      <c r="E1490" s="517"/>
    </row>
    <row r="1491" spans="4:5">
      <c r="D1491" s="517"/>
      <c r="E1491" s="517"/>
    </row>
    <row r="1492" spans="4:5">
      <c r="D1492" s="517"/>
      <c r="E1492" s="517"/>
    </row>
    <row r="1493" spans="4:5">
      <c r="D1493" s="517"/>
      <c r="E1493" s="517"/>
    </row>
    <row r="1494" spans="4:5">
      <c r="D1494" s="517"/>
      <c r="E1494" s="517"/>
    </row>
    <row r="1495" spans="4:5">
      <c r="D1495" s="517"/>
      <c r="E1495" s="517"/>
    </row>
    <row r="1496" spans="4:5">
      <c r="D1496" s="517"/>
      <c r="E1496" s="517"/>
    </row>
    <row r="1497" spans="4:5">
      <c r="D1497" s="517"/>
      <c r="E1497" s="517"/>
    </row>
    <row r="1498" spans="4:5">
      <c r="D1498" s="517"/>
      <c r="E1498" s="517"/>
    </row>
    <row r="1499" spans="4:5">
      <c r="D1499" s="517"/>
      <c r="E1499" s="517"/>
    </row>
    <row r="1500" spans="4:5">
      <c r="D1500" s="517"/>
      <c r="E1500" s="517"/>
    </row>
    <row r="1501" spans="4:5">
      <c r="D1501" s="517"/>
      <c r="E1501" s="517"/>
    </row>
    <row r="1502" spans="4:5">
      <c r="D1502" s="517"/>
      <c r="E1502" s="517"/>
    </row>
    <row r="1503" spans="4:5">
      <c r="D1503" s="517"/>
      <c r="E1503" s="517"/>
    </row>
    <row r="1504" spans="4:5">
      <c r="D1504" s="517"/>
      <c r="E1504" s="517"/>
    </row>
    <row r="1505" spans="4:5">
      <c r="D1505" s="517"/>
      <c r="E1505" s="517"/>
    </row>
    <row r="1506" spans="4:5">
      <c r="D1506" s="517"/>
      <c r="E1506" s="517"/>
    </row>
    <row r="1507" spans="4:5">
      <c r="D1507" s="517"/>
      <c r="E1507" s="517"/>
    </row>
    <row r="1508" spans="4:5">
      <c r="D1508" s="517"/>
      <c r="E1508" s="517"/>
    </row>
    <row r="1509" spans="4:5">
      <c r="D1509" s="517"/>
      <c r="E1509" s="517"/>
    </row>
    <row r="1510" spans="4:5">
      <c r="D1510" s="517"/>
      <c r="E1510" s="517"/>
    </row>
    <row r="1511" spans="4:5">
      <c r="D1511" s="517"/>
      <c r="E1511" s="517"/>
    </row>
    <row r="1512" spans="4:5">
      <c r="D1512" s="517"/>
      <c r="E1512" s="517"/>
    </row>
    <row r="1513" spans="4:5">
      <c r="D1513" s="517"/>
      <c r="E1513" s="517"/>
    </row>
    <row r="1514" spans="4:5">
      <c r="D1514" s="517"/>
      <c r="E1514" s="517"/>
    </row>
    <row r="1515" spans="4:5">
      <c r="D1515" s="517"/>
      <c r="E1515" s="517"/>
    </row>
    <row r="1516" spans="4:5">
      <c r="D1516" s="517"/>
      <c r="E1516" s="517"/>
    </row>
    <row r="1517" spans="4:5">
      <c r="D1517" s="517"/>
      <c r="E1517" s="517"/>
    </row>
    <row r="1518" spans="4:5">
      <c r="D1518" s="517"/>
      <c r="E1518" s="517"/>
    </row>
    <row r="1519" spans="4:5">
      <c r="D1519" s="517"/>
      <c r="E1519" s="517"/>
    </row>
    <row r="1520" spans="4:5">
      <c r="D1520" s="517"/>
      <c r="E1520" s="517"/>
    </row>
    <row r="1521" spans="4:5">
      <c r="D1521" s="517"/>
      <c r="E1521" s="517"/>
    </row>
    <row r="1522" spans="4:5">
      <c r="D1522" s="517"/>
      <c r="E1522" s="517"/>
    </row>
    <row r="1523" spans="4:5">
      <c r="D1523" s="517"/>
      <c r="E1523" s="517"/>
    </row>
    <row r="1524" spans="4:5">
      <c r="D1524" s="517"/>
      <c r="E1524" s="517"/>
    </row>
    <row r="1525" spans="4:5">
      <c r="D1525" s="517"/>
      <c r="E1525" s="517"/>
    </row>
    <row r="1526" spans="4:5">
      <c r="D1526" s="517"/>
      <c r="E1526" s="517"/>
    </row>
    <row r="1527" spans="4:5">
      <c r="D1527" s="517"/>
      <c r="E1527" s="517"/>
    </row>
    <row r="1528" spans="4:5">
      <c r="D1528" s="517"/>
      <c r="E1528" s="517"/>
    </row>
    <row r="1529" spans="4:5">
      <c r="D1529" s="517"/>
      <c r="E1529" s="517"/>
    </row>
    <row r="1530" spans="4:5">
      <c r="D1530" s="517"/>
      <c r="E1530" s="517"/>
    </row>
    <row r="1531" spans="4:5">
      <c r="D1531" s="517"/>
      <c r="E1531" s="517"/>
    </row>
    <row r="1532" spans="4:5">
      <c r="D1532" s="517"/>
      <c r="E1532" s="517"/>
    </row>
    <row r="1533" spans="4:5">
      <c r="D1533" s="517"/>
      <c r="E1533" s="517"/>
    </row>
    <row r="1534" spans="4:5">
      <c r="D1534" s="517"/>
      <c r="E1534" s="517"/>
    </row>
    <row r="1535" spans="4:5">
      <c r="D1535" s="517"/>
      <c r="E1535" s="517"/>
    </row>
    <row r="1536" spans="4:5">
      <c r="D1536" s="517"/>
      <c r="E1536" s="517"/>
    </row>
    <row r="1537" spans="4:5">
      <c r="D1537" s="517"/>
      <c r="E1537" s="517"/>
    </row>
    <row r="1538" spans="4:5">
      <c r="D1538" s="517"/>
      <c r="E1538" s="517"/>
    </row>
    <row r="1539" spans="4:5">
      <c r="D1539" s="517"/>
      <c r="E1539" s="517"/>
    </row>
    <row r="1540" spans="4:5">
      <c r="D1540" s="517"/>
      <c r="E1540" s="517"/>
    </row>
    <row r="1541" spans="4:5">
      <c r="D1541" s="517"/>
      <c r="E1541" s="517"/>
    </row>
    <row r="1542" spans="4:5">
      <c r="D1542" s="517"/>
      <c r="E1542" s="517"/>
    </row>
    <row r="1543" spans="4:5">
      <c r="D1543" s="517"/>
      <c r="E1543" s="517"/>
    </row>
    <row r="1544" spans="4:5">
      <c r="D1544" s="517"/>
      <c r="E1544" s="517"/>
    </row>
    <row r="1545" spans="4:5">
      <c r="D1545" s="517"/>
      <c r="E1545" s="517"/>
    </row>
    <row r="1546" spans="4:5">
      <c r="D1546" s="517"/>
      <c r="E1546" s="517"/>
    </row>
    <row r="1547" spans="4:5">
      <c r="D1547" s="517"/>
      <c r="E1547" s="517"/>
    </row>
    <row r="1548" spans="4:5">
      <c r="D1548" s="517"/>
      <c r="E1548" s="517"/>
    </row>
    <row r="1549" spans="4:5">
      <c r="D1549" s="517"/>
      <c r="E1549" s="517"/>
    </row>
    <row r="1550" spans="4:5">
      <c r="D1550" s="517"/>
      <c r="E1550" s="517"/>
    </row>
    <row r="1551" spans="4:5">
      <c r="D1551" s="517"/>
      <c r="E1551" s="517"/>
    </row>
    <row r="1552" spans="4:5">
      <c r="D1552" s="517"/>
      <c r="E1552" s="517"/>
    </row>
    <row r="1553" spans="4:5">
      <c r="D1553" s="517"/>
      <c r="E1553" s="517"/>
    </row>
    <row r="1554" spans="4:5">
      <c r="D1554" s="517"/>
      <c r="E1554" s="517"/>
    </row>
    <row r="1555" spans="4:5">
      <c r="D1555" s="517"/>
      <c r="E1555" s="517"/>
    </row>
    <row r="1556" spans="4:5">
      <c r="D1556" s="517"/>
      <c r="E1556" s="517"/>
    </row>
    <row r="1557" spans="4:5">
      <c r="D1557" s="517"/>
      <c r="E1557" s="517"/>
    </row>
    <row r="1558" spans="4:5">
      <c r="D1558" s="517"/>
      <c r="E1558" s="517"/>
    </row>
    <row r="1559" spans="4:5">
      <c r="D1559" s="517"/>
      <c r="E1559" s="517"/>
    </row>
    <row r="1560" spans="4:5">
      <c r="D1560" s="517"/>
      <c r="E1560" s="517"/>
    </row>
    <row r="1561" spans="4:5">
      <c r="D1561" s="517"/>
      <c r="E1561" s="517"/>
    </row>
    <row r="1562" spans="4:5">
      <c r="D1562" s="517"/>
      <c r="E1562" s="517"/>
    </row>
    <row r="1563" spans="4:5">
      <c r="D1563" s="517"/>
      <c r="E1563" s="517"/>
    </row>
    <row r="1564" spans="4:5">
      <c r="D1564" s="517"/>
      <c r="E1564" s="517"/>
    </row>
    <row r="1565" spans="4:5">
      <c r="D1565" s="517"/>
      <c r="E1565" s="517"/>
    </row>
    <row r="1566" spans="4:5">
      <c r="D1566" s="517"/>
      <c r="E1566" s="517"/>
    </row>
    <row r="1567" spans="4:5">
      <c r="D1567" s="517"/>
      <c r="E1567" s="517"/>
    </row>
    <row r="1568" spans="4:5">
      <c r="D1568" s="517"/>
      <c r="E1568" s="517"/>
    </row>
    <row r="1569" spans="4:5">
      <c r="D1569" s="517"/>
      <c r="E1569" s="517"/>
    </row>
    <row r="1570" spans="4:5">
      <c r="D1570" s="517"/>
      <c r="E1570" s="517"/>
    </row>
    <row r="1571" spans="4:5">
      <c r="D1571" s="517"/>
      <c r="E1571" s="517"/>
    </row>
    <row r="1572" spans="4:5">
      <c r="D1572" s="517"/>
      <c r="E1572" s="517"/>
    </row>
    <row r="1573" spans="4:5">
      <c r="D1573" s="517"/>
      <c r="E1573" s="517"/>
    </row>
    <row r="1574" spans="4:5">
      <c r="D1574" s="517"/>
      <c r="E1574" s="517"/>
    </row>
    <row r="1575" spans="4:5">
      <c r="D1575" s="517"/>
      <c r="E1575" s="517"/>
    </row>
    <row r="1576" spans="4:5">
      <c r="D1576" s="517"/>
      <c r="E1576" s="517"/>
    </row>
    <row r="1577" spans="4:5">
      <c r="D1577" s="517"/>
      <c r="E1577" s="517"/>
    </row>
    <row r="1578" spans="4:5">
      <c r="D1578" s="517"/>
      <c r="E1578" s="517"/>
    </row>
    <row r="1579" spans="4:5">
      <c r="D1579" s="517"/>
      <c r="E1579" s="517"/>
    </row>
    <row r="1580" spans="4:5">
      <c r="D1580" s="517"/>
      <c r="E1580" s="517"/>
    </row>
    <row r="1581" spans="4:5">
      <c r="D1581" s="517"/>
      <c r="E1581" s="517"/>
    </row>
    <row r="1582" spans="4:5">
      <c r="D1582" s="517"/>
      <c r="E1582" s="517"/>
    </row>
    <row r="1583" spans="4:5">
      <c r="D1583" s="517"/>
      <c r="E1583" s="517"/>
    </row>
    <row r="1584" spans="4:5">
      <c r="D1584" s="517"/>
      <c r="E1584" s="517"/>
    </row>
    <row r="1585" spans="4:5">
      <c r="D1585" s="517"/>
      <c r="E1585" s="517"/>
    </row>
    <row r="1586" spans="4:5">
      <c r="D1586" s="517"/>
      <c r="E1586" s="517"/>
    </row>
    <row r="1587" spans="4:5">
      <c r="D1587" s="517"/>
      <c r="E1587" s="517"/>
    </row>
    <row r="1588" spans="4:5">
      <c r="D1588" s="517"/>
      <c r="E1588" s="517"/>
    </row>
    <row r="1589" spans="4:5">
      <c r="D1589" s="517"/>
      <c r="E1589" s="517"/>
    </row>
    <row r="1590" spans="4:5">
      <c r="D1590" s="517"/>
      <c r="E1590" s="517"/>
    </row>
    <row r="1591" spans="4:5">
      <c r="D1591" s="517"/>
      <c r="E1591" s="517"/>
    </row>
    <row r="1592" spans="4:5">
      <c r="D1592" s="517"/>
      <c r="E1592" s="517"/>
    </row>
    <row r="1593" spans="4:5">
      <c r="D1593" s="517"/>
      <c r="E1593" s="517"/>
    </row>
    <row r="1594" spans="4:5">
      <c r="D1594" s="517"/>
      <c r="E1594" s="517"/>
    </row>
    <row r="1595" spans="4:5">
      <c r="D1595" s="517"/>
      <c r="E1595" s="517"/>
    </row>
    <row r="1596" spans="4:5">
      <c r="D1596" s="517"/>
      <c r="E1596" s="517"/>
    </row>
    <row r="1597" spans="4:5">
      <c r="D1597" s="517"/>
      <c r="E1597" s="517"/>
    </row>
    <row r="1598" spans="4:5">
      <c r="D1598" s="517"/>
      <c r="E1598" s="517"/>
    </row>
    <row r="1599" spans="4:5">
      <c r="D1599" s="517"/>
      <c r="E1599" s="517"/>
    </row>
    <row r="1600" spans="4:5">
      <c r="D1600" s="517"/>
      <c r="E1600" s="517"/>
    </row>
    <row r="1601" spans="4:5">
      <c r="D1601" s="517"/>
      <c r="E1601" s="517"/>
    </row>
    <row r="1602" spans="4:5">
      <c r="D1602" s="517"/>
      <c r="E1602" s="517"/>
    </row>
    <row r="1603" spans="4:5">
      <c r="D1603" s="517"/>
      <c r="E1603" s="517"/>
    </row>
    <row r="1604" spans="4:5">
      <c r="D1604" s="517"/>
      <c r="E1604" s="517"/>
    </row>
    <row r="1605" spans="4:5">
      <c r="D1605" s="517"/>
      <c r="E1605" s="517"/>
    </row>
    <row r="1606" spans="4:5">
      <c r="D1606" s="517"/>
      <c r="E1606" s="517"/>
    </row>
    <row r="1607" spans="4:5">
      <c r="D1607" s="517"/>
      <c r="E1607" s="517"/>
    </row>
    <row r="1608" spans="4:5">
      <c r="D1608" s="517"/>
      <c r="E1608" s="517"/>
    </row>
    <row r="1609" spans="4:5">
      <c r="D1609" s="517"/>
      <c r="E1609" s="517"/>
    </row>
    <row r="1610" spans="4:5">
      <c r="D1610" s="517"/>
      <c r="E1610" s="517"/>
    </row>
    <row r="1611" spans="4:5">
      <c r="D1611" s="517"/>
      <c r="E1611" s="517"/>
    </row>
    <row r="1612" spans="4:5">
      <c r="D1612" s="517"/>
      <c r="E1612" s="517"/>
    </row>
    <row r="1613" spans="4:5">
      <c r="D1613" s="517"/>
      <c r="E1613" s="517"/>
    </row>
    <row r="1614" spans="4:5">
      <c r="D1614" s="517"/>
      <c r="E1614" s="517"/>
    </row>
    <row r="1615" spans="4:5">
      <c r="D1615" s="517"/>
      <c r="E1615" s="517"/>
    </row>
    <row r="1616" spans="4:5">
      <c r="D1616" s="517"/>
      <c r="E1616" s="517"/>
    </row>
    <row r="1617" spans="4:5">
      <c r="D1617" s="517"/>
      <c r="E1617" s="517"/>
    </row>
    <row r="1618" spans="4:5">
      <c r="D1618" s="517"/>
      <c r="E1618" s="517"/>
    </row>
    <row r="1619" spans="4:5">
      <c r="D1619" s="517"/>
      <c r="E1619" s="517"/>
    </row>
    <row r="1620" spans="4:5">
      <c r="D1620" s="517"/>
      <c r="E1620" s="517"/>
    </row>
    <row r="1621" spans="4:5">
      <c r="D1621" s="517"/>
      <c r="E1621" s="517"/>
    </row>
    <row r="1622" spans="4:5">
      <c r="D1622" s="517"/>
      <c r="E1622" s="517"/>
    </row>
    <row r="1623" spans="4:5">
      <c r="D1623" s="517"/>
      <c r="E1623" s="517"/>
    </row>
    <row r="1624" spans="4:5">
      <c r="D1624" s="517"/>
      <c r="E1624" s="517"/>
    </row>
    <row r="1625" spans="4:5">
      <c r="D1625" s="517"/>
      <c r="E1625" s="517"/>
    </row>
    <row r="1626" spans="4:5">
      <c r="D1626" s="517"/>
      <c r="E1626" s="517"/>
    </row>
    <row r="1627" spans="4:5">
      <c r="D1627" s="517"/>
      <c r="E1627" s="517"/>
    </row>
    <row r="1628" spans="4:5">
      <c r="D1628" s="517"/>
      <c r="E1628" s="517"/>
    </row>
    <row r="1629" spans="4:5">
      <c r="D1629" s="517"/>
      <c r="E1629" s="517"/>
    </row>
    <row r="1630" spans="4:5">
      <c r="D1630" s="517"/>
      <c r="E1630" s="517"/>
    </row>
    <row r="1631" spans="4:5">
      <c r="D1631" s="517"/>
      <c r="E1631" s="517"/>
    </row>
    <row r="1632" spans="4:5">
      <c r="D1632" s="517"/>
      <c r="E1632" s="517"/>
    </row>
    <row r="1633" spans="4:5">
      <c r="D1633" s="517"/>
      <c r="E1633" s="517"/>
    </row>
    <row r="1634" spans="4:5">
      <c r="D1634" s="517"/>
      <c r="E1634" s="517"/>
    </row>
    <row r="1635" spans="4:5">
      <c r="D1635" s="517"/>
      <c r="E1635" s="517"/>
    </row>
    <row r="1636" spans="4:5">
      <c r="D1636" s="517"/>
      <c r="E1636" s="517"/>
    </row>
    <row r="1637" spans="4:5">
      <c r="D1637" s="517"/>
      <c r="E1637" s="517"/>
    </row>
    <row r="1638" spans="4:5">
      <c r="D1638" s="517"/>
      <c r="E1638" s="517"/>
    </row>
    <row r="1639" spans="4:5">
      <c r="D1639" s="517"/>
      <c r="E1639" s="517"/>
    </row>
    <row r="1640" spans="4:5">
      <c r="D1640" s="517"/>
      <c r="E1640" s="517"/>
    </row>
    <row r="1641" spans="4:5">
      <c r="D1641" s="517"/>
      <c r="E1641" s="517"/>
    </row>
    <row r="1642" spans="4:5">
      <c r="D1642" s="517"/>
      <c r="E1642" s="517"/>
    </row>
    <row r="1643" spans="4:5">
      <c r="D1643" s="517"/>
      <c r="E1643" s="517"/>
    </row>
  </sheetData>
  <phoneticPr fontId="3" type="noConversion"/>
  <conditionalFormatting sqref="G2:G173">
    <cfRule type="duplicateValues" dxfId="4" priority="2"/>
  </conditionalFormatting>
  <conditionalFormatting sqref="G174:G735">
    <cfRule type="duplicateValues" dxfId="3" priority="1"/>
  </conditionalFormatting>
  <conditionalFormatting sqref="P174:P735">
    <cfRule type="duplicateValues" dxfId="2" priority="3" stopIfTrue="1"/>
    <cfRule type="duplicateValues" dxfId="1" priority="4" stopIfTrue="1"/>
  </conditionalFormatting>
  <hyperlinks>
    <hyperlink ref="P632" r:id="rId1" xr:uid="{AD9FAB4D-9351-4980-989F-A68462F853BA}"/>
    <hyperlink ref="P398" r:id="rId2" xr:uid="{626EDFDF-E64A-47A4-899B-DC3CEC2455E4}"/>
    <hyperlink ref="P400" r:id="rId3" xr:uid="{5BB69DA1-6C72-4E69-8C29-4ECA2407D3A4}"/>
    <hyperlink ref="P401" r:id="rId4" xr:uid="{B7F45D09-5A7D-4287-8144-25C6BB4A1984}"/>
    <hyperlink ref="P568" r:id="rId5" xr:uid="{673DB7A9-BA29-4572-BE7E-07A40FDF096B}"/>
    <hyperlink ref="P402" r:id="rId6" xr:uid="{B93E4D2F-ACA9-4C7A-83AA-0FF4692FBD18}"/>
    <hyperlink ref="P489" r:id="rId7" xr:uid="{9BA62AAF-1AC1-47F9-88F1-2675B4936D2A}"/>
    <hyperlink ref="P490" r:id="rId8" xr:uid="{7041B346-7A62-4DA9-AB56-95C7BA6E7234}"/>
    <hyperlink ref="P577" r:id="rId9" xr:uid="{3E5DE792-A63A-46B5-8AFF-7AEF0E58EF25}"/>
    <hyperlink ref="P404" r:id="rId10" xr:uid="{6E2D0601-D78B-4AAC-9E3E-712034FA634E}"/>
    <hyperlink ref="P449" r:id="rId11" xr:uid="{0ACC704E-E252-45B5-9F8D-155C57069578}"/>
    <hyperlink ref="P405" r:id="rId12" xr:uid="{0D4FAC76-0BA4-49A5-8333-14F3B9FEB138}"/>
    <hyperlink ref="P492" r:id="rId13" xr:uid="{5F6D9CDA-B7DA-4080-9320-3D6463BBE52A}"/>
    <hyperlink ref="P409" r:id="rId14" xr:uid="{DB530A9E-1620-4E47-96F2-8C813B3D4CB2}"/>
    <hyperlink ref="P569" r:id="rId15" xr:uid="{27F04841-CA80-4999-936B-A660A4DB4CE9}"/>
    <hyperlink ref="P275" r:id="rId16" xr:uid="{5F1FD014-B899-4471-B49B-7508CEC302F8}"/>
    <hyperlink ref="P228" r:id="rId17" xr:uid="{CDA49B11-5E40-495F-9D39-77674FF79D18}"/>
    <hyperlink ref="P64" r:id="rId18" xr:uid="{74A2D1AD-78F9-44A0-99EA-39B16D4CD493}"/>
    <hyperlink ref="P2" r:id="rId19" xr:uid="{55CC02FE-A9C0-459D-B5CA-839C9993840F}"/>
    <hyperlink ref="P3" r:id="rId20" xr:uid="{0943659C-49F1-4D63-A0AA-90F9C0722F53}"/>
    <hyperlink ref="P40" r:id="rId21" xr:uid="{54BD0A30-8D7B-4773-AA30-C70F26CD6DE3}"/>
    <hyperlink ref="P5" r:id="rId22" xr:uid="{1A7996F9-7CAB-4442-AF86-00A8E57119A6}"/>
    <hyperlink ref="P53" r:id="rId23" xr:uid="{6D31131B-9202-49AD-B33C-747CF99CF847}"/>
    <hyperlink ref="P107" r:id="rId24" xr:uid="{F48F4C9A-6D15-466A-847B-55B9AC53D79E}"/>
    <hyperlink ref="P255" r:id="rId25" xr:uid="{AF04709B-FC4D-4743-8FCC-DC82586421BC}"/>
    <hyperlink ref="P563" r:id="rId26" xr:uid="{B8EE7D09-252C-44B7-A150-B5F0635C5122}"/>
    <hyperlink ref="P297" r:id="rId27" xr:uid="{FD9284B4-6658-4A6A-AED0-32FB721FBD0E}"/>
    <hyperlink ref="P485" r:id="rId28" xr:uid="{F9751026-86D8-4B11-B7B1-9387BDD6448C}"/>
    <hyperlink ref="P264" r:id="rId29" xr:uid="{7FD0EFA8-A3C5-49B1-AC08-69224965D1DC}"/>
    <hyperlink ref="P399" r:id="rId30" xr:uid="{16A45089-FFFB-4747-87F4-A2FE842594E9}"/>
    <hyperlink ref="P267" r:id="rId31" xr:uid="{A5E1410A-A59D-4E50-BA64-96468A86953C}"/>
    <hyperlink ref="P147" r:id="rId32" xr:uid="{42C7DEE4-B1D4-41CC-B8CC-B23D8C099DDD}"/>
    <hyperlink ref="P85" r:id="rId33" xr:uid="{1EBB644F-F9F7-494E-AD55-DBEF73012FD0}"/>
    <hyperlink ref="P254" r:id="rId34" xr:uid="{81209C13-33E4-4B43-AE8F-D632CB9E2898}"/>
    <hyperlink ref="P256" r:id="rId35" xr:uid="{B6AEBD89-C12A-4154-A70E-58534C2A40D1}"/>
    <hyperlink ref="P257" r:id="rId36" xr:uid="{AEE9F881-4203-4B72-B19A-B667FFF7B21E}"/>
    <hyperlink ref="P258" r:id="rId37" xr:uid="{31361DEC-049F-4F15-BF70-48D7D6A00529}"/>
    <hyperlink ref="P484" r:id="rId38" xr:uid="{6BC17BC9-502B-4139-BAFD-CBD049F295B6}"/>
    <hyperlink ref="P259" r:id="rId39" xr:uid="{73583382-28DB-4607-8AD9-A0F3C067B0B9}"/>
    <hyperlink ref="P260" r:id="rId40" xr:uid="{C12D9C72-08DD-4B26-B807-B9480F79F096}"/>
    <hyperlink ref="P232" r:id="rId41" xr:uid="{2431C376-BC8D-4B93-A4A6-8EBCE8367654}"/>
    <hyperlink ref="P261" r:id="rId42" xr:uid="{3A66F650-CEE8-4E14-B0B6-FE049458A6C9}"/>
    <hyperlink ref="P613" r:id="rId43" xr:uid="{B94CAC77-E413-412A-A300-5AF7A1844470}"/>
    <hyperlink ref="P39" r:id="rId44" xr:uid="{18D0FF5E-337B-4BE7-833B-F77B654D859D}"/>
    <hyperlink ref="P106" r:id="rId45" xr:uid="{40CBF472-398D-4A6C-92C6-37F9980C0EDD}"/>
    <hyperlink ref="P4" r:id="rId46" xr:uid="{CF375695-FCA8-4F9E-85C6-72C33137DA8E}"/>
    <hyperlink ref="P146" r:id="rId47" xr:uid="{4E11301F-BB9A-4849-B8B3-C0358A479A51}"/>
    <hyperlink ref="P41" r:id="rId48" xr:uid="{C9C91F14-78CB-4250-ADD8-C8748872479F}"/>
    <hyperlink ref="P6" r:id="rId49" xr:uid="{ADDBE96F-3CC8-4703-A773-A6348E3FB8CD}"/>
    <hyperlink ref="P65" r:id="rId50" xr:uid="{955A3AAC-6212-4385-9862-0E857B2CA0B0}"/>
    <hyperlink ref="P66" r:id="rId51" xr:uid="{3CC4E10A-0185-45A5-BC81-25FE5050889C}"/>
    <hyperlink ref="P7" r:id="rId52" xr:uid="{F8E78828-C8A8-464A-972B-EA775FD526A5}"/>
    <hyperlink ref="P42" r:id="rId53" xr:uid="{B905620F-A827-4B3F-886E-DC5D8758D1B2}"/>
    <hyperlink ref="P494" r:id="rId54" xr:uid="{B63DA704-EC0C-4E6F-B659-55D4B9AD98E2}"/>
    <hyperlink ref="P705" r:id="rId55" xr:uid="{B174E788-72A2-4188-B9D1-90A0696FF836}"/>
    <hyperlink ref="P706" r:id="rId56" xr:uid="{48BF26B4-A9A2-45AD-9E61-B29EACA5E48D}"/>
    <hyperlink ref="P241" r:id="rId57" xr:uid="{F32E27F8-95BE-45A6-80CE-B2082F43DD13}"/>
    <hyperlink ref="P707" r:id="rId58" xr:uid="{B1FF766A-9C76-4B9C-8F2F-72875A6F800C}"/>
    <hyperlink ref="P708" r:id="rId59" xr:uid="{108ABD09-585B-4C5D-8FF8-F9292F806DC1}"/>
    <hyperlink ref="P242" r:id="rId60" xr:uid="{EE8F908D-E346-494D-BDDE-90DE399DF108}"/>
    <hyperlink ref="P709" r:id="rId61" xr:uid="{2F2B62CE-B3E7-4071-BDCD-59377E91DB57}"/>
    <hyperlink ref="P408" r:id="rId62" xr:uid="{B7547544-2634-4CCB-B5F8-B539AD040471}"/>
    <hyperlink ref="P289" r:id="rId63" xr:uid="{335FE637-C46F-406B-88D3-5C71A4D0BFDF}"/>
    <hyperlink ref="P710" r:id="rId64" xr:uid="{E265EC5B-61D1-4838-8F88-4B81E7DF1D00}"/>
    <hyperlink ref="P243" r:id="rId65" xr:uid="{F9A11178-E7E6-41D8-8A07-3953613EE3F7}"/>
    <hyperlink ref="P493" r:id="rId66" xr:uid="{D5F50A34-9CF2-4812-A8E3-07D9E536E1FF}"/>
    <hyperlink ref="P287" r:id="rId67" xr:uid="{42A4AB1F-0890-4FC5-BE73-86DB17139255}"/>
    <hyperlink ref="P288" r:id="rId68" xr:uid="{A02B31B1-0761-4823-B7A2-A8362CBCBE88}"/>
    <hyperlink ref="P614" r:id="rId69" xr:uid="{27E1C74D-480F-4E15-9BB9-E28EAFA0639B}"/>
    <hyperlink ref="P192" r:id="rId70" xr:uid="{8176BCD2-6E4B-4D73-AF95-F415556FD5A4}"/>
    <hyperlink ref="P193" r:id="rId71" xr:uid="{350C95DC-13EC-4C20-A626-32F01889C236}"/>
    <hyperlink ref="P537" r:id="rId72" xr:uid="{9E7734E1-FC40-4605-BA9E-B39125BDBE66}"/>
    <hyperlink ref="P453" r:id="rId73" xr:uid="{4913CB4A-03A4-4456-A3C9-8FBEB00BB14B}"/>
    <hyperlink ref="P538" r:id="rId74" xr:uid="{E02C765D-F89D-427E-B9DC-D935E7F0930D}"/>
    <hyperlink ref="P226" r:id="rId75" xr:uid="{01391872-4954-4053-8B85-1C9960CE99FD}"/>
    <hyperlink ref="P302" r:id="rId76" xr:uid="{96BEE744-2E12-4E58-9B7F-6ABB9051A225}"/>
    <hyperlink ref="P301" r:id="rId77" xr:uid="{78BA1019-27B0-4DFB-A605-F5960E78CEB4}"/>
    <hyperlink ref="P262" r:id="rId78" xr:uid="{CAFA52E6-6875-4F69-AC0C-0EC789BD5CF7}"/>
    <hyperlink ref="P263" r:id="rId79" xr:uid="{D0070DBE-9ED4-4A31-A058-C14B50FA8733}"/>
    <hyperlink ref="P233" r:id="rId80" xr:uid="{80956C81-FDC4-4D62-98B9-7F74CC3BA61B}"/>
    <hyperlink ref="P265" r:id="rId81" xr:uid="{A45C6F17-FFF9-425A-ABB5-EDCDEEBCFA9E}"/>
    <hyperlink ref="P266" r:id="rId82" xr:uid="{C62BEEC7-7C09-468B-B9DE-DE4AE05E4D7C}"/>
    <hyperlink ref="P717" r:id="rId83" xr:uid="{EE5CC3E7-5D5D-4C5B-8F77-D420E9798265}"/>
    <hyperlink ref="P696" r:id="rId84" xr:uid="{4A5FAE48-AB24-408A-AA87-E9F114991B3D}"/>
    <hyperlink ref="P697" r:id="rId85" xr:uid="{1565DA2B-048E-48EF-A1A4-944720B56BE1}"/>
    <hyperlink ref="P534" r:id="rId86" xr:uid="{6BEBF8EA-9695-486B-A5B4-242698931916}"/>
    <hyperlink ref="P410" r:id="rId87" xr:uid="{B6DD0478-8A3A-4094-A517-3DA8B5AF6546}"/>
    <hyperlink ref="P567" r:id="rId88" xr:uid="{34FF3A8F-7706-4A11-B7B0-D1AD8F431BDA}"/>
    <hyperlink ref="P188" r:id="rId89" xr:uid="{05156CC4-5265-4D00-87F2-3569CEA9AC1A}"/>
    <hyperlink ref="P299" r:id="rId90" xr:uid="{347AD347-AADE-4C13-A00A-5188ACE5E5C0}"/>
    <hyperlink ref="P448" r:id="rId91" xr:uid="{B35B24F0-55E9-4F58-8A36-72015271E8B9}"/>
    <hyperlink ref="P309" r:id="rId92" xr:uid="{A1A3E56F-E2E4-40F5-A5FA-991C65E5309B}"/>
    <hyperlink ref="P535" r:id="rId93" xr:uid="{2B06E102-4B22-491B-8F3C-4613DC085D18}"/>
    <hyperlink ref="P406" r:id="rId94" xr:uid="{A2CF8FF7-33C4-4BEA-858C-F8A68AEBBA12}"/>
    <hyperlink ref="P731" r:id="rId95" xr:uid="{C0162037-60D6-43D6-9B5E-7B113F6DAC10}"/>
    <hyperlink ref="P29" r:id="rId96" xr:uid="{35B485B7-A058-4213-A0E1-A01C106684A2}"/>
    <hyperlink ref="P732" r:id="rId97" xr:uid="{FA580A5A-90BC-4C50-BC00-D8538FF3FED6}"/>
    <hyperlink ref="P27" r:id="rId98" xr:uid="{3A839A2C-6641-4ED3-8F8B-BD0E17E36B8F}"/>
    <hyperlink ref="P59" r:id="rId99" xr:uid="{F10D4873-B752-43C9-9674-2B8C877A7A3C}"/>
    <hyperlink ref="P100" r:id="rId100" xr:uid="{3A3E56D3-C205-4310-8564-D2C72EAFA784}"/>
    <hyperlink ref="P54" r:id="rId101" xr:uid="{5A5C4764-6B3D-4EEA-A648-BAC1B623F7C4}"/>
    <hyperlink ref="P566" r:id="rId102" xr:uid="{EE343A1F-E760-491D-B39C-FE0B2B48A3A5}"/>
    <hyperlink ref="P308" r:id="rId103" xr:uid="{369E7BA1-8D73-442F-88BA-D3BB76D96847}"/>
    <hyperlink ref="P488" r:id="rId104" xr:uid="{C45A0D4B-D4EB-4753-A772-A63DE0CF2842}"/>
    <hyperlink ref="P274" r:id="rId105" xr:uid="{31107311-8575-4E7D-8EDE-60707B2C5C06}"/>
    <hyperlink ref="P447" r:id="rId106" xr:uid="{0B8B2DD9-6421-4428-A9FA-57DB3CAFD4EB}"/>
    <hyperlink ref="P234" r:id="rId107" xr:uid="{023F4D16-4B47-4431-851E-A45A02E697DC}"/>
    <hyperlink ref="P268" r:id="rId108" xr:uid="{4BD1E60B-EB99-4CA6-9460-76D090CCC5CE}"/>
    <hyperlink ref="P269" r:id="rId109" xr:uid="{4B0B6E18-E3C7-41E7-ABC9-FDA7870E30EC}"/>
    <hyperlink ref="P452" r:id="rId110" xr:uid="{A3BBE792-8045-4C07-B29B-EAE4EF3CD1A6}"/>
    <hyperlink ref="P411" r:id="rId111" xr:uid="{906AAF3E-BCCC-4BC2-8874-9FB9F756DF95}"/>
    <hyperlink ref="P190" r:id="rId112" xr:uid="{46B41943-867F-490F-95A3-7FB09130C4FC}"/>
    <hyperlink ref="P578" r:id="rId113" xr:uid="{70A5FAB6-E2A2-4612-8226-A8ED08C4CCD1}"/>
    <hyperlink ref="P450" r:id="rId114" xr:uid="{D5136081-1EB7-41BA-9288-96D7ED30A4A9}"/>
    <hyperlink ref="P451" r:id="rId115" xr:uid="{FBE1071A-2D78-4501-9316-DCDBBC2B86E0}"/>
    <hyperlink ref="P580" r:id="rId116" xr:uid="{3D8B4A6E-9473-41F0-92D2-8F5D7549D9AF}"/>
    <hyperlink ref="P698" r:id="rId117" xr:uid="{0968CDC3-2A18-414F-A96D-F0C35C0AC8B1}"/>
    <hyperlink ref="P486" r:id="rId118" xr:uid="{211B49C7-33EC-40E0-B56C-F317DFD552E7}"/>
    <hyperlink ref="P487" r:id="rId119" xr:uid="{423DCF53-4957-4E29-8332-F660668C4719}"/>
    <hyperlink ref="P704" r:id="rId120" xr:uid="{8035A5B0-DFC7-49B7-BA2E-F963F3F8981F}"/>
    <hyperlink ref="P699" r:id="rId121" xr:uid="{032ABB70-9590-48B0-AD0B-B2559EA3DB7E}"/>
    <hyperlink ref="P270" r:id="rId122" xr:uid="{396EDCC6-C55A-4050-9C75-1CC348FBF023}"/>
    <hyperlink ref="P271" r:id="rId123" xr:uid="{35A5E64F-6705-4C59-B86C-9882557A697B}"/>
    <hyperlink ref="P240" r:id="rId124" xr:uid="{7D8C8F6C-19BF-4187-9AC9-4B699AAEC5B2}"/>
    <hyperlink ref="P235" r:id="rId125" xr:uid="{702CB551-21EB-4562-B31D-3B1B3413899A}"/>
    <hyperlink ref="P700" r:id="rId126" xr:uid="{643F9460-E13E-440C-8CBE-593DA0ADBF1E}"/>
    <hyperlink ref="P43" r:id="rId127" xr:uid="{EC91D00E-9271-428F-82BC-6A9805CCFA8A}"/>
    <hyperlink ref="P26" r:id="rId128" xr:uid="{9146654E-BCA5-4AB6-87D5-064B33525081}"/>
    <hyperlink ref="P407" r:id="rId129" xr:uid="{5763F35A-F0D0-4356-A5DD-E2BC59EBA8D2}"/>
    <hyperlink ref="P68" r:id="rId130" xr:uid="{627834A9-9506-4E29-92DC-C16FFDC59EEE}"/>
    <hyperlink ref="P8" r:id="rId131" xr:uid="{F75BC1E9-CAAA-42B1-8A6F-8D3CE5B99484}"/>
    <hyperlink ref="P236" r:id="rId132" xr:uid="{8A017053-C3C6-4451-BF2E-294341E6A6BB}"/>
    <hyperlink ref="P237" r:id="rId133" xr:uid="{1B1A65C1-32EB-441F-95FB-F45D6AA5857C}"/>
    <hyperlink ref="P703" r:id="rId134" xr:uid="{42330D0D-C2E0-4D8B-90D5-F03626625A13}"/>
    <hyperlink ref="P286" r:id="rId135" xr:uid="{35DC3FF7-D142-4CB6-9AFA-F4E702E2B3AC}"/>
    <hyperlink ref="P285" r:id="rId136" xr:uid="{DA5F5657-025F-4E5A-90E5-414E73FF38CC}"/>
    <hyperlink ref="P536" r:id="rId137" xr:uid="{05D8CB92-4EF7-45EE-A1E9-E8BC79136AEE}"/>
    <hyperlink ref="P57" r:id="rId138" xr:uid="{C1D7645F-8270-4121-AEE8-C55B55565651}"/>
    <hyperlink ref="P191" r:id="rId139" xr:uid="{98219F93-E445-4FAA-BF48-48A768F78B41}"/>
    <hyperlink ref="P55" r:id="rId140" xr:uid="{CED44425-5CEB-4B3B-8782-937691542513}"/>
    <hyperlink ref="P56" r:id="rId141" xr:uid="{D67745AC-FC99-42E5-A92A-654C20923E02}"/>
    <hyperlink ref="P67" r:id="rId142" xr:uid="{4949CF80-6EBC-4C8E-AD56-16962A3BFCAD}"/>
    <hyperlink ref="P284" r:id="rId143" xr:uid="{93BFC103-E36B-43DF-8347-C23A3F48EFF9}"/>
    <hyperlink ref="P680" r:id="rId144" xr:uid="{46E45ACB-AE73-4D91-8DFE-9AA75A9CFAB4}"/>
    <hyperlink ref="P298" r:id="rId145" xr:uid="{5726686D-EFE8-43AB-8B66-47D74DDAF9E8}"/>
    <hyperlink ref="P28" r:id="rId146" xr:uid="{08A460D3-C5C1-4C02-A152-557F951E5293}"/>
    <hyperlink ref="P579" r:id="rId147" xr:uid="{0D37319B-97A4-4EB8-A88A-AA5F071933F5}"/>
    <hyperlink ref="P310" r:id="rId148" xr:uid="{17F968ED-5C04-40EB-BC58-52B900BDB1E2}"/>
    <hyperlink ref="P681" r:id="rId149" xr:uid="{60DA6EBA-CCDB-4353-953F-86D8C62A7DD0}"/>
    <hyperlink ref="P225" r:id="rId150" xr:uid="{B15F0AE4-5F69-43FC-B946-7FC0E878B23A}"/>
    <hyperlink ref="P701" r:id="rId151" xr:uid="{CC151BCC-81C6-45B1-942F-90A9A7D988DF}"/>
    <hyperlink ref="P718" r:id="rId152" xr:uid="{EB746C74-5851-4DA4-BDFF-125B86429FB2}"/>
    <hyperlink ref="P276" r:id="rId153" xr:uid="{BBB584D5-3752-4EAF-86E1-77BBE4249774}"/>
    <hyperlink ref="P719" r:id="rId154" xr:uid="{FCAD8841-E61B-4107-8C0E-C83FAD8021FA}"/>
    <hyperlink ref="P702" r:id="rId155" xr:uid="{E218084A-E67C-479D-ADF1-11C0AFE45E8A}"/>
    <hyperlink ref="P730" r:id="rId156" xr:uid="{C5274BF9-0184-410A-93C4-BE0630145A78}"/>
    <hyperlink ref="P238" r:id="rId157" xr:uid="{59E06109-3D47-4EAE-BF7E-F3819CE68178}"/>
    <hyperlink ref="P278" r:id="rId158" xr:uid="{4293303A-C7BC-46BA-8BD5-7E87A4D73F71}"/>
    <hyperlink ref="P491" r:id="rId159" xr:uid="{1459FA1E-F50F-4A37-BBC8-906890AEBA23}"/>
    <hyperlink ref="P283" r:id="rId160" xr:uid="{412FD39B-52C2-44D2-BD79-6A953B7A4635}"/>
    <hyperlink ref="P272" r:id="rId161" xr:uid="{7A3288F6-1AEE-4A49-A195-FE39BED3A5BE}"/>
    <hyperlink ref="P239" r:id="rId162" xr:uid="{2232A2FD-8321-4903-9BA3-E77905599782}"/>
    <hyperlink ref="P280" r:id="rId163" xr:uid="{7E058B04-08CA-4945-A844-2611CB10C6DA}"/>
    <hyperlink ref="P282" r:id="rId164" xr:uid="{91804424-9F70-46C8-B182-A0DF6713C402}"/>
    <hyperlink ref="P281" r:id="rId165" xr:uid="{5EA53217-DC29-486C-97D2-1097BC201216}"/>
    <hyperlink ref="P273" r:id="rId166" xr:uid="{ED941510-DBF5-44D6-8F10-7DCE08E3F700}"/>
    <hyperlink ref="P277" r:id="rId167" xr:uid="{841920ED-28CA-4D7E-B4C8-1EFCA22E9C9C}"/>
    <hyperlink ref="P279" r:id="rId168" xr:uid="{F6E0B630-E0D4-4B37-81D0-134559265262}"/>
    <hyperlink ref="P189" r:id="rId169" xr:uid="{CF683A03-1626-4E18-81E1-43EE24CD7B4B}"/>
    <hyperlink ref="P403" r:id="rId170" xr:uid="{EEC884DB-C0BF-4A65-A34F-DEAA63B6AE9F}"/>
    <hyperlink ref="P219" r:id="rId171" xr:uid="{ECB494BC-7C6A-4075-BF4D-53386B66C9D2}"/>
    <hyperlink ref="P300" r:id="rId172" xr:uid="{677DC604-1234-4ACC-B81A-3842E928CBA0}"/>
    <hyperlink ref="P735" r:id="rId173" xr:uid="{F942513F-6F4D-4CC5-851F-ED848D7B4CEF}"/>
    <hyperlink ref="P24" r:id="rId174" xr:uid="{C43542A3-C050-442A-B413-C752E5A762B5}"/>
    <hyperlink ref="P25" r:id="rId175" xr:uid="{760471D3-F701-4CBA-AB20-82DBDF62F733}"/>
    <hyperlink ref="P734" r:id="rId176" xr:uid="{389009B1-2648-4E44-92B4-2F2210AD4984}"/>
    <hyperlink ref="P293" r:id="rId177" xr:uid="{09D4A80B-0535-488E-8F12-65B7F6B6AAC4}"/>
    <hyperlink ref="P292" r:id="rId178" xr:uid="{2D2CCFCC-6808-458D-B1B6-A1E47794CBF7}"/>
    <hyperlink ref="P291" r:id="rId179" xr:uid="{51870320-062B-48CB-818C-3B569AAB4370}"/>
    <hyperlink ref="P174" r:id="rId180" xr:uid="{C94F9D8D-53B9-4E00-BF91-0ADC75F03140}"/>
    <hyperlink ref="P166" r:id="rId181" xr:uid="{0F0BA5CE-6082-4AA4-AD83-4D7D73ACBE81}"/>
    <hyperlink ref="P165" r:id="rId182" xr:uid="{B1B7C699-D9F8-4764-8894-EF520D9095F6}"/>
    <hyperlink ref="P159" r:id="rId183" xr:uid="{A022D6BE-39E9-4511-91A7-01B98B7BA1D6}"/>
    <hyperlink ref="P158" r:id="rId184" xr:uid="{398E301B-84E4-4EF6-9125-A10E703C2BCD}"/>
    <hyperlink ref="P153" r:id="rId185" xr:uid="{BF43BF21-C181-42BE-BD68-F471EBFE305E}"/>
    <hyperlink ref="P152" r:id="rId186" xr:uid="{1B05B66B-4824-4523-A55F-3D45A0E032A7}"/>
    <hyperlink ref="P175" r:id="rId187" xr:uid="{875E9716-F1DF-416C-9FC7-58BD37CF6B6E}"/>
    <hyperlink ref="P604" r:id="rId188" xr:uid="{5E9707BF-E520-404C-A434-2ED8AE64BE5B}"/>
    <hyperlink ref="P594" r:id="rId189" xr:uid="{4D30A04B-48FC-4A34-97BC-22D07B034F30}"/>
    <hyperlink ref="P593" r:id="rId190" xr:uid="{90A1938F-89F5-4E34-BB39-D1C5C773BE2C}"/>
    <hyperlink ref="P592" r:id="rId191" xr:uid="{40642D8A-DB5A-436B-9CBF-1A4CC7E2C3C5}"/>
    <hyperlink ref="P436" r:id="rId192" xr:uid="{A76A7EEF-17E6-4957-837D-F8BA8195071B}"/>
    <hyperlink ref="P530" r:id="rId193" xr:uid="{F0851128-B480-4E98-B3CA-1FC7D606B394}"/>
    <hyperlink ref="P529" r:id="rId194" xr:uid="{5041749B-0D58-4F5E-AFFB-EC8631B5D58B}"/>
    <hyperlink ref="P544" r:id="rId195" xr:uid="{F99272DF-0B0C-46C2-B32C-7EC3A995ED25}"/>
    <hyperlink ref="P543" r:id="rId196" xr:uid="{85903476-3709-422D-9AD1-EBFB0DFE4DB1}"/>
    <hyperlink ref="P542" r:id="rId197" xr:uid="{FE773AB5-AB0A-4F6C-9FCC-049EFBE93855}"/>
    <hyperlink ref="P606" r:id="rId198" xr:uid="{F1C68D41-0168-4917-B146-D00335B5521C}"/>
    <hyperlink ref="P605" r:id="rId199" xr:uid="{77861246-BA23-46CA-82DE-922D4F495756}"/>
    <hyperlink ref="P598" r:id="rId200" xr:uid="{F36C567A-2CA2-465B-90F4-0AFC63873641}"/>
    <hyperlink ref="P590" r:id="rId201" xr:uid="{1AA69E41-765F-4173-BCB4-C7E5B6FE038E}"/>
    <hyperlink ref="P625" r:id="rId202" xr:uid="{C0D7F052-7472-441F-BAB6-C1CA85ED6355}"/>
    <hyperlink ref="P553" r:id="rId203" xr:uid="{9D4A52FD-EB29-49E9-A90E-FFFAC4EC5BF2}"/>
    <hyperlink ref="P609" r:id="rId204" xr:uid="{18F01496-A7CE-49BA-8673-6C6C15D74D94}"/>
    <hyperlink ref="P608" r:id="rId205" xr:uid="{DAB2E96B-35EE-4009-9358-BD6750B61A4B}"/>
    <hyperlink ref="P209" r:id="rId206" xr:uid="{80A6A735-679D-4C5A-860B-8948C755CD28}"/>
    <hyperlink ref="P208" r:id="rId207" xr:uid="{8DC68643-8D0D-477F-AED2-79D81B8896A9}"/>
    <hyperlink ref="P206" r:id="rId208" xr:uid="{60B56399-30F8-43BE-9406-A082D90BA5A3}"/>
    <hyperlink ref="P205" r:id="rId209" xr:uid="{F683FBF7-2C54-481A-BF75-258FF3466C8E}"/>
    <hyperlink ref="P194" r:id="rId210" xr:uid="{F63EB00B-6CDF-4AB9-8D15-07CBF4FD537E}"/>
    <hyperlink ref="P224" r:id="rId211" xr:uid="{818BE590-8A34-4392-ADDE-7AC3EBA6C35F}"/>
    <hyperlink ref="P223" r:id="rId212" xr:uid="{8F4D3B50-DF47-4A4D-AF61-E80EEC170704}"/>
    <hyperlink ref="P213" r:id="rId213" xr:uid="{7EE35C68-F1D8-467C-89D4-0356F4340D75}"/>
    <hyperlink ref="P202" r:id="rId214" xr:uid="{9F0E5E74-0A57-433A-B43E-810F2C37C595}"/>
    <hyperlink ref="P392" r:id="rId215" xr:uid="{D2CA494E-ED05-4BD9-9F5F-42DEEBB07CEF}"/>
    <hyperlink ref="P391" r:id="rId216" xr:uid="{F3A7F308-F0F4-4BDF-8A46-20FA52EAD04D}"/>
    <hyperlink ref="P390" r:id="rId217" xr:uid="{388194CA-C5BE-43CF-9635-4F7F1F1001F9}"/>
    <hyperlink ref="P366" r:id="rId218" xr:uid="{5E3A8719-D35A-442F-BF61-A2D421241B69}"/>
    <hyperlink ref="P363" r:id="rId219" xr:uid="{1DBA2D57-64C2-4895-943B-C3A0DDB61BC8}"/>
    <hyperlink ref="P440" r:id="rId220" xr:uid="{D100FA99-793E-4370-AE26-D2B76693D093}"/>
    <hyperlink ref="P427" r:id="rId221" xr:uid="{32386E3B-CB49-4CA3-BBB8-48B683437D28}"/>
    <hyperlink ref="P421" r:id="rId222" xr:uid="{7AFD1906-236C-417C-9567-A343C85DC663}"/>
    <hyperlink ref="P555" r:id="rId223" xr:uid="{9962D3EB-29CF-44B6-8E13-107F46D4FCD7}"/>
    <hyperlink ref="P104" r:id="rId224" xr:uid="{B0806D5E-03B1-47EB-BC34-ACADAE137CB0}"/>
    <hyperlink ref="P140" r:id="rId225" xr:uid="{20B029B9-48A6-4077-93C7-D763B12D3FDB}"/>
    <hyperlink ref="P473" r:id="rId226" xr:uid="{C1AB3D1D-493B-4BBB-9AFF-D88A0ECBB08C}"/>
    <hyperlink ref="P472" r:id="rId227" xr:uid="{342F3E94-EDB1-419F-BC44-EA5D622D1D18}"/>
    <hyperlink ref="P468" r:id="rId228" xr:uid="{11C0995E-F545-4028-9FD8-3459967748F1}"/>
    <hyperlink ref="P514" r:id="rId229" xr:uid="{443DCB3D-676C-452B-B426-7A0A6F2662FA}"/>
    <hyperlink ref="P504" r:id="rId230" xr:uid="{81BBCFAF-46CE-4155-AF16-5899EDFCB092}"/>
    <hyperlink ref="P528" r:id="rId231" xr:uid="{1630FFB9-5FCB-423F-9BF7-3DACDA6DC3FF}"/>
    <hyperlink ref="P533" r:id="rId232" xr:uid="{D27FCEB5-E9D3-46E5-8E82-4219D31DF187}"/>
    <hyperlink ref="P532" r:id="rId233" xr:uid="{3AE85000-E8D6-4927-AFE4-E2158DD90BA2}"/>
    <hyperlink ref="P557" r:id="rId234" xr:uid="{0717E872-2114-45B5-AE00-03C119DBA700}"/>
    <hyperlink ref="P540" r:id="rId235" xr:uid="{BFD81077-A77C-4939-8CCF-09BB9A161BE4}"/>
    <hyperlink ref="P562" r:id="rId236" xr:uid="{EAFFBF1D-285C-4676-BA2D-4FF6965302AC}"/>
    <hyperlink ref="P561" r:id="rId237" xr:uid="{F6ADAF13-5CFF-4813-ACDA-90D082B1F3B5}"/>
    <hyperlink ref="P588" r:id="rId238" xr:uid="{FD95731E-7EBA-436D-9C69-BAD6438CD5F1}"/>
    <hyperlink ref="P587" r:id="rId239" xr:uid="{78D7941B-ABCB-431A-8615-6EA1D3348EAC}"/>
    <hyperlink ref="P582" r:id="rId240" xr:uid="{D37D3F43-591E-498E-A677-2A52B46FF161}"/>
    <hyperlink ref="P137" r:id="rId241" xr:uid="{AA3A18EE-AD6A-450A-A6D8-D00409DBCA1C}"/>
    <hyperlink ref="P135" r:id="rId242" xr:uid="{E5F81156-6647-4128-A41C-20642FD3AF32}"/>
    <hyperlink ref="P77" r:id="rId243" xr:uid="{5C3C1C64-43E9-42A7-9C89-8235B8D0FC39}"/>
    <hyperlink ref="P75" r:id="rId244" xr:uid="{4BDDB649-F523-43D5-B599-92923132A1EA}"/>
    <hyperlink ref="P91" r:id="rId245" xr:uid="{FA08F638-55C7-4EE6-A920-245FD3FC45AA}"/>
    <hyperlink ref="P465" r:id="rId246" xr:uid="{FACF69EC-BBB4-4A4B-9BD5-CB7C4BA02DAB}"/>
    <hyperlink ref="P526" r:id="rId247" xr:uid="{217757A7-0FB2-4B93-8661-6DCF1767A92E}"/>
    <hyperlink ref="P531" r:id="rId248" xr:uid="{F647DA88-EF24-4AB7-90E8-DBE0997C499D}"/>
    <hyperlink ref="P547" r:id="rId249" xr:uid="{C5AE7CC2-1C66-4A7A-9717-C7A4FEF1704E}"/>
    <hyperlink ref="P585" r:id="rId250" xr:uid="{AF882A05-0C1B-403D-978F-06E8BA25A546}"/>
    <hyperlink ref="P463" r:id="rId251" xr:uid="{70581E2B-FF98-4C0D-9725-838B81F4709F}"/>
    <hyperlink ref="P458" r:id="rId252" xr:uid="{29782843-9635-4932-AE79-55EA0A5DCD24}"/>
    <hyperlink ref="P454" r:id="rId253" xr:uid="{76EF0719-7709-451B-AA3E-E789B11BD2B1}"/>
    <hyperlink ref="P573" r:id="rId254" xr:uid="{4D1F1CBC-9E18-4D18-B1EA-28F92322B359}"/>
    <hyperlink ref="P602" r:id="rId255" xr:uid="{682ABD21-6676-4571-96AF-78997B9F6521}"/>
    <hyperlink ref="P599" r:id="rId256" xr:uid="{2E1883D2-8C49-4439-AE02-FBE903C418E3}"/>
    <hyperlink ref="P628" r:id="rId257" xr:uid="{DFD1F237-AA78-4325-AE2A-3A4D4A7CBD7F}"/>
    <hyperlink ref="P627" r:id="rId258" xr:uid="{77262989-358D-43B3-83EB-8DF831918220}"/>
    <hyperlink ref="P125" r:id="rId259" xr:uid="{25009AF8-217A-49A4-A056-B1E46F3A79C2}"/>
    <hyperlink ref="P124" r:id="rId260" xr:uid="{5A56364F-4991-4DAD-A07A-2A0A95F36E54}"/>
    <hyperlink ref="P157" r:id="rId261" xr:uid="{674D9981-676E-4206-BADC-266F2EC112AF}"/>
    <hyperlink ref="P154" r:id="rId262" xr:uid="{448F22C9-38D2-4771-BD39-FFF3F2B95939}"/>
    <hyperlink ref="P303" r:id="rId263" xr:uid="{C311E8CB-A319-4651-8EFD-1C5175E82FBD}"/>
    <hyperlink ref="P441" r:id="rId264" xr:uid="{6757424F-4DC5-4C66-8968-EF2B74672676}"/>
    <hyperlink ref="P133" r:id="rId265" xr:uid="{7E0A5667-1F54-43A4-A611-47A78C8101B9}"/>
    <hyperlink ref="P132" r:id="rId266" xr:uid="{4D3476B3-52AD-47B3-99E9-37039E0560CD}"/>
    <hyperlink ref="P131" r:id="rId267" xr:uid="{8A3746FA-9672-4CF9-A76B-E0888721C9B2}"/>
    <hyperlink ref="P30" r:id="rId268" xr:uid="{C0DFD1EE-52AA-4034-BECD-0469CC8AA6F1}"/>
    <hyperlink ref="P51" r:id="rId269" xr:uid="{D431A3E1-75F1-450A-843C-53AA22A6EBEA}"/>
    <hyperlink ref="P44" r:id="rId270" xr:uid="{CC6627FA-F4A9-42A4-B9C4-D5F41DEECCB7}"/>
    <hyperlink ref="P58" r:id="rId271" xr:uid="{981FCED2-926C-457E-964D-9E73E1D6F2A0}"/>
    <hyperlink ref="P60" r:id="rId272" xr:uid="{DD1B518C-7E66-4971-87C1-CD14A7315C4B}"/>
    <hyperlink ref="P82" r:id="rId273" xr:uid="{D4B11B60-38FF-4A66-A83D-BF44A2C0583C}"/>
    <hyperlink ref="P199" r:id="rId274" xr:uid="{495CA314-D84B-4487-B3D6-FA848FFD0B07}"/>
    <hyperlink ref="P384" r:id="rId275" xr:uid="{C6EABBD2-19D6-4705-8B28-E77D6D92DFE5}"/>
    <hyperlink ref="P358" r:id="rId276" xr:uid="{7ECC94B1-68A5-43D9-89A0-2B6498B87BB0}"/>
    <hyperlink ref="P356" r:id="rId277" xr:uid="{983D2EB8-8BB7-4D61-928C-69B864230A87}"/>
    <hyperlink ref="P49" r:id="rId278" xr:uid="{ACF1E20C-D84E-4DBF-8E7E-301011F3768D}"/>
    <hyperlink ref="P570" r:id="rId279" xr:uid="{ED694440-E477-43C4-9FE5-F14175E7B396}"/>
    <hyperlink ref="P610" r:id="rId280" xr:uid="{75B2AD55-FCB1-494F-A568-69660798516B}"/>
    <hyperlink ref="P693" r:id="rId281" xr:uid="{3D14CE94-983D-4A99-86C1-AE6762CE271E}"/>
    <hyperlink ref="P692" r:id="rId282" xr:uid="{63FD7C17-CAD5-440D-9579-690C8CC68F6B}"/>
    <hyperlink ref="P694" r:id="rId283" xr:uid="{664F560B-091B-4422-8708-270BD91E41B0}"/>
    <hyperlink ref="P444" r:id="rId284" xr:uid="{29C0D61C-14B5-4208-BCC1-517D1103528A}"/>
    <hyperlink ref="P439" r:id="rId285" xr:uid="{2A24597F-8119-42A8-8910-AA89DD35E3CC}"/>
    <hyperlink ref="P435" r:id="rId286" xr:uid="{BD08AEE1-183E-4EA7-ACB9-664FDEDD12A1}"/>
    <hyperlink ref="P318" r:id="rId287" xr:uid="{0B9EE435-2B31-481A-857D-59040FD55061}"/>
    <hyperlink ref="P380" r:id="rId288" xr:uid="{9C75E005-085F-469B-97DC-858205B8BC13}"/>
    <hyperlink ref="P631" r:id="rId289" xr:uid="{832D4DD6-A07C-46B5-85B1-E89926635759}"/>
    <hyperlink ref="P640" r:id="rId290" xr:uid="{2472B200-0CBB-418E-85D0-FEC3717934D1}"/>
    <hyperlink ref="P689" r:id="rId291" xr:uid="{AC22B7BA-2AC2-4370-8556-72983BBFE75C}"/>
    <hyperlink ref="P688" r:id="rId292" xr:uid="{2775DA88-96F7-4870-AA42-860EC12D3A05}"/>
    <hyperlink ref="P678" r:id="rId293" xr:uid="{EB6D7307-75D7-41F9-A8FA-00C656DD490D}"/>
    <hyperlink ref="P515" r:id="rId294" xr:uid="{3AB74284-1F6C-4DB9-B780-905378C7A47C}"/>
    <hyperlink ref="P508" r:id="rId295" xr:uid="{564C95F0-56F2-4FC3-A6BC-6C65F712E9D1}"/>
    <hyperlink ref="P507" r:id="rId296" xr:uid="{87EA463E-C2E3-4ABA-80A5-821A1DF7AFE0}"/>
    <hyperlink ref="P644" r:id="rId297" xr:uid="{E7727B77-CA35-4CC9-8B17-5E3E9AF07C5F}"/>
    <hyperlink ref="P397" r:id="rId298" xr:uid="{46E84D3F-1AE0-4E07-BDF2-6A0396C3E396}"/>
    <hyperlink ref="P396" r:id="rId299" xr:uid="{BECFB7FD-B71A-4068-9AAB-2363607773BF}"/>
    <hyperlink ref="P432" r:id="rId300" xr:uid="{D2D5E7F4-5B36-4D2B-852E-4E7AD2C41BBD}"/>
    <hyperlink ref="P428" r:id="rId301" xr:uid="{679E9B7F-562E-4702-84C3-559C28FE3152}"/>
    <hyperlink ref="P418" r:id="rId302" xr:uid="{B7B0B9AF-5084-4C79-AE2B-C065BD37E47E}"/>
    <hyperlink ref="P455" r:id="rId303" xr:uid="{7D9DCD86-A4DF-4569-8B70-CD71F5621313}"/>
    <hyperlink ref="P525" r:id="rId304" xr:uid="{6A9A511E-D6E7-4FBF-AEE6-D6F091506A10}"/>
    <hyperlink ref="P523" r:id="rId305" xr:uid="{CF92C08C-64F9-4F08-8002-2D58821E7217}"/>
    <hyperlink ref="P497" r:id="rId306" xr:uid="{4DA3B1C7-DCF5-4334-AD56-080B993CF96C}"/>
    <hyperlink ref="P554" r:id="rId307" xr:uid="{58E6AE20-57CE-4336-BE31-14DDB3BEB1C3}"/>
    <hyperlink ref="P546" r:id="rId308" xr:uid="{6298988B-A103-40B1-858B-C1827AF62900}"/>
    <hyperlink ref="P564" r:id="rId309" xr:uid="{3E1221C0-597A-466A-91AF-AA566E747917}"/>
    <hyperlink ref="P565" r:id="rId310" xr:uid="{B66F3B51-9111-465F-B388-731E3CBAD106}"/>
    <hyperlink ref="P612" r:id="rId311" xr:uid="{F7261E51-1D48-48DC-BF03-27BD8439D90C}"/>
    <hyperlink ref="P382" r:id="rId312" xr:uid="{605D75CC-EC86-4244-9FB2-7C59D9119475}"/>
    <hyperlink ref="P620" r:id="rId313" xr:uid="{2BD56293-954C-48AA-BCBF-C78784701ADA}"/>
    <hyperlink ref="P635" r:id="rId314" xr:uid="{99083B6A-6318-4BD1-8749-1A1C3D7AB721}"/>
    <hyperlink ref="P306" r:id="rId315" xr:uid="{7DE0B469-4B6E-437B-9752-0CC5F3C0D22F}"/>
    <hyperlink ref="P305" r:id="rId316" xr:uid="{441A7039-2CE6-44F2-9C99-77BB14FF1D73}"/>
    <hyperlink ref="P419" r:id="rId317" xr:uid="{5D7D2E95-3E96-432F-B500-6B4C760BA0F7}"/>
    <hyperlink ref="P476" r:id="rId318" xr:uid="{739DC31E-0807-41FD-B0CE-FB61CE822A45}"/>
    <hyperlink ref="P460" r:id="rId319" xr:uid="{B755F902-D02F-4BAF-8B35-9AAD690B3075}"/>
    <hyperlink ref="P94" r:id="rId320" xr:uid="{900893EB-58B3-443F-A86B-557826A413F4}"/>
    <hyperlink ref="P130" r:id="rId321" xr:uid="{7D3F59AD-4CA4-4172-A441-552511FB37A1}"/>
    <hyperlink ref="P171" r:id="rId322" xr:uid="{2BBCCD0A-6C28-42B0-9D0D-1697BC635DE8}"/>
    <hyperlink ref="P170" r:id="rId323" xr:uid="{7AAD9630-335D-4FF1-ABFD-E46425AB0938}"/>
    <hyperlink ref="P216" r:id="rId324" xr:uid="{DEA97BE3-DC18-4272-89A4-2A0AF53EF983}"/>
    <hyperlink ref="P214" r:id="rId325" xr:uid="{7DC1CEB5-B9FF-42A0-88F6-2A0CB16AC913}"/>
    <hyperlink ref="P210" r:id="rId326" xr:uid="{0D6DD91A-6374-49E7-BBF9-2DC907AB5F3E}"/>
    <hyperlink ref="P379" r:id="rId327" xr:uid="{33976AE9-E0BF-4DA9-9C40-C72E2BDB2029}"/>
    <hyperlink ref="P378" r:id="rId328" xr:uid="{E7707775-89AC-4850-B1AD-DBD5C5FFC927}"/>
    <hyperlink ref="P338" r:id="rId329" xr:uid="{59E608F2-974B-4331-88EA-4D7EC3247083}"/>
    <hyperlink ref="P148" r:id="rId330" xr:uid="{D3176F43-E274-467E-B9C9-6203BC6156DE}"/>
    <hyperlink ref="P156" r:id="rId331" xr:uid="{01C06EE4-1D90-4FB5-80D7-A58FB8F1EC65}"/>
    <hyperlink ref="P350" r:id="rId332" xr:uid="{D5F972AD-3C4C-4DA5-B498-4AA19BE115C0}"/>
    <hyperlink ref="P636" r:id="rId333" xr:uid="{95472CA9-9438-4FEE-8EDA-46DEC44CB880}"/>
    <hyperlink ref="P633" r:id="rId334" xr:uid="{13AF5484-D40A-422B-A707-19F728B37684}"/>
    <hyperlink ref="P395" r:id="rId335" xr:uid="{424EDE58-0B91-4087-BC4C-C73905667018}"/>
    <hyperlink ref="P367" r:id="rId336" xr:uid="{BB2964DA-395A-4E24-8670-B94EB3F15656}"/>
    <hyperlink ref="P151" r:id="rId337" xr:uid="{79B5B564-B56B-44F7-9EA3-2F61A6744348}"/>
    <hyperlink ref="P180" r:id="rId338" xr:uid="{23E0B73B-E670-446B-A6F3-77A537BA3E4E}"/>
    <hyperlink ref="P467" r:id="rId339" xr:uid="{A8DAE25A-65B5-4EF5-A652-B994D447B65F}"/>
    <hyperlink ref="P464" r:id="rId340" xr:uid="{5CDC071A-89B4-4011-9DD3-61F74AFEC0A5}"/>
    <hyperlink ref="P518" r:id="rId341" xr:uid="{6B6FE89C-214C-44D2-A5B9-765C47F5C80D}"/>
    <hyperlink ref="P517" r:id="rId342" xr:uid="{49005094-6D66-49F4-A808-68EBE73CFBCD}"/>
    <hyperlink ref="P516" r:id="rId343" xr:uid="{82DDB770-7DE0-4E76-9C31-867C3E28C56B}"/>
    <hyperlink ref="P513" r:id="rId344" xr:uid="{0EDADF4B-2906-4CB8-A3EB-27EE14EE2A9E}"/>
    <hyperlink ref="P657" r:id="rId345" xr:uid="{76769942-617A-4502-AB57-CC4968677840}"/>
    <hyperlink ref="P655" r:id="rId346" xr:uid="{838A1491-EE20-4E0F-A404-DBC404C058D1}"/>
    <hyperlink ref="P651" r:id="rId347" xr:uid="{0B580E4F-789D-4036-8377-9BFABBE69F11}"/>
    <hyperlink ref="P296" r:id="rId348" xr:uid="{EB21E36D-5CF8-46C5-B2F8-07C215D77EDA}"/>
    <hyperlink ref="P560" r:id="rId349" xr:uid="{684070BD-F121-4E3F-9CD5-45882A9A993B}"/>
    <hyperlink ref="P47" r:id="rId350" xr:uid="{688A9CBA-EC41-4650-8AAB-E7BE85132F12}"/>
    <hyperlink ref="P61" r:id="rId351" xr:uid="{C8641480-5311-4821-A769-EA9DC4EACE19}"/>
    <hyperlink ref="P114" r:id="rId352" xr:uid="{29B61FC9-65E4-4C9A-9707-DCCEEB1633E5}"/>
    <hyperlink ref="P112" r:id="rId353" xr:uid="{981DFBB2-42AF-40BB-A8B4-F80C79ED2E27}"/>
    <hyperlink ref="P111" r:id="rId354" xr:uid="{F1548143-5AD2-45ED-AF04-F02B97635E1E}"/>
    <hyperlink ref="P110" r:id="rId355" xr:uid="{91CEB005-33B2-4F41-B896-053BC75947A6}"/>
    <hyperlink ref="P178" r:id="rId356" xr:uid="{AE82238F-CF03-4220-82C2-32FA081921CD}"/>
    <hyperlink ref="P173" r:id="rId357" xr:uid="{6E2D986D-F462-43E2-843F-4049E3D1BF0A}"/>
    <hyperlink ref="P164" r:id="rId358" xr:uid="{D93B7E33-187C-4929-9565-86109F0AF0FD}"/>
    <hyperlink ref="P162" r:id="rId359" xr:uid="{1363F4A0-631D-4A24-A87B-7C779BC8EF6B}"/>
    <hyperlink ref="P161" r:id="rId360" xr:uid="{3E9014CB-5046-445D-873B-BB71C7BC4106}"/>
    <hyperlink ref="P155" r:id="rId361" xr:uid="{9626B112-5B3B-4489-8215-B73381AA2F13}"/>
    <hyperlink ref="P385" r:id="rId362" xr:uid="{61B1CABB-B46D-49C3-9526-ADC8FEAD9364}"/>
    <hyperlink ref="P446" r:id="rId363" xr:uid="{3C1F5F53-1C1A-4F4D-A638-7A384D7F25AD}"/>
    <hyperlink ref="P108" r:id="rId364" xr:uid="{B4AC1AE9-6480-40B2-B788-DEC6AEE73694}"/>
    <hyperlink ref="P150" r:id="rId365" xr:uid="{27778758-831C-4275-B6AC-C5D86BF378F2}"/>
    <hyperlink ref="P168" r:id="rId366" xr:uid="{1A5A3187-31E4-4D82-B492-5DB1AA9DC4C4}"/>
    <hyperlink ref="P186" r:id="rId367" xr:uid="{BA9BD00B-22E9-4CF9-ACB4-7B4A3311841A}"/>
    <hyperlink ref="P218" r:id="rId368" xr:uid="{F6B8C6AF-A935-44C5-AF5A-35C019884226}"/>
    <hyperlink ref="P217" r:id="rId369" xr:uid="{AE2E23A2-BCFA-412A-BE20-E9862F3D2B03}"/>
    <hyperlink ref="P222" r:id="rId370" xr:uid="{635F2971-CBFA-4505-BE78-E88012C17084}"/>
    <hyperlink ref="P221" r:id="rId371" xr:uid="{90548F68-14B2-4A3C-B56C-E7EB9822668E}"/>
    <hyperlink ref="P220" r:id="rId372" xr:uid="{52626D98-0DA1-4CD3-810B-474564C18DB2}"/>
    <hyperlink ref="P691" r:id="rId373" xr:uid="{C7330B85-1612-4ADE-9C7A-A56602ADD63A}"/>
    <hyperlink ref="P505" r:id="rId374" xr:uid="{D15B48D9-B383-41F3-97FC-4C6B5A0FAD55}"/>
    <hyperlink ref="P500" r:id="rId375" xr:uid="{CABFE9CA-93FC-438E-A749-4C831B47DF5E}"/>
    <hyperlink ref="P141" r:id="rId376" xr:uid="{4B37C663-2D22-4966-83C1-D8240343306A}"/>
    <hyperlink ref="P31" r:id="rId377" xr:uid="{C55C9083-7F5C-40A4-A6DF-824CCF680127}"/>
    <hyperlink ref="P46" r:id="rId378" xr:uid="{FC662DD8-C0B2-45C4-939B-7A9271842C4E}"/>
    <hyperlink ref="P79" r:id="rId379" xr:uid="{98D5C56E-1078-4C5C-8F78-CD6453142206}"/>
    <hyperlink ref="P74" r:id="rId380" xr:uid="{16085962-6914-4B8D-996A-A031D4AD9882}"/>
    <hyperlink ref="P71" r:id="rId381" xr:uid="{1764C8D3-E580-474C-93CF-DC0A2AC15200}"/>
    <hyperlink ref="P88" r:id="rId382" xr:uid="{EE3AC8F3-CB93-4EE3-8538-115930AE785F}"/>
    <hyperlink ref="P87" r:id="rId383" xr:uid="{450398FB-554E-482B-8A7F-68E60A09206A}"/>
    <hyperlink ref="P86" r:id="rId384" xr:uid="{45AAFFFF-BE35-462B-A2DD-25A14C850BD1}"/>
    <hyperlink ref="P97" r:id="rId385" xr:uid="{234250EB-7611-4F5B-86FD-6B789C32CA73}"/>
    <hyperlink ref="P103" r:id="rId386" xr:uid="{C24A8626-3ABE-4E9D-831D-73C9BC443A9C}"/>
    <hyperlink ref="P443" r:id="rId387" xr:uid="{F3AC225E-09A0-48BB-BF29-AF618976968A}"/>
    <hyperlink ref="P438" r:id="rId388" xr:uid="{3597A2CE-9D50-4A79-9AA7-195F9587385F}"/>
    <hyperlink ref="P430" r:id="rId389" xr:uid="{6E138794-B4D2-4ED2-9A9D-6F9959407315}"/>
    <hyperlink ref="P424" r:id="rId390" xr:uid="{1DBFDF28-F388-496B-9655-3FC0B481F749}"/>
    <hyperlink ref="P412" r:id="rId391" xr:uid="{C0395445-041E-4D35-B518-54154A23B005}"/>
    <hyperlink ref="P520" r:id="rId392" xr:uid="{A8D9D5D5-008F-472E-822C-2B7A9CF4BAC6}"/>
    <hyperlink ref="P499" r:id="rId393" xr:uid="{5194AC2A-BA28-4E7B-AFE5-82114A04DEB0}"/>
    <hyperlink ref="P634" r:id="rId394" xr:uid="{BB77584F-296E-4F57-81EF-43FC7AB79E95}"/>
    <hyperlink ref="P645" r:id="rId395" xr:uid="{8B88148E-F282-4086-B732-0275838FFAB4}"/>
    <hyperlink ref="P248" r:id="rId396" xr:uid="{EB1FBD0E-D9EC-4E6E-8D18-8265A75549E4}"/>
    <hyperlink ref="P247" r:id="rId397" xr:uid="{F803F7A6-4F67-4256-A3B7-391257811C98}"/>
    <hyperlink ref="P230" r:id="rId398" xr:uid="{3B46507B-3CB2-4AED-9F19-74B03CD0B2D9}"/>
    <hyperlink ref="P229" r:id="rId399" xr:uid="{170662DA-AEA1-4DA8-A719-1B369FD2A330}"/>
    <hyperlink ref="P246" r:id="rId400" xr:uid="{A18526EA-5376-4C15-9938-30FCFF7787DF}"/>
    <hyperlink ref="P365" r:id="rId401" xr:uid="{FB367129-259A-4400-9CEC-5E37A69DC1E4}"/>
    <hyperlink ref="P349" r:id="rId402" xr:uid="{ED4CAD3C-9210-4264-8AAF-012625C8313C}"/>
    <hyperlink ref="P431" r:id="rId403" xr:uid="{46045124-9699-4049-BAEF-E3DEBC601D15}"/>
    <hyperlink ref="P480" r:id="rId404" xr:uid="{ACEEB88A-9E13-4F5C-85DF-2BB05C562A70}"/>
    <hyperlink ref="P479" r:id="rId405" xr:uid="{88230DFC-4A9D-4C18-8B9E-AF645ABC6A70}"/>
    <hyperlink ref="P478" r:id="rId406" xr:uid="{F20CD8C6-0C71-4076-8C23-105951B4BEA0}"/>
    <hyperlink ref="P477" r:id="rId407" xr:uid="{4D9F6E54-5EDC-4EF0-96BE-E0458E9E6704}"/>
    <hyperlink ref="P345" r:id="rId408" xr:uid="{434E2E61-01CA-4B3B-BFFB-8F3BD14B2BD1}"/>
    <hyperlink ref="P344" r:id="rId409" xr:uid="{7DA2B0B3-3C9F-4BCF-B6D2-9161A33F8093}"/>
    <hyperlink ref="P324" r:id="rId410" xr:uid="{7AA58034-4516-4585-B366-F3712C8D4E4C}"/>
    <hyperlink ref="P323" r:id="rId411" xr:uid="{B6C2A4F1-C121-4206-8FF7-3063711B1C86}"/>
    <hyperlink ref="P325" r:id="rId412" xr:uid="{CF578FA2-5280-4842-B3BF-9746E4FA91D2}"/>
    <hyperlink ref="P341" r:id="rId413" xr:uid="{8AF3559E-2925-4A78-A712-01AFF2A7F1E6}"/>
    <hyperlink ref="P336" r:id="rId414" xr:uid="{E4644D37-DE11-4469-A599-2988B10BA53C}"/>
    <hyperlink ref="P327" r:id="rId415" xr:uid="{EDEC3760-D9F2-4E97-AC04-8FBA27182134}"/>
    <hyperlink ref="P362" r:id="rId416" xr:uid="{9BEAE869-7CF5-4C38-B559-26E19341E92E}"/>
    <hyperlink ref="P317" r:id="rId417" xr:uid="{4815210B-5EEB-4FD7-A67F-8D1F3F26BBE6}"/>
    <hyperlink ref="P315" r:id="rId418" xr:uid="{031DF4C6-B1F3-49BC-A09C-3B4753D2E960}"/>
    <hyperlink ref="P313" r:id="rId419" xr:uid="{20C39424-21C2-49C9-B3FA-61AC98C5470F}"/>
    <hyperlink ref="P611" r:id="rId420" xr:uid="{63E63957-5E2E-4E89-9DA2-8C128B6E323E}"/>
    <hyperlink ref="P643" r:id="rId421" xr:uid="{D8AB0001-B886-4B99-8D13-085D0295B0F9}"/>
    <hyperlink ref="P677" r:id="rId422" xr:uid="{DA014198-57CF-4D15-8E99-4F4E9E6F99D0}"/>
    <hyperlink ref="P198" r:id="rId423" xr:uid="{364A4F17-3059-47F6-ACF6-1CA14AF6F7D7}"/>
    <hyperlink ref="P195" r:id="rId424" xr:uid="{75954321-57A4-4300-B839-6E9C47DAC601}"/>
    <hyperlink ref="P252" r:id="rId425" xr:uid="{EB098908-29E2-42F8-926F-FFAAE066F66D}"/>
    <hyperlink ref="P251" r:id="rId426" xr:uid="{7BA74D3D-6120-4360-9115-70EF0CEB71AA}"/>
    <hyperlink ref="P250" r:id="rId427" xr:uid="{46B8F7DE-DEF2-4E88-ADAB-6962A2795335}"/>
    <hyperlink ref="P249" r:id="rId428" xr:uid="{BBE039AE-98BE-4951-B847-4650F948F03B}"/>
    <hyperlink ref="P290" r:id="rId429" xr:uid="{1DB37377-1822-40BD-B294-47D000F7DD24}"/>
    <hyperlink ref="P70" r:id="rId430" xr:uid="{C3C7BCC6-86EF-43CE-B753-BFE7180454E3}"/>
    <hyperlink ref="P96" r:id="rId431" xr:uid="{7E3BD66F-73FA-43C4-A1F5-774E6B5F4EF8}"/>
    <hyperlink ref="P126" r:id="rId432" xr:uid="{799990EB-F759-41A8-9329-B8A4B6C70965}"/>
    <hyperlink ref="P101" r:id="rId433" xr:uid="{1B91B76F-9F1F-422E-B36D-2A9BBBEBE3D8}"/>
    <hyperlink ref="P129" r:id="rId434" xr:uid="{4A88D368-3D9E-4F0C-920E-D08542F939D5}"/>
    <hyperlink ref="P143" r:id="rId435" xr:uid="{16AEC878-1E95-4A12-847C-8AC96FAFDDD1}"/>
    <hyperlink ref="P374" r:id="rId436" xr:uid="{D6CBEE00-92A9-4B6D-9843-3C4FD68DCD32}"/>
    <hyperlink ref="P373" r:id="rId437" xr:uid="{E627498C-5401-41CD-A536-CE534F6C5BFE}"/>
    <hyperlink ref="P445" r:id="rId438" xr:uid="{7A3D3F3D-0D03-4B14-BB58-57D429E7028D}"/>
    <hyperlink ref="P422" r:id="rId439" xr:uid="{FF8B6745-8E80-427D-982E-CB969CCD32A6}"/>
    <hyperlink ref="P483" r:id="rId440" xr:uid="{469D3F94-B30C-4AEF-93DC-9BA9FCF33A4E}"/>
    <hyperlink ref="P471" r:id="rId441" xr:uid="{189AB572-3D08-4DF2-89EC-D63B28CEAFEA}"/>
    <hyperlink ref="P498" r:id="rId442" xr:uid="{5B1EC694-AC69-46D0-9B12-352A13E83753}"/>
    <hyperlink ref="P556" r:id="rId443" xr:uid="{C4D83DE4-8389-4B1D-B5CB-42B54C73BF02}"/>
    <hyperlink ref="P116" r:id="rId444" xr:uid="{4C92EC49-70FC-4541-9251-D497BC034E61}"/>
    <hyperlink ref="P172" r:id="rId445" xr:uid="{CA15510B-0DF4-4BF2-885E-7A6E75B0C484}"/>
    <hyperlink ref="P182" r:id="rId446" xr:uid="{0B6BEB51-3CF6-48D2-A3A8-7E9F55CA0377}"/>
    <hyperlink ref="P212" r:id="rId447" xr:uid="{D05EA254-5025-4D04-B67A-5170345F86B9}"/>
    <hyperlink ref="P304" r:id="rId448" xr:uid="{8B5886C1-445F-461E-8C1E-8B67664290FC}"/>
    <hyperlink ref="P364" r:id="rId449" xr:uid="{F253A5E3-160A-40D3-AFAD-5E39F801B959}"/>
    <hyperlink ref="P420" r:id="rId450" xr:uid="{0703F23C-A422-479C-B91C-FD5430123B43}"/>
    <hyperlink ref="P469" r:id="rId451" xr:uid="{A6C5D38D-7196-4A23-8419-B073E1013E0E}"/>
    <hyperlink ref="P183" r:id="rId452" xr:uid="{8EEF217F-C332-405F-8506-3C1FFA5F3BDB}"/>
    <hyperlink ref="P196" r:id="rId453" xr:uid="{ED5BCD33-AA23-4839-9928-B4F53398ABE6}"/>
    <hyperlink ref="P294" r:id="rId454" xr:uid="{0842284B-BBED-4F04-90CF-D06D82758B29}"/>
    <hyperlink ref="P383" r:id="rId455" xr:uid="{7D8DE396-391A-4A84-887A-B35BE4DD3139}"/>
    <hyperlink ref="P371" r:id="rId456" xr:uid="{B6E712C3-55EA-499C-AD4A-4E2B2775869A}"/>
    <hyperlink ref="P348" r:id="rId457" xr:uid="{E5B90E4F-2A4B-412A-BD68-5419BFDB6215}"/>
    <hyperlink ref="P326" r:id="rId458" xr:uid="{F7F73462-D3AA-4507-B734-04F349E73935}"/>
    <hyperlink ref="P314" r:id="rId459" xr:uid="{089345EC-F568-4F2B-9272-228F328AEE6F}"/>
    <hyperlink ref="P437" r:id="rId460" xr:uid="{B1D43A9A-E12C-40F5-8F4F-7AE0BFC2BEE5}"/>
    <hyperlink ref="P426" r:id="rId461" xr:uid="{A5C096C3-6A16-400D-84D6-9C42A6A91620}"/>
    <hyperlink ref="P414" r:id="rId462" xr:uid="{FDDE600B-3DB3-4093-903D-C45364C81AA9}"/>
    <hyperlink ref="P474" r:id="rId463" xr:uid="{4E156EBA-F517-4FB0-93D4-EB711E03D855}"/>
    <hyperlink ref="P462" r:id="rId464" xr:uid="{2EAAC35D-A05B-41CC-BBE7-6F85DA22EA73}"/>
    <hyperlink ref="P596" r:id="rId465" xr:uid="{E927BED4-A5E3-4474-AA9D-849CE608B378}"/>
    <hyperlink ref="P622" r:id="rId466" xr:uid="{3A4CF883-6AEC-4B84-A26A-7161AF5327B8}"/>
    <hyperlink ref="P639" r:id="rId467" xr:uid="{67CCD018-9BB3-4460-8CA7-39247A0C32E2}"/>
    <hyperlink ref="P638" r:id="rId468" xr:uid="{4A272883-546B-405B-80CE-9F57D734BDE8}"/>
    <hyperlink ref="P81" r:id="rId469" xr:uid="{426A8E9D-218B-4399-B266-249ADCEBA21C}"/>
    <hyperlink ref="P95" r:id="rId470" xr:uid="{94D9F97D-9DDF-48B2-B63F-3F3BFA1C8E6F}"/>
    <hyperlink ref="P136" r:id="rId471" xr:uid="{083BC16F-807D-4330-9E3E-77DDC9B4CDAD}"/>
    <hyperlink ref="P185" r:id="rId472" xr:uid="{726E77EC-4646-4C20-AF4C-82E858FFE805}"/>
    <hyperlink ref="P144" r:id="rId473" xr:uid="{51FE5AFA-33BF-4007-8EA5-7C17BFFA33AA}"/>
    <hyperlink ref="P84" r:id="rId474" xr:uid="{730202C6-8109-4CDF-A331-297F49161241}"/>
    <hyperlink ref="P127" r:id="rId475" xr:uid="{FFF02C40-1958-484B-940E-4178E40257EB}"/>
    <hyperlink ref="P139" r:id="rId476" xr:uid="{421CA53E-80DA-4458-B668-0BEB5AF85485}"/>
    <hyperlink ref="P50" r:id="rId477" xr:uid="{B36C50D3-4041-42A3-919D-CCB9382E0D80}"/>
    <hyperlink ref="P231" r:id="rId478" xr:uid="{094F6922-865E-4673-9DBC-34C5E8EEA186}"/>
    <hyperlink ref="P351" r:id="rId479" xr:uid="{CBC02286-2349-41A1-B554-420FAF311D76}"/>
    <hyperlink ref="P328" r:id="rId480" xr:uid="{52235FB6-AC83-416A-9F97-B040F0D747FD}"/>
    <hyperlink ref="P425" r:id="rId481" xr:uid="{50E18413-974C-4AC9-A188-8DBD5452A011}"/>
    <hyperlink ref="P413" r:id="rId482" xr:uid="{B71C263A-CFAA-48B1-9B7A-AF936E455C58}"/>
    <hyperlink ref="P551" r:id="rId483" xr:uid="{C664C498-C4EC-48BE-8BD0-73DC1FA5C23F}"/>
    <hyperlink ref="P539" r:id="rId484" xr:uid="{084ABA73-F967-419C-8390-6BB6000AE447}"/>
    <hyperlink ref="P616" r:id="rId485" xr:uid="{45BFE2B7-BAE7-4BE6-90DB-D7A909C64814}"/>
    <hyperlink ref="P615" r:id="rId486" xr:uid="{D8B5473F-1114-47F0-A132-19C47931E203}"/>
    <hyperlink ref="P686" r:id="rId487" xr:uid="{5E8F0815-49D0-493A-A5EB-69B93504C298}"/>
    <hyperlink ref="P695" r:id="rId488" xr:uid="{B77686AB-5B81-4AE2-9AB5-B43618C2E944}"/>
    <hyperlink ref="P716" r:id="rId489" xr:uid="{5EA034BC-D467-457C-850F-398E17561E27}"/>
    <hyperlink ref="P415" r:id="rId490" xr:uid="{B2503FB7-EED5-451E-8DD8-4DB36742DC31}"/>
    <hyperlink ref="P459" r:id="rId491" xr:uid="{FC3E7628-84B9-45E5-AB37-5AFC45B8EAEC}"/>
    <hyperlink ref="P457" r:id="rId492" xr:uid="{5DA01DB9-7A50-4FA9-88BE-EAA641154000}"/>
    <hyperlink ref="P522" r:id="rId493" xr:uid="{7DE5E452-7A80-4ECF-9F1D-F6E6ACD5A596}"/>
    <hyperlink ref="P511" r:id="rId494" xr:uid="{D925103A-CE60-41D4-A346-97E5E849056F}"/>
    <hyperlink ref="P510" r:id="rId495" xr:uid="{ACACC0DB-166C-4645-8F65-18B5D0DF389D}"/>
    <hyperlink ref="P506" r:id="rId496" xr:uid="{E0AEDF65-AD90-41DF-A7CC-188C33E33094}"/>
    <hyperlink ref="P550" r:id="rId497" xr:uid="{B55B775D-248F-4024-8B8C-859440941810}"/>
    <hyperlink ref="P597" r:id="rId498" xr:uid="{6D8B6284-2275-4E68-9A1D-232F1674174B}"/>
    <hyperlink ref="P549" r:id="rId499" xr:uid="{B1C43B8F-0916-4D95-9E3D-E39AC64C8F1F}"/>
    <hyperlink ref="P586" r:id="rId500" xr:uid="{6850027E-0921-4753-B446-2119FA0E301E}"/>
    <hyperlink ref="P630" r:id="rId501" xr:uid="{C5475CA3-F7F5-49CB-BE23-163EDB6522DE}"/>
    <hyperlink ref="P679" r:id="rId502" xr:uid="{A2AA728C-DBE4-4A3B-872E-93940B667E23}"/>
    <hyperlink ref="P417" r:id="rId503" xr:uid="{26D5A6E6-D006-4965-AF90-8323919D0699}"/>
    <hyperlink ref="P621" r:id="rId504" xr:uid="{9017E7A3-6662-481F-9A95-DCCFDDB71AFF}"/>
    <hyperlink ref="P607" r:id="rId505" xr:uid="{775EC099-65E6-45C3-AAAD-E30B0B93859B}"/>
    <hyperlink ref="P595" r:id="rId506" xr:uid="{38BCD043-4431-4AF6-9A58-6E7A16E93821}"/>
    <hyperlink ref="P583" r:id="rId507" xr:uid="{F1B79005-4759-4F2D-A59F-81C9EEBB5C0E}"/>
    <hyperlink ref="P619" r:id="rId508" xr:uid="{A169796F-1213-4109-8B37-F08C245D7051}"/>
    <hyperlink ref="P93" r:id="rId509" xr:uid="{9911C05C-412E-4DF4-BF99-0053BBF05940}"/>
    <hyperlink ref="P122" r:id="rId510" xr:uid="{1F43C14F-3B80-48BB-9561-F73875414CAE}"/>
    <hyperlink ref="P120" r:id="rId511" xr:uid="{D2E95C08-2424-4C09-8CDB-D21D01658830}"/>
    <hyperlink ref="P119" r:id="rId512" xr:uid="{7807FA9C-A157-4063-9DAD-FA45D87212DE}"/>
    <hyperlink ref="P117" r:id="rId513" xr:uid="{E4FFFEFB-7E61-4F22-9C43-1653F71BE68F}"/>
    <hyperlink ref="P142" r:id="rId514" xr:uid="{56DAB5D2-E909-4077-8726-CA9A680ED13C}"/>
    <hyperlink ref="P167" r:id="rId515" xr:uid="{4CA09818-AD44-4EA8-AA6C-2D4B7C4A5560}"/>
    <hyperlink ref="P80" r:id="rId516" xr:uid="{212EB119-63D5-446C-8F23-5EC07FACBBB1}"/>
    <hyperlink ref="P90" r:id="rId517" xr:uid="{F2B65070-4B1B-46D1-B7A9-1FE69785B40A}"/>
    <hyperlink ref="P78" r:id="rId518" xr:uid="{F95F3101-34E7-4F87-800E-80BBB6266C56}"/>
    <hyperlink ref="P105" r:id="rId519" xr:uid="{1F71A9A6-7B97-4F88-B42C-7751C5B06FC2}"/>
    <hyperlink ref="P45" r:id="rId520" xr:uid="{51998325-DF00-4066-AD98-BAC3B0DEEE4E}"/>
    <hyperlink ref="P72" r:id="rId521" xr:uid="{AEE9D739-FA3A-47C5-BE8E-9BA8BC9DFDF9}"/>
    <hyperlink ref="P52" r:id="rId522" xr:uid="{E77343B5-B39F-496B-A567-D57409CC19FD}"/>
    <hyperlink ref="P63" r:id="rId523" xr:uid="{F6BAB308-F3FF-4A78-B6D4-CBFEBB29B060}"/>
    <hyperlink ref="P76" r:id="rId524" xr:uid="{9016B9D5-2B0F-4B64-998F-B3C096186199}"/>
    <hyperlink ref="P98" r:id="rId525" xr:uid="{482023AB-E546-49A9-9D77-97249C102AF4}"/>
    <hyperlink ref="P138" r:id="rId526" xr:uid="{8E7C24AF-0B0F-4738-8490-E11AF0172CFC}"/>
    <hyperlink ref="P128" r:id="rId527" xr:uid="{AB450194-9642-463E-8706-F14264E17FFE}"/>
    <hyperlink ref="P115" r:id="rId528" xr:uid="{B928379F-14D9-4EEE-8245-0D82FA6E5A2E}"/>
    <hyperlink ref="P145" r:id="rId529" xr:uid="{CC518E41-8CAF-4E45-B937-2A8244EF8399}"/>
    <hyperlink ref="P149" r:id="rId530" xr:uid="{EAABEAB8-009F-4260-9D60-0D2691109D6A}"/>
    <hyperlink ref="P163" r:id="rId531" xr:uid="{704AB24F-B99E-4380-A92E-C4378FC2969F}"/>
    <hyperlink ref="P187" r:id="rId532" xr:uid="{ABC282F6-EED1-4029-B1B8-A7C9FBC00BEA}"/>
    <hyperlink ref="P207" r:id="rId533" xr:uid="{A2C2B6B2-AF38-4898-AE06-3A34726CC277}"/>
    <hyperlink ref="P204" r:id="rId534" xr:uid="{C4F226D7-2B43-412E-9D1C-E4EC142BBA8C}"/>
    <hyperlink ref="P203" r:id="rId535" xr:uid="{036D83C8-E343-40FB-95B3-913FB717DCB5}"/>
    <hyperlink ref="P307" r:id="rId536" xr:uid="{D094F90F-B1AE-4021-A36C-966303F6330F}"/>
    <hyperlink ref="P369" r:id="rId537" xr:uid="{9FE06183-5764-4C6A-883B-7D4381BE8AE8}"/>
    <hyperlink ref="P434" r:id="rId538" xr:uid="{9C1AA7D4-C355-4D07-A1FB-7FA7D78683E0}"/>
    <hyperlink ref="P496" r:id="rId539" xr:uid="{94082328-3CD9-4944-8932-1C81366799E7}"/>
    <hyperlink ref="P603" r:id="rId540" xr:uid="{87650A2D-539F-47A1-990D-FDB84FD6132E}"/>
    <hyperlink ref="P629" r:id="rId541" xr:uid="{6738F650-F0D4-45DF-B2FA-790C00333FE6}"/>
    <hyperlink ref="P647" r:id="rId542" xr:uid="{4F10DC3C-10D4-49C1-B726-8A8807C9610A}"/>
    <hyperlink ref="P687" r:id="rId543" xr:uid="{040E027E-F82C-483D-A855-5EA10B258B4F}"/>
    <hyperlink ref="P715" r:id="rId544" xr:uid="{D2F725B7-14F0-4D17-A28A-F1EF07127FBC}"/>
    <hyperlink ref="P714" r:id="rId545" xr:uid="{1CF0B0AA-02C8-4B5C-B595-901E747AFE9B}"/>
    <hyperlink ref="P312" r:id="rId546" xr:uid="{2F2D39E5-74CA-4975-AB4C-4D1A1FF9C77B}"/>
    <hyperlink ref="P521" r:id="rId547" xr:uid="{0025F1CF-BFD2-4D54-B42E-1EDF4090D091}"/>
    <hyperlink ref="P509" r:id="rId548" xr:uid="{FBF8699C-1BA4-4E59-B421-B536BCAAD296}"/>
    <hyperlink ref="P574" r:id="rId549" xr:uid="{5A135AE5-797F-461E-9516-74ED7BEC5525}"/>
    <hyperlink ref="P601" r:id="rId550" xr:uid="{66E43BF8-A93F-4BBA-99FF-6A9E41B4A183}"/>
    <hyperlink ref="P589" r:id="rId551" xr:uid="{9D85DEDC-4BFB-46E0-A245-F93746A19CA9}"/>
    <hyperlink ref="P626" r:id="rId552" xr:uid="{3B8CD624-B8E5-4A00-B944-7D2000957236}"/>
    <hyperlink ref="P184" r:id="rId553" xr:uid="{DD58C07E-1767-4DDE-AA93-70F35C153308}"/>
    <hyperlink ref="P576" r:id="rId554" xr:uid="{FD8F203A-42F7-49FC-B74F-5493F40D26E8}"/>
    <hyperlink ref="P575" r:id="rId555" xr:uid="{C9A74A13-8C26-437B-AE07-E3BDC0D06F26}"/>
    <hyperlink ref="P646" r:id="rId556" xr:uid="{D2CA4540-F606-4D95-A175-FAA07340A385}"/>
    <hyperlink ref="P388" r:id="rId557" xr:uid="{BA346A52-DB31-43F9-BD3E-AED9F2584543}"/>
    <hyperlink ref="P387" r:id="rId558" xr:uid="{643170DE-470D-43D1-AA7A-37AE0AC27D8D}"/>
    <hyperlink ref="P386" r:id="rId559" xr:uid="{4329BC28-DAA2-4823-A294-DE70944AE1FD}"/>
    <hyperlink ref="P381" r:id="rId560" xr:uid="{61F6FF46-2F9E-4BD1-AC36-3A25B1F989D6}"/>
    <hyperlink ref="P33" r:id="rId561" xr:uid="{F8C7333A-22C2-410A-AC6B-CE9ACDD35B49}"/>
    <hyperlink ref="P35" r:id="rId562" xr:uid="{308C1733-09A3-4710-8B99-0A126B1E1720}"/>
    <hyperlink ref="P38" r:id="rId563" xr:uid="{DF29E93D-8EEF-4490-A288-CEF68AB7AA0C}"/>
    <hyperlink ref="P10" r:id="rId564" xr:uid="{8D63D875-72CD-4463-805D-7EF210F73826}"/>
    <hyperlink ref="P11" r:id="rId565" xr:uid="{358E5733-14E3-44ED-9D84-B684531E85EF}"/>
    <hyperlink ref="P14" r:id="rId566" xr:uid="{8F02EA19-50D5-40D4-A36E-D14075CC7BDB}"/>
    <hyperlink ref="P13" r:id="rId567" xr:uid="{A963A8DF-1DBB-43B4-960C-0D56FB5E765D}"/>
    <hyperlink ref="P21" r:id="rId568" xr:uid="{93DD8914-7291-4515-B155-80FC3352AD39}"/>
    <hyperlink ref="P20" r:id="rId569" xr:uid="{F1AAFB50-8083-4892-A7B7-ECB5D7F3D4EF}"/>
    <hyperlink ref="P19" r:id="rId570" xr:uid="{AA4FB854-EFB0-46B2-8785-0F6BC571B495}"/>
    <hyperlink ref="P18" r:id="rId571" xr:uid="{56D1CE04-94CD-4D33-B91A-9A5E22D4696A}"/>
    <hyperlink ref="P676" r:id="rId572" xr:uid="{81A7BEB6-9EE4-48AA-9080-CC96375BC1FC}"/>
    <hyperlink ref="P675" r:id="rId573" xr:uid="{7BF45EE4-C576-42AD-A51B-29CE6FE25C4F}"/>
    <hyperlink ref="P674" r:id="rId574" xr:uid="{BA191A75-0981-4B67-9383-58A559FC3947}"/>
    <hyperlink ref="P672" r:id="rId575" xr:uid="{001E0977-959B-4F43-AB25-2D9A4998B2B2}"/>
    <hyperlink ref="P671" r:id="rId576" xr:uid="{2F9FE1CA-27AF-4D93-9D38-A6B6DFC57F39}"/>
    <hyperlink ref="P670" r:id="rId577" xr:uid="{7422C9A5-0013-4DD9-A56D-50BD01567236}"/>
    <hyperlink ref="P669" r:id="rId578" xr:uid="{97553691-8AC3-488A-8CD6-E6C8C2D77DE5}"/>
    <hyperlink ref="P668" r:id="rId579" xr:uid="{06D5059A-5A13-4C96-A694-34DA404C1B18}"/>
    <hyperlink ref="P667" r:id="rId580" xr:uid="{DDC82545-3974-4948-BABB-5ED41DEE812E}"/>
    <hyperlink ref="P666" r:id="rId581" xr:uid="{05156AEC-0AD5-480A-9F36-2FE3E424EB60}"/>
    <hyperlink ref="P664" r:id="rId582" xr:uid="{31E2FD47-C4D8-4D8F-8A9A-BA7A72D49308}"/>
    <hyperlink ref="P663" r:id="rId583" xr:uid="{58CDE539-853C-4F7A-8C4B-EEF1A4D4096D}"/>
    <hyperlink ref="P662" r:id="rId584" xr:uid="{C35B8822-5D9B-45DF-8952-2D3D96147BCA}"/>
    <hyperlink ref="P661" r:id="rId585" xr:uid="{B72622AA-F9E7-42F3-A7C7-DD488B387EE2}"/>
    <hyperlink ref="P660" r:id="rId586" xr:uid="{C8F77FAB-ED72-4458-A4FC-DF1BF759CE29}"/>
    <hyperlink ref="P659" r:id="rId587" xr:uid="{3C09F72B-FDF7-4767-8F98-DEA11114CCC4}"/>
    <hyperlink ref="P658" r:id="rId588" xr:uid="{424C2B2E-3773-41AD-87CC-1A252C57CDC4}"/>
    <hyperlink ref="P713" r:id="rId589" xr:uid="{C907A74E-BB58-4283-AC78-4D101CECF8E7}"/>
    <hyperlink ref="P712" r:id="rId590" xr:uid="{941917E7-59DA-4864-8C95-AD553AB16E79}"/>
    <hyperlink ref="P654" r:id="rId591" xr:uid="{8C53BF27-85A4-4457-92A7-D9810EE7073C}"/>
    <hyperlink ref="P653" r:id="rId592" xr:uid="{C7CE4DF6-BD1B-4F80-9F06-C48DF1F8A73D}"/>
    <hyperlink ref="P652" r:id="rId593" xr:uid="{6C5B401B-A99E-4864-82AB-67640C435D92}"/>
    <hyperlink ref="P121" r:id="rId594" xr:uid="{7FA51952-7FAB-4A05-83E3-CCF7687D2CAD}"/>
    <hyperlink ref="P73" r:id="rId595" xr:uid="{3664FDEE-F194-47F2-842E-E7C34CA9533D}"/>
    <hyperlink ref="P322" r:id="rId596" xr:uid="{7DDDC440-0A17-455F-AE00-A618AA63EC81}"/>
    <hyperlink ref="P321" r:id="rId597" xr:uid="{FB1DAC8F-91BC-4B13-B237-5CDDF8209B7C}"/>
    <hyperlink ref="P320" r:id="rId598" xr:uid="{53F27A56-3F69-49CA-A32B-C82E59CCD536}"/>
    <hyperlink ref="P227" r:id="rId599" xr:uid="{8DB59F6C-C197-4A0F-B649-2B24314993EA}"/>
    <hyperlink ref="P461" r:id="rId600" xr:uid="{A4725C3B-AAA7-449B-8CA8-00C0EECC20BB}"/>
    <hyperlink ref="P456" r:id="rId601" xr:uid="{CC354FB4-DBCC-407C-AE9B-987837EA3937}"/>
    <hyperlink ref="P673" r:id="rId602" xr:uid="{1D122973-4E85-47B4-8D74-42B8DF0B6751}"/>
    <hyperlink ref="P690" r:id="rId603" xr:uid="{D26E960F-5A3A-40B6-B2EC-5E957798A38B}"/>
    <hyperlink ref="P17" r:id="rId604" xr:uid="{EB9E1C16-ACC4-4726-8D75-3BA874FA18DB}"/>
    <hyperlink ref="P16" r:id="rId605" xr:uid="{A33B8CFD-5070-4224-9A9B-85C0BAC22087}"/>
    <hyperlink ref="P245" r:id="rId606" xr:uid="{5F3BD24B-9794-43D5-8085-EFCB2E642212}"/>
    <hyperlink ref="P244" r:id="rId607" xr:uid="{8117E9D2-F274-4B02-83E1-8780C81A8EC4}"/>
    <hyperlink ref="P433" r:id="rId608" xr:uid="{CBA54C4C-E781-4F97-BDBE-5ECACC61D27E}"/>
    <hyperlink ref="P519" r:id="rId609" xr:uid="{093F32F1-CACB-49BB-8227-70D67A3A499F}"/>
    <hyperlink ref="P572" r:id="rId610" xr:uid="{35194E3F-27FD-4871-B579-D7059F192D66}"/>
    <hyperlink ref="P685" r:id="rId611" xr:uid="{DCE4FB1A-FC9F-4A42-8B9D-E6672F8905BC}"/>
    <hyperlink ref="P637" r:id="rId612" xr:uid="{1B6CA49A-E8CC-4F19-BCBD-CB686B287E90}"/>
    <hyperlink ref="P552" r:id="rId613" xr:uid="{00D766CB-6FA5-4BA6-B165-298BD4662AA6}"/>
    <hyperlink ref="P665" r:id="rId614" xr:uid="{D8CF5C2F-B833-4316-A0EB-DE096D9C5CE6}"/>
    <hyperlink ref="P12" r:id="rId615" xr:uid="{39675676-F5ED-487D-84D2-60CE4723FDCE}"/>
    <hyperlink ref="P9" r:id="rId616" xr:uid="{059DBD7E-E5CA-49C3-8098-AD41B019883D}"/>
    <hyperlink ref="P48" r:id="rId617" xr:uid="{B0724804-975A-4B2C-B33D-891BBE264049}"/>
    <hyperlink ref="P69" r:id="rId618" xr:uid="{80FFEFC5-1E3D-4202-8222-C87DDE243CFF}"/>
    <hyperlink ref="P134" r:id="rId619" xr:uid="{3D239C54-4E05-4FA9-81DE-1906156B85AA}"/>
    <hyperlink ref="P423" r:id="rId620" xr:uid="{BBDE12A3-85BC-4921-A6A9-123B18580105}"/>
    <hyperlink ref="P711" r:id="rId621" xr:uid="{047ECB4B-8026-49B7-BAC5-0E32E25EEAE2}"/>
    <hyperlink ref="P729" r:id="rId622" xr:uid="{6A9C528E-B821-4132-9429-BC95CA359FE2}"/>
    <hyperlink ref="P728" r:id="rId623" xr:uid="{801085EF-F9A5-4E29-BA34-5BD7DEE9A171}"/>
    <hyperlink ref="P727" r:id="rId624" xr:uid="{5B7FEADC-DFA6-45A2-9436-F99766EE94D1}"/>
    <hyperlink ref="P253" r:id="rId625" xr:uid="{C090213C-8118-41BD-9863-CE21C845B612}"/>
    <hyperlink ref="P481" r:id="rId626" xr:uid="{03B69ACE-58FA-45F5-A600-0E3922EC8298}"/>
    <hyperlink ref="P475" r:id="rId627" xr:uid="{08ACE6A1-3D58-438C-BC5B-17E2A57D03C2}"/>
    <hyperlink ref="P62" r:id="rId628" xr:uid="{E73478CA-E8D7-4286-8C73-8C56A15231B8}"/>
    <hyperlink ref="P123" r:id="rId629" xr:uid="{45AF80ED-384C-4B55-A027-F8F37DA69689}"/>
    <hyperlink ref="P109" r:id="rId630" xr:uid="{AAB998D9-0C0A-496F-917F-07E608DA2574}"/>
    <hyperlink ref="P215" r:id="rId631" xr:uid="{EA361FF9-BD11-4F9C-A022-FB1D3A6EADEF}"/>
    <hyperlink ref="P201" r:id="rId632" xr:uid="{57CEA613-1CC7-4DFA-8BFB-41A594E7FAC8}"/>
    <hyperlink ref="P200" r:id="rId633" xr:uid="{44553533-5832-455C-B9F4-A9FB1C58D562}"/>
    <hyperlink ref="P618" r:id="rId634" xr:uid="{8BC6BBE3-C056-4D3A-8DBA-380C1F1CD05A}"/>
    <hyperlink ref="P617" r:id="rId635" xr:uid="{E33B5600-0C53-465B-8E38-1432127F5BDC}"/>
    <hyperlink ref="P642" r:id="rId636" xr:uid="{CC15BF7B-D269-4D68-9F85-2D6E47131B32}"/>
    <hyperlink ref="P394" r:id="rId637" xr:uid="{FCFB3958-4D8E-4028-8462-18E23F89B263}"/>
    <hyperlink ref="P393" r:id="rId638" xr:uid="{AC3CB307-E2EE-4359-8716-CC2B7977B975}"/>
    <hyperlink ref="P559" r:id="rId639" xr:uid="{0DD7329D-F1AB-4C0D-85AF-430B5EEC6176}"/>
    <hyperlink ref="P584" r:id="rId640" xr:uid="{9FFBBD9D-BA9E-4AD7-9C2C-CD951736B8E7}"/>
    <hyperlink ref="P650" r:id="rId641" xr:uid="{D4D86E46-B65B-472F-A60F-2C2FCCF3BCBB}"/>
    <hyperlink ref="P295" r:id="rId642" xr:uid="{EA3DE6D9-3D7D-493F-9A9C-28A6A3F4D5EE}"/>
    <hyperlink ref="P524" r:id="rId643" xr:uid="{92D7A905-FF3B-404B-8574-B752DE5C3924}"/>
    <hyperlink ref="P495" r:id="rId644" xr:uid="{83A01774-A2FB-4604-81A8-682E1AA169D9}"/>
    <hyperlink ref="P541" r:id="rId645" xr:uid="{DB95CC39-2909-4DA8-9227-1FF8BB5C8902}"/>
    <hyperlink ref="P83" r:id="rId646" xr:uid="{538208E0-239E-44B4-964F-47AC4ABF9742}"/>
    <hyperlink ref="P416" r:id="rId647" xr:uid="{7F046658-BDA9-474F-BF54-F1A99FFABABB}"/>
    <hyperlink ref="P527" r:id="rId648" xr:uid="{A3E9EBA4-2668-42A1-ABF7-1EC85FDE5AC1}"/>
    <hyperlink ref="P482" r:id="rId649" xr:uid="{A8FE1880-79F3-407C-8FE1-6F811E19E639}"/>
    <hyperlink ref="P37" r:id="rId650" xr:uid="{C9517BD8-BB0D-49A8-B731-2DA462001D6C}"/>
    <hyperlink ref="P36" r:id="rId651" xr:uid="{7D28F3D1-1C22-4A79-887E-F5337A7989C4}"/>
    <hyperlink ref="P34" r:id="rId652" xr:uid="{9905E0ED-07E8-40B7-87FC-16ACEAACF576}"/>
    <hyperlink ref="P23" r:id="rId653" xr:uid="{9BE07550-6998-4AA1-B592-E528D12DDABC}"/>
    <hyperlink ref="P118" r:id="rId654" xr:uid="{2FDB9DAE-02C3-4C29-9518-B72D05873A37}"/>
    <hyperlink ref="P177" r:id="rId655" xr:uid="{33DDEAE5-DF86-449F-ACFD-E6567F4C4740}"/>
    <hyperlink ref="P176" r:id="rId656" xr:uid="{FB6186EA-838C-48DF-BF9C-50D75232BFC4}"/>
    <hyperlink ref="P169" r:id="rId657" xr:uid="{DA6E0769-996F-47B8-AC73-626C3DB3EA6D}"/>
    <hyperlink ref="P197" r:id="rId658" xr:uid="{F0A5AE8F-0F35-4EFE-8238-73826D5D6AA9}"/>
    <hyperlink ref="P89" r:id="rId659" xr:uid="{33686859-0B70-476B-BF95-5923A3E61616}"/>
    <hyperlink ref="P32" r:id="rId660" xr:uid="{CB75A0E6-BD70-4E2F-9EC5-EE10075B65E9}"/>
    <hyperlink ref="P22" r:id="rId661" xr:uid="{3C885EF9-E2E0-4720-B8B4-853A5CFF7F31}"/>
    <hyperlink ref="P15" r:id="rId662" xr:uid="{9C6CD337-C95B-4486-9F17-D1A5261523FC}"/>
    <hyperlink ref="P512" r:id="rId663" xr:uid="{D552B62D-F41C-479A-93CA-B45348BA53C7}"/>
    <hyperlink ref="P641" r:id="rId664" xr:uid="{1DC11A87-85D4-4D42-AE73-D1D661E77B1C}"/>
    <hyperlink ref="P656" r:id="rId665" xr:uid="{1E36F724-504A-4C0B-B040-007906486891}"/>
    <hyperlink ref="P102" r:id="rId666" xr:uid="{C78D2DD7-58DD-472D-ABD5-12DB0FF252D1}"/>
    <hyperlink ref="P113" r:id="rId667" xr:uid="{00D53A0A-2C52-468B-8264-828D0BD239DE}"/>
    <hyperlink ref="P503" r:id="rId668" xr:uid="{803079CD-7B86-4C8E-8DA5-09C0275E6006}"/>
    <hyperlink ref="P502" r:id="rId669" xr:uid="{2C11BA86-EBCE-4EF1-8E32-0D5EAC0F8F99}"/>
    <hyperlink ref="P501" r:id="rId670" xr:uid="{8C512FD7-DDDB-4FA7-BB3E-E0DF9C51143B}"/>
    <hyperlink ref="P558" r:id="rId671" xr:uid="{6F6F8788-E5C5-48FF-AEE7-2A8511760C59}"/>
    <hyperlink ref="P548" r:id="rId672" xr:uid="{56311D1A-1EB5-4352-842A-5431591FA6F3}"/>
    <hyperlink ref="P442" r:id="rId673" xr:uid="{091B9674-65C6-40B4-A492-3F056B5BE910}"/>
    <hyperlink ref="P470" r:id="rId674" xr:uid="{8E67BFCB-8810-4A54-824B-7F06565A79B1}"/>
    <hyperlink ref="P466" r:id="rId675" xr:uid="{1337FB6F-4F6E-4FF6-BCCC-72AEA8796583}"/>
    <hyperlink ref="P211" r:id="rId676" xr:uid="{9A760C9B-3BC3-40FF-8ED9-F9224392CE10}"/>
    <hyperlink ref="P600" r:id="rId677" xr:uid="{0A0BDA11-C3D9-4D76-BEC4-FA753ED86238}"/>
    <hyperlink ref="P591" r:id="rId678" xr:uid="{AE6EE321-D2C7-4130-80E9-54B3FFCB7AC1}"/>
    <hyperlink ref="P649" r:id="rId679" xr:uid="{20920386-DFC4-44B9-8714-20B9967B08A4}"/>
    <hyperlink ref="P648" r:id="rId680" xr:uid="{0193C72D-7842-4714-B3DF-805080225F83}"/>
    <hyperlink ref="P725" r:id="rId681" xr:uid="{FC6F24C5-5CB9-4B1A-8D60-8F137D7B953D}"/>
    <hyperlink ref="P724" r:id="rId682" xr:uid="{E6897318-0159-447C-97DF-8E5B9DD906CA}"/>
    <hyperlink ref="P723" r:id="rId683" xr:uid="{50F07676-D61A-4B9D-B10D-E6D9EFC44057}"/>
    <hyperlink ref="P545" r:id="rId684" xr:uid="{156E1404-3C58-4BE4-83CC-F8F3ED2E2E74}"/>
    <hyperlink ref="P571" r:id="rId685" xr:uid="{4F517C6B-C02F-427B-8524-3CC0A5312E4C}"/>
    <hyperlink ref="P581" r:id="rId686" xr:uid="{ED28F47A-EAD3-47FB-88D3-B2126506DA62}"/>
    <hyperlink ref="P624" r:id="rId687" xr:uid="{7162783C-7794-4DEF-90AD-DEBD2067D7D9}"/>
    <hyperlink ref="P623" r:id="rId688" xr:uid="{9CBD4978-82B6-4D84-9256-E67FD255B57E}"/>
    <hyperlink ref="P684" r:id="rId689" xr:uid="{8DA0C4E6-CF10-4FF8-9010-A3482CAD0279}"/>
    <hyperlink ref="P683" r:id="rId690" xr:uid="{5D739AC5-2CFB-4C7E-A533-E80F335FEAB0}"/>
    <hyperlink ref="P682" r:id="rId691" xr:uid="{C741488A-683E-4271-99BC-46F7DE2E3FCC}"/>
    <hyperlink ref="P726" r:id="rId692" xr:uid="{778A0520-BFEF-4BE4-A53A-4A34A648089D}"/>
    <hyperlink ref="P721" r:id="rId693" xr:uid="{98983785-C37A-40A7-97A0-2E4239D55362}"/>
    <hyperlink ref="P720" r:id="rId694" xr:uid="{D787A882-997C-49E0-A031-23EFBCCF4CF3}"/>
    <hyperlink ref="P311" r:id="rId695" xr:uid="{EEE0ED73-1726-4328-9BCD-7B82C011834F}"/>
    <hyperlink ref="P722" r:id="rId696" xr:uid="{6C66DEBF-EE20-4447-8EC7-78549F7B4A03}"/>
    <hyperlink ref="P733" r:id="rId697" xr:uid="{CC9078C1-46D7-46B4-BC07-59F135A2FC9C}"/>
    <hyperlink ref="P160" r:id="rId698" xr:uid="{285171F3-0D31-4A43-A0AF-7631163DABE6}"/>
    <hyperlink ref="P181" r:id="rId699" xr:uid="{AB760C68-ABFB-4D6D-9D87-F78A83B37F3B}"/>
    <hyperlink ref="P375" r:id="rId700" xr:uid="{5D377E07-39FB-4B23-B88B-22E426CA13DB}"/>
    <hyperlink ref="P372" r:id="rId701" xr:uid="{4379520C-0E0F-4DBC-836C-A247B4E741A2}"/>
    <hyperlink ref="P370" r:id="rId702" xr:uid="{067FA805-A6A6-4150-9BFF-F7FBDB09FD31}"/>
    <hyperlink ref="P368" r:id="rId703" xr:uid="{87516779-2888-4F1A-AA9D-D91A7A7B7649}"/>
    <hyperlink ref="P361" r:id="rId704" xr:uid="{FE509DAB-E88B-40A3-AF52-7B70762A87DC}"/>
    <hyperlink ref="P360" r:id="rId705" xr:uid="{6C747DD5-0631-4ADF-95AA-D077A04D3044}"/>
    <hyperlink ref="P359" r:id="rId706" xr:uid="{14EEB259-65CB-401F-8656-8FAEDCD78142}"/>
    <hyperlink ref="P357" r:id="rId707" xr:uid="{A4163682-7C52-4BDD-AC21-029C68A7D879}"/>
    <hyperlink ref="P354" r:id="rId708" xr:uid="{30DF1482-0D78-4565-8BBB-890070D30256}"/>
    <hyperlink ref="P353" r:id="rId709" xr:uid="{BD3C9639-48C2-4487-8661-5DF9B9C50BE7}"/>
    <hyperlink ref="P352" r:id="rId710" xr:uid="{CF779D42-A193-43F6-8FA4-13DF62B4178D}"/>
    <hyperlink ref="P347" r:id="rId711" xr:uid="{F42B0877-87C4-48C9-A72F-C667BC866AB9}"/>
    <hyperlink ref="P346" r:id="rId712" xr:uid="{5EAC7F00-FE64-4109-BC5E-97A55B596156}"/>
    <hyperlink ref="P376" r:id="rId713" xr:uid="{4758F12E-D977-475E-9D04-C363468A851C}"/>
    <hyperlink ref="P377" r:id="rId714" xr:uid="{3F92CAA1-5335-4B7E-8FD6-CC65C6804378}"/>
    <hyperlink ref="P355" r:id="rId715" xr:uid="{039161E3-B701-4EF6-9EBC-859ABD7F09B5}"/>
    <hyperlink ref="P389" r:id="rId716" xr:uid="{528107A3-C9D9-4FA0-A6FE-F35D7DDF41DF}"/>
    <hyperlink ref="P343" r:id="rId717" xr:uid="{B7EB2C1F-4C44-4B3F-B7DE-B091628BDA03}"/>
    <hyperlink ref="P342" r:id="rId718" xr:uid="{A5A2D5DC-671C-4207-9427-8AC2B33AAA47}"/>
    <hyperlink ref="P340" r:id="rId719" xr:uid="{92E60EF1-43E9-4D01-8100-562F0EB235A8}"/>
    <hyperlink ref="P339" r:id="rId720" xr:uid="{8568C074-8088-400E-9460-9A5B81B7B076}"/>
    <hyperlink ref="P337" r:id="rId721" xr:uid="{DF46D531-D850-4A09-9687-845CD20F7A9F}"/>
    <hyperlink ref="P335" r:id="rId722" xr:uid="{C0B36AD8-D6ED-4453-9427-738EDFC4CADE}"/>
    <hyperlink ref="P334" r:id="rId723" xr:uid="{D77491C8-134B-4514-9D73-B9985933054E}"/>
    <hyperlink ref="P333" r:id="rId724" xr:uid="{4C2EC116-FC2A-4444-AA63-B0567FD489BC}"/>
    <hyperlink ref="P332" r:id="rId725" xr:uid="{4257B982-3598-4B0B-8C50-D5AC9CA38688}"/>
    <hyperlink ref="P331" r:id="rId726" xr:uid="{D3849F10-E1E1-4BB0-81CE-BF838C53FAAB}"/>
    <hyperlink ref="P330" r:id="rId727" xr:uid="{038E3BAF-7C41-4A02-A1A4-AE1832F8FB07}"/>
    <hyperlink ref="P329" r:id="rId728" xr:uid="{A55E8E3E-8FCF-4E04-95ED-8820367EE549}"/>
    <hyperlink ref="P319" r:id="rId729" xr:uid="{B3873F10-3C73-4D7B-B8B2-87301DE197B4}"/>
    <hyperlink ref="P316" r:id="rId730" xr:uid="{F9ACEA24-5710-4E9B-B359-683046ED7477}"/>
    <hyperlink ref="P429" r:id="rId731" xr:uid="{8C17E902-14C0-458D-B94F-CF6A8340963B}"/>
    <hyperlink ref="P179" r:id="rId732" xr:uid="{86F3B398-69CB-4AD4-96B5-4DDE375BB404}"/>
    <hyperlink ref="N743" r:id="rId733" xr:uid="{B7929E64-2971-45F2-B65B-48E53EAADA82}"/>
    <hyperlink ref="N739" r:id="rId734" xr:uid="{370898FF-18EA-4B63-AC00-DEBFAC4BDFC1}"/>
    <hyperlink ref="N740" r:id="rId735" xr:uid="{32FBCEE7-B31D-499F-B104-315D768433CA}"/>
    <hyperlink ref="N742" r:id="rId736" xr:uid="{40ED7CCA-0AE7-409E-9D53-CAA1B3C16900}"/>
    <hyperlink ref="N744" r:id="rId737" xr:uid="{30E57A6E-6ADB-40AE-B7F5-F0C0963051B6}"/>
    <hyperlink ref="N741" r:id="rId738" xr:uid="{E31AA3E9-055C-4394-BDFE-1C1D85E790EA}"/>
    <hyperlink ref="P743" r:id="rId739" xr:uid="{D6099868-8DDC-41FC-B470-B6E2882C6B92}"/>
    <hyperlink ref="P739" r:id="rId740" xr:uid="{26081571-D3F0-4232-9FB4-370CF304691A}"/>
    <hyperlink ref="P740" r:id="rId741" xr:uid="{FB762CE6-682C-4B10-B48E-BC0F8970C05E}"/>
    <hyperlink ref="P742" r:id="rId742" xr:uid="{F8949E0A-8CB4-4034-8657-C1661EA8DC9A}"/>
    <hyperlink ref="P744" r:id="rId743" xr:uid="{3B76FB23-E535-4776-B75D-28791D7D262B}"/>
    <hyperlink ref="P741" r:id="rId744" xr:uid="{8F12F253-7755-41AA-94C5-9926623BC363}"/>
  </hyperlinks>
  <pageMargins left="0.7" right="0.7" top="0.75" bottom="0.75" header="0.3" footer="0.3"/>
  <pageSetup paperSize="9" orientation="portrait" r:id="rId745"/>
  <tableParts count="2">
    <tablePart r:id="rId746"/>
    <tablePart r:id="rId747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2A768-61F3-410A-BF76-CDF3D8DAADA0}">
  <dimension ref="A1:N605"/>
  <sheetViews>
    <sheetView topLeftCell="C1" workbookViewId="0">
      <selection activeCell="S16" sqref="S16"/>
    </sheetView>
  </sheetViews>
  <sheetFormatPr defaultColWidth="9" defaultRowHeight="16.2"/>
  <cols>
    <col min="1" max="1" width="6" style="568" hidden="1" customWidth="1"/>
    <col min="2" max="2" width="6" style="569" hidden="1" customWidth="1"/>
    <col min="3" max="3" width="22.44140625" style="569" customWidth="1"/>
    <col min="4" max="4" width="14.21875" style="569" hidden="1" customWidth="1"/>
    <col min="5" max="5" width="14" style="569" hidden="1" customWidth="1"/>
    <col min="6" max="6" width="55.21875" style="570" customWidth="1"/>
    <col min="7" max="8" width="6" style="569" hidden="1" customWidth="1"/>
    <col min="9" max="9" width="18.77734375" style="571" customWidth="1"/>
    <col min="10" max="10" width="14.77734375" style="571" customWidth="1"/>
    <col min="11" max="11" width="7.6640625" style="569" hidden="1" customWidth="1"/>
    <col min="12" max="12" width="10.33203125" style="569" hidden="1" customWidth="1"/>
    <col min="13" max="13" width="3.44140625" style="572" hidden="1" customWidth="1"/>
    <col min="14" max="14" width="53" style="573" customWidth="1"/>
    <col min="15" max="16384" width="9" style="383"/>
  </cols>
  <sheetData>
    <row r="1" spans="1:14" s="543" customFormat="1" ht="32.4">
      <c r="A1" s="549" t="s">
        <v>32525</v>
      </c>
      <c r="B1" s="550" t="s">
        <v>32526</v>
      </c>
      <c r="C1" s="551" t="s">
        <v>37754</v>
      </c>
      <c r="D1" s="552" t="s">
        <v>37755</v>
      </c>
      <c r="E1" s="552" t="s">
        <v>37756</v>
      </c>
      <c r="F1" s="553" t="s">
        <v>37757</v>
      </c>
      <c r="G1" s="551" t="s">
        <v>37758</v>
      </c>
      <c r="H1" s="551" t="s">
        <v>37759</v>
      </c>
      <c r="I1" s="551" t="s">
        <v>37760</v>
      </c>
      <c r="J1" s="551" t="s">
        <v>37761</v>
      </c>
      <c r="K1" s="551" t="s">
        <v>37762</v>
      </c>
      <c r="L1" s="551" t="s">
        <v>37763</v>
      </c>
      <c r="M1" s="551" t="s">
        <v>37764</v>
      </c>
      <c r="N1" s="554" t="s">
        <v>1330</v>
      </c>
    </row>
    <row r="2" spans="1:14">
      <c r="A2" s="488">
        <v>207</v>
      </c>
      <c r="B2" s="555" t="s">
        <v>18</v>
      </c>
      <c r="C2" s="556" t="s">
        <v>37765</v>
      </c>
      <c r="D2" s="339"/>
      <c r="E2" s="339" t="s">
        <v>35537</v>
      </c>
      <c r="F2" s="557" t="s">
        <v>35538</v>
      </c>
      <c r="G2" s="540">
        <v>1</v>
      </c>
      <c r="H2" s="339" t="s">
        <v>12573</v>
      </c>
      <c r="I2" s="341" t="s">
        <v>35539</v>
      </c>
      <c r="J2" s="489" t="s">
        <v>23</v>
      </c>
      <c r="K2" s="497" t="s">
        <v>27607</v>
      </c>
      <c r="L2" s="339" t="s">
        <v>28368</v>
      </c>
      <c r="M2" s="336"/>
      <c r="N2" s="544" t="s">
        <v>35540</v>
      </c>
    </row>
    <row r="3" spans="1:14" ht="31.2">
      <c r="A3" s="488">
        <v>227</v>
      </c>
      <c r="B3" s="555" t="s">
        <v>18</v>
      </c>
      <c r="C3" s="556" t="s">
        <v>37765</v>
      </c>
      <c r="D3" s="339"/>
      <c r="E3" s="339" t="s">
        <v>35541</v>
      </c>
      <c r="F3" s="557" t="s">
        <v>35542</v>
      </c>
      <c r="G3" s="540">
        <v>1</v>
      </c>
      <c r="H3" s="339" t="s">
        <v>12573</v>
      </c>
      <c r="I3" s="341" t="s">
        <v>35543</v>
      </c>
      <c r="J3" s="489" t="s">
        <v>23</v>
      </c>
      <c r="K3" s="497" t="s">
        <v>27607</v>
      </c>
      <c r="L3" s="339" t="s">
        <v>28368</v>
      </c>
      <c r="M3" s="336"/>
      <c r="N3" s="544" t="s">
        <v>35544</v>
      </c>
    </row>
    <row r="4" spans="1:14" ht="31.2">
      <c r="A4" s="488">
        <v>365</v>
      </c>
      <c r="B4" s="555" t="s">
        <v>18</v>
      </c>
      <c r="C4" s="556" t="s">
        <v>37765</v>
      </c>
      <c r="D4" s="339"/>
      <c r="E4" s="339" t="s">
        <v>35545</v>
      </c>
      <c r="F4" s="557" t="s">
        <v>35546</v>
      </c>
      <c r="G4" s="540">
        <v>1</v>
      </c>
      <c r="H4" s="339" t="s">
        <v>12573</v>
      </c>
      <c r="I4" s="341" t="s">
        <v>35547</v>
      </c>
      <c r="J4" s="489" t="s">
        <v>23</v>
      </c>
      <c r="K4" s="497" t="s">
        <v>33342</v>
      </c>
      <c r="L4" s="339" t="s">
        <v>28368</v>
      </c>
      <c r="M4" s="336"/>
      <c r="N4" s="544" t="s">
        <v>35548</v>
      </c>
    </row>
    <row r="5" spans="1:14">
      <c r="A5" s="488">
        <v>411</v>
      </c>
      <c r="B5" s="555" t="s">
        <v>18</v>
      </c>
      <c r="C5" s="556" t="s">
        <v>37765</v>
      </c>
      <c r="D5" s="339"/>
      <c r="E5" s="339" t="s">
        <v>35549</v>
      </c>
      <c r="F5" s="557" t="s">
        <v>35550</v>
      </c>
      <c r="G5" s="540">
        <v>1</v>
      </c>
      <c r="H5" s="339" t="s">
        <v>12573</v>
      </c>
      <c r="I5" s="341" t="s">
        <v>35551</v>
      </c>
      <c r="J5" s="489" t="s">
        <v>14</v>
      </c>
      <c r="K5" s="497" t="s">
        <v>33342</v>
      </c>
      <c r="L5" s="339" t="s">
        <v>28368</v>
      </c>
      <c r="M5" s="336"/>
      <c r="N5" s="544" t="s">
        <v>35552</v>
      </c>
    </row>
    <row r="6" spans="1:14">
      <c r="A6" s="488">
        <v>445</v>
      </c>
      <c r="B6" s="555" t="s">
        <v>18</v>
      </c>
      <c r="C6" s="556" t="s">
        <v>37765</v>
      </c>
      <c r="D6" s="339"/>
      <c r="E6" s="339" t="s">
        <v>35553</v>
      </c>
      <c r="F6" s="557" t="s">
        <v>35554</v>
      </c>
      <c r="G6" s="540">
        <v>1</v>
      </c>
      <c r="H6" s="339" t="s">
        <v>12852</v>
      </c>
      <c r="I6" s="341" t="s">
        <v>9006</v>
      </c>
      <c r="J6" s="489" t="s">
        <v>23</v>
      </c>
      <c r="K6" s="497" t="s">
        <v>33342</v>
      </c>
      <c r="L6" s="339" t="s">
        <v>28368</v>
      </c>
      <c r="M6" s="336"/>
      <c r="N6" s="544" t="s">
        <v>35555</v>
      </c>
    </row>
    <row r="7" spans="1:14" ht="31.2">
      <c r="A7" s="488">
        <v>366</v>
      </c>
      <c r="B7" s="555" t="s">
        <v>18</v>
      </c>
      <c r="C7" s="556" t="s">
        <v>32496</v>
      </c>
      <c r="D7" s="339"/>
      <c r="E7" s="339" t="s">
        <v>35556</v>
      </c>
      <c r="F7" s="557" t="s">
        <v>35557</v>
      </c>
      <c r="G7" s="540">
        <v>1</v>
      </c>
      <c r="H7" s="339" t="s">
        <v>12573</v>
      </c>
      <c r="I7" s="341" t="s">
        <v>37748</v>
      </c>
      <c r="J7" s="489" t="s">
        <v>14</v>
      </c>
      <c r="K7" s="497" t="s">
        <v>35558</v>
      </c>
      <c r="L7" s="339" t="s">
        <v>28368</v>
      </c>
      <c r="M7" s="336"/>
      <c r="N7" s="544" t="s">
        <v>35559</v>
      </c>
    </row>
    <row r="8" spans="1:14" ht="31.2">
      <c r="A8" s="488">
        <v>395</v>
      </c>
      <c r="B8" s="555" t="s">
        <v>18</v>
      </c>
      <c r="C8" s="556" t="s">
        <v>32496</v>
      </c>
      <c r="D8" s="339"/>
      <c r="E8" s="339" t="s">
        <v>35560</v>
      </c>
      <c r="F8" s="557" t="s">
        <v>35561</v>
      </c>
      <c r="G8" s="540">
        <v>1</v>
      </c>
      <c r="H8" s="339" t="s">
        <v>12573</v>
      </c>
      <c r="I8" s="341" t="s">
        <v>35562</v>
      </c>
      <c r="J8" s="489" t="s">
        <v>23</v>
      </c>
      <c r="K8" s="497" t="s">
        <v>33342</v>
      </c>
      <c r="L8" s="339" t="s">
        <v>28368</v>
      </c>
      <c r="M8" s="336"/>
      <c r="N8" s="544" t="s">
        <v>35563</v>
      </c>
    </row>
    <row r="9" spans="1:14">
      <c r="A9" s="488">
        <v>396</v>
      </c>
      <c r="B9" s="555" t="s">
        <v>18</v>
      </c>
      <c r="C9" s="556" t="s">
        <v>32496</v>
      </c>
      <c r="D9" s="339"/>
      <c r="E9" s="339" t="s">
        <v>35564</v>
      </c>
      <c r="F9" s="557" t="s">
        <v>35565</v>
      </c>
      <c r="G9" s="540">
        <v>1</v>
      </c>
      <c r="H9" s="339" t="s">
        <v>12573</v>
      </c>
      <c r="I9" s="341" t="s">
        <v>35566</v>
      </c>
      <c r="J9" s="489" t="s">
        <v>23</v>
      </c>
      <c r="K9" s="497" t="s">
        <v>33342</v>
      </c>
      <c r="L9" s="339" t="s">
        <v>28368</v>
      </c>
      <c r="M9" s="336"/>
      <c r="N9" s="544" t="s">
        <v>35567</v>
      </c>
    </row>
    <row r="10" spans="1:14">
      <c r="A10" s="488">
        <v>413</v>
      </c>
      <c r="B10" s="555" t="s">
        <v>18</v>
      </c>
      <c r="C10" s="556" t="s">
        <v>32496</v>
      </c>
      <c r="D10" s="339"/>
      <c r="E10" s="339" t="s">
        <v>35568</v>
      </c>
      <c r="F10" s="557" t="s">
        <v>35569</v>
      </c>
      <c r="G10" s="540">
        <v>1</v>
      </c>
      <c r="H10" s="339" t="s">
        <v>13625</v>
      </c>
      <c r="I10" s="341" t="s">
        <v>35570</v>
      </c>
      <c r="J10" s="489" t="s">
        <v>14</v>
      </c>
      <c r="K10" s="497" t="s">
        <v>27607</v>
      </c>
      <c r="L10" s="339" t="s">
        <v>28368</v>
      </c>
      <c r="M10" s="336"/>
      <c r="N10" s="544" t="s">
        <v>35571</v>
      </c>
    </row>
    <row r="11" spans="1:14" ht="31.2">
      <c r="A11" s="488">
        <v>431</v>
      </c>
      <c r="B11" s="555" t="s">
        <v>18</v>
      </c>
      <c r="C11" s="556" t="s">
        <v>32496</v>
      </c>
      <c r="D11" s="339"/>
      <c r="E11" s="339" t="s">
        <v>35572</v>
      </c>
      <c r="F11" s="557" t="s">
        <v>35573</v>
      </c>
      <c r="G11" s="540">
        <v>1</v>
      </c>
      <c r="H11" s="339" t="s">
        <v>12573</v>
      </c>
      <c r="I11" s="341" t="s">
        <v>35574</v>
      </c>
      <c r="J11" s="489" t="s">
        <v>23</v>
      </c>
      <c r="K11" s="497" t="s">
        <v>27607</v>
      </c>
      <c r="L11" s="339" t="s">
        <v>28368</v>
      </c>
      <c r="M11" s="336"/>
      <c r="N11" s="544" t="s">
        <v>35575</v>
      </c>
    </row>
    <row r="12" spans="1:14">
      <c r="A12" s="488">
        <v>432</v>
      </c>
      <c r="B12" s="555" t="s">
        <v>18</v>
      </c>
      <c r="C12" s="556" t="s">
        <v>32496</v>
      </c>
      <c r="D12" s="339"/>
      <c r="E12" s="339" t="s">
        <v>35576</v>
      </c>
      <c r="F12" s="557" t="s">
        <v>35577</v>
      </c>
      <c r="G12" s="540">
        <v>1</v>
      </c>
      <c r="H12" s="339" t="s">
        <v>12573</v>
      </c>
      <c r="I12" s="341" t="s">
        <v>35578</v>
      </c>
      <c r="J12" s="489" t="s">
        <v>23</v>
      </c>
      <c r="K12" s="497" t="s">
        <v>27057</v>
      </c>
      <c r="L12" s="339" t="s">
        <v>28368</v>
      </c>
      <c r="M12" s="336"/>
      <c r="N12" s="544" t="s">
        <v>35579</v>
      </c>
    </row>
    <row r="13" spans="1:14" ht="31.2">
      <c r="A13" s="488">
        <v>439</v>
      </c>
      <c r="B13" s="555" t="s">
        <v>18</v>
      </c>
      <c r="C13" s="556" t="s">
        <v>32496</v>
      </c>
      <c r="D13" s="339"/>
      <c r="E13" s="339" t="s">
        <v>35580</v>
      </c>
      <c r="F13" s="557" t="s">
        <v>35581</v>
      </c>
      <c r="G13" s="540">
        <v>1</v>
      </c>
      <c r="H13" s="339" t="s">
        <v>12573</v>
      </c>
      <c r="I13" s="341" t="s">
        <v>35582</v>
      </c>
      <c r="J13" s="489" t="s">
        <v>23</v>
      </c>
      <c r="K13" s="497" t="s">
        <v>27057</v>
      </c>
      <c r="L13" s="339" t="s">
        <v>28368</v>
      </c>
      <c r="M13" s="336"/>
      <c r="N13" s="544" t="s">
        <v>35583</v>
      </c>
    </row>
    <row r="14" spans="1:14" ht="31.2">
      <c r="A14" s="488">
        <v>440</v>
      </c>
      <c r="B14" s="555" t="s">
        <v>18</v>
      </c>
      <c r="C14" s="556" t="s">
        <v>32496</v>
      </c>
      <c r="D14" s="339"/>
      <c r="E14" s="339" t="s">
        <v>35584</v>
      </c>
      <c r="F14" s="557" t="s">
        <v>35585</v>
      </c>
      <c r="G14" s="540">
        <v>1</v>
      </c>
      <c r="H14" s="339" t="s">
        <v>12573</v>
      </c>
      <c r="I14" s="341" t="s">
        <v>35586</v>
      </c>
      <c r="J14" s="489" t="s">
        <v>23</v>
      </c>
      <c r="K14" s="497" t="s">
        <v>27057</v>
      </c>
      <c r="L14" s="339" t="s">
        <v>28368</v>
      </c>
      <c r="M14" s="336"/>
      <c r="N14" s="544" t="s">
        <v>35587</v>
      </c>
    </row>
    <row r="15" spans="1:14" ht="46.8">
      <c r="A15" s="488">
        <v>442</v>
      </c>
      <c r="B15" s="555" t="s">
        <v>18</v>
      </c>
      <c r="C15" s="556" t="s">
        <v>32496</v>
      </c>
      <c r="D15" s="339"/>
      <c r="E15" s="339" t="s">
        <v>35588</v>
      </c>
      <c r="F15" s="557" t="s">
        <v>35589</v>
      </c>
      <c r="G15" s="540">
        <v>1</v>
      </c>
      <c r="H15" s="339" t="s">
        <v>12573</v>
      </c>
      <c r="I15" s="341" t="s">
        <v>35590</v>
      </c>
      <c r="J15" s="489" t="s">
        <v>14</v>
      </c>
      <c r="K15" s="497" t="s">
        <v>32551</v>
      </c>
      <c r="L15" s="339" t="s">
        <v>28368</v>
      </c>
      <c r="M15" s="336"/>
      <c r="N15" s="544" t="s">
        <v>35591</v>
      </c>
    </row>
    <row r="16" spans="1:14" ht="31.2">
      <c r="A16" s="488">
        <v>449</v>
      </c>
      <c r="B16" s="555" t="s">
        <v>18</v>
      </c>
      <c r="C16" s="556" t="s">
        <v>32496</v>
      </c>
      <c r="D16" s="339"/>
      <c r="E16" s="339" t="s">
        <v>35592</v>
      </c>
      <c r="F16" s="557" t="s">
        <v>1042</v>
      </c>
      <c r="G16" s="540">
        <v>1</v>
      </c>
      <c r="H16" s="339" t="s">
        <v>12852</v>
      </c>
      <c r="I16" s="341" t="s">
        <v>35593</v>
      </c>
      <c r="J16" s="489" t="s">
        <v>23</v>
      </c>
      <c r="K16" s="497" t="s">
        <v>35558</v>
      </c>
      <c r="L16" s="339" t="s">
        <v>28368</v>
      </c>
      <c r="M16" s="336"/>
      <c r="N16" s="544" t="s">
        <v>35594</v>
      </c>
    </row>
    <row r="17" spans="1:14">
      <c r="A17" s="488">
        <v>450</v>
      </c>
      <c r="B17" s="555" t="s">
        <v>18</v>
      </c>
      <c r="C17" s="556" t="s">
        <v>32496</v>
      </c>
      <c r="D17" s="339"/>
      <c r="E17" s="339" t="s">
        <v>35595</v>
      </c>
      <c r="F17" s="557" t="s">
        <v>1214</v>
      </c>
      <c r="G17" s="540">
        <v>1</v>
      </c>
      <c r="H17" s="339" t="s">
        <v>12852</v>
      </c>
      <c r="I17" s="341" t="s">
        <v>1215</v>
      </c>
      <c r="J17" s="489" t="s">
        <v>23</v>
      </c>
      <c r="K17" s="497" t="s">
        <v>35558</v>
      </c>
      <c r="L17" s="339" t="s">
        <v>28368</v>
      </c>
      <c r="M17" s="336"/>
      <c r="N17" s="544" t="s">
        <v>35596</v>
      </c>
    </row>
    <row r="18" spans="1:14" ht="31.2">
      <c r="A18" s="488">
        <v>453</v>
      </c>
      <c r="B18" s="555" t="s">
        <v>18</v>
      </c>
      <c r="C18" s="556" t="s">
        <v>32496</v>
      </c>
      <c r="D18" s="339"/>
      <c r="E18" s="339" t="s">
        <v>35597</v>
      </c>
      <c r="F18" s="557" t="s">
        <v>35598</v>
      </c>
      <c r="G18" s="540">
        <v>1</v>
      </c>
      <c r="H18" s="339" t="s">
        <v>12573</v>
      </c>
      <c r="I18" s="341" t="s">
        <v>35599</v>
      </c>
      <c r="J18" s="489" t="s">
        <v>23</v>
      </c>
      <c r="K18" s="497" t="s">
        <v>33342</v>
      </c>
      <c r="L18" s="339" t="s">
        <v>28368</v>
      </c>
      <c r="M18" s="336"/>
      <c r="N18" s="544" t="s">
        <v>35600</v>
      </c>
    </row>
    <row r="19" spans="1:14" ht="31.2">
      <c r="A19" s="488">
        <v>455</v>
      </c>
      <c r="B19" s="555" t="s">
        <v>18</v>
      </c>
      <c r="C19" s="556" t="s">
        <v>32496</v>
      </c>
      <c r="D19" s="339"/>
      <c r="E19" s="339" t="s">
        <v>35601</v>
      </c>
      <c r="F19" s="557" t="s">
        <v>35602</v>
      </c>
      <c r="G19" s="540">
        <v>1</v>
      </c>
      <c r="H19" s="339" t="s">
        <v>12573</v>
      </c>
      <c r="I19" s="341" t="s">
        <v>35603</v>
      </c>
      <c r="J19" s="489" t="s">
        <v>23</v>
      </c>
      <c r="K19" s="497" t="s">
        <v>33342</v>
      </c>
      <c r="L19" s="339" t="s">
        <v>28368</v>
      </c>
      <c r="M19" s="336"/>
      <c r="N19" s="544" t="s">
        <v>35604</v>
      </c>
    </row>
    <row r="20" spans="1:14">
      <c r="A20" s="488">
        <v>460</v>
      </c>
      <c r="B20" s="555" t="s">
        <v>18</v>
      </c>
      <c r="C20" s="556" t="s">
        <v>32496</v>
      </c>
      <c r="D20" s="339"/>
      <c r="E20" s="339" t="s">
        <v>35605</v>
      </c>
      <c r="F20" s="557" t="s">
        <v>35606</v>
      </c>
      <c r="G20" s="540">
        <v>1</v>
      </c>
      <c r="H20" s="339" t="s">
        <v>12573</v>
      </c>
      <c r="I20" s="341" t="s">
        <v>35607</v>
      </c>
      <c r="J20" s="489" t="s">
        <v>23</v>
      </c>
      <c r="K20" s="497" t="s">
        <v>35558</v>
      </c>
      <c r="L20" s="339" t="s">
        <v>28368</v>
      </c>
      <c r="M20" s="336"/>
      <c r="N20" s="544" t="s">
        <v>35608</v>
      </c>
    </row>
    <row r="21" spans="1:14" ht="31.2">
      <c r="A21" s="488">
        <v>461</v>
      </c>
      <c r="B21" s="555" t="s">
        <v>18</v>
      </c>
      <c r="C21" s="556" t="s">
        <v>32496</v>
      </c>
      <c r="D21" s="339"/>
      <c r="E21" s="339" t="s">
        <v>35609</v>
      </c>
      <c r="F21" s="557" t="s">
        <v>35610</v>
      </c>
      <c r="G21" s="540">
        <v>1</v>
      </c>
      <c r="H21" s="339" t="s">
        <v>12573</v>
      </c>
      <c r="I21" s="341" t="s">
        <v>35611</v>
      </c>
      <c r="J21" s="489" t="s">
        <v>23</v>
      </c>
      <c r="K21" s="497" t="s">
        <v>33342</v>
      </c>
      <c r="L21" s="339" t="s">
        <v>28368</v>
      </c>
      <c r="M21" s="336"/>
      <c r="N21" s="544" t="s">
        <v>35612</v>
      </c>
    </row>
    <row r="22" spans="1:14">
      <c r="A22" s="488">
        <v>480</v>
      </c>
      <c r="B22" s="555" t="s">
        <v>18</v>
      </c>
      <c r="C22" s="556" t="s">
        <v>32496</v>
      </c>
      <c r="D22" s="339"/>
      <c r="E22" s="339" t="s">
        <v>35613</v>
      </c>
      <c r="F22" s="557" t="s">
        <v>35614</v>
      </c>
      <c r="G22" s="540">
        <v>1</v>
      </c>
      <c r="H22" s="339" t="s">
        <v>12852</v>
      </c>
      <c r="I22" s="341" t="s">
        <v>25032</v>
      </c>
      <c r="J22" s="489" t="s">
        <v>23</v>
      </c>
      <c r="K22" s="497" t="s">
        <v>32551</v>
      </c>
      <c r="L22" s="339" t="s">
        <v>28368</v>
      </c>
      <c r="M22" s="336"/>
      <c r="N22" s="544" t="s">
        <v>35615</v>
      </c>
    </row>
    <row r="23" spans="1:14">
      <c r="A23" s="488">
        <v>481</v>
      </c>
      <c r="B23" s="555" t="s">
        <v>18</v>
      </c>
      <c r="C23" s="556" t="s">
        <v>32496</v>
      </c>
      <c r="D23" s="339"/>
      <c r="E23" s="339" t="s">
        <v>35616</v>
      </c>
      <c r="F23" s="557" t="s">
        <v>35617</v>
      </c>
      <c r="G23" s="540">
        <v>1</v>
      </c>
      <c r="H23" s="339" t="s">
        <v>13150</v>
      </c>
      <c r="I23" s="341" t="s">
        <v>35618</v>
      </c>
      <c r="J23" s="489" t="s">
        <v>23</v>
      </c>
      <c r="K23" s="497" t="s">
        <v>35558</v>
      </c>
      <c r="L23" s="339" t="s">
        <v>28368</v>
      </c>
      <c r="M23" s="336"/>
      <c r="N23" s="544" t="s">
        <v>35619</v>
      </c>
    </row>
    <row r="24" spans="1:14">
      <c r="A24" s="488">
        <v>493</v>
      </c>
      <c r="B24" s="555" t="s">
        <v>18</v>
      </c>
      <c r="C24" s="556" t="s">
        <v>32496</v>
      </c>
      <c r="D24" s="339"/>
      <c r="E24" s="339" t="s">
        <v>35620</v>
      </c>
      <c r="F24" s="557" t="s">
        <v>35621</v>
      </c>
      <c r="G24" s="540">
        <v>1</v>
      </c>
      <c r="H24" s="339" t="s">
        <v>12573</v>
      </c>
      <c r="I24" s="341" t="s">
        <v>28429</v>
      </c>
      <c r="J24" s="489" t="s">
        <v>23</v>
      </c>
      <c r="K24" s="497" t="s">
        <v>33342</v>
      </c>
      <c r="L24" s="339" t="s">
        <v>28368</v>
      </c>
      <c r="M24" s="336"/>
      <c r="N24" s="544" t="s">
        <v>35622</v>
      </c>
    </row>
    <row r="25" spans="1:14" ht="31.2">
      <c r="A25" s="488">
        <v>502</v>
      </c>
      <c r="B25" s="555" t="s">
        <v>18</v>
      </c>
      <c r="C25" s="556" t="s">
        <v>32496</v>
      </c>
      <c r="D25" s="339"/>
      <c r="E25" s="339" t="s">
        <v>35623</v>
      </c>
      <c r="F25" s="557" t="s">
        <v>35624</v>
      </c>
      <c r="G25" s="540">
        <v>1</v>
      </c>
      <c r="H25" s="339" t="s">
        <v>12573</v>
      </c>
      <c r="I25" s="341" t="s">
        <v>35625</v>
      </c>
      <c r="J25" s="489" t="s">
        <v>23</v>
      </c>
      <c r="K25" s="497" t="s">
        <v>33342</v>
      </c>
      <c r="L25" s="339" t="s">
        <v>28368</v>
      </c>
      <c r="M25" s="336"/>
      <c r="N25" s="544" t="s">
        <v>35626</v>
      </c>
    </row>
    <row r="26" spans="1:14" ht="46.8">
      <c r="A26" s="488">
        <v>14</v>
      </c>
      <c r="B26" s="558" t="s">
        <v>16772</v>
      </c>
      <c r="C26" s="541" t="s">
        <v>37766</v>
      </c>
      <c r="D26" s="559"/>
      <c r="E26" s="559">
        <v>9780444635044</v>
      </c>
      <c r="F26" s="560" t="s">
        <v>37477</v>
      </c>
      <c r="G26" s="542">
        <v>1</v>
      </c>
      <c r="H26" s="542">
        <v>1</v>
      </c>
      <c r="I26" s="558" t="s">
        <v>27739</v>
      </c>
      <c r="J26" s="558" t="s">
        <v>14</v>
      </c>
      <c r="K26" s="542">
        <v>2019</v>
      </c>
      <c r="L26" s="558" t="s">
        <v>37767</v>
      </c>
      <c r="M26" s="558"/>
      <c r="N26" s="545" t="s">
        <v>37478</v>
      </c>
    </row>
    <row r="27" spans="1:14">
      <c r="A27" s="488">
        <v>15</v>
      </c>
      <c r="B27" s="558" t="s">
        <v>16772</v>
      </c>
      <c r="C27" s="541" t="s">
        <v>37766</v>
      </c>
      <c r="D27" s="559"/>
      <c r="E27" s="559">
        <v>9780323509220</v>
      </c>
      <c r="F27" s="560" t="s">
        <v>37479</v>
      </c>
      <c r="G27" s="542">
        <v>1</v>
      </c>
      <c r="H27" s="542">
        <v>1</v>
      </c>
      <c r="I27" s="558" t="s">
        <v>37480</v>
      </c>
      <c r="J27" s="558" t="s">
        <v>14</v>
      </c>
      <c r="K27" s="542">
        <v>2018</v>
      </c>
      <c r="L27" s="558" t="s">
        <v>37767</v>
      </c>
      <c r="M27" s="558"/>
      <c r="N27" s="545" t="s">
        <v>37481</v>
      </c>
    </row>
    <row r="28" spans="1:14" ht="31.2">
      <c r="A28" s="488">
        <v>243</v>
      </c>
      <c r="B28" s="555" t="s">
        <v>18</v>
      </c>
      <c r="C28" s="556" t="s">
        <v>32502</v>
      </c>
      <c r="D28" s="339"/>
      <c r="E28" s="339" t="s">
        <v>35627</v>
      </c>
      <c r="F28" s="557" t="s">
        <v>27521</v>
      </c>
      <c r="G28" s="540">
        <v>1</v>
      </c>
      <c r="H28" s="339" t="s">
        <v>12852</v>
      </c>
      <c r="I28" s="341" t="s">
        <v>35628</v>
      </c>
      <c r="J28" s="489" t="s">
        <v>23</v>
      </c>
      <c r="K28" s="497" t="s">
        <v>32551</v>
      </c>
      <c r="L28" s="339" t="s">
        <v>28368</v>
      </c>
      <c r="M28" s="336"/>
      <c r="N28" s="544" t="s">
        <v>35629</v>
      </c>
    </row>
    <row r="29" spans="1:14">
      <c r="A29" s="488">
        <v>478</v>
      </c>
      <c r="B29" s="555" t="s">
        <v>18</v>
      </c>
      <c r="C29" s="556" t="s">
        <v>32502</v>
      </c>
      <c r="D29" s="339" t="s">
        <v>35630</v>
      </c>
      <c r="E29" s="339" t="s">
        <v>35631</v>
      </c>
      <c r="F29" s="557" t="s">
        <v>35632</v>
      </c>
      <c r="G29" s="540">
        <v>1</v>
      </c>
      <c r="H29" s="339" t="s">
        <v>12573</v>
      </c>
      <c r="I29" s="341" t="s">
        <v>35633</v>
      </c>
      <c r="J29" s="489" t="s">
        <v>14</v>
      </c>
      <c r="K29" s="497" t="s">
        <v>32551</v>
      </c>
      <c r="L29" s="339" t="s">
        <v>28368</v>
      </c>
      <c r="M29" s="336"/>
      <c r="N29" s="544" t="s">
        <v>35634</v>
      </c>
    </row>
    <row r="30" spans="1:14" ht="31.2">
      <c r="A30" s="488">
        <v>111</v>
      </c>
      <c r="B30" s="555" t="s">
        <v>18</v>
      </c>
      <c r="C30" s="556" t="s">
        <v>32495</v>
      </c>
      <c r="D30" s="339"/>
      <c r="E30" s="339" t="s">
        <v>35635</v>
      </c>
      <c r="F30" s="557" t="s">
        <v>35636</v>
      </c>
      <c r="G30" s="540">
        <v>1</v>
      </c>
      <c r="H30" s="339" t="s">
        <v>12573</v>
      </c>
      <c r="I30" s="341" t="s">
        <v>35637</v>
      </c>
      <c r="J30" s="489" t="s">
        <v>23</v>
      </c>
      <c r="K30" s="497" t="s">
        <v>33342</v>
      </c>
      <c r="L30" s="339" t="s">
        <v>28368</v>
      </c>
      <c r="M30" s="336"/>
      <c r="N30" s="544" t="s">
        <v>35638</v>
      </c>
    </row>
    <row r="31" spans="1:14">
      <c r="A31" s="488">
        <v>167</v>
      </c>
      <c r="B31" s="555" t="s">
        <v>18</v>
      </c>
      <c r="C31" s="556" t="s">
        <v>32495</v>
      </c>
      <c r="D31" s="339"/>
      <c r="E31" s="339" t="s">
        <v>35639</v>
      </c>
      <c r="F31" s="557" t="s">
        <v>35640</v>
      </c>
      <c r="G31" s="540">
        <v>1</v>
      </c>
      <c r="H31" s="339" t="s">
        <v>12573</v>
      </c>
      <c r="I31" s="341" t="s">
        <v>35641</v>
      </c>
      <c r="J31" s="489" t="s">
        <v>23</v>
      </c>
      <c r="K31" s="497" t="s">
        <v>27607</v>
      </c>
      <c r="L31" s="339" t="s">
        <v>28368</v>
      </c>
      <c r="M31" s="336"/>
      <c r="N31" s="544" t="s">
        <v>35642</v>
      </c>
    </row>
    <row r="32" spans="1:14" ht="31.2">
      <c r="A32" s="488">
        <v>223</v>
      </c>
      <c r="B32" s="555" t="s">
        <v>18</v>
      </c>
      <c r="C32" s="556" t="s">
        <v>32495</v>
      </c>
      <c r="D32" s="339"/>
      <c r="E32" s="339" t="s">
        <v>35643</v>
      </c>
      <c r="F32" s="557" t="s">
        <v>35644</v>
      </c>
      <c r="G32" s="540">
        <v>1</v>
      </c>
      <c r="H32" s="339" t="s">
        <v>12573</v>
      </c>
      <c r="I32" s="341" t="s">
        <v>35645</v>
      </c>
      <c r="J32" s="489" t="s">
        <v>23</v>
      </c>
      <c r="K32" s="497" t="s">
        <v>32551</v>
      </c>
      <c r="L32" s="339" t="s">
        <v>28368</v>
      </c>
      <c r="M32" s="336"/>
      <c r="N32" s="544" t="s">
        <v>35646</v>
      </c>
    </row>
    <row r="33" spans="1:14">
      <c r="A33" s="488">
        <v>363</v>
      </c>
      <c r="B33" s="555" t="s">
        <v>18</v>
      </c>
      <c r="C33" s="556" t="s">
        <v>32495</v>
      </c>
      <c r="D33" s="339"/>
      <c r="E33" s="339" t="s">
        <v>35647</v>
      </c>
      <c r="F33" s="557" t="s">
        <v>35648</v>
      </c>
      <c r="G33" s="540">
        <v>1</v>
      </c>
      <c r="H33" s="339" t="s">
        <v>12573</v>
      </c>
      <c r="I33" s="341" t="s">
        <v>35649</v>
      </c>
      <c r="J33" s="489" t="s">
        <v>23</v>
      </c>
      <c r="K33" s="497" t="s">
        <v>27057</v>
      </c>
      <c r="L33" s="339" t="s">
        <v>28368</v>
      </c>
      <c r="M33" s="336"/>
      <c r="N33" s="544" t="s">
        <v>35650</v>
      </c>
    </row>
    <row r="34" spans="1:14">
      <c r="A34" s="488">
        <v>388</v>
      </c>
      <c r="B34" s="555" t="s">
        <v>18</v>
      </c>
      <c r="C34" s="556" t="s">
        <v>32495</v>
      </c>
      <c r="D34" s="339"/>
      <c r="E34" s="339" t="s">
        <v>35651</v>
      </c>
      <c r="F34" s="557" t="s">
        <v>35652</v>
      </c>
      <c r="G34" s="540">
        <v>1</v>
      </c>
      <c r="H34" s="339" t="s">
        <v>12573</v>
      </c>
      <c r="I34" s="341" t="s">
        <v>35653</v>
      </c>
      <c r="J34" s="489" t="s">
        <v>14</v>
      </c>
      <c r="K34" s="497" t="s">
        <v>33342</v>
      </c>
      <c r="L34" s="339" t="s">
        <v>28368</v>
      </c>
      <c r="M34" s="336"/>
      <c r="N34" s="544" t="s">
        <v>35654</v>
      </c>
    </row>
    <row r="35" spans="1:14">
      <c r="A35" s="488">
        <v>398</v>
      </c>
      <c r="B35" s="555" t="s">
        <v>18</v>
      </c>
      <c r="C35" s="556" t="s">
        <v>32495</v>
      </c>
      <c r="D35" s="339"/>
      <c r="E35" s="339" t="s">
        <v>35655</v>
      </c>
      <c r="F35" s="557" t="s">
        <v>35656</v>
      </c>
      <c r="G35" s="540">
        <v>1</v>
      </c>
      <c r="H35" s="339" t="s">
        <v>12573</v>
      </c>
      <c r="I35" s="341" t="s">
        <v>35657</v>
      </c>
      <c r="J35" s="489" t="s">
        <v>14</v>
      </c>
      <c r="K35" s="497" t="s">
        <v>32551</v>
      </c>
      <c r="L35" s="339" t="s">
        <v>28368</v>
      </c>
      <c r="M35" s="336"/>
      <c r="N35" s="544" t="s">
        <v>35658</v>
      </c>
    </row>
    <row r="36" spans="1:14" ht="21" customHeight="1">
      <c r="A36" s="488">
        <v>399</v>
      </c>
      <c r="B36" s="555" t="s">
        <v>18</v>
      </c>
      <c r="C36" s="556" t="s">
        <v>32495</v>
      </c>
      <c r="D36" s="339"/>
      <c r="E36" s="339" t="s">
        <v>35659</v>
      </c>
      <c r="F36" s="557" t="s">
        <v>35660</v>
      </c>
      <c r="G36" s="540">
        <v>1</v>
      </c>
      <c r="H36" s="339" t="s">
        <v>12573</v>
      </c>
      <c r="I36" s="341" t="s">
        <v>35661</v>
      </c>
      <c r="J36" s="489" t="s">
        <v>14</v>
      </c>
      <c r="K36" s="497" t="s">
        <v>32551</v>
      </c>
      <c r="L36" s="339" t="s">
        <v>28368</v>
      </c>
      <c r="M36" s="368" t="s">
        <v>35662</v>
      </c>
      <c r="N36" s="546" t="s">
        <v>35663</v>
      </c>
    </row>
    <row r="37" spans="1:14" ht="31.2">
      <c r="A37" s="488">
        <v>426</v>
      </c>
      <c r="B37" s="555" t="s">
        <v>18</v>
      </c>
      <c r="C37" s="556" t="s">
        <v>32495</v>
      </c>
      <c r="D37" s="339"/>
      <c r="E37" s="339" t="s">
        <v>35664</v>
      </c>
      <c r="F37" s="557" t="s">
        <v>35665</v>
      </c>
      <c r="G37" s="540">
        <v>1</v>
      </c>
      <c r="H37" s="339" t="s">
        <v>12573</v>
      </c>
      <c r="I37" s="341" t="s">
        <v>35666</v>
      </c>
      <c r="J37" s="489" t="s">
        <v>14</v>
      </c>
      <c r="K37" s="497" t="s">
        <v>33342</v>
      </c>
      <c r="L37" s="339" t="s">
        <v>28368</v>
      </c>
      <c r="M37" s="336"/>
      <c r="N37" s="544" t="s">
        <v>35667</v>
      </c>
    </row>
    <row r="38" spans="1:14" ht="31.2">
      <c r="A38" s="488">
        <v>459</v>
      </c>
      <c r="B38" s="555" t="s">
        <v>18</v>
      </c>
      <c r="C38" s="556" t="s">
        <v>32495</v>
      </c>
      <c r="D38" s="339"/>
      <c r="E38" s="339" t="s">
        <v>35668</v>
      </c>
      <c r="F38" s="557" t="s">
        <v>35669</v>
      </c>
      <c r="G38" s="540">
        <v>1</v>
      </c>
      <c r="H38" s="339" t="s">
        <v>12573</v>
      </c>
      <c r="I38" s="341" t="s">
        <v>35670</v>
      </c>
      <c r="J38" s="489" t="s">
        <v>23</v>
      </c>
      <c r="K38" s="497" t="s">
        <v>33342</v>
      </c>
      <c r="L38" s="339" t="s">
        <v>28368</v>
      </c>
      <c r="M38" s="336"/>
      <c r="N38" s="544" t="s">
        <v>35671</v>
      </c>
    </row>
    <row r="39" spans="1:14">
      <c r="A39" s="488">
        <v>470</v>
      </c>
      <c r="B39" s="555" t="s">
        <v>18</v>
      </c>
      <c r="C39" s="556" t="s">
        <v>32495</v>
      </c>
      <c r="D39" s="339"/>
      <c r="E39" s="339" t="s">
        <v>35672</v>
      </c>
      <c r="F39" s="557" t="s">
        <v>35673</v>
      </c>
      <c r="G39" s="540">
        <v>1</v>
      </c>
      <c r="H39" s="339" t="s">
        <v>12573</v>
      </c>
      <c r="I39" s="341" t="s">
        <v>30559</v>
      </c>
      <c r="J39" s="489" t="s">
        <v>23</v>
      </c>
      <c r="K39" s="497" t="s">
        <v>27607</v>
      </c>
      <c r="L39" s="339" t="s">
        <v>28368</v>
      </c>
      <c r="M39" s="336"/>
      <c r="N39" s="544" t="s">
        <v>35674</v>
      </c>
    </row>
    <row r="40" spans="1:14">
      <c r="A40" s="488">
        <v>479</v>
      </c>
      <c r="B40" s="555" t="s">
        <v>18</v>
      </c>
      <c r="C40" s="556" t="s">
        <v>32495</v>
      </c>
      <c r="D40" s="339"/>
      <c r="E40" s="339" t="s">
        <v>35675</v>
      </c>
      <c r="F40" s="557" t="s">
        <v>35676</v>
      </c>
      <c r="G40" s="540">
        <v>1</v>
      </c>
      <c r="H40" s="339" t="s">
        <v>12573</v>
      </c>
      <c r="I40" s="341" t="s">
        <v>35677</v>
      </c>
      <c r="J40" s="489" t="s">
        <v>23</v>
      </c>
      <c r="K40" s="497" t="s">
        <v>27057</v>
      </c>
      <c r="L40" s="339" t="s">
        <v>28368</v>
      </c>
      <c r="M40" s="336"/>
      <c r="N40" s="544" t="s">
        <v>35678</v>
      </c>
    </row>
    <row r="41" spans="1:14">
      <c r="A41" s="488">
        <v>482</v>
      </c>
      <c r="B41" s="555" t="s">
        <v>18</v>
      </c>
      <c r="C41" s="556" t="s">
        <v>32495</v>
      </c>
      <c r="D41" s="339"/>
      <c r="E41" s="339" t="s">
        <v>35679</v>
      </c>
      <c r="F41" s="557" t="s">
        <v>35680</v>
      </c>
      <c r="G41" s="540">
        <v>1</v>
      </c>
      <c r="H41" s="339" t="s">
        <v>12852</v>
      </c>
      <c r="I41" s="341" t="s">
        <v>23266</v>
      </c>
      <c r="J41" s="489" t="s">
        <v>14</v>
      </c>
      <c r="K41" s="497" t="s">
        <v>35558</v>
      </c>
      <c r="L41" s="339" t="s">
        <v>28368</v>
      </c>
      <c r="M41" s="336"/>
      <c r="N41" s="544" t="s">
        <v>35681</v>
      </c>
    </row>
    <row r="42" spans="1:14" ht="31.2">
      <c r="A42" s="488">
        <v>483</v>
      </c>
      <c r="B42" s="555" t="s">
        <v>18</v>
      </c>
      <c r="C42" s="556" t="s">
        <v>32495</v>
      </c>
      <c r="D42" s="339"/>
      <c r="E42" s="339" t="s">
        <v>35682</v>
      </c>
      <c r="F42" s="557" t="s">
        <v>35683</v>
      </c>
      <c r="G42" s="540">
        <v>1</v>
      </c>
      <c r="H42" s="339" t="s">
        <v>12573</v>
      </c>
      <c r="I42" s="341" t="s">
        <v>35684</v>
      </c>
      <c r="J42" s="489" t="s">
        <v>23</v>
      </c>
      <c r="K42" s="497" t="s">
        <v>27607</v>
      </c>
      <c r="L42" s="339" t="s">
        <v>28368</v>
      </c>
      <c r="M42" s="336"/>
      <c r="N42" s="544" t="s">
        <v>35685</v>
      </c>
    </row>
    <row r="43" spans="1:14">
      <c r="A43" s="488">
        <v>497</v>
      </c>
      <c r="B43" s="555" t="s">
        <v>18</v>
      </c>
      <c r="C43" s="556" t="s">
        <v>32495</v>
      </c>
      <c r="D43" s="339"/>
      <c r="E43" s="339" t="s">
        <v>35686</v>
      </c>
      <c r="F43" s="557" t="s">
        <v>35687</v>
      </c>
      <c r="G43" s="540">
        <v>1</v>
      </c>
      <c r="H43" s="339" t="s">
        <v>12573</v>
      </c>
      <c r="I43" s="341" t="s">
        <v>35688</v>
      </c>
      <c r="J43" s="489" t="s">
        <v>14</v>
      </c>
      <c r="K43" s="497" t="s">
        <v>33342</v>
      </c>
      <c r="L43" s="339" t="s">
        <v>28368</v>
      </c>
      <c r="M43" s="336"/>
      <c r="N43" s="544" t="s">
        <v>35689</v>
      </c>
    </row>
    <row r="44" spans="1:14" ht="31.2">
      <c r="A44" s="488">
        <v>499</v>
      </c>
      <c r="B44" s="555" t="s">
        <v>18</v>
      </c>
      <c r="C44" s="556" t="s">
        <v>32495</v>
      </c>
      <c r="D44" s="339"/>
      <c r="E44" s="339" t="s">
        <v>35690</v>
      </c>
      <c r="F44" s="557" t="s">
        <v>35691</v>
      </c>
      <c r="G44" s="540">
        <v>1</v>
      </c>
      <c r="H44" s="339" t="s">
        <v>12573</v>
      </c>
      <c r="I44" s="341" t="s">
        <v>35692</v>
      </c>
      <c r="J44" s="489" t="s">
        <v>23</v>
      </c>
      <c r="K44" s="497" t="s">
        <v>33342</v>
      </c>
      <c r="L44" s="339" t="s">
        <v>28368</v>
      </c>
      <c r="M44" s="336"/>
      <c r="N44" s="544" t="s">
        <v>35693</v>
      </c>
    </row>
    <row r="45" spans="1:14" ht="31.2">
      <c r="A45" s="488">
        <v>214</v>
      </c>
      <c r="B45" s="555" t="s">
        <v>18</v>
      </c>
      <c r="C45" s="556" t="s">
        <v>32499</v>
      </c>
      <c r="D45" s="339"/>
      <c r="E45" s="339" t="s">
        <v>35694</v>
      </c>
      <c r="F45" s="557" t="s">
        <v>35695</v>
      </c>
      <c r="G45" s="540">
        <v>1</v>
      </c>
      <c r="H45" s="339" t="s">
        <v>12573</v>
      </c>
      <c r="I45" s="341" t="s">
        <v>35696</v>
      </c>
      <c r="J45" s="489" t="s">
        <v>23</v>
      </c>
      <c r="K45" s="497" t="s">
        <v>32551</v>
      </c>
      <c r="L45" s="339" t="s">
        <v>28368</v>
      </c>
      <c r="M45" s="336"/>
      <c r="N45" s="544" t="s">
        <v>35697</v>
      </c>
    </row>
    <row r="46" spans="1:14" ht="31.2">
      <c r="A46" s="488">
        <v>386</v>
      </c>
      <c r="B46" s="555" t="s">
        <v>18</v>
      </c>
      <c r="C46" s="556" t="s">
        <v>32499</v>
      </c>
      <c r="D46" s="339"/>
      <c r="E46" s="339" t="s">
        <v>35698</v>
      </c>
      <c r="F46" s="557" t="s">
        <v>35699</v>
      </c>
      <c r="G46" s="540">
        <v>1</v>
      </c>
      <c r="H46" s="339" t="s">
        <v>12573</v>
      </c>
      <c r="I46" s="341" t="s">
        <v>35700</v>
      </c>
      <c r="J46" s="489" t="s">
        <v>23</v>
      </c>
      <c r="K46" s="497" t="s">
        <v>33342</v>
      </c>
      <c r="L46" s="339" t="s">
        <v>28368</v>
      </c>
      <c r="M46" s="336"/>
      <c r="N46" s="544" t="s">
        <v>35701</v>
      </c>
    </row>
    <row r="47" spans="1:14" ht="31.2">
      <c r="A47" s="488">
        <v>476</v>
      </c>
      <c r="B47" s="555" t="s">
        <v>18</v>
      </c>
      <c r="C47" s="541" t="s">
        <v>32499</v>
      </c>
      <c r="D47" s="339"/>
      <c r="E47" s="339" t="s">
        <v>35702</v>
      </c>
      <c r="F47" s="557" t="s">
        <v>35703</v>
      </c>
      <c r="G47" s="540">
        <v>1</v>
      </c>
      <c r="H47" s="339" t="s">
        <v>12666</v>
      </c>
      <c r="I47" s="341" t="s">
        <v>35704</v>
      </c>
      <c r="J47" s="489" t="s">
        <v>14</v>
      </c>
      <c r="K47" s="497" t="s">
        <v>32551</v>
      </c>
      <c r="L47" s="339" t="s">
        <v>28368</v>
      </c>
      <c r="M47" s="336"/>
      <c r="N47" s="544" t="s">
        <v>35705</v>
      </c>
    </row>
    <row r="48" spans="1:14" ht="31.2">
      <c r="A48" s="488">
        <v>19</v>
      </c>
      <c r="B48" s="558" t="s">
        <v>16772</v>
      </c>
      <c r="C48" s="541" t="s">
        <v>37768</v>
      </c>
      <c r="D48" s="559"/>
      <c r="E48" s="559">
        <v>9780128200117</v>
      </c>
      <c r="F48" s="560" t="s">
        <v>37482</v>
      </c>
      <c r="G48" s="542">
        <v>1</v>
      </c>
      <c r="H48" s="542">
        <v>1</v>
      </c>
      <c r="I48" s="558" t="s">
        <v>37483</v>
      </c>
      <c r="J48" s="558" t="s">
        <v>23</v>
      </c>
      <c r="K48" s="542">
        <v>2020</v>
      </c>
      <c r="L48" s="558" t="s">
        <v>37767</v>
      </c>
      <c r="M48" s="558"/>
      <c r="N48" s="545" t="s">
        <v>37484</v>
      </c>
    </row>
    <row r="49" spans="1:14">
      <c r="A49" s="488">
        <v>20</v>
      </c>
      <c r="B49" s="558" t="s">
        <v>16772</v>
      </c>
      <c r="C49" s="541" t="s">
        <v>37768</v>
      </c>
      <c r="D49" s="559"/>
      <c r="E49" s="559">
        <v>9780128166956</v>
      </c>
      <c r="F49" s="560" t="s">
        <v>37485</v>
      </c>
      <c r="G49" s="542">
        <v>1</v>
      </c>
      <c r="H49" s="542">
        <v>1</v>
      </c>
      <c r="I49" s="558" t="s">
        <v>27707</v>
      </c>
      <c r="J49" s="558" t="s">
        <v>23</v>
      </c>
      <c r="K49" s="542">
        <v>2019</v>
      </c>
      <c r="L49" s="558" t="s">
        <v>37767</v>
      </c>
      <c r="M49" s="558"/>
      <c r="N49" s="545" t="s">
        <v>37486</v>
      </c>
    </row>
    <row r="50" spans="1:14">
      <c r="A50" s="488">
        <v>21</v>
      </c>
      <c r="B50" s="558" t="s">
        <v>16772</v>
      </c>
      <c r="C50" s="541" t="s">
        <v>37768</v>
      </c>
      <c r="D50" s="559"/>
      <c r="E50" s="559">
        <v>9780128164952</v>
      </c>
      <c r="F50" s="560" t="s">
        <v>37487</v>
      </c>
      <c r="G50" s="542">
        <v>1</v>
      </c>
      <c r="H50" s="542">
        <v>1</v>
      </c>
      <c r="I50" s="558" t="s">
        <v>27707</v>
      </c>
      <c r="J50" s="558" t="s">
        <v>23</v>
      </c>
      <c r="K50" s="542">
        <v>2019</v>
      </c>
      <c r="L50" s="558" t="s">
        <v>37767</v>
      </c>
      <c r="M50" s="558"/>
      <c r="N50" s="545" t="s">
        <v>37488</v>
      </c>
    </row>
    <row r="51" spans="1:14" ht="31.2">
      <c r="A51" s="488">
        <v>22</v>
      </c>
      <c r="B51" s="558" t="s">
        <v>16772</v>
      </c>
      <c r="C51" s="541" t="s">
        <v>37768</v>
      </c>
      <c r="D51" s="559"/>
      <c r="E51" s="559">
        <v>9780128164884</v>
      </c>
      <c r="F51" s="560" t="s">
        <v>37489</v>
      </c>
      <c r="G51" s="542">
        <v>1</v>
      </c>
      <c r="H51" s="542">
        <v>1</v>
      </c>
      <c r="I51" s="558" t="s">
        <v>37490</v>
      </c>
      <c r="J51" s="558" t="s">
        <v>23</v>
      </c>
      <c r="K51" s="542">
        <v>2021</v>
      </c>
      <c r="L51" s="558" t="s">
        <v>37767</v>
      </c>
      <c r="M51" s="558"/>
      <c r="N51" s="545" t="s">
        <v>37491</v>
      </c>
    </row>
    <row r="52" spans="1:14">
      <c r="A52" s="488">
        <v>25</v>
      </c>
      <c r="B52" s="558" t="s">
        <v>16772</v>
      </c>
      <c r="C52" s="541" t="s">
        <v>37768</v>
      </c>
      <c r="D52" s="559"/>
      <c r="E52" s="559">
        <v>9780128114407</v>
      </c>
      <c r="F52" s="560" t="s">
        <v>37492</v>
      </c>
      <c r="G52" s="542">
        <v>1</v>
      </c>
      <c r="H52" s="542">
        <v>1</v>
      </c>
      <c r="I52" s="558" t="s">
        <v>37493</v>
      </c>
      <c r="J52" s="558" t="s">
        <v>23</v>
      </c>
      <c r="K52" s="542">
        <v>2018</v>
      </c>
      <c r="L52" s="558" t="s">
        <v>37767</v>
      </c>
      <c r="M52" s="558"/>
      <c r="N52" s="545" t="s">
        <v>37494</v>
      </c>
    </row>
    <row r="53" spans="1:14">
      <c r="A53" s="488">
        <v>27</v>
      </c>
      <c r="B53" s="558" t="s">
        <v>16772</v>
      </c>
      <c r="C53" s="541" t="s">
        <v>37768</v>
      </c>
      <c r="D53" s="559"/>
      <c r="E53" s="559">
        <v>9780128164037</v>
      </c>
      <c r="F53" s="560" t="s">
        <v>37495</v>
      </c>
      <c r="G53" s="542">
        <v>1</v>
      </c>
      <c r="H53" s="542">
        <v>1</v>
      </c>
      <c r="I53" s="558" t="s">
        <v>27707</v>
      </c>
      <c r="J53" s="558" t="s">
        <v>23</v>
      </c>
      <c r="K53" s="542">
        <v>2019</v>
      </c>
      <c r="L53" s="558" t="s">
        <v>37767</v>
      </c>
      <c r="M53" s="558"/>
      <c r="N53" s="545" t="s">
        <v>37496</v>
      </c>
    </row>
    <row r="54" spans="1:14" ht="31.2">
      <c r="A54" s="488">
        <v>381</v>
      </c>
      <c r="B54" s="555" t="s">
        <v>18</v>
      </c>
      <c r="C54" s="556" t="s">
        <v>32503</v>
      </c>
      <c r="D54" s="339"/>
      <c r="E54" s="339" t="s">
        <v>35706</v>
      </c>
      <c r="F54" s="557" t="s">
        <v>35707</v>
      </c>
      <c r="G54" s="540">
        <v>1</v>
      </c>
      <c r="H54" s="339" t="s">
        <v>12573</v>
      </c>
      <c r="I54" s="341" t="s">
        <v>35708</v>
      </c>
      <c r="J54" s="489" t="s">
        <v>23</v>
      </c>
      <c r="K54" s="497" t="s">
        <v>33342</v>
      </c>
      <c r="L54" s="339" t="s">
        <v>28368</v>
      </c>
      <c r="M54" s="336"/>
      <c r="N54" s="544" t="s">
        <v>35709</v>
      </c>
    </row>
    <row r="55" spans="1:14" ht="31.2">
      <c r="A55" s="488">
        <v>454</v>
      </c>
      <c r="B55" s="555" t="s">
        <v>18</v>
      </c>
      <c r="C55" s="556" t="s">
        <v>32503</v>
      </c>
      <c r="D55" s="339"/>
      <c r="E55" s="339" t="s">
        <v>35710</v>
      </c>
      <c r="F55" s="557" t="s">
        <v>35711</v>
      </c>
      <c r="G55" s="540">
        <v>1</v>
      </c>
      <c r="H55" s="339" t="s">
        <v>12573</v>
      </c>
      <c r="I55" s="341" t="s">
        <v>35712</v>
      </c>
      <c r="J55" s="489" t="s">
        <v>23</v>
      </c>
      <c r="K55" s="497" t="s">
        <v>33342</v>
      </c>
      <c r="L55" s="339" t="s">
        <v>28368</v>
      </c>
      <c r="M55" s="336"/>
      <c r="N55" s="544" t="s">
        <v>35713</v>
      </c>
    </row>
    <row r="56" spans="1:14">
      <c r="A56" s="488">
        <v>113</v>
      </c>
      <c r="B56" s="555" t="s">
        <v>18</v>
      </c>
      <c r="C56" s="556" t="s">
        <v>32494</v>
      </c>
      <c r="D56" s="339"/>
      <c r="E56" s="339" t="s">
        <v>35714</v>
      </c>
      <c r="F56" s="557" t="s">
        <v>35715</v>
      </c>
      <c r="G56" s="540">
        <v>1</v>
      </c>
      <c r="H56" s="339" t="s">
        <v>12573</v>
      </c>
      <c r="I56" s="341" t="s">
        <v>35716</v>
      </c>
      <c r="J56" s="489" t="s">
        <v>23</v>
      </c>
      <c r="K56" s="497" t="s">
        <v>35558</v>
      </c>
      <c r="L56" s="339" t="s">
        <v>28368</v>
      </c>
      <c r="M56" s="336"/>
      <c r="N56" s="544" t="s">
        <v>35717</v>
      </c>
    </row>
    <row r="57" spans="1:14">
      <c r="A57" s="488">
        <v>379</v>
      </c>
      <c r="B57" s="555" t="s">
        <v>18</v>
      </c>
      <c r="C57" s="556" t="s">
        <v>32494</v>
      </c>
      <c r="D57" s="339"/>
      <c r="E57" s="339" t="s">
        <v>35718</v>
      </c>
      <c r="F57" s="557" t="s">
        <v>35719</v>
      </c>
      <c r="G57" s="540">
        <v>1</v>
      </c>
      <c r="H57" s="339" t="s">
        <v>12573</v>
      </c>
      <c r="I57" s="341" t="s">
        <v>35720</v>
      </c>
      <c r="J57" s="489" t="s">
        <v>23</v>
      </c>
      <c r="K57" s="497" t="s">
        <v>33342</v>
      </c>
      <c r="L57" s="339" t="s">
        <v>28368</v>
      </c>
      <c r="M57" s="336"/>
      <c r="N57" s="544" t="s">
        <v>35721</v>
      </c>
    </row>
    <row r="58" spans="1:14" ht="31.2">
      <c r="A58" s="488">
        <v>401</v>
      </c>
      <c r="B58" s="555" t="s">
        <v>18</v>
      </c>
      <c r="C58" s="556" t="s">
        <v>32494</v>
      </c>
      <c r="D58" s="339"/>
      <c r="E58" s="339" t="s">
        <v>35722</v>
      </c>
      <c r="F58" s="557" t="s">
        <v>35723</v>
      </c>
      <c r="G58" s="540">
        <v>1</v>
      </c>
      <c r="H58" s="339" t="s">
        <v>12852</v>
      </c>
      <c r="I58" s="341" t="s">
        <v>4279</v>
      </c>
      <c r="J58" s="489" t="s">
        <v>23</v>
      </c>
      <c r="K58" s="497" t="s">
        <v>33342</v>
      </c>
      <c r="L58" s="339" t="s">
        <v>28368</v>
      </c>
      <c r="M58" s="336"/>
      <c r="N58" s="544" t="s">
        <v>35724</v>
      </c>
    </row>
    <row r="59" spans="1:14">
      <c r="A59" s="488">
        <v>402</v>
      </c>
      <c r="B59" s="555" t="s">
        <v>18</v>
      </c>
      <c r="C59" s="556" t="s">
        <v>32494</v>
      </c>
      <c r="D59" s="339"/>
      <c r="E59" s="339" t="s">
        <v>35725</v>
      </c>
      <c r="F59" s="557" t="s">
        <v>35726</v>
      </c>
      <c r="G59" s="540">
        <v>1</v>
      </c>
      <c r="H59" s="339" t="s">
        <v>12573</v>
      </c>
      <c r="I59" s="341" t="s">
        <v>35727</v>
      </c>
      <c r="J59" s="489" t="s">
        <v>28873</v>
      </c>
      <c r="K59" s="497" t="s">
        <v>27057</v>
      </c>
      <c r="L59" s="339" t="s">
        <v>28368</v>
      </c>
      <c r="M59" s="336"/>
      <c r="N59" s="544" t="s">
        <v>35728</v>
      </c>
    </row>
    <row r="60" spans="1:14">
      <c r="A60" s="488">
        <v>403</v>
      </c>
      <c r="B60" s="555" t="s">
        <v>18</v>
      </c>
      <c r="C60" s="556" t="s">
        <v>32494</v>
      </c>
      <c r="D60" s="339" t="s">
        <v>35729</v>
      </c>
      <c r="E60" s="339" t="s">
        <v>35730</v>
      </c>
      <c r="F60" s="557" t="s">
        <v>2944</v>
      </c>
      <c r="G60" s="540">
        <v>1</v>
      </c>
      <c r="H60" s="339" t="s">
        <v>13150</v>
      </c>
      <c r="I60" s="341" t="s">
        <v>2945</v>
      </c>
      <c r="J60" s="489" t="s">
        <v>14</v>
      </c>
      <c r="K60" s="497" t="s">
        <v>27607</v>
      </c>
      <c r="L60" s="339" t="s">
        <v>28368</v>
      </c>
      <c r="M60" s="336"/>
      <c r="N60" s="544" t="s">
        <v>35731</v>
      </c>
    </row>
    <row r="61" spans="1:14">
      <c r="A61" s="488">
        <v>414</v>
      </c>
      <c r="B61" s="555" t="s">
        <v>18</v>
      </c>
      <c r="C61" s="556" t="s">
        <v>32494</v>
      </c>
      <c r="D61" s="339"/>
      <c r="E61" s="339" t="s">
        <v>35732</v>
      </c>
      <c r="F61" s="557" t="s">
        <v>35733</v>
      </c>
      <c r="G61" s="540">
        <v>1</v>
      </c>
      <c r="H61" s="339" t="s">
        <v>12573</v>
      </c>
      <c r="I61" s="341" t="s">
        <v>35734</v>
      </c>
      <c r="J61" s="489" t="s">
        <v>23</v>
      </c>
      <c r="K61" s="497" t="s">
        <v>27607</v>
      </c>
      <c r="L61" s="339" t="s">
        <v>28368</v>
      </c>
      <c r="M61" s="336"/>
      <c r="N61" s="544" t="s">
        <v>35735</v>
      </c>
    </row>
    <row r="62" spans="1:14" ht="31.2">
      <c r="A62" s="488">
        <v>415</v>
      </c>
      <c r="B62" s="555" t="s">
        <v>18</v>
      </c>
      <c r="C62" s="556" t="s">
        <v>32494</v>
      </c>
      <c r="D62" s="339"/>
      <c r="E62" s="339" t="s">
        <v>35736</v>
      </c>
      <c r="F62" s="557" t="s">
        <v>35737</v>
      </c>
      <c r="G62" s="540">
        <v>1</v>
      </c>
      <c r="H62" s="339" t="s">
        <v>12573</v>
      </c>
      <c r="I62" s="341" t="s">
        <v>35738</v>
      </c>
      <c r="J62" s="489" t="s">
        <v>23</v>
      </c>
      <c r="K62" s="497" t="s">
        <v>32546</v>
      </c>
      <c r="L62" s="339" t="s">
        <v>28368</v>
      </c>
      <c r="M62" s="336"/>
      <c r="N62" s="544" t="s">
        <v>35739</v>
      </c>
    </row>
    <row r="63" spans="1:14">
      <c r="A63" s="488">
        <v>428</v>
      </c>
      <c r="B63" s="555" t="s">
        <v>18</v>
      </c>
      <c r="C63" s="556" t="s">
        <v>32494</v>
      </c>
      <c r="D63" s="339"/>
      <c r="E63" s="339" t="s">
        <v>35740</v>
      </c>
      <c r="F63" s="557" t="s">
        <v>35741</v>
      </c>
      <c r="G63" s="540">
        <v>1</v>
      </c>
      <c r="H63" s="339" t="s">
        <v>12573</v>
      </c>
      <c r="I63" s="341" t="s">
        <v>35742</v>
      </c>
      <c r="J63" s="489" t="s">
        <v>23</v>
      </c>
      <c r="K63" s="497" t="s">
        <v>33342</v>
      </c>
      <c r="L63" s="339" t="s">
        <v>28368</v>
      </c>
      <c r="M63" s="336"/>
      <c r="N63" s="544" t="s">
        <v>35743</v>
      </c>
    </row>
    <row r="64" spans="1:14" ht="31.2">
      <c r="A64" s="488">
        <v>429</v>
      </c>
      <c r="B64" s="555" t="s">
        <v>18</v>
      </c>
      <c r="C64" s="556" t="s">
        <v>32494</v>
      </c>
      <c r="D64" s="339"/>
      <c r="E64" s="339" t="s">
        <v>35744</v>
      </c>
      <c r="F64" s="557" t="s">
        <v>35745</v>
      </c>
      <c r="G64" s="540">
        <v>1</v>
      </c>
      <c r="H64" s="339" t="s">
        <v>12573</v>
      </c>
      <c r="I64" s="341" t="s">
        <v>35746</v>
      </c>
      <c r="J64" s="489" t="s">
        <v>28873</v>
      </c>
      <c r="K64" s="497" t="s">
        <v>27057</v>
      </c>
      <c r="L64" s="339" t="s">
        <v>28368</v>
      </c>
      <c r="M64" s="336"/>
      <c r="N64" s="544" t="s">
        <v>35747</v>
      </c>
    </row>
    <row r="65" spans="1:14" ht="31.2">
      <c r="A65" s="488">
        <v>444</v>
      </c>
      <c r="B65" s="555" t="s">
        <v>18</v>
      </c>
      <c r="C65" s="556" t="s">
        <v>32494</v>
      </c>
      <c r="D65" s="339"/>
      <c r="E65" s="339" t="s">
        <v>35748</v>
      </c>
      <c r="F65" s="557" t="s">
        <v>35749</v>
      </c>
      <c r="G65" s="540">
        <v>1</v>
      </c>
      <c r="H65" s="339" t="s">
        <v>12573</v>
      </c>
      <c r="I65" s="341" t="s">
        <v>35750</v>
      </c>
      <c r="J65" s="489" t="s">
        <v>23</v>
      </c>
      <c r="K65" s="497" t="s">
        <v>32546</v>
      </c>
      <c r="L65" s="339" t="s">
        <v>28368</v>
      </c>
      <c r="M65" s="336"/>
      <c r="N65" s="544" t="s">
        <v>35751</v>
      </c>
    </row>
    <row r="66" spans="1:14" ht="31.2">
      <c r="A66" s="488">
        <v>457</v>
      </c>
      <c r="B66" s="555" t="s">
        <v>18</v>
      </c>
      <c r="C66" s="556" t="s">
        <v>32494</v>
      </c>
      <c r="D66" s="339"/>
      <c r="E66" s="339" t="s">
        <v>35752</v>
      </c>
      <c r="F66" s="557" t="s">
        <v>35753</v>
      </c>
      <c r="G66" s="540">
        <v>1</v>
      </c>
      <c r="H66" s="339" t="s">
        <v>12573</v>
      </c>
      <c r="I66" s="341" t="s">
        <v>28629</v>
      </c>
      <c r="J66" s="489" t="s">
        <v>23</v>
      </c>
      <c r="K66" s="497" t="s">
        <v>32546</v>
      </c>
      <c r="L66" s="339" t="s">
        <v>28368</v>
      </c>
      <c r="M66" s="336"/>
      <c r="N66" s="544" t="s">
        <v>35754</v>
      </c>
    </row>
    <row r="67" spans="1:14" ht="31.2">
      <c r="A67" s="488">
        <v>458</v>
      </c>
      <c r="B67" s="555" t="s">
        <v>18</v>
      </c>
      <c r="C67" s="556" t="s">
        <v>32494</v>
      </c>
      <c r="D67" s="339"/>
      <c r="E67" s="339" t="s">
        <v>35755</v>
      </c>
      <c r="F67" s="557" t="s">
        <v>35756</v>
      </c>
      <c r="G67" s="540">
        <v>1</v>
      </c>
      <c r="H67" s="339" t="s">
        <v>12573</v>
      </c>
      <c r="I67" s="341" t="s">
        <v>28629</v>
      </c>
      <c r="J67" s="489" t="s">
        <v>23</v>
      </c>
      <c r="K67" s="497" t="s">
        <v>32546</v>
      </c>
      <c r="L67" s="339" t="s">
        <v>28368</v>
      </c>
      <c r="M67" s="336"/>
      <c r="N67" s="544" t="s">
        <v>35757</v>
      </c>
    </row>
    <row r="68" spans="1:14">
      <c r="A68" s="488">
        <v>463</v>
      </c>
      <c r="B68" s="555" t="s">
        <v>18</v>
      </c>
      <c r="C68" s="556" t="s">
        <v>32494</v>
      </c>
      <c r="D68" s="339"/>
      <c r="E68" s="339" t="s">
        <v>35758</v>
      </c>
      <c r="F68" s="557" t="s">
        <v>35759</v>
      </c>
      <c r="G68" s="540">
        <v>1</v>
      </c>
      <c r="H68" s="339" t="s">
        <v>12573</v>
      </c>
      <c r="I68" s="341" t="s">
        <v>35760</v>
      </c>
      <c r="J68" s="489" t="s">
        <v>23</v>
      </c>
      <c r="K68" s="497" t="s">
        <v>33342</v>
      </c>
      <c r="L68" s="339" t="s">
        <v>28368</v>
      </c>
      <c r="M68" s="336"/>
      <c r="N68" s="544" t="s">
        <v>35761</v>
      </c>
    </row>
    <row r="69" spans="1:14">
      <c r="A69" s="488">
        <v>468</v>
      </c>
      <c r="B69" s="555" t="s">
        <v>18</v>
      </c>
      <c r="C69" s="556" t="s">
        <v>32494</v>
      </c>
      <c r="D69" s="339"/>
      <c r="E69" s="339" t="s">
        <v>35762</v>
      </c>
      <c r="F69" s="557" t="s">
        <v>35763</v>
      </c>
      <c r="G69" s="540">
        <v>1</v>
      </c>
      <c r="H69" s="339" t="s">
        <v>12573</v>
      </c>
      <c r="I69" s="341" t="s">
        <v>35764</v>
      </c>
      <c r="J69" s="489" t="s">
        <v>23</v>
      </c>
      <c r="K69" s="497" t="s">
        <v>35558</v>
      </c>
      <c r="L69" s="339" t="s">
        <v>28368</v>
      </c>
      <c r="M69" s="336"/>
      <c r="N69" s="544" t="s">
        <v>35765</v>
      </c>
    </row>
    <row r="70" spans="1:14">
      <c r="A70" s="488">
        <v>473</v>
      </c>
      <c r="B70" s="555" t="s">
        <v>18</v>
      </c>
      <c r="C70" s="556" t="s">
        <v>32494</v>
      </c>
      <c r="D70" s="339"/>
      <c r="E70" s="339" t="s">
        <v>35766</v>
      </c>
      <c r="F70" s="557" t="s">
        <v>35767</v>
      </c>
      <c r="G70" s="540">
        <v>1</v>
      </c>
      <c r="H70" s="339" t="s">
        <v>12573</v>
      </c>
      <c r="I70" s="341" t="s">
        <v>35768</v>
      </c>
      <c r="J70" s="489" t="s">
        <v>23</v>
      </c>
      <c r="K70" s="497" t="s">
        <v>32546</v>
      </c>
      <c r="L70" s="339" t="s">
        <v>28368</v>
      </c>
      <c r="M70" s="336"/>
      <c r="N70" s="544" t="s">
        <v>35769</v>
      </c>
    </row>
    <row r="71" spans="1:14">
      <c r="A71" s="488">
        <v>486</v>
      </c>
      <c r="B71" s="555" t="s">
        <v>18</v>
      </c>
      <c r="C71" s="556" t="s">
        <v>32494</v>
      </c>
      <c r="D71" s="339"/>
      <c r="E71" s="339" t="s">
        <v>35770</v>
      </c>
      <c r="F71" s="557" t="s">
        <v>35771</v>
      </c>
      <c r="G71" s="540">
        <v>1</v>
      </c>
      <c r="H71" s="339" t="s">
        <v>12573</v>
      </c>
      <c r="I71" s="341" t="s">
        <v>35772</v>
      </c>
      <c r="J71" s="489" t="s">
        <v>23</v>
      </c>
      <c r="K71" s="497" t="s">
        <v>32546</v>
      </c>
      <c r="L71" s="339" t="s">
        <v>28368</v>
      </c>
      <c r="M71" s="336"/>
      <c r="N71" s="544" t="s">
        <v>35773</v>
      </c>
    </row>
    <row r="72" spans="1:14" ht="31.2">
      <c r="A72" s="488">
        <v>16</v>
      </c>
      <c r="B72" s="558" t="s">
        <v>16772</v>
      </c>
      <c r="C72" s="541" t="s">
        <v>37769</v>
      </c>
      <c r="D72" s="559"/>
      <c r="E72" s="559">
        <v>9780128222607</v>
      </c>
      <c r="F72" s="560" t="s">
        <v>37497</v>
      </c>
      <c r="G72" s="542">
        <v>1</v>
      </c>
      <c r="H72" s="542">
        <v>1</v>
      </c>
      <c r="I72" s="558" t="s">
        <v>37498</v>
      </c>
      <c r="J72" s="558" t="s">
        <v>23</v>
      </c>
      <c r="K72" s="542">
        <v>2021</v>
      </c>
      <c r="L72" s="558" t="s">
        <v>37767</v>
      </c>
      <c r="M72" s="558"/>
      <c r="N72" s="545" t="s">
        <v>37499</v>
      </c>
    </row>
    <row r="73" spans="1:14" ht="31.2">
      <c r="A73" s="488">
        <v>17</v>
      </c>
      <c r="B73" s="558" t="s">
        <v>16772</v>
      </c>
      <c r="C73" s="541" t="s">
        <v>37769</v>
      </c>
      <c r="D73" s="559"/>
      <c r="E73" s="559">
        <v>9780128216330</v>
      </c>
      <c r="F73" s="560" t="s">
        <v>37500</v>
      </c>
      <c r="G73" s="542">
        <v>1</v>
      </c>
      <c r="H73" s="542">
        <v>1</v>
      </c>
      <c r="I73" s="558" t="s">
        <v>37501</v>
      </c>
      <c r="J73" s="558" t="s">
        <v>23</v>
      </c>
      <c r="K73" s="542">
        <v>2021</v>
      </c>
      <c r="L73" s="558" t="s">
        <v>37767</v>
      </c>
      <c r="M73" s="558"/>
      <c r="N73" s="545" t="s">
        <v>37502</v>
      </c>
    </row>
    <row r="74" spans="1:14" ht="31.2">
      <c r="A74" s="488">
        <v>18</v>
      </c>
      <c r="B74" s="558" t="s">
        <v>16772</v>
      </c>
      <c r="C74" s="541" t="s">
        <v>37769</v>
      </c>
      <c r="D74" s="559"/>
      <c r="E74" s="559">
        <v>9780128212295</v>
      </c>
      <c r="F74" s="560" t="s">
        <v>37503</v>
      </c>
      <c r="G74" s="542">
        <v>1</v>
      </c>
      <c r="H74" s="542">
        <v>1</v>
      </c>
      <c r="I74" s="558" t="s">
        <v>37504</v>
      </c>
      <c r="J74" s="558" t="s">
        <v>23</v>
      </c>
      <c r="K74" s="542">
        <v>2021</v>
      </c>
      <c r="L74" s="558" t="s">
        <v>37767</v>
      </c>
      <c r="M74" s="558"/>
      <c r="N74" s="545" t="s">
        <v>37505</v>
      </c>
    </row>
    <row r="75" spans="1:14">
      <c r="A75" s="488">
        <v>23</v>
      </c>
      <c r="B75" s="558" t="s">
        <v>16772</v>
      </c>
      <c r="C75" s="541" t="s">
        <v>37769</v>
      </c>
      <c r="D75" s="559"/>
      <c r="E75" s="559">
        <v>9780128130865</v>
      </c>
      <c r="F75" s="560" t="s">
        <v>37506</v>
      </c>
      <c r="G75" s="542">
        <v>1</v>
      </c>
      <c r="H75" s="542">
        <v>1</v>
      </c>
      <c r="I75" s="558" t="s">
        <v>37507</v>
      </c>
      <c r="J75" s="558" t="s">
        <v>23</v>
      </c>
      <c r="K75" s="542">
        <v>2021</v>
      </c>
      <c r="L75" s="558" t="s">
        <v>37767</v>
      </c>
      <c r="M75" s="558"/>
      <c r="N75" s="547" t="s">
        <v>37508</v>
      </c>
    </row>
    <row r="76" spans="1:14" ht="31.2">
      <c r="A76" s="488">
        <v>24</v>
      </c>
      <c r="B76" s="558" t="s">
        <v>16772</v>
      </c>
      <c r="C76" s="541" t="s">
        <v>37769</v>
      </c>
      <c r="D76" s="559">
        <v>9780128227626</v>
      </c>
      <c r="E76" s="559">
        <v>9780128195314</v>
      </c>
      <c r="F76" s="560" t="s">
        <v>37509</v>
      </c>
      <c r="G76" s="542">
        <v>1</v>
      </c>
      <c r="H76" s="542">
        <v>2</v>
      </c>
      <c r="I76" s="558" t="s">
        <v>37510</v>
      </c>
      <c r="J76" s="558" t="s">
        <v>22544</v>
      </c>
      <c r="K76" s="542">
        <v>2021</v>
      </c>
      <c r="L76" s="558" t="s">
        <v>37767</v>
      </c>
      <c r="M76" s="558"/>
      <c r="N76" s="545" t="s">
        <v>37511</v>
      </c>
    </row>
    <row r="77" spans="1:14">
      <c r="A77" s="488">
        <v>26</v>
      </c>
      <c r="B77" s="558" t="s">
        <v>16772</v>
      </c>
      <c r="C77" s="541" t="s">
        <v>37769</v>
      </c>
      <c r="D77" s="559"/>
      <c r="E77" s="559">
        <v>9780128181461</v>
      </c>
      <c r="F77" s="560" t="s">
        <v>37512</v>
      </c>
      <c r="G77" s="542">
        <v>1</v>
      </c>
      <c r="H77" s="542">
        <v>1</v>
      </c>
      <c r="I77" s="558" t="s">
        <v>31810</v>
      </c>
      <c r="J77" s="558" t="s">
        <v>23</v>
      </c>
      <c r="K77" s="542">
        <v>2019</v>
      </c>
      <c r="L77" s="558" t="s">
        <v>37767</v>
      </c>
      <c r="M77" s="558"/>
      <c r="N77" s="545" t="s">
        <v>37513</v>
      </c>
    </row>
    <row r="78" spans="1:14">
      <c r="A78" s="488">
        <v>28</v>
      </c>
      <c r="B78" s="558" t="s">
        <v>16772</v>
      </c>
      <c r="C78" s="541" t="s">
        <v>37769</v>
      </c>
      <c r="D78" s="559"/>
      <c r="E78" s="559">
        <v>9780128153680</v>
      </c>
      <c r="F78" s="560" t="s">
        <v>37514</v>
      </c>
      <c r="G78" s="542">
        <v>1</v>
      </c>
      <c r="H78" s="542">
        <v>1</v>
      </c>
      <c r="I78" s="558" t="s">
        <v>31810</v>
      </c>
      <c r="J78" s="558" t="s">
        <v>23</v>
      </c>
      <c r="K78" s="542">
        <v>2019</v>
      </c>
      <c r="L78" s="558" t="s">
        <v>37767</v>
      </c>
      <c r="M78" s="558"/>
      <c r="N78" s="545" t="s">
        <v>37515</v>
      </c>
    </row>
    <row r="79" spans="1:14">
      <c r="A79" s="488">
        <v>462</v>
      </c>
      <c r="B79" s="555" t="s">
        <v>18</v>
      </c>
      <c r="C79" s="556" t="s">
        <v>37770</v>
      </c>
      <c r="D79" s="339"/>
      <c r="E79" s="339" t="s">
        <v>35774</v>
      </c>
      <c r="F79" s="557" t="s">
        <v>35775</v>
      </c>
      <c r="G79" s="540">
        <v>1</v>
      </c>
      <c r="H79" s="339" t="s">
        <v>12573</v>
      </c>
      <c r="I79" s="341" t="s">
        <v>35776</v>
      </c>
      <c r="J79" s="489" t="s">
        <v>23</v>
      </c>
      <c r="K79" s="497" t="s">
        <v>33342</v>
      </c>
      <c r="L79" s="339" t="s">
        <v>28368</v>
      </c>
      <c r="M79" s="336"/>
      <c r="N79" s="544" t="s">
        <v>35777</v>
      </c>
    </row>
    <row r="80" spans="1:14">
      <c r="A80" s="488">
        <v>384</v>
      </c>
      <c r="B80" s="555" t="s">
        <v>18</v>
      </c>
      <c r="C80" s="556" t="s">
        <v>32501</v>
      </c>
      <c r="D80" s="339"/>
      <c r="E80" s="339" t="s">
        <v>35778</v>
      </c>
      <c r="F80" s="557" t="s">
        <v>35779</v>
      </c>
      <c r="G80" s="540">
        <v>1</v>
      </c>
      <c r="H80" s="339" t="s">
        <v>12666</v>
      </c>
      <c r="I80" s="341" t="s">
        <v>35780</v>
      </c>
      <c r="J80" s="489" t="s">
        <v>23</v>
      </c>
      <c r="K80" s="497" t="s">
        <v>33342</v>
      </c>
      <c r="L80" s="339" t="s">
        <v>28368</v>
      </c>
      <c r="M80" s="336"/>
      <c r="N80" s="544" t="s">
        <v>35781</v>
      </c>
    </row>
    <row r="81" spans="1:14" ht="31.2">
      <c r="A81" s="488">
        <v>232</v>
      </c>
      <c r="B81" s="555" t="s">
        <v>18</v>
      </c>
      <c r="C81" s="556" t="s">
        <v>32844</v>
      </c>
      <c r="D81" s="339"/>
      <c r="E81" s="339" t="s">
        <v>35782</v>
      </c>
      <c r="F81" s="557" t="s">
        <v>35783</v>
      </c>
      <c r="G81" s="540">
        <v>1</v>
      </c>
      <c r="H81" s="339" t="s">
        <v>12573</v>
      </c>
      <c r="I81" s="341" t="s">
        <v>35784</v>
      </c>
      <c r="J81" s="489" t="s">
        <v>23</v>
      </c>
      <c r="K81" s="497" t="s">
        <v>32551</v>
      </c>
      <c r="L81" s="339" t="s">
        <v>28368</v>
      </c>
      <c r="M81" s="336"/>
      <c r="N81" s="544" t="s">
        <v>35785</v>
      </c>
    </row>
    <row r="82" spans="1:14" ht="31.2">
      <c r="A82" s="488">
        <v>382</v>
      </c>
      <c r="B82" s="555" t="s">
        <v>18</v>
      </c>
      <c r="C82" s="556" t="s">
        <v>32844</v>
      </c>
      <c r="D82" s="339"/>
      <c r="E82" s="339" t="s">
        <v>35786</v>
      </c>
      <c r="F82" s="557" t="s">
        <v>35787</v>
      </c>
      <c r="G82" s="540">
        <v>1</v>
      </c>
      <c r="H82" s="339" t="s">
        <v>12573</v>
      </c>
      <c r="I82" s="341" t="s">
        <v>30247</v>
      </c>
      <c r="J82" s="489" t="s">
        <v>23</v>
      </c>
      <c r="K82" s="497" t="s">
        <v>33342</v>
      </c>
      <c r="L82" s="339" t="s">
        <v>28368</v>
      </c>
      <c r="M82" s="336"/>
      <c r="N82" s="544" t="s">
        <v>35788</v>
      </c>
    </row>
    <row r="83" spans="1:14">
      <c r="A83" s="488">
        <v>404</v>
      </c>
      <c r="B83" s="555" t="s">
        <v>18</v>
      </c>
      <c r="C83" s="556" t="s">
        <v>32844</v>
      </c>
      <c r="D83" s="339"/>
      <c r="E83" s="339" t="s">
        <v>35789</v>
      </c>
      <c r="F83" s="557" t="s">
        <v>35790</v>
      </c>
      <c r="G83" s="540">
        <v>1</v>
      </c>
      <c r="H83" s="339" t="s">
        <v>13150</v>
      </c>
      <c r="I83" s="341" t="s">
        <v>35791</v>
      </c>
      <c r="J83" s="489" t="s">
        <v>14</v>
      </c>
      <c r="K83" s="497" t="s">
        <v>27607</v>
      </c>
      <c r="L83" s="339" t="s">
        <v>28368</v>
      </c>
      <c r="M83" s="336"/>
      <c r="N83" s="544" t="s">
        <v>35792</v>
      </c>
    </row>
    <row r="84" spans="1:14">
      <c r="A84" s="488">
        <v>406</v>
      </c>
      <c r="B84" s="555" t="s">
        <v>18</v>
      </c>
      <c r="C84" s="556" t="s">
        <v>32844</v>
      </c>
      <c r="D84" s="339"/>
      <c r="E84" s="339" t="s">
        <v>35793</v>
      </c>
      <c r="F84" s="557" t="s">
        <v>35794</v>
      </c>
      <c r="G84" s="540">
        <v>1</v>
      </c>
      <c r="H84" s="339" t="s">
        <v>13946</v>
      </c>
      <c r="I84" s="341" t="s">
        <v>35795</v>
      </c>
      <c r="J84" s="489" t="s">
        <v>14</v>
      </c>
      <c r="K84" s="497" t="s">
        <v>32551</v>
      </c>
      <c r="L84" s="339" t="s">
        <v>28368</v>
      </c>
      <c r="M84" s="336"/>
      <c r="N84" s="544" t="s">
        <v>35796</v>
      </c>
    </row>
    <row r="85" spans="1:14">
      <c r="A85" s="488">
        <v>421</v>
      </c>
      <c r="B85" s="555" t="s">
        <v>18</v>
      </c>
      <c r="C85" s="556" t="s">
        <v>32844</v>
      </c>
      <c r="D85" s="339"/>
      <c r="E85" s="339" t="s">
        <v>35797</v>
      </c>
      <c r="F85" s="557" t="s">
        <v>35798</v>
      </c>
      <c r="G85" s="540">
        <v>1</v>
      </c>
      <c r="H85" s="339" t="s">
        <v>12573</v>
      </c>
      <c r="I85" s="341" t="s">
        <v>35799</v>
      </c>
      <c r="J85" s="489" t="s">
        <v>14</v>
      </c>
      <c r="K85" s="497" t="s">
        <v>33342</v>
      </c>
      <c r="L85" s="339" t="s">
        <v>28368</v>
      </c>
      <c r="M85" s="336"/>
      <c r="N85" s="544" t="s">
        <v>35800</v>
      </c>
    </row>
    <row r="86" spans="1:14">
      <c r="A86" s="488">
        <v>423</v>
      </c>
      <c r="B86" s="555" t="s">
        <v>18</v>
      </c>
      <c r="C86" s="556" t="s">
        <v>32844</v>
      </c>
      <c r="D86" s="339"/>
      <c r="E86" s="339" t="s">
        <v>35801</v>
      </c>
      <c r="F86" s="557" t="s">
        <v>35802</v>
      </c>
      <c r="G86" s="540">
        <v>1</v>
      </c>
      <c r="H86" s="339" t="s">
        <v>12573</v>
      </c>
      <c r="I86" s="341" t="s">
        <v>35803</v>
      </c>
      <c r="J86" s="489" t="s">
        <v>14</v>
      </c>
      <c r="K86" s="497" t="s">
        <v>35558</v>
      </c>
      <c r="L86" s="339" t="s">
        <v>28368</v>
      </c>
      <c r="M86" s="336"/>
      <c r="N86" s="544" t="s">
        <v>35804</v>
      </c>
    </row>
    <row r="87" spans="1:14">
      <c r="A87" s="488">
        <v>425</v>
      </c>
      <c r="B87" s="555" t="s">
        <v>18</v>
      </c>
      <c r="C87" s="556" t="s">
        <v>32844</v>
      </c>
      <c r="D87" s="339"/>
      <c r="E87" s="339" t="s">
        <v>35805</v>
      </c>
      <c r="F87" s="557" t="s">
        <v>35806</v>
      </c>
      <c r="G87" s="540">
        <v>1</v>
      </c>
      <c r="H87" s="339" t="s">
        <v>12573</v>
      </c>
      <c r="I87" s="341" t="s">
        <v>35807</v>
      </c>
      <c r="J87" s="489" t="s">
        <v>14</v>
      </c>
      <c r="K87" s="497" t="s">
        <v>35558</v>
      </c>
      <c r="L87" s="339" t="s">
        <v>28368</v>
      </c>
      <c r="M87" s="336"/>
      <c r="N87" s="544" t="s">
        <v>35808</v>
      </c>
    </row>
    <row r="88" spans="1:14" ht="31.2">
      <c r="A88" s="488">
        <v>456</v>
      </c>
      <c r="B88" s="555" t="s">
        <v>18</v>
      </c>
      <c r="C88" s="556" t="s">
        <v>32844</v>
      </c>
      <c r="D88" s="339"/>
      <c r="E88" s="339" t="s">
        <v>35809</v>
      </c>
      <c r="F88" s="557" t="s">
        <v>35810</v>
      </c>
      <c r="G88" s="540">
        <v>1</v>
      </c>
      <c r="H88" s="339" t="s">
        <v>12573</v>
      </c>
      <c r="I88" s="341" t="s">
        <v>35811</v>
      </c>
      <c r="J88" s="489" t="s">
        <v>23</v>
      </c>
      <c r="K88" s="497" t="s">
        <v>33342</v>
      </c>
      <c r="L88" s="339" t="s">
        <v>28368</v>
      </c>
      <c r="M88" s="336"/>
      <c r="N88" s="544" t="s">
        <v>35812</v>
      </c>
    </row>
    <row r="89" spans="1:14" ht="31.2">
      <c r="A89" s="488">
        <v>466</v>
      </c>
      <c r="B89" s="561" t="s">
        <v>18</v>
      </c>
      <c r="C89" s="556" t="s">
        <v>32844</v>
      </c>
      <c r="D89" s="339"/>
      <c r="E89" s="339" t="s">
        <v>35813</v>
      </c>
      <c r="F89" s="557" t="s">
        <v>35814</v>
      </c>
      <c r="G89" s="540">
        <v>1</v>
      </c>
      <c r="H89" s="339" t="s">
        <v>12573</v>
      </c>
      <c r="I89" s="341" t="s">
        <v>35815</v>
      </c>
      <c r="J89" s="489" t="s">
        <v>23</v>
      </c>
      <c r="K89" s="497" t="s">
        <v>27057</v>
      </c>
      <c r="L89" s="339" t="s">
        <v>28368</v>
      </c>
      <c r="M89" s="336"/>
      <c r="N89" s="544" t="s">
        <v>35816</v>
      </c>
    </row>
    <row r="90" spans="1:14">
      <c r="A90" s="488">
        <v>494</v>
      </c>
      <c r="B90" s="555" t="s">
        <v>18</v>
      </c>
      <c r="C90" s="556" t="s">
        <v>32844</v>
      </c>
      <c r="D90" s="339"/>
      <c r="E90" s="339" t="s">
        <v>35817</v>
      </c>
      <c r="F90" s="557" t="s">
        <v>35818</v>
      </c>
      <c r="G90" s="540">
        <v>1</v>
      </c>
      <c r="H90" s="339" t="s">
        <v>12573</v>
      </c>
      <c r="I90" s="341" t="s">
        <v>35819</v>
      </c>
      <c r="J90" s="489" t="s">
        <v>23</v>
      </c>
      <c r="K90" s="497" t="s">
        <v>33342</v>
      </c>
      <c r="L90" s="339" t="s">
        <v>28368</v>
      </c>
      <c r="M90" s="336"/>
      <c r="N90" s="544" t="s">
        <v>35820</v>
      </c>
    </row>
    <row r="91" spans="1:14">
      <c r="A91" s="488">
        <v>485</v>
      </c>
      <c r="B91" s="555" t="s">
        <v>18</v>
      </c>
      <c r="C91" s="556" t="s">
        <v>37771</v>
      </c>
      <c r="D91" s="339"/>
      <c r="E91" s="339" t="s">
        <v>35821</v>
      </c>
      <c r="F91" s="557" t="s">
        <v>35822</v>
      </c>
      <c r="G91" s="540">
        <v>1</v>
      </c>
      <c r="H91" s="339" t="s">
        <v>12573</v>
      </c>
      <c r="I91" s="341" t="s">
        <v>35823</v>
      </c>
      <c r="J91" s="489" t="s">
        <v>14</v>
      </c>
      <c r="K91" s="497" t="s">
        <v>27607</v>
      </c>
      <c r="L91" s="339" t="s">
        <v>28368</v>
      </c>
      <c r="M91" s="336"/>
      <c r="N91" s="544" t="s">
        <v>35824</v>
      </c>
    </row>
    <row r="92" spans="1:14">
      <c r="A92" s="488">
        <v>228</v>
      </c>
      <c r="B92" s="555" t="s">
        <v>18</v>
      </c>
      <c r="C92" s="556" t="s">
        <v>32878</v>
      </c>
      <c r="D92" s="339"/>
      <c r="E92" s="339" t="s">
        <v>35825</v>
      </c>
      <c r="F92" s="557" t="s">
        <v>35826</v>
      </c>
      <c r="G92" s="540">
        <v>1</v>
      </c>
      <c r="H92" s="339" t="s">
        <v>12573</v>
      </c>
      <c r="I92" s="341" t="s">
        <v>35827</v>
      </c>
      <c r="J92" s="489" t="s">
        <v>23</v>
      </c>
      <c r="K92" s="497" t="s">
        <v>32551</v>
      </c>
      <c r="L92" s="339" t="s">
        <v>28368</v>
      </c>
      <c r="M92" s="336"/>
      <c r="N92" s="544" t="s">
        <v>35828</v>
      </c>
    </row>
    <row r="93" spans="1:14">
      <c r="A93" s="488">
        <v>364</v>
      </c>
      <c r="B93" s="555" t="s">
        <v>18</v>
      </c>
      <c r="C93" s="556" t="s">
        <v>37772</v>
      </c>
      <c r="D93" s="339"/>
      <c r="E93" s="339" t="s">
        <v>35829</v>
      </c>
      <c r="F93" s="557" t="s">
        <v>35830</v>
      </c>
      <c r="G93" s="540">
        <v>1</v>
      </c>
      <c r="H93" s="339" t="s">
        <v>13150</v>
      </c>
      <c r="I93" s="341" t="s">
        <v>35831</v>
      </c>
      <c r="J93" s="489" t="s">
        <v>14</v>
      </c>
      <c r="K93" s="497" t="s">
        <v>32551</v>
      </c>
      <c r="L93" s="339" t="s">
        <v>28368</v>
      </c>
      <c r="M93" s="336"/>
      <c r="N93" s="544" t="s">
        <v>35832</v>
      </c>
    </row>
    <row r="94" spans="1:14" ht="31.2">
      <c r="A94" s="488">
        <v>377</v>
      </c>
      <c r="B94" s="555" t="s">
        <v>18</v>
      </c>
      <c r="C94" s="556" t="s">
        <v>37772</v>
      </c>
      <c r="D94" s="339"/>
      <c r="E94" s="339" t="s">
        <v>35833</v>
      </c>
      <c r="F94" s="557" t="s">
        <v>35834</v>
      </c>
      <c r="G94" s="540">
        <v>1</v>
      </c>
      <c r="H94" s="339" t="s">
        <v>12573</v>
      </c>
      <c r="I94" s="341" t="s">
        <v>35835</v>
      </c>
      <c r="J94" s="489" t="s">
        <v>14</v>
      </c>
      <c r="K94" s="497" t="s">
        <v>33342</v>
      </c>
      <c r="L94" s="339" t="s">
        <v>28368</v>
      </c>
      <c r="M94" s="336"/>
      <c r="N94" s="544" t="s">
        <v>35836</v>
      </c>
    </row>
    <row r="95" spans="1:14">
      <c r="A95" s="488">
        <v>378</v>
      </c>
      <c r="B95" s="555" t="s">
        <v>18</v>
      </c>
      <c r="C95" s="556" t="s">
        <v>37772</v>
      </c>
      <c r="D95" s="339"/>
      <c r="E95" s="339" t="s">
        <v>35837</v>
      </c>
      <c r="F95" s="557" t="s">
        <v>35838</v>
      </c>
      <c r="G95" s="540">
        <v>1</v>
      </c>
      <c r="H95" s="339" t="s">
        <v>12573</v>
      </c>
      <c r="I95" s="341" t="s">
        <v>32920</v>
      </c>
      <c r="J95" s="489" t="s">
        <v>23</v>
      </c>
      <c r="K95" s="497" t="s">
        <v>33342</v>
      </c>
      <c r="L95" s="339" t="s">
        <v>28368</v>
      </c>
      <c r="M95" s="336"/>
      <c r="N95" s="544" t="s">
        <v>35839</v>
      </c>
    </row>
    <row r="96" spans="1:14" ht="31.2">
      <c r="A96" s="488">
        <v>380</v>
      </c>
      <c r="B96" s="555" t="s">
        <v>18</v>
      </c>
      <c r="C96" s="556" t="s">
        <v>37772</v>
      </c>
      <c r="D96" s="339"/>
      <c r="E96" s="339" t="s">
        <v>35840</v>
      </c>
      <c r="F96" s="557" t="s">
        <v>35841</v>
      </c>
      <c r="G96" s="540">
        <v>1</v>
      </c>
      <c r="H96" s="339" t="s">
        <v>12852</v>
      </c>
      <c r="I96" s="341" t="s">
        <v>35842</v>
      </c>
      <c r="J96" s="489" t="s">
        <v>23</v>
      </c>
      <c r="K96" s="497" t="s">
        <v>32546</v>
      </c>
      <c r="L96" s="339" t="s">
        <v>28368</v>
      </c>
      <c r="M96" s="336"/>
      <c r="N96" s="544" t="s">
        <v>35843</v>
      </c>
    </row>
    <row r="97" spans="1:14">
      <c r="A97" s="488">
        <v>383</v>
      </c>
      <c r="B97" s="555" t="s">
        <v>18</v>
      </c>
      <c r="C97" s="556" t="s">
        <v>37772</v>
      </c>
      <c r="D97" s="339"/>
      <c r="E97" s="339" t="s">
        <v>35844</v>
      </c>
      <c r="F97" s="557" t="s">
        <v>35845</v>
      </c>
      <c r="G97" s="540">
        <v>1</v>
      </c>
      <c r="H97" s="339" t="s">
        <v>12852</v>
      </c>
      <c r="I97" s="341" t="s">
        <v>35846</v>
      </c>
      <c r="J97" s="489" t="s">
        <v>14</v>
      </c>
      <c r="K97" s="497" t="s">
        <v>33342</v>
      </c>
      <c r="L97" s="339" t="s">
        <v>28368</v>
      </c>
      <c r="M97" s="336"/>
      <c r="N97" s="544" t="s">
        <v>35847</v>
      </c>
    </row>
    <row r="98" spans="1:14">
      <c r="A98" s="488">
        <v>443</v>
      </c>
      <c r="B98" s="555" t="s">
        <v>18</v>
      </c>
      <c r="C98" s="556" t="s">
        <v>37772</v>
      </c>
      <c r="D98" s="339"/>
      <c r="E98" s="339" t="s">
        <v>35848</v>
      </c>
      <c r="F98" s="557" t="s">
        <v>35849</v>
      </c>
      <c r="G98" s="540">
        <v>1</v>
      </c>
      <c r="H98" s="339" t="s">
        <v>12573</v>
      </c>
      <c r="I98" s="341" t="s">
        <v>35850</v>
      </c>
      <c r="J98" s="489" t="s">
        <v>23</v>
      </c>
      <c r="K98" s="497" t="s">
        <v>33342</v>
      </c>
      <c r="L98" s="339" t="s">
        <v>28368</v>
      </c>
      <c r="M98" s="336"/>
      <c r="N98" s="544" t="s">
        <v>35851</v>
      </c>
    </row>
    <row r="99" spans="1:14" ht="31.2">
      <c r="A99" s="488">
        <v>474</v>
      </c>
      <c r="B99" s="555" t="s">
        <v>18</v>
      </c>
      <c r="C99" s="556" t="s">
        <v>37772</v>
      </c>
      <c r="D99" s="339"/>
      <c r="E99" s="339" t="s">
        <v>35852</v>
      </c>
      <c r="F99" s="557" t="s">
        <v>35853</v>
      </c>
      <c r="G99" s="540">
        <v>1</v>
      </c>
      <c r="H99" s="339" t="s">
        <v>12666</v>
      </c>
      <c r="I99" s="341" t="s">
        <v>35854</v>
      </c>
      <c r="J99" s="489" t="s">
        <v>14</v>
      </c>
      <c r="K99" s="497" t="s">
        <v>32551</v>
      </c>
      <c r="L99" s="339" t="s">
        <v>28368</v>
      </c>
      <c r="M99" s="336"/>
      <c r="N99" s="544" t="s">
        <v>35855</v>
      </c>
    </row>
    <row r="100" spans="1:14">
      <c r="A100" s="488">
        <v>490</v>
      </c>
      <c r="B100" s="555" t="s">
        <v>18</v>
      </c>
      <c r="C100" s="556" t="s">
        <v>37772</v>
      </c>
      <c r="D100" s="339"/>
      <c r="E100" s="339" t="s">
        <v>35856</v>
      </c>
      <c r="F100" s="557" t="s">
        <v>35857</v>
      </c>
      <c r="G100" s="540">
        <v>1</v>
      </c>
      <c r="H100" s="339" t="s">
        <v>12666</v>
      </c>
      <c r="I100" s="341" t="s">
        <v>35858</v>
      </c>
      <c r="J100" s="489" t="s">
        <v>23</v>
      </c>
      <c r="K100" s="497" t="s">
        <v>33342</v>
      </c>
      <c r="L100" s="339" t="s">
        <v>28368</v>
      </c>
      <c r="M100" s="336"/>
      <c r="N100" s="544" t="s">
        <v>35859</v>
      </c>
    </row>
    <row r="101" spans="1:14" ht="46.8">
      <c r="A101" s="488">
        <v>371</v>
      </c>
      <c r="B101" s="555" t="s">
        <v>18</v>
      </c>
      <c r="C101" s="556" t="s">
        <v>32504</v>
      </c>
      <c r="D101" s="339"/>
      <c r="E101" s="339" t="s">
        <v>35860</v>
      </c>
      <c r="F101" s="557" t="s">
        <v>35861</v>
      </c>
      <c r="G101" s="540">
        <v>1</v>
      </c>
      <c r="H101" s="339" t="s">
        <v>12573</v>
      </c>
      <c r="I101" s="341" t="s">
        <v>35862</v>
      </c>
      <c r="J101" s="489" t="s">
        <v>14</v>
      </c>
      <c r="K101" s="497" t="s">
        <v>35558</v>
      </c>
      <c r="L101" s="339" t="s">
        <v>28368</v>
      </c>
      <c r="M101" s="336"/>
      <c r="N101" s="544" t="s">
        <v>35863</v>
      </c>
    </row>
    <row r="102" spans="1:14" ht="31.2">
      <c r="A102" s="488">
        <v>412</v>
      </c>
      <c r="B102" s="555" t="s">
        <v>18</v>
      </c>
      <c r="C102" s="556" t="s">
        <v>32504</v>
      </c>
      <c r="D102" s="339"/>
      <c r="E102" s="339" t="s">
        <v>35864</v>
      </c>
      <c r="F102" s="557" t="s">
        <v>35865</v>
      </c>
      <c r="G102" s="540">
        <v>1</v>
      </c>
      <c r="H102" s="339" t="s">
        <v>12666</v>
      </c>
      <c r="I102" s="341" t="s">
        <v>35866</v>
      </c>
      <c r="J102" s="489" t="s">
        <v>23</v>
      </c>
      <c r="K102" s="497" t="s">
        <v>35558</v>
      </c>
      <c r="L102" s="339" t="s">
        <v>28368</v>
      </c>
      <c r="M102" s="336"/>
      <c r="N102" s="544" t="s">
        <v>35867</v>
      </c>
    </row>
    <row r="103" spans="1:14">
      <c r="A103" s="488">
        <v>434</v>
      </c>
      <c r="B103" s="555" t="s">
        <v>18</v>
      </c>
      <c r="C103" s="556" t="s">
        <v>32504</v>
      </c>
      <c r="D103" s="339"/>
      <c r="E103" s="339" t="s">
        <v>35868</v>
      </c>
      <c r="F103" s="557" t="s">
        <v>35869</v>
      </c>
      <c r="G103" s="540">
        <v>1</v>
      </c>
      <c r="H103" s="339" t="s">
        <v>12573</v>
      </c>
      <c r="I103" s="341" t="s">
        <v>35870</v>
      </c>
      <c r="J103" s="489" t="s">
        <v>23</v>
      </c>
      <c r="K103" s="497" t="s">
        <v>27057</v>
      </c>
      <c r="L103" s="339" t="s">
        <v>28368</v>
      </c>
      <c r="M103" s="336"/>
      <c r="N103" s="544" t="s">
        <v>35871</v>
      </c>
    </row>
    <row r="104" spans="1:14">
      <c r="A104" s="488">
        <v>467</v>
      </c>
      <c r="B104" s="555" t="s">
        <v>18</v>
      </c>
      <c r="C104" s="556" t="s">
        <v>32504</v>
      </c>
      <c r="D104" s="339"/>
      <c r="E104" s="339" t="s">
        <v>35872</v>
      </c>
      <c r="F104" s="557" t="s">
        <v>35873</v>
      </c>
      <c r="G104" s="540">
        <v>1</v>
      </c>
      <c r="H104" s="339" t="s">
        <v>12573</v>
      </c>
      <c r="I104" s="341" t="s">
        <v>35874</v>
      </c>
      <c r="J104" s="489" t="s">
        <v>14</v>
      </c>
      <c r="K104" s="497" t="s">
        <v>27057</v>
      </c>
      <c r="L104" s="339" t="s">
        <v>28368</v>
      </c>
      <c r="M104" s="336"/>
      <c r="N104" s="544" t="s">
        <v>35875</v>
      </c>
    </row>
    <row r="105" spans="1:14" ht="31.2">
      <c r="A105" s="488">
        <v>475</v>
      </c>
      <c r="B105" s="555" t="s">
        <v>18</v>
      </c>
      <c r="C105" s="556" t="s">
        <v>32504</v>
      </c>
      <c r="D105" s="339"/>
      <c r="E105" s="339" t="s">
        <v>35876</v>
      </c>
      <c r="F105" s="557" t="s">
        <v>35877</v>
      </c>
      <c r="G105" s="540">
        <v>1</v>
      </c>
      <c r="H105" s="339" t="s">
        <v>12666</v>
      </c>
      <c r="I105" s="341" t="s">
        <v>35878</v>
      </c>
      <c r="J105" s="489" t="s">
        <v>14</v>
      </c>
      <c r="K105" s="497" t="s">
        <v>32551</v>
      </c>
      <c r="L105" s="339" t="s">
        <v>28368</v>
      </c>
      <c r="M105" s="336"/>
      <c r="N105" s="544" t="s">
        <v>35879</v>
      </c>
    </row>
    <row r="106" spans="1:14">
      <c r="A106" s="488">
        <v>503</v>
      </c>
      <c r="B106" s="555" t="s">
        <v>18</v>
      </c>
      <c r="C106" s="556" t="s">
        <v>32504</v>
      </c>
      <c r="D106" s="339"/>
      <c r="E106" s="339" t="s">
        <v>35880</v>
      </c>
      <c r="F106" s="557" t="s">
        <v>35881</v>
      </c>
      <c r="G106" s="540">
        <v>1</v>
      </c>
      <c r="H106" s="339" t="s">
        <v>12573</v>
      </c>
      <c r="I106" s="341" t="s">
        <v>32809</v>
      </c>
      <c r="J106" s="489" t="s">
        <v>23</v>
      </c>
      <c r="K106" s="497" t="s">
        <v>33342</v>
      </c>
      <c r="L106" s="339" t="s">
        <v>28368</v>
      </c>
      <c r="M106" s="336"/>
      <c r="N106" s="544" t="s">
        <v>35882</v>
      </c>
    </row>
    <row r="107" spans="1:14" ht="31.2">
      <c r="A107" s="488">
        <v>362</v>
      </c>
      <c r="B107" s="555" t="s">
        <v>18</v>
      </c>
      <c r="C107" s="556" t="s">
        <v>32498</v>
      </c>
      <c r="D107" s="339"/>
      <c r="E107" s="339" t="s">
        <v>35883</v>
      </c>
      <c r="F107" s="557" t="s">
        <v>120</v>
      </c>
      <c r="G107" s="540">
        <v>1</v>
      </c>
      <c r="H107" s="339" t="s">
        <v>12852</v>
      </c>
      <c r="I107" s="341" t="s">
        <v>121</v>
      </c>
      <c r="J107" s="489" t="s">
        <v>23</v>
      </c>
      <c r="K107" s="497" t="s">
        <v>33342</v>
      </c>
      <c r="L107" s="339" t="s">
        <v>28368</v>
      </c>
      <c r="M107" s="336"/>
      <c r="N107" s="544" t="s">
        <v>35884</v>
      </c>
    </row>
    <row r="108" spans="1:14" ht="31.2">
      <c r="A108" s="488">
        <v>385</v>
      </c>
      <c r="B108" s="555" t="s">
        <v>18</v>
      </c>
      <c r="C108" s="556" t="s">
        <v>32498</v>
      </c>
      <c r="D108" s="339"/>
      <c r="E108" s="339" t="s">
        <v>35885</v>
      </c>
      <c r="F108" s="557" t="s">
        <v>35886</v>
      </c>
      <c r="G108" s="540">
        <v>1</v>
      </c>
      <c r="H108" s="339" t="s">
        <v>12573</v>
      </c>
      <c r="I108" s="341" t="s">
        <v>35887</v>
      </c>
      <c r="J108" s="489" t="s">
        <v>23</v>
      </c>
      <c r="K108" s="497" t="s">
        <v>33342</v>
      </c>
      <c r="L108" s="339" t="s">
        <v>28368</v>
      </c>
      <c r="M108" s="336"/>
      <c r="N108" s="544" t="s">
        <v>35888</v>
      </c>
    </row>
    <row r="109" spans="1:14">
      <c r="A109" s="488">
        <v>387</v>
      </c>
      <c r="B109" s="555" t="s">
        <v>18</v>
      </c>
      <c r="C109" s="556" t="s">
        <v>32498</v>
      </c>
      <c r="D109" s="339"/>
      <c r="E109" s="339" t="s">
        <v>35889</v>
      </c>
      <c r="F109" s="557" t="s">
        <v>35890</v>
      </c>
      <c r="G109" s="540">
        <v>1</v>
      </c>
      <c r="H109" s="339" t="s">
        <v>12666</v>
      </c>
      <c r="I109" s="341" t="s">
        <v>35891</v>
      </c>
      <c r="J109" s="489" t="s">
        <v>23</v>
      </c>
      <c r="K109" s="497" t="s">
        <v>35558</v>
      </c>
      <c r="L109" s="339" t="s">
        <v>28368</v>
      </c>
      <c r="M109" s="336"/>
      <c r="N109" s="544" t="s">
        <v>35892</v>
      </c>
    </row>
    <row r="110" spans="1:14">
      <c r="A110" s="488">
        <v>427</v>
      </c>
      <c r="B110" s="555" t="s">
        <v>18</v>
      </c>
      <c r="C110" s="556" t="s">
        <v>32498</v>
      </c>
      <c r="D110" s="339"/>
      <c r="E110" s="339" t="s">
        <v>35893</v>
      </c>
      <c r="F110" s="557" t="s">
        <v>35894</v>
      </c>
      <c r="G110" s="540">
        <v>1</v>
      </c>
      <c r="H110" s="339" t="s">
        <v>12573</v>
      </c>
      <c r="I110" s="341" t="s">
        <v>35895</v>
      </c>
      <c r="J110" s="489" t="s">
        <v>14</v>
      </c>
      <c r="K110" s="497" t="s">
        <v>33342</v>
      </c>
      <c r="L110" s="339" t="s">
        <v>28368</v>
      </c>
      <c r="M110" s="336"/>
      <c r="N110" s="544" t="s">
        <v>35896</v>
      </c>
    </row>
    <row r="111" spans="1:14" ht="31.2">
      <c r="A111" s="488">
        <v>433</v>
      </c>
      <c r="B111" s="555" t="s">
        <v>18</v>
      </c>
      <c r="C111" s="556" t="s">
        <v>32498</v>
      </c>
      <c r="D111" s="339"/>
      <c r="E111" s="339" t="s">
        <v>35897</v>
      </c>
      <c r="F111" s="557" t="s">
        <v>35898</v>
      </c>
      <c r="G111" s="540">
        <v>1</v>
      </c>
      <c r="H111" s="339" t="s">
        <v>12573</v>
      </c>
      <c r="I111" s="341" t="s">
        <v>35899</v>
      </c>
      <c r="J111" s="489" t="s">
        <v>23</v>
      </c>
      <c r="K111" s="497" t="s">
        <v>27057</v>
      </c>
      <c r="L111" s="339" t="s">
        <v>28368</v>
      </c>
      <c r="M111" s="336"/>
      <c r="N111" s="544" t="s">
        <v>35900</v>
      </c>
    </row>
    <row r="112" spans="1:14">
      <c r="A112" s="488">
        <v>435</v>
      </c>
      <c r="B112" s="555" t="s">
        <v>18</v>
      </c>
      <c r="C112" s="556" t="s">
        <v>32498</v>
      </c>
      <c r="D112" s="339"/>
      <c r="E112" s="339" t="s">
        <v>35901</v>
      </c>
      <c r="F112" s="557" t="s">
        <v>35902</v>
      </c>
      <c r="G112" s="540">
        <v>1</v>
      </c>
      <c r="H112" s="339" t="s">
        <v>12573</v>
      </c>
      <c r="I112" s="341" t="s">
        <v>35903</v>
      </c>
      <c r="J112" s="489" t="s">
        <v>23</v>
      </c>
      <c r="K112" s="497" t="s">
        <v>27607</v>
      </c>
      <c r="L112" s="339" t="s">
        <v>28368</v>
      </c>
      <c r="M112" s="336"/>
      <c r="N112" s="544" t="s">
        <v>35904</v>
      </c>
    </row>
    <row r="113" spans="1:14" ht="31.2">
      <c r="A113" s="488">
        <v>436</v>
      </c>
      <c r="B113" s="555" t="s">
        <v>18</v>
      </c>
      <c r="C113" s="556" t="s">
        <v>32498</v>
      </c>
      <c r="D113" s="339"/>
      <c r="E113" s="339" t="s">
        <v>35905</v>
      </c>
      <c r="F113" s="557" t="s">
        <v>35906</v>
      </c>
      <c r="G113" s="540">
        <v>1</v>
      </c>
      <c r="H113" s="339" t="s">
        <v>12573</v>
      </c>
      <c r="I113" s="341" t="s">
        <v>35907</v>
      </c>
      <c r="J113" s="489" t="s">
        <v>23</v>
      </c>
      <c r="K113" s="497" t="s">
        <v>27057</v>
      </c>
      <c r="L113" s="339" t="s">
        <v>28368</v>
      </c>
      <c r="M113" s="336"/>
      <c r="N113" s="544" t="s">
        <v>35908</v>
      </c>
    </row>
    <row r="114" spans="1:14" ht="31.2">
      <c r="A114" s="488">
        <v>437</v>
      </c>
      <c r="B114" s="555" t="s">
        <v>18</v>
      </c>
      <c r="C114" s="556" t="s">
        <v>32498</v>
      </c>
      <c r="D114" s="339"/>
      <c r="E114" s="339" t="s">
        <v>35909</v>
      </c>
      <c r="F114" s="557" t="s">
        <v>35910</v>
      </c>
      <c r="G114" s="540">
        <v>1</v>
      </c>
      <c r="H114" s="339" t="s">
        <v>12573</v>
      </c>
      <c r="I114" s="341" t="s">
        <v>25859</v>
      </c>
      <c r="J114" s="489" t="s">
        <v>23</v>
      </c>
      <c r="K114" s="497" t="s">
        <v>27057</v>
      </c>
      <c r="L114" s="339" t="s">
        <v>28368</v>
      </c>
      <c r="M114" s="336"/>
      <c r="N114" s="544" t="s">
        <v>35911</v>
      </c>
    </row>
    <row r="115" spans="1:14" ht="46.8">
      <c r="A115" s="488">
        <v>438</v>
      </c>
      <c r="B115" s="555" t="s">
        <v>18</v>
      </c>
      <c r="C115" s="556" t="s">
        <v>32498</v>
      </c>
      <c r="D115" s="339"/>
      <c r="E115" s="339" t="s">
        <v>35912</v>
      </c>
      <c r="F115" s="557" t="s">
        <v>35913</v>
      </c>
      <c r="G115" s="540">
        <v>1</v>
      </c>
      <c r="H115" s="339" t="s">
        <v>12573</v>
      </c>
      <c r="I115" s="341" t="s">
        <v>25859</v>
      </c>
      <c r="J115" s="489" t="s">
        <v>23</v>
      </c>
      <c r="K115" s="497" t="s">
        <v>27057</v>
      </c>
      <c r="L115" s="339" t="s">
        <v>28368</v>
      </c>
      <c r="M115" s="336"/>
      <c r="N115" s="544" t="s">
        <v>35914</v>
      </c>
    </row>
    <row r="116" spans="1:14">
      <c r="A116" s="488">
        <v>441</v>
      </c>
      <c r="B116" s="555" t="s">
        <v>18</v>
      </c>
      <c r="C116" s="556" t="s">
        <v>32498</v>
      </c>
      <c r="D116" s="339"/>
      <c r="E116" s="339" t="s">
        <v>35915</v>
      </c>
      <c r="F116" s="557" t="s">
        <v>35916</v>
      </c>
      <c r="G116" s="540">
        <v>1</v>
      </c>
      <c r="H116" s="339" t="s">
        <v>12852</v>
      </c>
      <c r="I116" s="341" t="s">
        <v>9817</v>
      </c>
      <c r="J116" s="489" t="s">
        <v>23</v>
      </c>
      <c r="K116" s="497" t="s">
        <v>27607</v>
      </c>
      <c r="L116" s="339" t="s">
        <v>28368</v>
      </c>
      <c r="M116" s="336"/>
      <c r="N116" s="544" t="s">
        <v>35917</v>
      </c>
    </row>
    <row r="117" spans="1:14">
      <c r="A117" s="488">
        <v>446</v>
      </c>
      <c r="B117" s="555" t="s">
        <v>18</v>
      </c>
      <c r="C117" s="556" t="s">
        <v>32498</v>
      </c>
      <c r="D117" s="339"/>
      <c r="E117" s="339" t="s">
        <v>35918</v>
      </c>
      <c r="F117" s="557" t="s">
        <v>35919</v>
      </c>
      <c r="G117" s="540">
        <v>1</v>
      </c>
      <c r="H117" s="339" t="s">
        <v>12573</v>
      </c>
      <c r="I117" s="341" t="s">
        <v>33054</v>
      </c>
      <c r="J117" s="489" t="s">
        <v>23</v>
      </c>
      <c r="K117" s="497" t="s">
        <v>33342</v>
      </c>
      <c r="L117" s="339" t="s">
        <v>28368</v>
      </c>
      <c r="M117" s="336"/>
      <c r="N117" s="544" t="s">
        <v>35920</v>
      </c>
    </row>
    <row r="118" spans="1:14">
      <c r="A118" s="488">
        <v>448</v>
      </c>
      <c r="B118" s="555" t="s">
        <v>18</v>
      </c>
      <c r="C118" s="556" t="s">
        <v>32498</v>
      </c>
      <c r="D118" s="339"/>
      <c r="E118" s="339" t="s">
        <v>35921</v>
      </c>
      <c r="F118" s="557" t="s">
        <v>35922</v>
      </c>
      <c r="G118" s="540">
        <v>1</v>
      </c>
      <c r="H118" s="339" t="s">
        <v>12573</v>
      </c>
      <c r="I118" s="341" t="s">
        <v>35923</v>
      </c>
      <c r="J118" s="489" t="s">
        <v>23</v>
      </c>
      <c r="K118" s="497" t="s">
        <v>32551</v>
      </c>
      <c r="L118" s="339" t="s">
        <v>28368</v>
      </c>
      <c r="M118" s="336"/>
      <c r="N118" s="544" t="s">
        <v>35924</v>
      </c>
    </row>
    <row r="119" spans="1:14" ht="31.2">
      <c r="A119" s="488">
        <v>471</v>
      </c>
      <c r="B119" s="555" t="s">
        <v>18</v>
      </c>
      <c r="C119" s="556" t="s">
        <v>32498</v>
      </c>
      <c r="D119" s="339"/>
      <c r="E119" s="339" t="s">
        <v>35925</v>
      </c>
      <c r="F119" s="557" t="s">
        <v>35926</v>
      </c>
      <c r="G119" s="540">
        <v>1</v>
      </c>
      <c r="H119" s="339" t="s">
        <v>12573</v>
      </c>
      <c r="I119" s="341" t="s">
        <v>35927</v>
      </c>
      <c r="J119" s="489" t="s">
        <v>23</v>
      </c>
      <c r="K119" s="497" t="s">
        <v>32551</v>
      </c>
      <c r="L119" s="339" t="s">
        <v>28368</v>
      </c>
      <c r="M119" s="336"/>
      <c r="N119" s="544" t="s">
        <v>35928</v>
      </c>
    </row>
    <row r="120" spans="1:14">
      <c r="A120" s="488">
        <v>472</v>
      </c>
      <c r="B120" s="555" t="s">
        <v>18</v>
      </c>
      <c r="C120" s="556" t="s">
        <v>32498</v>
      </c>
      <c r="D120" s="339"/>
      <c r="E120" s="339" t="s">
        <v>35929</v>
      </c>
      <c r="F120" s="557" t="s">
        <v>35930</v>
      </c>
      <c r="G120" s="540">
        <v>1</v>
      </c>
      <c r="H120" s="339" t="s">
        <v>12573</v>
      </c>
      <c r="I120" s="341" t="s">
        <v>35931</v>
      </c>
      <c r="J120" s="489" t="s">
        <v>23</v>
      </c>
      <c r="K120" s="497" t="s">
        <v>27607</v>
      </c>
      <c r="L120" s="339" t="s">
        <v>28368</v>
      </c>
      <c r="M120" s="336"/>
      <c r="N120" s="544" t="s">
        <v>35932</v>
      </c>
    </row>
    <row r="121" spans="1:14" ht="31.2">
      <c r="A121" s="488">
        <v>487</v>
      </c>
      <c r="B121" s="555" t="s">
        <v>18</v>
      </c>
      <c r="C121" s="556" t="s">
        <v>32498</v>
      </c>
      <c r="D121" s="339"/>
      <c r="E121" s="339" t="s">
        <v>35933</v>
      </c>
      <c r="F121" s="557" t="s">
        <v>35934</v>
      </c>
      <c r="G121" s="540">
        <v>1</v>
      </c>
      <c r="H121" s="339" t="s">
        <v>12573</v>
      </c>
      <c r="I121" s="341" t="s">
        <v>35935</v>
      </c>
      <c r="J121" s="489" t="s">
        <v>23</v>
      </c>
      <c r="K121" s="497" t="s">
        <v>32546</v>
      </c>
      <c r="L121" s="339" t="s">
        <v>28368</v>
      </c>
      <c r="M121" s="336"/>
      <c r="N121" s="544" t="s">
        <v>35936</v>
      </c>
    </row>
    <row r="122" spans="1:14">
      <c r="A122" s="488">
        <v>488</v>
      </c>
      <c r="B122" s="555" t="s">
        <v>18</v>
      </c>
      <c r="C122" s="556" t="s">
        <v>32498</v>
      </c>
      <c r="D122" s="339"/>
      <c r="E122" s="339" t="s">
        <v>35937</v>
      </c>
      <c r="F122" s="557" t="s">
        <v>35938</v>
      </c>
      <c r="G122" s="540">
        <v>1</v>
      </c>
      <c r="H122" s="339" t="s">
        <v>12573</v>
      </c>
      <c r="I122" s="341" t="s">
        <v>35939</v>
      </c>
      <c r="J122" s="489" t="s">
        <v>23</v>
      </c>
      <c r="K122" s="497" t="s">
        <v>32546</v>
      </c>
      <c r="L122" s="339" t="s">
        <v>28368</v>
      </c>
      <c r="M122" s="336"/>
      <c r="N122" s="544" t="s">
        <v>35940</v>
      </c>
    </row>
    <row r="123" spans="1:14">
      <c r="A123" s="488">
        <v>491</v>
      </c>
      <c r="B123" s="555" t="s">
        <v>18</v>
      </c>
      <c r="C123" s="556" t="s">
        <v>32498</v>
      </c>
      <c r="D123" s="339"/>
      <c r="E123" s="339" t="s">
        <v>35941</v>
      </c>
      <c r="F123" s="557" t="s">
        <v>35942</v>
      </c>
      <c r="G123" s="540">
        <v>1</v>
      </c>
      <c r="H123" s="339" t="s">
        <v>12573</v>
      </c>
      <c r="I123" s="341" t="s">
        <v>35943</v>
      </c>
      <c r="J123" s="489" t="s">
        <v>23</v>
      </c>
      <c r="K123" s="497" t="s">
        <v>33342</v>
      </c>
      <c r="L123" s="339" t="s">
        <v>28368</v>
      </c>
      <c r="M123" s="336"/>
      <c r="N123" s="544" t="s">
        <v>35944</v>
      </c>
    </row>
    <row r="124" spans="1:14" ht="31.2">
      <c r="A124" s="488">
        <v>492</v>
      </c>
      <c r="B124" s="555" t="s">
        <v>18</v>
      </c>
      <c r="C124" s="556" t="s">
        <v>32498</v>
      </c>
      <c r="D124" s="339"/>
      <c r="E124" s="339" t="s">
        <v>35945</v>
      </c>
      <c r="F124" s="557" t="s">
        <v>35946</v>
      </c>
      <c r="G124" s="540">
        <v>1</v>
      </c>
      <c r="H124" s="339" t="s">
        <v>12573</v>
      </c>
      <c r="I124" s="341" t="s">
        <v>35947</v>
      </c>
      <c r="J124" s="489" t="s">
        <v>23</v>
      </c>
      <c r="K124" s="497" t="s">
        <v>33342</v>
      </c>
      <c r="L124" s="339" t="s">
        <v>28368</v>
      </c>
      <c r="M124" s="336"/>
      <c r="N124" s="544" t="s">
        <v>35948</v>
      </c>
    </row>
    <row r="125" spans="1:14" ht="31.2">
      <c r="A125" s="488">
        <v>495</v>
      </c>
      <c r="B125" s="555" t="s">
        <v>18</v>
      </c>
      <c r="C125" s="556" t="s">
        <v>32498</v>
      </c>
      <c r="D125" s="339"/>
      <c r="E125" s="339" t="s">
        <v>35949</v>
      </c>
      <c r="F125" s="557" t="s">
        <v>35950</v>
      </c>
      <c r="G125" s="540">
        <v>1</v>
      </c>
      <c r="H125" s="339" t="s">
        <v>12573</v>
      </c>
      <c r="I125" s="341" t="s">
        <v>35951</v>
      </c>
      <c r="J125" s="489" t="s">
        <v>23</v>
      </c>
      <c r="K125" s="497" t="s">
        <v>33342</v>
      </c>
      <c r="L125" s="339" t="s">
        <v>28368</v>
      </c>
      <c r="M125" s="336"/>
      <c r="N125" s="544" t="s">
        <v>35952</v>
      </c>
    </row>
    <row r="126" spans="1:14">
      <c r="A126" s="488">
        <v>496</v>
      </c>
      <c r="B126" s="555" t="s">
        <v>18</v>
      </c>
      <c r="C126" s="556" t="s">
        <v>32498</v>
      </c>
      <c r="D126" s="339"/>
      <c r="E126" s="339" t="s">
        <v>35953</v>
      </c>
      <c r="F126" s="557" t="s">
        <v>35954</v>
      </c>
      <c r="G126" s="540">
        <v>1</v>
      </c>
      <c r="H126" s="339" t="s">
        <v>12573</v>
      </c>
      <c r="I126" s="341" t="s">
        <v>35955</v>
      </c>
      <c r="J126" s="489" t="s">
        <v>23</v>
      </c>
      <c r="K126" s="497" t="s">
        <v>33342</v>
      </c>
      <c r="L126" s="339" t="s">
        <v>28368</v>
      </c>
      <c r="M126" s="336"/>
      <c r="N126" s="544" t="s">
        <v>35956</v>
      </c>
    </row>
    <row r="127" spans="1:14" ht="31.2">
      <c r="A127" s="488">
        <v>500</v>
      </c>
      <c r="B127" s="555" t="s">
        <v>18</v>
      </c>
      <c r="C127" s="556" t="s">
        <v>32498</v>
      </c>
      <c r="D127" s="339"/>
      <c r="E127" s="339" t="s">
        <v>35957</v>
      </c>
      <c r="F127" s="557" t="s">
        <v>37749</v>
      </c>
      <c r="G127" s="540">
        <v>1</v>
      </c>
      <c r="H127" s="339" t="s">
        <v>12573</v>
      </c>
      <c r="I127" s="341" t="s">
        <v>35958</v>
      </c>
      <c r="J127" s="489" t="s">
        <v>23</v>
      </c>
      <c r="K127" s="497" t="s">
        <v>33342</v>
      </c>
      <c r="L127" s="339" t="s">
        <v>28368</v>
      </c>
      <c r="M127" s="336"/>
      <c r="N127" s="544" t="s">
        <v>35959</v>
      </c>
    </row>
    <row r="128" spans="1:14" ht="31.2">
      <c r="A128" s="488">
        <v>504</v>
      </c>
      <c r="B128" s="555" t="s">
        <v>18</v>
      </c>
      <c r="C128" s="556" t="s">
        <v>32498</v>
      </c>
      <c r="D128" s="339"/>
      <c r="E128" s="339" t="s">
        <v>35960</v>
      </c>
      <c r="F128" s="557" t="s">
        <v>35961</v>
      </c>
      <c r="G128" s="540">
        <v>1</v>
      </c>
      <c r="H128" s="339" t="s">
        <v>12573</v>
      </c>
      <c r="I128" s="341" t="s">
        <v>35962</v>
      </c>
      <c r="J128" s="489" t="s">
        <v>23</v>
      </c>
      <c r="K128" s="497" t="s">
        <v>33342</v>
      </c>
      <c r="L128" s="339" t="s">
        <v>28368</v>
      </c>
      <c r="M128" s="336"/>
      <c r="N128" s="544" t="s">
        <v>35963</v>
      </c>
    </row>
    <row r="129" spans="1:14">
      <c r="A129" s="488">
        <v>369</v>
      </c>
      <c r="B129" s="555" t="s">
        <v>18</v>
      </c>
      <c r="C129" s="556" t="s">
        <v>37773</v>
      </c>
      <c r="D129" s="339"/>
      <c r="E129" s="339" t="s">
        <v>35964</v>
      </c>
      <c r="F129" s="557" t="s">
        <v>35965</v>
      </c>
      <c r="G129" s="540">
        <v>1</v>
      </c>
      <c r="H129" s="339" t="s">
        <v>12573</v>
      </c>
      <c r="I129" s="341" t="s">
        <v>35966</v>
      </c>
      <c r="J129" s="489" t="s">
        <v>23</v>
      </c>
      <c r="K129" s="497" t="s">
        <v>33342</v>
      </c>
      <c r="L129" s="339" t="s">
        <v>28368</v>
      </c>
      <c r="M129" s="336"/>
      <c r="N129" s="544" t="s">
        <v>35967</v>
      </c>
    </row>
    <row r="130" spans="1:14">
      <c r="A130" s="488">
        <v>417</v>
      </c>
      <c r="B130" s="555" t="s">
        <v>18</v>
      </c>
      <c r="C130" s="556" t="s">
        <v>37773</v>
      </c>
      <c r="D130" s="339"/>
      <c r="E130" s="339" t="s">
        <v>35968</v>
      </c>
      <c r="F130" s="557" t="s">
        <v>35969</v>
      </c>
      <c r="G130" s="540">
        <v>1</v>
      </c>
      <c r="H130" s="339" t="s">
        <v>12573</v>
      </c>
      <c r="I130" s="341" t="s">
        <v>35970</v>
      </c>
      <c r="J130" s="489" t="s">
        <v>14</v>
      </c>
      <c r="K130" s="497" t="s">
        <v>32546</v>
      </c>
      <c r="L130" s="339" t="s">
        <v>28368</v>
      </c>
      <c r="M130" s="336"/>
      <c r="N130" s="544" t="s">
        <v>35971</v>
      </c>
    </row>
    <row r="131" spans="1:14" ht="31.2">
      <c r="A131" s="488">
        <v>477</v>
      </c>
      <c r="B131" s="555" t="s">
        <v>18</v>
      </c>
      <c r="C131" s="556" t="s">
        <v>37773</v>
      </c>
      <c r="D131" s="339"/>
      <c r="E131" s="339" t="s">
        <v>35972</v>
      </c>
      <c r="F131" s="557" t="s">
        <v>35973</v>
      </c>
      <c r="G131" s="540">
        <v>1</v>
      </c>
      <c r="H131" s="339" t="s">
        <v>12666</v>
      </c>
      <c r="I131" s="341" t="s">
        <v>35974</v>
      </c>
      <c r="J131" s="489" t="s">
        <v>14</v>
      </c>
      <c r="K131" s="497" t="s">
        <v>32551</v>
      </c>
      <c r="L131" s="339" t="s">
        <v>28368</v>
      </c>
      <c r="M131" s="336"/>
      <c r="N131" s="544" t="s">
        <v>35975</v>
      </c>
    </row>
    <row r="132" spans="1:14">
      <c r="A132" s="488">
        <v>498</v>
      </c>
      <c r="B132" s="555" t="s">
        <v>18</v>
      </c>
      <c r="C132" s="556" t="s">
        <v>37773</v>
      </c>
      <c r="D132" s="339"/>
      <c r="E132" s="339" t="s">
        <v>35976</v>
      </c>
      <c r="F132" s="557" t="s">
        <v>35977</v>
      </c>
      <c r="G132" s="540">
        <v>1</v>
      </c>
      <c r="H132" s="339" t="s">
        <v>12573</v>
      </c>
      <c r="I132" s="341" t="s">
        <v>35978</v>
      </c>
      <c r="J132" s="489" t="s">
        <v>14</v>
      </c>
      <c r="K132" s="497" t="s">
        <v>35558</v>
      </c>
      <c r="L132" s="339" t="s">
        <v>28368</v>
      </c>
      <c r="M132" s="336"/>
      <c r="N132" s="544" t="s">
        <v>35979</v>
      </c>
    </row>
    <row r="133" spans="1:14">
      <c r="A133" s="488">
        <v>464</v>
      </c>
      <c r="B133" s="555" t="s">
        <v>18</v>
      </c>
      <c r="C133" s="556" t="s">
        <v>33123</v>
      </c>
      <c r="D133" s="339"/>
      <c r="E133" s="339" t="s">
        <v>35980</v>
      </c>
      <c r="F133" s="557" t="s">
        <v>35981</v>
      </c>
      <c r="G133" s="540">
        <v>1</v>
      </c>
      <c r="H133" s="339" t="s">
        <v>12573</v>
      </c>
      <c r="I133" s="341" t="s">
        <v>35982</v>
      </c>
      <c r="J133" s="489" t="s">
        <v>14</v>
      </c>
      <c r="K133" s="497" t="s">
        <v>35558</v>
      </c>
      <c r="L133" s="339" t="s">
        <v>28368</v>
      </c>
      <c r="M133" s="336"/>
      <c r="N133" s="544" t="s">
        <v>35983</v>
      </c>
    </row>
    <row r="134" spans="1:14">
      <c r="A134" s="488">
        <v>501</v>
      </c>
      <c r="B134" s="555" t="s">
        <v>18</v>
      </c>
      <c r="C134" s="556" t="s">
        <v>33123</v>
      </c>
      <c r="D134" s="339"/>
      <c r="E134" s="339" t="s">
        <v>35984</v>
      </c>
      <c r="F134" s="557" t="s">
        <v>35985</v>
      </c>
      <c r="G134" s="540">
        <v>1</v>
      </c>
      <c r="H134" s="339" t="s">
        <v>12573</v>
      </c>
      <c r="I134" s="341" t="s">
        <v>35986</v>
      </c>
      <c r="J134" s="489" t="s">
        <v>23</v>
      </c>
      <c r="K134" s="497" t="s">
        <v>33342</v>
      </c>
      <c r="L134" s="339" t="s">
        <v>28368</v>
      </c>
      <c r="M134" s="336"/>
      <c r="N134" s="544" t="s">
        <v>35987</v>
      </c>
    </row>
    <row r="135" spans="1:14">
      <c r="A135" s="488">
        <v>370</v>
      </c>
      <c r="B135" s="555" t="s">
        <v>18</v>
      </c>
      <c r="C135" s="556" t="s">
        <v>37774</v>
      </c>
      <c r="D135" s="339"/>
      <c r="E135" s="339" t="s">
        <v>35988</v>
      </c>
      <c r="F135" s="557" t="s">
        <v>35989</v>
      </c>
      <c r="G135" s="540">
        <v>1</v>
      </c>
      <c r="H135" s="339" t="s">
        <v>12573</v>
      </c>
      <c r="I135" s="341" t="s">
        <v>35990</v>
      </c>
      <c r="J135" s="489" t="s">
        <v>14</v>
      </c>
      <c r="K135" s="497" t="s">
        <v>27607</v>
      </c>
      <c r="L135" s="339" t="s">
        <v>28368</v>
      </c>
      <c r="M135" s="336"/>
      <c r="N135" s="544" t="s">
        <v>35991</v>
      </c>
    </row>
    <row r="136" spans="1:14">
      <c r="A136" s="488">
        <v>372</v>
      </c>
      <c r="B136" s="555" t="s">
        <v>18</v>
      </c>
      <c r="C136" s="556" t="s">
        <v>37774</v>
      </c>
      <c r="D136" s="339"/>
      <c r="E136" s="339" t="s">
        <v>35992</v>
      </c>
      <c r="F136" s="557" t="s">
        <v>35993</v>
      </c>
      <c r="G136" s="540">
        <v>1</v>
      </c>
      <c r="H136" s="339" t="s">
        <v>12573</v>
      </c>
      <c r="I136" s="341" t="s">
        <v>35994</v>
      </c>
      <c r="J136" s="489" t="s">
        <v>14</v>
      </c>
      <c r="K136" s="497" t="s">
        <v>35558</v>
      </c>
      <c r="L136" s="339" t="s">
        <v>28368</v>
      </c>
      <c r="M136" s="336"/>
      <c r="N136" s="544" t="s">
        <v>35995</v>
      </c>
    </row>
    <row r="137" spans="1:14">
      <c r="A137" s="488">
        <v>230</v>
      </c>
      <c r="B137" s="555" t="s">
        <v>18</v>
      </c>
      <c r="C137" s="556" t="s">
        <v>33142</v>
      </c>
      <c r="D137" s="339"/>
      <c r="E137" s="339" t="s">
        <v>35996</v>
      </c>
      <c r="F137" s="557" t="s">
        <v>35997</v>
      </c>
      <c r="G137" s="540">
        <v>1</v>
      </c>
      <c r="H137" s="339" t="s">
        <v>12573</v>
      </c>
      <c r="I137" s="341" t="s">
        <v>35998</v>
      </c>
      <c r="J137" s="489" t="s">
        <v>23</v>
      </c>
      <c r="K137" s="497" t="s">
        <v>32551</v>
      </c>
      <c r="L137" s="339" t="s">
        <v>28368</v>
      </c>
      <c r="M137" s="336"/>
      <c r="N137" s="544" t="s">
        <v>35999</v>
      </c>
    </row>
    <row r="138" spans="1:14" ht="31.2">
      <c r="A138" s="488">
        <v>373</v>
      </c>
      <c r="B138" s="555" t="s">
        <v>18</v>
      </c>
      <c r="C138" s="556" t="s">
        <v>33142</v>
      </c>
      <c r="D138" s="339"/>
      <c r="E138" s="339" t="s">
        <v>36000</v>
      </c>
      <c r="F138" s="557" t="s">
        <v>36001</v>
      </c>
      <c r="G138" s="540">
        <v>1</v>
      </c>
      <c r="H138" s="339" t="s">
        <v>12573</v>
      </c>
      <c r="I138" s="341" t="s">
        <v>36002</v>
      </c>
      <c r="J138" s="489" t="s">
        <v>14</v>
      </c>
      <c r="K138" s="497" t="s">
        <v>35558</v>
      </c>
      <c r="L138" s="339" t="s">
        <v>28368</v>
      </c>
      <c r="M138" s="336"/>
      <c r="N138" s="544" t="s">
        <v>36003</v>
      </c>
    </row>
    <row r="139" spans="1:14">
      <c r="A139" s="488">
        <v>409</v>
      </c>
      <c r="B139" s="555" t="s">
        <v>18</v>
      </c>
      <c r="C139" s="556" t="s">
        <v>33142</v>
      </c>
      <c r="D139" s="339"/>
      <c r="E139" s="339" t="s">
        <v>36004</v>
      </c>
      <c r="F139" s="557" t="s">
        <v>36005</v>
      </c>
      <c r="G139" s="540">
        <v>1</v>
      </c>
      <c r="H139" s="339" t="s">
        <v>12573</v>
      </c>
      <c r="I139" s="341" t="s">
        <v>36006</v>
      </c>
      <c r="J139" s="489" t="s">
        <v>14</v>
      </c>
      <c r="K139" s="497" t="s">
        <v>35558</v>
      </c>
      <c r="L139" s="339" t="s">
        <v>28368</v>
      </c>
      <c r="M139" s="336"/>
      <c r="N139" s="544" t="s">
        <v>36007</v>
      </c>
    </row>
    <row r="140" spans="1:14">
      <c r="A140" s="488">
        <v>397</v>
      </c>
      <c r="B140" s="555" t="s">
        <v>18</v>
      </c>
      <c r="C140" s="556" t="s">
        <v>37775</v>
      </c>
      <c r="D140" s="339"/>
      <c r="E140" s="339" t="s">
        <v>36008</v>
      </c>
      <c r="F140" s="557" t="s">
        <v>36009</v>
      </c>
      <c r="G140" s="540">
        <v>1</v>
      </c>
      <c r="H140" s="339" t="s">
        <v>13037</v>
      </c>
      <c r="I140" s="341" t="s">
        <v>36010</v>
      </c>
      <c r="J140" s="489" t="s">
        <v>14</v>
      </c>
      <c r="K140" s="497" t="s">
        <v>27607</v>
      </c>
      <c r="L140" s="339" t="s">
        <v>28368</v>
      </c>
      <c r="M140" s="336"/>
      <c r="N140" s="544" t="s">
        <v>36011</v>
      </c>
    </row>
    <row r="141" spans="1:14">
      <c r="A141" s="488">
        <v>410</v>
      </c>
      <c r="B141" s="555" t="s">
        <v>18</v>
      </c>
      <c r="C141" s="556" t="s">
        <v>37775</v>
      </c>
      <c r="D141" s="339"/>
      <c r="E141" s="339" t="s">
        <v>36012</v>
      </c>
      <c r="F141" s="557" t="s">
        <v>36013</v>
      </c>
      <c r="G141" s="540">
        <v>1</v>
      </c>
      <c r="H141" s="339" t="s">
        <v>12852</v>
      </c>
      <c r="I141" s="341" t="s">
        <v>36014</v>
      </c>
      <c r="J141" s="489" t="s">
        <v>14</v>
      </c>
      <c r="K141" s="497" t="s">
        <v>27607</v>
      </c>
      <c r="L141" s="339" t="s">
        <v>28368</v>
      </c>
      <c r="M141" s="336"/>
      <c r="N141" s="544" t="s">
        <v>36015</v>
      </c>
    </row>
    <row r="142" spans="1:14">
      <c r="A142" s="488">
        <v>59</v>
      </c>
      <c r="B142" s="555" t="s">
        <v>18</v>
      </c>
      <c r="C142" s="556" t="s">
        <v>37776</v>
      </c>
      <c r="D142" s="339"/>
      <c r="E142" s="339" t="s">
        <v>36016</v>
      </c>
      <c r="F142" s="557" t="s">
        <v>36017</v>
      </c>
      <c r="G142" s="540">
        <v>1</v>
      </c>
      <c r="H142" s="339" t="s">
        <v>12573</v>
      </c>
      <c r="I142" s="341" t="s">
        <v>36018</v>
      </c>
      <c r="J142" s="489" t="s">
        <v>23</v>
      </c>
      <c r="K142" s="497" t="s">
        <v>33342</v>
      </c>
      <c r="L142" s="339" t="s">
        <v>28368</v>
      </c>
      <c r="M142" s="336"/>
      <c r="N142" s="544" t="s">
        <v>36019</v>
      </c>
    </row>
    <row r="143" spans="1:14">
      <c r="A143" s="488">
        <v>416</v>
      </c>
      <c r="B143" s="555" t="s">
        <v>18</v>
      </c>
      <c r="C143" s="556" t="s">
        <v>37776</v>
      </c>
      <c r="D143" s="339"/>
      <c r="E143" s="339" t="s">
        <v>36020</v>
      </c>
      <c r="F143" s="557" t="s">
        <v>36021</v>
      </c>
      <c r="G143" s="540">
        <v>1</v>
      </c>
      <c r="H143" s="339" t="s">
        <v>14351</v>
      </c>
      <c r="I143" s="341" t="s">
        <v>36022</v>
      </c>
      <c r="J143" s="489" t="s">
        <v>14</v>
      </c>
      <c r="K143" s="497" t="s">
        <v>35558</v>
      </c>
      <c r="L143" s="339" t="s">
        <v>28368</v>
      </c>
      <c r="M143" s="336"/>
      <c r="N143" s="544" t="s">
        <v>36023</v>
      </c>
    </row>
    <row r="144" spans="1:14" ht="31.2">
      <c r="A144" s="488">
        <v>418</v>
      </c>
      <c r="B144" s="555" t="s">
        <v>18</v>
      </c>
      <c r="C144" s="556" t="s">
        <v>37776</v>
      </c>
      <c r="D144" s="339"/>
      <c r="E144" s="339" t="s">
        <v>36024</v>
      </c>
      <c r="F144" s="557" t="s">
        <v>36025</v>
      </c>
      <c r="G144" s="540">
        <v>1</v>
      </c>
      <c r="H144" s="339" t="s">
        <v>12573</v>
      </c>
      <c r="I144" s="341" t="s">
        <v>36026</v>
      </c>
      <c r="J144" s="489" t="s">
        <v>14</v>
      </c>
      <c r="K144" s="497" t="s">
        <v>32551</v>
      </c>
      <c r="L144" s="339" t="s">
        <v>28368</v>
      </c>
      <c r="M144" s="336"/>
      <c r="N144" s="544" t="s">
        <v>36027</v>
      </c>
    </row>
    <row r="145" spans="1:14">
      <c r="A145" s="488">
        <v>420</v>
      </c>
      <c r="B145" s="555" t="s">
        <v>18</v>
      </c>
      <c r="C145" s="556" t="s">
        <v>37776</v>
      </c>
      <c r="D145" s="339"/>
      <c r="E145" s="339" t="s">
        <v>36028</v>
      </c>
      <c r="F145" s="557" t="s">
        <v>36029</v>
      </c>
      <c r="G145" s="540">
        <v>1</v>
      </c>
      <c r="H145" s="339" t="s">
        <v>12573</v>
      </c>
      <c r="I145" s="341" t="s">
        <v>36030</v>
      </c>
      <c r="J145" s="489" t="s">
        <v>14</v>
      </c>
      <c r="K145" s="497" t="s">
        <v>33342</v>
      </c>
      <c r="L145" s="339" t="s">
        <v>28368</v>
      </c>
      <c r="M145" s="336"/>
      <c r="N145" s="544" t="s">
        <v>36031</v>
      </c>
    </row>
    <row r="146" spans="1:14">
      <c r="A146" s="488">
        <v>376</v>
      </c>
      <c r="B146" s="555" t="s">
        <v>18</v>
      </c>
      <c r="C146" s="556" t="s">
        <v>33157</v>
      </c>
      <c r="D146" s="339"/>
      <c r="E146" s="339" t="s">
        <v>36032</v>
      </c>
      <c r="F146" s="557" t="s">
        <v>36033</v>
      </c>
      <c r="G146" s="540">
        <v>1</v>
      </c>
      <c r="H146" s="339" t="s">
        <v>12573</v>
      </c>
      <c r="I146" s="341" t="s">
        <v>36034</v>
      </c>
      <c r="J146" s="489" t="s">
        <v>14</v>
      </c>
      <c r="K146" s="497" t="s">
        <v>35558</v>
      </c>
      <c r="L146" s="339" t="s">
        <v>28368</v>
      </c>
      <c r="M146" s="336"/>
      <c r="N146" s="544" t="s">
        <v>36035</v>
      </c>
    </row>
    <row r="147" spans="1:14" ht="31.2">
      <c r="A147" s="488">
        <v>419</v>
      </c>
      <c r="B147" s="555" t="s">
        <v>18</v>
      </c>
      <c r="C147" s="556" t="s">
        <v>33157</v>
      </c>
      <c r="D147" s="339"/>
      <c r="E147" s="339" t="s">
        <v>36036</v>
      </c>
      <c r="F147" s="557" t="s">
        <v>36037</v>
      </c>
      <c r="G147" s="540">
        <v>1</v>
      </c>
      <c r="H147" s="339" t="s">
        <v>12852</v>
      </c>
      <c r="I147" s="341" t="s">
        <v>36038</v>
      </c>
      <c r="J147" s="489" t="s">
        <v>14</v>
      </c>
      <c r="K147" s="497" t="s">
        <v>35558</v>
      </c>
      <c r="L147" s="339" t="s">
        <v>28368</v>
      </c>
      <c r="M147" s="336"/>
      <c r="N147" s="544" t="s">
        <v>36039</v>
      </c>
    </row>
    <row r="148" spans="1:14">
      <c r="A148" s="488">
        <v>484</v>
      </c>
      <c r="B148" s="555" t="s">
        <v>18</v>
      </c>
      <c r="C148" s="556" t="s">
        <v>33157</v>
      </c>
      <c r="D148" s="339" t="s">
        <v>36040</v>
      </c>
      <c r="E148" s="339" t="s">
        <v>36041</v>
      </c>
      <c r="F148" s="557" t="s">
        <v>36042</v>
      </c>
      <c r="G148" s="540">
        <v>1</v>
      </c>
      <c r="H148" s="339" t="s">
        <v>36043</v>
      </c>
      <c r="I148" s="341" t="s">
        <v>36044</v>
      </c>
      <c r="J148" s="489" t="s">
        <v>14</v>
      </c>
      <c r="K148" s="497" t="s">
        <v>27607</v>
      </c>
      <c r="L148" s="339" t="s">
        <v>28368</v>
      </c>
      <c r="M148" s="336"/>
      <c r="N148" s="544" t="s">
        <v>36045</v>
      </c>
    </row>
    <row r="149" spans="1:14" ht="31.2">
      <c r="A149" s="488">
        <v>115</v>
      </c>
      <c r="B149" s="555" t="s">
        <v>18</v>
      </c>
      <c r="C149" s="556" t="s">
        <v>33163</v>
      </c>
      <c r="D149" s="339"/>
      <c r="E149" s="339" t="s">
        <v>36046</v>
      </c>
      <c r="F149" s="557" t="s">
        <v>36047</v>
      </c>
      <c r="G149" s="540">
        <v>1</v>
      </c>
      <c r="H149" s="339" t="s">
        <v>12573</v>
      </c>
      <c r="I149" s="341" t="s">
        <v>36048</v>
      </c>
      <c r="J149" s="489" t="s">
        <v>23</v>
      </c>
      <c r="K149" s="497" t="s">
        <v>33342</v>
      </c>
      <c r="L149" s="339" t="s">
        <v>28368</v>
      </c>
      <c r="M149" s="336"/>
      <c r="N149" s="544" t="s">
        <v>36049</v>
      </c>
    </row>
    <row r="150" spans="1:14">
      <c r="A150" s="488">
        <v>422</v>
      </c>
      <c r="B150" s="555" t="s">
        <v>18</v>
      </c>
      <c r="C150" s="556" t="s">
        <v>33163</v>
      </c>
      <c r="D150" s="339"/>
      <c r="E150" s="339" t="s">
        <v>36050</v>
      </c>
      <c r="F150" s="557" t="s">
        <v>36051</v>
      </c>
      <c r="G150" s="540">
        <v>1</v>
      </c>
      <c r="H150" s="339" t="s">
        <v>12573</v>
      </c>
      <c r="I150" s="341" t="s">
        <v>36052</v>
      </c>
      <c r="J150" s="489" t="s">
        <v>14</v>
      </c>
      <c r="K150" s="497" t="s">
        <v>35558</v>
      </c>
      <c r="L150" s="339" t="s">
        <v>28368</v>
      </c>
      <c r="M150" s="336"/>
      <c r="N150" s="544" t="s">
        <v>36053</v>
      </c>
    </row>
    <row r="151" spans="1:14">
      <c r="A151" s="488">
        <v>424</v>
      </c>
      <c r="B151" s="555" t="s">
        <v>18</v>
      </c>
      <c r="C151" s="556" t="s">
        <v>33163</v>
      </c>
      <c r="D151" s="339"/>
      <c r="E151" s="339" t="s">
        <v>36054</v>
      </c>
      <c r="F151" s="557" t="s">
        <v>36055</v>
      </c>
      <c r="G151" s="540">
        <v>1</v>
      </c>
      <c r="H151" s="339" t="s">
        <v>12573</v>
      </c>
      <c r="I151" s="341" t="s">
        <v>36056</v>
      </c>
      <c r="J151" s="489" t="s">
        <v>14</v>
      </c>
      <c r="K151" s="497" t="s">
        <v>35558</v>
      </c>
      <c r="L151" s="339" t="s">
        <v>28368</v>
      </c>
      <c r="M151" s="336"/>
      <c r="N151" s="544" t="s">
        <v>36057</v>
      </c>
    </row>
    <row r="152" spans="1:14" ht="31.2">
      <c r="A152" s="488">
        <v>367</v>
      </c>
      <c r="B152" s="555" t="s">
        <v>18</v>
      </c>
      <c r="C152" s="556" t="s">
        <v>33180</v>
      </c>
      <c r="D152" s="339"/>
      <c r="E152" s="339" t="s">
        <v>36058</v>
      </c>
      <c r="F152" s="557" t="s">
        <v>36059</v>
      </c>
      <c r="G152" s="540">
        <v>1</v>
      </c>
      <c r="H152" s="339" t="s">
        <v>12852</v>
      </c>
      <c r="I152" s="341" t="s">
        <v>36060</v>
      </c>
      <c r="J152" s="489" t="s">
        <v>23</v>
      </c>
      <c r="K152" s="497" t="s">
        <v>33342</v>
      </c>
      <c r="L152" s="339" t="s">
        <v>28368</v>
      </c>
      <c r="M152" s="336"/>
      <c r="N152" s="544" t="s">
        <v>36061</v>
      </c>
    </row>
    <row r="153" spans="1:14">
      <c r="A153" s="488">
        <v>368</v>
      </c>
      <c r="B153" s="555" t="s">
        <v>18</v>
      </c>
      <c r="C153" s="556" t="s">
        <v>33180</v>
      </c>
      <c r="D153" s="339"/>
      <c r="E153" s="339" t="s">
        <v>36062</v>
      </c>
      <c r="F153" s="557" t="s">
        <v>36063</v>
      </c>
      <c r="G153" s="540">
        <v>1</v>
      </c>
      <c r="H153" s="339" t="s">
        <v>13150</v>
      </c>
      <c r="I153" s="341" t="s">
        <v>36064</v>
      </c>
      <c r="J153" s="489" t="s">
        <v>80</v>
      </c>
      <c r="K153" s="497" t="s">
        <v>33342</v>
      </c>
      <c r="L153" s="339" t="s">
        <v>28368</v>
      </c>
      <c r="M153" s="336"/>
      <c r="N153" s="544" t="s">
        <v>36065</v>
      </c>
    </row>
    <row r="154" spans="1:14">
      <c r="A154" s="488">
        <v>389</v>
      </c>
      <c r="B154" s="555" t="s">
        <v>18</v>
      </c>
      <c r="C154" s="556" t="s">
        <v>33180</v>
      </c>
      <c r="D154" s="339"/>
      <c r="E154" s="339" t="s">
        <v>36066</v>
      </c>
      <c r="F154" s="557" t="s">
        <v>36067</v>
      </c>
      <c r="G154" s="540">
        <v>1</v>
      </c>
      <c r="H154" s="339" t="s">
        <v>12573</v>
      </c>
      <c r="I154" s="341" t="s">
        <v>36068</v>
      </c>
      <c r="J154" s="489" t="s">
        <v>23</v>
      </c>
      <c r="K154" s="497" t="s">
        <v>33342</v>
      </c>
      <c r="L154" s="339" t="s">
        <v>28368</v>
      </c>
      <c r="M154" s="336"/>
      <c r="N154" s="544" t="s">
        <v>36069</v>
      </c>
    </row>
    <row r="155" spans="1:14">
      <c r="A155" s="488">
        <v>390</v>
      </c>
      <c r="B155" s="555" t="s">
        <v>18</v>
      </c>
      <c r="C155" s="556" t="s">
        <v>33180</v>
      </c>
      <c r="D155" s="339"/>
      <c r="E155" s="339" t="s">
        <v>36070</v>
      </c>
      <c r="F155" s="557" t="s">
        <v>36071</v>
      </c>
      <c r="G155" s="540">
        <v>1</v>
      </c>
      <c r="H155" s="339" t="s">
        <v>12573</v>
      </c>
      <c r="I155" s="341" t="s">
        <v>33265</v>
      </c>
      <c r="J155" s="489" t="s">
        <v>23</v>
      </c>
      <c r="K155" s="497" t="s">
        <v>33342</v>
      </c>
      <c r="L155" s="339" t="s">
        <v>28368</v>
      </c>
      <c r="M155" s="336"/>
      <c r="N155" s="544" t="s">
        <v>36072</v>
      </c>
    </row>
    <row r="156" spans="1:14" ht="31.2">
      <c r="A156" s="488">
        <v>391</v>
      </c>
      <c r="B156" s="555" t="s">
        <v>18</v>
      </c>
      <c r="C156" s="556" t="s">
        <v>33180</v>
      </c>
      <c r="D156" s="339"/>
      <c r="E156" s="339" t="s">
        <v>36073</v>
      </c>
      <c r="F156" s="557" t="s">
        <v>36074</v>
      </c>
      <c r="G156" s="540">
        <v>1</v>
      </c>
      <c r="H156" s="339" t="s">
        <v>12573</v>
      </c>
      <c r="I156" s="341" t="s">
        <v>36075</v>
      </c>
      <c r="J156" s="489" t="s">
        <v>23</v>
      </c>
      <c r="K156" s="497" t="s">
        <v>33342</v>
      </c>
      <c r="L156" s="339" t="s">
        <v>28368</v>
      </c>
      <c r="M156" s="336"/>
      <c r="N156" s="544" t="s">
        <v>36076</v>
      </c>
    </row>
    <row r="157" spans="1:14">
      <c r="A157" s="488">
        <v>392</v>
      </c>
      <c r="B157" s="555" t="s">
        <v>18</v>
      </c>
      <c r="C157" s="556" t="s">
        <v>33180</v>
      </c>
      <c r="D157" s="339"/>
      <c r="E157" s="339" t="s">
        <v>36077</v>
      </c>
      <c r="F157" s="557" t="s">
        <v>36078</v>
      </c>
      <c r="G157" s="540">
        <v>1</v>
      </c>
      <c r="H157" s="339" t="s">
        <v>12573</v>
      </c>
      <c r="I157" s="341" t="s">
        <v>30394</v>
      </c>
      <c r="J157" s="489" t="s">
        <v>23</v>
      </c>
      <c r="K157" s="497" t="s">
        <v>33342</v>
      </c>
      <c r="L157" s="339" t="s">
        <v>28368</v>
      </c>
      <c r="M157" s="336"/>
      <c r="N157" s="544" t="s">
        <v>36079</v>
      </c>
    </row>
    <row r="158" spans="1:14">
      <c r="A158" s="488">
        <v>393</v>
      </c>
      <c r="B158" s="555" t="s">
        <v>18</v>
      </c>
      <c r="C158" s="556" t="s">
        <v>33180</v>
      </c>
      <c r="D158" s="339"/>
      <c r="E158" s="339" t="s">
        <v>36080</v>
      </c>
      <c r="F158" s="557" t="s">
        <v>36081</v>
      </c>
      <c r="G158" s="540">
        <v>1</v>
      </c>
      <c r="H158" s="339" t="s">
        <v>12573</v>
      </c>
      <c r="I158" s="341" t="s">
        <v>36082</v>
      </c>
      <c r="J158" s="489" t="s">
        <v>23</v>
      </c>
      <c r="K158" s="497" t="s">
        <v>33342</v>
      </c>
      <c r="L158" s="339" t="s">
        <v>28368</v>
      </c>
      <c r="M158" s="336"/>
      <c r="N158" s="544" t="s">
        <v>36083</v>
      </c>
    </row>
    <row r="159" spans="1:14">
      <c r="A159" s="488">
        <v>394</v>
      </c>
      <c r="B159" s="555" t="s">
        <v>18</v>
      </c>
      <c r="C159" s="556" t="s">
        <v>33180</v>
      </c>
      <c r="D159" s="339"/>
      <c r="E159" s="339" t="s">
        <v>36084</v>
      </c>
      <c r="F159" s="557" t="s">
        <v>36085</v>
      </c>
      <c r="G159" s="540">
        <v>1</v>
      </c>
      <c r="H159" s="339" t="s">
        <v>12573</v>
      </c>
      <c r="I159" s="341" t="s">
        <v>36086</v>
      </c>
      <c r="J159" s="489" t="s">
        <v>23</v>
      </c>
      <c r="K159" s="497" t="s">
        <v>33342</v>
      </c>
      <c r="L159" s="339" t="s">
        <v>28368</v>
      </c>
      <c r="M159" s="336"/>
      <c r="N159" s="544" t="s">
        <v>36087</v>
      </c>
    </row>
    <row r="160" spans="1:14" ht="31.2">
      <c r="A160" s="488">
        <v>400</v>
      </c>
      <c r="B160" s="555" t="s">
        <v>18</v>
      </c>
      <c r="C160" s="556" t="s">
        <v>33180</v>
      </c>
      <c r="D160" s="339"/>
      <c r="E160" s="339" t="s">
        <v>36088</v>
      </c>
      <c r="F160" s="557" t="s">
        <v>36089</v>
      </c>
      <c r="G160" s="540">
        <v>1</v>
      </c>
      <c r="H160" s="339" t="s">
        <v>12573</v>
      </c>
      <c r="I160" s="341" t="s">
        <v>36090</v>
      </c>
      <c r="J160" s="489" t="s">
        <v>23</v>
      </c>
      <c r="K160" s="497" t="s">
        <v>33342</v>
      </c>
      <c r="L160" s="339" t="s">
        <v>28368</v>
      </c>
      <c r="M160" s="336"/>
      <c r="N160" s="544" t="s">
        <v>36091</v>
      </c>
    </row>
    <row r="161" spans="1:14" ht="31.2">
      <c r="A161" s="488">
        <v>447</v>
      </c>
      <c r="B161" s="555" t="s">
        <v>18</v>
      </c>
      <c r="C161" s="556" t="s">
        <v>33180</v>
      </c>
      <c r="D161" s="339"/>
      <c r="E161" s="339" t="s">
        <v>36092</v>
      </c>
      <c r="F161" s="557" t="s">
        <v>36093</v>
      </c>
      <c r="G161" s="540">
        <v>1</v>
      </c>
      <c r="H161" s="339" t="s">
        <v>12573</v>
      </c>
      <c r="I161" s="341" t="s">
        <v>36094</v>
      </c>
      <c r="J161" s="489" t="s">
        <v>23</v>
      </c>
      <c r="K161" s="497" t="s">
        <v>33342</v>
      </c>
      <c r="L161" s="339" t="s">
        <v>28368</v>
      </c>
      <c r="M161" s="336"/>
      <c r="N161" s="544" t="s">
        <v>36095</v>
      </c>
    </row>
    <row r="162" spans="1:14">
      <c r="A162" s="488">
        <v>451</v>
      </c>
      <c r="B162" s="555" t="s">
        <v>18</v>
      </c>
      <c r="C162" s="556" t="s">
        <v>33180</v>
      </c>
      <c r="D162" s="339"/>
      <c r="E162" s="339" t="s">
        <v>36096</v>
      </c>
      <c r="F162" s="557" t="s">
        <v>22632</v>
      </c>
      <c r="G162" s="540">
        <v>1</v>
      </c>
      <c r="H162" s="339" t="s">
        <v>12666</v>
      </c>
      <c r="I162" s="341" t="s">
        <v>36097</v>
      </c>
      <c r="J162" s="489" t="s">
        <v>23</v>
      </c>
      <c r="K162" s="497" t="s">
        <v>33342</v>
      </c>
      <c r="L162" s="339" t="s">
        <v>28368</v>
      </c>
      <c r="M162" s="336"/>
      <c r="N162" s="544" t="s">
        <v>36098</v>
      </c>
    </row>
    <row r="163" spans="1:14" ht="31.2">
      <c r="A163" s="488">
        <v>452</v>
      </c>
      <c r="B163" s="555" t="s">
        <v>18</v>
      </c>
      <c r="C163" s="556" t="s">
        <v>33180</v>
      </c>
      <c r="D163" s="339"/>
      <c r="E163" s="339" t="s">
        <v>36099</v>
      </c>
      <c r="F163" s="557" t="s">
        <v>36100</v>
      </c>
      <c r="G163" s="540">
        <v>1</v>
      </c>
      <c r="H163" s="339" t="s">
        <v>12573</v>
      </c>
      <c r="I163" s="341" t="s">
        <v>36101</v>
      </c>
      <c r="J163" s="489" t="s">
        <v>23</v>
      </c>
      <c r="K163" s="497" t="s">
        <v>33342</v>
      </c>
      <c r="L163" s="339" t="s">
        <v>28368</v>
      </c>
      <c r="M163" s="336"/>
      <c r="N163" s="544" t="s">
        <v>36102</v>
      </c>
    </row>
    <row r="164" spans="1:14" ht="31.2">
      <c r="A164" s="488">
        <v>489</v>
      </c>
      <c r="B164" s="555" t="s">
        <v>18</v>
      </c>
      <c r="C164" s="556" t="s">
        <v>33180</v>
      </c>
      <c r="D164" s="339"/>
      <c r="E164" s="339" t="s">
        <v>36103</v>
      </c>
      <c r="F164" s="557" t="s">
        <v>36104</v>
      </c>
      <c r="G164" s="540">
        <v>1</v>
      </c>
      <c r="H164" s="339" t="s">
        <v>12573</v>
      </c>
      <c r="I164" s="341" t="s">
        <v>36105</v>
      </c>
      <c r="J164" s="489" t="s">
        <v>23</v>
      </c>
      <c r="K164" s="497" t="s">
        <v>32546</v>
      </c>
      <c r="L164" s="339" t="s">
        <v>28368</v>
      </c>
      <c r="M164" s="336"/>
      <c r="N164" s="544" t="s">
        <v>36106</v>
      </c>
    </row>
    <row r="165" spans="1:14">
      <c r="A165" s="488">
        <v>430</v>
      </c>
      <c r="B165" s="555" t="s">
        <v>18</v>
      </c>
      <c r="C165" s="556" t="s">
        <v>33325</v>
      </c>
      <c r="D165" s="339"/>
      <c r="E165" s="339" t="s">
        <v>36107</v>
      </c>
      <c r="F165" s="557" t="s">
        <v>36108</v>
      </c>
      <c r="G165" s="540">
        <v>1</v>
      </c>
      <c r="H165" s="339" t="s">
        <v>12573</v>
      </c>
      <c r="I165" s="341" t="s">
        <v>36109</v>
      </c>
      <c r="J165" s="489" t="s">
        <v>14</v>
      </c>
      <c r="K165" s="497" t="s">
        <v>32551</v>
      </c>
      <c r="L165" s="339" t="s">
        <v>28368</v>
      </c>
      <c r="M165" s="336"/>
      <c r="N165" s="544" t="s">
        <v>36110</v>
      </c>
    </row>
    <row r="166" spans="1:14" ht="31.2">
      <c r="A166" s="488">
        <v>465</v>
      </c>
      <c r="B166" s="555" t="s">
        <v>18</v>
      </c>
      <c r="C166" s="556" t="s">
        <v>33325</v>
      </c>
      <c r="D166" s="339"/>
      <c r="E166" s="339" t="s">
        <v>36111</v>
      </c>
      <c r="F166" s="557" t="s">
        <v>36112</v>
      </c>
      <c r="G166" s="540">
        <v>1</v>
      </c>
      <c r="H166" s="339" t="s">
        <v>12573</v>
      </c>
      <c r="I166" s="341" t="s">
        <v>36113</v>
      </c>
      <c r="J166" s="489" t="s">
        <v>14</v>
      </c>
      <c r="K166" s="497" t="s">
        <v>33342</v>
      </c>
      <c r="L166" s="339" t="s">
        <v>28368</v>
      </c>
      <c r="M166" s="336"/>
      <c r="N166" s="544" t="s">
        <v>36114</v>
      </c>
    </row>
    <row r="167" spans="1:14">
      <c r="A167" s="488">
        <v>405</v>
      </c>
      <c r="B167" s="555" t="s">
        <v>18</v>
      </c>
      <c r="C167" s="556" t="s">
        <v>37777</v>
      </c>
      <c r="D167" s="339"/>
      <c r="E167" s="339" t="s">
        <v>36115</v>
      </c>
      <c r="F167" s="557" t="s">
        <v>36116</v>
      </c>
      <c r="G167" s="540">
        <v>1</v>
      </c>
      <c r="H167" s="339" t="s">
        <v>12573</v>
      </c>
      <c r="I167" s="341" t="s">
        <v>36117</v>
      </c>
      <c r="J167" s="489" t="s">
        <v>14</v>
      </c>
      <c r="K167" s="497" t="s">
        <v>27607</v>
      </c>
      <c r="L167" s="339" t="s">
        <v>28368</v>
      </c>
      <c r="M167" s="336"/>
      <c r="N167" s="544" t="s">
        <v>36118</v>
      </c>
    </row>
    <row r="168" spans="1:14">
      <c r="A168" s="488">
        <v>469</v>
      </c>
      <c r="B168" s="555" t="s">
        <v>18</v>
      </c>
      <c r="C168" s="556" t="s">
        <v>37777</v>
      </c>
      <c r="D168" s="339"/>
      <c r="E168" s="339" t="s">
        <v>36119</v>
      </c>
      <c r="F168" s="557" t="s">
        <v>36120</v>
      </c>
      <c r="G168" s="540">
        <v>1</v>
      </c>
      <c r="H168" s="339" t="s">
        <v>13150</v>
      </c>
      <c r="I168" s="341" t="s">
        <v>36121</v>
      </c>
      <c r="J168" s="489" t="s">
        <v>14</v>
      </c>
      <c r="K168" s="497" t="s">
        <v>32551</v>
      </c>
      <c r="L168" s="339" t="s">
        <v>28368</v>
      </c>
      <c r="M168" s="336"/>
      <c r="N168" s="544" t="s">
        <v>36122</v>
      </c>
    </row>
    <row r="169" spans="1:14">
      <c r="A169" s="488">
        <v>375</v>
      </c>
      <c r="B169" s="555" t="s">
        <v>18</v>
      </c>
      <c r="C169" s="556" t="s">
        <v>33336</v>
      </c>
      <c r="D169" s="339"/>
      <c r="E169" s="339" t="s">
        <v>36123</v>
      </c>
      <c r="F169" s="557" t="s">
        <v>36124</v>
      </c>
      <c r="G169" s="540">
        <v>1</v>
      </c>
      <c r="H169" s="339" t="s">
        <v>13150</v>
      </c>
      <c r="I169" s="341" t="s">
        <v>36125</v>
      </c>
      <c r="J169" s="489" t="s">
        <v>14</v>
      </c>
      <c r="K169" s="497" t="s">
        <v>32546</v>
      </c>
      <c r="L169" s="339" t="s">
        <v>28368</v>
      </c>
      <c r="M169" s="336"/>
      <c r="N169" s="544" t="s">
        <v>36126</v>
      </c>
    </row>
    <row r="170" spans="1:14" ht="31.2">
      <c r="A170" s="488">
        <v>408</v>
      </c>
      <c r="B170" s="555" t="s">
        <v>18</v>
      </c>
      <c r="C170" s="541" t="s">
        <v>37778</v>
      </c>
      <c r="D170" s="339"/>
      <c r="E170" s="339" t="s">
        <v>36127</v>
      </c>
      <c r="F170" s="557" t="s">
        <v>36128</v>
      </c>
      <c r="G170" s="540">
        <v>1</v>
      </c>
      <c r="H170" s="339" t="s">
        <v>12573</v>
      </c>
      <c r="I170" s="341" t="s">
        <v>36129</v>
      </c>
      <c r="J170" s="489" t="s">
        <v>14</v>
      </c>
      <c r="K170" s="497" t="s">
        <v>35558</v>
      </c>
      <c r="L170" s="339" t="s">
        <v>28368</v>
      </c>
      <c r="M170" s="336"/>
      <c r="N170" s="544" t="s">
        <v>36130</v>
      </c>
    </row>
    <row r="171" spans="1:14" ht="31.2">
      <c r="A171" s="488">
        <v>505</v>
      </c>
      <c r="B171" s="555" t="s">
        <v>18</v>
      </c>
      <c r="C171" s="556" t="s">
        <v>37778</v>
      </c>
      <c r="D171" s="339"/>
      <c r="E171" s="339" t="s">
        <v>36131</v>
      </c>
      <c r="F171" s="557" t="s">
        <v>36132</v>
      </c>
      <c r="G171" s="540">
        <v>1</v>
      </c>
      <c r="H171" s="339" t="s">
        <v>12573</v>
      </c>
      <c r="I171" s="341" t="s">
        <v>36133</v>
      </c>
      <c r="J171" s="489" t="s">
        <v>23</v>
      </c>
      <c r="K171" s="497" t="s">
        <v>32551</v>
      </c>
      <c r="L171" s="339" t="s">
        <v>28368</v>
      </c>
      <c r="M171" s="336"/>
      <c r="N171" s="544" t="s">
        <v>36134</v>
      </c>
    </row>
    <row r="172" spans="1:14">
      <c r="A172" s="488">
        <v>407</v>
      </c>
      <c r="B172" s="555" t="s">
        <v>18</v>
      </c>
      <c r="C172" s="556" t="s">
        <v>37779</v>
      </c>
      <c r="D172" s="339"/>
      <c r="E172" s="339" t="s">
        <v>36135</v>
      </c>
      <c r="F172" s="557" t="s">
        <v>36136</v>
      </c>
      <c r="G172" s="540">
        <v>1</v>
      </c>
      <c r="H172" s="339" t="s">
        <v>14351</v>
      </c>
      <c r="I172" s="341" t="s">
        <v>36137</v>
      </c>
      <c r="J172" s="489" t="s">
        <v>14</v>
      </c>
      <c r="K172" s="497" t="s">
        <v>32551</v>
      </c>
      <c r="L172" s="339" t="s">
        <v>28368</v>
      </c>
      <c r="M172" s="336"/>
      <c r="N172" s="544" t="s">
        <v>36138</v>
      </c>
    </row>
    <row r="173" spans="1:14" ht="31.2">
      <c r="A173" s="488">
        <v>374</v>
      </c>
      <c r="B173" s="555" t="s">
        <v>18</v>
      </c>
      <c r="C173" s="556" t="s">
        <v>37780</v>
      </c>
      <c r="D173" s="339"/>
      <c r="E173" s="339" t="s">
        <v>36139</v>
      </c>
      <c r="F173" s="557" t="s">
        <v>36140</v>
      </c>
      <c r="G173" s="540">
        <v>1</v>
      </c>
      <c r="H173" s="339" t="s">
        <v>12573</v>
      </c>
      <c r="I173" s="341" t="s">
        <v>36141</v>
      </c>
      <c r="J173" s="489" t="s">
        <v>14</v>
      </c>
      <c r="K173" s="497" t="s">
        <v>35558</v>
      </c>
      <c r="L173" s="339" t="s">
        <v>28368</v>
      </c>
      <c r="M173" s="336"/>
      <c r="N173" s="544" t="s">
        <v>36142</v>
      </c>
    </row>
    <row r="174" spans="1:14">
      <c r="A174" s="488">
        <v>53</v>
      </c>
      <c r="B174" s="555" t="s">
        <v>36143</v>
      </c>
      <c r="C174" s="556" t="s">
        <v>33344</v>
      </c>
      <c r="D174" s="339"/>
      <c r="E174" s="339" t="s">
        <v>36144</v>
      </c>
      <c r="F174" s="557" t="s">
        <v>36145</v>
      </c>
      <c r="G174" s="540">
        <v>1</v>
      </c>
      <c r="H174" s="339" t="s">
        <v>12573</v>
      </c>
      <c r="I174" s="341" t="s">
        <v>36146</v>
      </c>
      <c r="J174" s="489" t="s">
        <v>23</v>
      </c>
      <c r="K174" s="497" t="s">
        <v>33342</v>
      </c>
      <c r="L174" s="339" t="s">
        <v>28368</v>
      </c>
      <c r="M174" s="336"/>
      <c r="N174" s="544" t="s">
        <v>36147</v>
      </c>
    </row>
    <row r="175" spans="1:14">
      <c r="A175" s="488">
        <v>64</v>
      </c>
      <c r="B175" s="555" t="s">
        <v>36143</v>
      </c>
      <c r="C175" s="556" t="s">
        <v>33344</v>
      </c>
      <c r="D175" s="339"/>
      <c r="E175" s="339" t="s">
        <v>36148</v>
      </c>
      <c r="F175" s="557" t="s">
        <v>36149</v>
      </c>
      <c r="G175" s="540">
        <v>1</v>
      </c>
      <c r="H175" s="339" t="s">
        <v>12573</v>
      </c>
      <c r="I175" s="341" t="s">
        <v>36150</v>
      </c>
      <c r="J175" s="489" t="s">
        <v>23</v>
      </c>
      <c r="K175" s="497" t="s">
        <v>33342</v>
      </c>
      <c r="L175" s="339" t="s">
        <v>28368</v>
      </c>
      <c r="M175" s="336"/>
      <c r="N175" s="544" t="s">
        <v>36151</v>
      </c>
    </row>
    <row r="176" spans="1:14">
      <c r="A176" s="488">
        <v>96</v>
      </c>
      <c r="B176" s="555" t="s">
        <v>36143</v>
      </c>
      <c r="C176" s="556" t="s">
        <v>33344</v>
      </c>
      <c r="D176" s="339"/>
      <c r="E176" s="339" t="s">
        <v>36152</v>
      </c>
      <c r="F176" s="557" t="s">
        <v>36153</v>
      </c>
      <c r="G176" s="540">
        <v>1</v>
      </c>
      <c r="H176" s="339" t="s">
        <v>13150</v>
      </c>
      <c r="I176" s="341" t="s">
        <v>36154</v>
      </c>
      <c r="J176" s="489" t="s">
        <v>23</v>
      </c>
      <c r="K176" s="497" t="s">
        <v>33342</v>
      </c>
      <c r="L176" s="339" t="s">
        <v>28368</v>
      </c>
      <c r="M176" s="336"/>
      <c r="N176" s="544" t="s">
        <v>36155</v>
      </c>
    </row>
    <row r="177" spans="1:14" ht="31.2">
      <c r="A177" s="488">
        <v>143</v>
      </c>
      <c r="B177" s="555" t="s">
        <v>36143</v>
      </c>
      <c r="C177" s="556" t="s">
        <v>37781</v>
      </c>
      <c r="D177" s="339"/>
      <c r="E177" s="339" t="s">
        <v>36156</v>
      </c>
      <c r="F177" s="557" t="s">
        <v>36157</v>
      </c>
      <c r="G177" s="540">
        <v>1</v>
      </c>
      <c r="H177" s="339" t="s">
        <v>12573</v>
      </c>
      <c r="I177" s="341" t="s">
        <v>36158</v>
      </c>
      <c r="J177" s="489" t="s">
        <v>23</v>
      </c>
      <c r="K177" s="497" t="s">
        <v>33342</v>
      </c>
      <c r="L177" s="339" t="s">
        <v>28368</v>
      </c>
      <c r="M177" s="336"/>
      <c r="N177" s="544" t="s">
        <v>36159</v>
      </c>
    </row>
    <row r="178" spans="1:14">
      <c r="A178" s="488">
        <v>33</v>
      </c>
      <c r="B178" s="555" t="s">
        <v>36143</v>
      </c>
      <c r="C178" s="556" t="s">
        <v>33351</v>
      </c>
      <c r="D178" s="339"/>
      <c r="E178" s="339" t="s">
        <v>36160</v>
      </c>
      <c r="F178" s="557" t="s">
        <v>36161</v>
      </c>
      <c r="G178" s="540">
        <v>1</v>
      </c>
      <c r="H178" s="339" t="s">
        <v>12573</v>
      </c>
      <c r="I178" s="341" t="s">
        <v>36162</v>
      </c>
      <c r="J178" s="489" t="s">
        <v>23</v>
      </c>
      <c r="K178" s="497" t="s">
        <v>33342</v>
      </c>
      <c r="L178" s="339" t="s">
        <v>28368</v>
      </c>
      <c r="M178" s="336"/>
      <c r="N178" s="544" t="s">
        <v>36163</v>
      </c>
    </row>
    <row r="179" spans="1:14" ht="31.2">
      <c r="A179" s="488">
        <v>63</v>
      </c>
      <c r="B179" s="555" t="s">
        <v>36143</v>
      </c>
      <c r="C179" s="556" t="s">
        <v>33351</v>
      </c>
      <c r="D179" s="339"/>
      <c r="E179" s="339" t="s">
        <v>36164</v>
      </c>
      <c r="F179" s="557" t="s">
        <v>36165</v>
      </c>
      <c r="G179" s="540">
        <v>1</v>
      </c>
      <c r="H179" s="339" t="s">
        <v>12573</v>
      </c>
      <c r="I179" s="341" t="s">
        <v>36166</v>
      </c>
      <c r="J179" s="489" t="s">
        <v>23</v>
      </c>
      <c r="K179" s="497" t="s">
        <v>33342</v>
      </c>
      <c r="L179" s="339" t="s">
        <v>28368</v>
      </c>
      <c r="M179" s="336"/>
      <c r="N179" s="544" t="s">
        <v>36167</v>
      </c>
    </row>
    <row r="180" spans="1:14">
      <c r="A180" s="488">
        <v>69</v>
      </c>
      <c r="B180" s="555" t="s">
        <v>36143</v>
      </c>
      <c r="C180" s="556" t="s">
        <v>33351</v>
      </c>
      <c r="D180" s="339"/>
      <c r="E180" s="339" t="s">
        <v>36168</v>
      </c>
      <c r="F180" s="557" t="s">
        <v>36169</v>
      </c>
      <c r="G180" s="540">
        <v>1</v>
      </c>
      <c r="H180" s="339" t="s">
        <v>12852</v>
      </c>
      <c r="I180" s="341" t="s">
        <v>36170</v>
      </c>
      <c r="J180" s="489" t="s">
        <v>23</v>
      </c>
      <c r="K180" s="497" t="s">
        <v>33342</v>
      </c>
      <c r="L180" s="339" t="s">
        <v>28368</v>
      </c>
      <c r="M180" s="336"/>
      <c r="N180" s="544" t="s">
        <v>36171</v>
      </c>
    </row>
    <row r="181" spans="1:14">
      <c r="A181" s="488">
        <v>20</v>
      </c>
      <c r="B181" s="555" t="s">
        <v>36143</v>
      </c>
      <c r="C181" s="556" t="s">
        <v>32520</v>
      </c>
      <c r="D181" s="339"/>
      <c r="E181" s="339" t="s">
        <v>36172</v>
      </c>
      <c r="F181" s="557" t="s">
        <v>36173</v>
      </c>
      <c r="G181" s="540">
        <v>1</v>
      </c>
      <c r="H181" s="339" t="s">
        <v>12573</v>
      </c>
      <c r="I181" s="341" t="s">
        <v>4110</v>
      </c>
      <c r="J181" s="489" t="s">
        <v>23</v>
      </c>
      <c r="K181" s="497" t="s">
        <v>33342</v>
      </c>
      <c r="L181" s="339" t="s">
        <v>28368</v>
      </c>
      <c r="M181" s="336"/>
      <c r="N181" s="544" t="s">
        <v>36174</v>
      </c>
    </row>
    <row r="182" spans="1:14">
      <c r="A182" s="488">
        <v>22</v>
      </c>
      <c r="B182" s="555" t="s">
        <v>36143</v>
      </c>
      <c r="C182" s="556" t="s">
        <v>32520</v>
      </c>
      <c r="D182" s="339"/>
      <c r="E182" s="339" t="s">
        <v>36175</v>
      </c>
      <c r="F182" s="557" t="s">
        <v>36176</v>
      </c>
      <c r="G182" s="540">
        <v>1</v>
      </c>
      <c r="H182" s="339" t="s">
        <v>12573</v>
      </c>
      <c r="I182" s="341" t="s">
        <v>36177</v>
      </c>
      <c r="J182" s="489" t="s">
        <v>14</v>
      </c>
      <c r="K182" s="497" t="s">
        <v>33342</v>
      </c>
      <c r="L182" s="339" t="s">
        <v>28368</v>
      </c>
      <c r="M182" s="336"/>
      <c r="N182" s="544" t="s">
        <v>36178</v>
      </c>
    </row>
    <row r="183" spans="1:14" ht="46.8">
      <c r="A183" s="488">
        <v>34</v>
      </c>
      <c r="B183" s="555" t="s">
        <v>36143</v>
      </c>
      <c r="C183" s="556" t="s">
        <v>32520</v>
      </c>
      <c r="D183" s="339"/>
      <c r="E183" s="339" t="s">
        <v>36179</v>
      </c>
      <c r="F183" s="557" t="s">
        <v>36180</v>
      </c>
      <c r="G183" s="540">
        <v>1</v>
      </c>
      <c r="H183" s="339" t="s">
        <v>12852</v>
      </c>
      <c r="I183" s="341" t="s">
        <v>449</v>
      </c>
      <c r="J183" s="489" t="s">
        <v>14</v>
      </c>
      <c r="K183" s="497" t="s">
        <v>33342</v>
      </c>
      <c r="L183" s="339" t="s">
        <v>28368</v>
      </c>
      <c r="M183" s="336"/>
      <c r="N183" s="544" t="s">
        <v>36181</v>
      </c>
    </row>
    <row r="184" spans="1:14" ht="31.2">
      <c r="A184" s="488">
        <v>55</v>
      </c>
      <c r="B184" s="555" t="s">
        <v>36143</v>
      </c>
      <c r="C184" s="556" t="s">
        <v>32520</v>
      </c>
      <c r="D184" s="339"/>
      <c r="E184" s="339" t="s">
        <v>36182</v>
      </c>
      <c r="F184" s="557" t="s">
        <v>36183</v>
      </c>
      <c r="G184" s="540">
        <v>1</v>
      </c>
      <c r="H184" s="339" t="s">
        <v>12573</v>
      </c>
      <c r="I184" s="341" t="s">
        <v>36184</v>
      </c>
      <c r="J184" s="489" t="s">
        <v>23</v>
      </c>
      <c r="K184" s="497" t="s">
        <v>33342</v>
      </c>
      <c r="L184" s="339" t="s">
        <v>28368</v>
      </c>
      <c r="M184" s="336"/>
      <c r="N184" s="544" t="s">
        <v>36185</v>
      </c>
    </row>
    <row r="185" spans="1:14">
      <c r="A185" s="488">
        <v>56</v>
      </c>
      <c r="B185" s="555" t="s">
        <v>36143</v>
      </c>
      <c r="C185" s="556" t="s">
        <v>32520</v>
      </c>
      <c r="D185" s="339"/>
      <c r="E185" s="339" t="s">
        <v>36186</v>
      </c>
      <c r="F185" s="557" t="s">
        <v>36187</v>
      </c>
      <c r="G185" s="540">
        <v>1</v>
      </c>
      <c r="H185" s="339" t="s">
        <v>12852</v>
      </c>
      <c r="I185" s="341" t="s">
        <v>7306</v>
      </c>
      <c r="J185" s="489" t="s">
        <v>23</v>
      </c>
      <c r="K185" s="497" t="s">
        <v>35558</v>
      </c>
      <c r="L185" s="339" t="s">
        <v>28368</v>
      </c>
      <c r="M185" s="336"/>
      <c r="N185" s="544" t="s">
        <v>36188</v>
      </c>
    </row>
    <row r="186" spans="1:14">
      <c r="A186" s="488">
        <v>108</v>
      </c>
      <c r="B186" s="555" t="s">
        <v>36143</v>
      </c>
      <c r="C186" s="556" t="s">
        <v>32520</v>
      </c>
      <c r="D186" s="339"/>
      <c r="E186" s="339" t="s">
        <v>36189</v>
      </c>
      <c r="F186" s="557" t="s">
        <v>36190</v>
      </c>
      <c r="G186" s="540">
        <v>1</v>
      </c>
      <c r="H186" s="339" t="s">
        <v>12573</v>
      </c>
      <c r="I186" s="341" t="s">
        <v>33367</v>
      </c>
      <c r="J186" s="489" t="s">
        <v>23</v>
      </c>
      <c r="K186" s="497" t="s">
        <v>33342</v>
      </c>
      <c r="L186" s="339" t="s">
        <v>28368</v>
      </c>
      <c r="M186" s="336"/>
      <c r="N186" s="544" t="s">
        <v>36191</v>
      </c>
    </row>
    <row r="187" spans="1:14">
      <c r="A187" s="488">
        <v>136</v>
      </c>
      <c r="B187" s="555" t="s">
        <v>36143</v>
      </c>
      <c r="C187" s="556" t="s">
        <v>32520</v>
      </c>
      <c r="D187" s="339"/>
      <c r="E187" s="339" t="s">
        <v>36192</v>
      </c>
      <c r="F187" s="557" t="s">
        <v>36193</v>
      </c>
      <c r="G187" s="540">
        <v>1</v>
      </c>
      <c r="H187" s="339" t="s">
        <v>12573</v>
      </c>
      <c r="I187" s="341" t="s">
        <v>36194</v>
      </c>
      <c r="J187" s="489" t="s">
        <v>23</v>
      </c>
      <c r="K187" s="497" t="s">
        <v>33342</v>
      </c>
      <c r="L187" s="339" t="s">
        <v>28368</v>
      </c>
      <c r="M187" s="336"/>
      <c r="N187" s="544" t="s">
        <v>36195</v>
      </c>
    </row>
    <row r="188" spans="1:14" ht="31.2">
      <c r="A188" s="488">
        <v>148</v>
      </c>
      <c r="B188" s="555" t="s">
        <v>36143</v>
      </c>
      <c r="C188" s="556" t="s">
        <v>32520</v>
      </c>
      <c r="D188" s="339"/>
      <c r="E188" s="339" t="s">
        <v>36196</v>
      </c>
      <c r="F188" s="557" t="s">
        <v>36197</v>
      </c>
      <c r="G188" s="540">
        <v>1</v>
      </c>
      <c r="H188" s="339" t="s">
        <v>12573</v>
      </c>
      <c r="I188" s="341" t="s">
        <v>36198</v>
      </c>
      <c r="J188" s="489" t="s">
        <v>23</v>
      </c>
      <c r="K188" s="497" t="s">
        <v>35558</v>
      </c>
      <c r="L188" s="339" t="s">
        <v>28368</v>
      </c>
      <c r="M188" s="336"/>
      <c r="N188" s="544" t="s">
        <v>36199</v>
      </c>
    </row>
    <row r="189" spans="1:14" ht="31.2">
      <c r="A189" s="488">
        <v>161</v>
      </c>
      <c r="B189" s="555" t="s">
        <v>36143</v>
      </c>
      <c r="C189" s="556" t="s">
        <v>32520</v>
      </c>
      <c r="D189" s="339"/>
      <c r="E189" s="339" t="s">
        <v>36200</v>
      </c>
      <c r="F189" s="557" t="s">
        <v>36201</v>
      </c>
      <c r="G189" s="540">
        <v>1</v>
      </c>
      <c r="H189" s="339" t="s">
        <v>12573</v>
      </c>
      <c r="I189" s="341" t="s">
        <v>36202</v>
      </c>
      <c r="J189" s="489" t="s">
        <v>23</v>
      </c>
      <c r="K189" s="497" t="s">
        <v>32546</v>
      </c>
      <c r="L189" s="339" t="s">
        <v>28368</v>
      </c>
      <c r="M189" s="336"/>
      <c r="N189" s="544" t="s">
        <v>36203</v>
      </c>
    </row>
    <row r="190" spans="1:14" ht="31.2">
      <c r="A190" s="488">
        <v>174</v>
      </c>
      <c r="B190" s="555" t="s">
        <v>36143</v>
      </c>
      <c r="C190" s="556" t="s">
        <v>32520</v>
      </c>
      <c r="D190" s="339"/>
      <c r="E190" s="339" t="s">
        <v>36204</v>
      </c>
      <c r="F190" s="557" t="s">
        <v>36205</v>
      </c>
      <c r="G190" s="540">
        <v>1</v>
      </c>
      <c r="H190" s="339" t="s">
        <v>12573</v>
      </c>
      <c r="I190" s="341" t="s">
        <v>36206</v>
      </c>
      <c r="J190" s="489" t="s">
        <v>23</v>
      </c>
      <c r="K190" s="497" t="s">
        <v>32551</v>
      </c>
      <c r="L190" s="339" t="s">
        <v>28368</v>
      </c>
      <c r="M190" s="336"/>
      <c r="N190" s="544" t="s">
        <v>36207</v>
      </c>
    </row>
    <row r="191" spans="1:14" ht="31.2">
      <c r="A191" s="488">
        <v>191</v>
      </c>
      <c r="B191" s="555" t="s">
        <v>36143</v>
      </c>
      <c r="C191" s="556" t="s">
        <v>32520</v>
      </c>
      <c r="D191" s="339"/>
      <c r="E191" s="339" t="s">
        <v>36208</v>
      </c>
      <c r="F191" s="557" t="s">
        <v>36209</v>
      </c>
      <c r="G191" s="540">
        <v>1</v>
      </c>
      <c r="H191" s="339" t="s">
        <v>12573</v>
      </c>
      <c r="I191" s="341" t="s">
        <v>37750</v>
      </c>
      <c r="J191" s="489" t="s">
        <v>23</v>
      </c>
      <c r="K191" s="497" t="s">
        <v>35558</v>
      </c>
      <c r="L191" s="339" t="s">
        <v>28368</v>
      </c>
      <c r="M191" s="336"/>
      <c r="N191" s="544" t="s">
        <v>36210</v>
      </c>
    </row>
    <row r="192" spans="1:14" ht="31.2">
      <c r="A192" s="488">
        <v>192</v>
      </c>
      <c r="B192" s="555" t="s">
        <v>36143</v>
      </c>
      <c r="C192" s="556" t="s">
        <v>32520</v>
      </c>
      <c r="D192" s="339"/>
      <c r="E192" s="339" t="s">
        <v>36211</v>
      </c>
      <c r="F192" s="557" t="s">
        <v>36212</v>
      </c>
      <c r="G192" s="540">
        <v>1</v>
      </c>
      <c r="H192" s="339" t="s">
        <v>12573</v>
      </c>
      <c r="I192" s="341" t="s">
        <v>36213</v>
      </c>
      <c r="J192" s="489" t="s">
        <v>23</v>
      </c>
      <c r="K192" s="497" t="s">
        <v>35558</v>
      </c>
      <c r="L192" s="339" t="s">
        <v>28368</v>
      </c>
      <c r="M192" s="336"/>
      <c r="N192" s="544" t="s">
        <v>36214</v>
      </c>
    </row>
    <row r="193" spans="1:14">
      <c r="A193" s="488">
        <v>202</v>
      </c>
      <c r="B193" s="555" t="s">
        <v>36143</v>
      </c>
      <c r="C193" s="556" t="s">
        <v>32520</v>
      </c>
      <c r="D193" s="339"/>
      <c r="E193" s="339" t="s">
        <v>36215</v>
      </c>
      <c r="F193" s="557" t="s">
        <v>36216</v>
      </c>
      <c r="G193" s="540">
        <v>1</v>
      </c>
      <c r="H193" s="339" t="s">
        <v>12852</v>
      </c>
      <c r="I193" s="341" t="s">
        <v>36217</v>
      </c>
      <c r="J193" s="489" t="s">
        <v>23</v>
      </c>
      <c r="K193" s="497" t="s">
        <v>27607</v>
      </c>
      <c r="L193" s="339" t="s">
        <v>28368</v>
      </c>
      <c r="M193" s="336"/>
      <c r="N193" s="544" t="s">
        <v>36218</v>
      </c>
    </row>
    <row r="194" spans="1:14">
      <c r="A194" s="488">
        <v>203</v>
      </c>
      <c r="B194" s="555" t="s">
        <v>36143</v>
      </c>
      <c r="C194" s="556" t="s">
        <v>32520</v>
      </c>
      <c r="D194" s="339"/>
      <c r="E194" s="339" t="s">
        <v>36219</v>
      </c>
      <c r="F194" s="557" t="s">
        <v>36220</v>
      </c>
      <c r="G194" s="540">
        <v>1</v>
      </c>
      <c r="H194" s="339" t="s">
        <v>12573</v>
      </c>
      <c r="I194" s="341" t="s">
        <v>36221</v>
      </c>
      <c r="J194" s="489" t="s">
        <v>23</v>
      </c>
      <c r="K194" s="497" t="s">
        <v>27607</v>
      </c>
      <c r="L194" s="339" t="s">
        <v>28368</v>
      </c>
      <c r="M194" s="336"/>
      <c r="N194" s="544" t="s">
        <v>36222</v>
      </c>
    </row>
    <row r="195" spans="1:14">
      <c r="A195" s="488">
        <v>208</v>
      </c>
      <c r="B195" s="555" t="s">
        <v>36143</v>
      </c>
      <c r="C195" s="556" t="s">
        <v>32520</v>
      </c>
      <c r="D195" s="339"/>
      <c r="E195" s="339" t="s">
        <v>36223</v>
      </c>
      <c r="F195" s="557" t="s">
        <v>36224</v>
      </c>
      <c r="G195" s="540">
        <v>1</v>
      </c>
      <c r="H195" s="339" t="s">
        <v>12573</v>
      </c>
      <c r="I195" s="341" t="s">
        <v>36225</v>
      </c>
      <c r="J195" s="489" t="s">
        <v>23</v>
      </c>
      <c r="K195" s="497" t="s">
        <v>27607</v>
      </c>
      <c r="L195" s="339" t="s">
        <v>28368</v>
      </c>
      <c r="M195" s="336"/>
      <c r="N195" s="544" t="s">
        <v>36226</v>
      </c>
    </row>
    <row r="196" spans="1:14" ht="31.2">
      <c r="A196" s="488">
        <v>213</v>
      </c>
      <c r="B196" s="555" t="s">
        <v>36143</v>
      </c>
      <c r="C196" s="556" t="s">
        <v>32520</v>
      </c>
      <c r="D196" s="339"/>
      <c r="E196" s="339" t="s">
        <v>36227</v>
      </c>
      <c r="F196" s="557" t="s">
        <v>36228</v>
      </c>
      <c r="G196" s="540">
        <v>1</v>
      </c>
      <c r="H196" s="339" t="s">
        <v>12573</v>
      </c>
      <c r="I196" s="341" t="s">
        <v>36229</v>
      </c>
      <c r="J196" s="489" t="s">
        <v>23</v>
      </c>
      <c r="K196" s="497" t="s">
        <v>32551</v>
      </c>
      <c r="L196" s="339" t="s">
        <v>28368</v>
      </c>
      <c r="M196" s="336"/>
      <c r="N196" s="544" t="s">
        <v>36230</v>
      </c>
    </row>
    <row r="197" spans="1:14">
      <c r="A197" s="488">
        <v>216</v>
      </c>
      <c r="B197" s="555" t="s">
        <v>36143</v>
      </c>
      <c r="C197" s="556" t="s">
        <v>32520</v>
      </c>
      <c r="D197" s="339"/>
      <c r="E197" s="339" t="s">
        <v>36231</v>
      </c>
      <c r="F197" s="557" t="s">
        <v>36232</v>
      </c>
      <c r="G197" s="540">
        <v>1</v>
      </c>
      <c r="H197" s="339" t="s">
        <v>12573</v>
      </c>
      <c r="I197" s="341" t="s">
        <v>36233</v>
      </c>
      <c r="J197" s="489" t="s">
        <v>23</v>
      </c>
      <c r="K197" s="497" t="s">
        <v>32546</v>
      </c>
      <c r="L197" s="339" t="s">
        <v>28368</v>
      </c>
      <c r="M197" s="336"/>
      <c r="N197" s="544" t="s">
        <v>36234</v>
      </c>
    </row>
    <row r="198" spans="1:14" ht="31.2">
      <c r="A198" s="488">
        <v>217</v>
      </c>
      <c r="B198" s="555" t="s">
        <v>36143</v>
      </c>
      <c r="C198" s="556" t="s">
        <v>32520</v>
      </c>
      <c r="D198" s="339"/>
      <c r="E198" s="339" t="s">
        <v>36235</v>
      </c>
      <c r="F198" s="557" t="s">
        <v>36236</v>
      </c>
      <c r="G198" s="540">
        <v>1</v>
      </c>
      <c r="H198" s="339" t="s">
        <v>12573</v>
      </c>
      <c r="I198" s="341" t="s">
        <v>36237</v>
      </c>
      <c r="J198" s="489" t="s">
        <v>23</v>
      </c>
      <c r="K198" s="497" t="s">
        <v>27607</v>
      </c>
      <c r="L198" s="339" t="s">
        <v>28368</v>
      </c>
      <c r="M198" s="336"/>
      <c r="N198" s="544" t="s">
        <v>36238</v>
      </c>
    </row>
    <row r="199" spans="1:14">
      <c r="A199" s="488">
        <v>219</v>
      </c>
      <c r="B199" s="555" t="s">
        <v>36143</v>
      </c>
      <c r="C199" s="556" t="s">
        <v>32520</v>
      </c>
      <c r="D199" s="339"/>
      <c r="E199" s="339" t="s">
        <v>36239</v>
      </c>
      <c r="F199" s="557" t="s">
        <v>36240</v>
      </c>
      <c r="G199" s="540">
        <v>1</v>
      </c>
      <c r="H199" s="339" t="s">
        <v>12573</v>
      </c>
      <c r="I199" s="341" t="s">
        <v>36241</v>
      </c>
      <c r="J199" s="489" t="s">
        <v>23</v>
      </c>
      <c r="K199" s="497" t="s">
        <v>32551</v>
      </c>
      <c r="L199" s="339" t="s">
        <v>28368</v>
      </c>
      <c r="M199" s="336"/>
      <c r="N199" s="544" t="s">
        <v>36242</v>
      </c>
    </row>
    <row r="200" spans="1:14">
      <c r="A200" s="488">
        <v>221</v>
      </c>
      <c r="B200" s="555" t="s">
        <v>36143</v>
      </c>
      <c r="C200" s="556" t="s">
        <v>32520</v>
      </c>
      <c r="D200" s="339"/>
      <c r="E200" s="339" t="s">
        <v>36243</v>
      </c>
      <c r="F200" s="557" t="s">
        <v>36244</v>
      </c>
      <c r="G200" s="540">
        <v>1</v>
      </c>
      <c r="H200" s="339" t="s">
        <v>12573</v>
      </c>
      <c r="I200" s="341" t="s">
        <v>36245</v>
      </c>
      <c r="J200" s="489" t="s">
        <v>23</v>
      </c>
      <c r="K200" s="497" t="s">
        <v>32551</v>
      </c>
      <c r="L200" s="339" t="s">
        <v>28368</v>
      </c>
      <c r="M200" s="336"/>
      <c r="N200" s="544" t="s">
        <v>36246</v>
      </c>
    </row>
    <row r="201" spans="1:14" ht="31.2">
      <c r="A201" s="488">
        <v>231</v>
      </c>
      <c r="B201" s="555" t="s">
        <v>36143</v>
      </c>
      <c r="C201" s="556" t="s">
        <v>32520</v>
      </c>
      <c r="D201" s="339"/>
      <c r="E201" s="339" t="s">
        <v>36247</v>
      </c>
      <c r="F201" s="557" t="s">
        <v>36248</v>
      </c>
      <c r="G201" s="540">
        <v>1</v>
      </c>
      <c r="H201" s="339" t="s">
        <v>12573</v>
      </c>
      <c r="I201" s="341" t="s">
        <v>36249</v>
      </c>
      <c r="J201" s="489" t="s">
        <v>23</v>
      </c>
      <c r="K201" s="497" t="s">
        <v>32551</v>
      </c>
      <c r="L201" s="339" t="s">
        <v>28368</v>
      </c>
      <c r="M201" s="336"/>
      <c r="N201" s="544" t="s">
        <v>36250</v>
      </c>
    </row>
    <row r="202" spans="1:14">
      <c r="A202" s="488">
        <v>250</v>
      </c>
      <c r="B202" s="555" t="s">
        <v>36143</v>
      </c>
      <c r="C202" s="556" t="s">
        <v>32520</v>
      </c>
      <c r="D202" s="339"/>
      <c r="E202" s="339" t="s">
        <v>36251</v>
      </c>
      <c r="F202" s="557" t="s">
        <v>36252</v>
      </c>
      <c r="G202" s="540">
        <v>1</v>
      </c>
      <c r="H202" s="339" t="s">
        <v>12573</v>
      </c>
      <c r="I202" s="341" t="s">
        <v>36253</v>
      </c>
      <c r="J202" s="489" t="s">
        <v>23</v>
      </c>
      <c r="K202" s="497" t="s">
        <v>32551</v>
      </c>
      <c r="L202" s="339" t="s">
        <v>28368</v>
      </c>
      <c r="M202" s="336"/>
      <c r="N202" s="544" t="s">
        <v>36254</v>
      </c>
    </row>
    <row r="203" spans="1:14">
      <c r="A203" s="488">
        <v>263</v>
      </c>
      <c r="B203" s="555" t="s">
        <v>36143</v>
      </c>
      <c r="C203" s="556" t="s">
        <v>32520</v>
      </c>
      <c r="D203" s="339"/>
      <c r="E203" s="339" t="s">
        <v>36255</v>
      </c>
      <c r="F203" s="557" t="s">
        <v>36256</v>
      </c>
      <c r="G203" s="540">
        <v>1</v>
      </c>
      <c r="H203" s="339" t="s">
        <v>12573</v>
      </c>
      <c r="I203" s="341" t="s">
        <v>36241</v>
      </c>
      <c r="J203" s="489" t="s">
        <v>23</v>
      </c>
      <c r="K203" s="497" t="s">
        <v>32546</v>
      </c>
      <c r="L203" s="339" t="s">
        <v>28368</v>
      </c>
      <c r="M203" s="336"/>
      <c r="N203" s="544" t="s">
        <v>36257</v>
      </c>
    </row>
    <row r="204" spans="1:14">
      <c r="A204" s="488">
        <v>67</v>
      </c>
      <c r="B204" s="558" t="s">
        <v>28535</v>
      </c>
      <c r="C204" s="541" t="s">
        <v>37782</v>
      </c>
      <c r="D204" s="559"/>
      <c r="E204" s="559">
        <v>9780128196281</v>
      </c>
      <c r="F204" s="560" t="s">
        <v>37516</v>
      </c>
      <c r="G204" s="542">
        <v>1</v>
      </c>
      <c r="H204" s="542">
        <v>2</v>
      </c>
      <c r="I204" s="558" t="s">
        <v>37517</v>
      </c>
      <c r="J204" s="558" t="s">
        <v>23</v>
      </c>
      <c r="K204" s="542">
        <v>2021</v>
      </c>
      <c r="L204" s="558" t="s">
        <v>37767</v>
      </c>
      <c r="M204" s="558"/>
      <c r="N204" s="545" t="s">
        <v>37518</v>
      </c>
    </row>
    <row r="205" spans="1:14">
      <c r="A205" s="488">
        <v>109</v>
      </c>
      <c r="B205" s="555" t="s">
        <v>36143</v>
      </c>
      <c r="C205" s="556" t="s">
        <v>37783</v>
      </c>
      <c r="D205" s="339"/>
      <c r="E205" s="339" t="s">
        <v>36258</v>
      </c>
      <c r="F205" s="557" t="s">
        <v>36259</v>
      </c>
      <c r="G205" s="540">
        <v>1</v>
      </c>
      <c r="H205" s="339" t="s">
        <v>12573</v>
      </c>
      <c r="I205" s="341" t="s">
        <v>36260</v>
      </c>
      <c r="J205" s="489" t="s">
        <v>23</v>
      </c>
      <c r="K205" s="497" t="s">
        <v>33342</v>
      </c>
      <c r="L205" s="339" t="s">
        <v>28368</v>
      </c>
      <c r="M205" s="336"/>
      <c r="N205" s="544" t="s">
        <v>36261</v>
      </c>
    </row>
    <row r="206" spans="1:14">
      <c r="A206" s="488">
        <v>273</v>
      </c>
      <c r="B206" s="555" t="s">
        <v>36143</v>
      </c>
      <c r="C206" s="556" t="s">
        <v>37783</v>
      </c>
      <c r="D206" s="339"/>
      <c r="E206" s="339" t="s">
        <v>36262</v>
      </c>
      <c r="F206" s="557" t="s">
        <v>36263</v>
      </c>
      <c r="G206" s="540">
        <v>1</v>
      </c>
      <c r="H206" s="339" t="s">
        <v>12573</v>
      </c>
      <c r="I206" s="341" t="s">
        <v>36264</v>
      </c>
      <c r="J206" s="489" t="s">
        <v>23</v>
      </c>
      <c r="K206" s="497" t="s">
        <v>32546</v>
      </c>
      <c r="L206" s="339" t="s">
        <v>28368</v>
      </c>
      <c r="M206" s="336"/>
      <c r="N206" s="544" t="s">
        <v>36265</v>
      </c>
    </row>
    <row r="207" spans="1:14">
      <c r="A207" s="488">
        <v>76</v>
      </c>
      <c r="B207" s="555" t="s">
        <v>36143</v>
      </c>
      <c r="C207" s="556" t="s">
        <v>32523</v>
      </c>
      <c r="D207" s="339"/>
      <c r="E207" s="339" t="s">
        <v>36266</v>
      </c>
      <c r="F207" s="557" t="s">
        <v>36267</v>
      </c>
      <c r="G207" s="540">
        <v>1</v>
      </c>
      <c r="H207" s="339" t="s">
        <v>12573</v>
      </c>
      <c r="I207" s="341" t="s">
        <v>36268</v>
      </c>
      <c r="J207" s="489" t="s">
        <v>23</v>
      </c>
      <c r="K207" s="497" t="s">
        <v>33342</v>
      </c>
      <c r="L207" s="339" t="s">
        <v>28368</v>
      </c>
      <c r="M207" s="336"/>
      <c r="N207" s="544" t="s">
        <v>36269</v>
      </c>
    </row>
    <row r="208" spans="1:14">
      <c r="A208" s="488">
        <v>224</v>
      </c>
      <c r="B208" s="555" t="s">
        <v>36143</v>
      </c>
      <c r="C208" s="556" t="s">
        <v>32523</v>
      </c>
      <c r="D208" s="339"/>
      <c r="E208" s="339" t="s">
        <v>36270</v>
      </c>
      <c r="F208" s="557" t="s">
        <v>36271</v>
      </c>
      <c r="G208" s="540">
        <v>1</v>
      </c>
      <c r="H208" s="339" t="s">
        <v>12573</v>
      </c>
      <c r="I208" s="341" t="s">
        <v>36272</v>
      </c>
      <c r="J208" s="489" t="s">
        <v>23</v>
      </c>
      <c r="K208" s="497" t="s">
        <v>32551</v>
      </c>
      <c r="L208" s="339" t="s">
        <v>28368</v>
      </c>
      <c r="M208" s="336"/>
      <c r="N208" s="544" t="s">
        <v>36273</v>
      </c>
    </row>
    <row r="209" spans="1:14" ht="31.2">
      <c r="A209" s="488">
        <v>262</v>
      </c>
      <c r="B209" s="555" t="s">
        <v>36143</v>
      </c>
      <c r="C209" s="556" t="s">
        <v>32523</v>
      </c>
      <c r="D209" s="339"/>
      <c r="E209" s="339" t="s">
        <v>36274</v>
      </c>
      <c r="F209" s="557" t="s">
        <v>36275</v>
      </c>
      <c r="G209" s="540">
        <v>1</v>
      </c>
      <c r="H209" s="339" t="s">
        <v>12852</v>
      </c>
      <c r="I209" s="341" t="s">
        <v>273</v>
      </c>
      <c r="J209" s="489" t="s">
        <v>23</v>
      </c>
      <c r="K209" s="497" t="s">
        <v>33342</v>
      </c>
      <c r="L209" s="339" t="s">
        <v>28368</v>
      </c>
      <c r="M209" s="336"/>
      <c r="N209" s="544" t="s">
        <v>36276</v>
      </c>
    </row>
    <row r="210" spans="1:14">
      <c r="A210" s="488">
        <v>89</v>
      </c>
      <c r="B210" s="555" t="s">
        <v>36143</v>
      </c>
      <c r="C210" s="556" t="s">
        <v>37784</v>
      </c>
      <c r="D210" s="339"/>
      <c r="E210" s="339" t="s">
        <v>36277</v>
      </c>
      <c r="F210" s="557" t="s">
        <v>36278</v>
      </c>
      <c r="G210" s="540">
        <v>1</v>
      </c>
      <c r="H210" s="339" t="s">
        <v>12573</v>
      </c>
      <c r="I210" s="341" t="s">
        <v>36279</v>
      </c>
      <c r="J210" s="489" t="s">
        <v>23</v>
      </c>
      <c r="K210" s="497" t="s">
        <v>33342</v>
      </c>
      <c r="L210" s="339" t="s">
        <v>28368</v>
      </c>
      <c r="M210" s="336"/>
      <c r="N210" s="544" t="s">
        <v>36280</v>
      </c>
    </row>
    <row r="211" spans="1:14" ht="31.2">
      <c r="A211" s="488">
        <v>110</v>
      </c>
      <c r="B211" s="555" t="s">
        <v>36143</v>
      </c>
      <c r="C211" s="556" t="s">
        <v>32519</v>
      </c>
      <c r="D211" s="339"/>
      <c r="E211" s="339" t="s">
        <v>36281</v>
      </c>
      <c r="F211" s="557" t="s">
        <v>36282</v>
      </c>
      <c r="G211" s="540">
        <v>1</v>
      </c>
      <c r="H211" s="339" t="s">
        <v>12573</v>
      </c>
      <c r="I211" s="341" t="s">
        <v>36283</v>
      </c>
      <c r="J211" s="489" t="s">
        <v>23</v>
      </c>
      <c r="K211" s="497" t="s">
        <v>33342</v>
      </c>
      <c r="L211" s="339" t="s">
        <v>28368</v>
      </c>
      <c r="M211" s="336"/>
      <c r="N211" s="544" t="s">
        <v>36284</v>
      </c>
    </row>
    <row r="212" spans="1:14" ht="31.2">
      <c r="A212" s="488">
        <v>57</v>
      </c>
      <c r="B212" s="555" t="s">
        <v>36143</v>
      </c>
      <c r="C212" s="556" t="s">
        <v>32524</v>
      </c>
      <c r="D212" s="339"/>
      <c r="E212" s="339" t="s">
        <v>36285</v>
      </c>
      <c r="F212" s="557" t="s">
        <v>36286</v>
      </c>
      <c r="G212" s="540">
        <v>1</v>
      </c>
      <c r="H212" s="339" t="s">
        <v>12573</v>
      </c>
      <c r="I212" s="341" t="s">
        <v>36287</v>
      </c>
      <c r="J212" s="489" t="s">
        <v>23</v>
      </c>
      <c r="K212" s="497" t="s">
        <v>33342</v>
      </c>
      <c r="L212" s="339" t="s">
        <v>28368</v>
      </c>
      <c r="M212" s="336"/>
      <c r="N212" s="544" t="s">
        <v>36288</v>
      </c>
    </row>
    <row r="213" spans="1:14" ht="31.2">
      <c r="A213" s="488">
        <v>62</v>
      </c>
      <c r="B213" s="555" t="s">
        <v>36143</v>
      </c>
      <c r="C213" s="556" t="s">
        <v>32524</v>
      </c>
      <c r="D213" s="339"/>
      <c r="E213" s="339" t="s">
        <v>36289</v>
      </c>
      <c r="F213" s="557" t="s">
        <v>36290</v>
      </c>
      <c r="G213" s="540">
        <v>1</v>
      </c>
      <c r="H213" s="339" t="s">
        <v>12573</v>
      </c>
      <c r="I213" s="341" t="s">
        <v>36291</v>
      </c>
      <c r="J213" s="489" t="s">
        <v>14</v>
      </c>
      <c r="K213" s="497" t="s">
        <v>32546</v>
      </c>
      <c r="L213" s="339" t="s">
        <v>28368</v>
      </c>
      <c r="M213" s="336"/>
      <c r="N213" s="544" t="s">
        <v>36292</v>
      </c>
    </row>
    <row r="214" spans="1:14" ht="31.2">
      <c r="A214" s="488">
        <v>65</v>
      </c>
      <c r="B214" s="555" t="s">
        <v>36143</v>
      </c>
      <c r="C214" s="556" t="s">
        <v>32524</v>
      </c>
      <c r="D214" s="339"/>
      <c r="E214" s="339" t="s">
        <v>36293</v>
      </c>
      <c r="F214" s="557" t="s">
        <v>36294</v>
      </c>
      <c r="G214" s="540">
        <v>1</v>
      </c>
      <c r="H214" s="339" t="s">
        <v>12573</v>
      </c>
      <c r="I214" s="341" t="s">
        <v>36295</v>
      </c>
      <c r="J214" s="489" t="s">
        <v>23</v>
      </c>
      <c r="K214" s="497" t="s">
        <v>33342</v>
      </c>
      <c r="L214" s="339" t="s">
        <v>28368</v>
      </c>
      <c r="M214" s="336"/>
      <c r="N214" s="544" t="s">
        <v>36296</v>
      </c>
    </row>
    <row r="215" spans="1:14">
      <c r="A215" s="488">
        <v>66</v>
      </c>
      <c r="B215" s="555" t="s">
        <v>36143</v>
      </c>
      <c r="C215" s="556" t="s">
        <v>32524</v>
      </c>
      <c r="D215" s="339"/>
      <c r="E215" s="339" t="s">
        <v>36297</v>
      </c>
      <c r="F215" s="557" t="s">
        <v>36298</v>
      </c>
      <c r="G215" s="540">
        <v>1</v>
      </c>
      <c r="H215" s="339" t="s">
        <v>12573</v>
      </c>
      <c r="I215" s="341" t="s">
        <v>36299</v>
      </c>
      <c r="J215" s="489" t="s">
        <v>23</v>
      </c>
      <c r="K215" s="497" t="s">
        <v>33342</v>
      </c>
      <c r="L215" s="339" t="s">
        <v>28368</v>
      </c>
      <c r="M215" s="336"/>
      <c r="N215" s="544" t="s">
        <v>36300</v>
      </c>
    </row>
    <row r="216" spans="1:14">
      <c r="A216" s="488">
        <v>129</v>
      </c>
      <c r="B216" s="555" t="s">
        <v>36143</v>
      </c>
      <c r="C216" s="556" t="s">
        <v>32524</v>
      </c>
      <c r="D216" s="339"/>
      <c r="E216" s="339" t="s">
        <v>36301</v>
      </c>
      <c r="F216" s="557" t="s">
        <v>36302</v>
      </c>
      <c r="G216" s="540">
        <v>1</v>
      </c>
      <c r="H216" s="339" t="s">
        <v>12573</v>
      </c>
      <c r="I216" s="341" t="s">
        <v>36303</v>
      </c>
      <c r="J216" s="489" t="s">
        <v>14</v>
      </c>
      <c r="K216" s="497" t="s">
        <v>33342</v>
      </c>
      <c r="L216" s="339" t="s">
        <v>28368</v>
      </c>
      <c r="M216" s="336"/>
      <c r="N216" s="544" t="s">
        <v>36304</v>
      </c>
    </row>
    <row r="217" spans="1:14" ht="31.2">
      <c r="A217" s="488">
        <v>137</v>
      </c>
      <c r="B217" s="555" t="s">
        <v>36143</v>
      </c>
      <c r="C217" s="556" t="s">
        <v>32524</v>
      </c>
      <c r="D217" s="339"/>
      <c r="E217" s="339" t="s">
        <v>36305</v>
      </c>
      <c r="F217" s="557" t="s">
        <v>36306</v>
      </c>
      <c r="G217" s="540">
        <v>1</v>
      </c>
      <c r="H217" s="339" t="s">
        <v>12573</v>
      </c>
      <c r="I217" s="341" t="s">
        <v>36307</v>
      </c>
      <c r="J217" s="489" t="s">
        <v>23</v>
      </c>
      <c r="K217" s="497" t="s">
        <v>33342</v>
      </c>
      <c r="L217" s="339" t="s">
        <v>28368</v>
      </c>
      <c r="M217" s="336"/>
      <c r="N217" s="544" t="s">
        <v>36308</v>
      </c>
    </row>
    <row r="218" spans="1:14">
      <c r="A218" s="488">
        <v>94</v>
      </c>
      <c r="B218" s="558" t="s">
        <v>28535</v>
      </c>
      <c r="C218" s="541" t="s">
        <v>37785</v>
      </c>
      <c r="D218" s="559"/>
      <c r="E218" s="559">
        <v>9780128188132</v>
      </c>
      <c r="F218" s="560" t="s">
        <v>37519</v>
      </c>
      <c r="G218" s="542">
        <v>1</v>
      </c>
      <c r="H218" s="542">
        <v>2</v>
      </c>
      <c r="I218" s="558" t="s">
        <v>37520</v>
      </c>
      <c r="J218" s="558" t="s">
        <v>23</v>
      </c>
      <c r="K218" s="542">
        <v>2021</v>
      </c>
      <c r="L218" s="558" t="s">
        <v>37767</v>
      </c>
      <c r="M218" s="558"/>
      <c r="N218" s="545" t="s">
        <v>37521</v>
      </c>
    </row>
    <row r="219" spans="1:14">
      <c r="A219" s="488">
        <v>30</v>
      </c>
      <c r="B219" s="555" t="s">
        <v>36143</v>
      </c>
      <c r="C219" s="556" t="s">
        <v>32517</v>
      </c>
      <c r="D219" s="339"/>
      <c r="E219" s="339" t="s">
        <v>36309</v>
      </c>
      <c r="F219" s="557" t="s">
        <v>36310</v>
      </c>
      <c r="G219" s="540">
        <v>1</v>
      </c>
      <c r="H219" s="339" t="s">
        <v>13625</v>
      </c>
      <c r="I219" s="341" t="s">
        <v>36311</v>
      </c>
      <c r="J219" s="489" t="s">
        <v>14</v>
      </c>
      <c r="K219" s="497" t="s">
        <v>33342</v>
      </c>
      <c r="L219" s="339" t="s">
        <v>28368</v>
      </c>
      <c r="M219" s="336"/>
      <c r="N219" s="544" t="s">
        <v>36312</v>
      </c>
    </row>
    <row r="220" spans="1:14">
      <c r="A220" s="488">
        <v>152</v>
      </c>
      <c r="B220" s="555" t="s">
        <v>36143</v>
      </c>
      <c r="C220" s="556" t="s">
        <v>32517</v>
      </c>
      <c r="D220" s="339"/>
      <c r="E220" s="339" t="s">
        <v>36313</v>
      </c>
      <c r="F220" s="557" t="s">
        <v>36314</v>
      </c>
      <c r="G220" s="540">
        <v>1</v>
      </c>
      <c r="H220" s="339" t="s">
        <v>13625</v>
      </c>
      <c r="I220" s="341" t="s">
        <v>25682</v>
      </c>
      <c r="J220" s="489" t="s">
        <v>14</v>
      </c>
      <c r="K220" s="497" t="s">
        <v>33342</v>
      </c>
      <c r="L220" s="339" t="s">
        <v>28368</v>
      </c>
      <c r="M220" s="336"/>
      <c r="N220" s="544" t="s">
        <v>36315</v>
      </c>
    </row>
    <row r="221" spans="1:14" ht="31.2">
      <c r="A221" s="488">
        <v>17</v>
      </c>
      <c r="B221" s="555" t="s">
        <v>36143</v>
      </c>
      <c r="C221" s="556" t="s">
        <v>32508</v>
      </c>
      <c r="D221" s="339"/>
      <c r="E221" s="339" t="s">
        <v>36316</v>
      </c>
      <c r="F221" s="557" t="s">
        <v>36317</v>
      </c>
      <c r="G221" s="540">
        <v>1</v>
      </c>
      <c r="H221" s="339" t="s">
        <v>12573</v>
      </c>
      <c r="I221" s="341" t="s">
        <v>36318</v>
      </c>
      <c r="J221" s="562" t="s">
        <v>28873</v>
      </c>
      <c r="K221" s="497" t="s">
        <v>32546</v>
      </c>
      <c r="L221" s="339" t="s">
        <v>28368</v>
      </c>
      <c r="M221" s="336"/>
      <c r="N221" s="544" t="s">
        <v>36319</v>
      </c>
    </row>
    <row r="222" spans="1:14" ht="31.2">
      <c r="A222" s="488">
        <v>67</v>
      </c>
      <c r="B222" s="555" t="s">
        <v>36143</v>
      </c>
      <c r="C222" s="556" t="s">
        <v>32508</v>
      </c>
      <c r="D222" s="339"/>
      <c r="E222" s="339" t="s">
        <v>36320</v>
      </c>
      <c r="F222" s="557" t="s">
        <v>36321</v>
      </c>
      <c r="G222" s="540">
        <v>1</v>
      </c>
      <c r="H222" s="339" t="s">
        <v>12573</v>
      </c>
      <c r="I222" s="341" t="s">
        <v>36322</v>
      </c>
      <c r="J222" s="489" t="s">
        <v>80</v>
      </c>
      <c r="K222" s="497" t="s">
        <v>33342</v>
      </c>
      <c r="L222" s="339" t="s">
        <v>28368</v>
      </c>
      <c r="M222" s="336"/>
      <c r="N222" s="544" t="s">
        <v>36323</v>
      </c>
    </row>
    <row r="223" spans="1:14" ht="31.2">
      <c r="A223" s="488">
        <v>68</v>
      </c>
      <c r="B223" s="555" t="s">
        <v>36143</v>
      </c>
      <c r="C223" s="556" t="s">
        <v>32508</v>
      </c>
      <c r="D223" s="339"/>
      <c r="E223" s="339" t="s">
        <v>36324</v>
      </c>
      <c r="F223" s="557" t="s">
        <v>36325</v>
      </c>
      <c r="G223" s="540">
        <v>1</v>
      </c>
      <c r="H223" s="339" t="s">
        <v>12573</v>
      </c>
      <c r="I223" s="341" t="s">
        <v>36326</v>
      </c>
      <c r="J223" s="489" t="s">
        <v>14</v>
      </c>
      <c r="K223" s="497" t="s">
        <v>33342</v>
      </c>
      <c r="L223" s="339" t="s">
        <v>28368</v>
      </c>
      <c r="M223" s="336"/>
      <c r="N223" s="544" t="s">
        <v>36327</v>
      </c>
    </row>
    <row r="224" spans="1:14" ht="46.8">
      <c r="A224" s="488">
        <v>74</v>
      </c>
      <c r="B224" s="555" t="s">
        <v>36143</v>
      </c>
      <c r="C224" s="556" t="s">
        <v>32508</v>
      </c>
      <c r="D224" s="339"/>
      <c r="E224" s="339" t="s">
        <v>36328</v>
      </c>
      <c r="F224" s="557" t="s">
        <v>36329</v>
      </c>
      <c r="G224" s="540">
        <v>1</v>
      </c>
      <c r="H224" s="339" t="s">
        <v>12666</v>
      </c>
      <c r="I224" s="341" t="s">
        <v>36330</v>
      </c>
      <c r="J224" s="489" t="s">
        <v>80</v>
      </c>
      <c r="K224" s="497" t="s">
        <v>32546</v>
      </c>
      <c r="L224" s="339" t="s">
        <v>28368</v>
      </c>
      <c r="M224" s="336"/>
      <c r="N224" s="544" t="s">
        <v>36331</v>
      </c>
    </row>
    <row r="225" spans="1:14">
      <c r="A225" s="488">
        <v>125</v>
      </c>
      <c r="B225" s="555" t="s">
        <v>36143</v>
      </c>
      <c r="C225" s="556" t="s">
        <v>32508</v>
      </c>
      <c r="D225" s="339"/>
      <c r="E225" s="339" t="s">
        <v>36332</v>
      </c>
      <c r="F225" s="557" t="s">
        <v>36333</v>
      </c>
      <c r="G225" s="540">
        <v>1</v>
      </c>
      <c r="H225" s="339" t="s">
        <v>12573</v>
      </c>
      <c r="I225" s="341" t="s">
        <v>36334</v>
      </c>
      <c r="J225" s="489" t="s">
        <v>23</v>
      </c>
      <c r="K225" s="497" t="s">
        <v>33342</v>
      </c>
      <c r="L225" s="339" t="s">
        <v>28368</v>
      </c>
      <c r="M225" s="336"/>
      <c r="N225" s="544" t="s">
        <v>36335</v>
      </c>
    </row>
    <row r="226" spans="1:14" ht="31.2">
      <c r="A226" s="488">
        <v>130</v>
      </c>
      <c r="B226" s="555" t="s">
        <v>36143</v>
      </c>
      <c r="C226" s="556" t="s">
        <v>32508</v>
      </c>
      <c r="D226" s="339"/>
      <c r="E226" s="339" t="s">
        <v>36336</v>
      </c>
      <c r="F226" s="557" t="s">
        <v>36337</v>
      </c>
      <c r="G226" s="540">
        <v>1</v>
      </c>
      <c r="H226" s="339" t="s">
        <v>12666</v>
      </c>
      <c r="I226" s="341" t="s">
        <v>36338</v>
      </c>
      <c r="J226" s="489" t="s">
        <v>80</v>
      </c>
      <c r="K226" s="497" t="s">
        <v>35558</v>
      </c>
      <c r="L226" s="339" t="s">
        <v>28368</v>
      </c>
      <c r="M226" s="336"/>
      <c r="N226" s="544" t="s">
        <v>36339</v>
      </c>
    </row>
    <row r="227" spans="1:14">
      <c r="A227" s="488">
        <v>165</v>
      </c>
      <c r="B227" s="555" t="s">
        <v>36143</v>
      </c>
      <c r="C227" s="556" t="s">
        <v>32508</v>
      </c>
      <c r="D227" s="339"/>
      <c r="E227" s="339" t="s">
        <v>36340</v>
      </c>
      <c r="F227" s="557" t="s">
        <v>913</v>
      </c>
      <c r="G227" s="540">
        <v>1</v>
      </c>
      <c r="H227" s="339" t="s">
        <v>12852</v>
      </c>
      <c r="I227" s="341" t="s">
        <v>914</v>
      </c>
      <c r="J227" s="489" t="s">
        <v>571</v>
      </c>
      <c r="K227" s="497" t="s">
        <v>32546</v>
      </c>
      <c r="L227" s="339" t="s">
        <v>28368</v>
      </c>
      <c r="M227" s="336"/>
      <c r="N227" s="544" t="s">
        <v>36341</v>
      </c>
    </row>
    <row r="228" spans="1:14" ht="31.2">
      <c r="A228" s="488">
        <v>173</v>
      </c>
      <c r="B228" s="555" t="s">
        <v>36143</v>
      </c>
      <c r="C228" s="556" t="s">
        <v>32508</v>
      </c>
      <c r="D228" s="339"/>
      <c r="E228" s="339" t="s">
        <v>36342</v>
      </c>
      <c r="F228" s="557" t="s">
        <v>36343</v>
      </c>
      <c r="G228" s="540">
        <v>1</v>
      </c>
      <c r="H228" s="339" t="s">
        <v>12573</v>
      </c>
      <c r="I228" s="341" t="s">
        <v>36344</v>
      </c>
      <c r="J228" s="489" t="s">
        <v>80</v>
      </c>
      <c r="K228" s="497" t="s">
        <v>27607</v>
      </c>
      <c r="L228" s="339" t="s">
        <v>28368</v>
      </c>
      <c r="M228" s="336"/>
      <c r="N228" s="544" t="s">
        <v>36345</v>
      </c>
    </row>
    <row r="229" spans="1:14" ht="46.8">
      <c r="A229" s="488">
        <v>187</v>
      </c>
      <c r="B229" s="555" t="s">
        <v>36143</v>
      </c>
      <c r="C229" s="556" t="s">
        <v>32508</v>
      </c>
      <c r="D229" s="339"/>
      <c r="E229" s="339" t="s">
        <v>36346</v>
      </c>
      <c r="F229" s="557" t="s">
        <v>36347</v>
      </c>
      <c r="G229" s="540">
        <v>1</v>
      </c>
      <c r="H229" s="339" t="s">
        <v>12573</v>
      </c>
      <c r="I229" s="341" t="s">
        <v>36348</v>
      </c>
      <c r="J229" s="489" t="s">
        <v>14</v>
      </c>
      <c r="K229" s="497" t="s">
        <v>32546</v>
      </c>
      <c r="L229" s="339" t="s">
        <v>28368</v>
      </c>
      <c r="M229" s="336"/>
      <c r="N229" s="544" t="s">
        <v>36349</v>
      </c>
    </row>
    <row r="230" spans="1:14">
      <c r="A230" s="488">
        <v>220</v>
      </c>
      <c r="B230" s="555" t="s">
        <v>36143</v>
      </c>
      <c r="C230" s="556" t="s">
        <v>32508</v>
      </c>
      <c r="D230" s="339"/>
      <c r="E230" s="339" t="s">
        <v>36350</v>
      </c>
      <c r="F230" s="557" t="s">
        <v>36351</v>
      </c>
      <c r="G230" s="540">
        <v>1</v>
      </c>
      <c r="H230" s="339" t="s">
        <v>12852</v>
      </c>
      <c r="I230" s="341" t="s">
        <v>36352</v>
      </c>
      <c r="J230" s="489" t="s">
        <v>80</v>
      </c>
      <c r="K230" s="497" t="s">
        <v>32551</v>
      </c>
      <c r="L230" s="339" t="s">
        <v>28368</v>
      </c>
      <c r="M230" s="336"/>
      <c r="N230" s="544" t="s">
        <v>36353</v>
      </c>
    </row>
    <row r="231" spans="1:14" ht="46.8">
      <c r="A231" s="488">
        <v>259</v>
      </c>
      <c r="B231" s="555" t="s">
        <v>36143</v>
      </c>
      <c r="C231" s="556" t="s">
        <v>32508</v>
      </c>
      <c r="D231" s="339"/>
      <c r="E231" s="339" t="s">
        <v>36354</v>
      </c>
      <c r="F231" s="557" t="s">
        <v>36355</v>
      </c>
      <c r="G231" s="540">
        <v>1</v>
      </c>
      <c r="H231" s="339" t="s">
        <v>12573</v>
      </c>
      <c r="I231" s="341" t="s">
        <v>32066</v>
      </c>
      <c r="J231" s="489" t="s">
        <v>14</v>
      </c>
      <c r="K231" s="497" t="s">
        <v>32546</v>
      </c>
      <c r="L231" s="339" t="s">
        <v>28368</v>
      </c>
      <c r="M231" s="336"/>
      <c r="N231" s="544" t="s">
        <v>36356</v>
      </c>
    </row>
    <row r="232" spans="1:14" ht="31.2">
      <c r="A232" s="488">
        <v>268</v>
      </c>
      <c r="B232" s="555" t="s">
        <v>36143</v>
      </c>
      <c r="C232" s="556" t="s">
        <v>32508</v>
      </c>
      <c r="D232" s="339"/>
      <c r="E232" s="339" t="s">
        <v>36357</v>
      </c>
      <c r="F232" s="557" t="s">
        <v>36358</v>
      </c>
      <c r="G232" s="540">
        <v>1</v>
      </c>
      <c r="H232" s="339" t="s">
        <v>12573</v>
      </c>
      <c r="I232" s="341" t="s">
        <v>36359</v>
      </c>
      <c r="J232" s="489" t="s">
        <v>14</v>
      </c>
      <c r="K232" s="497" t="s">
        <v>32546</v>
      </c>
      <c r="L232" s="339" t="s">
        <v>28368</v>
      </c>
      <c r="M232" s="336"/>
      <c r="N232" s="544" t="s">
        <v>36360</v>
      </c>
    </row>
    <row r="233" spans="1:14" ht="31.2">
      <c r="A233" s="488">
        <v>270</v>
      </c>
      <c r="B233" s="555" t="s">
        <v>36143</v>
      </c>
      <c r="C233" s="556" t="s">
        <v>32508</v>
      </c>
      <c r="D233" s="339"/>
      <c r="E233" s="339" t="s">
        <v>36361</v>
      </c>
      <c r="F233" s="557" t="s">
        <v>36362</v>
      </c>
      <c r="G233" s="540">
        <v>1</v>
      </c>
      <c r="H233" s="339" t="s">
        <v>12573</v>
      </c>
      <c r="I233" s="341" t="s">
        <v>36363</v>
      </c>
      <c r="J233" s="489" t="s">
        <v>23</v>
      </c>
      <c r="K233" s="497" t="s">
        <v>32546</v>
      </c>
      <c r="L233" s="339" t="s">
        <v>28368</v>
      </c>
      <c r="M233" s="336"/>
      <c r="N233" s="544" t="s">
        <v>36364</v>
      </c>
    </row>
    <row r="234" spans="1:14" ht="46.8">
      <c r="A234" s="488">
        <v>271</v>
      </c>
      <c r="B234" s="555" t="s">
        <v>36143</v>
      </c>
      <c r="C234" s="556" t="s">
        <v>32508</v>
      </c>
      <c r="D234" s="339"/>
      <c r="E234" s="339" t="s">
        <v>36365</v>
      </c>
      <c r="F234" s="557" t="s">
        <v>36366</v>
      </c>
      <c r="G234" s="540">
        <v>1</v>
      </c>
      <c r="H234" s="339" t="s">
        <v>12573</v>
      </c>
      <c r="I234" s="341" t="s">
        <v>36363</v>
      </c>
      <c r="J234" s="489" t="s">
        <v>23</v>
      </c>
      <c r="K234" s="497" t="s">
        <v>32546</v>
      </c>
      <c r="L234" s="339" t="s">
        <v>28368</v>
      </c>
      <c r="M234" s="336"/>
      <c r="N234" s="544" t="s">
        <v>36367</v>
      </c>
    </row>
    <row r="235" spans="1:14">
      <c r="A235" s="488">
        <v>30</v>
      </c>
      <c r="B235" s="558" t="s">
        <v>28535</v>
      </c>
      <c r="C235" s="541" t="s">
        <v>37786</v>
      </c>
      <c r="D235" s="559">
        <v>9781927885604</v>
      </c>
      <c r="E235" s="559">
        <v>9781927885598</v>
      </c>
      <c r="F235" s="560" t="s">
        <v>37522</v>
      </c>
      <c r="G235" s="542">
        <v>1</v>
      </c>
      <c r="H235" s="542">
        <v>1</v>
      </c>
      <c r="I235" s="558" t="s">
        <v>17</v>
      </c>
      <c r="J235" s="558" t="s">
        <v>23719</v>
      </c>
      <c r="K235" s="542">
        <v>2020</v>
      </c>
      <c r="L235" s="558" t="s">
        <v>37767</v>
      </c>
      <c r="M235" s="558"/>
      <c r="N235" s="545" t="s">
        <v>37523</v>
      </c>
    </row>
    <row r="236" spans="1:14">
      <c r="A236" s="488">
        <v>33</v>
      </c>
      <c r="B236" s="558" t="s">
        <v>28535</v>
      </c>
      <c r="C236" s="541" t="s">
        <v>37786</v>
      </c>
      <c r="D236" s="559"/>
      <c r="E236" s="559">
        <v>9780444641144</v>
      </c>
      <c r="F236" s="560" t="s">
        <v>37524</v>
      </c>
      <c r="G236" s="542">
        <v>1</v>
      </c>
      <c r="H236" s="542">
        <v>1</v>
      </c>
      <c r="I236" s="558" t="s">
        <v>37525</v>
      </c>
      <c r="J236" s="558" t="s">
        <v>14</v>
      </c>
      <c r="K236" s="542">
        <v>2019</v>
      </c>
      <c r="L236" s="558" t="s">
        <v>37767</v>
      </c>
      <c r="M236" s="558"/>
      <c r="N236" s="545" t="s">
        <v>37526</v>
      </c>
    </row>
    <row r="237" spans="1:14" ht="46.8">
      <c r="A237" s="488">
        <v>37</v>
      </c>
      <c r="B237" s="558" t="s">
        <v>28535</v>
      </c>
      <c r="C237" s="541" t="s">
        <v>37786</v>
      </c>
      <c r="D237" s="559"/>
      <c r="E237" s="559">
        <v>9780323855839</v>
      </c>
      <c r="F237" s="560" t="s">
        <v>37527</v>
      </c>
      <c r="G237" s="542">
        <v>1</v>
      </c>
      <c r="H237" s="542">
        <v>1</v>
      </c>
      <c r="I237" s="558" t="s">
        <v>37751</v>
      </c>
      <c r="J237" s="558" t="s">
        <v>14</v>
      </c>
      <c r="K237" s="542">
        <v>2022</v>
      </c>
      <c r="L237" s="558" t="s">
        <v>37767</v>
      </c>
      <c r="M237" s="558"/>
      <c r="N237" s="545" t="s">
        <v>37528</v>
      </c>
    </row>
    <row r="238" spans="1:14" ht="31.2">
      <c r="A238" s="488">
        <v>50</v>
      </c>
      <c r="B238" s="558" t="s">
        <v>28535</v>
      </c>
      <c r="C238" s="541" t="s">
        <v>37786</v>
      </c>
      <c r="D238" s="559"/>
      <c r="E238" s="559">
        <v>9780128210147</v>
      </c>
      <c r="F238" s="560" t="s">
        <v>37529</v>
      </c>
      <c r="G238" s="542">
        <v>1</v>
      </c>
      <c r="H238" s="542">
        <v>1</v>
      </c>
      <c r="I238" s="558" t="s">
        <v>33568</v>
      </c>
      <c r="J238" s="558" t="s">
        <v>14</v>
      </c>
      <c r="K238" s="542">
        <v>2020</v>
      </c>
      <c r="L238" s="558" t="s">
        <v>37767</v>
      </c>
      <c r="M238" s="558"/>
      <c r="N238" s="545" t="s">
        <v>37530</v>
      </c>
    </row>
    <row r="239" spans="1:14" ht="31.2">
      <c r="A239" s="488">
        <v>51</v>
      </c>
      <c r="B239" s="558" t="s">
        <v>28535</v>
      </c>
      <c r="C239" s="541" t="s">
        <v>37786</v>
      </c>
      <c r="D239" s="559"/>
      <c r="E239" s="559">
        <v>9780128210130</v>
      </c>
      <c r="F239" s="560" t="s">
        <v>37531</v>
      </c>
      <c r="G239" s="542">
        <v>1</v>
      </c>
      <c r="H239" s="542">
        <v>1</v>
      </c>
      <c r="I239" s="558" t="s">
        <v>37532</v>
      </c>
      <c r="J239" s="558" t="s">
        <v>14</v>
      </c>
      <c r="K239" s="542">
        <v>2021</v>
      </c>
      <c r="L239" s="558" t="s">
        <v>37767</v>
      </c>
      <c r="M239" s="558"/>
      <c r="N239" s="545" t="s">
        <v>37533</v>
      </c>
    </row>
    <row r="240" spans="1:14">
      <c r="A240" s="488">
        <v>68</v>
      </c>
      <c r="B240" s="558" t="s">
        <v>28535</v>
      </c>
      <c r="C240" s="541" t="s">
        <v>37786</v>
      </c>
      <c r="D240" s="559"/>
      <c r="E240" s="559">
        <v>9780323858496</v>
      </c>
      <c r="F240" s="560" t="s">
        <v>37534</v>
      </c>
      <c r="G240" s="542">
        <v>1</v>
      </c>
      <c r="H240" s="542">
        <v>1</v>
      </c>
      <c r="I240" s="558" t="s">
        <v>37535</v>
      </c>
      <c r="J240" s="558" t="s">
        <v>14</v>
      </c>
      <c r="K240" s="542">
        <v>2022</v>
      </c>
      <c r="L240" s="558" t="s">
        <v>37767</v>
      </c>
      <c r="M240" s="558"/>
      <c r="N240" s="545" t="s">
        <v>37536</v>
      </c>
    </row>
    <row r="241" spans="1:14">
      <c r="A241" s="488">
        <v>97</v>
      </c>
      <c r="B241" s="558" t="s">
        <v>28535</v>
      </c>
      <c r="C241" s="541" t="s">
        <v>37786</v>
      </c>
      <c r="D241" s="559"/>
      <c r="E241" s="559">
        <v>9780128157435</v>
      </c>
      <c r="F241" s="560" t="s">
        <v>37537</v>
      </c>
      <c r="G241" s="542">
        <v>1</v>
      </c>
      <c r="H241" s="542">
        <v>1</v>
      </c>
      <c r="I241" s="558" t="s">
        <v>37538</v>
      </c>
      <c r="J241" s="558" t="s">
        <v>14</v>
      </c>
      <c r="K241" s="542">
        <v>2019</v>
      </c>
      <c r="L241" s="558" t="s">
        <v>37767</v>
      </c>
      <c r="M241" s="558"/>
      <c r="N241" s="545" t="s">
        <v>37539</v>
      </c>
    </row>
    <row r="242" spans="1:14" ht="31.2">
      <c r="A242" s="488">
        <v>15</v>
      </c>
      <c r="B242" s="555" t="s">
        <v>36143</v>
      </c>
      <c r="C242" s="556" t="s">
        <v>32505</v>
      </c>
      <c r="D242" s="339"/>
      <c r="E242" s="339" t="s">
        <v>36368</v>
      </c>
      <c r="F242" s="557" t="s">
        <v>36369</v>
      </c>
      <c r="G242" s="540">
        <v>1</v>
      </c>
      <c r="H242" s="339" t="s">
        <v>12666</v>
      </c>
      <c r="I242" s="341" t="s">
        <v>36370</v>
      </c>
      <c r="J242" s="489" t="s">
        <v>36371</v>
      </c>
      <c r="K242" s="497" t="s">
        <v>33342</v>
      </c>
      <c r="L242" s="339" t="s">
        <v>28368</v>
      </c>
      <c r="M242" s="336"/>
      <c r="N242" s="544" t="s">
        <v>36372</v>
      </c>
    </row>
    <row r="243" spans="1:14">
      <c r="A243" s="488">
        <v>24</v>
      </c>
      <c r="B243" s="555" t="s">
        <v>36143</v>
      </c>
      <c r="C243" s="556" t="s">
        <v>32505</v>
      </c>
      <c r="D243" s="339" t="s">
        <v>36373</v>
      </c>
      <c r="E243" s="339" t="s">
        <v>36374</v>
      </c>
      <c r="F243" s="557" t="s">
        <v>36375</v>
      </c>
      <c r="G243" s="540">
        <v>1</v>
      </c>
      <c r="H243" s="339" t="s">
        <v>12852</v>
      </c>
      <c r="I243" s="341" t="s">
        <v>36376</v>
      </c>
      <c r="J243" s="489" t="s">
        <v>510</v>
      </c>
      <c r="K243" s="497" t="s">
        <v>32546</v>
      </c>
      <c r="L243" s="339" t="s">
        <v>28368</v>
      </c>
      <c r="M243" s="336"/>
      <c r="N243" s="544" t="s">
        <v>36377</v>
      </c>
    </row>
    <row r="244" spans="1:14">
      <c r="A244" s="488">
        <v>47</v>
      </c>
      <c r="B244" s="555" t="s">
        <v>36143</v>
      </c>
      <c r="C244" s="556" t="s">
        <v>32505</v>
      </c>
      <c r="D244" s="339" t="s">
        <v>36378</v>
      </c>
      <c r="E244" s="339" t="s">
        <v>36379</v>
      </c>
      <c r="F244" s="557" t="s">
        <v>36380</v>
      </c>
      <c r="G244" s="540">
        <v>1</v>
      </c>
      <c r="H244" s="339" t="s">
        <v>12573</v>
      </c>
      <c r="I244" s="341" t="s">
        <v>36381</v>
      </c>
      <c r="J244" s="489" t="s">
        <v>510</v>
      </c>
      <c r="K244" s="497" t="s">
        <v>33342</v>
      </c>
      <c r="L244" s="339" t="s">
        <v>28368</v>
      </c>
      <c r="M244" s="336"/>
      <c r="N244" s="544" t="s">
        <v>36382</v>
      </c>
    </row>
    <row r="245" spans="1:14">
      <c r="A245" s="488">
        <v>150</v>
      </c>
      <c r="B245" s="555" t="s">
        <v>36143</v>
      </c>
      <c r="C245" s="556" t="s">
        <v>32505</v>
      </c>
      <c r="D245" s="339" t="s">
        <v>36383</v>
      </c>
      <c r="E245" s="339" t="s">
        <v>36384</v>
      </c>
      <c r="F245" s="557" t="s">
        <v>36385</v>
      </c>
      <c r="G245" s="540">
        <v>1</v>
      </c>
      <c r="H245" s="339" t="s">
        <v>12852</v>
      </c>
      <c r="I245" s="341" t="s">
        <v>36386</v>
      </c>
      <c r="J245" s="489" t="s">
        <v>510</v>
      </c>
      <c r="K245" s="497" t="s">
        <v>32546</v>
      </c>
      <c r="L245" s="339" t="s">
        <v>28368</v>
      </c>
      <c r="M245" s="336"/>
      <c r="N245" s="544" t="s">
        <v>36387</v>
      </c>
    </row>
    <row r="246" spans="1:14" ht="31.2">
      <c r="A246" s="488">
        <v>233</v>
      </c>
      <c r="B246" s="555" t="s">
        <v>36143</v>
      </c>
      <c r="C246" s="556" t="s">
        <v>32505</v>
      </c>
      <c r="D246" s="339"/>
      <c r="E246" s="339" t="s">
        <v>36388</v>
      </c>
      <c r="F246" s="557" t="s">
        <v>36389</v>
      </c>
      <c r="G246" s="540">
        <v>1</v>
      </c>
      <c r="H246" s="339" t="s">
        <v>12573</v>
      </c>
      <c r="I246" s="341" t="s">
        <v>36390</v>
      </c>
      <c r="J246" s="489" t="s">
        <v>14</v>
      </c>
      <c r="K246" s="497" t="s">
        <v>32551</v>
      </c>
      <c r="L246" s="339" t="s">
        <v>28368</v>
      </c>
      <c r="M246" s="336"/>
      <c r="N246" s="544" t="s">
        <v>36391</v>
      </c>
    </row>
    <row r="247" spans="1:14" ht="31.2">
      <c r="A247" s="488">
        <v>246</v>
      </c>
      <c r="B247" s="555" t="s">
        <v>36143</v>
      </c>
      <c r="C247" s="556" t="s">
        <v>32505</v>
      </c>
      <c r="D247" s="339"/>
      <c r="E247" s="339" t="s">
        <v>36392</v>
      </c>
      <c r="F247" s="557" t="s">
        <v>36393</v>
      </c>
      <c r="G247" s="540">
        <v>1</v>
      </c>
      <c r="H247" s="339" t="s">
        <v>12573</v>
      </c>
      <c r="I247" s="341" t="s">
        <v>36394</v>
      </c>
      <c r="J247" s="489" t="s">
        <v>14</v>
      </c>
      <c r="K247" s="497" t="s">
        <v>32546</v>
      </c>
      <c r="L247" s="339" t="s">
        <v>28368</v>
      </c>
      <c r="M247" s="336"/>
      <c r="N247" s="544" t="s">
        <v>36395</v>
      </c>
    </row>
    <row r="248" spans="1:14" ht="31.2">
      <c r="A248" s="488">
        <v>260</v>
      </c>
      <c r="B248" s="555" t="s">
        <v>36143</v>
      </c>
      <c r="C248" s="556" t="s">
        <v>32505</v>
      </c>
      <c r="D248" s="339"/>
      <c r="E248" s="339" t="s">
        <v>36396</v>
      </c>
      <c r="F248" s="557" t="s">
        <v>36397</v>
      </c>
      <c r="G248" s="540">
        <v>1</v>
      </c>
      <c r="H248" s="339" t="s">
        <v>12573</v>
      </c>
      <c r="I248" s="341" t="s">
        <v>36390</v>
      </c>
      <c r="J248" s="489" t="s">
        <v>14</v>
      </c>
      <c r="K248" s="497" t="s">
        <v>32546</v>
      </c>
      <c r="L248" s="339" t="s">
        <v>28368</v>
      </c>
      <c r="M248" s="336"/>
      <c r="N248" s="544" t="s">
        <v>36398</v>
      </c>
    </row>
    <row r="249" spans="1:14" ht="31.2">
      <c r="A249" s="488">
        <v>267</v>
      </c>
      <c r="B249" s="555" t="s">
        <v>36143</v>
      </c>
      <c r="C249" s="556" t="s">
        <v>32505</v>
      </c>
      <c r="D249" s="339" t="s">
        <v>36399</v>
      </c>
      <c r="E249" s="339" t="s">
        <v>36400</v>
      </c>
      <c r="F249" s="557" t="s">
        <v>36401</v>
      </c>
      <c r="G249" s="540">
        <v>1</v>
      </c>
      <c r="H249" s="339" t="s">
        <v>12573</v>
      </c>
      <c r="I249" s="341" t="s">
        <v>36402</v>
      </c>
      <c r="J249" s="489" t="s">
        <v>22544</v>
      </c>
      <c r="K249" s="497" t="s">
        <v>32546</v>
      </c>
      <c r="L249" s="339" t="s">
        <v>28368</v>
      </c>
      <c r="M249" s="336"/>
      <c r="N249" s="544" t="s">
        <v>36403</v>
      </c>
    </row>
    <row r="250" spans="1:14" ht="31.2">
      <c r="A250" s="488">
        <v>35</v>
      </c>
      <c r="B250" s="558" t="s">
        <v>28535</v>
      </c>
      <c r="C250" s="541" t="s">
        <v>37787</v>
      </c>
      <c r="D250" s="559"/>
      <c r="E250" s="559">
        <v>9780323857727</v>
      </c>
      <c r="F250" s="560" t="s">
        <v>37540</v>
      </c>
      <c r="G250" s="542">
        <v>1</v>
      </c>
      <c r="H250" s="542">
        <v>1</v>
      </c>
      <c r="I250" s="558" t="s">
        <v>37541</v>
      </c>
      <c r="J250" s="558" t="s">
        <v>14</v>
      </c>
      <c r="K250" s="542">
        <v>2021</v>
      </c>
      <c r="L250" s="558" t="s">
        <v>37767</v>
      </c>
      <c r="M250" s="558"/>
      <c r="N250" s="545" t="s">
        <v>37542</v>
      </c>
    </row>
    <row r="251" spans="1:14">
      <c r="A251" s="488">
        <v>41</v>
      </c>
      <c r="B251" s="558" t="s">
        <v>28535</v>
      </c>
      <c r="C251" s="541" t="s">
        <v>37787</v>
      </c>
      <c r="D251" s="559"/>
      <c r="E251" s="559">
        <v>9780128240908</v>
      </c>
      <c r="F251" s="560" t="s">
        <v>37543</v>
      </c>
      <c r="G251" s="542">
        <v>1</v>
      </c>
      <c r="H251" s="542">
        <v>1</v>
      </c>
      <c r="I251" s="558" t="s">
        <v>37544</v>
      </c>
      <c r="J251" s="558" t="s">
        <v>14</v>
      </c>
      <c r="K251" s="542">
        <v>2021</v>
      </c>
      <c r="L251" s="558" t="s">
        <v>37767</v>
      </c>
      <c r="M251" s="558"/>
      <c r="N251" s="547" t="s">
        <v>37545</v>
      </c>
    </row>
    <row r="252" spans="1:14" ht="31.2">
      <c r="A252" s="488">
        <v>42</v>
      </c>
      <c r="B252" s="558" t="s">
        <v>28535</v>
      </c>
      <c r="C252" s="541" t="s">
        <v>37787</v>
      </c>
      <c r="D252" s="559"/>
      <c r="E252" s="559">
        <v>9780128240076</v>
      </c>
      <c r="F252" s="560" t="s">
        <v>37546</v>
      </c>
      <c r="G252" s="542">
        <v>1</v>
      </c>
      <c r="H252" s="542">
        <v>1</v>
      </c>
      <c r="I252" s="558" t="s">
        <v>228</v>
      </c>
      <c r="J252" s="558" t="s">
        <v>14</v>
      </c>
      <c r="K252" s="542">
        <v>2022</v>
      </c>
      <c r="L252" s="558" t="s">
        <v>37767</v>
      </c>
      <c r="M252" s="558"/>
      <c r="N252" s="545" t="s">
        <v>37547</v>
      </c>
    </row>
    <row r="253" spans="1:14" ht="31.2">
      <c r="A253" s="488">
        <v>48</v>
      </c>
      <c r="B253" s="558" t="s">
        <v>28535</v>
      </c>
      <c r="C253" s="541" t="s">
        <v>37787</v>
      </c>
      <c r="D253" s="559"/>
      <c r="E253" s="559">
        <v>9780128220832</v>
      </c>
      <c r="F253" s="560" t="s">
        <v>37548</v>
      </c>
      <c r="G253" s="542">
        <v>1</v>
      </c>
      <c r="H253" s="542">
        <v>1</v>
      </c>
      <c r="I253" s="558" t="s">
        <v>37549</v>
      </c>
      <c r="J253" s="558" t="s">
        <v>14</v>
      </c>
      <c r="K253" s="542">
        <v>2021</v>
      </c>
      <c r="L253" s="558" t="s">
        <v>37767</v>
      </c>
      <c r="M253" s="558"/>
      <c r="N253" s="545" t="s">
        <v>37550</v>
      </c>
    </row>
    <row r="254" spans="1:14" ht="31.2">
      <c r="A254" s="488">
        <v>53</v>
      </c>
      <c r="B254" s="558" t="s">
        <v>28535</v>
      </c>
      <c r="C254" s="541" t="s">
        <v>37787</v>
      </c>
      <c r="D254" s="559"/>
      <c r="E254" s="559">
        <v>9780128207871</v>
      </c>
      <c r="F254" s="560" t="s">
        <v>37551</v>
      </c>
      <c r="G254" s="542">
        <v>1</v>
      </c>
      <c r="H254" s="542">
        <v>1</v>
      </c>
      <c r="I254" s="558" t="s">
        <v>37552</v>
      </c>
      <c r="J254" s="558" t="s">
        <v>14</v>
      </c>
      <c r="K254" s="542">
        <v>2021</v>
      </c>
      <c r="L254" s="558" t="s">
        <v>37767</v>
      </c>
      <c r="M254" s="558"/>
      <c r="N254" s="545" t="s">
        <v>37553</v>
      </c>
    </row>
    <row r="255" spans="1:14">
      <c r="A255" s="488">
        <v>58</v>
      </c>
      <c r="B255" s="558" t="s">
        <v>28535</v>
      </c>
      <c r="C255" s="541" t="s">
        <v>37787</v>
      </c>
      <c r="D255" s="559">
        <v>9780128203422</v>
      </c>
      <c r="E255" s="559">
        <v>9780128203385</v>
      </c>
      <c r="F255" s="560" t="s">
        <v>37554</v>
      </c>
      <c r="G255" s="542">
        <v>1</v>
      </c>
      <c r="H255" s="542">
        <v>1</v>
      </c>
      <c r="I255" s="558" t="s">
        <v>37555</v>
      </c>
      <c r="J255" s="558" t="s">
        <v>22544</v>
      </c>
      <c r="K255" s="542">
        <v>2021</v>
      </c>
      <c r="L255" s="558" t="s">
        <v>37767</v>
      </c>
      <c r="M255" s="558"/>
      <c r="N255" s="545" t="s">
        <v>37556</v>
      </c>
    </row>
    <row r="256" spans="1:14" ht="31.2">
      <c r="A256" s="488">
        <v>60</v>
      </c>
      <c r="B256" s="558" t="s">
        <v>28535</v>
      </c>
      <c r="C256" s="541" t="s">
        <v>37787</v>
      </c>
      <c r="D256" s="559">
        <v>9780128204009</v>
      </c>
      <c r="E256" s="559">
        <v>9780128199770</v>
      </c>
      <c r="F256" s="560" t="s">
        <v>37557</v>
      </c>
      <c r="G256" s="542">
        <v>1</v>
      </c>
      <c r="H256" s="542">
        <v>1</v>
      </c>
      <c r="I256" s="558" t="s">
        <v>37558</v>
      </c>
      <c r="J256" s="558" t="s">
        <v>22544</v>
      </c>
      <c r="K256" s="542">
        <v>2021</v>
      </c>
      <c r="L256" s="558" t="s">
        <v>37767</v>
      </c>
      <c r="M256" s="558"/>
      <c r="N256" s="545" t="s">
        <v>37559</v>
      </c>
    </row>
    <row r="257" spans="1:14" ht="31.2">
      <c r="A257" s="488">
        <v>62</v>
      </c>
      <c r="B257" s="558" t="s">
        <v>28535</v>
      </c>
      <c r="C257" s="541" t="s">
        <v>37787</v>
      </c>
      <c r="D257" s="559"/>
      <c r="E257" s="559">
        <v>9780128198971</v>
      </c>
      <c r="F257" s="560" t="s">
        <v>37560</v>
      </c>
      <c r="G257" s="542">
        <v>1</v>
      </c>
      <c r="H257" s="542">
        <v>1</v>
      </c>
      <c r="I257" s="558" t="s">
        <v>37561</v>
      </c>
      <c r="J257" s="558" t="s">
        <v>14</v>
      </c>
      <c r="K257" s="542">
        <v>2021</v>
      </c>
      <c r="L257" s="558" t="s">
        <v>37767</v>
      </c>
      <c r="M257" s="558"/>
      <c r="N257" s="545" t="s">
        <v>37562</v>
      </c>
    </row>
    <row r="258" spans="1:14" ht="31.2">
      <c r="A258" s="488">
        <v>64</v>
      </c>
      <c r="B258" s="558" t="s">
        <v>28535</v>
      </c>
      <c r="C258" s="541" t="s">
        <v>37787</v>
      </c>
      <c r="D258" s="559"/>
      <c r="E258" s="559">
        <v>9780128198803</v>
      </c>
      <c r="F258" s="560" t="s">
        <v>37563</v>
      </c>
      <c r="G258" s="542">
        <v>1</v>
      </c>
      <c r="H258" s="542">
        <v>1</v>
      </c>
      <c r="I258" s="558" t="s">
        <v>37564</v>
      </c>
      <c r="J258" s="558" t="s">
        <v>14</v>
      </c>
      <c r="K258" s="542">
        <v>2021</v>
      </c>
      <c r="L258" s="558" t="s">
        <v>37767</v>
      </c>
      <c r="M258" s="558"/>
      <c r="N258" s="545" t="s">
        <v>37565</v>
      </c>
    </row>
    <row r="259" spans="1:14">
      <c r="A259" s="488">
        <v>69</v>
      </c>
      <c r="B259" s="558" t="s">
        <v>28535</v>
      </c>
      <c r="C259" s="541" t="s">
        <v>37787</v>
      </c>
      <c r="D259" s="559"/>
      <c r="E259" s="559">
        <v>9780128186589</v>
      </c>
      <c r="F259" s="560" t="s">
        <v>37566</v>
      </c>
      <c r="G259" s="542">
        <v>1</v>
      </c>
      <c r="H259" s="542">
        <v>1</v>
      </c>
      <c r="I259" s="558" t="s">
        <v>37567</v>
      </c>
      <c r="J259" s="558" t="s">
        <v>14</v>
      </c>
      <c r="K259" s="542">
        <v>2021</v>
      </c>
      <c r="L259" s="558" t="s">
        <v>37767</v>
      </c>
      <c r="M259" s="558"/>
      <c r="N259" s="545" t="s">
        <v>37568</v>
      </c>
    </row>
    <row r="260" spans="1:14">
      <c r="A260" s="488">
        <v>74</v>
      </c>
      <c r="B260" s="558" t="s">
        <v>28535</v>
      </c>
      <c r="C260" s="541" t="s">
        <v>37787</v>
      </c>
      <c r="D260" s="559"/>
      <c r="E260" s="559">
        <v>9780128158906</v>
      </c>
      <c r="F260" s="560" t="s">
        <v>37569</v>
      </c>
      <c r="G260" s="542">
        <v>1</v>
      </c>
      <c r="H260" s="542">
        <v>1</v>
      </c>
      <c r="I260" s="558" t="s">
        <v>37570</v>
      </c>
      <c r="J260" s="558" t="s">
        <v>14</v>
      </c>
      <c r="K260" s="542">
        <v>2019</v>
      </c>
      <c r="L260" s="558" t="s">
        <v>37767</v>
      </c>
      <c r="M260" s="558"/>
      <c r="N260" s="545" t="s">
        <v>37571</v>
      </c>
    </row>
    <row r="261" spans="1:14">
      <c r="A261" s="488">
        <v>86</v>
      </c>
      <c r="B261" s="558" t="s">
        <v>28535</v>
      </c>
      <c r="C261" s="541" t="s">
        <v>37787</v>
      </c>
      <c r="D261" s="559">
        <v>9780081024775</v>
      </c>
      <c r="E261" s="559">
        <v>9780081024768</v>
      </c>
      <c r="F261" s="560" t="s">
        <v>37572</v>
      </c>
      <c r="G261" s="542">
        <v>1</v>
      </c>
      <c r="H261" s="542">
        <v>1</v>
      </c>
      <c r="I261" s="558" t="s">
        <v>37573</v>
      </c>
      <c r="J261" s="558" t="s">
        <v>22544</v>
      </c>
      <c r="K261" s="542">
        <v>2019</v>
      </c>
      <c r="L261" s="558" t="s">
        <v>37767</v>
      </c>
      <c r="M261" s="558"/>
      <c r="N261" s="545" t="s">
        <v>37574</v>
      </c>
    </row>
    <row r="262" spans="1:14" ht="31.2">
      <c r="A262" s="488">
        <v>98</v>
      </c>
      <c r="B262" s="558" t="s">
        <v>28535</v>
      </c>
      <c r="C262" s="541" t="s">
        <v>37787</v>
      </c>
      <c r="D262" s="559"/>
      <c r="E262" s="559">
        <v>9780128148938</v>
      </c>
      <c r="F262" s="560" t="s">
        <v>37575</v>
      </c>
      <c r="G262" s="542">
        <v>1</v>
      </c>
      <c r="H262" s="542">
        <v>1</v>
      </c>
      <c r="I262" s="558" t="s">
        <v>37576</v>
      </c>
      <c r="J262" s="558" t="s">
        <v>14</v>
      </c>
      <c r="K262" s="542">
        <v>2019</v>
      </c>
      <c r="L262" s="558" t="s">
        <v>37767</v>
      </c>
      <c r="M262" s="558"/>
      <c r="N262" s="545" t="s">
        <v>37577</v>
      </c>
    </row>
    <row r="263" spans="1:14">
      <c r="A263" s="488">
        <v>78</v>
      </c>
      <c r="B263" s="555" t="s">
        <v>36143</v>
      </c>
      <c r="C263" s="556" t="s">
        <v>32509</v>
      </c>
      <c r="D263" s="339"/>
      <c r="E263" s="339" t="s">
        <v>36404</v>
      </c>
      <c r="F263" s="557" t="s">
        <v>22901</v>
      </c>
      <c r="G263" s="540">
        <v>1</v>
      </c>
      <c r="H263" s="339" t="s">
        <v>13625</v>
      </c>
      <c r="I263" s="341" t="s">
        <v>22902</v>
      </c>
      <c r="J263" s="489" t="s">
        <v>23</v>
      </c>
      <c r="K263" s="497" t="s">
        <v>33342</v>
      </c>
      <c r="L263" s="339" t="s">
        <v>28368</v>
      </c>
      <c r="M263" s="336"/>
      <c r="N263" s="544" t="s">
        <v>36405</v>
      </c>
    </row>
    <row r="264" spans="1:14">
      <c r="A264" s="488">
        <v>99</v>
      </c>
      <c r="B264" s="555" t="s">
        <v>36143</v>
      </c>
      <c r="C264" s="556" t="s">
        <v>32509</v>
      </c>
      <c r="D264" s="339"/>
      <c r="E264" s="339" t="s">
        <v>36406</v>
      </c>
      <c r="F264" s="557" t="s">
        <v>36407</v>
      </c>
      <c r="G264" s="540">
        <v>1</v>
      </c>
      <c r="H264" s="339" t="s">
        <v>12573</v>
      </c>
      <c r="I264" s="341" t="s">
        <v>36408</v>
      </c>
      <c r="J264" s="489" t="s">
        <v>23</v>
      </c>
      <c r="K264" s="497" t="s">
        <v>33342</v>
      </c>
      <c r="L264" s="339" t="s">
        <v>28368</v>
      </c>
      <c r="M264" s="336"/>
      <c r="N264" s="544" t="s">
        <v>36409</v>
      </c>
    </row>
    <row r="265" spans="1:14" ht="31.2">
      <c r="A265" s="488">
        <v>102</v>
      </c>
      <c r="B265" s="555" t="s">
        <v>36143</v>
      </c>
      <c r="C265" s="556" t="s">
        <v>32509</v>
      </c>
      <c r="D265" s="339"/>
      <c r="E265" s="339" t="s">
        <v>36410</v>
      </c>
      <c r="F265" s="557" t="s">
        <v>36411</v>
      </c>
      <c r="G265" s="540">
        <v>1</v>
      </c>
      <c r="H265" s="339" t="s">
        <v>12666</v>
      </c>
      <c r="I265" s="341" t="s">
        <v>5227</v>
      </c>
      <c r="J265" s="489" t="s">
        <v>23</v>
      </c>
      <c r="K265" s="497" t="s">
        <v>35558</v>
      </c>
      <c r="L265" s="339" t="s">
        <v>28368</v>
      </c>
      <c r="M265" s="336"/>
      <c r="N265" s="544" t="s">
        <v>36412</v>
      </c>
    </row>
    <row r="266" spans="1:14">
      <c r="A266" s="488">
        <v>104</v>
      </c>
      <c r="B266" s="555" t="s">
        <v>36143</v>
      </c>
      <c r="C266" s="556" t="s">
        <v>32509</v>
      </c>
      <c r="D266" s="339"/>
      <c r="E266" s="339" t="s">
        <v>36413</v>
      </c>
      <c r="F266" s="557" t="s">
        <v>36414</v>
      </c>
      <c r="G266" s="540">
        <v>1</v>
      </c>
      <c r="H266" s="339" t="s">
        <v>12573</v>
      </c>
      <c r="I266" s="341" t="s">
        <v>36415</v>
      </c>
      <c r="J266" s="489" t="s">
        <v>23</v>
      </c>
      <c r="K266" s="497" t="s">
        <v>33342</v>
      </c>
      <c r="L266" s="339" t="s">
        <v>28368</v>
      </c>
      <c r="M266" s="336"/>
      <c r="N266" s="544" t="s">
        <v>36416</v>
      </c>
    </row>
    <row r="267" spans="1:14">
      <c r="A267" s="488">
        <v>105</v>
      </c>
      <c r="B267" s="555" t="s">
        <v>36143</v>
      </c>
      <c r="C267" s="556" t="s">
        <v>32509</v>
      </c>
      <c r="D267" s="339"/>
      <c r="E267" s="339" t="s">
        <v>36417</v>
      </c>
      <c r="F267" s="557" t="s">
        <v>36418</v>
      </c>
      <c r="G267" s="540">
        <v>1</v>
      </c>
      <c r="H267" s="339" t="s">
        <v>12573</v>
      </c>
      <c r="I267" s="341" t="s">
        <v>36419</v>
      </c>
      <c r="J267" s="489" t="s">
        <v>23</v>
      </c>
      <c r="K267" s="497" t="s">
        <v>35558</v>
      </c>
      <c r="L267" s="339" t="s">
        <v>28368</v>
      </c>
      <c r="M267" s="336"/>
      <c r="N267" s="544" t="s">
        <v>36420</v>
      </c>
    </row>
    <row r="268" spans="1:14" ht="31.2">
      <c r="A268" s="488">
        <v>128</v>
      </c>
      <c r="B268" s="555" t="s">
        <v>36143</v>
      </c>
      <c r="C268" s="556" t="s">
        <v>32509</v>
      </c>
      <c r="D268" s="339"/>
      <c r="E268" s="339" t="s">
        <v>36421</v>
      </c>
      <c r="F268" s="557" t="s">
        <v>36422</v>
      </c>
      <c r="G268" s="540">
        <v>1</v>
      </c>
      <c r="H268" s="339" t="s">
        <v>12573</v>
      </c>
      <c r="I268" s="341" t="s">
        <v>36423</v>
      </c>
      <c r="J268" s="489" t="s">
        <v>23</v>
      </c>
      <c r="K268" s="497" t="s">
        <v>33342</v>
      </c>
      <c r="L268" s="339" t="s">
        <v>28368</v>
      </c>
      <c r="M268" s="336"/>
      <c r="N268" s="544" t="s">
        <v>36424</v>
      </c>
    </row>
    <row r="269" spans="1:14" ht="31.2">
      <c r="A269" s="488">
        <v>164</v>
      </c>
      <c r="B269" s="555" t="s">
        <v>36143</v>
      </c>
      <c r="C269" s="556" t="s">
        <v>32509</v>
      </c>
      <c r="D269" s="339"/>
      <c r="E269" s="339" t="s">
        <v>36425</v>
      </c>
      <c r="F269" s="557" t="s">
        <v>36426</v>
      </c>
      <c r="G269" s="540">
        <v>1</v>
      </c>
      <c r="H269" s="339" t="s">
        <v>12573</v>
      </c>
      <c r="I269" s="341" t="s">
        <v>36427</v>
      </c>
      <c r="J269" s="489" t="s">
        <v>23</v>
      </c>
      <c r="K269" s="497" t="s">
        <v>32546</v>
      </c>
      <c r="L269" s="339" t="s">
        <v>28368</v>
      </c>
      <c r="M269" s="336"/>
      <c r="N269" s="544" t="s">
        <v>36428</v>
      </c>
    </row>
    <row r="270" spans="1:14">
      <c r="A270" s="488">
        <v>168</v>
      </c>
      <c r="B270" s="555" t="s">
        <v>36143</v>
      </c>
      <c r="C270" s="556" t="s">
        <v>32509</v>
      </c>
      <c r="D270" s="339" t="s">
        <v>36429</v>
      </c>
      <c r="E270" s="339" t="s">
        <v>36430</v>
      </c>
      <c r="F270" s="557" t="s">
        <v>36431</v>
      </c>
      <c r="G270" s="540">
        <v>1</v>
      </c>
      <c r="H270" s="339" t="s">
        <v>12573</v>
      </c>
      <c r="I270" s="341" t="s">
        <v>36432</v>
      </c>
      <c r="J270" s="489" t="s">
        <v>22544</v>
      </c>
      <c r="K270" s="497" t="s">
        <v>32551</v>
      </c>
      <c r="L270" s="339" t="s">
        <v>28368</v>
      </c>
      <c r="M270" s="336"/>
      <c r="N270" s="544" t="s">
        <v>36433</v>
      </c>
    </row>
    <row r="271" spans="1:14" ht="31.2">
      <c r="A271" s="488">
        <v>170</v>
      </c>
      <c r="B271" s="555" t="s">
        <v>36143</v>
      </c>
      <c r="C271" s="556" t="s">
        <v>32509</v>
      </c>
      <c r="D271" s="339"/>
      <c r="E271" s="339" t="s">
        <v>36434</v>
      </c>
      <c r="F271" s="557" t="s">
        <v>36435</v>
      </c>
      <c r="G271" s="540">
        <v>1</v>
      </c>
      <c r="H271" s="339" t="s">
        <v>12573</v>
      </c>
      <c r="I271" s="341" t="s">
        <v>36436</v>
      </c>
      <c r="J271" s="489" t="s">
        <v>23</v>
      </c>
      <c r="K271" s="497" t="s">
        <v>32551</v>
      </c>
      <c r="L271" s="339" t="s">
        <v>28368</v>
      </c>
      <c r="M271" s="336"/>
      <c r="N271" s="544" t="s">
        <v>36437</v>
      </c>
    </row>
    <row r="272" spans="1:14">
      <c r="A272" s="488">
        <v>209</v>
      </c>
      <c r="B272" s="555" t="s">
        <v>36143</v>
      </c>
      <c r="C272" s="556" t="s">
        <v>32509</v>
      </c>
      <c r="D272" s="339"/>
      <c r="E272" s="339" t="s">
        <v>36438</v>
      </c>
      <c r="F272" s="557" t="s">
        <v>36439</v>
      </c>
      <c r="G272" s="540">
        <v>1</v>
      </c>
      <c r="H272" s="339" t="s">
        <v>12573</v>
      </c>
      <c r="I272" s="341" t="s">
        <v>27265</v>
      </c>
      <c r="J272" s="489" t="s">
        <v>23</v>
      </c>
      <c r="K272" s="497" t="s">
        <v>27607</v>
      </c>
      <c r="L272" s="339" t="s">
        <v>28368</v>
      </c>
      <c r="M272" s="336"/>
      <c r="N272" s="544" t="s">
        <v>36440</v>
      </c>
    </row>
    <row r="273" spans="1:14" ht="31.2">
      <c r="A273" s="488">
        <v>229</v>
      </c>
      <c r="B273" s="555" t="s">
        <v>36143</v>
      </c>
      <c r="C273" s="556" t="s">
        <v>32509</v>
      </c>
      <c r="D273" s="339"/>
      <c r="E273" s="339" t="s">
        <v>36441</v>
      </c>
      <c r="F273" s="557" t="s">
        <v>36442</v>
      </c>
      <c r="G273" s="540">
        <v>1</v>
      </c>
      <c r="H273" s="339" t="s">
        <v>12573</v>
      </c>
      <c r="I273" s="341" t="s">
        <v>27707</v>
      </c>
      <c r="J273" s="489" t="s">
        <v>23</v>
      </c>
      <c r="K273" s="497" t="s">
        <v>32551</v>
      </c>
      <c r="L273" s="339" t="s">
        <v>28368</v>
      </c>
      <c r="M273" s="336"/>
      <c r="N273" s="544" t="s">
        <v>36443</v>
      </c>
    </row>
    <row r="274" spans="1:14" ht="31.2">
      <c r="A274" s="488">
        <v>254</v>
      </c>
      <c r="B274" s="555" t="s">
        <v>36143</v>
      </c>
      <c r="C274" s="556" t="s">
        <v>32509</v>
      </c>
      <c r="D274" s="339"/>
      <c r="E274" s="339" t="s">
        <v>36444</v>
      </c>
      <c r="F274" s="557" t="s">
        <v>36445</v>
      </c>
      <c r="G274" s="540">
        <v>1</v>
      </c>
      <c r="H274" s="339" t="s">
        <v>12573</v>
      </c>
      <c r="I274" s="341" t="s">
        <v>36446</v>
      </c>
      <c r="J274" s="489" t="s">
        <v>23</v>
      </c>
      <c r="K274" s="497" t="s">
        <v>32546</v>
      </c>
      <c r="L274" s="339" t="s">
        <v>28368</v>
      </c>
      <c r="M274" s="336"/>
      <c r="N274" s="544" t="s">
        <v>36447</v>
      </c>
    </row>
    <row r="275" spans="1:14">
      <c r="A275" s="488">
        <v>70</v>
      </c>
      <c r="B275" s="558" t="s">
        <v>28535</v>
      </c>
      <c r="C275" s="541" t="s">
        <v>37788</v>
      </c>
      <c r="D275" s="559"/>
      <c r="E275" s="559">
        <v>9780128185933</v>
      </c>
      <c r="F275" s="560" t="s">
        <v>37578</v>
      </c>
      <c r="G275" s="542">
        <v>1</v>
      </c>
      <c r="H275" s="542">
        <v>1</v>
      </c>
      <c r="I275" s="558" t="s">
        <v>37579</v>
      </c>
      <c r="J275" s="558" t="s">
        <v>23</v>
      </c>
      <c r="K275" s="542">
        <v>2020</v>
      </c>
      <c r="L275" s="558" t="s">
        <v>37767</v>
      </c>
      <c r="M275" s="558"/>
      <c r="N275" s="545" t="s">
        <v>37580</v>
      </c>
    </row>
    <row r="276" spans="1:14" ht="31.2">
      <c r="A276" s="488">
        <v>71</v>
      </c>
      <c r="B276" s="558" t="s">
        <v>28535</v>
      </c>
      <c r="C276" s="541" t="s">
        <v>37788</v>
      </c>
      <c r="D276" s="559">
        <v>9780128181638</v>
      </c>
      <c r="E276" s="559">
        <v>9780128181621</v>
      </c>
      <c r="F276" s="560" t="s">
        <v>37581</v>
      </c>
      <c r="G276" s="542">
        <v>1</v>
      </c>
      <c r="H276" s="542">
        <v>1</v>
      </c>
      <c r="I276" s="558" t="s">
        <v>37582</v>
      </c>
      <c r="J276" s="558" t="s">
        <v>22544</v>
      </c>
      <c r="K276" s="542">
        <v>2020</v>
      </c>
      <c r="L276" s="558" t="s">
        <v>37767</v>
      </c>
      <c r="M276" s="558"/>
      <c r="N276" s="545" t="s">
        <v>37583</v>
      </c>
    </row>
    <row r="277" spans="1:14">
      <c r="A277" s="488">
        <v>72</v>
      </c>
      <c r="B277" s="558" t="s">
        <v>28535</v>
      </c>
      <c r="C277" s="541" t="s">
        <v>37788</v>
      </c>
      <c r="D277" s="559"/>
      <c r="E277" s="559">
        <v>9780128164501</v>
      </c>
      <c r="F277" s="560" t="s">
        <v>37584</v>
      </c>
      <c r="G277" s="542">
        <v>1</v>
      </c>
      <c r="H277" s="542">
        <v>1</v>
      </c>
      <c r="I277" s="558" t="s">
        <v>27707</v>
      </c>
      <c r="J277" s="558" t="s">
        <v>23</v>
      </c>
      <c r="K277" s="542">
        <v>2019</v>
      </c>
      <c r="L277" s="558" t="s">
        <v>37767</v>
      </c>
      <c r="M277" s="558"/>
      <c r="N277" s="545" t="s">
        <v>37585</v>
      </c>
    </row>
    <row r="278" spans="1:14" ht="31.2">
      <c r="A278" s="488">
        <v>75</v>
      </c>
      <c r="B278" s="558" t="s">
        <v>28535</v>
      </c>
      <c r="C278" s="541" t="s">
        <v>37788</v>
      </c>
      <c r="D278" s="559"/>
      <c r="E278" s="559">
        <v>9780128158661</v>
      </c>
      <c r="F278" s="560" t="s">
        <v>37586</v>
      </c>
      <c r="G278" s="542">
        <v>1</v>
      </c>
      <c r="H278" s="542">
        <v>1</v>
      </c>
      <c r="I278" s="558" t="s">
        <v>31778</v>
      </c>
      <c r="J278" s="558" t="s">
        <v>23</v>
      </c>
      <c r="K278" s="542">
        <v>2020</v>
      </c>
      <c r="L278" s="558" t="s">
        <v>37767</v>
      </c>
      <c r="M278" s="558"/>
      <c r="N278" s="545" t="s">
        <v>37587</v>
      </c>
    </row>
    <row r="279" spans="1:14">
      <c r="A279" s="488">
        <v>99</v>
      </c>
      <c r="B279" s="558" t="s">
        <v>28535</v>
      </c>
      <c r="C279" s="541" t="s">
        <v>37788</v>
      </c>
      <c r="D279" s="559"/>
      <c r="E279" s="559">
        <v>9780128119075</v>
      </c>
      <c r="F279" s="560" t="s">
        <v>37588</v>
      </c>
      <c r="G279" s="542">
        <v>1</v>
      </c>
      <c r="H279" s="542">
        <v>1</v>
      </c>
      <c r="I279" s="558" t="s">
        <v>32632</v>
      </c>
      <c r="J279" s="558" t="s">
        <v>23</v>
      </c>
      <c r="K279" s="542">
        <v>2020</v>
      </c>
      <c r="L279" s="558" t="s">
        <v>37767</v>
      </c>
      <c r="M279" s="558"/>
      <c r="N279" s="545" t="s">
        <v>37589</v>
      </c>
    </row>
    <row r="280" spans="1:14" ht="31.2">
      <c r="A280" s="488">
        <v>1</v>
      </c>
      <c r="B280" s="555" t="s">
        <v>36143</v>
      </c>
      <c r="C280" s="541" t="s">
        <v>32516</v>
      </c>
      <c r="D280" s="339"/>
      <c r="E280" s="339" t="s">
        <v>36448</v>
      </c>
      <c r="F280" s="557" t="s">
        <v>36449</v>
      </c>
      <c r="G280" s="540">
        <v>1</v>
      </c>
      <c r="H280" s="339" t="s">
        <v>12666</v>
      </c>
      <c r="I280" s="341" t="s">
        <v>13390</v>
      </c>
      <c r="J280" s="489" t="s">
        <v>115</v>
      </c>
      <c r="K280" s="497" t="s">
        <v>33342</v>
      </c>
      <c r="L280" s="339" t="s">
        <v>28368</v>
      </c>
      <c r="M280" s="336"/>
      <c r="N280" s="544" t="s">
        <v>36450</v>
      </c>
    </row>
    <row r="281" spans="1:14" ht="31.2">
      <c r="A281" s="488">
        <v>2</v>
      </c>
      <c r="B281" s="555" t="s">
        <v>36143</v>
      </c>
      <c r="C281" s="541" t="s">
        <v>32516</v>
      </c>
      <c r="D281" s="339"/>
      <c r="E281" s="339" t="s">
        <v>36451</v>
      </c>
      <c r="F281" s="557" t="s">
        <v>36452</v>
      </c>
      <c r="G281" s="540">
        <v>1</v>
      </c>
      <c r="H281" s="339" t="s">
        <v>12852</v>
      </c>
      <c r="I281" s="341" t="s">
        <v>36453</v>
      </c>
      <c r="J281" s="489" t="s">
        <v>23</v>
      </c>
      <c r="K281" s="497" t="s">
        <v>33342</v>
      </c>
      <c r="L281" s="339" t="s">
        <v>28368</v>
      </c>
      <c r="M281" s="336"/>
      <c r="N281" s="544" t="s">
        <v>36454</v>
      </c>
    </row>
    <row r="282" spans="1:14" ht="31.2">
      <c r="A282" s="488">
        <v>3</v>
      </c>
      <c r="B282" s="555" t="s">
        <v>36143</v>
      </c>
      <c r="C282" s="541" t="s">
        <v>32516</v>
      </c>
      <c r="D282" s="339"/>
      <c r="E282" s="339" t="s">
        <v>36455</v>
      </c>
      <c r="F282" s="557" t="s">
        <v>36456</v>
      </c>
      <c r="G282" s="540">
        <v>1</v>
      </c>
      <c r="H282" s="339" t="s">
        <v>12852</v>
      </c>
      <c r="I282" s="341" t="s">
        <v>36457</v>
      </c>
      <c r="J282" s="489" t="s">
        <v>80</v>
      </c>
      <c r="K282" s="497" t="s">
        <v>33342</v>
      </c>
      <c r="L282" s="339" t="s">
        <v>28368</v>
      </c>
      <c r="M282" s="336"/>
      <c r="N282" s="544" t="s">
        <v>36458</v>
      </c>
    </row>
    <row r="283" spans="1:14">
      <c r="A283" s="488">
        <v>4</v>
      </c>
      <c r="B283" s="555" t="s">
        <v>36143</v>
      </c>
      <c r="C283" s="541" t="s">
        <v>32516</v>
      </c>
      <c r="D283" s="339"/>
      <c r="E283" s="339" t="s">
        <v>36459</v>
      </c>
      <c r="F283" s="557" t="s">
        <v>36460</v>
      </c>
      <c r="G283" s="540">
        <v>1</v>
      </c>
      <c r="H283" s="339" t="s">
        <v>12573</v>
      </c>
      <c r="I283" s="341" t="s">
        <v>36461</v>
      </c>
      <c r="J283" s="489" t="s">
        <v>23</v>
      </c>
      <c r="K283" s="497" t="s">
        <v>33342</v>
      </c>
      <c r="L283" s="339" t="s">
        <v>28368</v>
      </c>
      <c r="M283" s="336"/>
      <c r="N283" s="544" t="s">
        <v>36462</v>
      </c>
    </row>
    <row r="284" spans="1:14">
      <c r="A284" s="488">
        <v>7</v>
      </c>
      <c r="B284" s="555" t="s">
        <v>36143</v>
      </c>
      <c r="C284" s="541" t="s">
        <v>32516</v>
      </c>
      <c r="D284" s="339"/>
      <c r="E284" s="339" t="s">
        <v>36463</v>
      </c>
      <c r="F284" s="557" t="s">
        <v>36464</v>
      </c>
      <c r="G284" s="540">
        <v>1</v>
      </c>
      <c r="H284" s="339" t="s">
        <v>12852</v>
      </c>
      <c r="I284" s="341" t="s">
        <v>3497</v>
      </c>
      <c r="J284" s="489" t="s">
        <v>115</v>
      </c>
      <c r="K284" s="497" t="s">
        <v>35558</v>
      </c>
      <c r="L284" s="339" t="s">
        <v>28368</v>
      </c>
      <c r="M284" s="336"/>
      <c r="N284" s="544" t="s">
        <v>36465</v>
      </c>
    </row>
    <row r="285" spans="1:14" ht="31.2">
      <c r="A285" s="488">
        <v>13</v>
      </c>
      <c r="B285" s="555" t="s">
        <v>36143</v>
      </c>
      <c r="C285" s="541" t="s">
        <v>32516</v>
      </c>
      <c r="D285" s="339"/>
      <c r="E285" s="339" t="s">
        <v>36466</v>
      </c>
      <c r="F285" s="557" t="s">
        <v>36467</v>
      </c>
      <c r="G285" s="540">
        <v>1</v>
      </c>
      <c r="H285" s="339" t="s">
        <v>12852</v>
      </c>
      <c r="I285" s="341" t="s">
        <v>20996</v>
      </c>
      <c r="J285" s="489" t="s">
        <v>23</v>
      </c>
      <c r="K285" s="497" t="s">
        <v>33342</v>
      </c>
      <c r="L285" s="339" t="s">
        <v>28368</v>
      </c>
      <c r="M285" s="336"/>
      <c r="N285" s="544" t="s">
        <v>36468</v>
      </c>
    </row>
    <row r="286" spans="1:14">
      <c r="A286" s="488">
        <v>18</v>
      </c>
      <c r="B286" s="555" t="s">
        <v>36143</v>
      </c>
      <c r="C286" s="541" t="s">
        <v>32516</v>
      </c>
      <c r="D286" s="339"/>
      <c r="E286" s="339" t="s">
        <v>36469</v>
      </c>
      <c r="F286" s="557" t="s">
        <v>36470</v>
      </c>
      <c r="G286" s="540">
        <v>1</v>
      </c>
      <c r="H286" s="339" t="s">
        <v>12573</v>
      </c>
      <c r="I286" s="341" t="s">
        <v>36471</v>
      </c>
      <c r="J286" s="489" t="s">
        <v>28873</v>
      </c>
      <c r="K286" s="497" t="s">
        <v>27607</v>
      </c>
      <c r="L286" s="339" t="s">
        <v>28368</v>
      </c>
      <c r="M286" s="336"/>
      <c r="N286" s="544" t="s">
        <v>36472</v>
      </c>
    </row>
    <row r="287" spans="1:14">
      <c r="A287" s="488">
        <v>26</v>
      </c>
      <c r="B287" s="555" t="s">
        <v>36143</v>
      </c>
      <c r="C287" s="541" t="s">
        <v>32516</v>
      </c>
      <c r="D287" s="339"/>
      <c r="E287" s="339" t="s">
        <v>36473</v>
      </c>
      <c r="F287" s="557" t="s">
        <v>18372</v>
      </c>
      <c r="G287" s="540">
        <v>1</v>
      </c>
      <c r="H287" s="339" t="s">
        <v>12852</v>
      </c>
      <c r="I287" s="341" t="s">
        <v>18373</v>
      </c>
      <c r="J287" s="489" t="s">
        <v>115</v>
      </c>
      <c r="K287" s="497" t="s">
        <v>33342</v>
      </c>
      <c r="L287" s="339" t="s">
        <v>28368</v>
      </c>
      <c r="M287" s="336"/>
      <c r="N287" s="544" t="s">
        <v>36474</v>
      </c>
    </row>
    <row r="288" spans="1:14" ht="31.2">
      <c r="A288" s="488">
        <v>37</v>
      </c>
      <c r="B288" s="555" t="s">
        <v>36143</v>
      </c>
      <c r="C288" s="541" t="s">
        <v>32516</v>
      </c>
      <c r="D288" s="339"/>
      <c r="E288" s="339" t="s">
        <v>36475</v>
      </c>
      <c r="F288" s="557" t="s">
        <v>36476</v>
      </c>
      <c r="G288" s="540">
        <v>1</v>
      </c>
      <c r="H288" s="339" t="s">
        <v>12573</v>
      </c>
      <c r="I288" s="341" t="s">
        <v>36477</v>
      </c>
      <c r="J288" s="489" t="s">
        <v>23</v>
      </c>
      <c r="K288" s="497" t="s">
        <v>33342</v>
      </c>
      <c r="L288" s="339" t="s">
        <v>28368</v>
      </c>
      <c r="M288" s="336"/>
      <c r="N288" s="544" t="s">
        <v>36478</v>
      </c>
    </row>
    <row r="289" spans="1:14">
      <c r="A289" s="488">
        <v>38</v>
      </c>
      <c r="B289" s="555" t="s">
        <v>36143</v>
      </c>
      <c r="C289" s="541" t="s">
        <v>32516</v>
      </c>
      <c r="D289" s="339"/>
      <c r="E289" s="339" t="s">
        <v>36479</v>
      </c>
      <c r="F289" s="557" t="s">
        <v>29691</v>
      </c>
      <c r="G289" s="540">
        <v>1</v>
      </c>
      <c r="H289" s="339" t="s">
        <v>12852</v>
      </c>
      <c r="I289" s="341" t="s">
        <v>7619</v>
      </c>
      <c r="J289" s="489" t="s">
        <v>23</v>
      </c>
      <c r="K289" s="497" t="s">
        <v>33342</v>
      </c>
      <c r="L289" s="339" t="s">
        <v>28368</v>
      </c>
      <c r="M289" s="336"/>
      <c r="N289" s="544" t="s">
        <v>36480</v>
      </c>
    </row>
    <row r="290" spans="1:14">
      <c r="A290" s="488">
        <v>39</v>
      </c>
      <c r="B290" s="555" t="s">
        <v>36143</v>
      </c>
      <c r="C290" s="541" t="s">
        <v>32516</v>
      </c>
      <c r="D290" s="339"/>
      <c r="E290" s="339" t="s">
        <v>36481</v>
      </c>
      <c r="F290" s="557" t="s">
        <v>36482</v>
      </c>
      <c r="G290" s="540">
        <v>1</v>
      </c>
      <c r="H290" s="339" t="s">
        <v>12573</v>
      </c>
      <c r="I290" s="341" t="s">
        <v>36483</v>
      </c>
      <c r="J290" s="489" t="s">
        <v>23</v>
      </c>
      <c r="K290" s="497" t="s">
        <v>35558</v>
      </c>
      <c r="L290" s="339" t="s">
        <v>28368</v>
      </c>
      <c r="M290" s="336"/>
      <c r="N290" s="544" t="s">
        <v>36484</v>
      </c>
    </row>
    <row r="291" spans="1:14" ht="31.2">
      <c r="A291" s="488">
        <v>45</v>
      </c>
      <c r="B291" s="555" t="s">
        <v>36143</v>
      </c>
      <c r="C291" s="541" t="s">
        <v>32516</v>
      </c>
      <c r="D291" s="339"/>
      <c r="E291" s="339" t="s">
        <v>36485</v>
      </c>
      <c r="F291" s="557" t="s">
        <v>36486</v>
      </c>
      <c r="G291" s="540">
        <v>1</v>
      </c>
      <c r="H291" s="339" t="s">
        <v>12573</v>
      </c>
      <c r="I291" s="341" t="s">
        <v>36487</v>
      </c>
      <c r="J291" s="489" t="s">
        <v>23</v>
      </c>
      <c r="K291" s="497" t="s">
        <v>33342</v>
      </c>
      <c r="L291" s="339" t="s">
        <v>28368</v>
      </c>
      <c r="M291" s="336"/>
      <c r="N291" s="544" t="s">
        <v>36488</v>
      </c>
    </row>
    <row r="292" spans="1:14" ht="46.8">
      <c r="A292" s="488">
        <v>72</v>
      </c>
      <c r="B292" s="555" t="s">
        <v>36143</v>
      </c>
      <c r="C292" s="541" t="s">
        <v>32516</v>
      </c>
      <c r="D292" s="339"/>
      <c r="E292" s="339" t="s">
        <v>36489</v>
      </c>
      <c r="F292" s="557" t="s">
        <v>36490</v>
      </c>
      <c r="G292" s="540">
        <v>1</v>
      </c>
      <c r="H292" s="339" t="s">
        <v>12573</v>
      </c>
      <c r="I292" s="341" t="s">
        <v>36491</v>
      </c>
      <c r="J292" s="489" t="s">
        <v>23</v>
      </c>
      <c r="K292" s="497" t="s">
        <v>33342</v>
      </c>
      <c r="L292" s="339" t="s">
        <v>28368</v>
      </c>
      <c r="M292" s="336"/>
      <c r="N292" s="544" t="s">
        <v>36492</v>
      </c>
    </row>
    <row r="293" spans="1:14" ht="31.2">
      <c r="A293" s="488">
        <v>82</v>
      </c>
      <c r="B293" s="555" t="s">
        <v>36143</v>
      </c>
      <c r="C293" s="541" t="s">
        <v>32516</v>
      </c>
      <c r="D293" s="339"/>
      <c r="E293" s="339" t="s">
        <v>36493</v>
      </c>
      <c r="F293" s="557" t="s">
        <v>36494</v>
      </c>
      <c r="G293" s="540">
        <v>1</v>
      </c>
      <c r="H293" s="339" t="s">
        <v>12573</v>
      </c>
      <c r="I293" s="341" t="s">
        <v>36495</v>
      </c>
      <c r="J293" s="489" t="s">
        <v>23</v>
      </c>
      <c r="K293" s="497" t="s">
        <v>33342</v>
      </c>
      <c r="L293" s="339" t="s">
        <v>28368</v>
      </c>
      <c r="M293" s="336"/>
      <c r="N293" s="544" t="s">
        <v>36496</v>
      </c>
    </row>
    <row r="294" spans="1:14" ht="31.2">
      <c r="A294" s="488">
        <v>101</v>
      </c>
      <c r="B294" s="555" t="s">
        <v>36143</v>
      </c>
      <c r="C294" s="541" t="s">
        <v>32516</v>
      </c>
      <c r="D294" s="339"/>
      <c r="E294" s="339" t="s">
        <v>36497</v>
      </c>
      <c r="F294" s="557" t="s">
        <v>36498</v>
      </c>
      <c r="G294" s="540">
        <v>1</v>
      </c>
      <c r="H294" s="339" t="s">
        <v>12573</v>
      </c>
      <c r="I294" s="341" t="s">
        <v>36499</v>
      </c>
      <c r="J294" s="489" t="s">
        <v>23</v>
      </c>
      <c r="K294" s="497" t="s">
        <v>33342</v>
      </c>
      <c r="L294" s="339" t="s">
        <v>28368</v>
      </c>
      <c r="M294" s="336"/>
      <c r="N294" s="544" t="s">
        <v>36500</v>
      </c>
    </row>
    <row r="295" spans="1:14" ht="31.2">
      <c r="A295" s="488">
        <v>118</v>
      </c>
      <c r="B295" s="555" t="s">
        <v>36143</v>
      </c>
      <c r="C295" s="541" t="s">
        <v>32516</v>
      </c>
      <c r="D295" s="339"/>
      <c r="E295" s="339" t="s">
        <v>36501</v>
      </c>
      <c r="F295" s="557" t="s">
        <v>36502</v>
      </c>
      <c r="G295" s="540">
        <v>1</v>
      </c>
      <c r="H295" s="339" t="s">
        <v>12852</v>
      </c>
      <c r="I295" s="341" t="s">
        <v>36503</v>
      </c>
      <c r="J295" s="489" t="s">
        <v>23</v>
      </c>
      <c r="K295" s="497" t="s">
        <v>33342</v>
      </c>
      <c r="L295" s="339" t="s">
        <v>28368</v>
      </c>
      <c r="M295" s="336"/>
      <c r="N295" s="544" t="s">
        <v>36504</v>
      </c>
    </row>
    <row r="296" spans="1:14">
      <c r="A296" s="488">
        <v>119</v>
      </c>
      <c r="B296" s="555" t="s">
        <v>36143</v>
      </c>
      <c r="C296" s="541" t="s">
        <v>32516</v>
      </c>
      <c r="D296" s="339"/>
      <c r="E296" s="339" t="s">
        <v>36505</v>
      </c>
      <c r="F296" s="557" t="s">
        <v>36506</v>
      </c>
      <c r="G296" s="540">
        <v>1</v>
      </c>
      <c r="H296" s="339" t="s">
        <v>12573</v>
      </c>
      <c r="I296" s="341" t="s">
        <v>36507</v>
      </c>
      <c r="J296" s="489" t="s">
        <v>23</v>
      </c>
      <c r="K296" s="497" t="s">
        <v>33342</v>
      </c>
      <c r="L296" s="339" t="s">
        <v>28368</v>
      </c>
      <c r="M296" s="336"/>
      <c r="N296" s="544" t="s">
        <v>36508</v>
      </c>
    </row>
    <row r="297" spans="1:14">
      <c r="A297" s="488">
        <v>127</v>
      </c>
      <c r="B297" s="555" t="s">
        <v>36143</v>
      </c>
      <c r="C297" s="541" t="s">
        <v>32516</v>
      </c>
      <c r="D297" s="339"/>
      <c r="E297" s="339" t="s">
        <v>36509</v>
      </c>
      <c r="F297" s="557" t="s">
        <v>36510</v>
      </c>
      <c r="G297" s="540">
        <v>1</v>
      </c>
      <c r="H297" s="339" t="s">
        <v>12573</v>
      </c>
      <c r="I297" s="341" t="s">
        <v>36511</v>
      </c>
      <c r="J297" s="489" t="s">
        <v>23</v>
      </c>
      <c r="K297" s="497" t="s">
        <v>32546</v>
      </c>
      <c r="L297" s="339" t="s">
        <v>28368</v>
      </c>
      <c r="M297" s="336"/>
      <c r="N297" s="544" t="s">
        <v>36512</v>
      </c>
    </row>
    <row r="298" spans="1:14">
      <c r="A298" s="488">
        <v>135</v>
      </c>
      <c r="B298" s="555" t="s">
        <v>36143</v>
      </c>
      <c r="C298" s="541" t="s">
        <v>32516</v>
      </c>
      <c r="D298" s="339"/>
      <c r="E298" s="339" t="s">
        <v>36513</v>
      </c>
      <c r="F298" s="557" t="s">
        <v>36514</v>
      </c>
      <c r="G298" s="540">
        <v>1</v>
      </c>
      <c r="H298" s="339" t="s">
        <v>12573</v>
      </c>
      <c r="I298" s="341" t="s">
        <v>36515</v>
      </c>
      <c r="J298" s="489" t="s">
        <v>23</v>
      </c>
      <c r="K298" s="497" t="s">
        <v>33342</v>
      </c>
      <c r="L298" s="339" t="s">
        <v>28368</v>
      </c>
      <c r="M298" s="336"/>
      <c r="N298" s="544" t="s">
        <v>36516</v>
      </c>
    </row>
    <row r="299" spans="1:14" ht="31.2">
      <c r="A299" s="488">
        <v>146</v>
      </c>
      <c r="B299" s="555" t="s">
        <v>36143</v>
      </c>
      <c r="C299" s="541" t="s">
        <v>32516</v>
      </c>
      <c r="D299" s="339"/>
      <c r="E299" s="339" t="s">
        <v>36517</v>
      </c>
      <c r="F299" s="557" t="s">
        <v>36518</v>
      </c>
      <c r="G299" s="540">
        <v>1</v>
      </c>
      <c r="H299" s="339" t="s">
        <v>12573</v>
      </c>
      <c r="I299" s="341" t="s">
        <v>36519</v>
      </c>
      <c r="J299" s="489" t="s">
        <v>23</v>
      </c>
      <c r="K299" s="497" t="s">
        <v>35558</v>
      </c>
      <c r="L299" s="339" t="s">
        <v>28368</v>
      </c>
      <c r="M299" s="336"/>
      <c r="N299" s="544" t="s">
        <v>36520</v>
      </c>
    </row>
    <row r="300" spans="1:14" ht="31.2">
      <c r="A300" s="488">
        <v>162</v>
      </c>
      <c r="B300" s="555" t="s">
        <v>36143</v>
      </c>
      <c r="C300" s="541" t="s">
        <v>32516</v>
      </c>
      <c r="D300" s="339"/>
      <c r="E300" s="339" t="s">
        <v>36521</v>
      </c>
      <c r="F300" s="557" t="s">
        <v>36522</v>
      </c>
      <c r="G300" s="540">
        <v>1</v>
      </c>
      <c r="H300" s="339" t="s">
        <v>12573</v>
      </c>
      <c r="I300" s="341" t="s">
        <v>36523</v>
      </c>
      <c r="J300" s="489" t="s">
        <v>23</v>
      </c>
      <c r="K300" s="497" t="s">
        <v>32546</v>
      </c>
      <c r="L300" s="339" t="s">
        <v>28368</v>
      </c>
      <c r="M300" s="336"/>
      <c r="N300" s="544" t="s">
        <v>36524</v>
      </c>
    </row>
    <row r="301" spans="1:14" ht="31.2">
      <c r="A301" s="488">
        <v>269</v>
      </c>
      <c r="B301" s="555" t="s">
        <v>36143</v>
      </c>
      <c r="C301" s="541" t="s">
        <v>32516</v>
      </c>
      <c r="D301" s="339"/>
      <c r="E301" s="339" t="s">
        <v>36525</v>
      </c>
      <c r="F301" s="557" t="s">
        <v>36526</v>
      </c>
      <c r="G301" s="540">
        <v>1</v>
      </c>
      <c r="H301" s="339" t="s">
        <v>12573</v>
      </c>
      <c r="I301" s="341" t="s">
        <v>36527</v>
      </c>
      <c r="J301" s="489" t="s">
        <v>23</v>
      </c>
      <c r="K301" s="497" t="s">
        <v>32546</v>
      </c>
      <c r="L301" s="339" t="s">
        <v>28368</v>
      </c>
      <c r="M301" s="336"/>
      <c r="N301" s="544" t="s">
        <v>36528</v>
      </c>
    </row>
    <row r="302" spans="1:14">
      <c r="A302" s="488">
        <v>274</v>
      </c>
      <c r="B302" s="555" t="s">
        <v>36143</v>
      </c>
      <c r="C302" s="541" t="s">
        <v>32516</v>
      </c>
      <c r="D302" s="339"/>
      <c r="E302" s="339" t="s">
        <v>36529</v>
      </c>
      <c r="F302" s="557" t="s">
        <v>36530</v>
      </c>
      <c r="G302" s="540">
        <v>1</v>
      </c>
      <c r="H302" s="339" t="s">
        <v>12573</v>
      </c>
      <c r="I302" s="341" t="s">
        <v>36531</v>
      </c>
      <c r="J302" s="489" t="s">
        <v>14</v>
      </c>
      <c r="K302" s="497" t="s">
        <v>32546</v>
      </c>
      <c r="L302" s="339" t="s">
        <v>28368</v>
      </c>
      <c r="M302" s="336"/>
      <c r="N302" s="544" t="s">
        <v>36532</v>
      </c>
    </row>
    <row r="303" spans="1:14" ht="31.2">
      <c r="A303" s="488">
        <v>31</v>
      </c>
      <c r="B303" s="558" t="s">
        <v>28535</v>
      </c>
      <c r="C303" s="541" t="s">
        <v>37789</v>
      </c>
      <c r="D303" s="559"/>
      <c r="E303" s="559">
        <v>9781785482564</v>
      </c>
      <c r="F303" s="560" t="s">
        <v>37590</v>
      </c>
      <c r="G303" s="542">
        <v>1</v>
      </c>
      <c r="H303" s="542">
        <v>1</v>
      </c>
      <c r="I303" s="558" t="s">
        <v>37591</v>
      </c>
      <c r="J303" s="558" t="s">
        <v>28873</v>
      </c>
      <c r="K303" s="542">
        <v>2017</v>
      </c>
      <c r="L303" s="558" t="s">
        <v>37767</v>
      </c>
      <c r="M303" s="558"/>
      <c r="N303" s="545" t="s">
        <v>37592</v>
      </c>
    </row>
    <row r="304" spans="1:14">
      <c r="A304" s="488">
        <v>32</v>
      </c>
      <c r="B304" s="558" t="s">
        <v>28535</v>
      </c>
      <c r="C304" s="541" t="s">
        <v>37789</v>
      </c>
      <c r="D304" s="559"/>
      <c r="E304" s="559">
        <v>9781785481192</v>
      </c>
      <c r="F304" s="560" t="s">
        <v>37593</v>
      </c>
      <c r="G304" s="542">
        <v>1</v>
      </c>
      <c r="H304" s="542">
        <v>1</v>
      </c>
      <c r="I304" s="558" t="s">
        <v>37594</v>
      </c>
      <c r="J304" s="558" t="s">
        <v>28873</v>
      </c>
      <c r="K304" s="542">
        <v>2018</v>
      </c>
      <c r="L304" s="558" t="s">
        <v>37767</v>
      </c>
      <c r="M304" s="558"/>
      <c r="N304" s="545" t="s">
        <v>37595</v>
      </c>
    </row>
    <row r="305" spans="1:14" ht="31.2">
      <c r="A305" s="488">
        <v>36</v>
      </c>
      <c r="B305" s="558" t="s">
        <v>28535</v>
      </c>
      <c r="C305" s="541" t="s">
        <v>37789</v>
      </c>
      <c r="D305" s="559"/>
      <c r="E305" s="559">
        <v>9780323857697</v>
      </c>
      <c r="F305" s="560" t="s">
        <v>37596</v>
      </c>
      <c r="G305" s="542">
        <v>1</v>
      </c>
      <c r="H305" s="542">
        <v>1</v>
      </c>
      <c r="I305" s="558" t="s">
        <v>37597</v>
      </c>
      <c r="J305" s="558" t="s">
        <v>23</v>
      </c>
      <c r="K305" s="542">
        <v>2021</v>
      </c>
      <c r="L305" s="558" t="s">
        <v>37767</v>
      </c>
      <c r="M305" s="558"/>
      <c r="N305" s="545" t="s">
        <v>37598</v>
      </c>
    </row>
    <row r="306" spans="1:14">
      <c r="A306" s="488">
        <v>38</v>
      </c>
      <c r="B306" s="558" t="s">
        <v>28535</v>
      </c>
      <c r="C306" s="541" t="s">
        <v>37789</v>
      </c>
      <c r="D306" s="559"/>
      <c r="E306" s="559">
        <v>9780323854986</v>
      </c>
      <c r="F306" s="560" t="s">
        <v>37599</v>
      </c>
      <c r="G306" s="542">
        <v>1</v>
      </c>
      <c r="H306" s="542">
        <v>1</v>
      </c>
      <c r="I306" s="558" t="s">
        <v>37600</v>
      </c>
      <c r="J306" s="558" t="s">
        <v>14</v>
      </c>
      <c r="K306" s="542">
        <v>2021</v>
      </c>
      <c r="L306" s="558" t="s">
        <v>37767</v>
      </c>
      <c r="M306" s="558"/>
      <c r="N306" s="545" t="s">
        <v>37601</v>
      </c>
    </row>
    <row r="307" spans="1:14" ht="31.2">
      <c r="A307" s="488">
        <v>46</v>
      </c>
      <c r="B307" s="558" t="s">
        <v>28535</v>
      </c>
      <c r="C307" s="541" t="s">
        <v>37789</v>
      </c>
      <c r="D307" s="559"/>
      <c r="E307" s="559">
        <v>9780128222263</v>
      </c>
      <c r="F307" s="560" t="s">
        <v>37602</v>
      </c>
      <c r="G307" s="542">
        <v>1</v>
      </c>
      <c r="H307" s="542">
        <v>1</v>
      </c>
      <c r="I307" s="558" t="s">
        <v>37603</v>
      </c>
      <c r="J307" s="558" t="s">
        <v>23</v>
      </c>
      <c r="K307" s="542">
        <v>2021</v>
      </c>
      <c r="L307" s="558" t="s">
        <v>37767</v>
      </c>
      <c r="M307" s="558"/>
      <c r="N307" s="547" t="s">
        <v>37604</v>
      </c>
    </row>
    <row r="308" spans="1:14">
      <c r="A308" s="488">
        <v>81</v>
      </c>
      <c r="B308" s="558" t="s">
        <v>28535</v>
      </c>
      <c r="C308" s="541" t="s">
        <v>37789</v>
      </c>
      <c r="D308" s="559"/>
      <c r="E308" s="559">
        <v>9780128053904</v>
      </c>
      <c r="F308" s="560" t="s">
        <v>37605</v>
      </c>
      <c r="G308" s="542">
        <v>1</v>
      </c>
      <c r="H308" s="542">
        <v>2</v>
      </c>
      <c r="I308" s="558" t="s">
        <v>37606</v>
      </c>
      <c r="J308" s="558" t="s">
        <v>115</v>
      </c>
      <c r="K308" s="542">
        <v>2017</v>
      </c>
      <c r="L308" s="558" t="s">
        <v>37767</v>
      </c>
      <c r="M308" s="558"/>
      <c r="N308" s="545" t="s">
        <v>37607</v>
      </c>
    </row>
    <row r="309" spans="1:14" ht="31.2">
      <c r="A309" s="488">
        <v>82</v>
      </c>
      <c r="B309" s="558" t="s">
        <v>28535</v>
      </c>
      <c r="C309" s="541" t="s">
        <v>37789</v>
      </c>
      <c r="D309" s="559"/>
      <c r="E309" s="559">
        <v>9780128044674</v>
      </c>
      <c r="F309" s="560" t="s">
        <v>37608</v>
      </c>
      <c r="G309" s="542">
        <v>1</v>
      </c>
      <c r="H309" s="542">
        <v>1</v>
      </c>
      <c r="I309" s="558" t="s">
        <v>13390</v>
      </c>
      <c r="J309" s="558" t="s">
        <v>115</v>
      </c>
      <c r="K309" s="542">
        <v>2017</v>
      </c>
      <c r="L309" s="558" t="s">
        <v>37767</v>
      </c>
      <c r="M309" s="558"/>
      <c r="N309" s="545" t="s">
        <v>37609</v>
      </c>
    </row>
    <row r="310" spans="1:14" ht="46.8">
      <c r="A310" s="488">
        <v>83</v>
      </c>
      <c r="B310" s="558" t="s">
        <v>28535</v>
      </c>
      <c r="C310" s="541" t="s">
        <v>37789</v>
      </c>
      <c r="D310" s="559"/>
      <c r="E310" s="559">
        <v>9780128041895</v>
      </c>
      <c r="F310" s="560" t="s">
        <v>37610</v>
      </c>
      <c r="G310" s="542">
        <v>1</v>
      </c>
      <c r="H310" s="542">
        <v>1</v>
      </c>
      <c r="I310" s="558" t="s">
        <v>37611</v>
      </c>
      <c r="J310" s="558" t="s">
        <v>115</v>
      </c>
      <c r="K310" s="542">
        <v>2017</v>
      </c>
      <c r="L310" s="558" t="s">
        <v>37767</v>
      </c>
      <c r="M310" s="558"/>
      <c r="N310" s="545" t="s">
        <v>37612</v>
      </c>
    </row>
    <row r="311" spans="1:14" ht="46.8">
      <c r="A311" s="488">
        <v>87</v>
      </c>
      <c r="B311" s="558" t="s">
        <v>28535</v>
      </c>
      <c r="C311" s="541" t="s">
        <v>37789</v>
      </c>
      <c r="D311" s="559"/>
      <c r="E311" s="559">
        <v>9780081007051</v>
      </c>
      <c r="F311" s="560" t="s">
        <v>37613</v>
      </c>
      <c r="G311" s="542">
        <v>1</v>
      </c>
      <c r="H311" s="542">
        <v>1</v>
      </c>
      <c r="I311" s="558" t="s">
        <v>37614</v>
      </c>
      <c r="J311" s="558" t="s">
        <v>23</v>
      </c>
      <c r="K311" s="542">
        <v>2017</v>
      </c>
      <c r="L311" s="558" t="s">
        <v>37767</v>
      </c>
      <c r="M311" s="558"/>
      <c r="N311" s="545" t="s">
        <v>37615</v>
      </c>
    </row>
    <row r="312" spans="1:14">
      <c r="A312" s="488">
        <v>96</v>
      </c>
      <c r="B312" s="558" t="s">
        <v>28535</v>
      </c>
      <c r="C312" s="541" t="s">
        <v>37789</v>
      </c>
      <c r="D312" s="559"/>
      <c r="E312" s="559">
        <v>9780128165140</v>
      </c>
      <c r="F312" s="560" t="s">
        <v>37616</v>
      </c>
      <c r="G312" s="542">
        <v>1</v>
      </c>
      <c r="H312" s="542">
        <v>1</v>
      </c>
      <c r="I312" s="558" t="s">
        <v>32292</v>
      </c>
      <c r="J312" s="558" t="s">
        <v>80</v>
      </c>
      <c r="K312" s="542">
        <v>2020</v>
      </c>
      <c r="L312" s="558" t="s">
        <v>37767</v>
      </c>
      <c r="M312" s="558"/>
      <c r="N312" s="545" t="s">
        <v>37617</v>
      </c>
    </row>
    <row r="313" spans="1:14">
      <c r="A313" s="488">
        <v>5</v>
      </c>
      <c r="B313" s="555" t="s">
        <v>36143</v>
      </c>
      <c r="C313" s="556" t="s">
        <v>32512</v>
      </c>
      <c r="D313" s="339"/>
      <c r="E313" s="339" t="s">
        <v>36533</v>
      </c>
      <c r="F313" s="557" t="s">
        <v>36534</v>
      </c>
      <c r="G313" s="540">
        <v>1</v>
      </c>
      <c r="H313" s="339" t="s">
        <v>12573</v>
      </c>
      <c r="I313" s="341" t="s">
        <v>2826</v>
      </c>
      <c r="J313" s="489" t="s">
        <v>63</v>
      </c>
      <c r="K313" s="497" t="s">
        <v>33342</v>
      </c>
      <c r="L313" s="339" t="s">
        <v>28368</v>
      </c>
      <c r="M313" s="336"/>
      <c r="N313" s="544" t="s">
        <v>36535</v>
      </c>
    </row>
    <row r="314" spans="1:14" ht="31.2">
      <c r="A314" s="488">
        <v>9</v>
      </c>
      <c r="B314" s="555" t="s">
        <v>36143</v>
      </c>
      <c r="C314" s="556" t="s">
        <v>32512</v>
      </c>
      <c r="D314" s="339"/>
      <c r="E314" s="339" t="s">
        <v>36536</v>
      </c>
      <c r="F314" s="557" t="s">
        <v>36537</v>
      </c>
      <c r="G314" s="540">
        <v>1</v>
      </c>
      <c r="H314" s="339" t="s">
        <v>12573</v>
      </c>
      <c r="I314" s="341" t="s">
        <v>96</v>
      </c>
      <c r="J314" s="489" t="s">
        <v>63</v>
      </c>
      <c r="K314" s="497" t="s">
        <v>33342</v>
      </c>
      <c r="L314" s="339" t="s">
        <v>28368</v>
      </c>
      <c r="M314" s="336"/>
      <c r="N314" s="544" t="s">
        <v>36538</v>
      </c>
    </row>
    <row r="315" spans="1:14" ht="31.2">
      <c r="A315" s="488">
        <v>11</v>
      </c>
      <c r="B315" s="555" t="s">
        <v>36143</v>
      </c>
      <c r="C315" s="556" t="s">
        <v>32512</v>
      </c>
      <c r="D315" s="339"/>
      <c r="E315" s="339" t="s">
        <v>36539</v>
      </c>
      <c r="F315" s="557" t="s">
        <v>36540</v>
      </c>
      <c r="G315" s="540">
        <v>1</v>
      </c>
      <c r="H315" s="339" t="s">
        <v>12573</v>
      </c>
      <c r="I315" s="341" t="s">
        <v>33914</v>
      </c>
      <c r="J315" s="489" t="s">
        <v>23</v>
      </c>
      <c r="K315" s="497" t="s">
        <v>27607</v>
      </c>
      <c r="L315" s="339" t="s">
        <v>28368</v>
      </c>
      <c r="M315" s="336"/>
      <c r="N315" s="544" t="s">
        <v>36541</v>
      </c>
    </row>
    <row r="316" spans="1:14">
      <c r="A316" s="488">
        <v>27</v>
      </c>
      <c r="B316" s="555" t="s">
        <v>36143</v>
      </c>
      <c r="C316" s="556" t="s">
        <v>32512</v>
      </c>
      <c r="D316" s="339"/>
      <c r="E316" s="339" t="s">
        <v>36542</v>
      </c>
      <c r="F316" s="557" t="s">
        <v>36543</v>
      </c>
      <c r="G316" s="540">
        <v>1</v>
      </c>
      <c r="H316" s="339" t="s">
        <v>12666</v>
      </c>
      <c r="I316" s="341" t="s">
        <v>36544</v>
      </c>
      <c r="J316" s="489" t="s">
        <v>80</v>
      </c>
      <c r="K316" s="497" t="s">
        <v>33342</v>
      </c>
      <c r="L316" s="339" t="s">
        <v>28368</v>
      </c>
      <c r="M316" s="336"/>
      <c r="N316" s="544" t="s">
        <v>36545</v>
      </c>
    </row>
    <row r="317" spans="1:14" ht="31.2">
      <c r="A317" s="488">
        <v>28</v>
      </c>
      <c r="B317" s="555" t="s">
        <v>36143</v>
      </c>
      <c r="C317" s="556" t="s">
        <v>32512</v>
      </c>
      <c r="D317" s="339"/>
      <c r="E317" s="339" t="s">
        <v>36546</v>
      </c>
      <c r="F317" s="557" t="s">
        <v>36547</v>
      </c>
      <c r="G317" s="540">
        <v>1</v>
      </c>
      <c r="H317" s="339" t="s">
        <v>12666</v>
      </c>
      <c r="I317" s="341" t="s">
        <v>36548</v>
      </c>
      <c r="J317" s="489" t="s">
        <v>23</v>
      </c>
      <c r="K317" s="497" t="s">
        <v>33342</v>
      </c>
      <c r="L317" s="339" t="s">
        <v>28368</v>
      </c>
      <c r="M317" s="336"/>
      <c r="N317" s="544" t="s">
        <v>36549</v>
      </c>
    </row>
    <row r="318" spans="1:14">
      <c r="A318" s="488">
        <v>31</v>
      </c>
      <c r="B318" s="555" t="s">
        <v>36143</v>
      </c>
      <c r="C318" s="556" t="s">
        <v>32512</v>
      </c>
      <c r="D318" s="339"/>
      <c r="E318" s="339" t="s">
        <v>36550</v>
      </c>
      <c r="F318" s="557" t="s">
        <v>36551</v>
      </c>
      <c r="G318" s="540">
        <v>1</v>
      </c>
      <c r="H318" s="339" t="s">
        <v>12573</v>
      </c>
      <c r="I318" s="341" t="s">
        <v>36552</v>
      </c>
      <c r="J318" s="489" t="s">
        <v>14</v>
      </c>
      <c r="K318" s="497" t="s">
        <v>33342</v>
      </c>
      <c r="L318" s="339" t="s">
        <v>28368</v>
      </c>
      <c r="M318" s="336"/>
      <c r="N318" s="544" t="s">
        <v>36553</v>
      </c>
    </row>
    <row r="319" spans="1:14">
      <c r="A319" s="488">
        <v>52</v>
      </c>
      <c r="B319" s="555" t="s">
        <v>36143</v>
      </c>
      <c r="C319" s="556" t="s">
        <v>32512</v>
      </c>
      <c r="D319" s="339"/>
      <c r="E319" s="339" t="s">
        <v>36554</v>
      </c>
      <c r="F319" s="557" t="s">
        <v>36555</v>
      </c>
      <c r="G319" s="540">
        <v>1</v>
      </c>
      <c r="H319" s="339" t="s">
        <v>13150</v>
      </c>
      <c r="I319" s="341" t="s">
        <v>36556</v>
      </c>
      <c r="J319" s="489" t="s">
        <v>571</v>
      </c>
      <c r="K319" s="497" t="s">
        <v>35558</v>
      </c>
      <c r="L319" s="339" t="s">
        <v>28368</v>
      </c>
      <c r="M319" s="336"/>
      <c r="N319" s="544" t="s">
        <v>36557</v>
      </c>
    </row>
    <row r="320" spans="1:14">
      <c r="A320" s="488">
        <v>54</v>
      </c>
      <c r="B320" s="555" t="s">
        <v>36143</v>
      </c>
      <c r="C320" s="556" t="s">
        <v>32512</v>
      </c>
      <c r="D320" s="339"/>
      <c r="E320" s="339" t="s">
        <v>36558</v>
      </c>
      <c r="F320" s="557" t="s">
        <v>36559</v>
      </c>
      <c r="G320" s="540">
        <v>1</v>
      </c>
      <c r="H320" s="339" t="s">
        <v>12573</v>
      </c>
      <c r="I320" s="341" t="s">
        <v>36560</v>
      </c>
      <c r="J320" s="489" t="s">
        <v>28873</v>
      </c>
      <c r="K320" s="497" t="s">
        <v>32546</v>
      </c>
      <c r="L320" s="339" t="s">
        <v>28368</v>
      </c>
      <c r="M320" s="336"/>
      <c r="N320" s="544" t="s">
        <v>36561</v>
      </c>
    </row>
    <row r="321" spans="1:14" ht="31.2">
      <c r="A321" s="488">
        <v>60</v>
      </c>
      <c r="B321" s="555" t="s">
        <v>36143</v>
      </c>
      <c r="C321" s="556" t="s">
        <v>32512</v>
      </c>
      <c r="D321" s="339"/>
      <c r="E321" s="339" t="s">
        <v>36562</v>
      </c>
      <c r="F321" s="557" t="s">
        <v>36563</v>
      </c>
      <c r="G321" s="540">
        <v>1</v>
      </c>
      <c r="H321" s="339" t="s">
        <v>12573</v>
      </c>
      <c r="I321" s="341" t="s">
        <v>36564</v>
      </c>
      <c r="J321" s="489" t="s">
        <v>23</v>
      </c>
      <c r="K321" s="497" t="s">
        <v>27607</v>
      </c>
      <c r="L321" s="339" t="s">
        <v>28368</v>
      </c>
      <c r="M321" s="336"/>
      <c r="N321" s="544" t="s">
        <v>36565</v>
      </c>
    </row>
    <row r="322" spans="1:14">
      <c r="A322" s="488">
        <v>71</v>
      </c>
      <c r="B322" s="555" t="s">
        <v>36143</v>
      </c>
      <c r="C322" s="556" t="s">
        <v>32512</v>
      </c>
      <c r="D322" s="339"/>
      <c r="E322" s="339" t="s">
        <v>36566</v>
      </c>
      <c r="F322" s="557" t="s">
        <v>36567</v>
      </c>
      <c r="G322" s="540">
        <v>1</v>
      </c>
      <c r="H322" s="339" t="s">
        <v>12852</v>
      </c>
      <c r="I322" s="341" t="s">
        <v>36568</v>
      </c>
      <c r="J322" s="489" t="s">
        <v>14</v>
      </c>
      <c r="K322" s="497" t="s">
        <v>33342</v>
      </c>
      <c r="L322" s="339" t="s">
        <v>28368</v>
      </c>
      <c r="M322" s="336"/>
      <c r="N322" s="544" t="s">
        <v>36569</v>
      </c>
    </row>
    <row r="323" spans="1:14" ht="46.8">
      <c r="A323" s="488">
        <v>73</v>
      </c>
      <c r="B323" s="555" t="s">
        <v>36143</v>
      </c>
      <c r="C323" s="556" t="s">
        <v>32512</v>
      </c>
      <c r="D323" s="339"/>
      <c r="E323" s="339" t="s">
        <v>36570</v>
      </c>
      <c r="F323" s="557" t="s">
        <v>36571</v>
      </c>
      <c r="G323" s="540">
        <v>1</v>
      </c>
      <c r="H323" s="339" t="s">
        <v>12666</v>
      </c>
      <c r="I323" s="341" t="s">
        <v>36572</v>
      </c>
      <c r="J323" s="489" t="s">
        <v>80</v>
      </c>
      <c r="K323" s="497" t="s">
        <v>33342</v>
      </c>
      <c r="L323" s="339" t="s">
        <v>28368</v>
      </c>
      <c r="M323" s="336"/>
      <c r="N323" s="544" t="s">
        <v>36573</v>
      </c>
    </row>
    <row r="324" spans="1:14">
      <c r="A324" s="488">
        <v>117</v>
      </c>
      <c r="B324" s="555" t="s">
        <v>36143</v>
      </c>
      <c r="C324" s="556" t="s">
        <v>32512</v>
      </c>
      <c r="D324" s="339"/>
      <c r="E324" s="339" t="s">
        <v>36574</v>
      </c>
      <c r="F324" s="557" t="s">
        <v>36575</v>
      </c>
      <c r="G324" s="540">
        <v>1</v>
      </c>
      <c r="H324" s="339" t="s">
        <v>12573</v>
      </c>
      <c r="I324" s="341" t="s">
        <v>36576</v>
      </c>
      <c r="J324" s="489" t="s">
        <v>80</v>
      </c>
      <c r="K324" s="497" t="s">
        <v>33342</v>
      </c>
      <c r="L324" s="339" t="s">
        <v>28368</v>
      </c>
      <c r="M324" s="336"/>
      <c r="N324" s="544" t="s">
        <v>36577</v>
      </c>
    </row>
    <row r="325" spans="1:14" ht="31.2">
      <c r="A325" s="488">
        <v>133</v>
      </c>
      <c r="B325" s="555" t="s">
        <v>36143</v>
      </c>
      <c r="C325" s="556" t="s">
        <v>32512</v>
      </c>
      <c r="D325" s="339"/>
      <c r="E325" s="339" t="s">
        <v>36578</v>
      </c>
      <c r="F325" s="557" t="s">
        <v>36579</v>
      </c>
      <c r="G325" s="540">
        <v>1</v>
      </c>
      <c r="H325" s="339" t="s">
        <v>13625</v>
      </c>
      <c r="I325" s="341" t="s">
        <v>36580</v>
      </c>
      <c r="J325" s="489" t="s">
        <v>80</v>
      </c>
      <c r="K325" s="497" t="s">
        <v>33342</v>
      </c>
      <c r="L325" s="339" t="s">
        <v>28368</v>
      </c>
      <c r="M325" s="336"/>
      <c r="N325" s="544" t="s">
        <v>36581</v>
      </c>
    </row>
    <row r="326" spans="1:14" ht="31.2">
      <c r="A326" s="488">
        <v>144</v>
      </c>
      <c r="B326" s="555" t="s">
        <v>36143</v>
      </c>
      <c r="C326" s="556" t="s">
        <v>32512</v>
      </c>
      <c r="D326" s="339"/>
      <c r="E326" s="339" t="s">
        <v>36582</v>
      </c>
      <c r="F326" s="557" t="s">
        <v>36583</v>
      </c>
      <c r="G326" s="540">
        <v>1</v>
      </c>
      <c r="H326" s="339" t="s">
        <v>12573</v>
      </c>
      <c r="I326" s="341" t="s">
        <v>34073</v>
      </c>
      <c r="J326" s="489" t="s">
        <v>23</v>
      </c>
      <c r="K326" s="497" t="s">
        <v>33342</v>
      </c>
      <c r="L326" s="339" t="s">
        <v>28368</v>
      </c>
      <c r="M326" s="336"/>
      <c r="N326" s="544" t="s">
        <v>36584</v>
      </c>
    </row>
    <row r="327" spans="1:14">
      <c r="A327" s="488">
        <v>149</v>
      </c>
      <c r="B327" s="555" t="s">
        <v>36143</v>
      </c>
      <c r="C327" s="556" t="s">
        <v>32512</v>
      </c>
      <c r="D327" s="339" t="s">
        <v>36585</v>
      </c>
      <c r="E327" s="339" t="s">
        <v>36586</v>
      </c>
      <c r="F327" s="557" t="s">
        <v>36587</v>
      </c>
      <c r="G327" s="540">
        <v>1</v>
      </c>
      <c r="H327" s="339" t="s">
        <v>12573</v>
      </c>
      <c r="I327" s="341" t="s">
        <v>36588</v>
      </c>
      <c r="J327" s="489" t="s">
        <v>510</v>
      </c>
      <c r="K327" s="497" t="s">
        <v>32551</v>
      </c>
      <c r="L327" s="339" t="s">
        <v>28368</v>
      </c>
      <c r="M327" s="336"/>
      <c r="N327" s="544" t="s">
        <v>36589</v>
      </c>
    </row>
    <row r="328" spans="1:14">
      <c r="A328" s="488">
        <v>151</v>
      </c>
      <c r="B328" s="555" t="s">
        <v>36143</v>
      </c>
      <c r="C328" s="556" t="s">
        <v>32512</v>
      </c>
      <c r="D328" s="339"/>
      <c r="E328" s="339" t="s">
        <v>36590</v>
      </c>
      <c r="F328" s="557" t="s">
        <v>36591</v>
      </c>
      <c r="G328" s="540">
        <v>1</v>
      </c>
      <c r="H328" s="339" t="s">
        <v>12573</v>
      </c>
      <c r="I328" s="341" t="s">
        <v>36592</v>
      </c>
      <c r="J328" s="489" t="s">
        <v>28873</v>
      </c>
      <c r="K328" s="497" t="s">
        <v>32546</v>
      </c>
      <c r="L328" s="339" t="s">
        <v>28368</v>
      </c>
      <c r="M328" s="336"/>
      <c r="N328" s="544" t="s">
        <v>36593</v>
      </c>
    </row>
    <row r="329" spans="1:14" ht="31.2">
      <c r="A329" s="488">
        <v>153</v>
      </c>
      <c r="B329" s="555" t="s">
        <v>36143</v>
      </c>
      <c r="C329" s="556" t="s">
        <v>32512</v>
      </c>
      <c r="D329" s="339"/>
      <c r="E329" s="339" t="s">
        <v>36594</v>
      </c>
      <c r="F329" s="557" t="s">
        <v>36595</v>
      </c>
      <c r="G329" s="540">
        <v>1</v>
      </c>
      <c r="H329" s="339" t="s">
        <v>12573</v>
      </c>
      <c r="I329" s="341" t="s">
        <v>36596</v>
      </c>
      <c r="J329" s="489" t="s">
        <v>23</v>
      </c>
      <c r="K329" s="497" t="s">
        <v>27607</v>
      </c>
      <c r="L329" s="339" t="s">
        <v>28368</v>
      </c>
      <c r="M329" s="336"/>
      <c r="N329" s="544" t="s">
        <v>36597</v>
      </c>
    </row>
    <row r="330" spans="1:14" ht="31.2">
      <c r="A330" s="488">
        <v>156</v>
      </c>
      <c r="B330" s="555" t="s">
        <v>36143</v>
      </c>
      <c r="C330" s="556" t="s">
        <v>32512</v>
      </c>
      <c r="D330" s="339"/>
      <c r="E330" s="339" t="s">
        <v>36598</v>
      </c>
      <c r="F330" s="557" t="s">
        <v>36599</v>
      </c>
      <c r="G330" s="540">
        <v>1</v>
      </c>
      <c r="H330" s="339" t="s">
        <v>12573</v>
      </c>
      <c r="I330" s="341" t="s">
        <v>36600</v>
      </c>
      <c r="J330" s="489" t="s">
        <v>80</v>
      </c>
      <c r="K330" s="497" t="s">
        <v>27607</v>
      </c>
      <c r="L330" s="339" t="s">
        <v>28368</v>
      </c>
      <c r="M330" s="336"/>
      <c r="N330" s="544" t="s">
        <v>36601</v>
      </c>
    </row>
    <row r="331" spans="1:14">
      <c r="A331" s="488">
        <v>175</v>
      </c>
      <c r="B331" s="555" t="s">
        <v>36143</v>
      </c>
      <c r="C331" s="556" t="s">
        <v>32512</v>
      </c>
      <c r="D331" s="339"/>
      <c r="E331" s="339" t="s">
        <v>36602</v>
      </c>
      <c r="F331" s="557" t="s">
        <v>36603</v>
      </c>
      <c r="G331" s="540">
        <v>1</v>
      </c>
      <c r="H331" s="339" t="s">
        <v>12573</v>
      </c>
      <c r="I331" s="341" t="s">
        <v>36604</v>
      </c>
      <c r="J331" s="489" t="s">
        <v>80</v>
      </c>
      <c r="K331" s="497" t="s">
        <v>27607</v>
      </c>
      <c r="L331" s="339" t="s">
        <v>28368</v>
      </c>
      <c r="M331" s="336"/>
      <c r="N331" s="544" t="s">
        <v>36605</v>
      </c>
    </row>
    <row r="332" spans="1:14" ht="31.2">
      <c r="A332" s="488">
        <v>210</v>
      </c>
      <c r="B332" s="555" t="s">
        <v>36143</v>
      </c>
      <c r="C332" s="556" t="s">
        <v>32512</v>
      </c>
      <c r="D332" s="339"/>
      <c r="E332" s="339" t="s">
        <v>36606</v>
      </c>
      <c r="F332" s="557" t="s">
        <v>36607</v>
      </c>
      <c r="G332" s="540">
        <v>1</v>
      </c>
      <c r="H332" s="339" t="s">
        <v>12573</v>
      </c>
      <c r="I332" s="341" t="s">
        <v>36608</v>
      </c>
      <c r="J332" s="489" t="s">
        <v>80</v>
      </c>
      <c r="K332" s="497" t="s">
        <v>27607</v>
      </c>
      <c r="L332" s="339" t="s">
        <v>28368</v>
      </c>
      <c r="M332" s="336"/>
      <c r="N332" s="544" t="s">
        <v>36609</v>
      </c>
    </row>
    <row r="333" spans="1:14" ht="31.2">
      <c r="A333" s="488">
        <v>258</v>
      </c>
      <c r="B333" s="555" t="s">
        <v>36143</v>
      </c>
      <c r="C333" s="556" t="s">
        <v>32512</v>
      </c>
      <c r="D333" s="339"/>
      <c r="E333" s="339" t="s">
        <v>36610</v>
      </c>
      <c r="F333" s="557" t="s">
        <v>36611</v>
      </c>
      <c r="G333" s="540">
        <v>1</v>
      </c>
      <c r="H333" s="339" t="s">
        <v>12573</v>
      </c>
      <c r="I333" s="341" t="s">
        <v>36612</v>
      </c>
      <c r="J333" s="489" t="s">
        <v>23</v>
      </c>
      <c r="K333" s="497" t="s">
        <v>32546</v>
      </c>
      <c r="L333" s="339" t="s">
        <v>28368</v>
      </c>
      <c r="M333" s="336"/>
      <c r="N333" s="544" t="s">
        <v>36613</v>
      </c>
    </row>
    <row r="334" spans="1:14">
      <c r="A334" s="488">
        <v>264</v>
      </c>
      <c r="B334" s="555" t="s">
        <v>36143</v>
      </c>
      <c r="C334" s="556" t="s">
        <v>32512</v>
      </c>
      <c r="D334" s="339"/>
      <c r="E334" s="339" t="s">
        <v>36614</v>
      </c>
      <c r="F334" s="557" t="s">
        <v>36615</v>
      </c>
      <c r="G334" s="540">
        <v>1</v>
      </c>
      <c r="H334" s="339" t="s">
        <v>12573</v>
      </c>
      <c r="I334" s="341" t="s">
        <v>36616</v>
      </c>
      <c r="J334" s="489" t="s">
        <v>23</v>
      </c>
      <c r="K334" s="497" t="s">
        <v>32546</v>
      </c>
      <c r="L334" s="339" t="s">
        <v>28368</v>
      </c>
      <c r="M334" s="336"/>
      <c r="N334" s="544" t="s">
        <v>36617</v>
      </c>
    </row>
    <row r="335" spans="1:14" ht="31.2">
      <c r="A335" s="488">
        <v>29</v>
      </c>
      <c r="B335" s="558" t="s">
        <v>28535</v>
      </c>
      <c r="C335" s="541" t="s">
        <v>37790</v>
      </c>
      <c r="D335" s="559">
        <v>9781927885680</v>
      </c>
      <c r="E335" s="559">
        <v>9781927885673</v>
      </c>
      <c r="F335" s="560" t="s">
        <v>37618</v>
      </c>
      <c r="G335" s="542">
        <v>1</v>
      </c>
      <c r="H335" s="542">
        <v>1</v>
      </c>
      <c r="I335" s="558" t="s">
        <v>37619</v>
      </c>
      <c r="J335" s="558" t="s">
        <v>23719</v>
      </c>
      <c r="K335" s="542">
        <v>2020</v>
      </c>
      <c r="L335" s="558" t="s">
        <v>37767</v>
      </c>
      <c r="M335" s="558"/>
      <c r="N335" s="545" t="s">
        <v>37620</v>
      </c>
    </row>
    <row r="336" spans="1:14" ht="31.2">
      <c r="A336" s="488">
        <v>59</v>
      </c>
      <c r="B336" s="558" t="s">
        <v>28535</v>
      </c>
      <c r="C336" s="541" t="s">
        <v>37790</v>
      </c>
      <c r="D336" s="559"/>
      <c r="E336" s="559">
        <v>9780128202715</v>
      </c>
      <c r="F336" s="560" t="s">
        <v>37621</v>
      </c>
      <c r="G336" s="542">
        <v>1</v>
      </c>
      <c r="H336" s="542">
        <v>1</v>
      </c>
      <c r="I336" s="558" t="s">
        <v>37622</v>
      </c>
      <c r="J336" s="558" t="s">
        <v>23</v>
      </c>
      <c r="K336" s="542">
        <v>2020</v>
      </c>
      <c r="L336" s="558" t="s">
        <v>37767</v>
      </c>
      <c r="M336" s="558"/>
      <c r="N336" s="545" t="s">
        <v>37623</v>
      </c>
    </row>
    <row r="337" spans="1:14" ht="31.2">
      <c r="A337" s="488">
        <v>77</v>
      </c>
      <c r="B337" s="558" t="s">
        <v>28535</v>
      </c>
      <c r="C337" s="541" t="s">
        <v>37790</v>
      </c>
      <c r="D337" s="559"/>
      <c r="E337" s="559">
        <v>9780128133750</v>
      </c>
      <c r="F337" s="560" t="s">
        <v>37624</v>
      </c>
      <c r="G337" s="542">
        <v>1</v>
      </c>
      <c r="H337" s="542">
        <v>1</v>
      </c>
      <c r="I337" s="558" t="s">
        <v>37625</v>
      </c>
      <c r="J337" s="558" t="s">
        <v>14</v>
      </c>
      <c r="K337" s="542">
        <v>2020</v>
      </c>
      <c r="L337" s="558" t="s">
        <v>37767</v>
      </c>
      <c r="M337" s="558"/>
      <c r="N337" s="545" t="s">
        <v>37626</v>
      </c>
    </row>
    <row r="338" spans="1:14">
      <c r="A338" s="488">
        <v>80</v>
      </c>
      <c r="B338" s="558" t="s">
        <v>28535</v>
      </c>
      <c r="C338" s="541" t="s">
        <v>37790</v>
      </c>
      <c r="D338" s="559"/>
      <c r="E338" s="559">
        <v>9780128110942</v>
      </c>
      <c r="F338" s="560" t="s">
        <v>37627</v>
      </c>
      <c r="G338" s="542">
        <v>1</v>
      </c>
      <c r="H338" s="542">
        <v>1</v>
      </c>
      <c r="I338" s="558" t="s">
        <v>37628</v>
      </c>
      <c r="J338" s="558" t="s">
        <v>80</v>
      </c>
      <c r="K338" s="542">
        <v>2017</v>
      </c>
      <c r="L338" s="558" t="s">
        <v>37767</v>
      </c>
      <c r="M338" s="558"/>
      <c r="N338" s="545" t="s">
        <v>37629</v>
      </c>
    </row>
    <row r="339" spans="1:14" ht="31.2">
      <c r="A339" s="488">
        <v>85</v>
      </c>
      <c r="B339" s="558" t="s">
        <v>28535</v>
      </c>
      <c r="C339" s="541" t="s">
        <v>37790</v>
      </c>
      <c r="D339" s="559"/>
      <c r="E339" s="559">
        <v>9780128029039</v>
      </c>
      <c r="F339" s="560" t="s">
        <v>37630</v>
      </c>
      <c r="G339" s="542">
        <v>1</v>
      </c>
      <c r="H339" s="542">
        <v>1</v>
      </c>
      <c r="I339" s="558" t="s">
        <v>37631</v>
      </c>
      <c r="J339" s="558" t="s">
        <v>23</v>
      </c>
      <c r="K339" s="542">
        <v>2017</v>
      </c>
      <c r="L339" s="558" t="s">
        <v>37767</v>
      </c>
      <c r="M339" s="558"/>
      <c r="N339" s="545" t="s">
        <v>37632</v>
      </c>
    </row>
    <row r="340" spans="1:14" ht="31.2">
      <c r="A340" s="488">
        <v>89</v>
      </c>
      <c r="B340" s="558" t="s">
        <v>28535</v>
      </c>
      <c r="C340" s="541" t="s">
        <v>37790</v>
      </c>
      <c r="D340" s="559"/>
      <c r="E340" s="559">
        <v>9780128231371</v>
      </c>
      <c r="F340" s="560" t="s">
        <v>37633</v>
      </c>
      <c r="G340" s="542">
        <v>1</v>
      </c>
      <c r="H340" s="542">
        <v>1</v>
      </c>
      <c r="I340" s="558" t="s">
        <v>37634</v>
      </c>
      <c r="J340" s="558" t="s">
        <v>14</v>
      </c>
      <c r="K340" s="542">
        <v>2022</v>
      </c>
      <c r="L340" s="558" t="s">
        <v>37767</v>
      </c>
      <c r="M340" s="558"/>
      <c r="N340" s="545" t="s">
        <v>37635</v>
      </c>
    </row>
    <row r="341" spans="1:14" ht="31.2">
      <c r="A341" s="488">
        <v>90</v>
      </c>
      <c r="B341" s="558" t="s">
        <v>28535</v>
      </c>
      <c r="C341" s="541" t="s">
        <v>37790</v>
      </c>
      <c r="D341" s="559"/>
      <c r="E341" s="559">
        <v>9780128221907</v>
      </c>
      <c r="F341" s="560" t="s">
        <v>37636</v>
      </c>
      <c r="G341" s="542">
        <v>1</v>
      </c>
      <c r="H341" s="542">
        <v>1</v>
      </c>
      <c r="I341" s="558" t="s">
        <v>37637</v>
      </c>
      <c r="J341" s="558" t="s">
        <v>14</v>
      </c>
      <c r="K341" s="542">
        <v>2021</v>
      </c>
      <c r="L341" s="558" t="s">
        <v>37767</v>
      </c>
      <c r="M341" s="558"/>
      <c r="N341" s="545" t="s">
        <v>37638</v>
      </c>
    </row>
    <row r="342" spans="1:14">
      <c r="A342" s="488">
        <v>16</v>
      </c>
      <c r="B342" s="555" t="s">
        <v>36143</v>
      </c>
      <c r="C342" s="556" t="s">
        <v>32513</v>
      </c>
      <c r="D342" s="339"/>
      <c r="E342" s="339" t="s">
        <v>36618</v>
      </c>
      <c r="F342" s="557" t="s">
        <v>36619</v>
      </c>
      <c r="G342" s="540">
        <v>1</v>
      </c>
      <c r="H342" s="339" t="s">
        <v>12573</v>
      </c>
      <c r="I342" s="341" t="s">
        <v>26568</v>
      </c>
      <c r="J342" s="489" t="s">
        <v>14</v>
      </c>
      <c r="K342" s="497" t="s">
        <v>33342</v>
      </c>
      <c r="L342" s="339" t="s">
        <v>28368</v>
      </c>
      <c r="M342" s="336"/>
      <c r="N342" s="544" t="s">
        <v>36620</v>
      </c>
    </row>
    <row r="343" spans="1:14">
      <c r="A343" s="488">
        <v>58</v>
      </c>
      <c r="B343" s="555" t="s">
        <v>36143</v>
      </c>
      <c r="C343" s="556" t="s">
        <v>32513</v>
      </c>
      <c r="D343" s="339"/>
      <c r="E343" s="339" t="s">
        <v>36621</v>
      </c>
      <c r="F343" s="557" t="s">
        <v>36622</v>
      </c>
      <c r="G343" s="540">
        <v>1</v>
      </c>
      <c r="H343" s="339" t="s">
        <v>12573</v>
      </c>
      <c r="I343" s="341" t="s">
        <v>22713</v>
      </c>
      <c r="J343" s="489" t="s">
        <v>14</v>
      </c>
      <c r="K343" s="497" t="s">
        <v>33342</v>
      </c>
      <c r="L343" s="339" t="s">
        <v>28368</v>
      </c>
      <c r="M343" s="336"/>
      <c r="N343" s="544" t="s">
        <v>36623</v>
      </c>
    </row>
    <row r="344" spans="1:14" ht="31.2">
      <c r="A344" s="488">
        <v>81</v>
      </c>
      <c r="B344" s="555" t="s">
        <v>36143</v>
      </c>
      <c r="C344" s="556" t="s">
        <v>32513</v>
      </c>
      <c r="D344" s="339"/>
      <c r="E344" s="339" t="s">
        <v>36624</v>
      </c>
      <c r="F344" s="557" t="s">
        <v>36625</v>
      </c>
      <c r="G344" s="540">
        <v>1</v>
      </c>
      <c r="H344" s="339" t="s">
        <v>12573</v>
      </c>
      <c r="I344" s="341" t="s">
        <v>36626</v>
      </c>
      <c r="J344" s="489" t="s">
        <v>23</v>
      </c>
      <c r="K344" s="497" t="s">
        <v>33342</v>
      </c>
      <c r="L344" s="339" t="s">
        <v>28368</v>
      </c>
      <c r="M344" s="336"/>
      <c r="N344" s="544" t="s">
        <v>36627</v>
      </c>
    </row>
    <row r="345" spans="1:14" ht="46.8">
      <c r="A345" s="488">
        <v>83</v>
      </c>
      <c r="B345" s="555" t="s">
        <v>36143</v>
      </c>
      <c r="C345" s="556" t="s">
        <v>32513</v>
      </c>
      <c r="D345" s="339"/>
      <c r="E345" s="339" t="s">
        <v>36628</v>
      </c>
      <c r="F345" s="557" t="s">
        <v>36629</v>
      </c>
      <c r="G345" s="540">
        <v>1</v>
      </c>
      <c r="H345" s="339" t="s">
        <v>12573</v>
      </c>
      <c r="I345" s="341" t="s">
        <v>36630</v>
      </c>
      <c r="J345" s="489" t="s">
        <v>23</v>
      </c>
      <c r="K345" s="497" t="s">
        <v>33342</v>
      </c>
      <c r="L345" s="339" t="s">
        <v>28368</v>
      </c>
      <c r="M345" s="336"/>
      <c r="N345" s="544" t="s">
        <v>36631</v>
      </c>
    </row>
    <row r="346" spans="1:14" ht="31.2">
      <c r="A346" s="488">
        <v>86</v>
      </c>
      <c r="B346" s="555" t="s">
        <v>36143</v>
      </c>
      <c r="C346" s="556" t="s">
        <v>32513</v>
      </c>
      <c r="D346" s="339"/>
      <c r="E346" s="339" t="s">
        <v>36632</v>
      </c>
      <c r="F346" s="557" t="s">
        <v>36633</v>
      </c>
      <c r="G346" s="540">
        <v>1</v>
      </c>
      <c r="H346" s="339" t="s">
        <v>12573</v>
      </c>
      <c r="I346" s="341" t="s">
        <v>36634</v>
      </c>
      <c r="J346" s="489" t="s">
        <v>23</v>
      </c>
      <c r="K346" s="497" t="s">
        <v>33342</v>
      </c>
      <c r="L346" s="339" t="s">
        <v>28368</v>
      </c>
      <c r="M346" s="336"/>
      <c r="N346" s="544" t="s">
        <v>36635</v>
      </c>
    </row>
    <row r="347" spans="1:14" ht="31.2">
      <c r="A347" s="488">
        <v>87</v>
      </c>
      <c r="B347" s="555" t="s">
        <v>36143</v>
      </c>
      <c r="C347" s="556" t="s">
        <v>32513</v>
      </c>
      <c r="D347" s="339"/>
      <c r="E347" s="339" t="s">
        <v>36636</v>
      </c>
      <c r="F347" s="557" t="s">
        <v>36637</v>
      </c>
      <c r="G347" s="540">
        <v>1</v>
      </c>
      <c r="H347" s="339" t="s">
        <v>12573</v>
      </c>
      <c r="I347" s="341" t="s">
        <v>36638</v>
      </c>
      <c r="J347" s="489" t="s">
        <v>23</v>
      </c>
      <c r="K347" s="497" t="s">
        <v>32546</v>
      </c>
      <c r="L347" s="339" t="s">
        <v>28368</v>
      </c>
      <c r="M347" s="336"/>
      <c r="N347" s="544" t="s">
        <v>36639</v>
      </c>
    </row>
    <row r="348" spans="1:14">
      <c r="A348" s="488">
        <v>88</v>
      </c>
      <c r="B348" s="555" t="s">
        <v>36143</v>
      </c>
      <c r="C348" s="556" t="s">
        <v>32513</v>
      </c>
      <c r="D348" s="339"/>
      <c r="E348" s="339" t="s">
        <v>36640</v>
      </c>
      <c r="F348" s="557" t="s">
        <v>36641</v>
      </c>
      <c r="G348" s="540">
        <v>1</v>
      </c>
      <c r="H348" s="339" t="s">
        <v>12573</v>
      </c>
      <c r="I348" s="341" t="s">
        <v>36642</v>
      </c>
      <c r="J348" s="489" t="s">
        <v>23</v>
      </c>
      <c r="K348" s="497" t="s">
        <v>32546</v>
      </c>
      <c r="L348" s="339" t="s">
        <v>28368</v>
      </c>
      <c r="M348" s="336"/>
      <c r="N348" s="544" t="s">
        <v>36643</v>
      </c>
    </row>
    <row r="349" spans="1:14">
      <c r="A349" s="488">
        <v>90</v>
      </c>
      <c r="B349" s="555" t="s">
        <v>36143</v>
      </c>
      <c r="C349" s="556" t="s">
        <v>32513</v>
      </c>
      <c r="D349" s="339"/>
      <c r="E349" s="339" t="s">
        <v>36644</v>
      </c>
      <c r="F349" s="557" t="s">
        <v>36645</v>
      </c>
      <c r="G349" s="540">
        <v>1</v>
      </c>
      <c r="H349" s="339" t="s">
        <v>12573</v>
      </c>
      <c r="I349" s="341" t="s">
        <v>36646</v>
      </c>
      <c r="J349" s="489" t="s">
        <v>14</v>
      </c>
      <c r="K349" s="497" t="s">
        <v>33342</v>
      </c>
      <c r="L349" s="339" t="s">
        <v>28368</v>
      </c>
      <c r="M349" s="336"/>
      <c r="N349" s="544" t="s">
        <v>36647</v>
      </c>
    </row>
    <row r="350" spans="1:14" ht="31.2">
      <c r="A350" s="488">
        <v>91</v>
      </c>
      <c r="B350" s="555" t="s">
        <v>36143</v>
      </c>
      <c r="C350" s="556" t="s">
        <v>32513</v>
      </c>
      <c r="D350" s="339"/>
      <c r="E350" s="339" t="s">
        <v>36648</v>
      </c>
      <c r="F350" s="557" t="s">
        <v>36649</v>
      </c>
      <c r="G350" s="540">
        <v>1</v>
      </c>
      <c r="H350" s="339" t="s">
        <v>12573</v>
      </c>
      <c r="I350" s="341" t="s">
        <v>36650</v>
      </c>
      <c r="J350" s="489" t="s">
        <v>23</v>
      </c>
      <c r="K350" s="497" t="s">
        <v>33342</v>
      </c>
      <c r="L350" s="339" t="s">
        <v>28368</v>
      </c>
      <c r="M350" s="336"/>
      <c r="N350" s="544" t="s">
        <v>36651</v>
      </c>
    </row>
    <row r="351" spans="1:14">
      <c r="A351" s="488">
        <v>92</v>
      </c>
      <c r="B351" s="555" t="s">
        <v>36143</v>
      </c>
      <c r="C351" s="556" t="s">
        <v>32513</v>
      </c>
      <c r="D351" s="339"/>
      <c r="E351" s="339" t="s">
        <v>36652</v>
      </c>
      <c r="F351" s="557" t="s">
        <v>36653</v>
      </c>
      <c r="G351" s="540">
        <v>1</v>
      </c>
      <c r="H351" s="339" t="s">
        <v>12573</v>
      </c>
      <c r="I351" s="341" t="s">
        <v>36654</v>
      </c>
      <c r="J351" s="489" t="s">
        <v>23</v>
      </c>
      <c r="K351" s="497" t="s">
        <v>33342</v>
      </c>
      <c r="L351" s="339" t="s">
        <v>28368</v>
      </c>
      <c r="M351" s="336"/>
      <c r="N351" s="544" t="s">
        <v>36655</v>
      </c>
    </row>
    <row r="352" spans="1:14">
      <c r="A352" s="488">
        <v>98</v>
      </c>
      <c r="B352" s="555" t="s">
        <v>36143</v>
      </c>
      <c r="C352" s="556" t="s">
        <v>32513</v>
      </c>
      <c r="D352" s="339"/>
      <c r="E352" s="339" t="s">
        <v>36656</v>
      </c>
      <c r="F352" s="557" t="s">
        <v>36657</v>
      </c>
      <c r="G352" s="540">
        <v>1</v>
      </c>
      <c r="H352" s="339" t="s">
        <v>12573</v>
      </c>
      <c r="I352" s="341" t="s">
        <v>36658</v>
      </c>
      <c r="J352" s="489" t="s">
        <v>23</v>
      </c>
      <c r="K352" s="497" t="s">
        <v>33342</v>
      </c>
      <c r="L352" s="339" t="s">
        <v>28368</v>
      </c>
      <c r="M352" s="336"/>
      <c r="N352" s="544" t="s">
        <v>36659</v>
      </c>
    </row>
    <row r="353" spans="1:14" ht="31.2">
      <c r="A353" s="488">
        <v>106</v>
      </c>
      <c r="B353" s="555" t="s">
        <v>36143</v>
      </c>
      <c r="C353" s="556" t="s">
        <v>32513</v>
      </c>
      <c r="D353" s="339"/>
      <c r="E353" s="339" t="s">
        <v>36660</v>
      </c>
      <c r="F353" s="557" t="s">
        <v>36661</v>
      </c>
      <c r="G353" s="540">
        <v>1</v>
      </c>
      <c r="H353" s="339" t="s">
        <v>12573</v>
      </c>
      <c r="I353" s="341" t="s">
        <v>35341</v>
      </c>
      <c r="J353" s="489" t="s">
        <v>14</v>
      </c>
      <c r="K353" s="497" t="s">
        <v>33342</v>
      </c>
      <c r="L353" s="339" t="s">
        <v>28368</v>
      </c>
      <c r="M353" s="336"/>
      <c r="N353" s="544" t="s">
        <v>36662</v>
      </c>
    </row>
    <row r="354" spans="1:14">
      <c r="A354" s="488">
        <v>112</v>
      </c>
      <c r="B354" s="555" t="s">
        <v>36143</v>
      </c>
      <c r="C354" s="556" t="s">
        <v>32513</v>
      </c>
      <c r="D354" s="339"/>
      <c r="E354" s="339" t="s">
        <v>36663</v>
      </c>
      <c r="F354" s="557" t="s">
        <v>36664</v>
      </c>
      <c r="G354" s="540">
        <v>1</v>
      </c>
      <c r="H354" s="339" t="s">
        <v>12573</v>
      </c>
      <c r="I354" s="341" t="s">
        <v>36665</v>
      </c>
      <c r="J354" s="489" t="s">
        <v>23</v>
      </c>
      <c r="K354" s="497" t="s">
        <v>33342</v>
      </c>
      <c r="L354" s="339" t="s">
        <v>28368</v>
      </c>
      <c r="M354" s="336"/>
      <c r="N354" s="544" t="s">
        <v>36666</v>
      </c>
    </row>
    <row r="355" spans="1:14" ht="31.2">
      <c r="A355" s="488">
        <v>132</v>
      </c>
      <c r="B355" s="555" t="s">
        <v>36143</v>
      </c>
      <c r="C355" s="556" t="s">
        <v>32513</v>
      </c>
      <c r="D355" s="339"/>
      <c r="E355" s="339" t="s">
        <v>36667</v>
      </c>
      <c r="F355" s="557" t="s">
        <v>36668</v>
      </c>
      <c r="G355" s="540">
        <v>1</v>
      </c>
      <c r="H355" s="339" t="s">
        <v>12573</v>
      </c>
      <c r="I355" s="341" t="s">
        <v>36669</v>
      </c>
      <c r="J355" s="489" t="s">
        <v>571</v>
      </c>
      <c r="K355" s="497" t="s">
        <v>33342</v>
      </c>
      <c r="L355" s="339" t="s">
        <v>28368</v>
      </c>
      <c r="M355" s="336"/>
      <c r="N355" s="544" t="s">
        <v>36670</v>
      </c>
    </row>
    <row r="356" spans="1:14">
      <c r="A356" s="488">
        <v>157</v>
      </c>
      <c r="B356" s="555" t="s">
        <v>36143</v>
      </c>
      <c r="C356" s="556" t="s">
        <v>32513</v>
      </c>
      <c r="D356" s="339"/>
      <c r="E356" s="339" t="s">
        <v>36671</v>
      </c>
      <c r="F356" s="557" t="s">
        <v>36672</v>
      </c>
      <c r="G356" s="540">
        <v>1</v>
      </c>
      <c r="H356" s="339" t="s">
        <v>12573</v>
      </c>
      <c r="I356" s="341" t="s">
        <v>36673</v>
      </c>
      <c r="J356" s="489" t="s">
        <v>23</v>
      </c>
      <c r="K356" s="497" t="s">
        <v>32551</v>
      </c>
      <c r="L356" s="339" t="s">
        <v>28368</v>
      </c>
      <c r="M356" s="336"/>
      <c r="N356" s="544" t="s">
        <v>36674</v>
      </c>
    </row>
    <row r="357" spans="1:14" ht="31.2">
      <c r="A357" s="488">
        <v>160</v>
      </c>
      <c r="B357" s="555" t="s">
        <v>36143</v>
      </c>
      <c r="C357" s="556" t="s">
        <v>32513</v>
      </c>
      <c r="D357" s="339"/>
      <c r="E357" s="339" t="s">
        <v>36675</v>
      </c>
      <c r="F357" s="557" t="s">
        <v>36676</v>
      </c>
      <c r="G357" s="540">
        <v>1</v>
      </c>
      <c r="H357" s="339" t="s">
        <v>12852</v>
      </c>
      <c r="I357" s="341" t="s">
        <v>36677</v>
      </c>
      <c r="J357" s="489" t="s">
        <v>571</v>
      </c>
      <c r="K357" s="497" t="s">
        <v>32551</v>
      </c>
      <c r="L357" s="339" t="s">
        <v>28368</v>
      </c>
      <c r="M357" s="336"/>
      <c r="N357" s="544" t="s">
        <v>36678</v>
      </c>
    </row>
    <row r="358" spans="1:14">
      <c r="A358" s="488">
        <v>178</v>
      </c>
      <c r="B358" s="555" t="s">
        <v>36143</v>
      </c>
      <c r="C358" s="556" t="s">
        <v>32513</v>
      </c>
      <c r="D358" s="339"/>
      <c r="E358" s="339" t="s">
        <v>36679</v>
      </c>
      <c r="F358" s="557" t="s">
        <v>36680</v>
      </c>
      <c r="G358" s="540">
        <v>1</v>
      </c>
      <c r="H358" s="339" t="s">
        <v>12573</v>
      </c>
      <c r="I358" s="341" t="s">
        <v>36650</v>
      </c>
      <c r="J358" s="489" t="s">
        <v>571</v>
      </c>
      <c r="K358" s="497" t="s">
        <v>32551</v>
      </c>
      <c r="L358" s="339" t="s">
        <v>28368</v>
      </c>
      <c r="M358" s="336"/>
      <c r="N358" s="544" t="s">
        <v>36681</v>
      </c>
    </row>
    <row r="359" spans="1:14" ht="31.2">
      <c r="A359" s="488">
        <v>180</v>
      </c>
      <c r="B359" s="555" t="s">
        <v>36143</v>
      </c>
      <c r="C359" s="556" t="s">
        <v>32513</v>
      </c>
      <c r="D359" s="339"/>
      <c r="E359" s="339" t="s">
        <v>36682</v>
      </c>
      <c r="F359" s="557" t="s">
        <v>36683</v>
      </c>
      <c r="G359" s="540">
        <v>1</v>
      </c>
      <c r="H359" s="339" t="s">
        <v>12573</v>
      </c>
      <c r="I359" s="341" t="s">
        <v>36684</v>
      </c>
      <c r="J359" s="489" t="s">
        <v>14</v>
      </c>
      <c r="K359" s="497" t="s">
        <v>32551</v>
      </c>
      <c r="L359" s="339" t="s">
        <v>28368</v>
      </c>
      <c r="M359" s="336"/>
      <c r="N359" s="544" t="s">
        <v>36685</v>
      </c>
    </row>
    <row r="360" spans="1:14">
      <c r="A360" s="488">
        <v>184</v>
      </c>
      <c r="B360" s="555" t="s">
        <v>36143</v>
      </c>
      <c r="C360" s="556" t="s">
        <v>32513</v>
      </c>
      <c r="D360" s="339"/>
      <c r="E360" s="339" t="s">
        <v>36686</v>
      </c>
      <c r="F360" s="557" t="s">
        <v>36687</v>
      </c>
      <c r="G360" s="540">
        <v>1</v>
      </c>
      <c r="H360" s="339" t="s">
        <v>12666</v>
      </c>
      <c r="I360" s="341" t="s">
        <v>36688</v>
      </c>
      <c r="J360" s="489" t="s">
        <v>571</v>
      </c>
      <c r="K360" s="497" t="s">
        <v>32551</v>
      </c>
      <c r="L360" s="339" t="s">
        <v>28368</v>
      </c>
      <c r="M360" s="336"/>
      <c r="N360" s="544" t="s">
        <v>36689</v>
      </c>
    </row>
    <row r="361" spans="1:14">
      <c r="A361" s="488">
        <v>186</v>
      </c>
      <c r="B361" s="555" t="s">
        <v>36143</v>
      </c>
      <c r="C361" s="556" t="s">
        <v>32513</v>
      </c>
      <c r="D361" s="339"/>
      <c r="E361" s="339" t="s">
        <v>36690</v>
      </c>
      <c r="F361" s="557" t="s">
        <v>36691</v>
      </c>
      <c r="G361" s="540">
        <v>1</v>
      </c>
      <c r="H361" s="339" t="s">
        <v>12573</v>
      </c>
      <c r="I361" s="341" t="s">
        <v>36692</v>
      </c>
      <c r="J361" s="489" t="s">
        <v>571</v>
      </c>
      <c r="K361" s="497" t="s">
        <v>32546</v>
      </c>
      <c r="L361" s="339" t="s">
        <v>28368</v>
      </c>
      <c r="M361" s="336"/>
      <c r="N361" s="544" t="s">
        <v>36693</v>
      </c>
    </row>
    <row r="362" spans="1:14">
      <c r="A362" s="488">
        <v>189</v>
      </c>
      <c r="B362" s="555" t="s">
        <v>36143</v>
      </c>
      <c r="C362" s="556" t="s">
        <v>32513</v>
      </c>
      <c r="D362" s="339"/>
      <c r="E362" s="339" t="s">
        <v>36694</v>
      </c>
      <c r="F362" s="557" t="s">
        <v>36695</v>
      </c>
      <c r="G362" s="540">
        <v>1</v>
      </c>
      <c r="H362" s="339" t="s">
        <v>12573</v>
      </c>
      <c r="I362" s="341" t="s">
        <v>36696</v>
      </c>
      <c r="J362" s="489" t="s">
        <v>571</v>
      </c>
      <c r="K362" s="497" t="s">
        <v>32546</v>
      </c>
      <c r="L362" s="339" t="s">
        <v>28368</v>
      </c>
      <c r="M362" s="336"/>
      <c r="N362" s="544" t="s">
        <v>36697</v>
      </c>
    </row>
    <row r="363" spans="1:14" ht="31.2">
      <c r="A363" s="488">
        <v>195</v>
      </c>
      <c r="B363" s="555" t="s">
        <v>36143</v>
      </c>
      <c r="C363" s="556" t="s">
        <v>32513</v>
      </c>
      <c r="D363" s="339"/>
      <c r="E363" s="339" t="s">
        <v>36698</v>
      </c>
      <c r="F363" s="557" t="s">
        <v>36699</v>
      </c>
      <c r="G363" s="540">
        <v>1</v>
      </c>
      <c r="H363" s="339" t="s">
        <v>12573</v>
      </c>
      <c r="I363" s="341" t="s">
        <v>36700</v>
      </c>
      <c r="J363" s="489" t="s">
        <v>571</v>
      </c>
      <c r="K363" s="497" t="s">
        <v>27607</v>
      </c>
      <c r="L363" s="339" t="s">
        <v>28368</v>
      </c>
      <c r="M363" s="336"/>
      <c r="N363" s="544" t="s">
        <v>36701</v>
      </c>
    </row>
    <row r="364" spans="1:14" ht="31.2">
      <c r="A364" s="488">
        <v>197</v>
      </c>
      <c r="B364" s="555" t="s">
        <v>36143</v>
      </c>
      <c r="C364" s="556" t="s">
        <v>32513</v>
      </c>
      <c r="D364" s="339"/>
      <c r="E364" s="339" t="s">
        <v>36702</v>
      </c>
      <c r="F364" s="557" t="s">
        <v>36703</v>
      </c>
      <c r="G364" s="540">
        <v>1</v>
      </c>
      <c r="H364" s="339" t="s">
        <v>12573</v>
      </c>
      <c r="I364" s="341" t="s">
        <v>36704</v>
      </c>
      <c r="J364" s="489" t="s">
        <v>23</v>
      </c>
      <c r="K364" s="497" t="s">
        <v>32551</v>
      </c>
      <c r="L364" s="339" t="s">
        <v>28368</v>
      </c>
      <c r="M364" s="336"/>
      <c r="N364" s="544" t="s">
        <v>36705</v>
      </c>
    </row>
    <row r="365" spans="1:14">
      <c r="A365" s="488">
        <v>199</v>
      </c>
      <c r="B365" s="555" t="s">
        <v>36143</v>
      </c>
      <c r="C365" s="556" t="s">
        <v>32513</v>
      </c>
      <c r="D365" s="339"/>
      <c r="E365" s="339" t="s">
        <v>36706</v>
      </c>
      <c r="F365" s="557" t="s">
        <v>36707</v>
      </c>
      <c r="G365" s="540">
        <v>1</v>
      </c>
      <c r="H365" s="339" t="s">
        <v>12573</v>
      </c>
      <c r="I365" s="341" t="s">
        <v>36708</v>
      </c>
      <c r="J365" s="489" t="s">
        <v>571</v>
      </c>
      <c r="K365" s="497" t="s">
        <v>32551</v>
      </c>
      <c r="L365" s="339" t="s">
        <v>28368</v>
      </c>
      <c r="M365" s="336"/>
      <c r="N365" s="544" t="s">
        <v>36709</v>
      </c>
    </row>
    <row r="366" spans="1:14" ht="31.2">
      <c r="A366" s="488">
        <v>200</v>
      </c>
      <c r="B366" s="555" t="s">
        <v>36143</v>
      </c>
      <c r="C366" s="556" t="s">
        <v>32513</v>
      </c>
      <c r="D366" s="339"/>
      <c r="E366" s="339" t="s">
        <v>36710</v>
      </c>
      <c r="F366" s="557" t="s">
        <v>36711</v>
      </c>
      <c r="G366" s="540">
        <v>1</v>
      </c>
      <c r="H366" s="339" t="s">
        <v>12573</v>
      </c>
      <c r="I366" s="341" t="s">
        <v>36712</v>
      </c>
      <c r="J366" s="489" t="s">
        <v>80</v>
      </c>
      <c r="K366" s="497" t="s">
        <v>32546</v>
      </c>
      <c r="L366" s="339" t="s">
        <v>28368</v>
      </c>
      <c r="M366" s="336"/>
      <c r="N366" s="544" t="s">
        <v>36713</v>
      </c>
    </row>
    <row r="367" spans="1:14" ht="31.2">
      <c r="A367" s="488">
        <v>201</v>
      </c>
      <c r="B367" s="555" t="s">
        <v>36143</v>
      </c>
      <c r="C367" s="556" t="s">
        <v>32513</v>
      </c>
      <c r="D367" s="339"/>
      <c r="E367" s="339" t="s">
        <v>36714</v>
      </c>
      <c r="F367" s="557" t="s">
        <v>36715</v>
      </c>
      <c r="G367" s="540">
        <v>1</v>
      </c>
      <c r="H367" s="339" t="s">
        <v>12573</v>
      </c>
      <c r="I367" s="341" t="s">
        <v>36716</v>
      </c>
      <c r="J367" s="489" t="s">
        <v>23</v>
      </c>
      <c r="K367" s="497" t="s">
        <v>32546</v>
      </c>
      <c r="L367" s="339" t="s">
        <v>28368</v>
      </c>
      <c r="M367" s="336"/>
      <c r="N367" s="544" t="s">
        <v>36717</v>
      </c>
    </row>
    <row r="368" spans="1:14" ht="31.2">
      <c r="A368" s="488">
        <v>235</v>
      </c>
      <c r="B368" s="555" t="s">
        <v>36143</v>
      </c>
      <c r="C368" s="556" t="s">
        <v>32513</v>
      </c>
      <c r="D368" s="339"/>
      <c r="E368" s="339" t="s">
        <v>36718</v>
      </c>
      <c r="F368" s="557" t="s">
        <v>36719</v>
      </c>
      <c r="G368" s="540">
        <v>1</v>
      </c>
      <c r="H368" s="339" t="s">
        <v>12573</v>
      </c>
      <c r="I368" s="341" t="s">
        <v>36720</v>
      </c>
      <c r="J368" s="489" t="s">
        <v>23</v>
      </c>
      <c r="K368" s="497" t="s">
        <v>32551</v>
      </c>
      <c r="L368" s="339" t="s">
        <v>28368</v>
      </c>
      <c r="M368" s="336"/>
      <c r="N368" s="544" t="s">
        <v>36721</v>
      </c>
    </row>
    <row r="369" spans="1:14" ht="31.2">
      <c r="A369" s="488">
        <v>238</v>
      </c>
      <c r="B369" s="555" t="s">
        <v>36143</v>
      </c>
      <c r="C369" s="556" t="s">
        <v>32513</v>
      </c>
      <c r="D369" s="339"/>
      <c r="E369" s="339" t="s">
        <v>36722</v>
      </c>
      <c r="F369" s="557" t="s">
        <v>36723</v>
      </c>
      <c r="G369" s="540">
        <v>1</v>
      </c>
      <c r="H369" s="339" t="s">
        <v>12573</v>
      </c>
      <c r="I369" s="341" t="s">
        <v>36724</v>
      </c>
      <c r="J369" s="489" t="s">
        <v>23</v>
      </c>
      <c r="K369" s="497" t="s">
        <v>32551</v>
      </c>
      <c r="L369" s="339" t="s">
        <v>28368</v>
      </c>
      <c r="M369" s="336"/>
      <c r="N369" s="544" t="s">
        <v>36725</v>
      </c>
    </row>
    <row r="370" spans="1:14" ht="31.2">
      <c r="A370" s="488">
        <v>244</v>
      </c>
      <c r="B370" s="555" t="s">
        <v>36143</v>
      </c>
      <c r="C370" s="556" t="s">
        <v>32513</v>
      </c>
      <c r="D370" s="339"/>
      <c r="E370" s="339" t="s">
        <v>36726</v>
      </c>
      <c r="F370" s="557" t="s">
        <v>36727</v>
      </c>
      <c r="G370" s="540">
        <v>1</v>
      </c>
      <c r="H370" s="339" t="s">
        <v>12573</v>
      </c>
      <c r="I370" s="341" t="s">
        <v>36728</v>
      </c>
      <c r="J370" s="489" t="s">
        <v>23</v>
      </c>
      <c r="K370" s="497" t="s">
        <v>32546</v>
      </c>
      <c r="L370" s="339" t="s">
        <v>28368</v>
      </c>
      <c r="M370" s="336"/>
      <c r="N370" s="544" t="s">
        <v>36729</v>
      </c>
    </row>
    <row r="371" spans="1:14" ht="46.8">
      <c r="A371" s="488">
        <v>253</v>
      </c>
      <c r="B371" s="555" t="s">
        <v>36143</v>
      </c>
      <c r="C371" s="556" t="s">
        <v>32513</v>
      </c>
      <c r="D371" s="339"/>
      <c r="E371" s="339" t="s">
        <v>36730</v>
      </c>
      <c r="F371" s="557" t="s">
        <v>36731</v>
      </c>
      <c r="G371" s="540">
        <v>1</v>
      </c>
      <c r="H371" s="339" t="s">
        <v>12573</v>
      </c>
      <c r="I371" s="341" t="s">
        <v>36732</v>
      </c>
      <c r="J371" s="489" t="s">
        <v>571</v>
      </c>
      <c r="K371" s="497" t="s">
        <v>32551</v>
      </c>
      <c r="L371" s="339" t="s">
        <v>28368</v>
      </c>
      <c r="M371" s="336"/>
      <c r="N371" s="544" t="s">
        <v>36733</v>
      </c>
    </row>
    <row r="372" spans="1:14">
      <c r="A372" s="488">
        <v>255</v>
      </c>
      <c r="B372" s="555" t="s">
        <v>36143</v>
      </c>
      <c r="C372" s="556" t="s">
        <v>32513</v>
      </c>
      <c r="D372" s="339"/>
      <c r="E372" s="339" t="s">
        <v>36734</v>
      </c>
      <c r="F372" s="557" t="s">
        <v>36735</v>
      </c>
      <c r="G372" s="540">
        <v>1</v>
      </c>
      <c r="H372" s="339" t="s">
        <v>12573</v>
      </c>
      <c r="I372" s="341" t="s">
        <v>36736</v>
      </c>
      <c r="J372" s="489" t="s">
        <v>23</v>
      </c>
      <c r="K372" s="497" t="s">
        <v>32546</v>
      </c>
      <c r="L372" s="339" t="s">
        <v>28368</v>
      </c>
      <c r="M372" s="336"/>
      <c r="N372" s="544" t="s">
        <v>36737</v>
      </c>
    </row>
    <row r="373" spans="1:14">
      <c r="A373" s="488">
        <v>40</v>
      </c>
      <c r="B373" s="558" t="s">
        <v>28535</v>
      </c>
      <c r="C373" s="541" t="s">
        <v>37791</v>
      </c>
      <c r="D373" s="559"/>
      <c r="E373" s="559">
        <v>9780128243725</v>
      </c>
      <c r="F373" s="560" t="s">
        <v>37639</v>
      </c>
      <c r="G373" s="542">
        <v>1</v>
      </c>
      <c r="H373" s="542">
        <v>3</v>
      </c>
      <c r="I373" s="558" t="s">
        <v>26568</v>
      </c>
      <c r="J373" s="558" t="s">
        <v>14</v>
      </c>
      <c r="K373" s="542">
        <v>2021</v>
      </c>
      <c r="L373" s="558" t="s">
        <v>37767</v>
      </c>
      <c r="M373" s="558"/>
      <c r="N373" s="545" t="s">
        <v>37640</v>
      </c>
    </row>
    <row r="374" spans="1:14">
      <c r="A374" s="488">
        <v>49</v>
      </c>
      <c r="B374" s="558" t="s">
        <v>28535</v>
      </c>
      <c r="C374" s="541" t="s">
        <v>37791</v>
      </c>
      <c r="D374" s="559"/>
      <c r="E374" s="559">
        <v>9780128217245</v>
      </c>
      <c r="F374" s="560" t="s">
        <v>37641</v>
      </c>
      <c r="G374" s="542">
        <v>1</v>
      </c>
      <c r="H374" s="542">
        <v>1</v>
      </c>
      <c r="I374" s="558" t="s">
        <v>34334</v>
      </c>
      <c r="J374" s="558" t="s">
        <v>23</v>
      </c>
      <c r="K374" s="542">
        <v>2021</v>
      </c>
      <c r="L374" s="558" t="s">
        <v>37767</v>
      </c>
      <c r="M374" s="558"/>
      <c r="N374" s="545" t="s">
        <v>37642</v>
      </c>
    </row>
    <row r="375" spans="1:14">
      <c r="A375" s="488">
        <v>56</v>
      </c>
      <c r="B375" s="558" t="s">
        <v>28535</v>
      </c>
      <c r="C375" s="541" t="s">
        <v>37791</v>
      </c>
      <c r="D375" s="559"/>
      <c r="E375" s="559">
        <v>9780128205921</v>
      </c>
      <c r="F375" s="560" t="s">
        <v>37643</v>
      </c>
      <c r="G375" s="542">
        <v>1</v>
      </c>
      <c r="H375" s="542">
        <v>1</v>
      </c>
      <c r="I375" s="558" t="s">
        <v>37644</v>
      </c>
      <c r="J375" s="558" t="s">
        <v>23</v>
      </c>
      <c r="K375" s="542">
        <v>2021</v>
      </c>
      <c r="L375" s="558" t="s">
        <v>37767</v>
      </c>
      <c r="M375" s="558"/>
      <c r="N375" s="545" t="s">
        <v>37645</v>
      </c>
    </row>
    <row r="376" spans="1:14" ht="31.2">
      <c r="A376" s="488">
        <v>57</v>
      </c>
      <c r="B376" s="558" t="s">
        <v>28535</v>
      </c>
      <c r="C376" s="541" t="s">
        <v>37791</v>
      </c>
      <c r="D376" s="559"/>
      <c r="E376" s="559">
        <v>9780128205396</v>
      </c>
      <c r="F376" s="560" t="s">
        <v>37646</v>
      </c>
      <c r="G376" s="542">
        <v>1</v>
      </c>
      <c r="H376" s="542">
        <v>1</v>
      </c>
      <c r="I376" s="558" t="s">
        <v>32066</v>
      </c>
      <c r="J376" s="558" t="s">
        <v>23</v>
      </c>
      <c r="K376" s="542">
        <v>2021</v>
      </c>
      <c r="L376" s="558" t="s">
        <v>37767</v>
      </c>
      <c r="M376" s="558"/>
      <c r="N376" s="545" t="s">
        <v>37647</v>
      </c>
    </row>
    <row r="377" spans="1:14" ht="31.2">
      <c r="A377" s="488">
        <v>63</v>
      </c>
      <c r="B377" s="558" t="s">
        <v>28535</v>
      </c>
      <c r="C377" s="541" t="s">
        <v>37791</v>
      </c>
      <c r="D377" s="559">
        <v>9780128198889</v>
      </c>
      <c r="E377" s="559">
        <v>9780128198858</v>
      </c>
      <c r="F377" s="560" t="s">
        <v>37648</v>
      </c>
      <c r="G377" s="542">
        <v>1</v>
      </c>
      <c r="H377" s="542">
        <v>2</v>
      </c>
      <c r="I377" s="558" t="s">
        <v>37649</v>
      </c>
      <c r="J377" s="558" t="s">
        <v>22544</v>
      </c>
      <c r="K377" s="542">
        <v>2021</v>
      </c>
      <c r="L377" s="558" t="s">
        <v>37767</v>
      </c>
      <c r="M377" s="558"/>
      <c r="N377" s="545" t="s">
        <v>37650</v>
      </c>
    </row>
    <row r="378" spans="1:14" ht="31.2">
      <c r="A378" s="488">
        <v>88</v>
      </c>
      <c r="B378" s="558" t="s">
        <v>28535</v>
      </c>
      <c r="C378" s="541" t="s">
        <v>37791</v>
      </c>
      <c r="D378" s="559"/>
      <c r="E378" s="559">
        <v>9780128245552</v>
      </c>
      <c r="F378" s="560" t="s">
        <v>37651</v>
      </c>
      <c r="G378" s="542">
        <v>1</v>
      </c>
      <c r="H378" s="542">
        <v>1</v>
      </c>
      <c r="I378" s="558" t="s">
        <v>36892</v>
      </c>
      <c r="J378" s="558" t="s">
        <v>23</v>
      </c>
      <c r="K378" s="542">
        <v>2021</v>
      </c>
      <c r="L378" s="558" t="s">
        <v>37767</v>
      </c>
      <c r="M378" s="558"/>
      <c r="N378" s="545" t="s">
        <v>37652</v>
      </c>
    </row>
    <row r="379" spans="1:14">
      <c r="A379" s="488">
        <v>92</v>
      </c>
      <c r="B379" s="558" t="s">
        <v>28535</v>
      </c>
      <c r="C379" s="541" t="s">
        <v>37791</v>
      </c>
      <c r="D379" s="559"/>
      <c r="E379" s="559">
        <v>9780128212219</v>
      </c>
      <c r="F379" s="560" t="s">
        <v>37653</v>
      </c>
      <c r="G379" s="542">
        <v>1</v>
      </c>
      <c r="H379" s="542">
        <v>1</v>
      </c>
      <c r="I379" s="558" t="s">
        <v>37654</v>
      </c>
      <c r="J379" s="558" t="s">
        <v>23</v>
      </c>
      <c r="K379" s="542">
        <v>2021</v>
      </c>
      <c r="L379" s="558" t="s">
        <v>37767</v>
      </c>
      <c r="M379" s="558"/>
      <c r="N379" s="545" t="s">
        <v>37655</v>
      </c>
    </row>
    <row r="380" spans="1:14">
      <c r="A380" s="488">
        <v>95</v>
      </c>
      <c r="B380" s="558" t="s">
        <v>28535</v>
      </c>
      <c r="C380" s="541" t="s">
        <v>37791</v>
      </c>
      <c r="D380" s="559"/>
      <c r="E380" s="559">
        <v>9780128178621</v>
      </c>
      <c r="F380" s="560" t="s">
        <v>37656</v>
      </c>
      <c r="G380" s="542">
        <v>1</v>
      </c>
      <c r="H380" s="542">
        <v>1</v>
      </c>
      <c r="I380" s="558" t="s">
        <v>37657</v>
      </c>
      <c r="J380" s="558" t="s">
        <v>23</v>
      </c>
      <c r="K380" s="542">
        <v>2020</v>
      </c>
      <c r="L380" s="558" t="s">
        <v>37767</v>
      </c>
      <c r="M380" s="558"/>
      <c r="N380" s="545" t="s">
        <v>37658</v>
      </c>
    </row>
    <row r="381" spans="1:14">
      <c r="A381" s="488">
        <v>21</v>
      </c>
      <c r="B381" s="555" t="s">
        <v>36143</v>
      </c>
      <c r="C381" s="556" t="s">
        <v>32506</v>
      </c>
      <c r="D381" s="339"/>
      <c r="E381" s="339" t="s">
        <v>36738</v>
      </c>
      <c r="F381" s="557" t="s">
        <v>1154</v>
      </c>
      <c r="G381" s="540">
        <v>1</v>
      </c>
      <c r="H381" s="339" t="s">
        <v>12852</v>
      </c>
      <c r="I381" s="341" t="s">
        <v>36739</v>
      </c>
      <c r="J381" s="489" t="s">
        <v>23</v>
      </c>
      <c r="K381" s="497" t="s">
        <v>33342</v>
      </c>
      <c r="L381" s="339" t="s">
        <v>28368</v>
      </c>
      <c r="M381" s="336"/>
      <c r="N381" s="544" t="s">
        <v>36740</v>
      </c>
    </row>
    <row r="382" spans="1:14" ht="31.2">
      <c r="A382" s="488">
        <v>32</v>
      </c>
      <c r="B382" s="555" t="s">
        <v>36143</v>
      </c>
      <c r="C382" s="556" t="s">
        <v>32506</v>
      </c>
      <c r="D382" s="339"/>
      <c r="E382" s="339" t="s">
        <v>36741</v>
      </c>
      <c r="F382" s="557" t="s">
        <v>36742</v>
      </c>
      <c r="G382" s="540">
        <v>1</v>
      </c>
      <c r="H382" s="339" t="s">
        <v>12573</v>
      </c>
      <c r="I382" s="341" t="s">
        <v>36743</v>
      </c>
      <c r="J382" s="489" t="s">
        <v>14</v>
      </c>
      <c r="K382" s="497" t="s">
        <v>33342</v>
      </c>
      <c r="L382" s="339" t="s">
        <v>28368</v>
      </c>
      <c r="M382" s="336"/>
      <c r="N382" s="544" t="s">
        <v>36744</v>
      </c>
    </row>
    <row r="383" spans="1:14" ht="46.8">
      <c r="A383" s="488">
        <v>44</v>
      </c>
      <c r="B383" s="555" t="s">
        <v>36143</v>
      </c>
      <c r="C383" s="556" t="s">
        <v>32506</v>
      </c>
      <c r="D383" s="339"/>
      <c r="E383" s="339" t="s">
        <v>36745</v>
      </c>
      <c r="F383" s="557" t="s">
        <v>36746</v>
      </c>
      <c r="G383" s="540">
        <v>1</v>
      </c>
      <c r="H383" s="339" t="s">
        <v>12573</v>
      </c>
      <c r="I383" s="341" t="s">
        <v>36747</v>
      </c>
      <c r="J383" s="489" t="s">
        <v>14</v>
      </c>
      <c r="K383" s="497" t="s">
        <v>33342</v>
      </c>
      <c r="L383" s="339" t="s">
        <v>28368</v>
      </c>
      <c r="M383" s="336"/>
      <c r="N383" s="544" t="s">
        <v>36748</v>
      </c>
    </row>
    <row r="384" spans="1:14">
      <c r="A384" s="488">
        <v>61</v>
      </c>
      <c r="B384" s="555" t="s">
        <v>36143</v>
      </c>
      <c r="C384" s="556" t="s">
        <v>32506</v>
      </c>
      <c r="D384" s="339"/>
      <c r="E384" s="339" t="s">
        <v>36749</v>
      </c>
      <c r="F384" s="557" t="s">
        <v>36750</v>
      </c>
      <c r="G384" s="540">
        <v>1</v>
      </c>
      <c r="H384" s="339" t="s">
        <v>12573</v>
      </c>
      <c r="I384" s="341" t="s">
        <v>36751</v>
      </c>
      <c r="J384" s="489" t="s">
        <v>23</v>
      </c>
      <c r="K384" s="497" t="s">
        <v>33342</v>
      </c>
      <c r="L384" s="339" t="s">
        <v>28368</v>
      </c>
      <c r="M384" s="336"/>
      <c r="N384" s="544" t="s">
        <v>36752</v>
      </c>
    </row>
    <row r="385" spans="1:14">
      <c r="A385" s="488">
        <v>70</v>
      </c>
      <c r="B385" s="555" t="s">
        <v>36143</v>
      </c>
      <c r="C385" s="556" t="s">
        <v>32506</v>
      </c>
      <c r="D385" s="339"/>
      <c r="E385" s="339" t="s">
        <v>36753</v>
      </c>
      <c r="F385" s="557" t="s">
        <v>36754</v>
      </c>
      <c r="G385" s="540">
        <v>1</v>
      </c>
      <c r="H385" s="339" t="s">
        <v>12573</v>
      </c>
      <c r="I385" s="341" t="s">
        <v>36755</v>
      </c>
      <c r="J385" s="489" t="s">
        <v>14</v>
      </c>
      <c r="K385" s="497" t="s">
        <v>33342</v>
      </c>
      <c r="L385" s="339" t="s">
        <v>28368</v>
      </c>
      <c r="M385" s="336"/>
      <c r="N385" s="544" t="s">
        <v>36756</v>
      </c>
    </row>
    <row r="386" spans="1:14">
      <c r="A386" s="488">
        <v>77</v>
      </c>
      <c r="B386" s="555" t="s">
        <v>36143</v>
      </c>
      <c r="C386" s="556" t="s">
        <v>32506</v>
      </c>
      <c r="D386" s="339"/>
      <c r="E386" s="339" t="s">
        <v>36757</v>
      </c>
      <c r="F386" s="557" t="s">
        <v>36758</v>
      </c>
      <c r="G386" s="540">
        <v>1</v>
      </c>
      <c r="H386" s="339" t="s">
        <v>12573</v>
      </c>
      <c r="I386" s="341" t="s">
        <v>36759</v>
      </c>
      <c r="J386" s="489" t="s">
        <v>14</v>
      </c>
      <c r="K386" s="497" t="s">
        <v>33342</v>
      </c>
      <c r="L386" s="339" t="s">
        <v>28368</v>
      </c>
      <c r="M386" s="336"/>
      <c r="N386" s="544" t="s">
        <v>36760</v>
      </c>
    </row>
    <row r="387" spans="1:14" ht="31.2">
      <c r="A387" s="488">
        <v>84</v>
      </c>
      <c r="B387" s="555" t="s">
        <v>36143</v>
      </c>
      <c r="C387" s="556" t="s">
        <v>32506</v>
      </c>
      <c r="D387" s="339"/>
      <c r="E387" s="339" t="s">
        <v>36761</v>
      </c>
      <c r="F387" s="557" t="s">
        <v>36762</v>
      </c>
      <c r="G387" s="540">
        <v>1</v>
      </c>
      <c r="H387" s="339" t="s">
        <v>12573</v>
      </c>
      <c r="I387" s="341" t="s">
        <v>36763</v>
      </c>
      <c r="J387" s="489" t="s">
        <v>14</v>
      </c>
      <c r="K387" s="497" t="s">
        <v>33342</v>
      </c>
      <c r="L387" s="339" t="s">
        <v>28368</v>
      </c>
      <c r="M387" s="336"/>
      <c r="N387" s="544" t="s">
        <v>36764</v>
      </c>
    </row>
    <row r="388" spans="1:14" ht="31.2">
      <c r="A388" s="488">
        <v>85</v>
      </c>
      <c r="B388" s="555" t="s">
        <v>36143</v>
      </c>
      <c r="C388" s="556" t="s">
        <v>32506</v>
      </c>
      <c r="D388" s="339"/>
      <c r="E388" s="339" t="s">
        <v>36765</v>
      </c>
      <c r="F388" s="557" t="s">
        <v>36766</v>
      </c>
      <c r="G388" s="540">
        <v>1</v>
      </c>
      <c r="H388" s="339" t="s">
        <v>12573</v>
      </c>
      <c r="I388" s="341" t="s">
        <v>36767</v>
      </c>
      <c r="J388" s="489" t="s">
        <v>14</v>
      </c>
      <c r="K388" s="497" t="s">
        <v>33342</v>
      </c>
      <c r="L388" s="339" t="s">
        <v>28368</v>
      </c>
      <c r="M388" s="336"/>
      <c r="N388" s="544" t="s">
        <v>36768</v>
      </c>
    </row>
    <row r="389" spans="1:14">
      <c r="A389" s="488">
        <v>93</v>
      </c>
      <c r="B389" s="555" t="s">
        <v>36143</v>
      </c>
      <c r="C389" s="556" t="s">
        <v>32506</v>
      </c>
      <c r="D389" s="339"/>
      <c r="E389" s="339" t="s">
        <v>36769</v>
      </c>
      <c r="F389" s="557" t="s">
        <v>36770</v>
      </c>
      <c r="G389" s="540">
        <v>1</v>
      </c>
      <c r="H389" s="339" t="s">
        <v>12573</v>
      </c>
      <c r="I389" s="341" t="s">
        <v>36771</v>
      </c>
      <c r="J389" s="489" t="s">
        <v>23</v>
      </c>
      <c r="K389" s="497" t="s">
        <v>33342</v>
      </c>
      <c r="L389" s="339" t="s">
        <v>28368</v>
      </c>
      <c r="M389" s="336"/>
      <c r="N389" s="544" t="s">
        <v>36772</v>
      </c>
    </row>
    <row r="390" spans="1:14">
      <c r="A390" s="488">
        <v>116</v>
      </c>
      <c r="B390" s="555" t="s">
        <v>36143</v>
      </c>
      <c r="C390" s="556" t="s">
        <v>32506</v>
      </c>
      <c r="D390" s="339"/>
      <c r="E390" s="339" t="s">
        <v>36773</v>
      </c>
      <c r="F390" s="557" t="s">
        <v>36774</v>
      </c>
      <c r="G390" s="540">
        <v>1</v>
      </c>
      <c r="H390" s="339" t="s">
        <v>12573</v>
      </c>
      <c r="I390" s="341" t="s">
        <v>36775</v>
      </c>
      <c r="J390" s="489" t="s">
        <v>14</v>
      </c>
      <c r="K390" s="497" t="s">
        <v>33342</v>
      </c>
      <c r="L390" s="339" t="s">
        <v>28368</v>
      </c>
      <c r="M390" s="336"/>
      <c r="N390" s="544" t="s">
        <v>36776</v>
      </c>
    </row>
    <row r="391" spans="1:14">
      <c r="A391" s="488">
        <v>122</v>
      </c>
      <c r="B391" s="555" t="s">
        <v>36143</v>
      </c>
      <c r="C391" s="556" t="s">
        <v>32506</v>
      </c>
      <c r="D391" s="339"/>
      <c r="E391" s="339" t="s">
        <v>36777</v>
      </c>
      <c r="F391" s="557" t="s">
        <v>3130</v>
      </c>
      <c r="G391" s="540">
        <v>1</v>
      </c>
      <c r="H391" s="339" t="s">
        <v>13150</v>
      </c>
      <c r="I391" s="341" t="s">
        <v>36778</v>
      </c>
      <c r="J391" s="489" t="s">
        <v>23</v>
      </c>
      <c r="K391" s="497" t="s">
        <v>35558</v>
      </c>
      <c r="L391" s="339" t="s">
        <v>28368</v>
      </c>
      <c r="M391" s="336"/>
      <c r="N391" s="544" t="s">
        <v>36779</v>
      </c>
    </row>
    <row r="392" spans="1:14" ht="31.2">
      <c r="A392" s="488">
        <v>126</v>
      </c>
      <c r="B392" s="555" t="s">
        <v>36143</v>
      </c>
      <c r="C392" s="556" t="s">
        <v>32506</v>
      </c>
      <c r="D392" s="339"/>
      <c r="E392" s="339" t="s">
        <v>36780</v>
      </c>
      <c r="F392" s="557" t="s">
        <v>36781</v>
      </c>
      <c r="G392" s="540">
        <v>1</v>
      </c>
      <c r="H392" s="339" t="s">
        <v>12573</v>
      </c>
      <c r="I392" s="341" t="s">
        <v>36782</v>
      </c>
      <c r="J392" s="489" t="s">
        <v>14</v>
      </c>
      <c r="K392" s="497" t="s">
        <v>35558</v>
      </c>
      <c r="L392" s="339" t="s">
        <v>28368</v>
      </c>
      <c r="M392" s="336"/>
      <c r="N392" s="544" t="s">
        <v>36783</v>
      </c>
    </row>
    <row r="393" spans="1:14" ht="31.2">
      <c r="A393" s="488">
        <v>138</v>
      </c>
      <c r="B393" s="555" t="s">
        <v>36143</v>
      </c>
      <c r="C393" s="556" t="s">
        <v>32506</v>
      </c>
      <c r="D393" s="339"/>
      <c r="E393" s="339" t="s">
        <v>36784</v>
      </c>
      <c r="F393" s="557" t="s">
        <v>36785</v>
      </c>
      <c r="G393" s="540">
        <v>1</v>
      </c>
      <c r="H393" s="339" t="s">
        <v>12573</v>
      </c>
      <c r="I393" s="341" t="s">
        <v>36786</v>
      </c>
      <c r="J393" s="489" t="s">
        <v>14</v>
      </c>
      <c r="K393" s="497" t="s">
        <v>33342</v>
      </c>
      <c r="L393" s="339" t="s">
        <v>28368</v>
      </c>
      <c r="M393" s="336"/>
      <c r="N393" s="544" t="s">
        <v>36787</v>
      </c>
    </row>
    <row r="394" spans="1:14" ht="46.8">
      <c r="A394" s="488">
        <v>141</v>
      </c>
      <c r="B394" s="555" t="s">
        <v>36143</v>
      </c>
      <c r="C394" s="556" t="s">
        <v>32506</v>
      </c>
      <c r="D394" s="339"/>
      <c r="E394" s="339" t="s">
        <v>36788</v>
      </c>
      <c r="F394" s="557" t="s">
        <v>36789</v>
      </c>
      <c r="G394" s="540">
        <v>1</v>
      </c>
      <c r="H394" s="339" t="s">
        <v>12573</v>
      </c>
      <c r="I394" s="341" t="s">
        <v>33427</v>
      </c>
      <c r="J394" s="489" t="s">
        <v>14</v>
      </c>
      <c r="K394" s="497" t="s">
        <v>32546</v>
      </c>
      <c r="L394" s="339" t="s">
        <v>28368</v>
      </c>
      <c r="M394" s="336"/>
      <c r="N394" s="544" t="s">
        <v>36790</v>
      </c>
    </row>
    <row r="395" spans="1:14" ht="31.2">
      <c r="A395" s="488">
        <v>142</v>
      </c>
      <c r="B395" s="555" t="s">
        <v>36143</v>
      </c>
      <c r="C395" s="556" t="s">
        <v>32506</v>
      </c>
      <c r="D395" s="339"/>
      <c r="E395" s="339" t="s">
        <v>36791</v>
      </c>
      <c r="F395" s="557" t="s">
        <v>36792</v>
      </c>
      <c r="G395" s="540">
        <v>1</v>
      </c>
      <c r="H395" s="339" t="s">
        <v>12573</v>
      </c>
      <c r="I395" s="341" t="s">
        <v>3563</v>
      </c>
      <c r="J395" s="489" t="s">
        <v>14</v>
      </c>
      <c r="K395" s="497" t="s">
        <v>33342</v>
      </c>
      <c r="L395" s="339" t="s">
        <v>28368</v>
      </c>
      <c r="M395" s="336"/>
      <c r="N395" s="544" t="s">
        <v>36793</v>
      </c>
    </row>
    <row r="396" spans="1:14" ht="46.8">
      <c r="A396" s="488">
        <v>145</v>
      </c>
      <c r="B396" s="555" t="s">
        <v>36143</v>
      </c>
      <c r="C396" s="556" t="s">
        <v>32506</v>
      </c>
      <c r="D396" s="339"/>
      <c r="E396" s="339" t="s">
        <v>36794</v>
      </c>
      <c r="F396" s="557" t="s">
        <v>36795</v>
      </c>
      <c r="G396" s="540">
        <v>1</v>
      </c>
      <c r="H396" s="339" t="s">
        <v>12573</v>
      </c>
      <c r="I396" s="341" t="s">
        <v>36796</v>
      </c>
      <c r="J396" s="489" t="s">
        <v>23</v>
      </c>
      <c r="K396" s="497" t="s">
        <v>33342</v>
      </c>
      <c r="L396" s="339" t="s">
        <v>28368</v>
      </c>
      <c r="M396" s="336"/>
      <c r="N396" s="544" t="s">
        <v>36797</v>
      </c>
    </row>
    <row r="397" spans="1:14" ht="31.2">
      <c r="A397" s="488">
        <v>155</v>
      </c>
      <c r="B397" s="555" t="s">
        <v>36143</v>
      </c>
      <c r="C397" s="556" t="s">
        <v>32506</v>
      </c>
      <c r="D397" s="339"/>
      <c r="E397" s="339" t="s">
        <v>36798</v>
      </c>
      <c r="F397" s="557" t="s">
        <v>36799</v>
      </c>
      <c r="G397" s="540">
        <v>1</v>
      </c>
      <c r="H397" s="339" t="s">
        <v>12573</v>
      </c>
      <c r="I397" s="341" t="s">
        <v>36800</v>
      </c>
      <c r="J397" s="489" t="s">
        <v>23</v>
      </c>
      <c r="K397" s="497" t="s">
        <v>32551</v>
      </c>
      <c r="L397" s="339" t="s">
        <v>28368</v>
      </c>
      <c r="M397" s="336"/>
      <c r="N397" s="544" t="s">
        <v>36801</v>
      </c>
    </row>
    <row r="398" spans="1:14" ht="31.2">
      <c r="A398" s="488">
        <v>159</v>
      </c>
      <c r="B398" s="555" t="s">
        <v>36143</v>
      </c>
      <c r="C398" s="556" t="s">
        <v>32506</v>
      </c>
      <c r="D398" s="339"/>
      <c r="E398" s="339" t="s">
        <v>36802</v>
      </c>
      <c r="F398" s="557" t="s">
        <v>36803</v>
      </c>
      <c r="G398" s="540">
        <v>1</v>
      </c>
      <c r="H398" s="339" t="s">
        <v>12573</v>
      </c>
      <c r="I398" s="341" t="s">
        <v>36804</v>
      </c>
      <c r="J398" s="489" t="s">
        <v>14</v>
      </c>
      <c r="K398" s="497" t="s">
        <v>32546</v>
      </c>
      <c r="L398" s="339" t="s">
        <v>28368</v>
      </c>
      <c r="M398" s="336"/>
      <c r="N398" s="544" t="s">
        <v>36805</v>
      </c>
    </row>
    <row r="399" spans="1:14" ht="31.2">
      <c r="A399" s="488">
        <v>188</v>
      </c>
      <c r="B399" s="555" t="s">
        <v>36143</v>
      </c>
      <c r="C399" s="556" t="s">
        <v>32506</v>
      </c>
      <c r="D399" s="339"/>
      <c r="E399" s="339" t="s">
        <v>36806</v>
      </c>
      <c r="F399" s="557" t="s">
        <v>36807</v>
      </c>
      <c r="G399" s="540">
        <v>1</v>
      </c>
      <c r="H399" s="339" t="s">
        <v>12573</v>
      </c>
      <c r="I399" s="341" t="s">
        <v>36808</v>
      </c>
      <c r="J399" s="489" t="s">
        <v>14</v>
      </c>
      <c r="K399" s="497" t="s">
        <v>32546</v>
      </c>
      <c r="L399" s="339" t="s">
        <v>28368</v>
      </c>
      <c r="M399" s="336"/>
      <c r="N399" s="544" t="s">
        <v>36809</v>
      </c>
    </row>
    <row r="400" spans="1:14">
      <c r="A400" s="488">
        <v>190</v>
      </c>
      <c r="B400" s="555" t="s">
        <v>36143</v>
      </c>
      <c r="C400" s="556" t="s">
        <v>32506</v>
      </c>
      <c r="D400" s="339"/>
      <c r="E400" s="339" t="s">
        <v>36810</v>
      </c>
      <c r="F400" s="557" t="s">
        <v>36811</v>
      </c>
      <c r="G400" s="540">
        <v>1</v>
      </c>
      <c r="H400" s="339" t="s">
        <v>12573</v>
      </c>
      <c r="I400" s="341" t="s">
        <v>34466</v>
      </c>
      <c r="J400" s="489" t="s">
        <v>14</v>
      </c>
      <c r="K400" s="497" t="s">
        <v>35558</v>
      </c>
      <c r="L400" s="339" t="s">
        <v>28368</v>
      </c>
      <c r="M400" s="336"/>
      <c r="N400" s="544" t="s">
        <v>36812</v>
      </c>
    </row>
    <row r="401" spans="1:14">
      <c r="A401" s="488">
        <v>193</v>
      </c>
      <c r="B401" s="555" t="s">
        <v>36143</v>
      </c>
      <c r="C401" s="556" t="s">
        <v>32506</v>
      </c>
      <c r="D401" s="339"/>
      <c r="E401" s="339" t="s">
        <v>36813</v>
      </c>
      <c r="F401" s="557" t="s">
        <v>36814</v>
      </c>
      <c r="G401" s="540">
        <v>1</v>
      </c>
      <c r="H401" s="339" t="s">
        <v>12573</v>
      </c>
      <c r="I401" s="341" t="s">
        <v>36815</v>
      </c>
      <c r="J401" s="489" t="s">
        <v>14</v>
      </c>
      <c r="K401" s="497" t="s">
        <v>32551</v>
      </c>
      <c r="L401" s="339" t="s">
        <v>28368</v>
      </c>
      <c r="M401" s="336"/>
      <c r="N401" s="544" t="s">
        <v>36816</v>
      </c>
    </row>
    <row r="402" spans="1:14">
      <c r="A402" s="488">
        <v>196</v>
      </c>
      <c r="B402" s="555" t="s">
        <v>36143</v>
      </c>
      <c r="C402" s="556" t="s">
        <v>32506</v>
      </c>
      <c r="D402" s="339"/>
      <c r="E402" s="339" t="s">
        <v>36817</v>
      </c>
      <c r="F402" s="557" t="s">
        <v>36818</v>
      </c>
      <c r="G402" s="540">
        <v>1</v>
      </c>
      <c r="H402" s="339" t="s">
        <v>12852</v>
      </c>
      <c r="I402" s="341" t="s">
        <v>36819</v>
      </c>
      <c r="J402" s="489" t="s">
        <v>23</v>
      </c>
      <c r="K402" s="497" t="s">
        <v>32546</v>
      </c>
      <c r="L402" s="339" t="s">
        <v>28368</v>
      </c>
      <c r="M402" s="336"/>
      <c r="N402" s="544" t="s">
        <v>36820</v>
      </c>
    </row>
    <row r="403" spans="1:14" ht="31.2">
      <c r="A403" s="488">
        <v>204</v>
      </c>
      <c r="B403" s="555" t="s">
        <v>36143</v>
      </c>
      <c r="C403" s="556" t="s">
        <v>32506</v>
      </c>
      <c r="D403" s="339"/>
      <c r="E403" s="339" t="s">
        <v>36821</v>
      </c>
      <c r="F403" s="557" t="s">
        <v>36822</v>
      </c>
      <c r="G403" s="540">
        <v>1</v>
      </c>
      <c r="H403" s="339" t="s">
        <v>12573</v>
      </c>
      <c r="I403" s="341" t="s">
        <v>36823</v>
      </c>
      <c r="J403" s="489" t="s">
        <v>23</v>
      </c>
      <c r="K403" s="497" t="s">
        <v>27057</v>
      </c>
      <c r="L403" s="339" t="s">
        <v>28368</v>
      </c>
      <c r="M403" s="336"/>
      <c r="N403" s="544" t="s">
        <v>36824</v>
      </c>
    </row>
    <row r="404" spans="1:14">
      <c r="A404" s="488">
        <v>211</v>
      </c>
      <c r="B404" s="555" t="s">
        <v>36143</v>
      </c>
      <c r="C404" s="556" t="s">
        <v>32506</v>
      </c>
      <c r="D404" s="339"/>
      <c r="E404" s="339" t="s">
        <v>36825</v>
      </c>
      <c r="F404" s="557" t="s">
        <v>36826</v>
      </c>
      <c r="G404" s="540">
        <v>1</v>
      </c>
      <c r="H404" s="339" t="s">
        <v>12573</v>
      </c>
      <c r="I404" s="341" t="s">
        <v>36827</v>
      </c>
      <c r="J404" s="489" t="s">
        <v>14</v>
      </c>
      <c r="K404" s="497" t="s">
        <v>27607</v>
      </c>
      <c r="L404" s="339" t="s">
        <v>28368</v>
      </c>
      <c r="M404" s="336"/>
      <c r="N404" s="544" t="s">
        <v>36828</v>
      </c>
    </row>
    <row r="405" spans="1:14" ht="46.8">
      <c r="A405" s="488">
        <v>212</v>
      </c>
      <c r="B405" s="555" t="s">
        <v>36143</v>
      </c>
      <c r="C405" s="556" t="s">
        <v>32506</v>
      </c>
      <c r="D405" s="339"/>
      <c r="E405" s="339" t="s">
        <v>36829</v>
      </c>
      <c r="F405" s="557" t="s">
        <v>36830</v>
      </c>
      <c r="G405" s="540">
        <v>1</v>
      </c>
      <c r="H405" s="339" t="s">
        <v>12573</v>
      </c>
      <c r="I405" s="341" t="s">
        <v>36831</v>
      </c>
      <c r="J405" s="489" t="s">
        <v>23</v>
      </c>
      <c r="K405" s="497" t="s">
        <v>27607</v>
      </c>
      <c r="L405" s="339" t="s">
        <v>28368</v>
      </c>
      <c r="M405" s="336"/>
      <c r="N405" s="544" t="s">
        <v>36832</v>
      </c>
    </row>
    <row r="406" spans="1:14">
      <c r="A406" s="488">
        <v>245</v>
      </c>
      <c r="B406" s="555" t="s">
        <v>36143</v>
      </c>
      <c r="C406" s="556" t="s">
        <v>32506</v>
      </c>
      <c r="D406" s="339"/>
      <c r="E406" s="339" t="s">
        <v>36833</v>
      </c>
      <c r="F406" s="557" t="s">
        <v>36834</v>
      </c>
      <c r="G406" s="540">
        <v>1</v>
      </c>
      <c r="H406" s="339" t="s">
        <v>12573</v>
      </c>
      <c r="I406" s="341" t="s">
        <v>27707</v>
      </c>
      <c r="J406" s="489" t="s">
        <v>14</v>
      </c>
      <c r="K406" s="497" t="s">
        <v>32546</v>
      </c>
      <c r="L406" s="339" t="s">
        <v>28368</v>
      </c>
      <c r="M406" s="336"/>
      <c r="N406" s="544" t="s">
        <v>36835</v>
      </c>
    </row>
    <row r="407" spans="1:14">
      <c r="A407" s="488">
        <v>248</v>
      </c>
      <c r="B407" s="555" t="s">
        <v>36143</v>
      </c>
      <c r="C407" s="556" t="s">
        <v>32506</v>
      </c>
      <c r="D407" s="339"/>
      <c r="E407" s="339" t="s">
        <v>36836</v>
      </c>
      <c r="F407" s="557" t="s">
        <v>36837</v>
      </c>
      <c r="G407" s="540">
        <v>1</v>
      </c>
      <c r="H407" s="339" t="s">
        <v>12573</v>
      </c>
      <c r="I407" s="341" t="s">
        <v>36838</v>
      </c>
      <c r="J407" s="489" t="s">
        <v>23</v>
      </c>
      <c r="K407" s="497" t="s">
        <v>32546</v>
      </c>
      <c r="L407" s="339" t="s">
        <v>28368</v>
      </c>
      <c r="M407" s="336"/>
      <c r="N407" s="544" t="s">
        <v>36839</v>
      </c>
    </row>
    <row r="408" spans="1:14">
      <c r="A408" s="488">
        <v>252</v>
      </c>
      <c r="B408" s="555" t="s">
        <v>36143</v>
      </c>
      <c r="C408" s="556" t="s">
        <v>32506</v>
      </c>
      <c r="D408" s="339"/>
      <c r="E408" s="339" t="s">
        <v>36840</v>
      </c>
      <c r="F408" s="557" t="s">
        <v>36841</v>
      </c>
      <c r="G408" s="540">
        <v>1</v>
      </c>
      <c r="H408" s="339" t="s">
        <v>12573</v>
      </c>
      <c r="I408" s="341" t="s">
        <v>36303</v>
      </c>
      <c r="J408" s="489" t="s">
        <v>571</v>
      </c>
      <c r="K408" s="497" t="s">
        <v>32546</v>
      </c>
      <c r="L408" s="339" t="s">
        <v>28368</v>
      </c>
      <c r="M408" s="336"/>
      <c r="N408" s="544" t="s">
        <v>36842</v>
      </c>
    </row>
    <row r="409" spans="1:14" ht="46.8">
      <c r="A409" s="488">
        <v>277</v>
      </c>
      <c r="B409" s="555" t="s">
        <v>36143</v>
      </c>
      <c r="C409" s="556" t="s">
        <v>32506</v>
      </c>
      <c r="D409" s="339"/>
      <c r="E409" s="339" t="s">
        <v>36843</v>
      </c>
      <c r="F409" s="557" t="s">
        <v>36844</v>
      </c>
      <c r="G409" s="540">
        <v>1</v>
      </c>
      <c r="H409" s="339" t="s">
        <v>12573</v>
      </c>
      <c r="I409" s="341" t="s">
        <v>36845</v>
      </c>
      <c r="J409" s="489" t="s">
        <v>14</v>
      </c>
      <c r="K409" s="497" t="s">
        <v>32546</v>
      </c>
      <c r="L409" s="339" t="s">
        <v>28368</v>
      </c>
      <c r="M409" s="336"/>
      <c r="N409" s="544" t="s">
        <v>36846</v>
      </c>
    </row>
    <row r="410" spans="1:14" ht="31.2">
      <c r="A410" s="488">
        <v>44</v>
      </c>
      <c r="B410" s="558" t="s">
        <v>28535</v>
      </c>
      <c r="C410" s="541" t="s">
        <v>37792</v>
      </c>
      <c r="D410" s="559"/>
      <c r="E410" s="559">
        <v>9780128228944</v>
      </c>
      <c r="F410" s="560" t="s">
        <v>37659</v>
      </c>
      <c r="G410" s="542">
        <v>1</v>
      </c>
      <c r="H410" s="542">
        <v>1</v>
      </c>
      <c r="I410" s="558" t="s">
        <v>37660</v>
      </c>
      <c r="J410" s="558" t="s">
        <v>14</v>
      </c>
      <c r="K410" s="542">
        <v>2021</v>
      </c>
      <c r="L410" s="558" t="s">
        <v>37767</v>
      </c>
      <c r="M410" s="558"/>
      <c r="N410" s="545" t="s">
        <v>37661</v>
      </c>
    </row>
    <row r="411" spans="1:14" ht="31.2">
      <c r="A411" s="488">
        <v>54</v>
      </c>
      <c r="B411" s="558" t="s">
        <v>28535</v>
      </c>
      <c r="C411" s="541" t="s">
        <v>37792</v>
      </c>
      <c r="D411" s="559"/>
      <c r="E411" s="559">
        <v>9780128207321</v>
      </c>
      <c r="F411" s="560" t="s">
        <v>37662</v>
      </c>
      <c r="G411" s="542">
        <v>1</v>
      </c>
      <c r="H411" s="542">
        <v>1</v>
      </c>
      <c r="I411" s="558" t="s">
        <v>37663</v>
      </c>
      <c r="J411" s="558" t="s">
        <v>14</v>
      </c>
      <c r="K411" s="542">
        <v>2021</v>
      </c>
      <c r="L411" s="558" t="s">
        <v>37767</v>
      </c>
      <c r="M411" s="558"/>
      <c r="N411" s="545" t="s">
        <v>37664</v>
      </c>
    </row>
    <row r="412" spans="1:14" ht="31.2">
      <c r="A412" s="488">
        <v>66</v>
      </c>
      <c r="B412" s="558" t="s">
        <v>28535</v>
      </c>
      <c r="C412" s="541" t="s">
        <v>37792</v>
      </c>
      <c r="D412" s="559"/>
      <c r="E412" s="559">
        <v>9780128196571</v>
      </c>
      <c r="F412" s="560" t="s">
        <v>37665</v>
      </c>
      <c r="G412" s="542">
        <v>1</v>
      </c>
      <c r="H412" s="542">
        <v>1</v>
      </c>
      <c r="I412" s="558" t="s">
        <v>37666</v>
      </c>
      <c r="J412" s="558" t="s">
        <v>22544</v>
      </c>
      <c r="K412" s="542">
        <v>2020</v>
      </c>
      <c r="L412" s="558" t="s">
        <v>37767</v>
      </c>
      <c r="M412" s="558"/>
      <c r="N412" s="545" t="s">
        <v>37667</v>
      </c>
    </row>
    <row r="413" spans="1:14" ht="31.2">
      <c r="A413" s="488">
        <v>91</v>
      </c>
      <c r="B413" s="558" t="s">
        <v>28535</v>
      </c>
      <c r="C413" s="541" t="s">
        <v>37792</v>
      </c>
      <c r="D413" s="559"/>
      <c r="E413" s="559">
        <v>9780128215395</v>
      </c>
      <c r="F413" s="560" t="s">
        <v>37668</v>
      </c>
      <c r="G413" s="542">
        <v>1</v>
      </c>
      <c r="H413" s="542">
        <v>1</v>
      </c>
      <c r="I413" s="558" t="s">
        <v>894</v>
      </c>
      <c r="J413" s="558" t="s">
        <v>37669</v>
      </c>
      <c r="K413" s="542">
        <v>2020</v>
      </c>
      <c r="L413" s="558" t="s">
        <v>37767</v>
      </c>
      <c r="M413" s="558"/>
      <c r="N413" s="545" t="s">
        <v>37670</v>
      </c>
    </row>
    <row r="414" spans="1:14">
      <c r="A414" s="488">
        <v>52</v>
      </c>
      <c r="B414" s="558" t="s">
        <v>28535</v>
      </c>
      <c r="C414" s="541" t="s">
        <v>37793</v>
      </c>
      <c r="D414" s="559">
        <v>9780128209332</v>
      </c>
      <c r="E414" s="559">
        <v>9780128208151</v>
      </c>
      <c r="F414" s="560" t="s">
        <v>37671</v>
      </c>
      <c r="G414" s="542">
        <v>1</v>
      </c>
      <c r="H414" s="542">
        <v>1</v>
      </c>
      <c r="I414" s="558" t="s">
        <v>37672</v>
      </c>
      <c r="J414" s="558" t="s">
        <v>22544</v>
      </c>
      <c r="K414" s="542">
        <v>2021</v>
      </c>
      <c r="L414" s="558" t="s">
        <v>37767</v>
      </c>
      <c r="M414" s="558"/>
      <c r="N414" s="545" t="s">
        <v>37673</v>
      </c>
    </row>
    <row r="415" spans="1:14" ht="31.2">
      <c r="A415" s="488">
        <v>65</v>
      </c>
      <c r="B415" s="558" t="s">
        <v>28535</v>
      </c>
      <c r="C415" s="541" t="s">
        <v>37793</v>
      </c>
      <c r="D415" s="559"/>
      <c r="E415" s="559">
        <v>9780128197189</v>
      </c>
      <c r="F415" s="560" t="s">
        <v>37674</v>
      </c>
      <c r="G415" s="542">
        <v>1</v>
      </c>
      <c r="H415" s="542">
        <v>1</v>
      </c>
      <c r="I415" s="558" t="s">
        <v>37675</v>
      </c>
      <c r="J415" s="558" t="s">
        <v>14</v>
      </c>
      <c r="K415" s="542">
        <v>2021</v>
      </c>
      <c r="L415" s="558" t="s">
        <v>37767</v>
      </c>
      <c r="M415" s="558"/>
      <c r="N415" s="545" t="s">
        <v>37676</v>
      </c>
    </row>
    <row r="416" spans="1:14">
      <c r="A416" s="488">
        <v>36</v>
      </c>
      <c r="B416" s="555" t="s">
        <v>36143</v>
      </c>
      <c r="C416" s="556" t="s">
        <v>32514</v>
      </c>
      <c r="D416" s="339"/>
      <c r="E416" s="339" t="s">
        <v>36847</v>
      </c>
      <c r="F416" s="557" t="s">
        <v>36848</v>
      </c>
      <c r="G416" s="540">
        <v>1</v>
      </c>
      <c r="H416" s="339" t="s">
        <v>12573</v>
      </c>
      <c r="I416" s="341" t="s">
        <v>36849</v>
      </c>
      <c r="J416" s="489" t="s">
        <v>23</v>
      </c>
      <c r="K416" s="497" t="s">
        <v>32546</v>
      </c>
      <c r="L416" s="339" t="s">
        <v>28368</v>
      </c>
      <c r="M416" s="336"/>
      <c r="N416" s="544" t="s">
        <v>36850</v>
      </c>
    </row>
    <row r="417" spans="1:14">
      <c r="A417" s="488">
        <v>41</v>
      </c>
      <c r="B417" s="555" t="s">
        <v>36143</v>
      </c>
      <c r="C417" s="556" t="s">
        <v>32514</v>
      </c>
      <c r="D417" s="339"/>
      <c r="E417" s="339" t="s">
        <v>36851</v>
      </c>
      <c r="F417" s="557" t="s">
        <v>36852</v>
      </c>
      <c r="G417" s="540">
        <v>1</v>
      </c>
      <c r="H417" s="339" t="s">
        <v>12573</v>
      </c>
      <c r="I417" s="341" t="s">
        <v>31810</v>
      </c>
      <c r="J417" s="489" t="s">
        <v>23</v>
      </c>
      <c r="K417" s="497" t="s">
        <v>33342</v>
      </c>
      <c r="L417" s="339" t="s">
        <v>28368</v>
      </c>
      <c r="M417" s="336"/>
      <c r="N417" s="544" t="s">
        <v>36853</v>
      </c>
    </row>
    <row r="418" spans="1:14" ht="31.2">
      <c r="A418" s="488">
        <v>43</v>
      </c>
      <c r="B418" s="555" t="s">
        <v>36143</v>
      </c>
      <c r="C418" s="556" t="s">
        <v>32514</v>
      </c>
      <c r="D418" s="339"/>
      <c r="E418" s="339" t="s">
        <v>36854</v>
      </c>
      <c r="F418" s="557" t="s">
        <v>36855</v>
      </c>
      <c r="G418" s="540">
        <v>1</v>
      </c>
      <c r="H418" s="339" t="s">
        <v>12573</v>
      </c>
      <c r="I418" s="341" t="s">
        <v>36856</v>
      </c>
      <c r="J418" s="489" t="s">
        <v>23</v>
      </c>
      <c r="K418" s="497" t="s">
        <v>33342</v>
      </c>
      <c r="L418" s="339" t="s">
        <v>28368</v>
      </c>
      <c r="M418" s="336"/>
      <c r="N418" s="544" t="s">
        <v>36857</v>
      </c>
    </row>
    <row r="419" spans="1:14" ht="31.2">
      <c r="A419" s="488">
        <v>51</v>
      </c>
      <c r="B419" s="555" t="s">
        <v>36143</v>
      </c>
      <c r="C419" s="556" t="s">
        <v>32514</v>
      </c>
      <c r="D419" s="339"/>
      <c r="E419" s="339" t="s">
        <v>36858</v>
      </c>
      <c r="F419" s="557" t="s">
        <v>36859</v>
      </c>
      <c r="G419" s="540">
        <v>1</v>
      </c>
      <c r="H419" s="339" t="s">
        <v>12852</v>
      </c>
      <c r="I419" s="341" t="s">
        <v>37752</v>
      </c>
      <c r="J419" s="489" t="s">
        <v>23</v>
      </c>
      <c r="K419" s="497" t="s">
        <v>35558</v>
      </c>
      <c r="L419" s="339" t="s">
        <v>28368</v>
      </c>
      <c r="M419" s="336"/>
      <c r="N419" s="544" t="s">
        <v>36860</v>
      </c>
    </row>
    <row r="420" spans="1:14" ht="31.2">
      <c r="A420" s="488">
        <v>75</v>
      </c>
      <c r="B420" s="555" t="s">
        <v>36143</v>
      </c>
      <c r="C420" s="556" t="s">
        <v>32514</v>
      </c>
      <c r="D420" s="339"/>
      <c r="E420" s="339" t="s">
        <v>36861</v>
      </c>
      <c r="F420" s="557" t="s">
        <v>36862</v>
      </c>
      <c r="G420" s="540">
        <v>1</v>
      </c>
      <c r="H420" s="339" t="s">
        <v>12852</v>
      </c>
      <c r="I420" s="341" t="s">
        <v>3774</v>
      </c>
      <c r="J420" s="489" t="s">
        <v>23</v>
      </c>
      <c r="K420" s="497" t="s">
        <v>33342</v>
      </c>
      <c r="L420" s="339" t="s">
        <v>28368</v>
      </c>
      <c r="M420" s="336"/>
      <c r="N420" s="544" t="s">
        <v>36863</v>
      </c>
    </row>
    <row r="421" spans="1:14" ht="31.2">
      <c r="A421" s="488">
        <v>94</v>
      </c>
      <c r="B421" s="555" t="s">
        <v>36143</v>
      </c>
      <c r="C421" s="556" t="s">
        <v>32514</v>
      </c>
      <c r="D421" s="339"/>
      <c r="E421" s="339" t="s">
        <v>36864</v>
      </c>
      <c r="F421" s="557" t="s">
        <v>36865</v>
      </c>
      <c r="G421" s="540">
        <v>1</v>
      </c>
      <c r="H421" s="339" t="s">
        <v>12573</v>
      </c>
      <c r="I421" s="341" t="s">
        <v>30156</v>
      </c>
      <c r="J421" s="489" t="s">
        <v>14</v>
      </c>
      <c r="K421" s="497" t="s">
        <v>33342</v>
      </c>
      <c r="L421" s="339" t="s">
        <v>28368</v>
      </c>
      <c r="M421" s="336"/>
      <c r="N421" s="544" t="s">
        <v>36866</v>
      </c>
    </row>
    <row r="422" spans="1:14">
      <c r="A422" s="488">
        <v>95</v>
      </c>
      <c r="B422" s="555" t="s">
        <v>36143</v>
      </c>
      <c r="C422" s="556" t="s">
        <v>32514</v>
      </c>
      <c r="D422" s="339"/>
      <c r="E422" s="339" t="s">
        <v>36867</v>
      </c>
      <c r="F422" s="557" t="s">
        <v>36868</v>
      </c>
      <c r="G422" s="540">
        <v>1</v>
      </c>
      <c r="H422" s="339" t="s">
        <v>12573</v>
      </c>
      <c r="I422" s="341" t="s">
        <v>36869</v>
      </c>
      <c r="J422" s="489" t="s">
        <v>23</v>
      </c>
      <c r="K422" s="497" t="s">
        <v>35558</v>
      </c>
      <c r="L422" s="339" t="s">
        <v>28368</v>
      </c>
      <c r="M422" s="336"/>
      <c r="N422" s="544" t="s">
        <v>36870</v>
      </c>
    </row>
    <row r="423" spans="1:14">
      <c r="A423" s="488">
        <v>97</v>
      </c>
      <c r="B423" s="555" t="s">
        <v>36143</v>
      </c>
      <c r="C423" s="556" t="s">
        <v>32514</v>
      </c>
      <c r="D423" s="339"/>
      <c r="E423" s="339" t="s">
        <v>36871</v>
      </c>
      <c r="F423" s="557" t="s">
        <v>36872</v>
      </c>
      <c r="G423" s="540">
        <v>1</v>
      </c>
      <c r="H423" s="339" t="s">
        <v>12573</v>
      </c>
      <c r="I423" s="341" t="s">
        <v>32121</v>
      </c>
      <c r="J423" s="489" t="s">
        <v>23</v>
      </c>
      <c r="K423" s="497" t="s">
        <v>33342</v>
      </c>
      <c r="L423" s="339" t="s">
        <v>28368</v>
      </c>
      <c r="M423" s="336"/>
      <c r="N423" s="544" t="s">
        <v>36873</v>
      </c>
    </row>
    <row r="424" spans="1:14" ht="31.2">
      <c r="A424" s="488">
        <v>100</v>
      </c>
      <c r="B424" s="555" t="s">
        <v>36143</v>
      </c>
      <c r="C424" s="556" t="s">
        <v>32514</v>
      </c>
      <c r="D424" s="339"/>
      <c r="E424" s="339" t="s">
        <v>36874</v>
      </c>
      <c r="F424" s="557" t="s">
        <v>36875</v>
      </c>
      <c r="G424" s="540">
        <v>1</v>
      </c>
      <c r="H424" s="339" t="s">
        <v>12573</v>
      </c>
      <c r="I424" s="341" t="s">
        <v>36876</v>
      </c>
      <c r="J424" s="489" t="s">
        <v>23</v>
      </c>
      <c r="K424" s="497" t="s">
        <v>33342</v>
      </c>
      <c r="L424" s="339" t="s">
        <v>28368</v>
      </c>
      <c r="M424" s="336"/>
      <c r="N424" s="544" t="s">
        <v>36877</v>
      </c>
    </row>
    <row r="425" spans="1:14">
      <c r="A425" s="488">
        <v>103</v>
      </c>
      <c r="B425" s="555" t="s">
        <v>36143</v>
      </c>
      <c r="C425" s="556" t="s">
        <v>32514</v>
      </c>
      <c r="D425" s="339"/>
      <c r="E425" s="339" t="s">
        <v>36878</v>
      </c>
      <c r="F425" s="557" t="s">
        <v>36879</v>
      </c>
      <c r="G425" s="540">
        <v>1</v>
      </c>
      <c r="H425" s="339" t="s">
        <v>12573</v>
      </c>
      <c r="I425" s="341" t="s">
        <v>36880</v>
      </c>
      <c r="J425" s="489" t="s">
        <v>23</v>
      </c>
      <c r="K425" s="497" t="s">
        <v>35558</v>
      </c>
      <c r="L425" s="339" t="s">
        <v>28368</v>
      </c>
      <c r="M425" s="336"/>
      <c r="N425" s="544" t="s">
        <v>36881</v>
      </c>
    </row>
    <row r="426" spans="1:14">
      <c r="A426" s="488">
        <v>114</v>
      </c>
      <c r="B426" s="555" t="s">
        <v>36143</v>
      </c>
      <c r="C426" s="556" t="s">
        <v>32514</v>
      </c>
      <c r="D426" s="339"/>
      <c r="E426" s="339" t="s">
        <v>36882</v>
      </c>
      <c r="F426" s="557" t="s">
        <v>36883</v>
      </c>
      <c r="G426" s="540">
        <v>1</v>
      </c>
      <c r="H426" s="339" t="s">
        <v>12573</v>
      </c>
      <c r="I426" s="341" t="s">
        <v>36884</v>
      </c>
      <c r="J426" s="489" t="s">
        <v>23</v>
      </c>
      <c r="K426" s="497" t="s">
        <v>33342</v>
      </c>
      <c r="L426" s="339" t="s">
        <v>28368</v>
      </c>
      <c r="M426" s="336"/>
      <c r="N426" s="544" t="s">
        <v>36885</v>
      </c>
    </row>
    <row r="427" spans="1:14">
      <c r="A427" s="488">
        <v>120</v>
      </c>
      <c r="B427" s="555" t="s">
        <v>36143</v>
      </c>
      <c r="C427" s="556" t="s">
        <v>32514</v>
      </c>
      <c r="D427" s="339"/>
      <c r="E427" s="339" t="s">
        <v>36886</v>
      </c>
      <c r="F427" s="557" t="s">
        <v>36887</v>
      </c>
      <c r="G427" s="540">
        <v>1</v>
      </c>
      <c r="H427" s="339" t="s">
        <v>12573</v>
      </c>
      <c r="I427" s="341" t="s">
        <v>36888</v>
      </c>
      <c r="J427" s="489" t="s">
        <v>23</v>
      </c>
      <c r="K427" s="497" t="s">
        <v>35558</v>
      </c>
      <c r="L427" s="339" t="s">
        <v>28368</v>
      </c>
      <c r="M427" s="336"/>
      <c r="N427" s="544" t="s">
        <v>36889</v>
      </c>
    </row>
    <row r="428" spans="1:14">
      <c r="A428" s="488">
        <v>131</v>
      </c>
      <c r="B428" s="555" t="s">
        <v>36143</v>
      </c>
      <c r="C428" s="556" t="s">
        <v>32514</v>
      </c>
      <c r="D428" s="339"/>
      <c r="E428" s="339" t="s">
        <v>36890</v>
      </c>
      <c r="F428" s="557" t="s">
        <v>36891</v>
      </c>
      <c r="G428" s="540">
        <v>1</v>
      </c>
      <c r="H428" s="339" t="s">
        <v>12573</v>
      </c>
      <c r="I428" s="341" t="s">
        <v>36892</v>
      </c>
      <c r="J428" s="489" t="s">
        <v>23</v>
      </c>
      <c r="K428" s="497" t="s">
        <v>33342</v>
      </c>
      <c r="L428" s="339" t="s">
        <v>28368</v>
      </c>
      <c r="M428" s="336"/>
      <c r="N428" s="544" t="s">
        <v>36893</v>
      </c>
    </row>
    <row r="429" spans="1:14">
      <c r="A429" s="488">
        <v>134</v>
      </c>
      <c r="B429" s="555" t="s">
        <v>36143</v>
      </c>
      <c r="C429" s="556" t="s">
        <v>32514</v>
      </c>
      <c r="D429" s="339"/>
      <c r="E429" s="339" t="s">
        <v>36894</v>
      </c>
      <c r="F429" s="557" t="s">
        <v>36895</v>
      </c>
      <c r="G429" s="540">
        <v>1</v>
      </c>
      <c r="H429" s="339" t="s">
        <v>12573</v>
      </c>
      <c r="I429" s="341" t="s">
        <v>35184</v>
      </c>
      <c r="J429" s="489" t="s">
        <v>23</v>
      </c>
      <c r="K429" s="497" t="s">
        <v>33342</v>
      </c>
      <c r="L429" s="339" t="s">
        <v>28368</v>
      </c>
      <c r="M429" s="336"/>
      <c r="N429" s="544" t="s">
        <v>36896</v>
      </c>
    </row>
    <row r="430" spans="1:14">
      <c r="A430" s="488">
        <v>139</v>
      </c>
      <c r="B430" s="555" t="s">
        <v>36143</v>
      </c>
      <c r="C430" s="556" t="s">
        <v>32514</v>
      </c>
      <c r="D430" s="339"/>
      <c r="E430" s="339" t="s">
        <v>36897</v>
      </c>
      <c r="F430" s="557" t="s">
        <v>36898</v>
      </c>
      <c r="G430" s="540">
        <v>1</v>
      </c>
      <c r="H430" s="339" t="s">
        <v>12573</v>
      </c>
      <c r="I430" s="341" t="s">
        <v>36899</v>
      </c>
      <c r="J430" s="489" t="s">
        <v>23</v>
      </c>
      <c r="K430" s="497" t="s">
        <v>33342</v>
      </c>
      <c r="L430" s="339" t="s">
        <v>28368</v>
      </c>
      <c r="M430" s="336"/>
      <c r="N430" s="544" t="s">
        <v>36900</v>
      </c>
    </row>
    <row r="431" spans="1:14" ht="31.2">
      <c r="A431" s="488">
        <v>147</v>
      </c>
      <c r="B431" s="555" t="s">
        <v>36143</v>
      </c>
      <c r="C431" s="556" t="s">
        <v>32514</v>
      </c>
      <c r="D431" s="339"/>
      <c r="E431" s="339" t="s">
        <v>36901</v>
      </c>
      <c r="F431" s="557" t="s">
        <v>36902</v>
      </c>
      <c r="G431" s="540">
        <v>1</v>
      </c>
      <c r="H431" s="339" t="s">
        <v>12573</v>
      </c>
      <c r="I431" s="341" t="s">
        <v>36903</v>
      </c>
      <c r="J431" s="489" t="s">
        <v>23</v>
      </c>
      <c r="K431" s="497" t="s">
        <v>35558</v>
      </c>
      <c r="L431" s="339" t="s">
        <v>28368</v>
      </c>
      <c r="M431" s="336"/>
      <c r="N431" s="544" t="s">
        <v>36904</v>
      </c>
    </row>
    <row r="432" spans="1:14">
      <c r="A432" s="488">
        <v>158</v>
      </c>
      <c r="B432" s="555" t="s">
        <v>36143</v>
      </c>
      <c r="C432" s="556" t="s">
        <v>32514</v>
      </c>
      <c r="D432" s="339"/>
      <c r="E432" s="339" t="s">
        <v>36905</v>
      </c>
      <c r="F432" s="557" t="s">
        <v>36906</v>
      </c>
      <c r="G432" s="540">
        <v>1</v>
      </c>
      <c r="H432" s="339" t="s">
        <v>12573</v>
      </c>
      <c r="I432" s="341" t="s">
        <v>36907</v>
      </c>
      <c r="J432" s="489" t="s">
        <v>23</v>
      </c>
      <c r="K432" s="497" t="s">
        <v>33342</v>
      </c>
      <c r="L432" s="339" t="s">
        <v>28368</v>
      </c>
      <c r="M432" s="336"/>
      <c r="N432" s="544" t="s">
        <v>36908</v>
      </c>
    </row>
    <row r="433" spans="1:14">
      <c r="A433" s="488">
        <v>183</v>
      </c>
      <c r="B433" s="555" t="s">
        <v>36143</v>
      </c>
      <c r="C433" s="556" t="s">
        <v>32514</v>
      </c>
      <c r="D433" s="339"/>
      <c r="E433" s="339" t="s">
        <v>36909</v>
      </c>
      <c r="F433" s="557" t="s">
        <v>36910</v>
      </c>
      <c r="G433" s="540">
        <v>1</v>
      </c>
      <c r="H433" s="339" t="s">
        <v>12573</v>
      </c>
      <c r="I433" s="341" t="s">
        <v>36911</v>
      </c>
      <c r="J433" s="489" t="s">
        <v>23</v>
      </c>
      <c r="K433" s="497" t="s">
        <v>32551</v>
      </c>
      <c r="L433" s="339" t="s">
        <v>28368</v>
      </c>
      <c r="M433" s="336"/>
      <c r="N433" s="544" t="s">
        <v>36912</v>
      </c>
    </row>
    <row r="434" spans="1:14" ht="31.2">
      <c r="A434" s="488">
        <v>205</v>
      </c>
      <c r="B434" s="555" t="s">
        <v>36143</v>
      </c>
      <c r="C434" s="556" t="s">
        <v>32514</v>
      </c>
      <c r="D434" s="339"/>
      <c r="E434" s="339" t="s">
        <v>36913</v>
      </c>
      <c r="F434" s="557" t="s">
        <v>36914</v>
      </c>
      <c r="G434" s="540">
        <v>1</v>
      </c>
      <c r="H434" s="339" t="s">
        <v>12573</v>
      </c>
      <c r="I434" s="341" t="s">
        <v>36915</v>
      </c>
      <c r="J434" s="489" t="s">
        <v>23</v>
      </c>
      <c r="K434" s="497" t="s">
        <v>27607</v>
      </c>
      <c r="L434" s="339" t="s">
        <v>28368</v>
      </c>
      <c r="M434" s="336"/>
      <c r="N434" s="544" t="s">
        <v>36916</v>
      </c>
    </row>
    <row r="435" spans="1:14">
      <c r="A435" s="488">
        <v>215</v>
      </c>
      <c r="B435" s="555" t="s">
        <v>36143</v>
      </c>
      <c r="C435" s="556" t="s">
        <v>32514</v>
      </c>
      <c r="D435" s="339"/>
      <c r="E435" s="339" t="s">
        <v>36917</v>
      </c>
      <c r="F435" s="557" t="s">
        <v>36918</v>
      </c>
      <c r="G435" s="540">
        <v>1</v>
      </c>
      <c r="H435" s="339" t="s">
        <v>12573</v>
      </c>
      <c r="I435" s="341" t="s">
        <v>36919</v>
      </c>
      <c r="J435" s="489" t="s">
        <v>23</v>
      </c>
      <c r="K435" s="497" t="s">
        <v>32546</v>
      </c>
      <c r="L435" s="339" t="s">
        <v>28368</v>
      </c>
      <c r="M435" s="336"/>
      <c r="N435" s="544" t="s">
        <v>36920</v>
      </c>
    </row>
    <row r="436" spans="1:14" ht="31.2">
      <c r="A436" s="488">
        <v>222</v>
      </c>
      <c r="B436" s="555" t="s">
        <v>36143</v>
      </c>
      <c r="C436" s="556" t="s">
        <v>32514</v>
      </c>
      <c r="D436" s="339"/>
      <c r="E436" s="339" t="s">
        <v>36921</v>
      </c>
      <c r="F436" s="557" t="s">
        <v>36922</v>
      </c>
      <c r="G436" s="540">
        <v>1</v>
      </c>
      <c r="H436" s="339" t="s">
        <v>12573</v>
      </c>
      <c r="I436" s="341" t="s">
        <v>36923</v>
      </c>
      <c r="J436" s="489" t="s">
        <v>23</v>
      </c>
      <c r="K436" s="497" t="s">
        <v>32551</v>
      </c>
      <c r="L436" s="339" t="s">
        <v>28368</v>
      </c>
      <c r="M436" s="336"/>
      <c r="N436" s="544" t="s">
        <v>36924</v>
      </c>
    </row>
    <row r="437" spans="1:14">
      <c r="A437" s="488">
        <v>236</v>
      </c>
      <c r="B437" s="555" t="s">
        <v>36143</v>
      </c>
      <c r="C437" s="556" t="s">
        <v>32514</v>
      </c>
      <c r="D437" s="339"/>
      <c r="E437" s="339" t="s">
        <v>36925</v>
      </c>
      <c r="F437" s="557" t="s">
        <v>36926</v>
      </c>
      <c r="G437" s="540">
        <v>1</v>
      </c>
      <c r="H437" s="339" t="s">
        <v>12573</v>
      </c>
      <c r="I437" s="341" t="s">
        <v>36927</v>
      </c>
      <c r="J437" s="489" t="s">
        <v>23</v>
      </c>
      <c r="K437" s="497" t="s">
        <v>32551</v>
      </c>
      <c r="L437" s="339" t="s">
        <v>28368</v>
      </c>
      <c r="M437" s="336"/>
      <c r="N437" s="544" t="s">
        <v>36928</v>
      </c>
    </row>
    <row r="438" spans="1:14">
      <c r="A438" s="488">
        <v>239</v>
      </c>
      <c r="B438" s="555" t="s">
        <v>36143</v>
      </c>
      <c r="C438" s="556" t="s">
        <v>32514</v>
      </c>
      <c r="D438" s="339"/>
      <c r="E438" s="339" t="s">
        <v>36929</v>
      </c>
      <c r="F438" s="557" t="s">
        <v>36930</v>
      </c>
      <c r="G438" s="540">
        <v>1</v>
      </c>
      <c r="H438" s="339" t="s">
        <v>12573</v>
      </c>
      <c r="I438" s="341" t="s">
        <v>36931</v>
      </c>
      <c r="J438" s="489" t="s">
        <v>23</v>
      </c>
      <c r="K438" s="497" t="s">
        <v>32551</v>
      </c>
      <c r="L438" s="339" t="s">
        <v>28368</v>
      </c>
      <c r="M438" s="336"/>
      <c r="N438" s="544" t="s">
        <v>36932</v>
      </c>
    </row>
    <row r="439" spans="1:14" ht="31.2">
      <c r="A439" s="488">
        <v>247</v>
      </c>
      <c r="B439" s="555" t="s">
        <v>36143</v>
      </c>
      <c r="C439" s="556" t="s">
        <v>32514</v>
      </c>
      <c r="D439" s="339"/>
      <c r="E439" s="339" t="s">
        <v>36933</v>
      </c>
      <c r="F439" s="557" t="s">
        <v>36934</v>
      </c>
      <c r="G439" s="540">
        <v>1</v>
      </c>
      <c r="H439" s="339" t="s">
        <v>12573</v>
      </c>
      <c r="I439" s="341" t="s">
        <v>36935</v>
      </c>
      <c r="J439" s="489" t="s">
        <v>23</v>
      </c>
      <c r="K439" s="497" t="s">
        <v>32546</v>
      </c>
      <c r="L439" s="339" t="s">
        <v>28368</v>
      </c>
      <c r="M439" s="336"/>
      <c r="N439" s="544" t="s">
        <v>36936</v>
      </c>
    </row>
    <row r="440" spans="1:14" ht="31.2">
      <c r="A440" s="488">
        <v>256</v>
      </c>
      <c r="B440" s="555" t="s">
        <v>36143</v>
      </c>
      <c r="C440" s="556" t="s">
        <v>32514</v>
      </c>
      <c r="D440" s="339"/>
      <c r="E440" s="339" t="s">
        <v>36937</v>
      </c>
      <c r="F440" s="557" t="s">
        <v>36938</v>
      </c>
      <c r="G440" s="540">
        <v>1</v>
      </c>
      <c r="H440" s="339" t="s">
        <v>12573</v>
      </c>
      <c r="I440" s="341" t="s">
        <v>36939</v>
      </c>
      <c r="J440" s="489" t="s">
        <v>23</v>
      </c>
      <c r="K440" s="497" t="s">
        <v>32546</v>
      </c>
      <c r="L440" s="339" t="s">
        <v>28368</v>
      </c>
      <c r="M440" s="336"/>
      <c r="N440" s="544" t="s">
        <v>36940</v>
      </c>
    </row>
    <row r="441" spans="1:14" ht="31.2">
      <c r="A441" s="488">
        <v>257</v>
      </c>
      <c r="B441" s="555" t="s">
        <v>36143</v>
      </c>
      <c r="C441" s="556" t="s">
        <v>32514</v>
      </c>
      <c r="D441" s="339"/>
      <c r="E441" s="339" t="s">
        <v>36941</v>
      </c>
      <c r="F441" s="557" t="s">
        <v>36942</v>
      </c>
      <c r="G441" s="540">
        <v>1</v>
      </c>
      <c r="H441" s="339" t="s">
        <v>12573</v>
      </c>
      <c r="I441" s="341" t="s">
        <v>36943</v>
      </c>
      <c r="J441" s="489" t="s">
        <v>23</v>
      </c>
      <c r="K441" s="497" t="s">
        <v>32546</v>
      </c>
      <c r="L441" s="339" t="s">
        <v>28368</v>
      </c>
      <c r="M441" s="336"/>
      <c r="N441" s="544" t="s">
        <v>36944</v>
      </c>
    </row>
    <row r="442" spans="1:14" ht="31.2">
      <c r="A442" s="488">
        <v>261</v>
      </c>
      <c r="B442" s="555" t="s">
        <v>36143</v>
      </c>
      <c r="C442" s="556" t="s">
        <v>32514</v>
      </c>
      <c r="D442" s="339"/>
      <c r="E442" s="339" t="s">
        <v>36945</v>
      </c>
      <c r="F442" s="557" t="s">
        <v>36946</v>
      </c>
      <c r="G442" s="540">
        <v>1</v>
      </c>
      <c r="H442" s="339" t="s">
        <v>12573</v>
      </c>
      <c r="I442" s="341" t="s">
        <v>36947</v>
      </c>
      <c r="J442" s="489" t="s">
        <v>23</v>
      </c>
      <c r="K442" s="497" t="s">
        <v>32551</v>
      </c>
      <c r="L442" s="339" t="s">
        <v>28368</v>
      </c>
      <c r="M442" s="336"/>
      <c r="N442" s="544" t="s">
        <v>36948</v>
      </c>
    </row>
    <row r="443" spans="1:14" ht="31.2">
      <c r="A443" s="488">
        <v>265</v>
      </c>
      <c r="B443" s="555" t="s">
        <v>36143</v>
      </c>
      <c r="C443" s="556" t="s">
        <v>32514</v>
      </c>
      <c r="D443" s="339"/>
      <c r="E443" s="339" t="s">
        <v>36949</v>
      </c>
      <c r="F443" s="557" t="s">
        <v>36950</v>
      </c>
      <c r="G443" s="540">
        <v>1</v>
      </c>
      <c r="H443" s="339" t="s">
        <v>12573</v>
      </c>
      <c r="I443" s="341" t="s">
        <v>36951</v>
      </c>
      <c r="J443" s="489" t="s">
        <v>23</v>
      </c>
      <c r="K443" s="497" t="s">
        <v>32546</v>
      </c>
      <c r="L443" s="339" t="s">
        <v>28368</v>
      </c>
      <c r="M443" s="336"/>
      <c r="N443" s="544" t="s">
        <v>36952</v>
      </c>
    </row>
    <row r="444" spans="1:14" ht="31.2">
      <c r="A444" s="488">
        <v>266</v>
      </c>
      <c r="B444" s="555" t="s">
        <v>36143</v>
      </c>
      <c r="C444" s="556" t="s">
        <v>32514</v>
      </c>
      <c r="D444" s="339"/>
      <c r="E444" s="339" t="s">
        <v>36953</v>
      </c>
      <c r="F444" s="557" t="s">
        <v>36954</v>
      </c>
      <c r="G444" s="540">
        <v>1</v>
      </c>
      <c r="H444" s="339" t="s">
        <v>12573</v>
      </c>
      <c r="I444" s="341" t="s">
        <v>36955</v>
      </c>
      <c r="J444" s="489" t="s">
        <v>23</v>
      </c>
      <c r="K444" s="497" t="s">
        <v>32546</v>
      </c>
      <c r="L444" s="339" t="s">
        <v>28368</v>
      </c>
      <c r="M444" s="336"/>
      <c r="N444" s="544" t="s">
        <v>36956</v>
      </c>
    </row>
    <row r="445" spans="1:14">
      <c r="A445" s="488">
        <v>55</v>
      </c>
      <c r="B445" s="558" t="s">
        <v>28535</v>
      </c>
      <c r="C445" s="541" t="s">
        <v>37794</v>
      </c>
      <c r="D445" s="559"/>
      <c r="E445" s="559">
        <v>9780128206768</v>
      </c>
      <c r="F445" s="560" t="s">
        <v>37677</v>
      </c>
      <c r="G445" s="542">
        <v>1</v>
      </c>
      <c r="H445" s="542">
        <v>1</v>
      </c>
      <c r="I445" s="558" t="s">
        <v>37678</v>
      </c>
      <c r="J445" s="558" t="s">
        <v>23</v>
      </c>
      <c r="K445" s="542">
        <v>2021</v>
      </c>
      <c r="L445" s="558" t="s">
        <v>37767</v>
      </c>
      <c r="M445" s="558"/>
      <c r="N445" s="545" t="s">
        <v>37679</v>
      </c>
    </row>
    <row r="446" spans="1:14" ht="31.2">
      <c r="A446" s="488">
        <v>79</v>
      </c>
      <c r="B446" s="558" t="s">
        <v>28535</v>
      </c>
      <c r="C446" s="541" t="s">
        <v>37794</v>
      </c>
      <c r="D446" s="559"/>
      <c r="E446" s="559">
        <v>9780128128510</v>
      </c>
      <c r="F446" s="560" t="s">
        <v>37680</v>
      </c>
      <c r="G446" s="542">
        <v>1</v>
      </c>
      <c r="H446" s="542">
        <v>1</v>
      </c>
      <c r="I446" s="558" t="s">
        <v>37681</v>
      </c>
      <c r="J446" s="558" t="s">
        <v>23</v>
      </c>
      <c r="K446" s="542">
        <v>2018</v>
      </c>
      <c r="L446" s="558" t="s">
        <v>37767</v>
      </c>
      <c r="M446" s="558"/>
      <c r="N446" s="545" t="s">
        <v>37682</v>
      </c>
    </row>
    <row r="447" spans="1:14" ht="31.2">
      <c r="A447" s="488">
        <v>84</v>
      </c>
      <c r="B447" s="558" t="s">
        <v>28535</v>
      </c>
      <c r="C447" s="541" t="s">
        <v>37794</v>
      </c>
      <c r="D447" s="559"/>
      <c r="E447" s="559">
        <v>9780128040096</v>
      </c>
      <c r="F447" s="560" t="s">
        <v>37683</v>
      </c>
      <c r="G447" s="542">
        <v>1</v>
      </c>
      <c r="H447" s="542">
        <v>1</v>
      </c>
      <c r="I447" s="558" t="s">
        <v>37684</v>
      </c>
      <c r="J447" s="558" t="s">
        <v>23</v>
      </c>
      <c r="K447" s="542">
        <v>2017</v>
      </c>
      <c r="L447" s="558" t="s">
        <v>37767</v>
      </c>
      <c r="M447" s="558"/>
      <c r="N447" s="545" t="s">
        <v>37685</v>
      </c>
    </row>
    <row r="448" spans="1:14" ht="31.2">
      <c r="A448" s="488">
        <v>93</v>
      </c>
      <c r="B448" s="558" t="s">
        <v>28535</v>
      </c>
      <c r="C448" s="541" t="s">
        <v>37794</v>
      </c>
      <c r="D448" s="559"/>
      <c r="E448" s="559">
        <v>9780128197646</v>
      </c>
      <c r="F448" s="560" t="s">
        <v>37686</v>
      </c>
      <c r="G448" s="542">
        <v>1</v>
      </c>
      <c r="H448" s="542">
        <v>1</v>
      </c>
      <c r="I448" s="558" t="s">
        <v>37687</v>
      </c>
      <c r="J448" s="558" t="s">
        <v>23</v>
      </c>
      <c r="K448" s="542">
        <v>2020</v>
      </c>
      <c r="L448" s="558" t="s">
        <v>37767</v>
      </c>
      <c r="M448" s="558"/>
      <c r="N448" s="545" t="s">
        <v>37688</v>
      </c>
    </row>
    <row r="449" spans="1:14" ht="31.2">
      <c r="A449" s="488">
        <v>25</v>
      </c>
      <c r="B449" s="555" t="s">
        <v>36143</v>
      </c>
      <c r="C449" s="556" t="s">
        <v>34747</v>
      </c>
      <c r="D449" s="339" t="s">
        <v>36957</v>
      </c>
      <c r="E449" s="339" t="s">
        <v>36958</v>
      </c>
      <c r="F449" s="557" t="s">
        <v>36959</v>
      </c>
      <c r="G449" s="540">
        <v>1</v>
      </c>
      <c r="H449" s="339" t="s">
        <v>12852</v>
      </c>
      <c r="I449" s="341" t="s">
        <v>36960</v>
      </c>
      <c r="J449" s="489" t="s">
        <v>510</v>
      </c>
      <c r="K449" s="497" t="s">
        <v>32546</v>
      </c>
      <c r="L449" s="339" t="s">
        <v>28368</v>
      </c>
      <c r="M449" s="336"/>
      <c r="N449" s="544" t="s">
        <v>36961</v>
      </c>
    </row>
    <row r="450" spans="1:14">
      <c r="A450" s="488">
        <v>46</v>
      </c>
      <c r="B450" s="555" t="s">
        <v>36143</v>
      </c>
      <c r="C450" s="556" t="s">
        <v>34747</v>
      </c>
      <c r="D450" s="339" t="s">
        <v>36962</v>
      </c>
      <c r="E450" s="339" t="s">
        <v>36963</v>
      </c>
      <c r="F450" s="557" t="s">
        <v>36964</v>
      </c>
      <c r="G450" s="540">
        <v>1</v>
      </c>
      <c r="H450" s="339" t="s">
        <v>12573</v>
      </c>
      <c r="I450" s="341" t="s">
        <v>36965</v>
      </c>
      <c r="J450" s="489" t="s">
        <v>510</v>
      </c>
      <c r="K450" s="497" t="s">
        <v>33342</v>
      </c>
      <c r="L450" s="339" t="s">
        <v>28368</v>
      </c>
      <c r="M450" s="336"/>
      <c r="N450" s="544" t="s">
        <v>36966</v>
      </c>
    </row>
    <row r="451" spans="1:14">
      <c r="A451" s="488">
        <v>23</v>
      </c>
      <c r="B451" s="555" t="s">
        <v>36143</v>
      </c>
      <c r="C451" s="556" t="s">
        <v>32507</v>
      </c>
      <c r="D451" s="339"/>
      <c r="E451" s="339" t="s">
        <v>36967</v>
      </c>
      <c r="F451" s="557" t="s">
        <v>686</v>
      </c>
      <c r="G451" s="540">
        <v>1</v>
      </c>
      <c r="H451" s="339" t="s">
        <v>12852</v>
      </c>
      <c r="I451" s="341" t="s">
        <v>687</v>
      </c>
      <c r="J451" s="489" t="s">
        <v>23</v>
      </c>
      <c r="K451" s="497" t="s">
        <v>35558</v>
      </c>
      <c r="L451" s="339" t="s">
        <v>28368</v>
      </c>
      <c r="M451" s="336"/>
      <c r="N451" s="544" t="s">
        <v>36968</v>
      </c>
    </row>
    <row r="452" spans="1:14" ht="46.8">
      <c r="A452" s="488">
        <v>42</v>
      </c>
      <c r="B452" s="555" t="s">
        <v>36143</v>
      </c>
      <c r="C452" s="541" t="s">
        <v>32507</v>
      </c>
      <c r="D452" s="339"/>
      <c r="E452" s="339" t="s">
        <v>36969</v>
      </c>
      <c r="F452" s="557" t="s">
        <v>81</v>
      </c>
      <c r="G452" s="540">
        <v>1</v>
      </c>
      <c r="H452" s="339" t="s">
        <v>36043</v>
      </c>
      <c r="I452" s="341" t="s">
        <v>83</v>
      </c>
      <c r="J452" s="489" t="s">
        <v>80</v>
      </c>
      <c r="K452" s="497" t="s">
        <v>33342</v>
      </c>
      <c r="L452" s="339" t="s">
        <v>28368</v>
      </c>
      <c r="M452" s="336"/>
      <c r="N452" s="544" t="s">
        <v>36970</v>
      </c>
    </row>
    <row r="453" spans="1:14">
      <c r="A453" s="488">
        <v>43</v>
      </c>
      <c r="B453" s="558" t="s">
        <v>28535</v>
      </c>
      <c r="C453" s="541" t="s">
        <v>37795</v>
      </c>
      <c r="D453" s="559"/>
      <c r="E453" s="559">
        <v>9780128233238</v>
      </c>
      <c r="F453" s="560" t="s">
        <v>37689</v>
      </c>
      <c r="G453" s="542">
        <v>1</v>
      </c>
      <c r="H453" s="542">
        <v>1</v>
      </c>
      <c r="I453" s="558" t="s">
        <v>31995</v>
      </c>
      <c r="J453" s="558" t="s">
        <v>14</v>
      </c>
      <c r="K453" s="542">
        <v>2021</v>
      </c>
      <c r="L453" s="558" t="s">
        <v>37767</v>
      </c>
      <c r="M453" s="558"/>
      <c r="N453" s="545" t="s">
        <v>37690</v>
      </c>
    </row>
    <row r="454" spans="1:14" ht="31.2">
      <c r="A454" s="488">
        <v>78</v>
      </c>
      <c r="B454" s="558" t="s">
        <v>28535</v>
      </c>
      <c r="C454" s="541" t="s">
        <v>37795</v>
      </c>
      <c r="D454" s="559"/>
      <c r="E454" s="559">
        <v>9780128128947</v>
      </c>
      <c r="F454" s="560" t="s">
        <v>37691</v>
      </c>
      <c r="G454" s="542">
        <v>1</v>
      </c>
      <c r="H454" s="542">
        <v>1</v>
      </c>
      <c r="I454" s="558" t="s">
        <v>28139</v>
      </c>
      <c r="J454" s="558" t="s">
        <v>23</v>
      </c>
      <c r="K454" s="542">
        <v>2020</v>
      </c>
      <c r="L454" s="558" t="s">
        <v>37767</v>
      </c>
      <c r="M454" s="558"/>
      <c r="N454" s="545" t="s">
        <v>37692</v>
      </c>
    </row>
    <row r="455" spans="1:14">
      <c r="A455" s="488">
        <v>19</v>
      </c>
      <c r="B455" s="555" t="s">
        <v>36143</v>
      </c>
      <c r="C455" s="556" t="s">
        <v>32515</v>
      </c>
      <c r="D455" s="339"/>
      <c r="E455" s="339" t="s">
        <v>36971</v>
      </c>
      <c r="F455" s="557" t="s">
        <v>36972</v>
      </c>
      <c r="G455" s="540">
        <v>1</v>
      </c>
      <c r="H455" s="339" t="s">
        <v>12666</v>
      </c>
      <c r="I455" s="341" t="s">
        <v>36973</v>
      </c>
      <c r="J455" s="489" t="s">
        <v>63</v>
      </c>
      <c r="K455" s="497" t="s">
        <v>33342</v>
      </c>
      <c r="L455" s="339" t="s">
        <v>28368</v>
      </c>
      <c r="M455" s="336"/>
      <c r="N455" s="544" t="s">
        <v>36974</v>
      </c>
    </row>
    <row r="456" spans="1:14" ht="31.2">
      <c r="A456" s="488">
        <v>121</v>
      </c>
      <c r="B456" s="555" t="s">
        <v>36143</v>
      </c>
      <c r="C456" s="556" t="s">
        <v>32515</v>
      </c>
      <c r="D456" s="339"/>
      <c r="E456" s="339" t="s">
        <v>36975</v>
      </c>
      <c r="F456" s="557" t="s">
        <v>36976</v>
      </c>
      <c r="G456" s="540">
        <v>1</v>
      </c>
      <c r="H456" s="339" t="s">
        <v>12573</v>
      </c>
      <c r="I456" s="341" t="s">
        <v>36977</v>
      </c>
      <c r="J456" s="489" t="s">
        <v>23</v>
      </c>
      <c r="K456" s="497" t="s">
        <v>27607</v>
      </c>
      <c r="L456" s="339" t="s">
        <v>28368</v>
      </c>
      <c r="M456" s="336"/>
      <c r="N456" s="544" t="s">
        <v>36978</v>
      </c>
    </row>
    <row r="457" spans="1:14" ht="31.2">
      <c r="A457" s="488">
        <v>140</v>
      </c>
      <c r="B457" s="555" t="s">
        <v>36143</v>
      </c>
      <c r="C457" s="556" t="s">
        <v>32515</v>
      </c>
      <c r="D457" s="339"/>
      <c r="E457" s="339" t="s">
        <v>36979</v>
      </c>
      <c r="F457" s="557" t="s">
        <v>36980</v>
      </c>
      <c r="G457" s="540">
        <v>1</v>
      </c>
      <c r="H457" s="339" t="s">
        <v>12573</v>
      </c>
      <c r="I457" s="341" t="s">
        <v>37622</v>
      </c>
      <c r="J457" s="489" t="s">
        <v>23</v>
      </c>
      <c r="K457" s="497" t="s">
        <v>33342</v>
      </c>
      <c r="L457" s="339" t="s">
        <v>28368</v>
      </c>
      <c r="M457" s="336"/>
      <c r="N457" s="544" t="s">
        <v>36981</v>
      </c>
    </row>
    <row r="458" spans="1:14">
      <c r="A458" s="488">
        <v>225</v>
      </c>
      <c r="B458" s="555" t="s">
        <v>36143</v>
      </c>
      <c r="C458" s="556" t="s">
        <v>32515</v>
      </c>
      <c r="D458" s="339"/>
      <c r="E458" s="339" t="s">
        <v>36982</v>
      </c>
      <c r="F458" s="557" t="s">
        <v>36983</v>
      </c>
      <c r="G458" s="540">
        <v>1</v>
      </c>
      <c r="H458" s="339" t="s">
        <v>12573</v>
      </c>
      <c r="I458" s="341" t="s">
        <v>36984</v>
      </c>
      <c r="J458" s="489" t="s">
        <v>80</v>
      </c>
      <c r="K458" s="497" t="s">
        <v>32551</v>
      </c>
      <c r="L458" s="339" t="s">
        <v>28368</v>
      </c>
      <c r="M458" s="336"/>
      <c r="N458" s="544" t="s">
        <v>36985</v>
      </c>
    </row>
    <row r="459" spans="1:14" ht="31.2">
      <c r="A459" s="488">
        <v>234</v>
      </c>
      <c r="B459" s="555" t="s">
        <v>36143</v>
      </c>
      <c r="C459" s="556" t="s">
        <v>32515</v>
      </c>
      <c r="D459" s="339"/>
      <c r="E459" s="339" t="s">
        <v>36986</v>
      </c>
      <c r="F459" s="557" t="s">
        <v>36987</v>
      </c>
      <c r="G459" s="540">
        <v>1</v>
      </c>
      <c r="H459" s="339" t="s">
        <v>12573</v>
      </c>
      <c r="I459" s="341" t="s">
        <v>36616</v>
      </c>
      <c r="J459" s="489" t="s">
        <v>80</v>
      </c>
      <c r="K459" s="497" t="s">
        <v>32551</v>
      </c>
      <c r="L459" s="339" t="s">
        <v>28368</v>
      </c>
      <c r="M459" s="336"/>
      <c r="N459" s="544" t="s">
        <v>36988</v>
      </c>
    </row>
    <row r="460" spans="1:14" ht="31.2">
      <c r="A460" s="488">
        <v>241</v>
      </c>
      <c r="B460" s="555" t="s">
        <v>36143</v>
      </c>
      <c r="C460" s="556" t="s">
        <v>32515</v>
      </c>
      <c r="D460" s="339"/>
      <c r="E460" s="339" t="s">
        <v>36989</v>
      </c>
      <c r="F460" s="557" t="s">
        <v>36990</v>
      </c>
      <c r="G460" s="540">
        <v>1</v>
      </c>
      <c r="H460" s="339" t="s">
        <v>12573</v>
      </c>
      <c r="I460" s="341" t="s">
        <v>34714</v>
      </c>
      <c r="J460" s="489" t="s">
        <v>23</v>
      </c>
      <c r="K460" s="497" t="s">
        <v>32551</v>
      </c>
      <c r="L460" s="339" t="s">
        <v>28368</v>
      </c>
      <c r="M460" s="336"/>
      <c r="N460" s="544" t="s">
        <v>36991</v>
      </c>
    </row>
    <row r="461" spans="1:14" ht="31.2">
      <c r="A461" s="488">
        <v>242</v>
      </c>
      <c r="B461" s="555" t="s">
        <v>36143</v>
      </c>
      <c r="C461" s="556" t="s">
        <v>32515</v>
      </c>
      <c r="D461" s="339"/>
      <c r="E461" s="339" t="s">
        <v>36992</v>
      </c>
      <c r="F461" s="557" t="s">
        <v>36993</v>
      </c>
      <c r="G461" s="540">
        <v>1</v>
      </c>
      <c r="H461" s="339" t="s">
        <v>12573</v>
      </c>
      <c r="I461" s="341" t="s">
        <v>34714</v>
      </c>
      <c r="J461" s="489" t="s">
        <v>23</v>
      </c>
      <c r="K461" s="497" t="s">
        <v>32551</v>
      </c>
      <c r="L461" s="339" t="s">
        <v>28368</v>
      </c>
      <c r="M461" s="336"/>
      <c r="N461" s="544" t="s">
        <v>36994</v>
      </c>
    </row>
    <row r="462" spans="1:14">
      <c r="A462" s="488">
        <v>240</v>
      </c>
      <c r="B462" s="555" t="s">
        <v>36143</v>
      </c>
      <c r="C462" s="556" t="s">
        <v>32522</v>
      </c>
      <c r="D462" s="339"/>
      <c r="E462" s="339" t="s">
        <v>36995</v>
      </c>
      <c r="F462" s="557" t="s">
        <v>36996</v>
      </c>
      <c r="G462" s="540">
        <v>1</v>
      </c>
      <c r="H462" s="339" t="s">
        <v>12573</v>
      </c>
      <c r="I462" s="341" t="s">
        <v>36997</v>
      </c>
      <c r="J462" s="489" t="s">
        <v>23</v>
      </c>
      <c r="K462" s="497" t="s">
        <v>32551</v>
      </c>
      <c r="L462" s="339" t="s">
        <v>28368</v>
      </c>
      <c r="M462" s="336"/>
      <c r="N462" s="544" t="s">
        <v>36998</v>
      </c>
    </row>
    <row r="463" spans="1:14">
      <c r="A463" s="488">
        <v>249</v>
      </c>
      <c r="B463" s="555" t="s">
        <v>36143</v>
      </c>
      <c r="C463" s="556" t="s">
        <v>32522</v>
      </c>
      <c r="D463" s="339"/>
      <c r="E463" s="339" t="s">
        <v>36999</v>
      </c>
      <c r="F463" s="557" t="s">
        <v>37000</v>
      </c>
      <c r="G463" s="540">
        <v>1</v>
      </c>
      <c r="H463" s="339" t="s">
        <v>12573</v>
      </c>
      <c r="I463" s="341" t="s">
        <v>37001</v>
      </c>
      <c r="J463" s="489" t="s">
        <v>23</v>
      </c>
      <c r="K463" s="497" t="s">
        <v>32546</v>
      </c>
      <c r="L463" s="339" t="s">
        <v>28368</v>
      </c>
      <c r="M463" s="336"/>
      <c r="N463" s="544" t="s">
        <v>37002</v>
      </c>
    </row>
    <row r="464" spans="1:14" ht="31.2">
      <c r="A464" s="488">
        <v>61</v>
      </c>
      <c r="B464" s="558" t="s">
        <v>28535</v>
      </c>
      <c r="C464" s="541" t="s">
        <v>37796</v>
      </c>
      <c r="D464" s="559"/>
      <c r="E464" s="559">
        <v>9780128199572</v>
      </c>
      <c r="F464" s="560" t="s">
        <v>37693</v>
      </c>
      <c r="G464" s="542">
        <v>1</v>
      </c>
      <c r="H464" s="542">
        <v>1</v>
      </c>
      <c r="I464" s="558" t="s">
        <v>37694</v>
      </c>
      <c r="J464" s="558" t="s">
        <v>80</v>
      </c>
      <c r="K464" s="542">
        <v>2020</v>
      </c>
      <c r="L464" s="558" t="s">
        <v>37767</v>
      </c>
      <c r="M464" s="558"/>
      <c r="N464" s="545" t="s">
        <v>37695</v>
      </c>
    </row>
    <row r="465" spans="1:14">
      <c r="A465" s="488">
        <v>279</v>
      </c>
      <c r="B465" s="555" t="s">
        <v>37003</v>
      </c>
      <c r="C465" s="556" t="s">
        <v>34823</v>
      </c>
      <c r="D465" s="339"/>
      <c r="E465" s="339" t="s">
        <v>37004</v>
      </c>
      <c r="F465" s="557" t="s">
        <v>37005</v>
      </c>
      <c r="G465" s="540">
        <v>1</v>
      </c>
      <c r="H465" s="339" t="s">
        <v>12573</v>
      </c>
      <c r="I465" s="341" t="s">
        <v>37006</v>
      </c>
      <c r="J465" s="489" t="s">
        <v>23</v>
      </c>
      <c r="K465" s="497" t="s">
        <v>33342</v>
      </c>
      <c r="L465" s="339" t="s">
        <v>28368</v>
      </c>
      <c r="M465" s="336"/>
      <c r="N465" s="544" t="s">
        <v>37007</v>
      </c>
    </row>
    <row r="466" spans="1:14">
      <c r="A466" s="488">
        <v>281</v>
      </c>
      <c r="B466" s="555" t="s">
        <v>37003</v>
      </c>
      <c r="C466" s="556" t="s">
        <v>34823</v>
      </c>
      <c r="D466" s="339"/>
      <c r="E466" s="339" t="s">
        <v>37008</v>
      </c>
      <c r="F466" s="557" t="s">
        <v>37009</v>
      </c>
      <c r="G466" s="540">
        <v>1</v>
      </c>
      <c r="H466" s="339" t="s">
        <v>12573</v>
      </c>
      <c r="I466" s="341" t="s">
        <v>37010</v>
      </c>
      <c r="J466" s="489" t="s">
        <v>23</v>
      </c>
      <c r="K466" s="497" t="s">
        <v>33342</v>
      </c>
      <c r="L466" s="339" t="s">
        <v>28368</v>
      </c>
      <c r="M466" s="336"/>
      <c r="N466" s="544" t="s">
        <v>37011</v>
      </c>
    </row>
    <row r="467" spans="1:14">
      <c r="A467" s="488">
        <v>287</v>
      </c>
      <c r="B467" s="555" t="s">
        <v>37003</v>
      </c>
      <c r="C467" s="556" t="s">
        <v>34823</v>
      </c>
      <c r="D467" s="339"/>
      <c r="E467" s="339" t="s">
        <v>37012</v>
      </c>
      <c r="F467" s="557" t="s">
        <v>37013</v>
      </c>
      <c r="G467" s="540">
        <v>1</v>
      </c>
      <c r="H467" s="339" t="s">
        <v>12573</v>
      </c>
      <c r="I467" s="341" t="s">
        <v>37014</v>
      </c>
      <c r="J467" s="489" t="s">
        <v>23</v>
      </c>
      <c r="K467" s="497" t="s">
        <v>33342</v>
      </c>
      <c r="L467" s="339" t="s">
        <v>28368</v>
      </c>
      <c r="M467" s="336"/>
      <c r="N467" s="544" t="s">
        <v>37015</v>
      </c>
    </row>
    <row r="468" spans="1:14">
      <c r="A468" s="488">
        <v>288</v>
      </c>
      <c r="B468" s="555" t="s">
        <v>37003</v>
      </c>
      <c r="C468" s="556" t="s">
        <v>34823</v>
      </c>
      <c r="D468" s="339"/>
      <c r="E468" s="339" t="s">
        <v>37016</v>
      </c>
      <c r="F468" s="557" t="s">
        <v>37017</v>
      </c>
      <c r="G468" s="540">
        <v>1</v>
      </c>
      <c r="H468" s="339" t="s">
        <v>12573</v>
      </c>
      <c r="I468" s="341" t="s">
        <v>37018</v>
      </c>
      <c r="J468" s="489" t="s">
        <v>23</v>
      </c>
      <c r="K468" s="497" t="s">
        <v>32546</v>
      </c>
      <c r="L468" s="339" t="s">
        <v>28368</v>
      </c>
      <c r="M468" s="336"/>
      <c r="N468" s="544" t="s">
        <v>37019</v>
      </c>
    </row>
    <row r="469" spans="1:14">
      <c r="A469" s="488">
        <v>289</v>
      </c>
      <c r="B469" s="555" t="s">
        <v>37003</v>
      </c>
      <c r="C469" s="556" t="s">
        <v>34823</v>
      </c>
      <c r="D469" s="339"/>
      <c r="E469" s="339" t="s">
        <v>37020</v>
      </c>
      <c r="F469" s="557" t="s">
        <v>37021</v>
      </c>
      <c r="G469" s="540">
        <v>1</v>
      </c>
      <c r="H469" s="339" t="s">
        <v>12573</v>
      </c>
      <c r="I469" s="341" t="s">
        <v>37022</v>
      </c>
      <c r="J469" s="489" t="s">
        <v>23</v>
      </c>
      <c r="K469" s="497" t="s">
        <v>33342</v>
      </c>
      <c r="L469" s="339" t="s">
        <v>28368</v>
      </c>
      <c r="M469" s="336"/>
      <c r="N469" s="544" t="s">
        <v>37023</v>
      </c>
    </row>
    <row r="470" spans="1:14" ht="31.2">
      <c r="A470" s="488">
        <v>293</v>
      </c>
      <c r="B470" s="555" t="s">
        <v>37003</v>
      </c>
      <c r="C470" s="556" t="s">
        <v>34823</v>
      </c>
      <c r="D470" s="339"/>
      <c r="E470" s="339" t="s">
        <v>37024</v>
      </c>
      <c r="F470" s="557" t="s">
        <v>37025</v>
      </c>
      <c r="G470" s="540">
        <v>1</v>
      </c>
      <c r="H470" s="339" t="s">
        <v>12573</v>
      </c>
      <c r="I470" s="341" t="s">
        <v>37026</v>
      </c>
      <c r="J470" s="489" t="s">
        <v>23</v>
      </c>
      <c r="K470" s="497" t="s">
        <v>33342</v>
      </c>
      <c r="L470" s="339" t="s">
        <v>28368</v>
      </c>
      <c r="M470" s="336"/>
      <c r="N470" s="544" t="s">
        <v>37027</v>
      </c>
    </row>
    <row r="471" spans="1:14">
      <c r="A471" s="488">
        <v>294</v>
      </c>
      <c r="B471" s="555" t="s">
        <v>37003</v>
      </c>
      <c r="C471" s="556" t="s">
        <v>34823</v>
      </c>
      <c r="D471" s="339"/>
      <c r="E471" s="339" t="s">
        <v>37028</v>
      </c>
      <c r="F471" s="557" t="s">
        <v>37029</v>
      </c>
      <c r="G471" s="540">
        <v>1</v>
      </c>
      <c r="H471" s="339" t="s">
        <v>12573</v>
      </c>
      <c r="I471" s="341" t="s">
        <v>37030</v>
      </c>
      <c r="J471" s="489" t="s">
        <v>23</v>
      </c>
      <c r="K471" s="497" t="s">
        <v>33342</v>
      </c>
      <c r="L471" s="339" t="s">
        <v>28368</v>
      </c>
      <c r="M471" s="336"/>
      <c r="N471" s="544" t="s">
        <v>37031</v>
      </c>
    </row>
    <row r="472" spans="1:14">
      <c r="A472" s="488">
        <v>295</v>
      </c>
      <c r="B472" s="555" t="s">
        <v>37003</v>
      </c>
      <c r="C472" s="556" t="s">
        <v>34823</v>
      </c>
      <c r="D472" s="339"/>
      <c r="E472" s="339" t="s">
        <v>37032</v>
      </c>
      <c r="F472" s="557" t="s">
        <v>37033</v>
      </c>
      <c r="G472" s="540">
        <v>1</v>
      </c>
      <c r="H472" s="339" t="s">
        <v>12573</v>
      </c>
      <c r="I472" s="341" t="s">
        <v>37034</v>
      </c>
      <c r="J472" s="489" t="s">
        <v>23</v>
      </c>
      <c r="K472" s="497" t="s">
        <v>33342</v>
      </c>
      <c r="L472" s="339" t="s">
        <v>28368</v>
      </c>
      <c r="M472" s="336"/>
      <c r="N472" s="544" t="s">
        <v>37035</v>
      </c>
    </row>
    <row r="473" spans="1:14">
      <c r="A473" s="488">
        <v>296</v>
      </c>
      <c r="B473" s="555" t="s">
        <v>37003</v>
      </c>
      <c r="C473" s="556" t="s">
        <v>34823</v>
      </c>
      <c r="D473" s="339"/>
      <c r="E473" s="339" t="s">
        <v>37036</v>
      </c>
      <c r="F473" s="557" t="s">
        <v>37037</v>
      </c>
      <c r="G473" s="540">
        <v>1</v>
      </c>
      <c r="H473" s="339" t="s">
        <v>12573</v>
      </c>
      <c r="I473" s="341" t="s">
        <v>37038</v>
      </c>
      <c r="J473" s="489" t="s">
        <v>23</v>
      </c>
      <c r="K473" s="497" t="s">
        <v>33342</v>
      </c>
      <c r="L473" s="339" t="s">
        <v>28368</v>
      </c>
      <c r="M473" s="336"/>
      <c r="N473" s="544" t="s">
        <v>37039</v>
      </c>
    </row>
    <row r="474" spans="1:14">
      <c r="A474" s="488">
        <v>303</v>
      </c>
      <c r="B474" s="555" t="s">
        <v>37003</v>
      </c>
      <c r="C474" s="556" t="s">
        <v>34823</v>
      </c>
      <c r="D474" s="339"/>
      <c r="E474" s="339" t="s">
        <v>37040</v>
      </c>
      <c r="F474" s="557" t="s">
        <v>25444</v>
      </c>
      <c r="G474" s="540">
        <v>1</v>
      </c>
      <c r="H474" s="339" t="s">
        <v>14351</v>
      </c>
      <c r="I474" s="341" t="s">
        <v>37041</v>
      </c>
      <c r="J474" s="489" t="s">
        <v>23</v>
      </c>
      <c r="K474" s="497" t="s">
        <v>33342</v>
      </c>
      <c r="L474" s="339" t="s">
        <v>28368</v>
      </c>
      <c r="M474" s="336"/>
      <c r="N474" s="544" t="s">
        <v>37042</v>
      </c>
    </row>
    <row r="475" spans="1:14">
      <c r="A475" s="488">
        <v>304</v>
      </c>
      <c r="B475" s="555" t="s">
        <v>37003</v>
      </c>
      <c r="C475" s="556" t="s">
        <v>34823</v>
      </c>
      <c r="D475" s="339"/>
      <c r="E475" s="339" t="s">
        <v>37043</v>
      </c>
      <c r="F475" s="557" t="s">
        <v>21144</v>
      </c>
      <c r="G475" s="540">
        <v>1</v>
      </c>
      <c r="H475" s="339" t="s">
        <v>14351</v>
      </c>
      <c r="I475" s="341" t="s">
        <v>37044</v>
      </c>
      <c r="J475" s="489" t="s">
        <v>23</v>
      </c>
      <c r="K475" s="497" t="s">
        <v>33342</v>
      </c>
      <c r="L475" s="339" t="s">
        <v>28368</v>
      </c>
      <c r="M475" s="336"/>
      <c r="N475" s="544" t="s">
        <v>37045</v>
      </c>
    </row>
    <row r="476" spans="1:14">
      <c r="A476" s="488">
        <v>307</v>
      </c>
      <c r="B476" s="555" t="s">
        <v>37003</v>
      </c>
      <c r="C476" s="556" t="s">
        <v>34823</v>
      </c>
      <c r="D476" s="339"/>
      <c r="E476" s="339" t="s">
        <v>37046</v>
      </c>
      <c r="F476" s="557" t="s">
        <v>21242</v>
      </c>
      <c r="G476" s="540">
        <v>1</v>
      </c>
      <c r="H476" s="339" t="s">
        <v>14351</v>
      </c>
      <c r="I476" s="341" t="s">
        <v>37047</v>
      </c>
      <c r="J476" s="489" t="s">
        <v>23</v>
      </c>
      <c r="K476" s="497" t="s">
        <v>33342</v>
      </c>
      <c r="L476" s="339" t="s">
        <v>28368</v>
      </c>
      <c r="M476" s="336"/>
      <c r="N476" s="544" t="s">
        <v>37048</v>
      </c>
    </row>
    <row r="477" spans="1:14" ht="31.2">
      <c r="A477" s="488">
        <v>309</v>
      </c>
      <c r="B477" s="555" t="s">
        <v>37003</v>
      </c>
      <c r="C477" s="556" t="s">
        <v>34823</v>
      </c>
      <c r="D477" s="339"/>
      <c r="E477" s="339" t="s">
        <v>37049</v>
      </c>
      <c r="F477" s="557" t="s">
        <v>37050</v>
      </c>
      <c r="G477" s="540">
        <v>1</v>
      </c>
      <c r="H477" s="339" t="s">
        <v>12573</v>
      </c>
      <c r="I477" s="341" t="s">
        <v>37051</v>
      </c>
      <c r="J477" s="489" t="s">
        <v>23</v>
      </c>
      <c r="K477" s="497" t="s">
        <v>33342</v>
      </c>
      <c r="L477" s="339" t="s">
        <v>28368</v>
      </c>
      <c r="M477" s="336"/>
      <c r="N477" s="544" t="s">
        <v>37052</v>
      </c>
    </row>
    <row r="478" spans="1:14" ht="31.2">
      <c r="A478" s="488">
        <v>311</v>
      </c>
      <c r="B478" s="555" t="s">
        <v>37003</v>
      </c>
      <c r="C478" s="556" t="s">
        <v>34823</v>
      </c>
      <c r="D478" s="339"/>
      <c r="E478" s="339" t="s">
        <v>37053</v>
      </c>
      <c r="F478" s="557" t="s">
        <v>37054</v>
      </c>
      <c r="G478" s="540">
        <v>1</v>
      </c>
      <c r="H478" s="339" t="s">
        <v>12573</v>
      </c>
      <c r="I478" s="341" t="s">
        <v>37055</v>
      </c>
      <c r="J478" s="489" t="s">
        <v>23</v>
      </c>
      <c r="K478" s="497" t="s">
        <v>33342</v>
      </c>
      <c r="L478" s="339" t="s">
        <v>28368</v>
      </c>
      <c r="M478" s="336"/>
      <c r="N478" s="544" t="s">
        <v>37056</v>
      </c>
    </row>
    <row r="479" spans="1:14">
      <c r="A479" s="488">
        <v>329</v>
      </c>
      <c r="B479" s="555" t="s">
        <v>37003</v>
      </c>
      <c r="C479" s="556" t="s">
        <v>34823</v>
      </c>
      <c r="D479" s="339"/>
      <c r="E479" s="339" t="s">
        <v>37057</v>
      </c>
      <c r="F479" s="557" t="s">
        <v>37058</v>
      </c>
      <c r="G479" s="540">
        <v>1</v>
      </c>
      <c r="H479" s="339" t="s">
        <v>12573</v>
      </c>
      <c r="I479" s="341" t="s">
        <v>37059</v>
      </c>
      <c r="J479" s="489" t="s">
        <v>23</v>
      </c>
      <c r="K479" s="497" t="s">
        <v>35558</v>
      </c>
      <c r="L479" s="339" t="s">
        <v>28368</v>
      </c>
      <c r="M479" s="336"/>
      <c r="N479" s="544" t="s">
        <v>37060</v>
      </c>
    </row>
    <row r="480" spans="1:14">
      <c r="A480" s="488">
        <v>336</v>
      </c>
      <c r="B480" s="555" t="s">
        <v>37003</v>
      </c>
      <c r="C480" s="556" t="s">
        <v>34823</v>
      </c>
      <c r="D480" s="339"/>
      <c r="E480" s="339" t="s">
        <v>37061</v>
      </c>
      <c r="F480" s="557" t="s">
        <v>37062</v>
      </c>
      <c r="G480" s="540">
        <v>1</v>
      </c>
      <c r="H480" s="339" t="s">
        <v>12666</v>
      </c>
      <c r="I480" s="341" t="s">
        <v>37063</v>
      </c>
      <c r="J480" s="489" t="s">
        <v>23</v>
      </c>
      <c r="K480" s="497" t="s">
        <v>32551</v>
      </c>
      <c r="L480" s="339" t="s">
        <v>28368</v>
      </c>
      <c r="M480" s="336"/>
      <c r="N480" s="544" t="s">
        <v>37064</v>
      </c>
    </row>
    <row r="481" spans="1:14">
      <c r="A481" s="488">
        <v>337</v>
      </c>
      <c r="B481" s="555" t="s">
        <v>37003</v>
      </c>
      <c r="C481" s="556" t="s">
        <v>34823</v>
      </c>
      <c r="D481" s="339"/>
      <c r="E481" s="339" t="s">
        <v>37065</v>
      </c>
      <c r="F481" s="557" t="s">
        <v>37066</v>
      </c>
      <c r="G481" s="540">
        <v>1</v>
      </c>
      <c r="H481" s="339" t="s">
        <v>12666</v>
      </c>
      <c r="I481" s="341" t="s">
        <v>37067</v>
      </c>
      <c r="J481" s="489" t="s">
        <v>23</v>
      </c>
      <c r="K481" s="497" t="s">
        <v>32546</v>
      </c>
      <c r="L481" s="339" t="s">
        <v>28368</v>
      </c>
      <c r="M481" s="336"/>
      <c r="N481" s="544" t="s">
        <v>37068</v>
      </c>
    </row>
    <row r="482" spans="1:14">
      <c r="A482" s="488">
        <v>338</v>
      </c>
      <c r="B482" s="555" t="s">
        <v>37003</v>
      </c>
      <c r="C482" s="556" t="s">
        <v>34823</v>
      </c>
      <c r="D482" s="339"/>
      <c r="E482" s="339" t="s">
        <v>37069</v>
      </c>
      <c r="F482" s="557" t="s">
        <v>37070</v>
      </c>
      <c r="G482" s="540">
        <v>1</v>
      </c>
      <c r="H482" s="339" t="s">
        <v>12573</v>
      </c>
      <c r="I482" s="341" t="s">
        <v>37071</v>
      </c>
      <c r="J482" s="489" t="s">
        <v>23</v>
      </c>
      <c r="K482" s="497" t="s">
        <v>32551</v>
      </c>
      <c r="L482" s="339" t="s">
        <v>28368</v>
      </c>
      <c r="M482" s="336"/>
      <c r="N482" s="544" t="s">
        <v>37072</v>
      </c>
    </row>
    <row r="483" spans="1:14" ht="31.2">
      <c r="A483" s="488">
        <v>340</v>
      </c>
      <c r="B483" s="555" t="s">
        <v>37003</v>
      </c>
      <c r="C483" s="556" t="s">
        <v>34823</v>
      </c>
      <c r="D483" s="339"/>
      <c r="E483" s="339" t="s">
        <v>37073</v>
      </c>
      <c r="F483" s="557" t="s">
        <v>37074</v>
      </c>
      <c r="G483" s="540">
        <v>1</v>
      </c>
      <c r="H483" s="339" t="s">
        <v>12573</v>
      </c>
      <c r="I483" s="341" t="s">
        <v>37075</v>
      </c>
      <c r="J483" s="489" t="s">
        <v>23</v>
      </c>
      <c r="K483" s="497" t="s">
        <v>32551</v>
      </c>
      <c r="L483" s="339" t="s">
        <v>28368</v>
      </c>
      <c r="M483" s="336"/>
      <c r="N483" s="544" t="s">
        <v>37076</v>
      </c>
    </row>
    <row r="484" spans="1:14" ht="31.2">
      <c r="A484" s="488">
        <v>343</v>
      </c>
      <c r="B484" s="555" t="s">
        <v>37003</v>
      </c>
      <c r="C484" s="556" t="s">
        <v>34823</v>
      </c>
      <c r="D484" s="339"/>
      <c r="E484" s="339" t="s">
        <v>37077</v>
      </c>
      <c r="F484" s="557" t="s">
        <v>37078</v>
      </c>
      <c r="G484" s="540">
        <v>1</v>
      </c>
      <c r="H484" s="339" t="s">
        <v>12573</v>
      </c>
      <c r="I484" s="341" t="s">
        <v>37079</v>
      </c>
      <c r="J484" s="489" t="s">
        <v>23</v>
      </c>
      <c r="K484" s="497" t="s">
        <v>32551</v>
      </c>
      <c r="L484" s="339" t="s">
        <v>28368</v>
      </c>
      <c r="M484" s="336"/>
      <c r="N484" s="544" t="s">
        <v>37080</v>
      </c>
    </row>
    <row r="485" spans="1:14">
      <c r="A485" s="488">
        <v>344</v>
      </c>
      <c r="B485" s="555" t="s">
        <v>37003</v>
      </c>
      <c r="C485" s="556" t="s">
        <v>34823</v>
      </c>
      <c r="D485" s="339"/>
      <c r="E485" s="339" t="s">
        <v>37081</v>
      </c>
      <c r="F485" s="557" t="s">
        <v>37082</v>
      </c>
      <c r="G485" s="540">
        <v>1</v>
      </c>
      <c r="H485" s="339" t="s">
        <v>12573</v>
      </c>
      <c r="I485" s="341" t="s">
        <v>37083</v>
      </c>
      <c r="J485" s="489" t="s">
        <v>23</v>
      </c>
      <c r="K485" s="497" t="s">
        <v>33342</v>
      </c>
      <c r="L485" s="339" t="s">
        <v>28368</v>
      </c>
      <c r="M485" s="336"/>
      <c r="N485" s="544" t="s">
        <v>37084</v>
      </c>
    </row>
    <row r="486" spans="1:14">
      <c r="A486" s="488">
        <v>346</v>
      </c>
      <c r="B486" s="555" t="s">
        <v>37003</v>
      </c>
      <c r="C486" s="556" t="s">
        <v>34823</v>
      </c>
      <c r="D486" s="339"/>
      <c r="E486" s="339" t="s">
        <v>37085</v>
      </c>
      <c r="F486" s="557" t="s">
        <v>37086</v>
      </c>
      <c r="G486" s="540">
        <v>1</v>
      </c>
      <c r="H486" s="339" t="s">
        <v>12573</v>
      </c>
      <c r="I486" s="341" t="s">
        <v>37087</v>
      </c>
      <c r="J486" s="489" t="s">
        <v>23</v>
      </c>
      <c r="K486" s="497" t="s">
        <v>32551</v>
      </c>
      <c r="L486" s="339" t="s">
        <v>28368</v>
      </c>
      <c r="M486" s="336"/>
      <c r="N486" s="544" t="s">
        <v>37088</v>
      </c>
    </row>
    <row r="487" spans="1:14" ht="31.2">
      <c r="A487" s="488">
        <v>347</v>
      </c>
      <c r="B487" s="555" t="s">
        <v>37003</v>
      </c>
      <c r="C487" s="556" t="s">
        <v>34823</v>
      </c>
      <c r="D487" s="339"/>
      <c r="E487" s="339" t="s">
        <v>37089</v>
      </c>
      <c r="F487" s="557" t="s">
        <v>37090</v>
      </c>
      <c r="G487" s="540">
        <v>1</v>
      </c>
      <c r="H487" s="339" t="s">
        <v>12573</v>
      </c>
      <c r="I487" s="341" t="s">
        <v>37091</v>
      </c>
      <c r="J487" s="489" t="s">
        <v>23</v>
      </c>
      <c r="K487" s="497" t="s">
        <v>32546</v>
      </c>
      <c r="L487" s="339" t="s">
        <v>28368</v>
      </c>
      <c r="M487" s="336"/>
      <c r="N487" s="544" t="s">
        <v>37092</v>
      </c>
    </row>
    <row r="488" spans="1:14" ht="31.2">
      <c r="A488" s="488">
        <v>349</v>
      </c>
      <c r="B488" s="555" t="s">
        <v>37003</v>
      </c>
      <c r="C488" s="556" t="s">
        <v>34823</v>
      </c>
      <c r="D488" s="339"/>
      <c r="E488" s="339" t="s">
        <v>37093</v>
      </c>
      <c r="F488" s="557" t="s">
        <v>37094</v>
      </c>
      <c r="G488" s="540">
        <v>1</v>
      </c>
      <c r="H488" s="339" t="s">
        <v>12573</v>
      </c>
      <c r="I488" s="341" t="s">
        <v>37095</v>
      </c>
      <c r="J488" s="489" t="s">
        <v>23</v>
      </c>
      <c r="K488" s="497" t="s">
        <v>32546</v>
      </c>
      <c r="L488" s="339" t="s">
        <v>28368</v>
      </c>
      <c r="M488" s="336"/>
      <c r="N488" s="544" t="s">
        <v>37096</v>
      </c>
    </row>
    <row r="489" spans="1:14">
      <c r="A489" s="488">
        <v>350</v>
      </c>
      <c r="B489" s="555" t="s">
        <v>37003</v>
      </c>
      <c r="C489" s="556" t="s">
        <v>34823</v>
      </c>
      <c r="D489" s="339"/>
      <c r="E489" s="339" t="s">
        <v>37097</v>
      </c>
      <c r="F489" s="557" t="s">
        <v>37098</v>
      </c>
      <c r="G489" s="540">
        <v>1</v>
      </c>
      <c r="H489" s="339" t="s">
        <v>12573</v>
      </c>
      <c r="I489" s="341" t="s">
        <v>37099</v>
      </c>
      <c r="J489" s="489" t="s">
        <v>23</v>
      </c>
      <c r="K489" s="497" t="s">
        <v>32546</v>
      </c>
      <c r="L489" s="339" t="s">
        <v>28368</v>
      </c>
      <c r="M489" s="336"/>
      <c r="N489" s="544" t="s">
        <v>37100</v>
      </c>
    </row>
    <row r="490" spans="1:14" ht="31.2">
      <c r="A490" s="488">
        <v>351</v>
      </c>
      <c r="B490" s="555" t="s">
        <v>37003</v>
      </c>
      <c r="C490" s="556" t="s">
        <v>34823</v>
      </c>
      <c r="D490" s="339"/>
      <c r="E490" s="339" t="s">
        <v>37101</v>
      </c>
      <c r="F490" s="557" t="s">
        <v>37102</v>
      </c>
      <c r="G490" s="540">
        <v>1</v>
      </c>
      <c r="H490" s="339" t="s">
        <v>12573</v>
      </c>
      <c r="I490" s="341" t="s">
        <v>37103</v>
      </c>
      <c r="J490" s="489" t="s">
        <v>23</v>
      </c>
      <c r="K490" s="497" t="s">
        <v>32546</v>
      </c>
      <c r="L490" s="339" t="s">
        <v>28368</v>
      </c>
      <c r="M490" s="336"/>
      <c r="N490" s="544" t="s">
        <v>37104</v>
      </c>
    </row>
    <row r="491" spans="1:14" ht="31.2">
      <c r="A491" s="488">
        <v>352</v>
      </c>
      <c r="B491" s="555" t="s">
        <v>37003</v>
      </c>
      <c r="C491" s="556" t="s">
        <v>34823</v>
      </c>
      <c r="D491" s="339"/>
      <c r="E491" s="339" t="s">
        <v>37105</v>
      </c>
      <c r="F491" s="557" t="s">
        <v>37106</v>
      </c>
      <c r="G491" s="540">
        <v>1</v>
      </c>
      <c r="H491" s="339" t="s">
        <v>12573</v>
      </c>
      <c r="I491" s="341" t="s">
        <v>37107</v>
      </c>
      <c r="J491" s="489" t="s">
        <v>23</v>
      </c>
      <c r="K491" s="497" t="s">
        <v>33342</v>
      </c>
      <c r="L491" s="339" t="s">
        <v>28368</v>
      </c>
      <c r="M491" s="336"/>
      <c r="N491" s="544" t="s">
        <v>37108</v>
      </c>
    </row>
    <row r="492" spans="1:14">
      <c r="A492" s="488">
        <v>354</v>
      </c>
      <c r="B492" s="555" t="s">
        <v>37003</v>
      </c>
      <c r="C492" s="556" t="s">
        <v>34823</v>
      </c>
      <c r="D492" s="339"/>
      <c r="E492" s="339" t="s">
        <v>37109</v>
      </c>
      <c r="F492" s="557" t="s">
        <v>37110</v>
      </c>
      <c r="G492" s="540">
        <v>1</v>
      </c>
      <c r="H492" s="339" t="s">
        <v>12573</v>
      </c>
      <c r="I492" s="341" t="s">
        <v>37111</v>
      </c>
      <c r="J492" s="489" t="s">
        <v>23</v>
      </c>
      <c r="K492" s="497" t="s">
        <v>32546</v>
      </c>
      <c r="L492" s="339" t="s">
        <v>28368</v>
      </c>
      <c r="M492" s="336"/>
      <c r="N492" s="544" t="s">
        <v>37112</v>
      </c>
    </row>
    <row r="493" spans="1:14">
      <c r="A493" s="488">
        <v>355</v>
      </c>
      <c r="B493" s="555" t="s">
        <v>37003</v>
      </c>
      <c r="C493" s="556" t="s">
        <v>34823</v>
      </c>
      <c r="D493" s="339"/>
      <c r="E493" s="339" t="s">
        <v>37113</v>
      </c>
      <c r="F493" s="557" t="s">
        <v>37114</v>
      </c>
      <c r="G493" s="540">
        <v>1</v>
      </c>
      <c r="H493" s="339" t="s">
        <v>12573</v>
      </c>
      <c r="I493" s="341" t="s">
        <v>37115</v>
      </c>
      <c r="J493" s="489" t="s">
        <v>23</v>
      </c>
      <c r="K493" s="497" t="s">
        <v>32546</v>
      </c>
      <c r="L493" s="339" t="s">
        <v>28368</v>
      </c>
      <c r="M493" s="336"/>
      <c r="N493" s="544" t="s">
        <v>37116</v>
      </c>
    </row>
    <row r="494" spans="1:14">
      <c r="A494" s="488">
        <v>357</v>
      </c>
      <c r="B494" s="555" t="s">
        <v>37003</v>
      </c>
      <c r="C494" s="556" t="s">
        <v>34823</v>
      </c>
      <c r="D494" s="339"/>
      <c r="E494" s="339" t="s">
        <v>37117</v>
      </c>
      <c r="F494" s="557" t="s">
        <v>37118</v>
      </c>
      <c r="G494" s="540">
        <v>1</v>
      </c>
      <c r="H494" s="339" t="s">
        <v>12573</v>
      </c>
      <c r="I494" s="341" t="s">
        <v>37119</v>
      </c>
      <c r="J494" s="489" t="s">
        <v>23</v>
      </c>
      <c r="K494" s="497" t="s">
        <v>33342</v>
      </c>
      <c r="L494" s="339" t="s">
        <v>28368</v>
      </c>
      <c r="M494" s="336"/>
      <c r="N494" s="544" t="s">
        <v>37120</v>
      </c>
    </row>
    <row r="495" spans="1:14" ht="31.2">
      <c r="A495" s="488">
        <v>358</v>
      </c>
      <c r="B495" s="555" t="s">
        <v>37003</v>
      </c>
      <c r="C495" s="556" t="s">
        <v>34823</v>
      </c>
      <c r="D495" s="339"/>
      <c r="E495" s="339" t="s">
        <v>37121</v>
      </c>
      <c r="F495" s="557" t="s">
        <v>37122</v>
      </c>
      <c r="G495" s="540">
        <v>1</v>
      </c>
      <c r="H495" s="339" t="s">
        <v>12573</v>
      </c>
      <c r="I495" s="341" t="s">
        <v>37123</v>
      </c>
      <c r="J495" s="489" t="s">
        <v>23</v>
      </c>
      <c r="K495" s="497" t="s">
        <v>33342</v>
      </c>
      <c r="L495" s="339" t="s">
        <v>28368</v>
      </c>
      <c r="M495" s="336"/>
      <c r="N495" s="544" t="s">
        <v>37124</v>
      </c>
    </row>
    <row r="496" spans="1:14">
      <c r="A496" s="488">
        <v>359</v>
      </c>
      <c r="B496" s="555" t="s">
        <v>37003</v>
      </c>
      <c r="C496" s="556" t="s">
        <v>34823</v>
      </c>
      <c r="D496" s="339"/>
      <c r="E496" s="339" t="s">
        <v>37125</v>
      </c>
      <c r="F496" s="557" t="s">
        <v>37126</v>
      </c>
      <c r="G496" s="540">
        <v>1</v>
      </c>
      <c r="H496" s="339" t="s">
        <v>12573</v>
      </c>
      <c r="I496" s="341" t="s">
        <v>37127</v>
      </c>
      <c r="J496" s="489" t="s">
        <v>23</v>
      </c>
      <c r="K496" s="497" t="s">
        <v>33342</v>
      </c>
      <c r="L496" s="339" t="s">
        <v>28368</v>
      </c>
      <c r="M496" s="336"/>
      <c r="N496" s="544" t="s">
        <v>37128</v>
      </c>
    </row>
    <row r="497" spans="1:14" ht="31.2">
      <c r="A497" s="488">
        <v>360</v>
      </c>
      <c r="B497" s="555" t="s">
        <v>37003</v>
      </c>
      <c r="C497" s="556" t="s">
        <v>34823</v>
      </c>
      <c r="D497" s="339"/>
      <c r="E497" s="339" t="s">
        <v>37129</v>
      </c>
      <c r="F497" s="557" t="s">
        <v>37130</v>
      </c>
      <c r="G497" s="540">
        <v>1</v>
      </c>
      <c r="H497" s="339" t="s">
        <v>12573</v>
      </c>
      <c r="I497" s="341" t="s">
        <v>37131</v>
      </c>
      <c r="J497" s="489" t="s">
        <v>23</v>
      </c>
      <c r="K497" s="497" t="s">
        <v>33342</v>
      </c>
      <c r="L497" s="339" t="s">
        <v>28368</v>
      </c>
      <c r="M497" s="336"/>
      <c r="N497" s="544" t="s">
        <v>37132</v>
      </c>
    </row>
    <row r="498" spans="1:14" ht="31.2">
      <c r="A498" s="488">
        <v>361</v>
      </c>
      <c r="B498" s="555" t="s">
        <v>37003</v>
      </c>
      <c r="C498" s="556" t="s">
        <v>34823</v>
      </c>
      <c r="D498" s="339"/>
      <c r="E498" s="339" t="s">
        <v>37133</v>
      </c>
      <c r="F498" s="557" t="s">
        <v>37134</v>
      </c>
      <c r="G498" s="540">
        <v>1</v>
      </c>
      <c r="H498" s="339" t="s">
        <v>12573</v>
      </c>
      <c r="I498" s="341" t="s">
        <v>34867</v>
      </c>
      <c r="J498" s="489" t="s">
        <v>23</v>
      </c>
      <c r="K498" s="497" t="s">
        <v>33342</v>
      </c>
      <c r="L498" s="339" t="s">
        <v>28368</v>
      </c>
      <c r="M498" s="336"/>
      <c r="N498" s="544" t="s">
        <v>37135</v>
      </c>
    </row>
    <row r="499" spans="1:14">
      <c r="A499" s="488">
        <v>12</v>
      </c>
      <c r="B499" s="558" t="s">
        <v>28415</v>
      </c>
      <c r="C499" s="541" t="s">
        <v>37797</v>
      </c>
      <c r="D499" s="559"/>
      <c r="E499" s="559">
        <v>9780128119303</v>
      </c>
      <c r="F499" s="560" t="s">
        <v>37696</v>
      </c>
      <c r="G499" s="542">
        <v>1</v>
      </c>
      <c r="H499" s="542">
        <v>1</v>
      </c>
      <c r="I499" s="558" t="s">
        <v>37697</v>
      </c>
      <c r="J499" s="558" t="s">
        <v>14</v>
      </c>
      <c r="K499" s="542">
        <v>2017</v>
      </c>
      <c r="L499" s="558" t="s">
        <v>37767</v>
      </c>
      <c r="M499" s="558"/>
      <c r="N499" s="545" t="s">
        <v>37698</v>
      </c>
    </row>
    <row r="500" spans="1:14">
      <c r="A500" s="488">
        <v>332</v>
      </c>
      <c r="B500" s="555" t="s">
        <v>37003</v>
      </c>
      <c r="C500" s="556" t="s">
        <v>37798</v>
      </c>
      <c r="D500" s="339" t="s">
        <v>37136</v>
      </c>
      <c r="E500" s="339" t="s">
        <v>37137</v>
      </c>
      <c r="F500" s="557" t="s">
        <v>37138</v>
      </c>
      <c r="G500" s="540">
        <v>1</v>
      </c>
      <c r="H500" s="339" t="s">
        <v>12573</v>
      </c>
      <c r="I500" s="341" t="s">
        <v>37139</v>
      </c>
      <c r="J500" s="489" t="s">
        <v>23476</v>
      </c>
      <c r="K500" s="497" t="s">
        <v>27057</v>
      </c>
      <c r="L500" s="339" t="s">
        <v>28368</v>
      </c>
      <c r="M500" s="336"/>
      <c r="N500" s="544" t="s">
        <v>37140</v>
      </c>
    </row>
    <row r="501" spans="1:14" ht="31.2">
      <c r="A501" s="488">
        <v>80</v>
      </c>
      <c r="B501" s="555" t="s">
        <v>37003</v>
      </c>
      <c r="C501" s="556" t="s">
        <v>32493</v>
      </c>
      <c r="D501" s="339"/>
      <c r="E501" s="339" t="s">
        <v>37141</v>
      </c>
      <c r="F501" s="557" t="s">
        <v>37142</v>
      </c>
      <c r="G501" s="540">
        <v>1</v>
      </c>
      <c r="H501" s="339" t="s">
        <v>12573</v>
      </c>
      <c r="I501" s="341" t="s">
        <v>37143</v>
      </c>
      <c r="J501" s="489" t="s">
        <v>23</v>
      </c>
      <c r="K501" s="497" t="s">
        <v>33342</v>
      </c>
      <c r="L501" s="339" t="s">
        <v>28368</v>
      </c>
      <c r="M501" s="336"/>
      <c r="N501" s="544" t="s">
        <v>37144</v>
      </c>
    </row>
    <row r="502" spans="1:14" ht="31.2">
      <c r="A502" s="488">
        <v>291</v>
      </c>
      <c r="B502" s="555" t="s">
        <v>37003</v>
      </c>
      <c r="C502" s="541" t="s">
        <v>32493</v>
      </c>
      <c r="D502" s="339"/>
      <c r="E502" s="339" t="s">
        <v>37145</v>
      </c>
      <c r="F502" s="557" t="s">
        <v>37753</v>
      </c>
      <c r="G502" s="540">
        <v>1</v>
      </c>
      <c r="H502" s="339" t="s">
        <v>12573</v>
      </c>
      <c r="I502" s="341" t="s">
        <v>31043</v>
      </c>
      <c r="J502" s="489" t="s">
        <v>23</v>
      </c>
      <c r="K502" s="497" t="s">
        <v>33342</v>
      </c>
      <c r="L502" s="339" t="s">
        <v>28368</v>
      </c>
      <c r="M502" s="336"/>
      <c r="N502" s="544" t="s">
        <v>37146</v>
      </c>
    </row>
    <row r="503" spans="1:14">
      <c r="A503" s="488">
        <v>292</v>
      </c>
      <c r="B503" s="555" t="s">
        <v>37003</v>
      </c>
      <c r="C503" s="541" t="s">
        <v>32493</v>
      </c>
      <c r="D503" s="339"/>
      <c r="E503" s="339" t="s">
        <v>37147</v>
      </c>
      <c r="F503" s="557" t="s">
        <v>37148</v>
      </c>
      <c r="G503" s="540">
        <v>1</v>
      </c>
      <c r="H503" s="339" t="s">
        <v>12573</v>
      </c>
      <c r="I503" s="341" t="s">
        <v>37149</v>
      </c>
      <c r="J503" s="489" t="s">
        <v>23</v>
      </c>
      <c r="K503" s="497" t="s">
        <v>33342</v>
      </c>
      <c r="L503" s="339" t="s">
        <v>28368</v>
      </c>
      <c r="M503" s="336"/>
      <c r="N503" s="544" t="s">
        <v>37150</v>
      </c>
    </row>
    <row r="504" spans="1:14">
      <c r="A504" s="488">
        <v>315</v>
      </c>
      <c r="B504" s="555" t="s">
        <v>37003</v>
      </c>
      <c r="C504" s="556" t="s">
        <v>32493</v>
      </c>
      <c r="D504" s="339"/>
      <c r="E504" s="339" t="s">
        <v>37151</v>
      </c>
      <c r="F504" s="557" t="s">
        <v>37152</v>
      </c>
      <c r="G504" s="540">
        <v>1</v>
      </c>
      <c r="H504" s="339" t="s">
        <v>12573</v>
      </c>
      <c r="I504" s="341" t="s">
        <v>31011</v>
      </c>
      <c r="J504" s="489" t="s">
        <v>23</v>
      </c>
      <c r="K504" s="497" t="s">
        <v>32546</v>
      </c>
      <c r="L504" s="339" t="s">
        <v>28368</v>
      </c>
      <c r="M504" s="336"/>
      <c r="N504" s="544" t="s">
        <v>37153</v>
      </c>
    </row>
    <row r="505" spans="1:14" ht="31.2">
      <c r="A505" s="488">
        <v>2</v>
      </c>
      <c r="B505" s="558" t="s">
        <v>28415</v>
      </c>
      <c r="C505" s="541" t="s">
        <v>37799</v>
      </c>
      <c r="D505" s="559"/>
      <c r="E505" s="493">
        <v>9780128224038</v>
      </c>
      <c r="F505" s="560" t="s">
        <v>37699</v>
      </c>
      <c r="G505" s="542">
        <v>1</v>
      </c>
      <c r="H505" s="542">
        <v>1</v>
      </c>
      <c r="I505" s="558" t="s">
        <v>36880</v>
      </c>
      <c r="J505" s="558" t="s">
        <v>23</v>
      </c>
      <c r="K505" s="542">
        <v>2021</v>
      </c>
      <c r="L505" s="558" t="s">
        <v>37767</v>
      </c>
      <c r="M505" s="558"/>
      <c r="N505" s="545" t="s">
        <v>37700</v>
      </c>
    </row>
    <row r="506" spans="1:14" ht="31.2">
      <c r="A506" s="488">
        <v>5</v>
      </c>
      <c r="B506" s="558" t="s">
        <v>28415</v>
      </c>
      <c r="C506" s="541" t="s">
        <v>37799</v>
      </c>
      <c r="D506" s="559"/>
      <c r="E506" s="559">
        <v>9780128217986</v>
      </c>
      <c r="F506" s="560" t="s">
        <v>37701</v>
      </c>
      <c r="G506" s="542">
        <v>1</v>
      </c>
      <c r="H506" s="542">
        <v>1</v>
      </c>
      <c r="I506" s="558" t="s">
        <v>37702</v>
      </c>
      <c r="J506" s="558" t="s">
        <v>14</v>
      </c>
      <c r="K506" s="542">
        <v>2021</v>
      </c>
      <c r="L506" s="558" t="s">
        <v>37767</v>
      </c>
      <c r="M506" s="558"/>
      <c r="N506" s="547" t="s">
        <v>37703</v>
      </c>
    </row>
    <row r="507" spans="1:14" ht="31.2">
      <c r="A507" s="488">
        <v>9</v>
      </c>
      <c r="B507" s="558" t="s">
        <v>28415</v>
      </c>
      <c r="C507" s="541" t="s">
        <v>37799</v>
      </c>
      <c r="D507" s="559"/>
      <c r="E507" s="559">
        <v>9780128138083</v>
      </c>
      <c r="F507" s="560" t="s">
        <v>37704</v>
      </c>
      <c r="G507" s="542">
        <v>1</v>
      </c>
      <c r="H507" s="542">
        <v>1</v>
      </c>
      <c r="I507" s="558" t="s">
        <v>37705</v>
      </c>
      <c r="J507" s="558" t="s">
        <v>23</v>
      </c>
      <c r="K507" s="542">
        <v>2021</v>
      </c>
      <c r="L507" s="558" t="s">
        <v>37767</v>
      </c>
      <c r="M507" s="558"/>
      <c r="N507" s="545" t="s">
        <v>37706</v>
      </c>
    </row>
    <row r="508" spans="1:14" ht="31.2">
      <c r="A508" s="488">
        <v>10</v>
      </c>
      <c r="B508" s="558" t="s">
        <v>28415</v>
      </c>
      <c r="C508" s="541" t="s">
        <v>37799</v>
      </c>
      <c r="D508" s="559"/>
      <c r="E508" s="559">
        <v>9780128135310</v>
      </c>
      <c r="F508" s="560" t="s">
        <v>37707</v>
      </c>
      <c r="G508" s="542">
        <v>1</v>
      </c>
      <c r="H508" s="542">
        <v>1</v>
      </c>
      <c r="I508" s="558" t="s">
        <v>37708</v>
      </c>
      <c r="J508" s="558" t="s">
        <v>23</v>
      </c>
      <c r="K508" s="542">
        <v>2018</v>
      </c>
      <c r="L508" s="558" t="s">
        <v>37767</v>
      </c>
      <c r="M508" s="558"/>
      <c r="N508" s="545" t="s">
        <v>37709</v>
      </c>
    </row>
    <row r="509" spans="1:14">
      <c r="A509" s="488">
        <v>79</v>
      </c>
      <c r="B509" s="555" t="s">
        <v>37003</v>
      </c>
      <c r="C509" s="556" t="s">
        <v>35071</v>
      </c>
      <c r="D509" s="339"/>
      <c r="E509" s="339" t="s">
        <v>37154</v>
      </c>
      <c r="F509" s="557" t="s">
        <v>37155</v>
      </c>
      <c r="G509" s="540">
        <v>1</v>
      </c>
      <c r="H509" s="339" t="s">
        <v>12573</v>
      </c>
      <c r="I509" s="341" t="s">
        <v>37156</v>
      </c>
      <c r="J509" s="489" t="s">
        <v>23</v>
      </c>
      <c r="K509" s="497" t="s">
        <v>32546</v>
      </c>
      <c r="L509" s="339" t="s">
        <v>28368</v>
      </c>
      <c r="M509" s="336"/>
      <c r="N509" s="544" t="s">
        <v>37157</v>
      </c>
    </row>
    <row r="510" spans="1:14">
      <c r="A510" s="488">
        <v>194</v>
      </c>
      <c r="B510" s="555" t="s">
        <v>37003</v>
      </c>
      <c r="C510" s="556" t="s">
        <v>35071</v>
      </c>
      <c r="D510" s="339"/>
      <c r="E510" s="339" t="s">
        <v>37158</v>
      </c>
      <c r="F510" s="557" t="s">
        <v>37159</v>
      </c>
      <c r="G510" s="540">
        <v>1</v>
      </c>
      <c r="H510" s="339" t="s">
        <v>12573</v>
      </c>
      <c r="I510" s="341" t="s">
        <v>37160</v>
      </c>
      <c r="J510" s="489" t="s">
        <v>14</v>
      </c>
      <c r="K510" s="497" t="s">
        <v>27607</v>
      </c>
      <c r="L510" s="339" t="s">
        <v>28368</v>
      </c>
      <c r="M510" s="336"/>
      <c r="N510" s="544" t="s">
        <v>37161</v>
      </c>
    </row>
    <row r="511" spans="1:14" ht="31.2">
      <c r="A511" s="488">
        <v>278</v>
      </c>
      <c r="B511" s="555" t="s">
        <v>37003</v>
      </c>
      <c r="C511" s="556" t="s">
        <v>35071</v>
      </c>
      <c r="D511" s="339"/>
      <c r="E511" s="339" t="s">
        <v>37162</v>
      </c>
      <c r="F511" s="557" t="s">
        <v>37163</v>
      </c>
      <c r="G511" s="540">
        <v>1</v>
      </c>
      <c r="H511" s="339" t="s">
        <v>12573</v>
      </c>
      <c r="I511" s="341" t="s">
        <v>37164</v>
      </c>
      <c r="J511" s="489" t="s">
        <v>80</v>
      </c>
      <c r="K511" s="497" t="s">
        <v>27057</v>
      </c>
      <c r="L511" s="339" t="s">
        <v>28368</v>
      </c>
      <c r="M511" s="336"/>
      <c r="N511" s="544" t="s">
        <v>37165</v>
      </c>
    </row>
    <row r="512" spans="1:14">
      <c r="A512" s="488">
        <v>7</v>
      </c>
      <c r="B512" s="558" t="s">
        <v>28415</v>
      </c>
      <c r="C512" s="541" t="s">
        <v>37800</v>
      </c>
      <c r="D512" s="559"/>
      <c r="E512" s="559">
        <v>9780128164594</v>
      </c>
      <c r="F512" s="560" t="s">
        <v>3309</v>
      </c>
      <c r="G512" s="542">
        <v>1</v>
      </c>
      <c r="H512" s="542">
        <v>6</v>
      </c>
      <c r="I512" s="558" t="s">
        <v>37710</v>
      </c>
      <c r="J512" s="558" t="s">
        <v>80</v>
      </c>
      <c r="K512" s="542">
        <v>2020</v>
      </c>
      <c r="L512" s="558" t="s">
        <v>37767</v>
      </c>
      <c r="M512" s="558"/>
      <c r="N512" s="545" t="s">
        <v>37711</v>
      </c>
    </row>
    <row r="513" spans="1:14" ht="46.8">
      <c r="A513" s="488">
        <v>286</v>
      </c>
      <c r="B513" s="555" t="s">
        <v>37003</v>
      </c>
      <c r="C513" s="556" t="s">
        <v>32491</v>
      </c>
      <c r="D513" s="339"/>
      <c r="E513" s="339" t="s">
        <v>37166</v>
      </c>
      <c r="F513" s="557" t="s">
        <v>37167</v>
      </c>
      <c r="G513" s="540">
        <v>1</v>
      </c>
      <c r="H513" s="339" t="s">
        <v>12573</v>
      </c>
      <c r="I513" s="341" t="s">
        <v>37168</v>
      </c>
      <c r="J513" s="489" t="s">
        <v>23</v>
      </c>
      <c r="K513" s="497" t="s">
        <v>32546</v>
      </c>
      <c r="L513" s="339" t="s">
        <v>28368</v>
      </c>
      <c r="M513" s="336"/>
      <c r="N513" s="544" t="s">
        <v>37169</v>
      </c>
    </row>
    <row r="514" spans="1:14" ht="46.8">
      <c r="A514" s="488">
        <v>290</v>
      </c>
      <c r="B514" s="555" t="s">
        <v>37003</v>
      </c>
      <c r="C514" s="556" t="s">
        <v>32491</v>
      </c>
      <c r="D514" s="339"/>
      <c r="E514" s="339" t="s">
        <v>37170</v>
      </c>
      <c r="F514" s="557" t="s">
        <v>37171</v>
      </c>
      <c r="G514" s="540">
        <v>1</v>
      </c>
      <c r="H514" s="339" t="s">
        <v>12573</v>
      </c>
      <c r="I514" s="341" t="s">
        <v>31059</v>
      </c>
      <c r="J514" s="489" t="s">
        <v>23</v>
      </c>
      <c r="K514" s="497" t="s">
        <v>32546</v>
      </c>
      <c r="L514" s="339" t="s">
        <v>28368</v>
      </c>
      <c r="M514" s="336"/>
      <c r="N514" s="544" t="s">
        <v>37172</v>
      </c>
    </row>
    <row r="515" spans="1:14" ht="31.2">
      <c r="A515" s="488">
        <v>297</v>
      </c>
      <c r="B515" s="555" t="s">
        <v>37003</v>
      </c>
      <c r="C515" s="556" t="s">
        <v>32491</v>
      </c>
      <c r="D515" s="339"/>
      <c r="E515" s="339" t="s">
        <v>37173</v>
      </c>
      <c r="F515" s="557" t="s">
        <v>31039</v>
      </c>
      <c r="G515" s="540">
        <v>1</v>
      </c>
      <c r="H515" s="339" t="s">
        <v>12666</v>
      </c>
      <c r="I515" s="341" t="s">
        <v>15081</v>
      </c>
      <c r="J515" s="489" t="s">
        <v>23</v>
      </c>
      <c r="K515" s="497" t="s">
        <v>33342</v>
      </c>
      <c r="L515" s="339" t="s">
        <v>28368</v>
      </c>
      <c r="M515" s="336"/>
      <c r="N515" s="544" t="s">
        <v>37174</v>
      </c>
    </row>
    <row r="516" spans="1:14">
      <c r="A516" s="488">
        <v>302</v>
      </c>
      <c r="B516" s="555" t="s">
        <v>37003</v>
      </c>
      <c r="C516" s="556" t="s">
        <v>32491</v>
      </c>
      <c r="D516" s="339"/>
      <c r="E516" s="339" t="s">
        <v>37175</v>
      </c>
      <c r="F516" s="557" t="s">
        <v>37176</v>
      </c>
      <c r="G516" s="540">
        <v>1</v>
      </c>
      <c r="H516" s="339" t="s">
        <v>12573</v>
      </c>
      <c r="I516" s="341" t="s">
        <v>37177</v>
      </c>
      <c r="J516" s="489" t="s">
        <v>23</v>
      </c>
      <c r="K516" s="497" t="s">
        <v>33342</v>
      </c>
      <c r="L516" s="339" t="s">
        <v>28368</v>
      </c>
      <c r="M516" s="336"/>
      <c r="N516" s="544" t="s">
        <v>37178</v>
      </c>
    </row>
    <row r="517" spans="1:14">
      <c r="A517" s="488">
        <v>326</v>
      </c>
      <c r="B517" s="555" t="s">
        <v>37003</v>
      </c>
      <c r="C517" s="556" t="s">
        <v>32491</v>
      </c>
      <c r="D517" s="339"/>
      <c r="E517" s="339" t="s">
        <v>37179</v>
      </c>
      <c r="F517" s="557" t="s">
        <v>37180</v>
      </c>
      <c r="G517" s="540">
        <v>1</v>
      </c>
      <c r="H517" s="339" t="s">
        <v>12573</v>
      </c>
      <c r="I517" s="341" t="s">
        <v>37181</v>
      </c>
      <c r="J517" s="489" t="s">
        <v>14</v>
      </c>
      <c r="K517" s="497" t="s">
        <v>33342</v>
      </c>
      <c r="L517" s="339" t="s">
        <v>28368</v>
      </c>
      <c r="M517" s="336"/>
      <c r="N517" s="544" t="s">
        <v>37182</v>
      </c>
    </row>
    <row r="518" spans="1:14">
      <c r="A518" s="488">
        <v>335</v>
      </c>
      <c r="B518" s="555" t="s">
        <v>37003</v>
      </c>
      <c r="C518" s="556" t="s">
        <v>32491</v>
      </c>
      <c r="D518" s="339"/>
      <c r="E518" s="339" t="s">
        <v>37183</v>
      </c>
      <c r="F518" s="557" t="s">
        <v>37184</v>
      </c>
      <c r="G518" s="540">
        <v>1</v>
      </c>
      <c r="H518" s="339" t="s">
        <v>12573</v>
      </c>
      <c r="I518" s="341" t="s">
        <v>37185</v>
      </c>
      <c r="J518" s="489" t="s">
        <v>23</v>
      </c>
      <c r="K518" s="497" t="s">
        <v>27057</v>
      </c>
      <c r="L518" s="339" t="s">
        <v>28368</v>
      </c>
      <c r="M518" s="336"/>
      <c r="N518" s="544" t="s">
        <v>37186</v>
      </c>
    </row>
    <row r="519" spans="1:14">
      <c r="A519" s="488">
        <v>339</v>
      </c>
      <c r="B519" s="555" t="s">
        <v>37003</v>
      </c>
      <c r="C519" s="556" t="s">
        <v>32491</v>
      </c>
      <c r="D519" s="339"/>
      <c r="E519" s="339" t="s">
        <v>37187</v>
      </c>
      <c r="F519" s="557" t="s">
        <v>37188</v>
      </c>
      <c r="G519" s="540">
        <v>1</v>
      </c>
      <c r="H519" s="339" t="s">
        <v>12573</v>
      </c>
      <c r="I519" s="341" t="s">
        <v>28429</v>
      </c>
      <c r="J519" s="489" t="s">
        <v>23</v>
      </c>
      <c r="K519" s="497" t="s">
        <v>27607</v>
      </c>
      <c r="L519" s="339" t="s">
        <v>28368</v>
      </c>
      <c r="M519" s="336"/>
      <c r="N519" s="544" t="s">
        <v>37189</v>
      </c>
    </row>
    <row r="520" spans="1:14">
      <c r="A520" s="488">
        <v>341</v>
      </c>
      <c r="B520" s="555" t="s">
        <v>37003</v>
      </c>
      <c r="C520" s="556" t="s">
        <v>32491</v>
      </c>
      <c r="D520" s="339"/>
      <c r="E520" s="339" t="s">
        <v>37190</v>
      </c>
      <c r="F520" s="557" t="s">
        <v>37191</v>
      </c>
      <c r="G520" s="540">
        <v>1</v>
      </c>
      <c r="H520" s="339" t="s">
        <v>12573</v>
      </c>
      <c r="I520" s="341" t="s">
        <v>37192</v>
      </c>
      <c r="J520" s="489" t="s">
        <v>23</v>
      </c>
      <c r="K520" s="497" t="s">
        <v>32551</v>
      </c>
      <c r="L520" s="339" t="s">
        <v>28368</v>
      </c>
      <c r="M520" s="336"/>
      <c r="N520" s="544" t="s">
        <v>37193</v>
      </c>
    </row>
    <row r="521" spans="1:14" ht="31.2">
      <c r="A521" s="488">
        <v>342</v>
      </c>
      <c r="B521" s="555" t="s">
        <v>37003</v>
      </c>
      <c r="C521" s="556" t="s">
        <v>32491</v>
      </c>
      <c r="D521" s="339"/>
      <c r="E521" s="339" t="s">
        <v>37194</v>
      </c>
      <c r="F521" s="557" t="s">
        <v>37195</v>
      </c>
      <c r="G521" s="540">
        <v>1</v>
      </c>
      <c r="H521" s="339" t="s">
        <v>12573</v>
      </c>
      <c r="I521" s="341" t="s">
        <v>37196</v>
      </c>
      <c r="J521" s="489" t="s">
        <v>23</v>
      </c>
      <c r="K521" s="497" t="s">
        <v>32551</v>
      </c>
      <c r="L521" s="339" t="s">
        <v>28368</v>
      </c>
      <c r="M521" s="336"/>
      <c r="N521" s="544" t="s">
        <v>37197</v>
      </c>
    </row>
    <row r="522" spans="1:14" ht="31.2">
      <c r="A522" s="488">
        <v>348</v>
      </c>
      <c r="B522" s="555" t="s">
        <v>37003</v>
      </c>
      <c r="C522" s="556" t="s">
        <v>32491</v>
      </c>
      <c r="D522" s="339"/>
      <c r="E522" s="339" t="s">
        <v>37198</v>
      </c>
      <c r="F522" s="557" t="s">
        <v>37199</v>
      </c>
      <c r="G522" s="540">
        <v>1</v>
      </c>
      <c r="H522" s="339" t="s">
        <v>12573</v>
      </c>
      <c r="I522" s="341" t="s">
        <v>37200</v>
      </c>
      <c r="J522" s="489" t="s">
        <v>23</v>
      </c>
      <c r="K522" s="497" t="s">
        <v>33342</v>
      </c>
      <c r="L522" s="339" t="s">
        <v>28368</v>
      </c>
      <c r="M522" s="336"/>
      <c r="N522" s="544" t="s">
        <v>37201</v>
      </c>
    </row>
    <row r="523" spans="1:14" ht="31.2">
      <c r="A523" s="488">
        <v>356</v>
      </c>
      <c r="B523" s="555" t="s">
        <v>37003</v>
      </c>
      <c r="C523" s="556" t="s">
        <v>32491</v>
      </c>
      <c r="D523" s="339"/>
      <c r="E523" s="339" t="s">
        <v>37202</v>
      </c>
      <c r="F523" s="557" t="s">
        <v>37203</v>
      </c>
      <c r="G523" s="540">
        <v>1</v>
      </c>
      <c r="H523" s="339" t="s">
        <v>12573</v>
      </c>
      <c r="I523" s="341" t="s">
        <v>37204</v>
      </c>
      <c r="J523" s="489" t="s">
        <v>80</v>
      </c>
      <c r="K523" s="497" t="s">
        <v>33342</v>
      </c>
      <c r="L523" s="339" t="s">
        <v>28368</v>
      </c>
      <c r="M523" s="336"/>
      <c r="N523" s="544" t="s">
        <v>37205</v>
      </c>
    </row>
    <row r="524" spans="1:14" ht="31.2">
      <c r="A524" s="488">
        <v>1</v>
      </c>
      <c r="B524" s="558" t="s">
        <v>28415</v>
      </c>
      <c r="C524" s="541" t="s">
        <v>37801</v>
      </c>
      <c r="D524" s="559"/>
      <c r="E524" s="493">
        <v>9781785480850</v>
      </c>
      <c r="F524" s="560" t="s">
        <v>37712</v>
      </c>
      <c r="G524" s="542">
        <v>1</v>
      </c>
      <c r="H524" s="542">
        <v>1</v>
      </c>
      <c r="I524" s="558" t="s">
        <v>37713</v>
      </c>
      <c r="J524" s="558" t="s">
        <v>28873</v>
      </c>
      <c r="K524" s="542">
        <v>2017</v>
      </c>
      <c r="L524" s="558" t="s">
        <v>37767</v>
      </c>
      <c r="M524" s="558"/>
      <c r="N524" s="547" t="s">
        <v>37714</v>
      </c>
    </row>
    <row r="525" spans="1:14">
      <c r="A525" s="488">
        <v>8</v>
      </c>
      <c r="B525" s="558" t="s">
        <v>28415</v>
      </c>
      <c r="C525" s="541" t="s">
        <v>37801</v>
      </c>
      <c r="D525" s="559"/>
      <c r="E525" s="559">
        <v>9780128158579</v>
      </c>
      <c r="F525" s="560" t="s">
        <v>37715</v>
      </c>
      <c r="G525" s="542">
        <v>1</v>
      </c>
      <c r="H525" s="542">
        <v>1</v>
      </c>
      <c r="I525" s="558" t="s">
        <v>37716</v>
      </c>
      <c r="J525" s="558" t="s">
        <v>23</v>
      </c>
      <c r="K525" s="542">
        <v>2019</v>
      </c>
      <c r="L525" s="558" t="s">
        <v>37767</v>
      </c>
      <c r="M525" s="558"/>
      <c r="N525" s="545" t="s">
        <v>37717</v>
      </c>
    </row>
    <row r="526" spans="1:14" ht="31.2">
      <c r="A526" s="488">
        <v>11</v>
      </c>
      <c r="B526" s="558" t="s">
        <v>28415</v>
      </c>
      <c r="C526" s="541" t="s">
        <v>37801</v>
      </c>
      <c r="D526" s="559"/>
      <c r="E526" s="559">
        <v>9780128130926</v>
      </c>
      <c r="F526" s="560" t="s">
        <v>37718</v>
      </c>
      <c r="G526" s="542">
        <v>1</v>
      </c>
      <c r="H526" s="542">
        <v>1</v>
      </c>
      <c r="I526" s="558" t="s">
        <v>37719</v>
      </c>
      <c r="J526" s="558" t="s">
        <v>23</v>
      </c>
      <c r="K526" s="542">
        <v>2019</v>
      </c>
      <c r="L526" s="558" t="s">
        <v>37767</v>
      </c>
      <c r="M526" s="558"/>
      <c r="N526" s="545" t="s">
        <v>37720</v>
      </c>
    </row>
    <row r="527" spans="1:14" ht="31.2">
      <c r="A527" s="488">
        <v>334</v>
      </c>
      <c r="B527" s="555" t="s">
        <v>37003</v>
      </c>
      <c r="C527" s="556" t="s">
        <v>37802</v>
      </c>
      <c r="D527" s="339"/>
      <c r="E527" s="339" t="s">
        <v>37206</v>
      </c>
      <c r="F527" s="557" t="s">
        <v>37207</v>
      </c>
      <c r="G527" s="540">
        <v>1</v>
      </c>
      <c r="H527" s="339" t="s">
        <v>12573</v>
      </c>
      <c r="I527" s="341" t="s">
        <v>37208</v>
      </c>
      <c r="J527" s="489" t="s">
        <v>14</v>
      </c>
      <c r="K527" s="497" t="s">
        <v>27607</v>
      </c>
      <c r="L527" s="339" t="s">
        <v>28368</v>
      </c>
      <c r="M527" s="336"/>
      <c r="N527" s="544" t="s">
        <v>37209</v>
      </c>
    </row>
    <row r="528" spans="1:14" ht="31.2">
      <c r="A528" s="488">
        <v>298</v>
      </c>
      <c r="B528" s="555" t="s">
        <v>37003</v>
      </c>
      <c r="C528" s="556" t="s">
        <v>37803</v>
      </c>
      <c r="D528" s="339"/>
      <c r="E528" s="339" t="s">
        <v>37210</v>
      </c>
      <c r="F528" s="557" t="s">
        <v>37211</v>
      </c>
      <c r="G528" s="540">
        <v>1</v>
      </c>
      <c r="H528" s="339" t="s">
        <v>12573</v>
      </c>
      <c r="I528" s="341" t="s">
        <v>37212</v>
      </c>
      <c r="J528" s="489" t="s">
        <v>14</v>
      </c>
      <c r="K528" s="497" t="s">
        <v>33342</v>
      </c>
      <c r="L528" s="339" t="s">
        <v>28368</v>
      </c>
      <c r="M528" s="336"/>
      <c r="N528" s="544" t="s">
        <v>37213</v>
      </c>
    </row>
    <row r="529" spans="1:14">
      <c r="A529" s="488">
        <v>299</v>
      </c>
      <c r="B529" s="555" t="s">
        <v>37003</v>
      </c>
      <c r="C529" s="556" t="s">
        <v>37803</v>
      </c>
      <c r="D529" s="339"/>
      <c r="E529" s="339" t="s">
        <v>37214</v>
      </c>
      <c r="F529" s="557" t="s">
        <v>37215</v>
      </c>
      <c r="G529" s="540">
        <v>1</v>
      </c>
      <c r="H529" s="339" t="s">
        <v>12573</v>
      </c>
      <c r="I529" s="341" t="s">
        <v>37216</v>
      </c>
      <c r="J529" s="489" t="s">
        <v>14</v>
      </c>
      <c r="K529" s="497" t="s">
        <v>33342</v>
      </c>
      <c r="L529" s="339" t="s">
        <v>28368</v>
      </c>
      <c r="M529" s="336"/>
      <c r="N529" s="544" t="s">
        <v>37217</v>
      </c>
    </row>
    <row r="530" spans="1:14" ht="31.2">
      <c r="A530" s="488">
        <v>300</v>
      </c>
      <c r="B530" s="555" t="s">
        <v>37003</v>
      </c>
      <c r="C530" s="556" t="s">
        <v>37803</v>
      </c>
      <c r="D530" s="339"/>
      <c r="E530" s="339" t="s">
        <v>37218</v>
      </c>
      <c r="F530" s="557" t="s">
        <v>37219</v>
      </c>
      <c r="G530" s="540">
        <v>1</v>
      </c>
      <c r="H530" s="339" t="s">
        <v>12573</v>
      </c>
      <c r="I530" s="341" t="s">
        <v>37220</v>
      </c>
      <c r="J530" s="489" t="s">
        <v>14</v>
      </c>
      <c r="K530" s="497" t="s">
        <v>33342</v>
      </c>
      <c r="L530" s="339" t="s">
        <v>28368</v>
      </c>
      <c r="M530" s="336"/>
      <c r="N530" s="544" t="s">
        <v>37221</v>
      </c>
    </row>
    <row r="531" spans="1:14" ht="31.2">
      <c r="A531" s="488">
        <v>301</v>
      </c>
      <c r="B531" s="555" t="s">
        <v>37003</v>
      </c>
      <c r="C531" s="556" t="s">
        <v>37803</v>
      </c>
      <c r="D531" s="339"/>
      <c r="E531" s="339" t="s">
        <v>37222</v>
      </c>
      <c r="F531" s="557" t="s">
        <v>37223</v>
      </c>
      <c r="G531" s="540">
        <v>1</v>
      </c>
      <c r="H531" s="339" t="s">
        <v>12573</v>
      </c>
      <c r="I531" s="341" t="s">
        <v>37224</v>
      </c>
      <c r="J531" s="489" t="s">
        <v>14</v>
      </c>
      <c r="K531" s="497" t="s">
        <v>33342</v>
      </c>
      <c r="L531" s="339" t="s">
        <v>28368</v>
      </c>
      <c r="M531" s="336"/>
      <c r="N531" s="544" t="s">
        <v>37225</v>
      </c>
    </row>
    <row r="532" spans="1:14">
      <c r="A532" s="488">
        <v>305</v>
      </c>
      <c r="B532" s="555" t="s">
        <v>37003</v>
      </c>
      <c r="C532" s="556" t="s">
        <v>37803</v>
      </c>
      <c r="D532" s="339"/>
      <c r="E532" s="339" t="s">
        <v>37226</v>
      </c>
      <c r="F532" s="557" t="s">
        <v>37227</v>
      </c>
      <c r="G532" s="540">
        <v>1</v>
      </c>
      <c r="H532" s="339" t="s">
        <v>12573</v>
      </c>
      <c r="I532" s="341" t="s">
        <v>37228</v>
      </c>
      <c r="J532" s="489" t="s">
        <v>14</v>
      </c>
      <c r="K532" s="497" t="s">
        <v>33342</v>
      </c>
      <c r="L532" s="339" t="s">
        <v>28368</v>
      </c>
      <c r="M532" s="336"/>
      <c r="N532" s="544" t="s">
        <v>37229</v>
      </c>
    </row>
    <row r="533" spans="1:14">
      <c r="A533" s="488">
        <v>306</v>
      </c>
      <c r="B533" s="555" t="s">
        <v>37003</v>
      </c>
      <c r="C533" s="556" t="s">
        <v>37803</v>
      </c>
      <c r="D533" s="339"/>
      <c r="E533" s="339" t="s">
        <v>37230</v>
      </c>
      <c r="F533" s="557" t="s">
        <v>37231</v>
      </c>
      <c r="G533" s="540">
        <v>1</v>
      </c>
      <c r="H533" s="339" t="s">
        <v>12573</v>
      </c>
      <c r="I533" s="341" t="s">
        <v>37232</v>
      </c>
      <c r="J533" s="489" t="s">
        <v>14</v>
      </c>
      <c r="K533" s="497" t="s">
        <v>33342</v>
      </c>
      <c r="L533" s="339" t="s">
        <v>28368</v>
      </c>
      <c r="M533" s="336"/>
      <c r="N533" s="544" t="s">
        <v>37233</v>
      </c>
    </row>
    <row r="534" spans="1:14">
      <c r="A534" s="488">
        <v>308</v>
      </c>
      <c r="B534" s="555" t="s">
        <v>37003</v>
      </c>
      <c r="C534" s="556" t="s">
        <v>37803</v>
      </c>
      <c r="D534" s="339"/>
      <c r="E534" s="339" t="s">
        <v>37234</v>
      </c>
      <c r="F534" s="557" t="s">
        <v>37235</v>
      </c>
      <c r="G534" s="540">
        <v>1</v>
      </c>
      <c r="H534" s="339" t="s">
        <v>12573</v>
      </c>
      <c r="I534" s="341" t="s">
        <v>37236</v>
      </c>
      <c r="J534" s="489" t="s">
        <v>14</v>
      </c>
      <c r="K534" s="497" t="s">
        <v>33342</v>
      </c>
      <c r="L534" s="339" t="s">
        <v>28368</v>
      </c>
      <c r="M534" s="336"/>
      <c r="N534" s="544" t="s">
        <v>37237</v>
      </c>
    </row>
    <row r="535" spans="1:14">
      <c r="A535" s="488">
        <v>310</v>
      </c>
      <c r="B535" s="555" t="s">
        <v>37003</v>
      </c>
      <c r="C535" s="556" t="s">
        <v>37803</v>
      </c>
      <c r="D535" s="339"/>
      <c r="E535" s="339" t="s">
        <v>37238</v>
      </c>
      <c r="F535" s="557" t="s">
        <v>37239</v>
      </c>
      <c r="G535" s="540">
        <v>1</v>
      </c>
      <c r="H535" s="339" t="s">
        <v>12573</v>
      </c>
      <c r="I535" s="341" t="s">
        <v>37240</v>
      </c>
      <c r="J535" s="489" t="s">
        <v>14</v>
      </c>
      <c r="K535" s="497" t="s">
        <v>32546</v>
      </c>
      <c r="L535" s="339" t="s">
        <v>28368</v>
      </c>
      <c r="M535" s="336"/>
      <c r="N535" s="544" t="s">
        <v>37241</v>
      </c>
    </row>
    <row r="536" spans="1:14">
      <c r="A536" s="488">
        <v>312</v>
      </c>
      <c r="B536" s="555" t="s">
        <v>37003</v>
      </c>
      <c r="C536" s="556" t="s">
        <v>37803</v>
      </c>
      <c r="D536" s="339"/>
      <c r="E536" s="339" t="s">
        <v>37242</v>
      </c>
      <c r="F536" s="557" t="s">
        <v>37243</v>
      </c>
      <c r="G536" s="540">
        <v>1</v>
      </c>
      <c r="H536" s="339" t="s">
        <v>12573</v>
      </c>
      <c r="I536" s="341" t="s">
        <v>37244</v>
      </c>
      <c r="J536" s="489" t="s">
        <v>23</v>
      </c>
      <c r="K536" s="497" t="s">
        <v>33342</v>
      </c>
      <c r="L536" s="339" t="s">
        <v>28368</v>
      </c>
      <c r="M536" s="336"/>
      <c r="N536" s="544" t="s">
        <v>37245</v>
      </c>
    </row>
    <row r="537" spans="1:14" ht="31.2">
      <c r="A537" s="488">
        <v>313</v>
      </c>
      <c r="B537" s="555" t="s">
        <v>37003</v>
      </c>
      <c r="C537" s="556" t="s">
        <v>37803</v>
      </c>
      <c r="D537" s="339"/>
      <c r="E537" s="339" t="s">
        <v>37246</v>
      </c>
      <c r="F537" s="557" t="s">
        <v>37247</v>
      </c>
      <c r="G537" s="540">
        <v>1</v>
      </c>
      <c r="H537" s="339" t="s">
        <v>12573</v>
      </c>
      <c r="I537" s="341" t="s">
        <v>37248</v>
      </c>
      <c r="J537" s="489" t="s">
        <v>23</v>
      </c>
      <c r="K537" s="497" t="s">
        <v>33342</v>
      </c>
      <c r="L537" s="339" t="s">
        <v>28368</v>
      </c>
      <c r="M537" s="336"/>
      <c r="N537" s="544" t="s">
        <v>37249</v>
      </c>
    </row>
    <row r="538" spans="1:14" ht="31.2">
      <c r="A538" s="488">
        <v>314</v>
      </c>
      <c r="B538" s="555" t="s">
        <v>37003</v>
      </c>
      <c r="C538" s="556" t="s">
        <v>37803</v>
      </c>
      <c r="D538" s="339"/>
      <c r="E538" s="339" t="s">
        <v>37250</v>
      </c>
      <c r="F538" s="557" t="s">
        <v>37251</v>
      </c>
      <c r="G538" s="540">
        <v>1</v>
      </c>
      <c r="H538" s="339" t="s">
        <v>12573</v>
      </c>
      <c r="I538" s="341" t="s">
        <v>37252</v>
      </c>
      <c r="J538" s="489" t="s">
        <v>23</v>
      </c>
      <c r="K538" s="497" t="s">
        <v>33342</v>
      </c>
      <c r="L538" s="339" t="s">
        <v>28368</v>
      </c>
      <c r="M538" s="336"/>
      <c r="N538" s="544" t="s">
        <v>37253</v>
      </c>
    </row>
    <row r="539" spans="1:14" ht="31.2">
      <c r="A539" s="488">
        <v>316</v>
      </c>
      <c r="B539" s="555" t="s">
        <v>37003</v>
      </c>
      <c r="C539" s="556" t="s">
        <v>37803</v>
      </c>
      <c r="D539" s="339"/>
      <c r="E539" s="339" t="s">
        <v>37254</v>
      </c>
      <c r="F539" s="557" t="s">
        <v>37255</v>
      </c>
      <c r="G539" s="540">
        <v>1</v>
      </c>
      <c r="H539" s="339" t="s">
        <v>12573</v>
      </c>
      <c r="I539" s="341" t="s">
        <v>37256</v>
      </c>
      <c r="J539" s="489" t="s">
        <v>14</v>
      </c>
      <c r="K539" s="497" t="s">
        <v>33342</v>
      </c>
      <c r="L539" s="339" t="s">
        <v>28368</v>
      </c>
      <c r="M539" s="336"/>
      <c r="N539" s="544" t="s">
        <v>37257</v>
      </c>
    </row>
    <row r="540" spans="1:14" ht="31.2">
      <c r="A540" s="488">
        <v>317</v>
      </c>
      <c r="B540" s="555" t="s">
        <v>37003</v>
      </c>
      <c r="C540" s="556" t="s">
        <v>37803</v>
      </c>
      <c r="D540" s="339"/>
      <c r="E540" s="339" t="s">
        <v>37258</v>
      </c>
      <c r="F540" s="557" t="s">
        <v>37259</v>
      </c>
      <c r="G540" s="540">
        <v>1</v>
      </c>
      <c r="H540" s="339" t="s">
        <v>12573</v>
      </c>
      <c r="I540" s="341" t="s">
        <v>37260</v>
      </c>
      <c r="J540" s="489" t="s">
        <v>14</v>
      </c>
      <c r="K540" s="497" t="s">
        <v>33342</v>
      </c>
      <c r="L540" s="339" t="s">
        <v>28368</v>
      </c>
      <c r="M540" s="336"/>
      <c r="N540" s="544" t="s">
        <v>37261</v>
      </c>
    </row>
    <row r="541" spans="1:14" ht="46.8">
      <c r="A541" s="488">
        <v>318</v>
      </c>
      <c r="B541" s="555" t="s">
        <v>37003</v>
      </c>
      <c r="C541" s="556" t="s">
        <v>37803</v>
      </c>
      <c r="D541" s="339"/>
      <c r="E541" s="339" t="s">
        <v>37262</v>
      </c>
      <c r="F541" s="557" t="s">
        <v>37263</v>
      </c>
      <c r="G541" s="540">
        <v>1</v>
      </c>
      <c r="H541" s="339" t="s">
        <v>12573</v>
      </c>
      <c r="I541" s="341" t="s">
        <v>37264</v>
      </c>
      <c r="J541" s="489" t="s">
        <v>14</v>
      </c>
      <c r="K541" s="497" t="s">
        <v>33342</v>
      </c>
      <c r="L541" s="339" t="s">
        <v>28368</v>
      </c>
      <c r="M541" s="336"/>
      <c r="N541" s="544" t="s">
        <v>37265</v>
      </c>
    </row>
    <row r="542" spans="1:14" ht="31.2">
      <c r="A542" s="488">
        <v>319</v>
      </c>
      <c r="B542" s="555" t="s">
        <v>37003</v>
      </c>
      <c r="C542" s="556" t="s">
        <v>37803</v>
      </c>
      <c r="D542" s="339"/>
      <c r="E542" s="339" t="s">
        <v>37266</v>
      </c>
      <c r="F542" s="557" t="s">
        <v>37267</v>
      </c>
      <c r="G542" s="540">
        <v>1</v>
      </c>
      <c r="H542" s="339" t="s">
        <v>12573</v>
      </c>
      <c r="I542" s="341" t="s">
        <v>37268</v>
      </c>
      <c r="J542" s="489" t="s">
        <v>14</v>
      </c>
      <c r="K542" s="497" t="s">
        <v>35558</v>
      </c>
      <c r="L542" s="339" t="s">
        <v>28368</v>
      </c>
      <c r="M542" s="336"/>
      <c r="N542" s="544" t="s">
        <v>37269</v>
      </c>
    </row>
    <row r="543" spans="1:14">
      <c r="A543" s="488">
        <v>320</v>
      </c>
      <c r="B543" s="555" t="s">
        <v>37003</v>
      </c>
      <c r="C543" s="556" t="s">
        <v>37803</v>
      </c>
      <c r="D543" s="339"/>
      <c r="E543" s="339" t="s">
        <v>37270</v>
      </c>
      <c r="F543" s="557" t="s">
        <v>37271</v>
      </c>
      <c r="G543" s="540">
        <v>1</v>
      </c>
      <c r="H543" s="339" t="s">
        <v>12573</v>
      </c>
      <c r="I543" s="341" t="s">
        <v>37272</v>
      </c>
      <c r="J543" s="489" t="s">
        <v>14</v>
      </c>
      <c r="K543" s="497" t="s">
        <v>33342</v>
      </c>
      <c r="L543" s="339" t="s">
        <v>28368</v>
      </c>
      <c r="M543" s="336"/>
      <c r="N543" s="544" t="s">
        <v>37273</v>
      </c>
    </row>
    <row r="544" spans="1:14" ht="31.2">
      <c r="A544" s="488">
        <v>321</v>
      </c>
      <c r="B544" s="555" t="s">
        <v>37003</v>
      </c>
      <c r="C544" s="556" t="s">
        <v>37803</v>
      </c>
      <c r="D544" s="339"/>
      <c r="E544" s="339" t="s">
        <v>37274</v>
      </c>
      <c r="F544" s="557" t="s">
        <v>37275</v>
      </c>
      <c r="G544" s="540">
        <v>1</v>
      </c>
      <c r="H544" s="339" t="s">
        <v>12573</v>
      </c>
      <c r="I544" s="341" t="s">
        <v>31525</v>
      </c>
      <c r="J544" s="489" t="s">
        <v>14</v>
      </c>
      <c r="K544" s="497" t="s">
        <v>33342</v>
      </c>
      <c r="L544" s="339" t="s">
        <v>28368</v>
      </c>
      <c r="M544" s="336"/>
      <c r="N544" s="544" t="s">
        <v>37276</v>
      </c>
    </row>
    <row r="545" spans="1:14">
      <c r="A545" s="488">
        <v>322</v>
      </c>
      <c r="B545" s="555" t="s">
        <v>37003</v>
      </c>
      <c r="C545" s="556" t="s">
        <v>37803</v>
      </c>
      <c r="D545" s="339"/>
      <c r="E545" s="339" t="s">
        <v>37277</v>
      </c>
      <c r="F545" s="557" t="s">
        <v>37278</v>
      </c>
      <c r="G545" s="540">
        <v>1</v>
      </c>
      <c r="H545" s="339" t="s">
        <v>12573</v>
      </c>
      <c r="I545" s="341" t="s">
        <v>37279</v>
      </c>
      <c r="J545" s="489" t="s">
        <v>14</v>
      </c>
      <c r="K545" s="497" t="s">
        <v>33342</v>
      </c>
      <c r="L545" s="339" t="s">
        <v>28368</v>
      </c>
      <c r="M545" s="336"/>
      <c r="N545" s="544" t="s">
        <v>37280</v>
      </c>
    </row>
    <row r="546" spans="1:14" ht="31.2">
      <c r="A546" s="488">
        <v>323</v>
      </c>
      <c r="B546" s="555" t="s">
        <v>37003</v>
      </c>
      <c r="C546" s="556" t="s">
        <v>37803</v>
      </c>
      <c r="D546" s="339"/>
      <c r="E546" s="339" t="s">
        <v>37281</v>
      </c>
      <c r="F546" s="557" t="s">
        <v>37282</v>
      </c>
      <c r="G546" s="540">
        <v>1</v>
      </c>
      <c r="H546" s="339" t="s">
        <v>12573</v>
      </c>
      <c r="I546" s="341" t="s">
        <v>37283</v>
      </c>
      <c r="J546" s="489" t="s">
        <v>14</v>
      </c>
      <c r="K546" s="497" t="s">
        <v>33342</v>
      </c>
      <c r="L546" s="339" t="s">
        <v>28368</v>
      </c>
      <c r="M546" s="336"/>
      <c r="N546" s="544" t="s">
        <v>37284</v>
      </c>
    </row>
    <row r="547" spans="1:14">
      <c r="A547" s="488">
        <v>324</v>
      </c>
      <c r="B547" s="555" t="s">
        <v>37003</v>
      </c>
      <c r="C547" s="556" t="s">
        <v>37803</v>
      </c>
      <c r="D547" s="339"/>
      <c r="E547" s="339" t="s">
        <v>37285</v>
      </c>
      <c r="F547" s="557" t="s">
        <v>37286</v>
      </c>
      <c r="G547" s="540">
        <v>1</v>
      </c>
      <c r="H547" s="339" t="s">
        <v>12573</v>
      </c>
      <c r="I547" s="341" t="s">
        <v>37287</v>
      </c>
      <c r="J547" s="489" t="s">
        <v>14</v>
      </c>
      <c r="K547" s="497" t="s">
        <v>33342</v>
      </c>
      <c r="L547" s="339" t="s">
        <v>28368</v>
      </c>
      <c r="M547" s="336"/>
      <c r="N547" s="544" t="s">
        <v>37288</v>
      </c>
    </row>
    <row r="548" spans="1:14" ht="31.2">
      <c r="A548" s="488">
        <v>325</v>
      </c>
      <c r="B548" s="555" t="s">
        <v>37003</v>
      </c>
      <c r="C548" s="556" t="s">
        <v>37803</v>
      </c>
      <c r="D548" s="339"/>
      <c r="E548" s="339" t="s">
        <v>37289</v>
      </c>
      <c r="F548" s="557" t="s">
        <v>37290</v>
      </c>
      <c r="G548" s="540">
        <v>1</v>
      </c>
      <c r="H548" s="339" t="s">
        <v>12573</v>
      </c>
      <c r="I548" s="341" t="s">
        <v>37291</v>
      </c>
      <c r="J548" s="489" t="s">
        <v>14</v>
      </c>
      <c r="K548" s="497" t="s">
        <v>33342</v>
      </c>
      <c r="L548" s="339" t="s">
        <v>28368</v>
      </c>
      <c r="M548" s="336"/>
      <c r="N548" s="544" t="s">
        <v>37292</v>
      </c>
    </row>
    <row r="549" spans="1:14">
      <c r="A549" s="488">
        <v>327</v>
      </c>
      <c r="B549" s="555" t="s">
        <v>37003</v>
      </c>
      <c r="C549" s="556" t="s">
        <v>37803</v>
      </c>
      <c r="D549" s="339"/>
      <c r="E549" s="339" t="s">
        <v>37293</v>
      </c>
      <c r="F549" s="557" t="s">
        <v>37294</v>
      </c>
      <c r="G549" s="540">
        <v>1</v>
      </c>
      <c r="H549" s="339" t="s">
        <v>12573</v>
      </c>
      <c r="I549" s="341" t="s">
        <v>37295</v>
      </c>
      <c r="J549" s="489" t="s">
        <v>14</v>
      </c>
      <c r="K549" s="497" t="s">
        <v>33342</v>
      </c>
      <c r="L549" s="339" t="s">
        <v>28368</v>
      </c>
      <c r="M549" s="336"/>
      <c r="N549" s="544" t="s">
        <v>37296</v>
      </c>
    </row>
    <row r="550" spans="1:14" ht="31.2">
      <c r="A550" s="488">
        <v>328</v>
      </c>
      <c r="B550" s="555" t="s">
        <v>37003</v>
      </c>
      <c r="C550" s="556" t="s">
        <v>37803</v>
      </c>
      <c r="D550" s="339"/>
      <c r="E550" s="339" t="s">
        <v>37297</v>
      </c>
      <c r="F550" s="557" t="s">
        <v>37298</v>
      </c>
      <c r="G550" s="540">
        <v>1</v>
      </c>
      <c r="H550" s="339" t="s">
        <v>12573</v>
      </c>
      <c r="I550" s="341" t="s">
        <v>35258</v>
      </c>
      <c r="J550" s="489" t="s">
        <v>14</v>
      </c>
      <c r="K550" s="497" t="s">
        <v>33342</v>
      </c>
      <c r="L550" s="339" t="s">
        <v>28368</v>
      </c>
      <c r="M550" s="336"/>
      <c r="N550" s="544" t="s">
        <v>37299</v>
      </c>
    </row>
    <row r="551" spans="1:14">
      <c r="A551" s="488">
        <v>330</v>
      </c>
      <c r="B551" s="555" t="s">
        <v>37003</v>
      </c>
      <c r="C551" s="556" t="s">
        <v>37803</v>
      </c>
      <c r="D551" s="339"/>
      <c r="E551" s="339" t="s">
        <v>37300</v>
      </c>
      <c r="F551" s="557" t="s">
        <v>37301</v>
      </c>
      <c r="G551" s="540">
        <v>1</v>
      </c>
      <c r="H551" s="339" t="s">
        <v>12573</v>
      </c>
      <c r="I551" s="341" t="s">
        <v>37302</v>
      </c>
      <c r="J551" s="489" t="s">
        <v>14</v>
      </c>
      <c r="K551" s="497" t="s">
        <v>33342</v>
      </c>
      <c r="L551" s="339" t="s">
        <v>28368</v>
      </c>
      <c r="M551" s="336"/>
      <c r="N551" s="544" t="s">
        <v>37303</v>
      </c>
    </row>
    <row r="552" spans="1:14" ht="31.2">
      <c r="A552" s="488">
        <v>331</v>
      </c>
      <c r="B552" s="555" t="s">
        <v>37003</v>
      </c>
      <c r="C552" s="556" t="s">
        <v>37803</v>
      </c>
      <c r="D552" s="339" t="s">
        <v>37304</v>
      </c>
      <c r="E552" s="339" t="s">
        <v>37305</v>
      </c>
      <c r="F552" s="557" t="s">
        <v>37306</v>
      </c>
      <c r="G552" s="540">
        <v>1</v>
      </c>
      <c r="H552" s="339" t="s">
        <v>12573</v>
      </c>
      <c r="I552" s="341" t="s">
        <v>37307</v>
      </c>
      <c r="J552" s="489" t="s">
        <v>23476</v>
      </c>
      <c r="K552" s="497" t="s">
        <v>27057</v>
      </c>
      <c r="L552" s="339" t="s">
        <v>28368</v>
      </c>
      <c r="M552" s="336"/>
      <c r="N552" s="544" t="s">
        <v>37308</v>
      </c>
    </row>
    <row r="553" spans="1:14" ht="31.2">
      <c r="A553" s="488">
        <v>333</v>
      </c>
      <c r="B553" s="555" t="s">
        <v>37003</v>
      </c>
      <c r="C553" s="556" t="s">
        <v>37803</v>
      </c>
      <c r="D553" s="339" t="s">
        <v>37309</v>
      </c>
      <c r="E553" s="339" t="s">
        <v>37310</v>
      </c>
      <c r="F553" s="557" t="s">
        <v>37311</v>
      </c>
      <c r="G553" s="540">
        <v>1</v>
      </c>
      <c r="H553" s="339" t="s">
        <v>12573</v>
      </c>
      <c r="I553" s="341" t="s">
        <v>37312</v>
      </c>
      <c r="J553" s="489" t="s">
        <v>23476</v>
      </c>
      <c r="K553" s="497" t="s">
        <v>27057</v>
      </c>
      <c r="L553" s="339" t="s">
        <v>28368</v>
      </c>
      <c r="M553" s="336"/>
      <c r="N553" s="544" t="s">
        <v>37313</v>
      </c>
    </row>
    <row r="554" spans="1:14" ht="31.2">
      <c r="A554" s="488">
        <v>345</v>
      </c>
      <c r="B554" s="555" t="s">
        <v>37003</v>
      </c>
      <c r="C554" s="556" t="s">
        <v>37803</v>
      </c>
      <c r="D554" s="339"/>
      <c r="E554" s="339" t="s">
        <v>37314</v>
      </c>
      <c r="F554" s="557" t="s">
        <v>37315</v>
      </c>
      <c r="G554" s="540">
        <v>1</v>
      </c>
      <c r="H554" s="339" t="s">
        <v>12573</v>
      </c>
      <c r="I554" s="341" t="s">
        <v>37316</v>
      </c>
      <c r="J554" s="489" t="s">
        <v>23</v>
      </c>
      <c r="K554" s="497" t="s">
        <v>32551</v>
      </c>
      <c r="L554" s="339" t="s">
        <v>28368</v>
      </c>
      <c r="M554" s="336"/>
      <c r="N554" s="544" t="s">
        <v>37317</v>
      </c>
    </row>
    <row r="555" spans="1:14" ht="46.8">
      <c r="A555" s="488">
        <v>353</v>
      </c>
      <c r="B555" s="555" t="s">
        <v>37003</v>
      </c>
      <c r="C555" s="556" t="s">
        <v>37803</v>
      </c>
      <c r="D555" s="339"/>
      <c r="E555" s="339" t="s">
        <v>37318</v>
      </c>
      <c r="F555" s="557" t="s">
        <v>37319</v>
      </c>
      <c r="G555" s="540">
        <v>1</v>
      </c>
      <c r="H555" s="339" t="s">
        <v>12573</v>
      </c>
      <c r="I555" s="341" t="s">
        <v>34064</v>
      </c>
      <c r="J555" s="489" t="s">
        <v>14</v>
      </c>
      <c r="K555" s="497" t="s">
        <v>33342</v>
      </c>
      <c r="L555" s="339" t="s">
        <v>28368</v>
      </c>
      <c r="M555" s="336"/>
      <c r="N555" s="544" t="s">
        <v>37320</v>
      </c>
    </row>
    <row r="556" spans="1:14" ht="31.2">
      <c r="A556" s="488">
        <v>3</v>
      </c>
      <c r="B556" s="558" t="s">
        <v>28415</v>
      </c>
      <c r="C556" s="541" t="s">
        <v>37804</v>
      </c>
      <c r="D556" s="559"/>
      <c r="E556" s="559">
        <v>9780128223734</v>
      </c>
      <c r="F556" s="560" t="s">
        <v>37721</v>
      </c>
      <c r="G556" s="542">
        <v>1</v>
      </c>
      <c r="H556" s="542">
        <v>1</v>
      </c>
      <c r="I556" s="558" t="s">
        <v>34603</v>
      </c>
      <c r="J556" s="558" t="s">
        <v>14</v>
      </c>
      <c r="K556" s="542">
        <v>2021</v>
      </c>
      <c r="L556" s="558" t="s">
        <v>37767</v>
      </c>
      <c r="M556" s="558"/>
      <c r="N556" s="545" t="s">
        <v>37722</v>
      </c>
    </row>
    <row r="557" spans="1:14">
      <c r="A557" s="488">
        <v>4</v>
      </c>
      <c r="B557" s="558" t="s">
        <v>28415</v>
      </c>
      <c r="C557" s="541" t="s">
        <v>37804</v>
      </c>
      <c r="D557" s="559"/>
      <c r="E557" s="559">
        <v>9780128218389</v>
      </c>
      <c r="F557" s="560" t="s">
        <v>37723</v>
      </c>
      <c r="G557" s="542">
        <v>1</v>
      </c>
      <c r="H557" s="542">
        <v>1</v>
      </c>
      <c r="I557" s="558" t="s">
        <v>37724</v>
      </c>
      <c r="J557" s="558" t="s">
        <v>23</v>
      </c>
      <c r="K557" s="542">
        <v>2021</v>
      </c>
      <c r="L557" s="558" t="s">
        <v>37767</v>
      </c>
      <c r="M557" s="558"/>
      <c r="N557" s="545" t="s">
        <v>37725</v>
      </c>
    </row>
    <row r="558" spans="1:14" ht="46.8">
      <c r="A558" s="488">
        <v>6</v>
      </c>
      <c r="B558" s="558" t="s">
        <v>28415</v>
      </c>
      <c r="C558" s="541" t="s">
        <v>37804</v>
      </c>
      <c r="D558" s="559"/>
      <c r="E558" s="559">
        <v>9780128214428</v>
      </c>
      <c r="F558" s="560" t="s">
        <v>37726</v>
      </c>
      <c r="G558" s="542">
        <v>1</v>
      </c>
      <c r="H558" s="542">
        <v>1</v>
      </c>
      <c r="I558" s="558" t="s">
        <v>37727</v>
      </c>
      <c r="J558" s="558" t="s">
        <v>23</v>
      </c>
      <c r="K558" s="542">
        <v>2021</v>
      </c>
      <c r="L558" s="558" t="s">
        <v>37767</v>
      </c>
      <c r="M558" s="558"/>
      <c r="N558" s="545" t="s">
        <v>37728</v>
      </c>
    </row>
    <row r="559" spans="1:14" ht="31.2">
      <c r="A559" s="488">
        <v>13</v>
      </c>
      <c r="B559" s="558" t="s">
        <v>28415</v>
      </c>
      <c r="C559" s="541" t="s">
        <v>37804</v>
      </c>
      <c r="D559" s="559">
        <v>9780081017449</v>
      </c>
      <c r="E559" s="559">
        <v>9780081017432</v>
      </c>
      <c r="F559" s="560" t="s">
        <v>37729</v>
      </c>
      <c r="G559" s="542">
        <v>1</v>
      </c>
      <c r="H559" s="542">
        <v>1</v>
      </c>
      <c r="I559" s="558" t="s">
        <v>37730</v>
      </c>
      <c r="J559" s="558" t="s">
        <v>22544</v>
      </c>
      <c r="K559" s="542">
        <v>2018</v>
      </c>
      <c r="L559" s="558" t="s">
        <v>37767</v>
      </c>
      <c r="M559" s="558"/>
      <c r="N559" s="545" t="s">
        <v>37731</v>
      </c>
    </row>
    <row r="560" spans="1:14">
      <c r="A560" s="488">
        <v>280</v>
      </c>
      <c r="B560" s="555" t="s">
        <v>37003</v>
      </c>
      <c r="C560" s="556" t="s">
        <v>35303</v>
      </c>
      <c r="D560" s="339"/>
      <c r="E560" s="339" t="s">
        <v>37321</v>
      </c>
      <c r="F560" s="557" t="s">
        <v>37322</v>
      </c>
      <c r="G560" s="540">
        <v>1</v>
      </c>
      <c r="H560" s="339" t="s">
        <v>12573</v>
      </c>
      <c r="I560" s="341" t="s">
        <v>37323</v>
      </c>
      <c r="J560" s="489" t="s">
        <v>23476</v>
      </c>
      <c r="K560" s="497" t="s">
        <v>33342</v>
      </c>
      <c r="L560" s="339" t="s">
        <v>28368</v>
      </c>
      <c r="M560" s="336"/>
      <c r="N560" s="544" t="s">
        <v>37324</v>
      </c>
    </row>
    <row r="561" spans="1:14" ht="31.2">
      <c r="A561" s="488">
        <v>282</v>
      </c>
      <c r="B561" s="555" t="s">
        <v>37003</v>
      </c>
      <c r="C561" s="556" t="s">
        <v>35303</v>
      </c>
      <c r="D561" s="339" t="s">
        <v>37325</v>
      </c>
      <c r="E561" s="339" t="s">
        <v>37326</v>
      </c>
      <c r="F561" s="557" t="s">
        <v>37327</v>
      </c>
      <c r="G561" s="540">
        <v>1</v>
      </c>
      <c r="H561" s="339" t="s">
        <v>12573</v>
      </c>
      <c r="I561" s="341" t="s">
        <v>37328</v>
      </c>
      <c r="J561" s="489" t="s">
        <v>23476</v>
      </c>
      <c r="K561" s="497" t="s">
        <v>33342</v>
      </c>
      <c r="L561" s="339" t="s">
        <v>28368</v>
      </c>
      <c r="M561" s="336"/>
      <c r="N561" s="544" t="s">
        <v>37329</v>
      </c>
    </row>
    <row r="562" spans="1:14">
      <c r="A562" s="488">
        <v>283</v>
      </c>
      <c r="B562" s="555" t="s">
        <v>37003</v>
      </c>
      <c r="C562" s="556" t="s">
        <v>35303</v>
      </c>
      <c r="D562" s="339"/>
      <c r="E562" s="339" t="s">
        <v>37330</v>
      </c>
      <c r="F562" s="557" t="s">
        <v>37331</v>
      </c>
      <c r="G562" s="540">
        <v>1</v>
      </c>
      <c r="H562" s="339" t="s">
        <v>12573</v>
      </c>
      <c r="I562" s="341" t="s">
        <v>37332</v>
      </c>
      <c r="J562" s="489" t="s">
        <v>23476</v>
      </c>
      <c r="K562" s="497" t="s">
        <v>35558</v>
      </c>
      <c r="L562" s="339" t="s">
        <v>28368</v>
      </c>
      <c r="M562" s="336"/>
      <c r="N562" s="544" t="s">
        <v>37333</v>
      </c>
    </row>
    <row r="563" spans="1:14" ht="31.2">
      <c r="A563" s="488">
        <v>284</v>
      </c>
      <c r="B563" s="555" t="s">
        <v>37003</v>
      </c>
      <c r="C563" s="556" t="s">
        <v>35303</v>
      </c>
      <c r="D563" s="339"/>
      <c r="E563" s="339" t="s">
        <v>37334</v>
      </c>
      <c r="F563" s="557" t="s">
        <v>37335</v>
      </c>
      <c r="G563" s="540">
        <v>1</v>
      </c>
      <c r="H563" s="339" t="s">
        <v>12573</v>
      </c>
      <c r="I563" s="341" t="s">
        <v>37336</v>
      </c>
      <c r="J563" s="489" t="s">
        <v>23476</v>
      </c>
      <c r="K563" s="497" t="s">
        <v>33342</v>
      </c>
      <c r="L563" s="339" t="s">
        <v>28368</v>
      </c>
      <c r="M563" s="336"/>
      <c r="N563" s="544" t="s">
        <v>37337</v>
      </c>
    </row>
    <row r="564" spans="1:14" ht="31.2">
      <c r="A564" s="488">
        <v>285</v>
      </c>
      <c r="B564" s="555" t="s">
        <v>37003</v>
      </c>
      <c r="C564" s="556" t="s">
        <v>35303</v>
      </c>
      <c r="D564" s="339"/>
      <c r="E564" s="339" t="s">
        <v>37338</v>
      </c>
      <c r="F564" s="557" t="s">
        <v>37339</v>
      </c>
      <c r="G564" s="540">
        <v>1</v>
      </c>
      <c r="H564" s="339" t="s">
        <v>12573</v>
      </c>
      <c r="I564" s="341" t="s">
        <v>37336</v>
      </c>
      <c r="J564" s="489" t="s">
        <v>23476</v>
      </c>
      <c r="K564" s="497" t="s">
        <v>33342</v>
      </c>
      <c r="L564" s="339" t="s">
        <v>28368</v>
      </c>
      <c r="M564" s="336"/>
      <c r="N564" s="544" t="s">
        <v>37340</v>
      </c>
    </row>
    <row r="565" spans="1:14">
      <c r="A565" s="488">
        <v>8</v>
      </c>
      <c r="B565" s="555" t="s">
        <v>36143</v>
      </c>
      <c r="C565" s="556" t="s">
        <v>32518</v>
      </c>
      <c r="D565" s="339"/>
      <c r="E565" s="339" t="s">
        <v>37341</v>
      </c>
      <c r="F565" s="557" t="s">
        <v>37342</v>
      </c>
      <c r="G565" s="540">
        <v>1</v>
      </c>
      <c r="H565" s="339" t="s">
        <v>12573</v>
      </c>
      <c r="I565" s="341" t="s">
        <v>37343</v>
      </c>
      <c r="J565" s="489" t="s">
        <v>23</v>
      </c>
      <c r="K565" s="497" t="s">
        <v>35558</v>
      </c>
      <c r="L565" s="339" t="s">
        <v>28368</v>
      </c>
      <c r="M565" s="336"/>
      <c r="N565" s="544" t="s">
        <v>37344</v>
      </c>
    </row>
    <row r="566" spans="1:14" ht="31.2">
      <c r="A566" s="488">
        <v>40</v>
      </c>
      <c r="B566" s="555" t="s">
        <v>36143</v>
      </c>
      <c r="C566" s="556" t="s">
        <v>32518</v>
      </c>
      <c r="D566" s="339"/>
      <c r="E566" s="339" t="s">
        <v>37345</v>
      </c>
      <c r="F566" s="557" t="s">
        <v>37346</v>
      </c>
      <c r="G566" s="540">
        <v>1</v>
      </c>
      <c r="H566" s="339" t="s">
        <v>12573</v>
      </c>
      <c r="I566" s="341" t="s">
        <v>37347</v>
      </c>
      <c r="J566" s="489" t="s">
        <v>80</v>
      </c>
      <c r="K566" s="497" t="s">
        <v>35558</v>
      </c>
      <c r="L566" s="339" t="s">
        <v>28368</v>
      </c>
      <c r="M566" s="336"/>
      <c r="N566" s="544" t="s">
        <v>37348</v>
      </c>
    </row>
    <row r="567" spans="1:14">
      <c r="A567" s="488">
        <v>48</v>
      </c>
      <c r="B567" s="555" t="s">
        <v>36143</v>
      </c>
      <c r="C567" s="556" t="s">
        <v>32518</v>
      </c>
      <c r="D567" s="339"/>
      <c r="E567" s="339" t="s">
        <v>37349</v>
      </c>
      <c r="F567" s="557" t="s">
        <v>30005</v>
      </c>
      <c r="G567" s="540">
        <v>1</v>
      </c>
      <c r="H567" s="339" t="s">
        <v>13037</v>
      </c>
      <c r="I567" s="341" t="s">
        <v>35347</v>
      </c>
      <c r="J567" s="489" t="s">
        <v>23</v>
      </c>
      <c r="K567" s="497" t="s">
        <v>35558</v>
      </c>
      <c r="L567" s="339" t="s">
        <v>28368</v>
      </c>
      <c r="M567" s="336"/>
      <c r="N567" s="544" t="s">
        <v>37350</v>
      </c>
    </row>
    <row r="568" spans="1:14">
      <c r="A568" s="488">
        <v>49</v>
      </c>
      <c r="B568" s="555" t="s">
        <v>36143</v>
      </c>
      <c r="C568" s="556" t="s">
        <v>32518</v>
      </c>
      <c r="D568" s="339"/>
      <c r="E568" s="339" t="s">
        <v>37351</v>
      </c>
      <c r="F568" s="557" t="s">
        <v>37352</v>
      </c>
      <c r="G568" s="540">
        <v>1</v>
      </c>
      <c r="H568" s="339" t="s">
        <v>13150</v>
      </c>
      <c r="I568" s="341" t="s">
        <v>37353</v>
      </c>
      <c r="J568" s="489" t="s">
        <v>23</v>
      </c>
      <c r="K568" s="497" t="s">
        <v>35558</v>
      </c>
      <c r="L568" s="339" t="s">
        <v>28368</v>
      </c>
      <c r="M568" s="336"/>
      <c r="N568" s="544" t="s">
        <v>37354</v>
      </c>
    </row>
    <row r="569" spans="1:14" ht="31.2">
      <c r="A569" s="488">
        <v>50</v>
      </c>
      <c r="B569" s="555" t="s">
        <v>36143</v>
      </c>
      <c r="C569" s="556" t="s">
        <v>32518</v>
      </c>
      <c r="D569" s="339"/>
      <c r="E569" s="339" t="s">
        <v>37355</v>
      </c>
      <c r="F569" s="557" t="s">
        <v>37356</v>
      </c>
      <c r="G569" s="540">
        <v>1</v>
      </c>
      <c r="H569" s="339" t="s">
        <v>12573</v>
      </c>
      <c r="I569" s="341" t="s">
        <v>37357</v>
      </c>
      <c r="J569" s="489" t="s">
        <v>23</v>
      </c>
      <c r="K569" s="497" t="s">
        <v>32546</v>
      </c>
      <c r="L569" s="339" t="s">
        <v>28368</v>
      </c>
      <c r="M569" s="336"/>
      <c r="N569" s="544" t="s">
        <v>37358</v>
      </c>
    </row>
    <row r="570" spans="1:14">
      <c r="A570" s="488">
        <v>123</v>
      </c>
      <c r="B570" s="555" t="s">
        <v>36143</v>
      </c>
      <c r="C570" s="556" t="s">
        <v>32518</v>
      </c>
      <c r="D570" s="339"/>
      <c r="E570" s="339" t="s">
        <v>37359</v>
      </c>
      <c r="F570" s="557" t="s">
        <v>37360</v>
      </c>
      <c r="G570" s="540">
        <v>1</v>
      </c>
      <c r="H570" s="339" t="s">
        <v>12666</v>
      </c>
      <c r="I570" s="341" t="s">
        <v>37361</v>
      </c>
      <c r="J570" s="489" t="s">
        <v>23</v>
      </c>
      <c r="K570" s="497" t="s">
        <v>33342</v>
      </c>
      <c r="L570" s="339" t="s">
        <v>28368</v>
      </c>
      <c r="M570" s="336"/>
      <c r="N570" s="544" t="s">
        <v>37362</v>
      </c>
    </row>
    <row r="571" spans="1:14">
      <c r="A571" s="488">
        <v>171</v>
      </c>
      <c r="B571" s="555" t="s">
        <v>36143</v>
      </c>
      <c r="C571" s="556" t="s">
        <v>32518</v>
      </c>
      <c r="D571" s="339"/>
      <c r="E571" s="339" t="s">
        <v>37363</v>
      </c>
      <c r="F571" s="557" t="s">
        <v>37364</v>
      </c>
      <c r="G571" s="540">
        <v>1</v>
      </c>
      <c r="H571" s="339" t="s">
        <v>12573</v>
      </c>
      <c r="I571" s="341" t="s">
        <v>37365</v>
      </c>
      <c r="J571" s="489" t="s">
        <v>23</v>
      </c>
      <c r="K571" s="497" t="s">
        <v>27607</v>
      </c>
      <c r="L571" s="339" t="s">
        <v>28368</v>
      </c>
      <c r="M571" s="336"/>
      <c r="N571" s="544" t="s">
        <v>37366</v>
      </c>
    </row>
    <row r="572" spans="1:14" ht="31.2">
      <c r="A572" s="488">
        <v>177</v>
      </c>
      <c r="B572" s="555" t="s">
        <v>36143</v>
      </c>
      <c r="C572" s="556" t="s">
        <v>32518</v>
      </c>
      <c r="D572" s="339"/>
      <c r="E572" s="339" t="s">
        <v>37367</v>
      </c>
      <c r="F572" s="557" t="s">
        <v>37368</v>
      </c>
      <c r="G572" s="540">
        <v>1</v>
      </c>
      <c r="H572" s="339" t="s">
        <v>12573</v>
      </c>
      <c r="I572" s="341" t="s">
        <v>37369</v>
      </c>
      <c r="J572" s="489" t="s">
        <v>23</v>
      </c>
      <c r="K572" s="497" t="s">
        <v>27607</v>
      </c>
      <c r="L572" s="339" t="s">
        <v>28368</v>
      </c>
      <c r="M572" s="336"/>
      <c r="N572" s="544" t="s">
        <v>37370</v>
      </c>
    </row>
    <row r="573" spans="1:14" ht="31.2">
      <c r="A573" s="488">
        <v>218</v>
      </c>
      <c r="B573" s="555" t="s">
        <v>36143</v>
      </c>
      <c r="C573" s="556" t="s">
        <v>32518</v>
      </c>
      <c r="D573" s="339"/>
      <c r="E573" s="339" t="s">
        <v>37371</v>
      </c>
      <c r="F573" s="557" t="s">
        <v>37372</v>
      </c>
      <c r="G573" s="540">
        <v>1</v>
      </c>
      <c r="H573" s="339" t="s">
        <v>12573</v>
      </c>
      <c r="I573" s="341" t="s">
        <v>37373</v>
      </c>
      <c r="J573" s="489" t="s">
        <v>23</v>
      </c>
      <c r="K573" s="497" t="s">
        <v>32546</v>
      </c>
      <c r="L573" s="339" t="s">
        <v>28368</v>
      </c>
      <c r="M573" s="336"/>
      <c r="N573" s="544" t="s">
        <v>37374</v>
      </c>
    </row>
    <row r="574" spans="1:14">
      <c r="A574" s="488">
        <v>226</v>
      </c>
      <c r="B574" s="555" t="s">
        <v>36143</v>
      </c>
      <c r="C574" s="556" t="s">
        <v>32518</v>
      </c>
      <c r="D574" s="339"/>
      <c r="E574" s="339" t="s">
        <v>37375</v>
      </c>
      <c r="F574" s="557" t="s">
        <v>37376</v>
      </c>
      <c r="G574" s="540">
        <v>1</v>
      </c>
      <c r="H574" s="339" t="s">
        <v>13625</v>
      </c>
      <c r="I574" s="341" t="s">
        <v>35347</v>
      </c>
      <c r="J574" s="489" t="s">
        <v>23</v>
      </c>
      <c r="K574" s="497" t="s">
        <v>27607</v>
      </c>
      <c r="L574" s="339" t="s">
        <v>28368</v>
      </c>
      <c r="M574" s="336"/>
      <c r="N574" s="544" t="s">
        <v>37377</v>
      </c>
    </row>
    <row r="575" spans="1:14" ht="31.2">
      <c r="A575" s="488">
        <v>39</v>
      </c>
      <c r="B575" s="558" t="s">
        <v>28535</v>
      </c>
      <c r="C575" s="541" t="s">
        <v>37805</v>
      </c>
      <c r="D575" s="559"/>
      <c r="E575" s="559">
        <v>9780323854481</v>
      </c>
      <c r="F575" s="560" t="s">
        <v>37732</v>
      </c>
      <c r="G575" s="542">
        <v>1</v>
      </c>
      <c r="H575" s="542">
        <v>1</v>
      </c>
      <c r="I575" s="558" t="s">
        <v>29914</v>
      </c>
      <c r="J575" s="558" t="s">
        <v>23</v>
      </c>
      <c r="K575" s="542">
        <v>2021</v>
      </c>
      <c r="L575" s="558" t="s">
        <v>37767</v>
      </c>
      <c r="M575" s="558"/>
      <c r="N575" s="545" t="s">
        <v>37733</v>
      </c>
    </row>
    <row r="576" spans="1:14">
      <c r="A576" s="488">
        <v>206</v>
      </c>
      <c r="B576" s="555" t="s">
        <v>36143</v>
      </c>
      <c r="C576" s="556" t="s">
        <v>35377</v>
      </c>
      <c r="D576" s="339"/>
      <c r="E576" s="339" t="s">
        <v>37378</v>
      </c>
      <c r="F576" s="557" t="s">
        <v>37379</v>
      </c>
      <c r="G576" s="540">
        <v>1</v>
      </c>
      <c r="H576" s="339" t="s">
        <v>12573</v>
      </c>
      <c r="I576" s="341" t="s">
        <v>37380</v>
      </c>
      <c r="J576" s="489" t="s">
        <v>14</v>
      </c>
      <c r="K576" s="497" t="s">
        <v>27607</v>
      </c>
      <c r="L576" s="339" t="s">
        <v>28368</v>
      </c>
      <c r="M576" s="336"/>
      <c r="N576" s="544" t="s">
        <v>37381</v>
      </c>
    </row>
    <row r="577" spans="1:14">
      <c r="A577" s="488">
        <v>12</v>
      </c>
      <c r="B577" s="555" t="s">
        <v>36143</v>
      </c>
      <c r="C577" s="556" t="s">
        <v>32511</v>
      </c>
      <c r="D577" s="339"/>
      <c r="E577" s="339" t="s">
        <v>37382</v>
      </c>
      <c r="F577" s="557" t="s">
        <v>37383</v>
      </c>
      <c r="G577" s="540">
        <v>1</v>
      </c>
      <c r="H577" s="339" t="s">
        <v>12573</v>
      </c>
      <c r="I577" s="341" t="s">
        <v>37384</v>
      </c>
      <c r="J577" s="489" t="s">
        <v>14</v>
      </c>
      <c r="K577" s="497" t="s">
        <v>33342</v>
      </c>
      <c r="L577" s="339" t="s">
        <v>28368</v>
      </c>
      <c r="M577" s="336"/>
      <c r="N577" s="544" t="s">
        <v>37385</v>
      </c>
    </row>
    <row r="578" spans="1:14">
      <c r="A578" s="488">
        <v>14</v>
      </c>
      <c r="B578" s="555" t="s">
        <v>36143</v>
      </c>
      <c r="C578" s="556" t="s">
        <v>32511</v>
      </c>
      <c r="D578" s="339"/>
      <c r="E578" s="339" t="s">
        <v>37386</v>
      </c>
      <c r="F578" s="557" t="s">
        <v>37387</v>
      </c>
      <c r="G578" s="540">
        <v>1</v>
      </c>
      <c r="H578" s="339" t="s">
        <v>12573</v>
      </c>
      <c r="I578" s="341" t="s">
        <v>37388</v>
      </c>
      <c r="J578" s="489" t="s">
        <v>14</v>
      </c>
      <c r="K578" s="497" t="s">
        <v>33342</v>
      </c>
      <c r="L578" s="339" t="s">
        <v>28368</v>
      </c>
      <c r="M578" s="336"/>
      <c r="N578" s="544" t="s">
        <v>37389</v>
      </c>
    </row>
    <row r="579" spans="1:14" ht="31.2">
      <c r="A579" s="488">
        <v>29</v>
      </c>
      <c r="B579" s="555" t="s">
        <v>36143</v>
      </c>
      <c r="C579" s="556" t="s">
        <v>32511</v>
      </c>
      <c r="D579" s="339"/>
      <c r="E579" s="339" t="s">
        <v>37390</v>
      </c>
      <c r="F579" s="557" t="s">
        <v>37391</v>
      </c>
      <c r="G579" s="540">
        <v>1</v>
      </c>
      <c r="H579" s="339" t="s">
        <v>12573</v>
      </c>
      <c r="I579" s="341" t="s">
        <v>37392</v>
      </c>
      <c r="J579" s="489" t="s">
        <v>14</v>
      </c>
      <c r="K579" s="497" t="s">
        <v>33342</v>
      </c>
      <c r="L579" s="339" t="s">
        <v>28368</v>
      </c>
      <c r="M579" s="336"/>
      <c r="N579" s="544" t="s">
        <v>37393</v>
      </c>
    </row>
    <row r="580" spans="1:14" ht="31.2">
      <c r="A580" s="488">
        <v>124</v>
      </c>
      <c r="B580" s="555" t="s">
        <v>36143</v>
      </c>
      <c r="C580" s="556" t="s">
        <v>32511</v>
      </c>
      <c r="D580" s="339"/>
      <c r="E580" s="339" t="s">
        <v>37394</v>
      </c>
      <c r="F580" s="557" t="s">
        <v>37395</v>
      </c>
      <c r="G580" s="540">
        <v>1</v>
      </c>
      <c r="H580" s="339" t="s">
        <v>12573</v>
      </c>
      <c r="I580" s="341" t="s">
        <v>37396</v>
      </c>
      <c r="J580" s="489" t="s">
        <v>14</v>
      </c>
      <c r="K580" s="497" t="s">
        <v>33342</v>
      </c>
      <c r="L580" s="339" t="s">
        <v>28368</v>
      </c>
      <c r="M580" s="336"/>
      <c r="N580" s="544" t="s">
        <v>37397</v>
      </c>
    </row>
    <row r="581" spans="1:14" ht="31.2">
      <c r="A581" s="488">
        <v>163</v>
      </c>
      <c r="B581" s="555" t="s">
        <v>36143</v>
      </c>
      <c r="C581" s="556" t="s">
        <v>32511</v>
      </c>
      <c r="D581" s="339"/>
      <c r="E581" s="339" t="s">
        <v>37398</v>
      </c>
      <c r="F581" s="557" t="s">
        <v>37399</v>
      </c>
      <c r="G581" s="540">
        <v>1</v>
      </c>
      <c r="H581" s="339" t="s">
        <v>12573</v>
      </c>
      <c r="I581" s="341" t="s">
        <v>37400</v>
      </c>
      <c r="J581" s="489" t="s">
        <v>14</v>
      </c>
      <c r="K581" s="497" t="s">
        <v>32546</v>
      </c>
      <c r="L581" s="339" t="s">
        <v>28368</v>
      </c>
      <c r="M581" s="336"/>
      <c r="N581" s="544" t="s">
        <v>37401</v>
      </c>
    </row>
    <row r="582" spans="1:14" ht="31.2">
      <c r="A582" s="488">
        <v>169</v>
      </c>
      <c r="B582" s="555" t="s">
        <v>36143</v>
      </c>
      <c r="C582" s="556" t="s">
        <v>32511</v>
      </c>
      <c r="D582" s="339" t="s">
        <v>37402</v>
      </c>
      <c r="E582" s="339" t="s">
        <v>37403</v>
      </c>
      <c r="F582" s="557" t="s">
        <v>37404</v>
      </c>
      <c r="G582" s="540">
        <v>1</v>
      </c>
      <c r="H582" s="339" t="s">
        <v>12852</v>
      </c>
      <c r="I582" s="341" t="s">
        <v>37405</v>
      </c>
      <c r="J582" s="489" t="s">
        <v>22544</v>
      </c>
      <c r="K582" s="497" t="s">
        <v>32546</v>
      </c>
      <c r="L582" s="339" t="s">
        <v>28368</v>
      </c>
      <c r="M582" s="336"/>
      <c r="N582" s="544" t="s">
        <v>37406</v>
      </c>
    </row>
    <row r="583" spans="1:14">
      <c r="A583" s="488">
        <v>237</v>
      </c>
      <c r="B583" s="555" t="s">
        <v>36143</v>
      </c>
      <c r="C583" s="556" t="s">
        <v>32511</v>
      </c>
      <c r="D583" s="339"/>
      <c r="E583" s="339" t="s">
        <v>37407</v>
      </c>
      <c r="F583" s="557" t="s">
        <v>37408</v>
      </c>
      <c r="G583" s="540">
        <v>1</v>
      </c>
      <c r="H583" s="339" t="s">
        <v>12666</v>
      </c>
      <c r="I583" s="341" t="s">
        <v>37409</v>
      </c>
      <c r="J583" s="489" t="s">
        <v>14</v>
      </c>
      <c r="K583" s="497" t="s">
        <v>32551</v>
      </c>
      <c r="L583" s="339" t="s">
        <v>28368</v>
      </c>
      <c r="M583" s="336"/>
      <c r="N583" s="544" t="s">
        <v>37410</v>
      </c>
    </row>
    <row r="584" spans="1:14" ht="31.2">
      <c r="A584" s="488">
        <v>34</v>
      </c>
      <c r="B584" s="558" t="s">
        <v>28535</v>
      </c>
      <c r="C584" s="541" t="s">
        <v>37806</v>
      </c>
      <c r="D584" s="559"/>
      <c r="E584" s="559">
        <v>9780323899703</v>
      </c>
      <c r="F584" s="560" t="s">
        <v>37734</v>
      </c>
      <c r="G584" s="542">
        <v>1</v>
      </c>
      <c r="H584" s="542">
        <v>1</v>
      </c>
      <c r="I584" s="558" t="s">
        <v>37735</v>
      </c>
      <c r="J584" s="558" t="s">
        <v>14</v>
      </c>
      <c r="K584" s="542">
        <v>2021</v>
      </c>
      <c r="L584" s="558" t="s">
        <v>37767</v>
      </c>
      <c r="M584" s="558"/>
      <c r="N584" s="545" t="s">
        <v>37736</v>
      </c>
    </row>
    <row r="585" spans="1:14" ht="31.2">
      <c r="A585" s="488">
        <v>45</v>
      </c>
      <c r="B585" s="558" t="s">
        <v>28535</v>
      </c>
      <c r="C585" s="541" t="s">
        <v>37806</v>
      </c>
      <c r="D585" s="559"/>
      <c r="E585" s="559">
        <v>9780128222492</v>
      </c>
      <c r="F585" s="560" t="s">
        <v>37737</v>
      </c>
      <c r="G585" s="542">
        <v>1</v>
      </c>
      <c r="H585" s="542">
        <v>1</v>
      </c>
      <c r="I585" s="558" t="s">
        <v>37738</v>
      </c>
      <c r="J585" s="558" t="s">
        <v>14</v>
      </c>
      <c r="K585" s="542">
        <v>2022</v>
      </c>
      <c r="L585" s="558" t="s">
        <v>37767</v>
      </c>
      <c r="M585" s="558"/>
      <c r="N585" s="545" t="s">
        <v>37739</v>
      </c>
    </row>
    <row r="586" spans="1:14" ht="46.8">
      <c r="A586" s="488">
        <v>47</v>
      </c>
      <c r="B586" s="558" t="s">
        <v>28535</v>
      </c>
      <c r="C586" s="541" t="s">
        <v>37806</v>
      </c>
      <c r="D586" s="559"/>
      <c r="E586" s="559">
        <v>9780128221082</v>
      </c>
      <c r="F586" s="560" t="s">
        <v>37740</v>
      </c>
      <c r="G586" s="542">
        <v>1</v>
      </c>
      <c r="H586" s="542">
        <v>1</v>
      </c>
      <c r="I586" s="558" t="s">
        <v>37735</v>
      </c>
      <c r="J586" s="558" t="s">
        <v>14</v>
      </c>
      <c r="K586" s="542">
        <v>2021</v>
      </c>
      <c r="L586" s="558" t="s">
        <v>37767</v>
      </c>
      <c r="M586" s="558"/>
      <c r="N586" s="545" t="s">
        <v>37741</v>
      </c>
    </row>
    <row r="587" spans="1:14">
      <c r="A587" s="488">
        <v>35</v>
      </c>
      <c r="B587" s="555" t="s">
        <v>36143</v>
      </c>
      <c r="C587" s="556" t="s">
        <v>32510</v>
      </c>
      <c r="D587" s="339"/>
      <c r="E587" s="339" t="s">
        <v>37411</v>
      </c>
      <c r="F587" s="557" t="s">
        <v>37412</v>
      </c>
      <c r="G587" s="540">
        <v>1</v>
      </c>
      <c r="H587" s="339" t="s">
        <v>13150</v>
      </c>
      <c r="I587" s="341" t="s">
        <v>37413</v>
      </c>
      <c r="J587" s="489" t="s">
        <v>80</v>
      </c>
      <c r="K587" s="497" t="s">
        <v>33342</v>
      </c>
      <c r="L587" s="339" t="s">
        <v>28368</v>
      </c>
      <c r="M587" s="336"/>
      <c r="N587" s="544" t="s">
        <v>37414</v>
      </c>
    </row>
    <row r="588" spans="1:14" ht="31.2">
      <c r="A588" s="488">
        <v>154</v>
      </c>
      <c r="B588" s="555" t="s">
        <v>36143</v>
      </c>
      <c r="C588" s="556" t="s">
        <v>32510</v>
      </c>
      <c r="D588" s="339"/>
      <c r="E588" s="339" t="s">
        <v>37415</v>
      </c>
      <c r="F588" s="557" t="s">
        <v>37416</v>
      </c>
      <c r="G588" s="540">
        <v>1</v>
      </c>
      <c r="H588" s="339" t="s">
        <v>12573</v>
      </c>
      <c r="I588" s="341" t="s">
        <v>32292</v>
      </c>
      <c r="J588" s="489" t="s">
        <v>14</v>
      </c>
      <c r="K588" s="497" t="s">
        <v>27607</v>
      </c>
      <c r="L588" s="339" t="s">
        <v>28368</v>
      </c>
      <c r="M588" s="336"/>
      <c r="N588" s="544" t="s">
        <v>37417</v>
      </c>
    </row>
    <row r="589" spans="1:14" ht="31.2">
      <c r="A589" s="488">
        <v>166</v>
      </c>
      <c r="B589" s="555" t="s">
        <v>36143</v>
      </c>
      <c r="C589" s="556" t="s">
        <v>32510</v>
      </c>
      <c r="D589" s="339"/>
      <c r="E589" s="339" t="s">
        <v>37418</v>
      </c>
      <c r="F589" s="557" t="s">
        <v>37419</v>
      </c>
      <c r="G589" s="540">
        <v>1</v>
      </c>
      <c r="H589" s="339" t="s">
        <v>12573</v>
      </c>
      <c r="I589" s="341" t="s">
        <v>37420</v>
      </c>
      <c r="J589" s="489" t="s">
        <v>14</v>
      </c>
      <c r="K589" s="497" t="s">
        <v>32551</v>
      </c>
      <c r="L589" s="339" t="s">
        <v>28368</v>
      </c>
      <c r="M589" s="336"/>
      <c r="N589" s="544" t="s">
        <v>37421</v>
      </c>
    </row>
    <row r="590" spans="1:14" ht="31.2">
      <c r="A590" s="488">
        <v>172</v>
      </c>
      <c r="B590" s="555" t="s">
        <v>36143</v>
      </c>
      <c r="C590" s="556" t="s">
        <v>32510</v>
      </c>
      <c r="D590" s="339"/>
      <c r="E590" s="339" t="s">
        <v>37422</v>
      </c>
      <c r="F590" s="557" t="s">
        <v>37423</v>
      </c>
      <c r="G590" s="540">
        <v>1</v>
      </c>
      <c r="H590" s="339" t="s">
        <v>12852</v>
      </c>
      <c r="I590" s="341" t="s">
        <v>37424</v>
      </c>
      <c r="J590" s="489" t="s">
        <v>14</v>
      </c>
      <c r="K590" s="497" t="s">
        <v>27607</v>
      </c>
      <c r="L590" s="339" t="s">
        <v>28368</v>
      </c>
      <c r="M590" s="336"/>
      <c r="N590" s="544" t="s">
        <v>37425</v>
      </c>
    </row>
    <row r="591" spans="1:14">
      <c r="A591" s="488">
        <v>182</v>
      </c>
      <c r="B591" s="555" t="s">
        <v>36143</v>
      </c>
      <c r="C591" s="556" t="s">
        <v>32510</v>
      </c>
      <c r="D591" s="339"/>
      <c r="E591" s="339" t="s">
        <v>37426</v>
      </c>
      <c r="F591" s="557" t="s">
        <v>37427</v>
      </c>
      <c r="G591" s="540">
        <v>1</v>
      </c>
      <c r="H591" s="339" t="s">
        <v>12573</v>
      </c>
      <c r="I591" s="341" t="s">
        <v>37428</v>
      </c>
      <c r="J591" s="489" t="s">
        <v>14</v>
      </c>
      <c r="K591" s="497" t="s">
        <v>32551</v>
      </c>
      <c r="L591" s="339" t="s">
        <v>28368</v>
      </c>
      <c r="M591" s="336"/>
      <c r="N591" s="544" t="s">
        <v>37429</v>
      </c>
    </row>
    <row r="592" spans="1:14">
      <c r="A592" s="488">
        <v>198</v>
      </c>
      <c r="B592" s="555" t="s">
        <v>36143</v>
      </c>
      <c r="C592" s="556" t="s">
        <v>32510</v>
      </c>
      <c r="D592" s="339"/>
      <c r="E592" s="339" t="s">
        <v>37430</v>
      </c>
      <c r="F592" s="557" t="s">
        <v>37431</v>
      </c>
      <c r="G592" s="540">
        <v>1</v>
      </c>
      <c r="H592" s="339" t="s">
        <v>12573</v>
      </c>
      <c r="I592" s="341" t="s">
        <v>37432</v>
      </c>
      <c r="J592" s="489" t="s">
        <v>14</v>
      </c>
      <c r="K592" s="497" t="s">
        <v>32546</v>
      </c>
      <c r="L592" s="339" t="s">
        <v>28368</v>
      </c>
      <c r="M592" s="336"/>
      <c r="N592" s="544" t="s">
        <v>37433</v>
      </c>
    </row>
    <row r="593" spans="1:14" ht="31.2">
      <c r="A593" s="488">
        <v>272</v>
      </c>
      <c r="B593" s="555" t="s">
        <v>36143</v>
      </c>
      <c r="C593" s="556" t="s">
        <v>32510</v>
      </c>
      <c r="D593" s="339"/>
      <c r="E593" s="339" t="s">
        <v>37434</v>
      </c>
      <c r="F593" s="557" t="s">
        <v>37435</v>
      </c>
      <c r="G593" s="540">
        <v>1</v>
      </c>
      <c r="H593" s="339" t="s">
        <v>12573</v>
      </c>
      <c r="I593" s="341" t="s">
        <v>37436</v>
      </c>
      <c r="J593" s="489" t="s">
        <v>14</v>
      </c>
      <c r="K593" s="497" t="s">
        <v>32546</v>
      </c>
      <c r="L593" s="339" t="s">
        <v>28368</v>
      </c>
      <c r="M593" s="336"/>
      <c r="N593" s="544" t="s">
        <v>37437</v>
      </c>
    </row>
    <row r="594" spans="1:14" ht="31.2">
      <c r="A594" s="488">
        <v>275</v>
      </c>
      <c r="B594" s="555" t="s">
        <v>36143</v>
      </c>
      <c r="C594" s="556" t="s">
        <v>32510</v>
      </c>
      <c r="D594" s="339"/>
      <c r="E594" s="339" t="s">
        <v>37438</v>
      </c>
      <c r="F594" s="557" t="s">
        <v>37439</v>
      </c>
      <c r="G594" s="540">
        <v>1</v>
      </c>
      <c r="H594" s="339" t="s">
        <v>12573</v>
      </c>
      <c r="I594" s="341" t="s">
        <v>37440</v>
      </c>
      <c r="J594" s="489" t="s">
        <v>14</v>
      </c>
      <c r="K594" s="497" t="s">
        <v>32546</v>
      </c>
      <c r="L594" s="339" t="s">
        <v>28368</v>
      </c>
      <c r="M594" s="336"/>
      <c r="N594" s="544" t="s">
        <v>37441</v>
      </c>
    </row>
    <row r="595" spans="1:14" ht="31.2">
      <c r="A595" s="488">
        <v>276</v>
      </c>
      <c r="B595" s="555" t="s">
        <v>36143</v>
      </c>
      <c r="C595" s="556" t="s">
        <v>32510</v>
      </c>
      <c r="D595" s="339"/>
      <c r="E595" s="339" t="s">
        <v>37442</v>
      </c>
      <c r="F595" s="557" t="s">
        <v>37443</v>
      </c>
      <c r="G595" s="540">
        <v>1</v>
      </c>
      <c r="H595" s="339" t="s">
        <v>12573</v>
      </c>
      <c r="I595" s="341" t="s">
        <v>37444</v>
      </c>
      <c r="J595" s="489" t="s">
        <v>14</v>
      </c>
      <c r="K595" s="497" t="s">
        <v>32551</v>
      </c>
      <c r="L595" s="339" t="s">
        <v>28368</v>
      </c>
      <c r="M595" s="336"/>
      <c r="N595" s="544" t="s">
        <v>37445</v>
      </c>
    </row>
    <row r="596" spans="1:14" ht="31.2">
      <c r="A596" s="488">
        <v>73</v>
      </c>
      <c r="B596" s="558" t="s">
        <v>28535</v>
      </c>
      <c r="C596" s="541" t="s">
        <v>37807</v>
      </c>
      <c r="D596" s="559"/>
      <c r="E596" s="559">
        <v>9780128162125</v>
      </c>
      <c r="F596" s="560" t="s">
        <v>37742</v>
      </c>
      <c r="G596" s="542">
        <v>1</v>
      </c>
      <c r="H596" s="542">
        <v>1</v>
      </c>
      <c r="I596" s="558" t="s">
        <v>37743</v>
      </c>
      <c r="J596" s="558" t="s">
        <v>23</v>
      </c>
      <c r="K596" s="542">
        <v>2020</v>
      </c>
      <c r="L596" s="558" t="s">
        <v>37767</v>
      </c>
      <c r="M596" s="558"/>
      <c r="N596" s="545" t="s">
        <v>37744</v>
      </c>
    </row>
    <row r="597" spans="1:14" ht="31.2">
      <c r="A597" s="488">
        <v>6</v>
      </c>
      <c r="B597" s="555" t="s">
        <v>36143</v>
      </c>
      <c r="C597" s="556" t="s">
        <v>37808</v>
      </c>
      <c r="D597" s="339"/>
      <c r="E597" s="339" t="s">
        <v>37446</v>
      </c>
      <c r="F597" s="557" t="s">
        <v>37447</v>
      </c>
      <c r="G597" s="540">
        <v>1</v>
      </c>
      <c r="H597" s="339" t="s">
        <v>12573</v>
      </c>
      <c r="I597" s="341" t="s">
        <v>37448</v>
      </c>
      <c r="J597" s="489" t="s">
        <v>14</v>
      </c>
      <c r="K597" s="497" t="s">
        <v>33342</v>
      </c>
      <c r="L597" s="339" t="s">
        <v>28368</v>
      </c>
      <c r="M597" s="336"/>
      <c r="N597" s="544" t="s">
        <v>37449</v>
      </c>
    </row>
    <row r="598" spans="1:14" ht="31.2">
      <c r="A598" s="488">
        <v>10</v>
      </c>
      <c r="B598" s="555" t="s">
        <v>36143</v>
      </c>
      <c r="C598" s="556" t="s">
        <v>37808</v>
      </c>
      <c r="D598" s="339"/>
      <c r="E598" s="339" t="s">
        <v>37450</v>
      </c>
      <c r="F598" s="557" t="s">
        <v>37451</v>
      </c>
      <c r="G598" s="540">
        <v>1</v>
      </c>
      <c r="H598" s="339" t="s">
        <v>12573</v>
      </c>
      <c r="I598" s="341" t="s">
        <v>35444</v>
      </c>
      <c r="J598" s="489" t="s">
        <v>80</v>
      </c>
      <c r="K598" s="497" t="s">
        <v>33342</v>
      </c>
      <c r="L598" s="339" t="s">
        <v>28368</v>
      </c>
      <c r="M598" s="336"/>
      <c r="N598" s="544" t="s">
        <v>37452</v>
      </c>
    </row>
    <row r="599" spans="1:14">
      <c r="A599" s="488">
        <v>107</v>
      </c>
      <c r="B599" s="555" t="s">
        <v>36143</v>
      </c>
      <c r="C599" s="556" t="s">
        <v>37809</v>
      </c>
      <c r="D599" s="339"/>
      <c r="E599" s="339" t="s">
        <v>37453</v>
      </c>
      <c r="F599" s="557" t="s">
        <v>37454</v>
      </c>
      <c r="G599" s="540">
        <v>1</v>
      </c>
      <c r="H599" s="339" t="s">
        <v>12852</v>
      </c>
      <c r="I599" s="341" t="s">
        <v>37455</v>
      </c>
      <c r="J599" s="489" t="s">
        <v>14</v>
      </c>
      <c r="K599" s="497" t="s">
        <v>33342</v>
      </c>
      <c r="L599" s="339" t="s">
        <v>28368</v>
      </c>
      <c r="M599" s="336"/>
      <c r="N599" s="544" t="s">
        <v>37456</v>
      </c>
    </row>
    <row r="600" spans="1:14" ht="31.2">
      <c r="A600" s="488">
        <v>179</v>
      </c>
      <c r="B600" s="555" t="s">
        <v>36143</v>
      </c>
      <c r="C600" s="556" t="s">
        <v>37809</v>
      </c>
      <c r="D600" s="339"/>
      <c r="E600" s="339" t="s">
        <v>37457</v>
      </c>
      <c r="F600" s="557" t="s">
        <v>37458</v>
      </c>
      <c r="G600" s="540">
        <v>1</v>
      </c>
      <c r="H600" s="339" t="s">
        <v>12573</v>
      </c>
      <c r="I600" s="341" t="s">
        <v>37459</v>
      </c>
      <c r="J600" s="489" t="s">
        <v>14</v>
      </c>
      <c r="K600" s="497" t="s">
        <v>32546</v>
      </c>
      <c r="L600" s="339" t="s">
        <v>28368</v>
      </c>
      <c r="M600" s="336"/>
      <c r="N600" s="544" t="s">
        <v>37460</v>
      </c>
    </row>
    <row r="601" spans="1:14" ht="31.2">
      <c r="A601" s="488">
        <v>185</v>
      </c>
      <c r="B601" s="555" t="s">
        <v>36143</v>
      </c>
      <c r="C601" s="556" t="s">
        <v>37809</v>
      </c>
      <c r="D601" s="339"/>
      <c r="E601" s="339" t="s">
        <v>37461</v>
      </c>
      <c r="F601" s="557" t="s">
        <v>37462</v>
      </c>
      <c r="G601" s="540">
        <v>1</v>
      </c>
      <c r="H601" s="339" t="s">
        <v>12573</v>
      </c>
      <c r="I601" s="341" t="s">
        <v>37463</v>
      </c>
      <c r="J601" s="489" t="s">
        <v>14</v>
      </c>
      <c r="K601" s="497" t="s">
        <v>32546</v>
      </c>
      <c r="L601" s="339" t="s">
        <v>28368</v>
      </c>
      <c r="M601" s="336"/>
      <c r="N601" s="544" t="s">
        <v>37464</v>
      </c>
    </row>
    <row r="602" spans="1:14" ht="31.2">
      <c r="A602" s="488">
        <v>251</v>
      </c>
      <c r="B602" s="555" t="s">
        <v>36143</v>
      </c>
      <c r="C602" s="556" t="s">
        <v>37809</v>
      </c>
      <c r="D602" s="339"/>
      <c r="E602" s="339" t="s">
        <v>37465</v>
      </c>
      <c r="F602" s="557" t="s">
        <v>37466</v>
      </c>
      <c r="G602" s="540">
        <v>1</v>
      </c>
      <c r="H602" s="339" t="s">
        <v>12573</v>
      </c>
      <c r="I602" s="341" t="s">
        <v>37467</v>
      </c>
      <c r="J602" s="489" t="s">
        <v>14</v>
      </c>
      <c r="K602" s="497" t="s">
        <v>32546</v>
      </c>
      <c r="L602" s="339" t="s">
        <v>28368</v>
      </c>
      <c r="M602" s="336"/>
      <c r="N602" s="544" t="s">
        <v>37468</v>
      </c>
    </row>
    <row r="603" spans="1:14" ht="31.2">
      <c r="A603" s="488">
        <v>76</v>
      </c>
      <c r="B603" s="558" t="s">
        <v>28535</v>
      </c>
      <c r="C603" s="541" t="s">
        <v>37810</v>
      </c>
      <c r="D603" s="559"/>
      <c r="E603" s="559">
        <v>9780128144589</v>
      </c>
      <c r="F603" s="560" t="s">
        <v>37745</v>
      </c>
      <c r="G603" s="542">
        <v>1</v>
      </c>
      <c r="H603" s="542">
        <v>1</v>
      </c>
      <c r="I603" s="558" t="s">
        <v>37746</v>
      </c>
      <c r="J603" s="558" t="s">
        <v>14</v>
      </c>
      <c r="K603" s="542">
        <v>2019</v>
      </c>
      <c r="L603" s="558" t="s">
        <v>37767</v>
      </c>
      <c r="M603" s="558"/>
      <c r="N603" s="545" t="s">
        <v>37747</v>
      </c>
    </row>
    <row r="604" spans="1:14" ht="31.2">
      <c r="A604" s="488">
        <v>176</v>
      </c>
      <c r="B604" s="555" t="s">
        <v>36143</v>
      </c>
      <c r="C604" s="556" t="s">
        <v>32521</v>
      </c>
      <c r="D604" s="339"/>
      <c r="E604" s="339" t="s">
        <v>37469</v>
      </c>
      <c r="F604" s="557" t="s">
        <v>37470</v>
      </c>
      <c r="G604" s="540">
        <v>1</v>
      </c>
      <c r="H604" s="339" t="s">
        <v>12573</v>
      </c>
      <c r="I604" s="341" t="s">
        <v>37471</v>
      </c>
      <c r="J604" s="489" t="s">
        <v>14</v>
      </c>
      <c r="K604" s="497" t="s">
        <v>32551</v>
      </c>
      <c r="L604" s="339" t="s">
        <v>28368</v>
      </c>
      <c r="M604" s="336"/>
      <c r="N604" s="544" t="s">
        <v>37472</v>
      </c>
    </row>
    <row r="605" spans="1:14" ht="31.2">
      <c r="A605" s="508">
        <v>181</v>
      </c>
      <c r="B605" s="563" t="s">
        <v>36143</v>
      </c>
      <c r="C605" s="564" t="s">
        <v>32521</v>
      </c>
      <c r="D605" s="374"/>
      <c r="E605" s="374" t="s">
        <v>37473</v>
      </c>
      <c r="F605" s="565" t="s">
        <v>37474</v>
      </c>
      <c r="G605" s="566">
        <v>1</v>
      </c>
      <c r="H605" s="374" t="s">
        <v>12573</v>
      </c>
      <c r="I605" s="514" t="s">
        <v>37475</v>
      </c>
      <c r="J605" s="567" t="s">
        <v>14</v>
      </c>
      <c r="K605" s="509" t="s">
        <v>35558</v>
      </c>
      <c r="L605" s="374" t="s">
        <v>28368</v>
      </c>
      <c r="M605" s="371"/>
      <c r="N605" s="548" t="s">
        <v>37476</v>
      </c>
    </row>
  </sheetData>
  <sortState xmlns:xlrd2="http://schemas.microsoft.com/office/spreadsheetml/2017/richdata2" ref="A2:N605">
    <sortCondition ref="C2:C605"/>
  </sortState>
  <phoneticPr fontId="3" type="noConversion"/>
  <conditionalFormatting sqref="D507:D605">
    <cfRule type="duplicateValues" dxfId="0" priority="1"/>
  </conditionalFormatting>
  <hyperlinks>
    <hyperlink ref="N280" r:id="rId1" xr:uid="{B4CD8044-4EA0-46CD-B330-F6323F5183B8}"/>
    <hyperlink ref="N281" r:id="rId2" xr:uid="{790CC7CA-0DA7-43BA-89D2-0AAB49D7A3D9}"/>
    <hyperlink ref="N282" r:id="rId3" xr:uid="{F4A3A669-A68F-4878-A9AA-3E1D686BD048}"/>
    <hyperlink ref="N283" r:id="rId4" xr:uid="{F1BB0E07-5186-4459-B098-D2373EC66572}"/>
    <hyperlink ref="N313" r:id="rId5" xr:uid="{7A181691-E8FA-4908-9AEF-67BD96FC840B}"/>
    <hyperlink ref="N597" r:id="rId6" xr:uid="{1FFD0943-A8CA-4BA3-801A-C2AE70AF67D2}"/>
    <hyperlink ref="N284" r:id="rId7" xr:uid="{F0AA55E6-7F2E-4759-8816-6E5E013DBFD9}"/>
    <hyperlink ref="N565" r:id="rId8" xr:uid="{3A5EEFE0-0E33-442A-AE9D-FECCA8BB6A17}"/>
    <hyperlink ref="N314" r:id="rId9" xr:uid="{C00D2FC7-ECE5-49F8-BACC-4F01C1A02C44}"/>
    <hyperlink ref="N598" r:id="rId10" xr:uid="{0C8923B8-D870-471C-8294-3109B9049F65}"/>
    <hyperlink ref="N315" r:id="rId11" xr:uid="{4C2786DC-9C4E-4592-9606-E0E79D73FEB0}"/>
    <hyperlink ref="N577" r:id="rId12" xr:uid="{40F1B9ED-A4D4-486C-A528-B7B0C8BE606F}"/>
    <hyperlink ref="N285" r:id="rId13" xr:uid="{F8BE70AB-5024-457D-B61E-882BA62C83DB}"/>
    <hyperlink ref="N578" r:id="rId14" xr:uid="{CEF7FA6B-6EB7-4B5C-A792-6E4FFAA6DF9D}"/>
    <hyperlink ref="N242" r:id="rId15" xr:uid="{86E57051-5807-49D4-AB41-8564416C72F5}"/>
    <hyperlink ref="N342" r:id="rId16" xr:uid="{D765BB1F-2EBE-43BA-BAB2-BFE7962E4662}"/>
    <hyperlink ref="N221" r:id="rId17" xr:uid="{97824BA5-7B3C-44C7-B482-0F2D9661FCEC}"/>
    <hyperlink ref="N286" r:id="rId18" xr:uid="{96AB8EC9-792B-4D8E-B327-1D9703C2289F}"/>
    <hyperlink ref="N455" r:id="rId19" xr:uid="{6D263E5E-931A-4C81-9C87-257A28DB1DEB}"/>
    <hyperlink ref="N181" r:id="rId20" xr:uid="{9B2C90EB-D391-4FDD-A77C-48D827E2E357}"/>
    <hyperlink ref="N381" r:id="rId21" xr:uid="{61F465A2-5FBE-49F9-97BD-576730E42F48}"/>
    <hyperlink ref="N182" r:id="rId22" xr:uid="{B8A73C2E-9D6F-462A-829F-83915829A813}"/>
    <hyperlink ref="N451" r:id="rId23" xr:uid="{07FAC954-08CB-4AAF-8F32-E8D60783E1E9}"/>
    <hyperlink ref="N243" r:id="rId24" xr:uid="{C81C102F-AAFB-4FA3-80BD-C558846309B5}"/>
    <hyperlink ref="N449" r:id="rId25" xr:uid="{C98A686B-6A21-48B7-929A-1A539C8B19FD}"/>
    <hyperlink ref="N287" r:id="rId26" xr:uid="{34C337C9-5A79-4DDD-903D-A8BECFD54386}"/>
    <hyperlink ref="N316" r:id="rId27" xr:uid="{D1D37161-E776-4593-B0F4-45261BECF9DE}"/>
    <hyperlink ref="N317" r:id="rId28" xr:uid="{7294AC9F-1DE3-411B-89BF-A68B7B32231E}"/>
    <hyperlink ref="N579" r:id="rId29" xr:uid="{4F95EF1F-5AA7-4F25-85FB-98A326CDC07C}"/>
    <hyperlink ref="N219" r:id="rId30" xr:uid="{49ACDEE8-7FDC-4CFF-A6BA-BAAF3E404808}"/>
    <hyperlink ref="N318" r:id="rId31" xr:uid="{89A49A2E-AB79-42B1-8DE5-E6501569471C}"/>
    <hyperlink ref="N382" r:id="rId32" xr:uid="{89BD1A8C-CD29-4FE5-8EED-C28C274EC49E}"/>
    <hyperlink ref="N178" r:id="rId33" xr:uid="{B921607F-AA05-494F-9C96-87F48ADC351B}"/>
    <hyperlink ref="N183" r:id="rId34" xr:uid="{C5909742-E73A-4893-BAE7-10EE000A12A6}"/>
    <hyperlink ref="N587" r:id="rId35" xr:uid="{D11D3F3C-C92F-48A9-8529-73A3FABE712E}"/>
    <hyperlink ref="N416" r:id="rId36" xr:uid="{FCB4F09E-4BBD-40B2-9F56-A697BE68A7E2}"/>
    <hyperlink ref="N288" r:id="rId37" xr:uid="{49CDBC32-BE3B-4920-BC7A-B94169A6D4CD}"/>
    <hyperlink ref="N289" r:id="rId38" xr:uid="{575A6F0B-11EB-41C9-83DA-BA1573622CC9}"/>
    <hyperlink ref="N290" r:id="rId39" xr:uid="{E3F2787E-D054-4A25-8A1C-44D4865C45C8}"/>
    <hyperlink ref="N566" r:id="rId40" xr:uid="{28A38CEF-DA8A-4749-9051-F77F800CC8B8}"/>
    <hyperlink ref="N417" r:id="rId41" xr:uid="{D0B47DD9-7CAF-42EF-A705-B09AD4AEAB6E}"/>
    <hyperlink ref="N452" r:id="rId42" xr:uid="{A602EA80-6A04-4DA0-B090-DB0821B7FC6A}"/>
    <hyperlink ref="N418" r:id="rId43" xr:uid="{CC7BE7D6-AB36-4B7B-8175-0317777BF145}"/>
    <hyperlink ref="N383" r:id="rId44" xr:uid="{44B731F4-715E-46AF-8CE9-F7FC88525749}"/>
    <hyperlink ref="N291" r:id="rId45" xr:uid="{520C6F55-CA49-4415-A32E-A6A28B5593C1}"/>
    <hyperlink ref="N450" r:id="rId46" xr:uid="{7470AA03-C97E-473C-8BBB-7DA8BA8BF3F6}"/>
    <hyperlink ref="N244" r:id="rId47" xr:uid="{2102B200-1258-4089-93DF-44A8B24DAB03}"/>
    <hyperlink ref="N567" r:id="rId48" xr:uid="{A7A5011D-383B-4A8E-8068-D6A9D9064BCC}"/>
    <hyperlink ref="N568" r:id="rId49" xr:uid="{439CEDA0-3B35-4809-9D4C-4AAC9AADD392}"/>
    <hyperlink ref="N569" r:id="rId50" xr:uid="{976DAA98-7158-436E-9EA7-53EA618D4EEC}"/>
    <hyperlink ref="N419" r:id="rId51" xr:uid="{DBE2D173-6952-44CC-8FC7-ADDF42C1B8D6}"/>
    <hyperlink ref="N319" r:id="rId52" xr:uid="{997AD5CF-8070-4A7A-8992-6D9CB1BF1E3A}"/>
    <hyperlink ref="N174" r:id="rId53" xr:uid="{DCBB92E5-60D3-4164-8B65-8E2BCAF2D3CA}"/>
    <hyperlink ref="N320" r:id="rId54" xr:uid="{32CFA2B6-C061-463C-8F31-00F04E3848BA}"/>
    <hyperlink ref="N184" r:id="rId55" xr:uid="{392EADA1-110F-4E3A-9564-3C3BC371C407}"/>
    <hyperlink ref="N185" r:id="rId56" xr:uid="{D8481F47-CCA5-4213-B13F-EC8BD34E71EE}"/>
    <hyperlink ref="N212" r:id="rId57" xr:uid="{2611CE3B-2628-47C0-BD39-01F06B915544}"/>
    <hyperlink ref="N343" r:id="rId58" xr:uid="{CA544690-F17A-479E-A63B-347E2017CE4C}"/>
    <hyperlink ref="N142" r:id="rId59" xr:uid="{A1A49D7E-B3B7-4D06-91C8-C503AD4A6001}"/>
    <hyperlink ref="N321" r:id="rId60" xr:uid="{8FD2A266-2E3C-46A4-AB0B-445F53335BCA}"/>
    <hyperlink ref="N384" r:id="rId61" xr:uid="{C6D7814C-5699-45F2-900F-D43CC6040B2E}"/>
    <hyperlink ref="N213" r:id="rId62" xr:uid="{FDF5751A-42C9-4572-8CFD-D6A21CC78397}"/>
    <hyperlink ref="N179" r:id="rId63" xr:uid="{878C1096-2436-439A-AB43-30DB27C70796}"/>
    <hyperlink ref="N175" r:id="rId64" xr:uid="{1EDE7B0C-468D-440E-A0CB-9D029A202F67}"/>
    <hyperlink ref="N214" r:id="rId65" xr:uid="{7741E823-E658-49C7-8C3E-C24939CBB880}"/>
    <hyperlink ref="N215" r:id="rId66" xr:uid="{F6F8F83F-5DF5-4215-A28C-43F99CFDAE8D}"/>
    <hyperlink ref="N222" r:id="rId67" xr:uid="{45372CBC-D0B2-4074-BE4D-171D0FBF508A}"/>
    <hyperlink ref="N223" r:id="rId68" xr:uid="{6977EA69-2EFC-49AF-ACE6-D0DB07C2F1D2}"/>
    <hyperlink ref="N180" r:id="rId69" xr:uid="{8A2CF7FB-3770-4396-8DC6-5A78ACBAB321}"/>
    <hyperlink ref="N385" r:id="rId70" xr:uid="{4CDA2D91-750D-4B81-AEF0-AA662F2D3882}"/>
    <hyperlink ref="N322" r:id="rId71" xr:uid="{EDB775EA-7579-48D4-ACEB-7066E2F8384D}"/>
    <hyperlink ref="N292" r:id="rId72" xr:uid="{4DC7FF36-118C-42AE-8C62-D6B168C18F66}"/>
    <hyperlink ref="N323" r:id="rId73" xr:uid="{1D53D912-CADB-43D0-812E-AC02F8BD6A8F}"/>
    <hyperlink ref="N224" r:id="rId74" xr:uid="{7DB55BA2-EF11-4D29-99F8-1D4385E15937}"/>
    <hyperlink ref="N420" r:id="rId75" xr:uid="{DFDBFAA3-AFEA-48D7-8FE8-CAC020675484}"/>
    <hyperlink ref="N207" r:id="rId76" xr:uid="{991ABBA3-C2D8-4A3D-9865-04A67447C1DB}"/>
    <hyperlink ref="N386" r:id="rId77" xr:uid="{C9CDE6E6-019B-44B3-87D7-AE60319D37F3}"/>
    <hyperlink ref="N263" r:id="rId78" xr:uid="{25146031-6F03-4BBD-A7F9-411E4664A65C}"/>
    <hyperlink ref="N509" r:id="rId79" xr:uid="{B15F2682-9B33-4BC3-8AB3-03573922988E}"/>
    <hyperlink ref="N501" r:id="rId80" xr:uid="{6C43ED51-4583-401B-AC54-23F4BCE57418}"/>
    <hyperlink ref="N344" r:id="rId81" xr:uid="{ED7612FB-B1DC-422A-AF73-5CF41AB35765}"/>
    <hyperlink ref="N293" r:id="rId82" xr:uid="{12627484-B15E-4232-82C0-896C2AC14123}"/>
    <hyperlink ref="N345" r:id="rId83" xr:uid="{25856BEA-8D4B-440B-9302-5A5FB4A2ADEA}"/>
    <hyperlink ref="N387" r:id="rId84" xr:uid="{2B7D3F71-1B4D-4496-807B-98527310B54B}"/>
    <hyperlink ref="N388" r:id="rId85" xr:uid="{8225C17C-9887-438F-A848-8115B7FEB003}"/>
    <hyperlink ref="N346" r:id="rId86" xr:uid="{9120B0B0-C826-4834-BE01-4847920DD47A}"/>
    <hyperlink ref="N347" r:id="rId87" xr:uid="{34DD70C0-2545-4486-83EE-E3CF3A3321EB}"/>
    <hyperlink ref="N348" r:id="rId88" xr:uid="{F933EEAA-414E-4D95-B3F0-FFD59DAFA3C9}"/>
    <hyperlink ref="N210" r:id="rId89" xr:uid="{76FE80D7-FF50-48F6-8EA0-5D3AE1DE5761}"/>
    <hyperlink ref="N349" r:id="rId90" xr:uid="{9C6D5C6E-3A9F-4EE6-BD84-F1E92306620B}"/>
    <hyperlink ref="N350" r:id="rId91" xr:uid="{0C480BC9-B69E-40AC-B0C4-837A79FEEDAD}"/>
    <hyperlink ref="N351" r:id="rId92" xr:uid="{A91978E2-7234-4A1F-85CF-A0F026DB371A}"/>
    <hyperlink ref="N389" r:id="rId93" xr:uid="{B30A21AA-2ACE-40D2-9B4C-C7BF1A0B70A1}"/>
    <hyperlink ref="N421" r:id="rId94" xr:uid="{74473F87-5C95-4258-BF2D-09FA561E708F}"/>
    <hyperlink ref="N422" r:id="rId95" xr:uid="{00F03BE7-A218-4F75-9956-82E4F0B3230A}"/>
    <hyperlink ref="N176" r:id="rId96" xr:uid="{D0EE49FD-CAA4-484B-B95F-B29E7D550C51}"/>
    <hyperlink ref="N423" r:id="rId97" xr:uid="{73A0AB7A-B865-4A35-B6C9-8859BBD643DF}"/>
    <hyperlink ref="N352" r:id="rId98" xr:uid="{775601BD-450A-43C4-80B4-5551FB6F19A2}"/>
    <hyperlink ref="N264" r:id="rId99" xr:uid="{34DB7BD2-CC76-4E06-832D-53804A992504}"/>
    <hyperlink ref="N424" r:id="rId100" xr:uid="{07191810-0AE3-43C2-8F66-80CB16118A9E}"/>
    <hyperlink ref="N294" r:id="rId101" xr:uid="{0F8EC4DD-EAE8-4AC3-9C09-01ADE1C511DF}"/>
    <hyperlink ref="N265" r:id="rId102" xr:uid="{3E658B87-6423-418A-B135-23D88E4756C5}"/>
    <hyperlink ref="N425" r:id="rId103" xr:uid="{F07404B1-81EA-48EC-AACC-25A23AD5DAC5}"/>
    <hyperlink ref="N266" r:id="rId104" xr:uid="{B846F7B7-AB58-4817-AD7E-EC387343F85E}"/>
    <hyperlink ref="N267" r:id="rId105" xr:uid="{0FE28E03-98B3-43FA-9BF0-90148EA6A196}"/>
    <hyperlink ref="N353" r:id="rId106" xr:uid="{D6788556-9D39-470E-B45E-44872CF5E1AF}"/>
    <hyperlink ref="N599" r:id="rId107" xr:uid="{545E45C7-BF40-409C-946B-5DDB5C587F36}"/>
    <hyperlink ref="N186" r:id="rId108" xr:uid="{9053F63E-DF87-410F-99F8-360A1DBF861B}"/>
    <hyperlink ref="N205" r:id="rId109" xr:uid="{666462AC-A417-4E93-8A69-E2484AAA414B}"/>
    <hyperlink ref="N211" r:id="rId110" xr:uid="{19FF0A31-E9A7-4553-BDB2-0059D6AE297B}"/>
    <hyperlink ref="N30" r:id="rId111" xr:uid="{E1C3B534-055D-4B76-90C9-4F4B6543DED0}"/>
    <hyperlink ref="N354" r:id="rId112" xr:uid="{E6D8104E-FA5B-4F1A-BF4A-F15B04B1C7D7}"/>
    <hyperlink ref="N56" r:id="rId113" xr:uid="{103C0828-9B57-4929-9182-4BA7AF41447B}"/>
    <hyperlink ref="N426" r:id="rId114" xr:uid="{8EDC2F6D-0C6E-40C2-9150-5300A7EAA398}"/>
    <hyperlink ref="N149" r:id="rId115" xr:uid="{7A4CE4C1-2104-4765-BD4A-20FE52C01FD6}"/>
    <hyperlink ref="N390" r:id="rId116" xr:uid="{269626E5-52E9-41CB-8657-CC972E9C64DB}"/>
    <hyperlink ref="N324" r:id="rId117" xr:uid="{BBF56007-6066-42C5-B08A-680824CEC677}"/>
    <hyperlink ref="N295" r:id="rId118" xr:uid="{B27A018A-8369-48ED-9049-63B452D37B83}"/>
    <hyperlink ref="N296" r:id="rId119" xr:uid="{DB1C15CE-C201-4CDA-85AD-7AA0A33E7B42}"/>
    <hyperlink ref="N427" r:id="rId120" xr:uid="{215FD911-B653-4BCC-8F4D-7C0C66467A18}"/>
    <hyperlink ref="N456" r:id="rId121" xr:uid="{1737E75C-4D27-433B-8715-219E2FF3E37D}"/>
    <hyperlink ref="N391" r:id="rId122" xr:uid="{90B27EB3-846E-4174-B74C-89DFDE4C8B7C}"/>
    <hyperlink ref="N570" r:id="rId123" xr:uid="{6F60AB23-35AF-44F3-B0A7-51F527B5E0CA}"/>
    <hyperlink ref="N580" r:id="rId124" xr:uid="{D0BE5D83-CA74-41FB-9BE7-28CF472AB619}"/>
    <hyperlink ref="N225" r:id="rId125" xr:uid="{EA0E0037-044C-40CD-ADC4-024709733ED4}"/>
    <hyperlink ref="N392" r:id="rId126" xr:uid="{0EF6681E-D485-4772-8456-7BD5A51398AC}"/>
    <hyperlink ref="N297" r:id="rId127" xr:uid="{787BC6BF-BA76-4B5E-A553-8D798206E405}"/>
    <hyperlink ref="N268" r:id="rId128" xr:uid="{7B585463-F728-41D7-9F6F-D8830BDA69A1}"/>
    <hyperlink ref="N216" r:id="rId129" xr:uid="{9634F94B-6B55-46CA-B7FF-5D36355C098E}"/>
    <hyperlink ref="N226" r:id="rId130" xr:uid="{8318A5AE-970E-4F8D-9D02-1B1BB9C154F4}"/>
    <hyperlink ref="N428" r:id="rId131" xr:uid="{6F3A7139-693D-424F-A201-FC56EDC72EBD}"/>
    <hyperlink ref="N355" r:id="rId132" xr:uid="{BBB98A83-7189-4C9A-9E82-E350FCAB5CF4}"/>
    <hyperlink ref="N325" r:id="rId133" xr:uid="{B7824403-5178-49BD-B7E7-FE6BFBCF7BD8}"/>
    <hyperlink ref="N429" r:id="rId134" xr:uid="{87E8998E-37AC-4848-A8C9-A1D9A9B44902}"/>
    <hyperlink ref="N298" r:id="rId135" xr:uid="{BCDB0DB7-9BB9-4BB6-8DD7-3D1A9D1831FC}"/>
    <hyperlink ref="N187" r:id="rId136" xr:uid="{B2BA2F89-88CF-47FC-9551-DD70B9E6B906}"/>
    <hyperlink ref="N217" r:id="rId137" xr:uid="{87923418-31BF-419C-A96F-EDC3C4ABF810}"/>
    <hyperlink ref="N393" r:id="rId138" xr:uid="{AF29E4A1-CEDC-4909-8C69-3115D90A7C42}"/>
    <hyperlink ref="N430" r:id="rId139" xr:uid="{F1423F7A-14DE-43CC-9342-D6EFF1320626}"/>
    <hyperlink ref="N457" r:id="rId140" xr:uid="{9858B857-9C84-48CD-B1CB-CEA279915344}"/>
    <hyperlink ref="N394" r:id="rId141" xr:uid="{7867F28D-54A3-47EB-B62B-B671F1ACC4E1}"/>
    <hyperlink ref="N395" r:id="rId142" xr:uid="{95B963D9-01A7-4EF7-950D-76A4F66C8C41}"/>
    <hyperlink ref="N177" r:id="rId143" xr:uid="{3A150DA1-9B07-430C-A306-E37445F07A19}"/>
    <hyperlink ref="N326" r:id="rId144" xr:uid="{FCCDB4E2-A8F0-4253-A1F8-7D3DE687232C}"/>
    <hyperlink ref="N396" r:id="rId145" xr:uid="{BA40CCC9-41D5-4401-8AA9-DDB346C65F73}"/>
    <hyperlink ref="N299" r:id="rId146" xr:uid="{A7915A18-B5D7-4AF9-AA9E-4A23697EB755}"/>
    <hyperlink ref="N431" r:id="rId147" xr:uid="{15B4C7A7-B047-4A6D-8D87-A3749846D3D4}"/>
    <hyperlink ref="N188" r:id="rId148" xr:uid="{12CAA8CC-4755-4A1A-B40C-3E972188E269}"/>
    <hyperlink ref="N327" r:id="rId149" xr:uid="{12A01116-21BA-490C-A110-0DA1263BC07B}"/>
    <hyperlink ref="N245" r:id="rId150" xr:uid="{CBA0DA1B-27DE-4D7D-8AA1-7EB1F6D5F73E}"/>
    <hyperlink ref="N328" r:id="rId151" xr:uid="{B4403DC8-08BC-4715-AB65-E9F1ADCD0F4C}"/>
    <hyperlink ref="N220" r:id="rId152" xr:uid="{A99960A9-3F1F-4065-9328-5B4502BDA1C5}"/>
    <hyperlink ref="N329" r:id="rId153" xr:uid="{3B1298CC-DC3E-4D0B-BDE6-C72C9690EDD2}"/>
    <hyperlink ref="N588" r:id="rId154" xr:uid="{072E94C1-DEE4-4D39-BCD0-230F52DE6AE4}"/>
    <hyperlink ref="N397" r:id="rId155" xr:uid="{43BFEBEA-29D6-4405-9F80-49A20D39D619}"/>
    <hyperlink ref="N330" r:id="rId156" xr:uid="{41F7D691-B8D3-4A79-850D-E40EBDC27C75}"/>
    <hyperlink ref="N356" r:id="rId157" xr:uid="{FF0252CA-D742-49C3-97AB-FE7D60BC8D44}"/>
    <hyperlink ref="N432" r:id="rId158" xr:uid="{6AD01B2E-4CF6-4CE5-A675-402EF6737A97}"/>
    <hyperlink ref="N398" r:id="rId159" xr:uid="{AF5B5927-5EEF-45F5-96DC-E392C46C2B35}"/>
    <hyperlink ref="N357" r:id="rId160" xr:uid="{5ED65DCD-39ED-4791-8766-B0CBACCFFD9B}"/>
    <hyperlink ref="N189" r:id="rId161" xr:uid="{75B69440-FE1B-4C98-8770-05B6029BC05B}"/>
    <hyperlink ref="N300" r:id="rId162" xr:uid="{DBE17FBE-464A-4346-8A15-7E40262A5440}"/>
    <hyperlink ref="N581" r:id="rId163" xr:uid="{1E8E414C-6382-48ED-BF58-5F1C17211B82}"/>
    <hyperlink ref="N269" r:id="rId164" xr:uid="{A9C39AC5-C094-4BD2-91E0-CFBBF440C4AA}"/>
    <hyperlink ref="N227" r:id="rId165" xr:uid="{3D4F73A7-24D7-4F9C-98A5-F91E9CD90B34}"/>
    <hyperlink ref="N589" r:id="rId166" xr:uid="{44094DE7-F6E8-408F-A500-033A6C7CC61D}"/>
    <hyperlink ref="N31" r:id="rId167" xr:uid="{A21F986D-ABDC-4C15-B3D1-6FFEEAFB305E}"/>
    <hyperlink ref="N270" r:id="rId168" xr:uid="{30A66ED1-16FE-450A-9346-52D75624BBB7}"/>
    <hyperlink ref="N582" r:id="rId169" xr:uid="{0BA6971E-5C70-4668-AD9C-831BFBBCCD75}"/>
    <hyperlink ref="N271" r:id="rId170" xr:uid="{D076F57C-F2D9-4946-B021-690629FD4A71}"/>
    <hyperlink ref="N571" r:id="rId171" xr:uid="{2B865B7F-EA61-4885-82EE-3D33AF5311E9}"/>
    <hyperlink ref="N590" r:id="rId172" xr:uid="{2958E21B-E3F1-4EB6-B035-ED15AC6E0B48}"/>
    <hyperlink ref="N228" r:id="rId173" xr:uid="{C74FA359-2A45-406A-9F26-7993F254B8B4}"/>
    <hyperlink ref="N190" r:id="rId174" xr:uid="{FF9CF7D1-E2A7-4A65-8A27-1D13F075AA35}"/>
    <hyperlink ref="N331" r:id="rId175" xr:uid="{2926CC31-F6DD-4768-BE99-066CC4D1E7F3}"/>
    <hyperlink ref="N604" r:id="rId176" xr:uid="{58282D5A-1A95-45FD-85DA-1307955845D9}"/>
    <hyperlink ref="N572" r:id="rId177" xr:uid="{4B334182-5D99-43B7-82D5-04AC200BDFCE}"/>
    <hyperlink ref="N358" r:id="rId178" xr:uid="{CF1A1DF7-2F1C-4C42-A66F-F34FD0CDA99B}"/>
    <hyperlink ref="N600" r:id="rId179" xr:uid="{FB006021-D219-4275-9826-819A9E97CDA1}"/>
    <hyperlink ref="N359" r:id="rId180" xr:uid="{8E0A82F7-147A-4ADD-9462-EC433D22C226}"/>
    <hyperlink ref="N605" r:id="rId181" xr:uid="{EE34407C-A441-434E-8536-14ECFFA5E275}"/>
    <hyperlink ref="N591" r:id="rId182" xr:uid="{7404EF1A-D1B3-4D74-8F0A-F9B0FC656F87}"/>
    <hyperlink ref="N433" r:id="rId183" xr:uid="{B2A52A85-BADB-42D3-A491-D2EE5C4F52BA}"/>
    <hyperlink ref="N360" r:id="rId184" xr:uid="{904F786A-195F-4549-A81E-EA858FAD958F}"/>
    <hyperlink ref="N601" r:id="rId185" xr:uid="{8D593FF4-71E7-4746-BD26-BD44CCABB4FF}"/>
    <hyperlink ref="N361" r:id="rId186" xr:uid="{5FE8C607-BD3C-4160-B496-EDEFF4544004}"/>
    <hyperlink ref="N229" r:id="rId187" xr:uid="{90930FF2-5A05-4A59-AE63-EA2D047AF792}"/>
    <hyperlink ref="N399" r:id="rId188" xr:uid="{91D9AFA6-FA57-4B04-BC07-EB910CE93FF7}"/>
    <hyperlink ref="N362" r:id="rId189" xr:uid="{B3DBE880-EAEC-4C9F-924C-301DCE12B2CF}"/>
    <hyperlink ref="N400" r:id="rId190" xr:uid="{9345D8D9-E444-411C-962C-078EF838DACB}"/>
    <hyperlink ref="N191" r:id="rId191" xr:uid="{8922FBEA-7ABE-4AD7-818B-A2DB21E6682C}"/>
    <hyperlink ref="N192" r:id="rId192" xr:uid="{BB87F40B-B708-4CE7-A480-1D6FA9DCEDF4}"/>
    <hyperlink ref="N401" r:id="rId193" xr:uid="{02412032-86C2-46D2-9684-76EAC062300D}"/>
    <hyperlink ref="N510" r:id="rId194" xr:uid="{8763D999-575C-4EE6-8CD9-F637C1C3C9E8}"/>
    <hyperlink ref="N363" r:id="rId195" xr:uid="{3EABB5B4-781E-4370-B3C3-7127E174C52E}"/>
    <hyperlink ref="N402" r:id="rId196" xr:uid="{25369509-2803-4037-874F-0B8BC3997E7A}"/>
    <hyperlink ref="N364" r:id="rId197" xr:uid="{26957489-5869-47E1-B278-1247FEEE71EA}"/>
    <hyperlink ref="N592" r:id="rId198" xr:uid="{B9BD2FE3-7513-4940-8A55-2427D89C05D3}"/>
    <hyperlink ref="N365" r:id="rId199" xr:uid="{F5576425-20DF-426B-8A7F-96EDD81BCAC7}"/>
    <hyperlink ref="N366" r:id="rId200" xr:uid="{0E7939BF-767E-4077-996E-69F43D090E58}"/>
    <hyperlink ref="N367" r:id="rId201" xr:uid="{B0198084-A805-4A8D-840F-8D88AD63D7F1}"/>
    <hyperlink ref="N193" r:id="rId202" xr:uid="{063FDCF8-BE26-49E5-BDB8-D6A16D51FB5A}"/>
    <hyperlink ref="N194" r:id="rId203" xr:uid="{E848CE18-EC31-4932-8B35-88DFF5D2474F}"/>
    <hyperlink ref="N403" r:id="rId204" xr:uid="{73416583-0D9D-4BC6-A70A-5592F013D12A}"/>
    <hyperlink ref="N434" r:id="rId205" xr:uid="{8700594C-4539-48AD-AB39-81AE03169577}"/>
    <hyperlink ref="N576" r:id="rId206" xr:uid="{A540A5A1-5FAA-4D1D-AC8D-66F67F2FFCD5}"/>
    <hyperlink ref="N2" r:id="rId207" xr:uid="{08BA7957-31B3-47D4-AD95-047219221379}"/>
    <hyperlink ref="N195" r:id="rId208" xr:uid="{F3493C73-F920-4658-B2F3-CCDE24F5FEE7}"/>
    <hyperlink ref="N272" r:id="rId209" xr:uid="{96DBA9D9-6DBB-44A9-90DB-EC7CD8B1D216}"/>
    <hyperlink ref="N332" r:id="rId210" xr:uid="{6AD17DFD-6430-4410-B85B-3DE76219AEAE}"/>
    <hyperlink ref="N404" r:id="rId211" xr:uid="{332165BE-EBF1-4E79-8472-344CC80DF565}"/>
    <hyperlink ref="N405" r:id="rId212" xr:uid="{9801012E-D863-4F68-A695-FDEB65F0B7A6}"/>
    <hyperlink ref="N196" r:id="rId213" xr:uid="{567DDB3A-0C42-406E-BF04-F6F55A325EF5}"/>
    <hyperlink ref="N45" r:id="rId214" xr:uid="{87319B42-CC7D-409C-BABD-3AF76766D198}"/>
    <hyperlink ref="N435" r:id="rId215" xr:uid="{56658FAF-443F-416D-803C-EDE0C8BA1BAB}"/>
    <hyperlink ref="N197" r:id="rId216" xr:uid="{47E165D8-73E7-4949-9DC3-2C9005CF6A0C}"/>
    <hyperlink ref="N198" r:id="rId217" xr:uid="{17649FA7-04DE-4B66-9655-DA08B9DD9B27}"/>
    <hyperlink ref="N573" r:id="rId218" xr:uid="{21EF0C81-42F1-4E1C-A614-0DB123E6D850}"/>
    <hyperlink ref="N199" r:id="rId219" xr:uid="{A677E779-6F14-43C3-8C59-1890D1CDE3FD}"/>
    <hyperlink ref="N230" r:id="rId220" xr:uid="{8F271481-A1DA-42FD-BA3F-B7DFD87669E0}"/>
    <hyperlink ref="N200" r:id="rId221" xr:uid="{872250E8-9296-48DB-843F-449818F5117F}"/>
    <hyperlink ref="N436" r:id="rId222" xr:uid="{583A9D1A-89C8-48D5-9514-5D91689713EF}"/>
    <hyperlink ref="N32" r:id="rId223" xr:uid="{FD4BB673-E6BF-41E0-A0DD-35F93DD4D49D}"/>
    <hyperlink ref="N208" r:id="rId224" xr:uid="{2B2F9731-9198-4EF3-BE6A-EADE35AA44F4}"/>
    <hyperlink ref="N458" r:id="rId225" xr:uid="{7E768561-28DB-4840-8A12-2AB3A7B24F98}"/>
    <hyperlink ref="N574" r:id="rId226" xr:uid="{3FDAC3F3-8ABB-479A-A49C-7F3BAAACA1DB}"/>
    <hyperlink ref="N3" r:id="rId227" xr:uid="{52CFD70D-34BB-43C9-87B4-656DE6F26491}"/>
    <hyperlink ref="N92" r:id="rId228" xr:uid="{143037AF-F7CC-45D1-80CB-997BE6965E88}"/>
    <hyperlink ref="N273" r:id="rId229" xr:uid="{241B82DB-02AF-4740-ACF0-7170786BD043}"/>
    <hyperlink ref="N137" r:id="rId230" xr:uid="{74A828E4-2373-4A65-BF0E-D0E390A7F3A8}"/>
    <hyperlink ref="N201" r:id="rId231" xr:uid="{A6C60AD6-F8A0-4FBB-A890-55B13B65DC11}"/>
    <hyperlink ref="N81" r:id="rId232" xr:uid="{A757B29E-27DC-4BB8-9CA6-416559BFB63C}"/>
    <hyperlink ref="N246" r:id="rId233" xr:uid="{9B53ABF8-05AD-46C4-99B8-833AA9ED07EB}"/>
    <hyperlink ref="N459" r:id="rId234" xr:uid="{8338CD61-6A7A-493E-A9FE-CE898C199432}"/>
    <hyperlink ref="N368" r:id="rId235" xr:uid="{BC29F947-D9F3-4D17-AE70-F46A0EEEF2B4}"/>
    <hyperlink ref="N437" r:id="rId236" xr:uid="{9784C19A-C81C-4479-BF07-5E225D22F4B4}"/>
    <hyperlink ref="N583" r:id="rId237" xr:uid="{3F602ADF-5BB5-4AA0-9F34-B2B09B85AF0D}"/>
    <hyperlink ref="N369" r:id="rId238" xr:uid="{E396823F-B418-4AA4-809E-67C348BBF5CB}"/>
    <hyperlink ref="N438" r:id="rId239" xr:uid="{7171BE5C-BB63-4814-80F0-4CE213E2A7E0}"/>
    <hyperlink ref="N462" r:id="rId240" xr:uid="{27E5091B-450D-4162-9B89-E197E2663C72}"/>
    <hyperlink ref="N460" r:id="rId241" xr:uid="{36D3D6B0-E23F-4450-BB82-E383FBD62351}"/>
    <hyperlink ref="N461" r:id="rId242" xr:uid="{6C3134A4-EEC2-48C5-8CDA-6FCB72098CFD}"/>
    <hyperlink ref="N28" r:id="rId243" xr:uid="{91672400-E28C-4B9C-A300-E548DCE9325A}"/>
    <hyperlink ref="N370" r:id="rId244" xr:uid="{33438C68-D371-4EFA-B547-E01B9BAD928E}"/>
    <hyperlink ref="N406" r:id="rId245" xr:uid="{07E487AB-5D9E-499C-8FCD-67CA91080492}"/>
    <hyperlink ref="N247" r:id="rId246" xr:uid="{493FA632-71E1-43BD-A79E-83D0BC07D5E2}"/>
    <hyperlink ref="N439" r:id="rId247" xr:uid="{C437A4E2-CB71-4C2E-93AD-4255D7DA030F}"/>
    <hyperlink ref="N407" r:id="rId248" xr:uid="{61DE6751-9C19-49E2-A772-A08F422F848B}"/>
    <hyperlink ref="N463" r:id="rId249" xr:uid="{6A284B06-DD17-47A4-9217-8945CCB6D5A5}"/>
    <hyperlink ref="N202" r:id="rId250" xr:uid="{69F0496B-BE08-4F3A-9D0B-A2E9E3812F3A}"/>
    <hyperlink ref="N602" r:id="rId251" xr:uid="{4FDE935A-5FE0-46AB-A8CF-8D91F1C0F6E9}"/>
    <hyperlink ref="N408" r:id="rId252" xr:uid="{9B1B6EED-77EC-44C2-8B8C-2B570411988D}"/>
    <hyperlink ref="N371" r:id="rId253" xr:uid="{443156D8-CDA9-4022-8E51-1E209C2C678C}"/>
    <hyperlink ref="N274" r:id="rId254" xr:uid="{EB13DDCF-DF4B-4953-BB70-0A76C3B1C1AD}"/>
    <hyperlink ref="N372" r:id="rId255" xr:uid="{3E8E5878-E5D0-454A-8389-969008BEAAAD}"/>
    <hyperlink ref="N440" r:id="rId256" xr:uid="{3AFD75D7-DBB6-476D-8F6B-6C5AC06BC9B7}"/>
    <hyperlink ref="N441" r:id="rId257" xr:uid="{4CCE7875-4D4F-41B7-803B-C3919DB177BC}"/>
    <hyperlink ref="N333" r:id="rId258" xr:uid="{6AB1E82F-5101-4A32-BCBA-11BB32128A95}"/>
    <hyperlink ref="N231" r:id="rId259" xr:uid="{07B41E25-757B-48C9-8087-91563D9A192E}"/>
    <hyperlink ref="N248" r:id="rId260" xr:uid="{35AC6034-526A-4C65-8687-CC2C24B3F4E3}"/>
    <hyperlink ref="N442" r:id="rId261" xr:uid="{14DB58C2-E215-4F29-9755-3B56C1F07872}"/>
    <hyperlink ref="N209" r:id="rId262" xr:uid="{D81E2B5E-B5BE-4FC9-81EA-9999F513C609}"/>
    <hyperlink ref="N203" r:id="rId263" xr:uid="{D65BDADC-D9DD-4118-9428-F6196FDB42E6}"/>
    <hyperlink ref="N334" r:id="rId264" xr:uid="{6D193AD9-DFA4-4F5C-9258-0D6D450E5AF1}"/>
    <hyperlink ref="N443" r:id="rId265" xr:uid="{713E8101-B218-442F-AA29-FFB56A5E1ECA}"/>
    <hyperlink ref="N444" r:id="rId266" xr:uid="{B3220AFC-FE94-4F31-8DC5-722177DD77AE}"/>
    <hyperlink ref="N249" r:id="rId267" xr:uid="{BCA42869-9308-40D8-9409-DBB31D6E571C}"/>
    <hyperlink ref="N232" r:id="rId268" xr:uid="{90A048AB-0C72-4FDB-B57A-8A4291D747DA}"/>
    <hyperlink ref="N301" r:id="rId269" xr:uid="{0A95A16C-BAEF-4065-A23C-56185C69BD96}"/>
    <hyperlink ref="N233" r:id="rId270" xr:uid="{040B0921-5816-49FE-92B7-129E78F7135A}"/>
    <hyperlink ref="N234" r:id="rId271" xr:uid="{4B523222-C8D9-4E2E-B000-72BA194B6691}"/>
    <hyperlink ref="N593" r:id="rId272" xr:uid="{48EDC850-9A1C-429E-828C-3075B9981382}"/>
    <hyperlink ref="N206" r:id="rId273" xr:uid="{42541C7E-5FC3-4B3B-9427-05C91BAC6D4E}"/>
    <hyperlink ref="N302" r:id="rId274" xr:uid="{2EA28C41-F22B-44B4-8741-4B379FEEFC1D}"/>
    <hyperlink ref="N594" r:id="rId275" xr:uid="{08A43FC8-4483-4C89-8693-D42FA2C1539A}"/>
    <hyperlink ref="N595" r:id="rId276" xr:uid="{90FC0D6F-5A39-47EA-979A-4F51D50753D2}"/>
    <hyperlink ref="N409" r:id="rId277" xr:uid="{560D91FF-0DBE-496E-A1B5-0AA8C1E38D06}"/>
    <hyperlink ref="N511" r:id="rId278" xr:uid="{7A6D0E0B-9E42-413C-945F-952E222B817A}"/>
    <hyperlink ref="N465" r:id="rId279" xr:uid="{B178A1C5-524D-4CC0-A8FA-891DF7BB421A}"/>
    <hyperlink ref="N560" r:id="rId280" xr:uid="{0F2F5F2B-7631-4875-9083-739B77B71C20}"/>
    <hyperlink ref="N466" r:id="rId281" xr:uid="{752422DC-26E5-43C0-84EE-86A9D8996E9F}"/>
    <hyperlink ref="N561" r:id="rId282" xr:uid="{F0DA359A-D052-4B28-9988-810092AFB00C}"/>
    <hyperlink ref="N562" r:id="rId283" xr:uid="{673632BE-CF2D-4010-B438-DA7E3A31D681}"/>
    <hyperlink ref="N563" r:id="rId284" xr:uid="{22AD1C58-1582-4916-8D72-23626E808BA4}"/>
    <hyperlink ref="N564" r:id="rId285" xr:uid="{F06E1E3B-DAB2-4805-AFF5-9C333FBB941B}"/>
    <hyperlink ref="N513" r:id="rId286" xr:uid="{79D5BF67-0651-48BF-9530-897957CC6E98}"/>
    <hyperlink ref="N467" r:id="rId287" xr:uid="{315E3CC1-9952-4360-A88D-1FBF41899D37}"/>
    <hyperlink ref="N468" r:id="rId288" xr:uid="{B5F90C2B-9D34-45CE-AF90-5C3007E51FEE}"/>
    <hyperlink ref="N469" r:id="rId289" xr:uid="{19604A52-24DF-47D5-B131-F038635958C2}"/>
    <hyperlink ref="N514" r:id="rId290" xr:uid="{72CE4C8D-D538-4759-83F6-E5D508B4239D}"/>
    <hyperlink ref="N502" r:id="rId291" xr:uid="{34CBBF69-AB55-48CF-BCC8-4B0AA6D68E46}"/>
    <hyperlink ref="N503" r:id="rId292" xr:uid="{EB877072-CE04-4CE5-8823-3CBCFBC356A0}"/>
    <hyperlink ref="N470" r:id="rId293" xr:uid="{9D34BD0A-C523-48C7-9AA4-C7FA86AA2A20}"/>
    <hyperlink ref="N471" r:id="rId294" xr:uid="{8C939F1C-B655-418A-A8AA-2FC690F0B2E5}"/>
    <hyperlink ref="N472" r:id="rId295" xr:uid="{280B6308-CE01-4DE0-9261-B93D207CFACC}"/>
    <hyperlink ref="N473" r:id="rId296" xr:uid="{44D7240A-FBF4-4CD8-A36A-2A3492F078A8}"/>
    <hyperlink ref="N515" r:id="rId297" xr:uid="{6EAC005C-1BA0-49D9-AEBF-8AE8CEE7FACE}"/>
    <hyperlink ref="N528" r:id="rId298" xr:uid="{64F24196-C0CA-4B67-A72A-A3D9B2C02D17}"/>
    <hyperlink ref="N529" r:id="rId299" xr:uid="{A855F920-B245-4F19-8C51-C1BD0530CD56}"/>
    <hyperlink ref="N530" r:id="rId300" xr:uid="{00C5E267-1B6A-4572-8DE0-8AFDE57C280D}"/>
    <hyperlink ref="N531" r:id="rId301" xr:uid="{A3E4EBE8-874F-4F59-8ACE-586BF087EB89}"/>
    <hyperlink ref="N516" r:id="rId302" xr:uid="{991F3268-17C7-48EC-B03D-14BDDA7A1240}"/>
    <hyperlink ref="N474" r:id="rId303" xr:uid="{9959AAD3-6F7C-48ED-8379-9571C9917E59}"/>
    <hyperlink ref="N475" r:id="rId304" xr:uid="{450C4A55-14DD-4577-99A1-8B8C98DAFDD6}"/>
    <hyperlink ref="N532" r:id="rId305" xr:uid="{1085A28F-06C7-4795-98E3-B7D4E9057A34}"/>
    <hyperlink ref="N533" r:id="rId306" xr:uid="{C0513A70-0ECE-4EC8-A1E3-647DCB0EDCDC}"/>
    <hyperlink ref="N476" r:id="rId307" xr:uid="{D3A004B5-6BB2-4D65-9485-E076CDC846F6}"/>
    <hyperlink ref="N534" r:id="rId308" xr:uid="{ABD77F0E-632E-4F26-B9CB-CB67C6941B8D}"/>
    <hyperlink ref="N477" r:id="rId309" xr:uid="{41D0856D-86B8-416F-81F2-3E43E4F1919D}"/>
    <hyperlink ref="N535" r:id="rId310" xr:uid="{136CDD41-7AB7-485D-89C2-507D9CDE608A}"/>
    <hyperlink ref="N478" r:id="rId311" xr:uid="{58D5B83D-605F-4A2C-88EB-4B4403BD655B}"/>
    <hyperlink ref="N536" r:id="rId312" xr:uid="{B88CE5C3-F0E8-4051-BF96-357CA832DF1E}"/>
    <hyperlink ref="N537" r:id="rId313" xr:uid="{4DED63BC-E733-45C5-8FC5-97C17725F933}"/>
    <hyperlink ref="N538" r:id="rId314" xr:uid="{9FAC0BDC-FF71-410D-BA55-939F82A440F5}"/>
    <hyperlink ref="N504" r:id="rId315" xr:uid="{B1D6B201-603E-47C5-9DA8-1210A3ADC253}"/>
    <hyperlink ref="N539" r:id="rId316" xr:uid="{5384E10D-81D7-40CE-9A51-ADC6C17DF789}"/>
    <hyperlink ref="N540" r:id="rId317" xr:uid="{6EF75E84-D6F6-4A37-9D30-7265D22E839D}"/>
    <hyperlink ref="N541" r:id="rId318" xr:uid="{DF67887A-083A-4DEB-A2BD-F19E72D15B0F}"/>
    <hyperlink ref="N542" r:id="rId319" xr:uid="{EBFB0844-8331-4FDB-BAA7-C4452F889BCB}"/>
    <hyperlink ref="N543" r:id="rId320" xr:uid="{452DAF60-D45D-4147-A086-F3F1530B5688}"/>
    <hyperlink ref="N544" r:id="rId321" xr:uid="{AFC0F31A-565C-4996-89F2-5901F16A2069}"/>
    <hyperlink ref="N545" r:id="rId322" xr:uid="{B680BBF9-1AFD-4DCC-AEAA-F3FD6879C22A}"/>
    <hyperlink ref="N546" r:id="rId323" xr:uid="{0368B45A-DC11-4051-873B-96B6201E442E}"/>
    <hyperlink ref="N547" r:id="rId324" xr:uid="{E654E98F-65D2-46CC-8329-20B793921359}"/>
    <hyperlink ref="N548" r:id="rId325" xr:uid="{A999FE3F-8824-4C7C-AEDB-F09A78EB84A3}"/>
    <hyperlink ref="N517" r:id="rId326" xr:uid="{415C12EB-337F-4740-AE71-B9E91141F35A}"/>
    <hyperlink ref="N549" r:id="rId327" xr:uid="{3136F371-915C-43CB-8908-EADE90A1EF59}"/>
    <hyperlink ref="N550" r:id="rId328" xr:uid="{8FD3B78E-169A-4596-9501-5AFBCCFEEDD8}"/>
    <hyperlink ref="N479" r:id="rId329" xr:uid="{0613A564-977D-403A-8502-675348A15867}"/>
    <hyperlink ref="N551" r:id="rId330" xr:uid="{B1104AB3-0106-4743-A786-DBA298F86099}"/>
    <hyperlink ref="N552" r:id="rId331" xr:uid="{79921BCE-D414-4431-94B0-3AF06FDD9AF9}"/>
    <hyperlink ref="N500" r:id="rId332" xr:uid="{633358AC-EEFD-451B-B8C4-015F869990CE}"/>
    <hyperlink ref="N553" r:id="rId333" xr:uid="{460AA76F-81CB-48C4-ADD5-FCF78AD336A0}"/>
    <hyperlink ref="N527" r:id="rId334" xr:uid="{7E819C9B-46AE-4E77-AE09-F6C45C1157D2}"/>
    <hyperlink ref="N518" r:id="rId335" xr:uid="{EB7B0DC5-2004-4AD0-81B9-C1563590B766}"/>
    <hyperlink ref="N480" r:id="rId336" xr:uid="{8E80AD3D-D974-44BC-AF70-B687507E0FDC}"/>
    <hyperlink ref="N481" r:id="rId337" xr:uid="{4E2A9E9B-24ED-4D76-A3E6-554C461F130F}"/>
    <hyperlink ref="N482" r:id="rId338" xr:uid="{0C5BC554-4051-458C-AD3B-693D546234FC}"/>
    <hyperlink ref="N519" r:id="rId339" xr:uid="{42C9475D-CBBC-46E7-9749-14E2C4E0D3DC}"/>
    <hyperlink ref="N483" r:id="rId340" xr:uid="{4308AADD-3B29-4A58-8621-4C958B4DE30C}"/>
    <hyperlink ref="N520" r:id="rId341" xr:uid="{EED38797-C1BB-49CF-83E5-3083D5270A8A}"/>
    <hyperlink ref="N521" r:id="rId342" xr:uid="{9A079D80-6292-4ED2-98C5-680A4E39FD56}"/>
    <hyperlink ref="N484" r:id="rId343" xr:uid="{DA27F973-35A9-4C6E-8071-59833FB678B9}"/>
    <hyperlink ref="N485" r:id="rId344" xr:uid="{CBA241D7-F352-4BDE-B4B3-367DF167FD85}"/>
    <hyperlink ref="N554" r:id="rId345" xr:uid="{42C8BC5B-17F7-4B57-BAD3-E6891232EEF8}"/>
    <hyperlink ref="N486" r:id="rId346" xr:uid="{14450C29-6F0D-4134-86C0-63A92476EC45}"/>
    <hyperlink ref="N487" r:id="rId347" xr:uid="{AE5548C1-F7B4-42EB-BF58-6F7EB9DF3F8E}"/>
    <hyperlink ref="N522" r:id="rId348" xr:uid="{192DE9F3-8338-466D-B650-5C58FCC6CBAD}"/>
    <hyperlink ref="N488" r:id="rId349" xr:uid="{9E1D0F64-7956-4F93-AA92-B4130192F4D9}"/>
    <hyperlink ref="N489" r:id="rId350" xr:uid="{E8F67B3D-0BD1-4711-B3FD-9707120EA52A}"/>
    <hyperlink ref="N490" r:id="rId351" xr:uid="{C74CA23E-AB69-43E9-9AE5-82E771F5AFF7}"/>
    <hyperlink ref="N491" r:id="rId352" xr:uid="{B7A18C7F-323D-48A2-9FA5-E46A8DC796E8}"/>
    <hyperlink ref="N555" r:id="rId353" xr:uid="{9F1CBEC8-A210-4AC2-BB67-7B0C5A7FB030}"/>
    <hyperlink ref="N492" r:id="rId354" xr:uid="{7C2D70F7-83E8-4FC8-B889-0ED7623CBE41}"/>
    <hyperlink ref="N493" r:id="rId355" xr:uid="{E6AD0669-9786-41C5-97AD-44D47A9C2514}"/>
    <hyperlink ref="N523" r:id="rId356" xr:uid="{9167FD57-2299-47D3-884B-16325AC7C261}"/>
    <hyperlink ref="N494" r:id="rId357" xr:uid="{FB9864B0-C1A2-4946-A04B-EFC631478B25}"/>
    <hyperlink ref="N495" r:id="rId358" xr:uid="{03A3B7A4-D48A-4694-B2AC-12FFD2FBB468}"/>
    <hyperlink ref="N496" r:id="rId359" xr:uid="{2569B1F0-A120-4CBD-AEE2-3A0BBC3B6A80}"/>
    <hyperlink ref="N497" r:id="rId360" xr:uid="{CC3A8C9C-4C0A-432F-B2AB-BD9B42F86516}"/>
    <hyperlink ref="N498" r:id="rId361" xr:uid="{EF7F4DE4-8B1D-4B92-8261-2F7A1B42AD4B}"/>
    <hyperlink ref="N107" r:id="rId362" xr:uid="{6A295612-4CEF-4027-82DE-29A518F200AB}"/>
    <hyperlink ref="N33" r:id="rId363" xr:uid="{5F63F554-A248-4266-9730-C1B8655D0500}"/>
    <hyperlink ref="N93" r:id="rId364" xr:uid="{D7AF174B-DA1E-4C31-A0AA-F29B390123F4}"/>
    <hyperlink ref="N4" r:id="rId365" xr:uid="{7495B3C2-4DF2-48D1-9FC3-501C7E7E9C7B}"/>
    <hyperlink ref="N7" r:id="rId366" xr:uid="{2FE7A32C-FE0F-48AB-AE40-630717931F1A}"/>
    <hyperlink ref="N152" r:id="rId367" xr:uid="{0DC9F9D7-0CF9-4AAC-891D-D04636B39D07}"/>
    <hyperlink ref="N153" r:id="rId368" xr:uid="{8354019A-158D-4C5D-9AAE-F4B29A5E789F}"/>
    <hyperlink ref="N129" r:id="rId369" xr:uid="{08C98A2F-5073-4F1F-B3D5-05D6A21FCFFF}"/>
    <hyperlink ref="N135" r:id="rId370" xr:uid="{2F4A186F-BE55-480B-8CF2-34BCE2BF33D7}"/>
    <hyperlink ref="N101" r:id="rId371" xr:uid="{56127CBF-FBBB-4405-B63C-637ED1E03C6D}"/>
    <hyperlink ref="N136" r:id="rId372" xr:uid="{E218ED3B-F3FC-43CF-A146-FDAD2E71C7E6}"/>
    <hyperlink ref="N138" r:id="rId373" xr:uid="{543697AB-AD9E-4484-ADC3-22313A3D8B6C}"/>
    <hyperlink ref="N173" r:id="rId374" xr:uid="{8A9F497B-2C48-4B47-B8F4-6CD7F09E3EBA}"/>
    <hyperlink ref="N169" r:id="rId375" xr:uid="{B5E7B8C6-BB9E-4C8A-A6D7-5C094802DAC8}"/>
    <hyperlink ref="N146" r:id="rId376" xr:uid="{C6153320-9222-447F-8245-BE0F121939A3}"/>
    <hyperlink ref="N94" r:id="rId377" xr:uid="{358678C5-D3CB-4997-9EC5-0A251810E593}"/>
    <hyperlink ref="N95" r:id="rId378" xr:uid="{E0084DF1-23DD-46D1-A903-848C40BF69B6}"/>
    <hyperlink ref="N57" r:id="rId379" xr:uid="{1284D286-25DB-4160-93B6-32ECD41C232D}"/>
    <hyperlink ref="N96" r:id="rId380" xr:uid="{ADD2C322-7227-4B13-8F3F-59758B373A60}"/>
    <hyperlink ref="N54" r:id="rId381" xr:uid="{2E183606-FF71-491F-BD13-7FB229459406}"/>
    <hyperlink ref="N82" r:id="rId382" xr:uid="{F191AFF7-35C4-43ED-A790-D386CDC6C6D7}"/>
    <hyperlink ref="N97" r:id="rId383" xr:uid="{613C6A94-7D7F-4E1D-8258-267438EE4266}"/>
    <hyperlink ref="N80" r:id="rId384" xr:uid="{42897E7A-3AAD-4866-9BD7-A46F301ACD8F}"/>
    <hyperlink ref="N108" r:id="rId385" xr:uid="{941F9E6C-90B9-428B-951D-648BBA77EE8B}"/>
    <hyperlink ref="N46" r:id="rId386" xr:uid="{4573ECB0-B52B-4D49-986D-5DB81243342F}"/>
    <hyperlink ref="N109" r:id="rId387" xr:uid="{2CBF50B6-AFC1-41CC-8559-B8222D43B18A}"/>
    <hyperlink ref="N34" r:id="rId388" xr:uid="{3AFE9FC6-8771-4E9A-8191-9810FA34FA22}"/>
    <hyperlink ref="N154" r:id="rId389" xr:uid="{BE75AF33-7384-4A58-B40E-D4B3BD541AC8}"/>
    <hyperlink ref="N155" r:id="rId390" xr:uid="{95430C88-2F78-442A-9C40-AD69D1B57FF1}"/>
    <hyperlink ref="N156" r:id="rId391" xr:uid="{960D11C0-E9BB-4D3B-9FD3-4C1B95EEFAA8}"/>
    <hyperlink ref="N157" r:id="rId392" xr:uid="{A4F53A6E-559A-4A3B-8C83-ACE1D6511C95}"/>
    <hyperlink ref="N158" r:id="rId393" xr:uid="{DFC91D2A-B12C-4DCE-B792-24A779753B48}"/>
    <hyperlink ref="N159" r:id="rId394" xr:uid="{8B4C37E4-2013-4754-A1DA-AD76EB6312A9}"/>
    <hyperlink ref="N8" r:id="rId395" xr:uid="{E0E4099C-05EB-432B-8A06-104822B60FF5}"/>
    <hyperlink ref="N9" r:id="rId396" xr:uid="{8E636F06-BF23-4E34-B145-1FC762155DA3}"/>
    <hyperlink ref="N140" r:id="rId397" xr:uid="{61C0DA42-4838-4283-8E20-438BBB2386E2}"/>
    <hyperlink ref="N35" r:id="rId398" xr:uid="{5A4DB1C6-F217-4E69-A0E6-A62802572CB9}"/>
    <hyperlink ref="N36" r:id="rId399" xr:uid="{413A6F68-79AB-440A-9805-175BF115BFBD}"/>
    <hyperlink ref="N160" r:id="rId400" xr:uid="{7CC5EFCF-DDFC-42F6-B858-78D4C96D0AA4}"/>
    <hyperlink ref="N58" r:id="rId401" xr:uid="{47F0EA50-E474-4AC1-BBB6-F6AB572F9E8F}"/>
    <hyperlink ref="N59" r:id="rId402" xr:uid="{9C836857-35AE-4339-933F-1934D5D69C3C}"/>
    <hyperlink ref="N60" r:id="rId403" xr:uid="{4A96907D-3C08-4064-A438-49AFB0EF019E}"/>
    <hyperlink ref="N83" r:id="rId404" xr:uid="{F6F9D883-2719-459C-8A1F-D05AEE457775}"/>
    <hyperlink ref="N167" r:id="rId405" xr:uid="{7430447C-AA4B-48A2-A904-98D67DABE119}"/>
    <hyperlink ref="N84" r:id="rId406" xr:uid="{932C55CA-163D-4321-9D7F-E2D9D4BFCF1D}"/>
    <hyperlink ref="N172" r:id="rId407" xr:uid="{236D30A6-84A5-4432-B02B-C7024AF0FDAA}"/>
    <hyperlink ref="N170" r:id="rId408" xr:uid="{A4BE4030-6C76-479F-8B0D-941E3157C940}"/>
    <hyperlink ref="N139" r:id="rId409" xr:uid="{4FB67504-071D-4DDD-BB9B-8330506E4947}"/>
    <hyperlink ref="N141" r:id="rId410" xr:uid="{97D863B0-2FCA-4B27-A243-D5D2FA847EAE}"/>
    <hyperlink ref="N5" r:id="rId411" xr:uid="{38DF69FC-E421-41A0-9904-C85EA35BE004}"/>
    <hyperlink ref="N102" r:id="rId412" xr:uid="{DF846F65-6B87-4D0F-85D4-6CDF2AFAE1F3}"/>
    <hyperlink ref="N10" r:id="rId413" xr:uid="{0B79BD5D-190D-4E75-AA36-0D61E5E2630C}"/>
    <hyperlink ref="N61" r:id="rId414" xr:uid="{3BE29CFD-6660-474B-BEFE-DEA6E3A27413}"/>
    <hyperlink ref="N62" r:id="rId415" xr:uid="{F8505BEA-301D-42F2-8E5E-1BA104D41F6E}"/>
    <hyperlink ref="N143" r:id="rId416" xr:uid="{68F11BAC-C889-45F0-AA2B-E0F0BC2F588E}"/>
    <hyperlink ref="N130" r:id="rId417" xr:uid="{AB17C42C-C67E-4AA7-962E-42E27A594B31}"/>
    <hyperlink ref="N144" r:id="rId418" xr:uid="{B54AB718-9A4F-4451-9C90-8BD7A80F8620}"/>
    <hyperlink ref="N147" r:id="rId419" xr:uid="{F44614C4-0610-4BF1-9A54-28C2AD8F1771}"/>
    <hyperlink ref="N145" r:id="rId420" xr:uid="{3FDE6882-6752-4258-B02C-A1F663D0DEA2}"/>
    <hyperlink ref="N85" r:id="rId421" xr:uid="{1CDE5ABF-D894-4F8B-BD5E-717F03229498}"/>
    <hyperlink ref="N150" r:id="rId422" xr:uid="{BEE78679-CD0F-4989-8B5F-E190C9C723D0}"/>
    <hyperlink ref="N86" r:id="rId423" xr:uid="{3A55BA6B-75B0-45A3-B2DA-F28B5512399B}"/>
    <hyperlink ref="N151" r:id="rId424" xr:uid="{8ECEF721-549D-44AC-8DE7-F63B634CCCAD}"/>
    <hyperlink ref="N87" r:id="rId425" xr:uid="{4D90BC74-7906-4B70-94C6-82B6D936E7A7}"/>
    <hyperlink ref="N37" r:id="rId426" xr:uid="{2294F042-D98C-4A65-BEF9-6298143AFF2D}"/>
    <hyperlink ref="N110" r:id="rId427" xr:uid="{1D6DB60B-7D1A-42B9-95F0-0AD29986E1A2}"/>
    <hyperlink ref="N63" r:id="rId428" xr:uid="{013CEDE0-CF87-4661-B35D-B72844CE1C48}"/>
    <hyperlink ref="N64" r:id="rId429" xr:uid="{9F0001E7-F81E-4A78-A8C8-AF5E0FEBB521}"/>
    <hyperlink ref="N165" r:id="rId430" xr:uid="{C0261014-72FF-4B77-9BD8-6FC103F63D06}"/>
    <hyperlink ref="N11" r:id="rId431" xr:uid="{F547B17C-C597-48D4-BE70-97DC49834E75}"/>
    <hyperlink ref="N12" r:id="rId432" xr:uid="{7470546D-54AF-424A-BD19-3C13A7C72838}"/>
    <hyperlink ref="N111" r:id="rId433" xr:uid="{E01EC1D7-B0F2-4DF6-9221-169FBF6DD4FD}"/>
    <hyperlink ref="N103" r:id="rId434" xr:uid="{6D41D5E9-3416-4A6E-A20E-6B6A7C90CAF4}"/>
    <hyperlink ref="N112" r:id="rId435" xr:uid="{5C6C0AF2-325D-4ACC-9FEC-E98E9D89CD8F}"/>
    <hyperlink ref="N113" r:id="rId436" xr:uid="{8963E53E-810E-4883-8D12-EC3F86C4598A}"/>
    <hyperlink ref="N114" r:id="rId437" xr:uid="{B6553DEF-60F1-454E-A9C3-8CCC74431302}"/>
    <hyperlink ref="N115" r:id="rId438" xr:uid="{D1D100EB-2172-46ED-9FA5-321BD2BFD399}"/>
    <hyperlink ref="N13" r:id="rId439" xr:uid="{BC1BFCF3-CF7C-4E64-B74A-2320845AF9DE}"/>
    <hyperlink ref="N14" r:id="rId440" xr:uid="{C72C791D-0F0E-4361-8489-EC734FD24CC6}"/>
    <hyperlink ref="N116" r:id="rId441" xr:uid="{EC137B1A-886B-4810-8B52-7820738C7685}"/>
    <hyperlink ref="N15" r:id="rId442" xr:uid="{25180D1C-09C8-4543-9B3B-0027EF898E63}"/>
    <hyperlink ref="N98" r:id="rId443" xr:uid="{A9D6DAF1-E7D2-4612-9DD1-C987A8936B06}"/>
    <hyperlink ref="N65" r:id="rId444" xr:uid="{319C446B-A5D2-4B90-9929-5FA9288E6939}"/>
    <hyperlink ref="N6" r:id="rId445" xr:uid="{C7934D0B-9039-4330-AC7F-108EBC254183}"/>
    <hyperlink ref="N117" r:id="rId446" xr:uid="{7680FFC5-3A55-40CA-BA7C-3B5D07D8F2A3}"/>
    <hyperlink ref="N161" r:id="rId447" xr:uid="{A56062DE-29D0-4B50-891F-F5E718849D25}"/>
    <hyperlink ref="N118" r:id="rId448" xr:uid="{785BE55D-65BB-437C-AEBE-C42E1C23AF6C}"/>
    <hyperlink ref="N16" r:id="rId449" xr:uid="{C99D32BE-B13E-4FE9-8429-56931B93C849}"/>
    <hyperlink ref="N17" r:id="rId450" xr:uid="{EE8087DD-7666-465D-8207-31F7F5C65F8F}"/>
    <hyperlink ref="N162" r:id="rId451" xr:uid="{09D7B1DE-D007-46F7-A735-EE6355C7671D}"/>
    <hyperlink ref="N163" r:id="rId452" xr:uid="{5B8C9A7D-522E-4DD0-9F47-50A30EB17476}"/>
    <hyperlink ref="N18" r:id="rId453" xr:uid="{D06683F6-4489-4B42-8474-692A4219A31D}"/>
    <hyperlink ref="N55" r:id="rId454" xr:uid="{E2CCF75A-64E3-4E47-92E1-2DEE1F78DAB2}"/>
    <hyperlink ref="N19" r:id="rId455" xr:uid="{DA6C1D99-D147-403F-B322-DBE547441643}"/>
    <hyperlink ref="N88" r:id="rId456" xr:uid="{6403A898-91EC-401A-AAEC-A388EF68626F}"/>
    <hyperlink ref="N66" r:id="rId457" xr:uid="{4DFF8BFB-1AED-4451-82D9-52EE8C5B52E0}"/>
    <hyperlink ref="N67" r:id="rId458" xr:uid="{540A4955-3A38-465B-BE98-2E7B3CB65A6C}"/>
    <hyperlink ref="N38" r:id="rId459" xr:uid="{6B9573F3-EF4E-40C3-A374-5FF05416C66F}"/>
    <hyperlink ref="N20" r:id="rId460" xr:uid="{98D4EE38-DB01-4450-9F44-9D421253E141}"/>
    <hyperlink ref="N21" r:id="rId461" xr:uid="{E7711A45-528F-4F46-93A4-09FEDD7020F4}"/>
    <hyperlink ref="N79" r:id="rId462" xr:uid="{74A6D402-E993-4B9B-A161-E4826326778C}"/>
    <hyperlink ref="N68" r:id="rId463" xr:uid="{77CA8F53-4F62-42A2-8660-67502540959C}"/>
    <hyperlink ref="N133" r:id="rId464" xr:uid="{B386BF63-EC8B-44EB-AA1F-2FF6613E4C7F}"/>
    <hyperlink ref="N166" r:id="rId465" xr:uid="{36F01186-22D4-48D9-9014-3356F05E70DA}"/>
    <hyperlink ref="N89" r:id="rId466" xr:uid="{C9EACD5F-9753-4E15-9C34-5F8ECE7E146E}"/>
    <hyperlink ref="N104" r:id="rId467" xr:uid="{3AF48F21-9716-4DA4-B7B1-B49672AC0B7C}"/>
    <hyperlink ref="N69" r:id="rId468" xr:uid="{FD64F233-F474-4ABD-B671-4B2FFDBC9611}"/>
    <hyperlink ref="N168" r:id="rId469" xr:uid="{F9B47B76-D737-45D7-9DE0-063D9590A657}"/>
    <hyperlink ref="N39" r:id="rId470" xr:uid="{F636E2C8-9A58-4BC1-BCAA-845A54D12B18}"/>
    <hyperlink ref="N119" r:id="rId471" xr:uid="{35287D01-78A4-44DD-A8A1-F032CD5E7AB5}"/>
    <hyperlink ref="N120" r:id="rId472" xr:uid="{9023430E-5A2D-47DC-9D82-F9FCCDA0A0F3}"/>
    <hyperlink ref="N70" r:id="rId473" xr:uid="{38FA3BE8-74EC-47BE-8713-9A1C2E86CCD1}"/>
    <hyperlink ref="N99" r:id="rId474" xr:uid="{4F509BFF-0ADD-4BFD-A83C-33E28CD55990}"/>
    <hyperlink ref="N105" r:id="rId475" xr:uid="{7C6AAB20-B2F3-41CB-9A6F-D3EDCD9CF588}"/>
    <hyperlink ref="N47" r:id="rId476" xr:uid="{73ECF8D2-FAEA-4F53-82BC-83F1108A9B3A}"/>
    <hyperlink ref="N131" r:id="rId477" xr:uid="{AEE5CCDE-F91D-41D7-8A81-4A85D194484C}"/>
    <hyperlink ref="N29" r:id="rId478" xr:uid="{4878F6BC-7404-4FDB-BDF1-27317F9D47CF}"/>
    <hyperlink ref="N40" r:id="rId479" xr:uid="{8C7C17B5-5D78-4852-B2C5-7ABEFBE08261}"/>
    <hyperlink ref="N22" r:id="rId480" xr:uid="{431917A0-9D0B-4FCD-82E7-D2C034535005}"/>
    <hyperlink ref="N23" r:id="rId481" xr:uid="{41C514A0-B53B-4A28-A749-ECAF2F88D272}"/>
    <hyperlink ref="N41" r:id="rId482" xr:uid="{3B177C38-2F96-4B2C-BA1C-4B05085B19AE}"/>
    <hyperlink ref="N42" r:id="rId483" xr:uid="{D32DE0CD-EA9D-43B7-9738-3F6AA0A43FF7}"/>
    <hyperlink ref="N148" r:id="rId484" xr:uid="{D37D8DF6-093E-41F3-9A65-A16C7BC7F9DC}"/>
    <hyperlink ref="N91" r:id="rId485" xr:uid="{BC962190-8C1E-4318-AF64-DE15FD10B699}"/>
    <hyperlink ref="N71" r:id="rId486" xr:uid="{8C76A83B-520B-403D-9942-51B411541756}"/>
    <hyperlink ref="N121" r:id="rId487" xr:uid="{AFE604B7-9201-43BF-B1C1-022EDC8DD234}"/>
    <hyperlink ref="N122" r:id="rId488" xr:uid="{01AC11BE-55F5-4540-B587-EA75FF12C486}"/>
    <hyperlink ref="N164" r:id="rId489" xr:uid="{B9E58352-E26F-4363-AEC9-7CA34D5CDF37}"/>
    <hyperlink ref="N100" r:id="rId490" xr:uid="{E1C9C139-88A9-431A-98C3-C87FB6B5953B}"/>
    <hyperlink ref="N123" r:id="rId491" xr:uid="{AF73D0D5-10EF-4E53-BF85-A0E932CC6DF1}"/>
    <hyperlink ref="N124" r:id="rId492" xr:uid="{2F7C731A-33CA-4F76-B160-7F95CEFF0C1F}"/>
    <hyperlink ref="N24" r:id="rId493" xr:uid="{45736C86-91C8-4E27-AF5C-0E586DA526A9}"/>
    <hyperlink ref="N90" r:id="rId494" xr:uid="{7FD61C4C-C76C-4879-AA38-33B01C04E4ED}"/>
    <hyperlink ref="N125" r:id="rId495" xr:uid="{8E444FDD-A1F0-4359-A4A9-5C04CCE29DCA}"/>
    <hyperlink ref="N126" r:id="rId496" xr:uid="{D66BDE3B-B483-439B-8C6B-6E470B5C5BBF}"/>
    <hyperlink ref="N43" r:id="rId497" xr:uid="{35C4E8EA-325A-45D4-97B9-F271DCDFDDB1}"/>
    <hyperlink ref="N132" r:id="rId498" xr:uid="{300E5B47-FC38-4801-989E-A8CE3CF2821E}"/>
    <hyperlink ref="N44" r:id="rId499" xr:uid="{7BA48EEB-3166-458F-92FC-FD8489F471F2}"/>
    <hyperlink ref="N127" r:id="rId500" xr:uid="{F68DCD26-D1EA-45CC-8320-40049CC7FFBA}"/>
    <hyperlink ref="N134" r:id="rId501" xr:uid="{26759A1B-67DA-4449-93B7-9BA328EE4C54}"/>
    <hyperlink ref="N25" r:id="rId502" xr:uid="{09AE93C2-383D-4A16-9937-1FB429091C0F}"/>
    <hyperlink ref="N106" r:id="rId503" xr:uid="{A89BA52B-3582-40D1-99A6-C85A6D7A564E}"/>
    <hyperlink ref="N128" r:id="rId504" xr:uid="{AD78F836-5AF1-4BE3-8D16-AA5E6B5FFD40}"/>
    <hyperlink ref="N171" r:id="rId505" xr:uid="{7DB48811-47E0-454E-8EF0-C0DC661E3887}"/>
    <hyperlink ref="N524" r:id="rId506" xr:uid="{E627DA56-92F2-48F9-BCE5-A13A3E24A201}"/>
    <hyperlink ref="N505" r:id="rId507" xr:uid="{487BC84A-3950-4A55-A6C6-BAB30344FDC4}"/>
    <hyperlink ref="N556" r:id="rId508" xr:uid="{3F78261E-0589-4960-974B-02EAF0751A6E}"/>
    <hyperlink ref="N557" r:id="rId509" xr:uid="{0021ACFD-DC2A-446E-934A-AD4FA4010E35}"/>
    <hyperlink ref="N506" r:id="rId510" xr:uid="{CD1406A5-B3F2-4C94-BBEF-41921D46B0FE}"/>
    <hyperlink ref="N558" r:id="rId511" xr:uid="{57316019-E22B-4708-8419-E4AFD8BE86A0}"/>
    <hyperlink ref="N512" r:id="rId512" xr:uid="{5EB04228-88AE-49D6-BAE8-E979C60E86EA}"/>
    <hyperlink ref="N525" r:id="rId513" xr:uid="{C9A53B63-8608-4928-B562-4267CF811493}"/>
    <hyperlink ref="N507" r:id="rId514" xr:uid="{DA02F8A2-2F97-4142-9BEF-E0FDE3724E78}"/>
    <hyperlink ref="N508" r:id="rId515" xr:uid="{EE484A5C-8852-43F0-B6F2-A2330AF6DDEE}"/>
    <hyperlink ref="N526" r:id="rId516" xr:uid="{702D4821-A63F-4BA8-862B-542F27005C58}"/>
    <hyperlink ref="N499" r:id="rId517" xr:uid="{389CE838-CA3B-4F6C-854D-E6C0CD4F0274}"/>
    <hyperlink ref="N559" r:id="rId518" xr:uid="{6700CCB3-8686-40B5-A254-B7BAD6F1F70E}"/>
    <hyperlink ref="N26" r:id="rId519" xr:uid="{33875AF7-AFB2-438E-99F7-B0F69CEE443C}"/>
    <hyperlink ref="N27" r:id="rId520" xr:uid="{60E414E2-2B0D-4B93-A23B-0D03ADEA9D1F}"/>
    <hyperlink ref="N72" r:id="rId521" xr:uid="{38A85FB0-FC9C-4D12-AF56-5C6883A994FF}"/>
    <hyperlink ref="N73" r:id="rId522" xr:uid="{DDBC79B0-AC63-455E-BE96-44C8128B0B07}"/>
    <hyperlink ref="N74" r:id="rId523" xr:uid="{1E05910F-39B7-4236-8B6A-C8C83FC4A672}"/>
    <hyperlink ref="N48" r:id="rId524" xr:uid="{8034E6F7-F0F7-435B-A240-00A4A22A6A85}"/>
    <hyperlink ref="N49" r:id="rId525" xr:uid="{2561933E-2E29-4A7D-8E76-D4C2D925E5E7}"/>
    <hyperlink ref="N50" r:id="rId526" xr:uid="{6725D123-7848-495C-8826-6392CF7C0BF7}"/>
    <hyperlink ref="N51" r:id="rId527" xr:uid="{17182AB4-0E7F-4848-A794-E473C72FF0CB}"/>
    <hyperlink ref="N75" r:id="rId528" xr:uid="{8BE1F40D-6387-451A-9F63-B53C947C61DE}"/>
    <hyperlink ref="N76" r:id="rId529" xr:uid="{825553F2-CA29-4118-B107-5F17389727F1}"/>
    <hyperlink ref="N52" r:id="rId530" xr:uid="{80FA0B6E-D793-4F0C-B4A5-0642643F0729}"/>
    <hyperlink ref="N77" r:id="rId531" xr:uid="{30544E28-2155-4227-B3D7-842E17A85C29}"/>
    <hyperlink ref="N53" r:id="rId532" xr:uid="{4111CF1F-4105-426B-84A5-832200E17F25}"/>
    <hyperlink ref="N78" r:id="rId533" xr:uid="{E7B643CA-E7FD-483B-93BA-99DAE78F5976}"/>
    <hyperlink ref="N335" r:id="rId534" xr:uid="{1F7B618D-4FD0-44EA-AFC3-91D131C3D76D}"/>
    <hyperlink ref="N235" r:id="rId535" xr:uid="{2C3DC2D3-C84D-4D09-9138-C3B562E9706D}"/>
    <hyperlink ref="N303" r:id="rId536" xr:uid="{395CC359-0288-48FF-A9C4-AD5CB21D9B4B}"/>
    <hyperlink ref="N304" r:id="rId537" xr:uid="{2A0E77C4-D413-42AC-8668-DBEF7B8BBBEC}"/>
    <hyperlink ref="N236" r:id="rId538" xr:uid="{398842D8-D59C-4951-997B-D208C5190FB5}"/>
    <hyperlink ref="N584" r:id="rId539" xr:uid="{8FA2D7E3-9508-467C-884A-79A18F52210C}"/>
    <hyperlink ref="N250" r:id="rId540" xr:uid="{CBE9D167-DF0F-43FF-97EC-91F4D8B2A1AE}"/>
    <hyperlink ref="N305" r:id="rId541" xr:uid="{3F47EE8B-F0D9-49E5-8CD4-F9A9E26C9E04}"/>
    <hyperlink ref="N237" r:id="rId542" xr:uid="{1283C1A3-3F1A-4312-BADE-5D59B4A363A0}"/>
    <hyperlink ref="N306" r:id="rId543" xr:uid="{D4A31DA3-BBA4-4FEB-B164-7B7CCC2779DF}"/>
    <hyperlink ref="N575" r:id="rId544" xr:uid="{87FB2431-C265-4D74-B5A6-DBE42CFF6C67}"/>
    <hyperlink ref="N373" r:id="rId545" xr:uid="{9B94C9B9-73D8-4881-AA15-BEECD9A6423B}"/>
    <hyperlink ref="N251" r:id="rId546" xr:uid="{B7C0A0E7-9C1F-460A-87BF-4D2E7D42F453}"/>
    <hyperlink ref="N252" r:id="rId547" xr:uid="{AABF22D1-C0C7-4730-897B-84E3097DCA1A}"/>
    <hyperlink ref="N453" r:id="rId548" xr:uid="{A2F94D67-2CD5-4522-BA7D-42F691840F71}"/>
    <hyperlink ref="N410" r:id="rId549" xr:uid="{D0D115BC-8BFF-4A84-8531-5A2D77194954}"/>
    <hyperlink ref="N585" r:id="rId550" xr:uid="{5696E70F-AA65-4862-B6E3-B4AEA9773368}"/>
    <hyperlink ref="N307" r:id="rId551" xr:uid="{42F2295A-82B9-47C7-9F39-8635D85FDA4D}"/>
    <hyperlink ref="N586" r:id="rId552" xr:uid="{57382967-930C-4685-8A67-B32C561CA746}"/>
    <hyperlink ref="N253" r:id="rId553" xr:uid="{B1012E02-6A73-4217-B85A-5FE50F036787}"/>
    <hyperlink ref="N374" r:id="rId554" xr:uid="{205679A7-78EC-4D4E-8E3C-A88DC0782014}"/>
    <hyperlink ref="N238" r:id="rId555" xr:uid="{E06AEC87-0939-4872-83F4-FA7E601411BC}"/>
    <hyperlink ref="N239" r:id="rId556" xr:uid="{19196EEB-6800-437B-8F33-10E009B4DFA1}"/>
    <hyperlink ref="N414" r:id="rId557" xr:uid="{49E594B7-EC1B-49A7-963A-4532982237FA}"/>
    <hyperlink ref="N254" r:id="rId558" xr:uid="{23DD54E0-425F-4260-BD0D-9829765CE4C0}"/>
    <hyperlink ref="N411" r:id="rId559" xr:uid="{C81BF0F8-B191-41BB-A913-C5A233EA7D30}"/>
    <hyperlink ref="N445" r:id="rId560" xr:uid="{ADCA7247-0AD9-40C4-A7C3-1C44F98F344E}"/>
    <hyperlink ref="N375" r:id="rId561" xr:uid="{A4236B21-8B5A-4CC6-9719-8C74810DE804}"/>
    <hyperlink ref="N376" r:id="rId562" xr:uid="{11B6E35A-8B3B-4CF9-9F8B-5B091A979F8D}"/>
    <hyperlink ref="N255" r:id="rId563" xr:uid="{1EBCDF82-A989-4B41-8561-50E871A79E8C}"/>
    <hyperlink ref="N336" r:id="rId564" xr:uid="{0391CC7A-EE0E-4851-8FB7-B93C7DAB1BD5}"/>
    <hyperlink ref="N256" r:id="rId565" xr:uid="{1E631F80-8C00-49EC-9A02-4A22C0A114DB}"/>
    <hyperlink ref="N464" r:id="rId566" xr:uid="{77A19348-2076-4F10-A9FF-C71C5C1E1F46}"/>
    <hyperlink ref="N257" r:id="rId567" xr:uid="{FECE7FE6-FBB4-40ED-840E-C7F5BCFD058E}"/>
    <hyperlink ref="N377" r:id="rId568" xr:uid="{5CF92998-45A7-449F-AB29-F85D2A2781DC}"/>
    <hyperlink ref="N258" r:id="rId569" xr:uid="{F60D26A7-0ADF-47A0-BC5C-674122A67F14}"/>
    <hyperlink ref="N415" r:id="rId570" xr:uid="{2508523B-9686-4CBC-8C7E-19A1104CE479}"/>
    <hyperlink ref="N412" r:id="rId571" xr:uid="{A495B71B-3234-4E90-B8FE-B3DFC6093BC2}"/>
    <hyperlink ref="N204" r:id="rId572" xr:uid="{FEDD2CB1-A5E5-45E5-8DA2-45699AE1B327}"/>
    <hyperlink ref="N240" r:id="rId573" xr:uid="{916AEDAC-FF6B-4DEB-9ACC-03B1CE3A4A35}"/>
    <hyperlink ref="N259" r:id="rId574" xr:uid="{C1BD64C2-E796-490A-A696-AF1FA51884D2}"/>
    <hyperlink ref="N275" r:id="rId575" xr:uid="{C861579E-F5D7-4BF3-AA38-B27C97FD083A}"/>
    <hyperlink ref="N276" r:id="rId576" xr:uid="{557AF793-A0C5-4547-8A41-A56C59427329}"/>
    <hyperlink ref="N277" r:id="rId577" xr:uid="{243A6C0C-EC4F-4661-B848-3B16DFB1714B}"/>
    <hyperlink ref="N596" r:id="rId578" xr:uid="{005E5230-BADF-4F75-89D6-F42206B6569F}"/>
    <hyperlink ref="N260" r:id="rId579" xr:uid="{FC36D712-2A50-405C-A40D-DF13D2A45283}"/>
    <hyperlink ref="N278" r:id="rId580" xr:uid="{27B88F32-5035-4DDD-A040-28AF2CEDED37}"/>
    <hyperlink ref="N603" r:id="rId581" xr:uid="{BAD964C6-8C16-40A4-A7E0-953DDCD9C355}"/>
    <hyperlink ref="N337" r:id="rId582" xr:uid="{680CEF01-4432-401E-BEB7-0F310B3D95DB}"/>
    <hyperlink ref="N454" r:id="rId583" xr:uid="{55E96E1B-430C-4093-AAED-180553940D2F}"/>
    <hyperlink ref="N446" r:id="rId584" xr:uid="{71560EE9-ED89-4427-A594-69445A8A97EB}"/>
    <hyperlink ref="N338" r:id="rId585" xr:uid="{5F71412D-71A0-45E3-BC5E-6F0B58C88E93}"/>
    <hyperlink ref="N308" r:id="rId586" xr:uid="{A14ED5D2-0813-4EB5-A965-DD4B423BE4C5}"/>
    <hyperlink ref="N309" r:id="rId587" xr:uid="{AB0F15B8-715A-44FA-8E8F-F5BDF36D4F26}"/>
    <hyperlink ref="N310" r:id="rId588" xr:uid="{01F00558-2829-4AD5-A246-9C402E97F2DE}"/>
    <hyperlink ref="N447" r:id="rId589" xr:uid="{B786638C-1803-4B7D-8CA1-FD47BFD84E21}"/>
    <hyperlink ref="N339" r:id="rId590" xr:uid="{3CBFBE9D-B92D-4D29-AB99-17B933A60353}"/>
    <hyperlink ref="N261" r:id="rId591" xr:uid="{297B277A-E09E-40E5-886F-9E6E01F89819}"/>
    <hyperlink ref="N311" r:id="rId592" xr:uid="{79C70DA8-3641-45C2-91BB-BF836AF8E511}"/>
    <hyperlink ref="N378" r:id="rId593" xr:uid="{D69E1E55-B029-425B-B921-7689A8076796}"/>
    <hyperlink ref="N340" r:id="rId594" xr:uid="{24EAF918-86A6-4D4C-9C62-258A2D86A77D}"/>
    <hyperlink ref="N341" r:id="rId595" xr:uid="{75B98B5F-71E0-44E1-9A2E-B4CBC7947D28}"/>
    <hyperlink ref="N413" r:id="rId596" xr:uid="{5804E7B3-3949-4174-80F8-387B6F15D395}"/>
    <hyperlink ref="N379" r:id="rId597" xr:uid="{5FD9FBCF-571C-44F5-8C4F-142E71F999D0}"/>
    <hyperlink ref="N448" r:id="rId598" xr:uid="{1AFBF86C-887C-44CC-BE0D-20315BF12B66}"/>
    <hyperlink ref="N218" r:id="rId599" xr:uid="{09E46CA1-8734-49F3-A71D-ADFAA76D7B12}"/>
    <hyperlink ref="N380" r:id="rId600" xr:uid="{0A7540DC-9E1F-491A-8A17-4A09335A0B7B}"/>
    <hyperlink ref="N312" r:id="rId601" xr:uid="{B7E4A7FD-6AA8-4299-87BD-201FF4C63D64}"/>
    <hyperlink ref="N241" r:id="rId602" xr:uid="{1BE25428-4D65-414B-9309-88CE9A6369A7}"/>
    <hyperlink ref="N262" r:id="rId603" xr:uid="{59C89C86-8D97-408C-AB87-CB3EDEFCF41F}"/>
    <hyperlink ref="N279" r:id="rId604" xr:uid="{2236EDE9-BD96-4843-B1C3-D043520C6CEF}"/>
  </hyperlinks>
  <pageMargins left="0.7" right="0.7" top="0.75" bottom="0.75" header="0.3" footer="0.3"/>
  <tableParts count="1">
    <tablePart r:id="rId60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72122-12AE-4CB8-A692-989E5312900B}">
  <dimension ref="A1:N106"/>
  <sheetViews>
    <sheetView tabSelected="1" workbookViewId="0">
      <pane ySplit="1" topLeftCell="A2" activePane="bottomLeft" state="frozen"/>
      <selection pane="bottomLeft" activeCell="K117" sqref="K117"/>
    </sheetView>
  </sheetViews>
  <sheetFormatPr defaultRowHeight="16.2"/>
  <cols>
    <col min="1" max="1" width="6.6640625" style="580" customWidth="1"/>
    <col min="2" max="2" width="0.109375" style="580" customWidth="1"/>
    <col min="3" max="3" width="18" style="580" customWidth="1"/>
    <col min="4" max="5" width="14" style="580" hidden="1" customWidth="1"/>
    <col min="6" max="6" width="63.5546875" style="583" customWidth="1"/>
    <col min="7" max="7" width="5.21875" style="580" customWidth="1"/>
    <col min="8" max="8" width="7" style="580" customWidth="1"/>
    <col min="9" max="9" width="20.44140625" style="581" customWidth="1"/>
    <col min="10" max="10" width="23" style="581" customWidth="1"/>
    <col min="11" max="11" width="11.77734375" style="580" customWidth="1"/>
    <col min="12" max="12" width="0.21875" style="580" hidden="1" customWidth="1"/>
    <col min="13" max="13" width="2.77734375" style="584" hidden="1" customWidth="1"/>
    <col min="14" max="14" width="52.88671875" style="582" customWidth="1"/>
  </cols>
  <sheetData>
    <row r="1" spans="1:14" s="574" customFormat="1" ht="27.6">
      <c r="A1" s="587" t="s">
        <v>37811</v>
      </c>
      <c r="B1" s="588" t="s">
        <v>37812</v>
      </c>
      <c r="C1" s="588" t="s">
        <v>37813</v>
      </c>
      <c r="D1" s="589" t="s">
        <v>37814</v>
      </c>
      <c r="E1" s="589" t="s">
        <v>37815</v>
      </c>
      <c r="F1" s="590" t="s">
        <v>37816</v>
      </c>
      <c r="G1" s="588" t="s">
        <v>37817</v>
      </c>
      <c r="H1" s="588" t="s">
        <v>37818</v>
      </c>
      <c r="I1" s="588" t="s">
        <v>37819</v>
      </c>
      <c r="J1" s="588" t="s">
        <v>37820</v>
      </c>
      <c r="K1" s="588" t="s">
        <v>37821</v>
      </c>
      <c r="L1" s="588" t="s">
        <v>37822</v>
      </c>
      <c r="M1" s="591" t="s">
        <v>37823</v>
      </c>
      <c r="N1" s="592" t="s">
        <v>1330</v>
      </c>
    </row>
    <row r="2" spans="1:14" ht="26.4">
      <c r="A2" s="585">
        <v>1</v>
      </c>
      <c r="B2" s="575" t="s">
        <v>16772</v>
      </c>
      <c r="C2" s="576" t="s">
        <v>37824</v>
      </c>
      <c r="D2" s="577"/>
      <c r="E2" s="577">
        <v>9780323858380</v>
      </c>
      <c r="F2" s="578" t="s">
        <v>37825</v>
      </c>
      <c r="G2" s="579">
        <v>1</v>
      </c>
      <c r="H2" s="579">
        <v>1</v>
      </c>
      <c r="I2" s="575" t="s">
        <v>37826</v>
      </c>
      <c r="J2" s="575" t="s">
        <v>22544</v>
      </c>
      <c r="K2" s="579">
        <v>2023</v>
      </c>
      <c r="L2" s="579" t="s">
        <v>37827</v>
      </c>
      <c r="M2" s="575"/>
      <c r="N2" s="586" t="s">
        <v>37828</v>
      </c>
    </row>
    <row r="3" spans="1:14">
      <c r="A3" s="585">
        <v>2</v>
      </c>
      <c r="B3" s="575" t="s">
        <v>16772</v>
      </c>
      <c r="C3" s="576" t="s">
        <v>37829</v>
      </c>
      <c r="D3" s="577"/>
      <c r="E3" s="577">
        <v>9780323907736</v>
      </c>
      <c r="F3" s="578" t="s">
        <v>37830</v>
      </c>
      <c r="G3" s="579">
        <v>1</v>
      </c>
      <c r="H3" s="579">
        <v>1</v>
      </c>
      <c r="I3" s="575" t="s">
        <v>37831</v>
      </c>
      <c r="J3" s="575" t="s">
        <v>14</v>
      </c>
      <c r="K3" s="579">
        <v>2022</v>
      </c>
      <c r="L3" s="579" t="s">
        <v>37827</v>
      </c>
      <c r="M3" s="575"/>
      <c r="N3" s="586" t="s">
        <v>37832</v>
      </c>
    </row>
    <row r="4" spans="1:14">
      <c r="A4" s="585">
        <v>3</v>
      </c>
      <c r="B4" s="575" t="s">
        <v>16772</v>
      </c>
      <c r="C4" s="576" t="s">
        <v>37824</v>
      </c>
      <c r="D4" s="577"/>
      <c r="E4" s="577">
        <v>9780323899086</v>
      </c>
      <c r="F4" s="578" t="s">
        <v>37833</v>
      </c>
      <c r="G4" s="579">
        <v>1</v>
      </c>
      <c r="H4" s="579">
        <v>1</v>
      </c>
      <c r="I4" s="575" t="s">
        <v>37834</v>
      </c>
      <c r="J4" s="575" t="s">
        <v>23</v>
      </c>
      <c r="K4" s="579">
        <v>2022</v>
      </c>
      <c r="L4" s="579" t="s">
        <v>37827</v>
      </c>
      <c r="M4" s="575"/>
      <c r="N4" s="586" t="s">
        <v>37835</v>
      </c>
    </row>
    <row r="5" spans="1:14">
      <c r="A5" s="585">
        <v>4</v>
      </c>
      <c r="B5" s="575" t="s">
        <v>16772</v>
      </c>
      <c r="C5" s="576" t="s">
        <v>37824</v>
      </c>
      <c r="D5" s="577"/>
      <c r="E5" s="577">
        <v>9780323851701</v>
      </c>
      <c r="F5" s="578" t="s">
        <v>37836</v>
      </c>
      <c r="G5" s="579">
        <v>1</v>
      </c>
      <c r="H5" s="579">
        <v>1</v>
      </c>
      <c r="I5" s="575" t="s">
        <v>37837</v>
      </c>
      <c r="J5" s="575" t="s">
        <v>23</v>
      </c>
      <c r="K5" s="579">
        <v>2022</v>
      </c>
      <c r="L5" s="579" t="s">
        <v>37827</v>
      </c>
      <c r="M5" s="575"/>
      <c r="N5" s="586" t="s">
        <v>37838</v>
      </c>
    </row>
    <row r="6" spans="1:14">
      <c r="A6" s="585">
        <v>5</v>
      </c>
      <c r="B6" s="575" t="s">
        <v>28535</v>
      </c>
      <c r="C6" s="576" t="s">
        <v>37839</v>
      </c>
      <c r="D6" s="577"/>
      <c r="E6" s="577">
        <v>9780323908511</v>
      </c>
      <c r="F6" s="578" t="s">
        <v>37840</v>
      </c>
      <c r="G6" s="579">
        <v>1</v>
      </c>
      <c r="H6" s="579">
        <v>1</v>
      </c>
      <c r="I6" s="575" t="s">
        <v>37841</v>
      </c>
      <c r="J6" s="575" t="s">
        <v>14</v>
      </c>
      <c r="K6" s="579">
        <v>2023</v>
      </c>
      <c r="L6" s="579" t="s">
        <v>37827</v>
      </c>
      <c r="M6" s="575"/>
      <c r="N6" s="586" t="s">
        <v>37842</v>
      </c>
    </row>
    <row r="7" spans="1:14">
      <c r="A7" s="585">
        <v>6</v>
      </c>
      <c r="B7" s="575" t="s">
        <v>28535</v>
      </c>
      <c r="C7" s="576" t="s">
        <v>37843</v>
      </c>
      <c r="D7" s="577"/>
      <c r="E7" s="577">
        <v>9780323857284</v>
      </c>
      <c r="F7" s="578" t="s">
        <v>37844</v>
      </c>
      <c r="G7" s="579">
        <v>1</v>
      </c>
      <c r="H7" s="579">
        <v>1</v>
      </c>
      <c r="I7" s="575" t="s">
        <v>4059</v>
      </c>
      <c r="J7" s="575" t="s">
        <v>571</v>
      </c>
      <c r="K7" s="579">
        <v>2023</v>
      </c>
      <c r="L7" s="579" t="s">
        <v>37827</v>
      </c>
      <c r="M7" s="575"/>
      <c r="N7" s="586" t="s">
        <v>37845</v>
      </c>
    </row>
    <row r="8" spans="1:14">
      <c r="A8" s="585">
        <v>7</v>
      </c>
      <c r="B8" s="575" t="s">
        <v>28535</v>
      </c>
      <c r="C8" s="576" t="s">
        <v>37846</v>
      </c>
      <c r="D8" s="577"/>
      <c r="E8" s="577">
        <v>9780128193112</v>
      </c>
      <c r="F8" s="578" t="s">
        <v>37847</v>
      </c>
      <c r="G8" s="579">
        <v>1</v>
      </c>
      <c r="H8" s="579">
        <v>1</v>
      </c>
      <c r="I8" s="575" t="s">
        <v>37848</v>
      </c>
      <c r="J8" s="575" t="s">
        <v>23</v>
      </c>
      <c r="K8" s="579">
        <v>2020</v>
      </c>
      <c r="L8" s="579" t="s">
        <v>37827</v>
      </c>
      <c r="M8" s="575"/>
      <c r="N8" s="586" t="s">
        <v>37849</v>
      </c>
    </row>
    <row r="9" spans="1:14">
      <c r="A9" s="585">
        <v>8</v>
      </c>
      <c r="B9" s="575" t="s">
        <v>28535</v>
      </c>
      <c r="C9" s="576" t="s">
        <v>37850</v>
      </c>
      <c r="D9" s="577">
        <v>9780128239841</v>
      </c>
      <c r="E9" s="577">
        <v>9780128239834</v>
      </c>
      <c r="F9" s="578" t="s">
        <v>37851</v>
      </c>
      <c r="G9" s="579">
        <v>1</v>
      </c>
      <c r="H9" s="579">
        <v>2</v>
      </c>
      <c r="I9" s="575" t="s">
        <v>28207</v>
      </c>
      <c r="J9" s="575" t="s">
        <v>22544</v>
      </c>
      <c r="K9" s="579">
        <v>2023</v>
      </c>
      <c r="L9" s="579" t="s">
        <v>37827</v>
      </c>
      <c r="M9" s="575"/>
      <c r="N9" s="586" t="s">
        <v>37852</v>
      </c>
    </row>
    <row r="10" spans="1:14" ht="26.4">
      <c r="A10" s="585">
        <v>9</v>
      </c>
      <c r="B10" s="575" t="s">
        <v>28535</v>
      </c>
      <c r="C10" s="576" t="s">
        <v>37846</v>
      </c>
      <c r="D10" s="577">
        <v>9780128204443</v>
      </c>
      <c r="E10" s="577">
        <v>9780128200926</v>
      </c>
      <c r="F10" s="578" t="s">
        <v>37853</v>
      </c>
      <c r="G10" s="579">
        <v>1</v>
      </c>
      <c r="H10" s="579">
        <v>1</v>
      </c>
      <c r="I10" s="575" t="s">
        <v>37854</v>
      </c>
      <c r="J10" s="575" t="s">
        <v>22544</v>
      </c>
      <c r="K10" s="579">
        <v>2021</v>
      </c>
      <c r="L10" s="579" t="s">
        <v>37827</v>
      </c>
      <c r="M10" s="575"/>
      <c r="N10" s="586" t="s">
        <v>37855</v>
      </c>
    </row>
    <row r="11" spans="1:14">
      <c r="A11" s="585">
        <v>10</v>
      </c>
      <c r="B11" s="575" t="s">
        <v>28535</v>
      </c>
      <c r="C11" s="576" t="s">
        <v>37843</v>
      </c>
      <c r="D11" s="577">
        <v>9780081026519</v>
      </c>
      <c r="E11" s="577">
        <v>9780081025710</v>
      </c>
      <c r="F11" s="578" t="s">
        <v>37856</v>
      </c>
      <c r="G11" s="579">
        <v>1</v>
      </c>
      <c r="H11" s="579">
        <v>1</v>
      </c>
      <c r="I11" s="575" t="s">
        <v>37857</v>
      </c>
      <c r="J11" s="575" t="s">
        <v>22544</v>
      </c>
      <c r="K11" s="579">
        <v>2020</v>
      </c>
      <c r="L11" s="579" t="s">
        <v>37827</v>
      </c>
      <c r="M11" s="575"/>
      <c r="N11" s="586" t="s">
        <v>37858</v>
      </c>
    </row>
    <row r="12" spans="1:14">
      <c r="A12" s="585">
        <v>11</v>
      </c>
      <c r="B12" s="575" t="s">
        <v>28535</v>
      </c>
      <c r="C12" s="576" t="s">
        <v>37843</v>
      </c>
      <c r="D12" s="577"/>
      <c r="E12" s="577">
        <v>9780128243374</v>
      </c>
      <c r="F12" s="578" t="s">
        <v>37859</v>
      </c>
      <c r="G12" s="579">
        <v>1</v>
      </c>
      <c r="H12" s="579">
        <v>1</v>
      </c>
      <c r="I12" s="575" t="s">
        <v>37860</v>
      </c>
      <c r="J12" s="575" t="s">
        <v>23</v>
      </c>
      <c r="K12" s="579">
        <v>2021</v>
      </c>
      <c r="L12" s="579" t="s">
        <v>37827</v>
      </c>
      <c r="M12" s="575"/>
      <c r="N12" s="586" t="s">
        <v>37861</v>
      </c>
    </row>
    <row r="13" spans="1:14" ht="26.4">
      <c r="A13" s="585">
        <v>12</v>
      </c>
      <c r="B13" s="575" t="s">
        <v>28535</v>
      </c>
      <c r="C13" s="576" t="s">
        <v>37862</v>
      </c>
      <c r="D13" s="577"/>
      <c r="E13" s="577">
        <v>9780128209806</v>
      </c>
      <c r="F13" s="578" t="s">
        <v>37863</v>
      </c>
      <c r="G13" s="579">
        <v>1</v>
      </c>
      <c r="H13" s="579">
        <v>1</v>
      </c>
      <c r="I13" s="575" t="s">
        <v>1008</v>
      </c>
      <c r="J13" s="575" t="s">
        <v>72</v>
      </c>
      <c r="K13" s="579">
        <v>2022</v>
      </c>
      <c r="L13" s="579" t="s">
        <v>37827</v>
      </c>
      <c r="M13" s="575"/>
      <c r="N13" s="586" t="s">
        <v>37864</v>
      </c>
    </row>
    <row r="14" spans="1:14">
      <c r="A14" s="585">
        <v>13</v>
      </c>
      <c r="B14" s="575" t="s">
        <v>28535</v>
      </c>
      <c r="C14" s="576" t="s">
        <v>37865</v>
      </c>
      <c r="D14" s="577"/>
      <c r="E14" s="577">
        <v>9780323856218</v>
      </c>
      <c r="F14" s="578" t="s">
        <v>37866</v>
      </c>
      <c r="G14" s="579">
        <v>1</v>
      </c>
      <c r="H14" s="579">
        <v>1</v>
      </c>
      <c r="I14" s="575" t="s">
        <v>37867</v>
      </c>
      <c r="J14" s="575" t="s">
        <v>14</v>
      </c>
      <c r="K14" s="579">
        <v>2022</v>
      </c>
      <c r="L14" s="579" t="s">
        <v>37827</v>
      </c>
      <c r="M14" s="575"/>
      <c r="N14" s="586" t="s">
        <v>37868</v>
      </c>
    </row>
    <row r="15" spans="1:14">
      <c r="A15" s="585">
        <v>14</v>
      </c>
      <c r="B15" s="575" t="s">
        <v>28535</v>
      </c>
      <c r="C15" s="576" t="s">
        <v>37843</v>
      </c>
      <c r="D15" s="577"/>
      <c r="E15" s="577">
        <v>9780323903967</v>
      </c>
      <c r="F15" s="578" t="s">
        <v>37869</v>
      </c>
      <c r="G15" s="579">
        <v>1</v>
      </c>
      <c r="H15" s="579">
        <v>1</v>
      </c>
      <c r="I15" s="575" t="s">
        <v>37870</v>
      </c>
      <c r="J15" s="575" t="s">
        <v>22544</v>
      </c>
      <c r="K15" s="579">
        <v>2022</v>
      </c>
      <c r="L15" s="579" t="s">
        <v>37827</v>
      </c>
      <c r="M15" s="575"/>
      <c r="N15" s="586" t="s">
        <v>37871</v>
      </c>
    </row>
    <row r="16" spans="1:14">
      <c r="A16" s="585">
        <v>15</v>
      </c>
      <c r="B16" s="575" t="s">
        <v>28535</v>
      </c>
      <c r="C16" s="576" t="s">
        <v>37862</v>
      </c>
      <c r="D16" s="577"/>
      <c r="E16" s="577">
        <v>9780081029992</v>
      </c>
      <c r="F16" s="578" t="s">
        <v>37872</v>
      </c>
      <c r="G16" s="579">
        <v>1</v>
      </c>
      <c r="H16" s="579">
        <v>1</v>
      </c>
      <c r="I16" s="575" t="s">
        <v>37873</v>
      </c>
      <c r="J16" s="575" t="s">
        <v>14</v>
      </c>
      <c r="K16" s="579">
        <v>2021</v>
      </c>
      <c r="L16" s="579" t="s">
        <v>37827</v>
      </c>
      <c r="M16" s="575"/>
      <c r="N16" s="586" t="s">
        <v>37874</v>
      </c>
    </row>
    <row r="17" spans="1:14" ht="26.4">
      <c r="A17" s="585">
        <v>16</v>
      </c>
      <c r="B17" s="575" t="s">
        <v>28535</v>
      </c>
      <c r="C17" s="576" t="s">
        <v>37875</v>
      </c>
      <c r="D17" s="577"/>
      <c r="E17" s="577">
        <v>9780128158753</v>
      </c>
      <c r="F17" s="578" t="s">
        <v>37876</v>
      </c>
      <c r="G17" s="579">
        <v>1</v>
      </c>
      <c r="H17" s="579">
        <v>1</v>
      </c>
      <c r="I17" s="575" t="s">
        <v>37877</v>
      </c>
      <c r="J17" s="575" t="s">
        <v>14</v>
      </c>
      <c r="K17" s="579">
        <v>2019</v>
      </c>
      <c r="L17" s="579" t="s">
        <v>37827</v>
      </c>
      <c r="M17" s="575"/>
      <c r="N17" s="586" t="s">
        <v>37878</v>
      </c>
    </row>
    <row r="18" spans="1:14">
      <c r="A18" s="585">
        <v>17</v>
      </c>
      <c r="B18" s="575" t="s">
        <v>28535</v>
      </c>
      <c r="C18" s="576" t="s">
        <v>37879</v>
      </c>
      <c r="D18" s="577"/>
      <c r="E18" s="577">
        <v>9780323897785</v>
      </c>
      <c r="F18" s="578" t="s">
        <v>37880</v>
      </c>
      <c r="G18" s="579">
        <v>1</v>
      </c>
      <c r="H18" s="579">
        <v>1</v>
      </c>
      <c r="I18" s="575" t="s">
        <v>37881</v>
      </c>
      <c r="J18" s="575" t="s">
        <v>23</v>
      </c>
      <c r="K18" s="579">
        <v>2022</v>
      </c>
      <c r="L18" s="579" t="s">
        <v>37827</v>
      </c>
      <c r="M18" s="575"/>
      <c r="N18" s="586" t="s">
        <v>37882</v>
      </c>
    </row>
    <row r="19" spans="1:14">
      <c r="A19" s="585">
        <v>18</v>
      </c>
      <c r="B19" s="575" t="s">
        <v>28535</v>
      </c>
      <c r="C19" s="576" t="s">
        <v>37883</v>
      </c>
      <c r="D19" s="577"/>
      <c r="E19" s="577">
        <v>9780128229170</v>
      </c>
      <c r="F19" s="578" t="s">
        <v>37884</v>
      </c>
      <c r="G19" s="579">
        <v>1</v>
      </c>
      <c r="H19" s="579">
        <v>1</v>
      </c>
      <c r="I19" s="575" t="s">
        <v>37885</v>
      </c>
      <c r="J19" s="575" t="s">
        <v>23</v>
      </c>
      <c r="K19" s="579">
        <v>2021</v>
      </c>
      <c r="L19" s="579" t="s">
        <v>37827</v>
      </c>
      <c r="M19" s="575"/>
      <c r="N19" s="586" t="s">
        <v>37886</v>
      </c>
    </row>
    <row r="20" spans="1:14" ht="26.4">
      <c r="A20" s="585">
        <v>19</v>
      </c>
      <c r="B20" s="575" t="s">
        <v>28535</v>
      </c>
      <c r="C20" s="576" t="s">
        <v>37887</v>
      </c>
      <c r="D20" s="577"/>
      <c r="E20" s="577">
        <v>9780128235003</v>
      </c>
      <c r="F20" s="578" t="s">
        <v>37888</v>
      </c>
      <c r="G20" s="579">
        <v>1</v>
      </c>
      <c r="H20" s="579">
        <v>1</v>
      </c>
      <c r="I20" s="575" t="s">
        <v>37889</v>
      </c>
      <c r="J20" s="575" t="s">
        <v>14</v>
      </c>
      <c r="K20" s="579">
        <v>2022</v>
      </c>
      <c r="L20" s="579" t="s">
        <v>37827</v>
      </c>
      <c r="M20" s="575"/>
      <c r="N20" s="586" t="s">
        <v>37890</v>
      </c>
    </row>
    <row r="21" spans="1:14">
      <c r="A21" s="585">
        <v>20</v>
      </c>
      <c r="B21" s="575" t="s">
        <v>28535</v>
      </c>
      <c r="C21" s="576" t="s">
        <v>37891</v>
      </c>
      <c r="D21" s="577"/>
      <c r="E21" s="577">
        <v>9780128210741</v>
      </c>
      <c r="F21" s="578" t="s">
        <v>37892</v>
      </c>
      <c r="G21" s="579">
        <v>1</v>
      </c>
      <c r="H21" s="579">
        <v>1</v>
      </c>
      <c r="I21" s="575" t="s">
        <v>37893</v>
      </c>
      <c r="J21" s="575" t="s">
        <v>14</v>
      </c>
      <c r="K21" s="579">
        <v>2022</v>
      </c>
      <c r="L21" s="579" t="s">
        <v>37827</v>
      </c>
      <c r="M21" s="575"/>
      <c r="N21" s="586" t="s">
        <v>37894</v>
      </c>
    </row>
    <row r="22" spans="1:14">
      <c r="A22" s="585">
        <v>21</v>
      </c>
      <c r="B22" s="575" t="s">
        <v>28535</v>
      </c>
      <c r="C22" s="576" t="s">
        <v>37895</v>
      </c>
      <c r="D22" s="577"/>
      <c r="E22" s="577">
        <v>9780323983501</v>
      </c>
      <c r="F22" s="578" t="s">
        <v>37896</v>
      </c>
      <c r="G22" s="579">
        <v>1</v>
      </c>
      <c r="H22" s="579">
        <v>1</v>
      </c>
      <c r="I22" s="575" t="s">
        <v>37897</v>
      </c>
      <c r="J22" s="575" t="s">
        <v>14</v>
      </c>
      <c r="K22" s="579">
        <v>2023</v>
      </c>
      <c r="L22" s="579" t="s">
        <v>37827</v>
      </c>
      <c r="M22" s="575"/>
      <c r="N22" s="586" t="s">
        <v>37898</v>
      </c>
    </row>
    <row r="23" spans="1:14" ht="26.4">
      <c r="A23" s="585">
        <v>22</v>
      </c>
      <c r="B23" s="575" t="s">
        <v>28535</v>
      </c>
      <c r="C23" s="576" t="s">
        <v>37895</v>
      </c>
      <c r="D23" s="577"/>
      <c r="E23" s="577">
        <v>9780323851565</v>
      </c>
      <c r="F23" s="578" t="s">
        <v>37899</v>
      </c>
      <c r="G23" s="579">
        <v>1</v>
      </c>
      <c r="H23" s="579">
        <v>1</v>
      </c>
      <c r="I23" s="575" t="s">
        <v>32324</v>
      </c>
      <c r="J23" s="575" t="s">
        <v>14</v>
      </c>
      <c r="K23" s="579">
        <v>2022</v>
      </c>
      <c r="L23" s="579" t="s">
        <v>37827</v>
      </c>
      <c r="M23" s="575"/>
      <c r="N23" s="586" t="s">
        <v>37900</v>
      </c>
    </row>
    <row r="24" spans="1:14" ht="26.4">
      <c r="A24" s="585">
        <v>23</v>
      </c>
      <c r="B24" s="575" t="s">
        <v>28535</v>
      </c>
      <c r="C24" s="576" t="s">
        <v>37850</v>
      </c>
      <c r="D24" s="577"/>
      <c r="E24" s="577">
        <v>9780128234822</v>
      </c>
      <c r="F24" s="578" t="s">
        <v>37901</v>
      </c>
      <c r="G24" s="579">
        <v>1</v>
      </c>
      <c r="H24" s="579">
        <v>1</v>
      </c>
      <c r="I24" s="575" t="s">
        <v>37902</v>
      </c>
      <c r="J24" s="575" t="s">
        <v>23</v>
      </c>
      <c r="K24" s="579">
        <v>2022</v>
      </c>
      <c r="L24" s="579" t="s">
        <v>37827</v>
      </c>
      <c r="M24" s="575"/>
      <c r="N24" s="586" t="s">
        <v>37903</v>
      </c>
    </row>
    <row r="25" spans="1:14" ht="26.4">
      <c r="A25" s="585">
        <v>24</v>
      </c>
      <c r="B25" s="575" t="s">
        <v>28535</v>
      </c>
      <c r="C25" s="576" t="s">
        <v>37850</v>
      </c>
      <c r="D25" s="577"/>
      <c r="E25" s="577">
        <v>9780128235065</v>
      </c>
      <c r="F25" s="578" t="s">
        <v>37904</v>
      </c>
      <c r="G25" s="579">
        <v>1</v>
      </c>
      <c r="H25" s="579">
        <v>1</v>
      </c>
      <c r="I25" s="575" t="s">
        <v>37905</v>
      </c>
      <c r="J25" s="575" t="s">
        <v>14</v>
      </c>
      <c r="K25" s="579">
        <v>2022</v>
      </c>
      <c r="L25" s="579" t="s">
        <v>37827</v>
      </c>
      <c r="M25" s="575"/>
      <c r="N25" s="586" t="s">
        <v>37906</v>
      </c>
    </row>
    <row r="26" spans="1:14">
      <c r="A26" s="585">
        <v>25</v>
      </c>
      <c r="B26" s="575" t="s">
        <v>28535</v>
      </c>
      <c r="C26" s="576" t="s">
        <v>37843</v>
      </c>
      <c r="D26" s="577"/>
      <c r="E26" s="577">
        <v>9780128227183</v>
      </c>
      <c r="F26" s="578" t="s">
        <v>37907</v>
      </c>
      <c r="G26" s="579">
        <v>1</v>
      </c>
      <c r="H26" s="579">
        <v>1</v>
      </c>
      <c r="I26" s="575" t="s">
        <v>37908</v>
      </c>
      <c r="J26" s="575" t="s">
        <v>23</v>
      </c>
      <c r="K26" s="579">
        <v>2020</v>
      </c>
      <c r="L26" s="579" t="s">
        <v>37827</v>
      </c>
      <c r="M26" s="575"/>
      <c r="N26" s="586" t="s">
        <v>37909</v>
      </c>
    </row>
    <row r="27" spans="1:14">
      <c r="A27" s="585">
        <v>26</v>
      </c>
      <c r="B27" s="575" t="s">
        <v>28535</v>
      </c>
      <c r="C27" s="576" t="s">
        <v>37910</v>
      </c>
      <c r="D27" s="577">
        <v>9780128241783</v>
      </c>
      <c r="E27" s="577">
        <v>9780128239698</v>
      </c>
      <c r="F27" s="578" t="s">
        <v>37911</v>
      </c>
      <c r="G27" s="579">
        <v>1</v>
      </c>
      <c r="H27" s="579">
        <v>1</v>
      </c>
      <c r="I27" s="575" t="s">
        <v>37912</v>
      </c>
      <c r="J27" s="575" t="s">
        <v>22544</v>
      </c>
      <c r="K27" s="579">
        <v>2022</v>
      </c>
      <c r="L27" s="579" t="s">
        <v>37827</v>
      </c>
      <c r="M27" s="575"/>
      <c r="N27" s="586" t="s">
        <v>37913</v>
      </c>
    </row>
    <row r="28" spans="1:14" ht="26.4">
      <c r="A28" s="585">
        <v>27</v>
      </c>
      <c r="B28" s="575" t="s">
        <v>28535</v>
      </c>
      <c r="C28" s="576" t="s">
        <v>37879</v>
      </c>
      <c r="D28" s="577"/>
      <c r="E28" s="577">
        <v>9780323919333</v>
      </c>
      <c r="F28" s="578" t="s">
        <v>37914</v>
      </c>
      <c r="G28" s="579">
        <v>1</v>
      </c>
      <c r="H28" s="579">
        <v>1</v>
      </c>
      <c r="I28" s="575" t="s">
        <v>37915</v>
      </c>
      <c r="J28" s="575" t="s">
        <v>23</v>
      </c>
      <c r="K28" s="579">
        <v>2023</v>
      </c>
      <c r="L28" s="579" t="s">
        <v>37827</v>
      </c>
      <c r="M28" s="575"/>
      <c r="N28" s="586" t="s">
        <v>37916</v>
      </c>
    </row>
    <row r="29" spans="1:14">
      <c r="A29" s="585">
        <v>28</v>
      </c>
      <c r="B29" s="575" t="s">
        <v>28535</v>
      </c>
      <c r="C29" s="576" t="s">
        <v>37865</v>
      </c>
      <c r="D29" s="577"/>
      <c r="E29" s="577">
        <v>9780128201008</v>
      </c>
      <c r="F29" s="578" t="s">
        <v>37917</v>
      </c>
      <c r="G29" s="579">
        <v>1</v>
      </c>
      <c r="H29" s="579">
        <v>2</v>
      </c>
      <c r="I29" s="575" t="s">
        <v>24149</v>
      </c>
      <c r="J29" s="575" t="s">
        <v>14</v>
      </c>
      <c r="K29" s="579">
        <v>2022</v>
      </c>
      <c r="L29" s="579" t="s">
        <v>37827</v>
      </c>
      <c r="M29" s="575"/>
      <c r="N29" s="586" t="s">
        <v>37918</v>
      </c>
    </row>
    <row r="30" spans="1:14">
      <c r="A30" s="585">
        <v>29</v>
      </c>
      <c r="B30" s="575" t="s">
        <v>28535</v>
      </c>
      <c r="C30" s="576" t="s">
        <v>37919</v>
      </c>
      <c r="D30" s="577"/>
      <c r="E30" s="577">
        <v>9780323918992</v>
      </c>
      <c r="F30" s="578" t="s">
        <v>37920</v>
      </c>
      <c r="G30" s="579">
        <v>1</v>
      </c>
      <c r="H30" s="579">
        <v>1</v>
      </c>
      <c r="I30" s="575" t="s">
        <v>37921</v>
      </c>
      <c r="J30" s="575" t="s">
        <v>14</v>
      </c>
      <c r="K30" s="579">
        <v>2023</v>
      </c>
      <c r="L30" s="579" t="s">
        <v>37827</v>
      </c>
      <c r="M30" s="575"/>
      <c r="N30" s="586" t="s">
        <v>37922</v>
      </c>
    </row>
    <row r="31" spans="1:14" ht="26.4">
      <c r="A31" s="585">
        <v>30</v>
      </c>
      <c r="B31" s="575" t="s">
        <v>28535</v>
      </c>
      <c r="C31" s="576" t="s">
        <v>37850</v>
      </c>
      <c r="D31" s="577"/>
      <c r="E31" s="577">
        <v>9780128205631</v>
      </c>
      <c r="F31" s="578" t="s">
        <v>37923</v>
      </c>
      <c r="G31" s="579">
        <v>1</v>
      </c>
      <c r="H31" s="579">
        <v>2</v>
      </c>
      <c r="I31" s="575" t="s">
        <v>27707</v>
      </c>
      <c r="J31" s="575" t="s">
        <v>23</v>
      </c>
      <c r="K31" s="579">
        <v>2021</v>
      </c>
      <c r="L31" s="579" t="s">
        <v>37827</v>
      </c>
      <c r="M31" s="575"/>
      <c r="N31" s="586" t="s">
        <v>37924</v>
      </c>
    </row>
    <row r="32" spans="1:14" ht="26.4">
      <c r="A32" s="585">
        <v>31</v>
      </c>
      <c r="B32" s="575" t="s">
        <v>28535</v>
      </c>
      <c r="C32" s="576" t="s">
        <v>37925</v>
      </c>
      <c r="D32" s="577"/>
      <c r="E32" s="577">
        <v>9780128225424</v>
      </c>
      <c r="F32" s="578" t="s">
        <v>37926</v>
      </c>
      <c r="G32" s="579">
        <v>1</v>
      </c>
      <c r="H32" s="579">
        <v>1</v>
      </c>
      <c r="I32" s="575" t="s">
        <v>37927</v>
      </c>
      <c r="J32" s="575" t="s">
        <v>23</v>
      </c>
      <c r="K32" s="579">
        <v>2021</v>
      </c>
      <c r="L32" s="579" t="s">
        <v>37827</v>
      </c>
      <c r="M32" s="575"/>
      <c r="N32" s="586" t="s">
        <v>37928</v>
      </c>
    </row>
    <row r="33" spans="1:14">
      <c r="A33" s="585">
        <v>32</v>
      </c>
      <c r="B33" s="575" t="s">
        <v>28535</v>
      </c>
      <c r="C33" s="576" t="s">
        <v>37850</v>
      </c>
      <c r="D33" s="577"/>
      <c r="E33" s="577">
        <v>9780128239858</v>
      </c>
      <c r="F33" s="578" t="s">
        <v>37929</v>
      </c>
      <c r="G33" s="579">
        <v>1</v>
      </c>
      <c r="H33" s="579">
        <v>1</v>
      </c>
      <c r="I33" s="575" t="s">
        <v>37930</v>
      </c>
      <c r="J33" s="575" t="s">
        <v>23</v>
      </c>
      <c r="K33" s="579">
        <v>2023</v>
      </c>
      <c r="L33" s="579" t="s">
        <v>37827</v>
      </c>
      <c r="M33" s="575"/>
      <c r="N33" s="586" t="s">
        <v>37931</v>
      </c>
    </row>
    <row r="34" spans="1:14" ht="26.4">
      <c r="A34" s="585">
        <v>33</v>
      </c>
      <c r="B34" s="575" t="s">
        <v>28535</v>
      </c>
      <c r="C34" s="576" t="s">
        <v>37932</v>
      </c>
      <c r="D34" s="577"/>
      <c r="E34" s="577">
        <v>9780323854573</v>
      </c>
      <c r="F34" s="578" t="s">
        <v>37933</v>
      </c>
      <c r="G34" s="579">
        <v>1</v>
      </c>
      <c r="H34" s="579">
        <v>1</v>
      </c>
      <c r="I34" s="575" t="s">
        <v>37934</v>
      </c>
      <c r="J34" s="575" t="s">
        <v>22544</v>
      </c>
      <c r="K34" s="579">
        <v>2022</v>
      </c>
      <c r="L34" s="579" t="s">
        <v>37827</v>
      </c>
      <c r="M34" s="575"/>
      <c r="N34" s="586" t="s">
        <v>37935</v>
      </c>
    </row>
    <row r="35" spans="1:14">
      <c r="A35" s="585">
        <v>34</v>
      </c>
      <c r="B35" s="575" t="s">
        <v>28535</v>
      </c>
      <c r="C35" s="576" t="s">
        <v>37895</v>
      </c>
      <c r="D35" s="577"/>
      <c r="E35" s="577">
        <v>9780128222348</v>
      </c>
      <c r="F35" s="578" t="s">
        <v>37936</v>
      </c>
      <c r="G35" s="579">
        <v>1</v>
      </c>
      <c r="H35" s="579">
        <v>1</v>
      </c>
      <c r="I35" s="575" t="s">
        <v>37937</v>
      </c>
      <c r="J35" s="575" t="s">
        <v>14</v>
      </c>
      <c r="K35" s="579">
        <v>2023</v>
      </c>
      <c r="L35" s="579" t="s">
        <v>37827</v>
      </c>
      <c r="M35" s="575"/>
      <c r="N35" s="586" t="s">
        <v>37938</v>
      </c>
    </row>
    <row r="36" spans="1:14" ht="26.4">
      <c r="A36" s="585">
        <v>35</v>
      </c>
      <c r="B36" s="575" t="s">
        <v>28535</v>
      </c>
      <c r="C36" s="576" t="s">
        <v>37850</v>
      </c>
      <c r="D36" s="577"/>
      <c r="E36" s="577">
        <v>9780323996433</v>
      </c>
      <c r="F36" s="578" t="s">
        <v>37939</v>
      </c>
      <c r="G36" s="579">
        <v>1</v>
      </c>
      <c r="H36" s="579">
        <v>1</v>
      </c>
      <c r="I36" s="575" t="s">
        <v>37940</v>
      </c>
      <c r="J36" s="575" t="s">
        <v>14</v>
      </c>
      <c r="K36" s="579">
        <v>2022</v>
      </c>
      <c r="L36" s="579" t="s">
        <v>37827</v>
      </c>
      <c r="M36" s="575"/>
      <c r="N36" s="586" t="s">
        <v>37941</v>
      </c>
    </row>
    <row r="37" spans="1:14">
      <c r="A37" s="585">
        <v>36</v>
      </c>
      <c r="B37" s="575" t="s">
        <v>28535</v>
      </c>
      <c r="C37" s="576" t="s">
        <v>37865</v>
      </c>
      <c r="D37" s="577"/>
      <c r="E37" s="577">
        <v>9780323857680</v>
      </c>
      <c r="F37" s="578" t="s">
        <v>37942</v>
      </c>
      <c r="G37" s="579">
        <v>1</v>
      </c>
      <c r="H37" s="579">
        <v>1</v>
      </c>
      <c r="I37" s="575" t="s">
        <v>35637</v>
      </c>
      <c r="J37" s="575" t="s">
        <v>14</v>
      </c>
      <c r="K37" s="579">
        <v>2021</v>
      </c>
      <c r="L37" s="579" t="s">
        <v>37827</v>
      </c>
      <c r="M37" s="575"/>
      <c r="N37" s="586" t="s">
        <v>37943</v>
      </c>
    </row>
    <row r="38" spans="1:14">
      <c r="A38" s="585">
        <v>37</v>
      </c>
      <c r="B38" s="575" t="s">
        <v>28535</v>
      </c>
      <c r="C38" s="576" t="s">
        <v>37843</v>
      </c>
      <c r="D38" s="577"/>
      <c r="E38" s="577">
        <v>9780128240847</v>
      </c>
      <c r="F38" s="578" t="s">
        <v>37944</v>
      </c>
      <c r="G38" s="579">
        <v>1</v>
      </c>
      <c r="H38" s="579">
        <v>1</v>
      </c>
      <c r="I38" s="575" t="s">
        <v>37945</v>
      </c>
      <c r="J38" s="575" t="s">
        <v>23</v>
      </c>
      <c r="K38" s="579">
        <v>2022</v>
      </c>
      <c r="L38" s="579" t="s">
        <v>37827</v>
      </c>
      <c r="M38" s="575"/>
      <c r="N38" s="586" t="s">
        <v>37946</v>
      </c>
    </row>
    <row r="39" spans="1:14">
      <c r="A39" s="585">
        <v>38</v>
      </c>
      <c r="B39" s="575" t="s">
        <v>28535</v>
      </c>
      <c r="C39" s="576" t="s">
        <v>37887</v>
      </c>
      <c r="D39" s="577"/>
      <c r="E39" s="577">
        <v>9780128218761</v>
      </c>
      <c r="F39" s="578" t="s">
        <v>37947</v>
      </c>
      <c r="G39" s="579">
        <v>1</v>
      </c>
      <c r="H39" s="579">
        <v>1</v>
      </c>
      <c r="I39" s="575" t="s">
        <v>37948</v>
      </c>
      <c r="J39" s="575" t="s">
        <v>14</v>
      </c>
      <c r="K39" s="579">
        <v>2021</v>
      </c>
      <c r="L39" s="579" t="s">
        <v>37827</v>
      </c>
      <c r="M39" s="575"/>
      <c r="N39" s="586" t="s">
        <v>37949</v>
      </c>
    </row>
    <row r="40" spans="1:14" ht="26.4">
      <c r="A40" s="585">
        <v>39</v>
      </c>
      <c r="B40" s="575" t="s">
        <v>28535</v>
      </c>
      <c r="C40" s="576" t="s">
        <v>37862</v>
      </c>
      <c r="D40" s="577">
        <v>9780128203866</v>
      </c>
      <c r="E40" s="577">
        <v>9780128199008</v>
      </c>
      <c r="F40" s="578" t="s">
        <v>37950</v>
      </c>
      <c r="G40" s="579">
        <v>1</v>
      </c>
      <c r="H40" s="579">
        <v>1</v>
      </c>
      <c r="I40" s="575" t="s">
        <v>37951</v>
      </c>
      <c r="J40" s="575" t="s">
        <v>22544</v>
      </c>
      <c r="K40" s="579">
        <v>2021</v>
      </c>
      <c r="L40" s="579" t="s">
        <v>37827</v>
      </c>
      <c r="M40" s="575"/>
      <c r="N40" s="586" t="s">
        <v>37952</v>
      </c>
    </row>
    <row r="41" spans="1:14">
      <c r="A41" s="585">
        <v>40</v>
      </c>
      <c r="B41" s="575" t="s">
        <v>28535</v>
      </c>
      <c r="C41" s="576" t="s">
        <v>37850</v>
      </c>
      <c r="D41" s="577"/>
      <c r="E41" s="577">
        <v>9780323909105</v>
      </c>
      <c r="F41" s="578" t="s">
        <v>37953</v>
      </c>
      <c r="G41" s="579">
        <v>1</v>
      </c>
      <c r="H41" s="579">
        <v>1</v>
      </c>
      <c r="I41" s="575" t="s">
        <v>37954</v>
      </c>
      <c r="J41" s="575" t="s">
        <v>23</v>
      </c>
      <c r="K41" s="579">
        <v>2022</v>
      </c>
      <c r="L41" s="579" t="s">
        <v>37827</v>
      </c>
      <c r="M41" s="575"/>
      <c r="N41" s="586" t="s">
        <v>37955</v>
      </c>
    </row>
    <row r="42" spans="1:14">
      <c r="A42" s="585">
        <v>41</v>
      </c>
      <c r="B42" s="575" t="s">
        <v>28535</v>
      </c>
      <c r="C42" s="576" t="s">
        <v>37932</v>
      </c>
      <c r="D42" s="577">
        <v>9780081027837</v>
      </c>
      <c r="E42" s="577">
        <v>9780081027257</v>
      </c>
      <c r="F42" s="578" t="s">
        <v>37956</v>
      </c>
      <c r="G42" s="579">
        <v>1</v>
      </c>
      <c r="H42" s="579">
        <v>1</v>
      </c>
      <c r="I42" s="575" t="s">
        <v>37957</v>
      </c>
      <c r="J42" s="575" t="s">
        <v>22544</v>
      </c>
      <c r="K42" s="579">
        <v>2020</v>
      </c>
      <c r="L42" s="579" t="s">
        <v>37827</v>
      </c>
      <c r="M42" s="575"/>
      <c r="N42" s="586" t="s">
        <v>37958</v>
      </c>
    </row>
    <row r="43" spans="1:14">
      <c r="A43" s="585">
        <v>42</v>
      </c>
      <c r="B43" s="575" t="s">
        <v>28535</v>
      </c>
      <c r="C43" s="576" t="s">
        <v>37862</v>
      </c>
      <c r="D43" s="577">
        <v>9780128236895</v>
      </c>
      <c r="E43" s="577">
        <v>9780128236888</v>
      </c>
      <c r="F43" s="578" t="s">
        <v>37959</v>
      </c>
      <c r="G43" s="579">
        <v>1</v>
      </c>
      <c r="H43" s="579">
        <v>1</v>
      </c>
      <c r="I43" s="575" t="s">
        <v>37960</v>
      </c>
      <c r="J43" s="575" t="s">
        <v>22544</v>
      </c>
      <c r="K43" s="579">
        <v>2021</v>
      </c>
      <c r="L43" s="579" t="s">
        <v>37827</v>
      </c>
      <c r="M43" s="575"/>
      <c r="N43" s="586" t="s">
        <v>37961</v>
      </c>
    </row>
    <row r="44" spans="1:14">
      <c r="A44" s="585">
        <v>43</v>
      </c>
      <c r="B44" s="575" t="s">
        <v>28535</v>
      </c>
      <c r="C44" s="576" t="s">
        <v>37879</v>
      </c>
      <c r="D44" s="577"/>
      <c r="E44" s="577">
        <v>9780128221068</v>
      </c>
      <c r="F44" s="578" t="s">
        <v>827</v>
      </c>
      <c r="G44" s="579">
        <v>1</v>
      </c>
      <c r="H44" s="579">
        <v>2</v>
      </c>
      <c r="I44" s="575" t="s">
        <v>37962</v>
      </c>
      <c r="J44" s="575" t="s">
        <v>23</v>
      </c>
      <c r="K44" s="579">
        <v>2023</v>
      </c>
      <c r="L44" s="579" t="s">
        <v>37827</v>
      </c>
      <c r="M44" s="575"/>
      <c r="N44" s="586" t="s">
        <v>37963</v>
      </c>
    </row>
    <row r="45" spans="1:14">
      <c r="A45" s="585">
        <v>44</v>
      </c>
      <c r="B45" s="575" t="s">
        <v>28535</v>
      </c>
      <c r="C45" s="576" t="s">
        <v>37883</v>
      </c>
      <c r="D45" s="577"/>
      <c r="E45" s="577">
        <v>9780323909990</v>
      </c>
      <c r="F45" s="578" t="s">
        <v>37964</v>
      </c>
      <c r="G45" s="579">
        <v>1</v>
      </c>
      <c r="H45" s="579">
        <v>1</v>
      </c>
      <c r="I45" s="575" t="s">
        <v>37965</v>
      </c>
      <c r="J45" s="575" t="s">
        <v>23</v>
      </c>
      <c r="K45" s="579">
        <v>2022</v>
      </c>
      <c r="L45" s="579" t="s">
        <v>37827</v>
      </c>
      <c r="M45" s="575"/>
      <c r="N45" s="586" t="s">
        <v>37966</v>
      </c>
    </row>
    <row r="46" spans="1:14">
      <c r="A46" s="585">
        <v>45</v>
      </c>
      <c r="B46" s="575" t="s">
        <v>28535</v>
      </c>
      <c r="C46" s="576" t="s">
        <v>37862</v>
      </c>
      <c r="D46" s="577"/>
      <c r="E46" s="577">
        <v>9780081023785</v>
      </c>
      <c r="F46" s="578" t="s">
        <v>37967</v>
      </c>
      <c r="G46" s="579">
        <v>1</v>
      </c>
      <c r="H46" s="579">
        <v>1</v>
      </c>
      <c r="I46" s="575" t="s">
        <v>37968</v>
      </c>
      <c r="J46" s="575" t="s">
        <v>14</v>
      </c>
      <c r="K46" s="579">
        <v>2019</v>
      </c>
      <c r="L46" s="579" t="s">
        <v>37827</v>
      </c>
      <c r="M46" s="575"/>
      <c r="N46" s="586" t="s">
        <v>37969</v>
      </c>
    </row>
    <row r="47" spans="1:14">
      <c r="A47" s="585">
        <v>46</v>
      </c>
      <c r="B47" s="575" t="s">
        <v>28535</v>
      </c>
      <c r="C47" s="576" t="s">
        <v>37932</v>
      </c>
      <c r="D47" s="577"/>
      <c r="E47" s="577">
        <v>9780128206294</v>
      </c>
      <c r="F47" s="578" t="s">
        <v>37970</v>
      </c>
      <c r="G47" s="579">
        <v>1</v>
      </c>
      <c r="H47" s="579">
        <v>1</v>
      </c>
      <c r="I47" s="575" t="s">
        <v>37971</v>
      </c>
      <c r="J47" s="575" t="s">
        <v>14</v>
      </c>
      <c r="K47" s="579">
        <v>2022</v>
      </c>
      <c r="L47" s="579" t="s">
        <v>37827</v>
      </c>
      <c r="M47" s="575"/>
      <c r="N47" s="586" t="s">
        <v>37972</v>
      </c>
    </row>
    <row r="48" spans="1:14">
      <c r="A48" s="585">
        <v>47</v>
      </c>
      <c r="B48" s="575" t="s">
        <v>28535</v>
      </c>
      <c r="C48" s="576" t="s">
        <v>37850</v>
      </c>
      <c r="D48" s="577"/>
      <c r="E48" s="577">
        <v>9780128198131</v>
      </c>
      <c r="F48" s="578" t="s">
        <v>37973</v>
      </c>
      <c r="G48" s="579">
        <v>1</v>
      </c>
      <c r="H48" s="579">
        <v>1</v>
      </c>
      <c r="I48" s="575" t="s">
        <v>37974</v>
      </c>
      <c r="J48" s="575" t="s">
        <v>23</v>
      </c>
      <c r="K48" s="579">
        <v>2021</v>
      </c>
      <c r="L48" s="579" t="s">
        <v>37827</v>
      </c>
      <c r="M48" s="575"/>
      <c r="N48" s="586" t="s">
        <v>37975</v>
      </c>
    </row>
    <row r="49" spans="1:14">
      <c r="A49" s="585">
        <v>48</v>
      </c>
      <c r="B49" s="575" t="s">
        <v>28535</v>
      </c>
      <c r="C49" s="576" t="s">
        <v>37883</v>
      </c>
      <c r="D49" s="577"/>
      <c r="E49" s="577">
        <v>9780128187975</v>
      </c>
      <c r="F49" s="578" t="s">
        <v>37976</v>
      </c>
      <c r="G49" s="579">
        <v>1</v>
      </c>
      <c r="H49" s="579">
        <v>1</v>
      </c>
      <c r="I49" s="575" t="s">
        <v>37977</v>
      </c>
      <c r="J49" s="575" t="s">
        <v>23</v>
      </c>
      <c r="K49" s="579">
        <v>2022</v>
      </c>
      <c r="L49" s="579" t="s">
        <v>37827</v>
      </c>
      <c r="M49" s="575"/>
      <c r="N49" s="586" t="s">
        <v>37978</v>
      </c>
    </row>
    <row r="50" spans="1:14">
      <c r="A50" s="585">
        <v>49</v>
      </c>
      <c r="B50" s="575" t="s">
        <v>28535</v>
      </c>
      <c r="C50" s="576" t="s">
        <v>37839</v>
      </c>
      <c r="D50" s="577"/>
      <c r="E50" s="577">
        <v>9780128234273</v>
      </c>
      <c r="F50" s="578" t="s">
        <v>37979</v>
      </c>
      <c r="G50" s="579">
        <v>1</v>
      </c>
      <c r="H50" s="579">
        <v>1</v>
      </c>
      <c r="I50" s="575" t="s">
        <v>37980</v>
      </c>
      <c r="J50" s="575" t="s">
        <v>14</v>
      </c>
      <c r="K50" s="579">
        <v>2022</v>
      </c>
      <c r="L50" s="579" t="s">
        <v>37827</v>
      </c>
      <c r="M50" s="575"/>
      <c r="N50" s="586" t="s">
        <v>37981</v>
      </c>
    </row>
    <row r="51" spans="1:14">
      <c r="A51" s="585">
        <v>50</v>
      </c>
      <c r="B51" s="575" t="s">
        <v>28535</v>
      </c>
      <c r="C51" s="576" t="s">
        <v>37879</v>
      </c>
      <c r="D51" s="577"/>
      <c r="E51" s="577">
        <v>9780323899055</v>
      </c>
      <c r="F51" s="578" t="s">
        <v>37982</v>
      </c>
      <c r="G51" s="579">
        <v>1</v>
      </c>
      <c r="H51" s="579">
        <v>1</v>
      </c>
      <c r="I51" s="575" t="s">
        <v>37983</v>
      </c>
      <c r="J51" s="575" t="s">
        <v>23</v>
      </c>
      <c r="K51" s="579">
        <v>2022</v>
      </c>
      <c r="L51" s="579" t="s">
        <v>37827</v>
      </c>
      <c r="M51" s="575"/>
      <c r="N51" s="586" t="s">
        <v>37984</v>
      </c>
    </row>
    <row r="52" spans="1:14">
      <c r="A52" s="585">
        <v>51</v>
      </c>
      <c r="B52" s="575" t="s">
        <v>28535</v>
      </c>
      <c r="C52" s="576" t="s">
        <v>37850</v>
      </c>
      <c r="D52" s="577"/>
      <c r="E52" s="577">
        <v>9780128224755</v>
      </c>
      <c r="F52" s="578" t="s">
        <v>37985</v>
      </c>
      <c r="G52" s="579">
        <v>1</v>
      </c>
      <c r="H52" s="579">
        <v>1</v>
      </c>
      <c r="I52" s="575" t="s">
        <v>37986</v>
      </c>
      <c r="J52" s="575" t="s">
        <v>23</v>
      </c>
      <c r="K52" s="579">
        <v>2022</v>
      </c>
      <c r="L52" s="579" t="s">
        <v>37827</v>
      </c>
      <c r="M52" s="575"/>
      <c r="N52" s="586" t="s">
        <v>37987</v>
      </c>
    </row>
    <row r="53" spans="1:14">
      <c r="A53" s="585">
        <v>52</v>
      </c>
      <c r="B53" s="575" t="s">
        <v>28535</v>
      </c>
      <c r="C53" s="576" t="s">
        <v>37879</v>
      </c>
      <c r="D53" s="577"/>
      <c r="E53" s="577">
        <v>9780128230060</v>
      </c>
      <c r="F53" s="578" t="s">
        <v>37988</v>
      </c>
      <c r="G53" s="579">
        <v>1</v>
      </c>
      <c r="H53" s="579">
        <v>1</v>
      </c>
      <c r="I53" s="575" t="s">
        <v>37989</v>
      </c>
      <c r="J53" s="575" t="s">
        <v>23</v>
      </c>
      <c r="K53" s="579">
        <v>2022</v>
      </c>
      <c r="L53" s="579" t="s">
        <v>37827</v>
      </c>
      <c r="M53" s="575"/>
      <c r="N53" s="586" t="s">
        <v>37990</v>
      </c>
    </row>
    <row r="54" spans="1:14" ht="26.4">
      <c r="A54" s="585">
        <v>53</v>
      </c>
      <c r="B54" s="575" t="s">
        <v>28535</v>
      </c>
      <c r="C54" s="576" t="s">
        <v>37883</v>
      </c>
      <c r="D54" s="577"/>
      <c r="E54" s="577">
        <v>9780323856652</v>
      </c>
      <c r="F54" s="578" t="s">
        <v>37991</v>
      </c>
      <c r="G54" s="579">
        <v>1</v>
      </c>
      <c r="H54" s="579">
        <v>1</v>
      </c>
      <c r="I54" s="575" t="s">
        <v>37992</v>
      </c>
      <c r="J54" s="575" t="s">
        <v>23</v>
      </c>
      <c r="K54" s="579">
        <v>2022</v>
      </c>
      <c r="L54" s="579" t="s">
        <v>37827</v>
      </c>
      <c r="M54" s="575"/>
      <c r="N54" s="586" t="s">
        <v>37993</v>
      </c>
    </row>
    <row r="55" spans="1:14">
      <c r="A55" s="585">
        <v>54</v>
      </c>
      <c r="B55" s="575" t="s">
        <v>28535</v>
      </c>
      <c r="C55" s="576" t="s">
        <v>37883</v>
      </c>
      <c r="D55" s="577"/>
      <c r="E55" s="577">
        <v>9780323905947</v>
      </c>
      <c r="F55" s="578" t="s">
        <v>37994</v>
      </c>
      <c r="G55" s="579">
        <v>1</v>
      </c>
      <c r="H55" s="579">
        <v>1</v>
      </c>
      <c r="I55" s="575" t="s">
        <v>37995</v>
      </c>
      <c r="J55" s="575" t="s">
        <v>23</v>
      </c>
      <c r="K55" s="579">
        <v>2023</v>
      </c>
      <c r="L55" s="579" t="s">
        <v>37827</v>
      </c>
      <c r="M55" s="575"/>
      <c r="N55" s="586" t="s">
        <v>37996</v>
      </c>
    </row>
    <row r="56" spans="1:14" ht="26.4">
      <c r="A56" s="585">
        <v>55</v>
      </c>
      <c r="B56" s="575" t="s">
        <v>28535</v>
      </c>
      <c r="C56" s="576" t="s">
        <v>37925</v>
      </c>
      <c r="D56" s="577"/>
      <c r="E56" s="577">
        <v>9780128224717</v>
      </c>
      <c r="F56" s="578" t="s">
        <v>37997</v>
      </c>
      <c r="G56" s="579">
        <v>1</v>
      </c>
      <c r="H56" s="579">
        <v>1</v>
      </c>
      <c r="I56" s="575" t="s">
        <v>37998</v>
      </c>
      <c r="J56" s="575" t="s">
        <v>23</v>
      </c>
      <c r="K56" s="579">
        <v>2022</v>
      </c>
      <c r="L56" s="579" t="s">
        <v>37827</v>
      </c>
      <c r="M56" s="575"/>
      <c r="N56" s="586" t="s">
        <v>37999</v>
      </c>
    </row>
    <row r="57" spans="1:14">
      <c r="A57" s="585">
        <v>56</v>
      </c>
      <c r="B57" s="575" t="s">
        <v>28535</v>
      </c>
      <c r="C57" s="576" t="s">
        <v>37887</v>
      </c>
      <c r="D57" s="577"/>
      <c r="E57" s="577">
        <v>9780444640819</v>
      </c>
      <c r="F57" s="578" t="s">
        <v>38000</v>
      </c>
      <c r="G57" s="579">
        <v>1</v>
      </c>
      <c r="H57" s="579">
        <v>1</v>
      </c>
      <c r="I57" s="575" t="s">
        <v>38001</v>
      </c>
      <c r="J57" s="575" t="s">
        <v>14</v>
      </c>
      <c r="K57" s="579">
        <v>2020</v>
      </c>
      <c r="L57" s="579" t="s">
        <v>37827</v>
      </c>
      <c r="M57" s="575"/>
      <c r="N57" s="586" t="s">
        <v>38002</v>
      </c>
    </row>
    <row r="58" spans="1:14">
      <c r="A58" s="585">
        <v>57</v>
      </c>
      <c r="B58" s="575" t="s">
        <v>28535</v>
      </c>
      <c r="C58" s="576" t="s">
        <v>37843</v>
      </c>
      <c r="D58" s="577"/>
      <c r="E58" s="577">
        <v>9780128213605</v>
      </c>
      <c r="F58" s="578" t="s">
        <v>38003</v>
      </c>
      <c r="G58" s="579">
        <v>1</v>
      </c>
      <c r="H58" s="579">
        <v>2</v>
      </c>
      <c r="I58" s="575" t="s">
        <v>38004</v>
      </c>
      <c r="J58" s="575" t="s">
        <v>23</v>
      </c>
      <c r="K58" s="579">
        <v>2021</v>
      </c>
      <c r="L58" s="579" t="s">
        <v>37827</v>
      </c>
      <c r="M58" s="575"/>
      <c r="N58" s="586" t="s">
        <v>38005</v>
      </c>
    </row>
    <row r="59" spans="1:14">
      <c r="A59" s="585">
        <v>58</v>
      </c>
      <c r="B59" s="575" t="s">
        <v>28535</v>
      </c>
      <c r="C59" s="576" t="s">
        <v>37895</v>
      </c>
      <c r="D59" s="577"/>
      <c r="E59" s="577">
        <v>9780128220962</v>
      </c>
      <c r="F59" s="578" t="s">
        <v>38006</v>
      </c>
      <c r="G59" s="579">
        <v>1</v>
      </c>
      <c r="H59" s="579">
        <v>2</v>
      </c>
      <c r="I59" s="575" t="s">
        <v>38007</v>
      </c>
      <c r="J59" s="575" t="s">
        <v>23</v>
      </c>
      <c r="K59" s="579">
        <v>2022</v>
      </c>
      <c r="L59" s="579" t="s">
        <v>37827</v>
      </c>
      <c r="M59" s="575"/>
      <c r="N59" s="586" t="s">
        <v>38008</v>
      </c>
    </row>
    <row r="60" spans="1:14">
      <c r="A60" s="585">
        <v>59</v>
      </c>
      <c r="B60" s="575" t="s">
        <v>28535</v>
      </c>
      <c r="C60" s="576" t="s">
        <v>37919</v>
      </c>
      <c r="D60" s="577"/>
      <c r="E60" s="577">
        <v>9780128234570</v>
      </c>
      <c r="F60" s="578" t="s">
        <v>38009</v>
      </c>
      <c r="G60" s="579">
        <v>1</v>
      </c>
      <c r="H60" s="579">
        <v>1</v>
      </c>
      <c r="I60" s="575" t="s">
        <v>38010</v>
      </c>
      <c r="J60" s="575" t="s">
        <v>14</v>
      </c>
      <c r="K60" s="579">
        <v>2022</v>
      </c>
      <c r="L60" s="579" t="s">
        <v>37827</v>
      </c>
      <c r="M60" s="575"/>
      <c r="N60" s="586" t="s">
        <v>38011</v>
      </c>
    </row>
    <row r="61" spans="1:14">
      <c r="A61" s="585">
        <v>60</v>
      </c>
      <c r="B61" s="575" t="s">
        <v>28535</v>
      </c>
      <c r="C61" s="576" t="s">
        <v>38012</v>
      </c>
      <c r="D61" s="577"/>
      <c r="E61" s="577">
        <v>9780323899734</v>
      </c>
      <c r="F61" s="578" t="s">
        <v>38013</v>
      </c>
      <c r="G61" s="579">
        <v>1</v>
      </c>
      <c r="H61" s="579">
        <v>1</v>
      </c>
      <c r="I61" s="575" t="s">
        <v>38014</v>
      </c>
      <c r="J61" s="575" t="s">
        <v>23</v>
      </c>
      <c r="K61" s="579">
        <v>2022</v>
      </c>
      <c r="L61" s="579" t="s">
        <v>37827</v>
      </c>
      <c r="M61" s="575"/>
      <c r="N61" s="586" t="s">
        <v>38015</v>
      </c>
    </row>
    <row r="62" spans="1:14">
      <c r="A62" s="585">
        <v>61</v>
      </c>
      <c r="B62" s="575" t="s">
        <v>28535</v>
      </c>
      <c r="C62" s="576" t="s">
        <v>37891</v>
      </c>
      <c r="D62" s="577"/>
      <c r="E62" s="577">
        <v>9780323990059</v>
      </c>
      <c r="F62" s="578" t="s">
        <v>38016</v>
      </c>
      <c r="G62" s="579">
        <v>1</v>
      </c>
      <c r="H62" s="579">
        <v>1</v>
      </c>
      <c r="I62" s="575" t="s">
        <v>38017</v>
      </c>
      <c r="J62" s="575" t="s">
        <v>14</v>
      </c>
      <c r="K62" s="579">
        <v>2022</v>
      </c>
      <c r="L62" s="579" t="s">
        <v>37827</v>
      </c>
      <c r="M62" s="575"/>
      <c r="N62" s="586" t="s">
        <v>38018</v>
      </c>
    </row>
    <row r="63" spans="1:14" ht="26.4">
      <c r="A63" s="585">
        <v>62</v>
      </c>
      <c r="B63" s="575" t="s">
        <v>28535</v>
      </c>
      <c r="C63" s="576" t="s">
        <v>37843</v>
      </c>
      <c r="D63" s="577"/>
      <c r="E63" s="577">
        <v>9780128244715</v>
      </c>
      <c r="F63" s="578" t="s">
        <v>38019</v>
      </c>
      <c r="G63" s="579">
        <v>1</v>
      </c>
      <c r="H63" s="579">
        <v>1</v>
      </c>
      <c r="I63" s="575" t="s">
        <v>38020</v>
      </c>
      <c r="J63" s="575" t="s">
        <v>14</v>
      </c>
      <c r="K63" s="579">
        <v>2022</v>
      </c>
      <c r="L63" s="579" t="s">
        <v>37827</v>
      </c>
      <c r="M63" s="575"/>
      <c r="N63" s="586" t="s">
        <v>38021</v>
      </c>
    </row>
    <row r="64" spans="1:14">
      <c r="A64" s="585">
        <v>63</v>
      </c>
      <c r="B64" s="575" t="s">
        <v>28535</v>
      </c>
      <c r="C64" s="576" t="s">
        <v>38022</v>
      </c>
      <c r="D64" s="577"/>
      <c r="E64" s="577">
        <v>9780323904452</v>
      </c>
      <c r="F64" s="578" t="s">
        <v>38023</v>
      </c>
      <c r="G64" s="579">
        <v>1</v>
      </c>
      <c r="H64" s="579">
        <v>1</v>
      </c>
      <c r="I64" s="575" t="s">
        <v>38024</v>
      </c>
      <c r="J64" s="575" t="s">
        <v>23</v>
      </c>
      <c r="K64" s="579">
        <v>2022</v>
      </c>
      <c r="L64" s="579" t="s">
        <v>37827</v>
      </c>
      <c r="M64" s="575"/>
      <c r="N64" s="586" t="s">
        <v>38025</v>
      </c>
    </row>
    <row r="65" spans="1:14">
      <c r="A65" s="585">
        <v>64</v>
      </c>
      <c r="B65" s="575" t="s">
        <v>28535</v>
      </c>
      <c r="C65" s="576" t="s">
        <v>37846</v>
      </c>
      <c r="D65" s="577"/>
      <c r="E65" s="577">
        <v>9780128226551</v>
      </c>
      <c r="F65" s="578" t="s">
        <v>38026</v>
      </c>
      <c r="G65" s="579">
        <v>1</v>
      </c>
      <c r="H65" s="579">
        <v>1</v>
      </c>
      <c r="I65" s="575" t="s">
        <v>36213</v>
      </c>
      <c r="J65" s="575" t="s">
        <v>23</v>
      </c>
      <c r="K65" s="579">
        <v>2021</v>
      </c>
      <c r="L65" s="579" t="s">
        <v>37827</v>
      </c>
      <c r="M65" s="575"/>
      <c r="N65" s="586" t="s">
        <v>38027</v>
      </c>
    </row>
    <row r="66" spans="1:14">
      <c r="A66" s="593">
        <v>65</v>
      </c>
      <c r="B66" s="594" t="s">
        <v>28535</v>
      </c>
      <c r="C66" s="595" t="s">
        <v>37910</v>
      </c>
      <c r="D66" s="596">
        <v>9780128191415</v>
      </c>
      <c r="E66" s="596">
        <v>9780128191408</v>
      </c>
      <c r="F66" s="597" t="s">
        <v>38028</v>
      </c>
      <c r="G66" s="598">
        <v>1</v>
      </c>
      <c r="H66" s="598">
        <v>2</v>
      </c>
      <c r="I66" s="594" t="s">
        <v>38029</v>
      </c>
      <c r="J66" s="594" t="s">
        <v>22544</v>
      </c>
      <c r="K66" s="598">
        <v>2021</v>
      </c>
      <c r="L66" s="598" t="s">
        <v>37827</v>
      </c>
      <c r="M66" s="594"/>
      <c r="N66" s="599" t="s">
        <v>38030</v>
      </c>
    </row>
    <row r="67" spans="1:14">
      <c r="A67" s="585">
        <v>66</v>
      </c>
      <c r="B67" s="608"/>
      <c r="C67" s="601" t="s">
        <v>38022</v>
      </c>
      <c r="D67" s="600"/>
      <c r="E67" s="600" t="s">
        <v>38031</v>
      </c>
      <c r="F67" s="602" t="s">
        <v>38032</v>
      </c>
      <c r="G67" s="603">
        <v>1</v>
      </c>
      <c r="H67" s="600" t="s">
        <v>12573</v>
      </c>
      <c r="I67" s="604" t="s">
        <v>38033</v>
      </c>
      <c r="J67" s="604" t="s">
        <v>23</v>
      </c>
      <c r="K67" s="600" t="s">
        <v>38034</v>
      </c>
      <c r="L67" s="604" t="s">
        <v>37827</v>
      </c>
      <c r="M67" s="604"/>
      <c r="N67" s="605" t="s">
        <v>38035</v>
      </c>
    </row>
    <row r="68" spans="1:14">
      <c r="A68" s="593">
        <v>67</v>
      </c>
      <c r="B68" s="608"/>
      <c r="C68" s="601" t="s">
        <v>38036</v>
      </c>
      <c r="D68" s="600"/>
      <c r="E68" s="600" t="s">
        <v>38037</v>
      </c>
      <c r="F68" s="602" t="s">
        <v>38038</v>
      </c>
      <c r="G68" s="603">
        <v>1</v>
      </c>
      <c r="H68" s="600" t="s">
        <v>12573</v>
      </c>
      <c r="I68" s="604" t="s">
        <v>38039</v>
      </c>
      <c r="J68" s="604" t="s">
        <v>23</v>
      </c>
      <c r="K68" s="600" t="s">
        <v>38034</v>
      </c>
      <c r="L68" s="604" t="s">
        <v>37827</v>
      </c>
      <c r="M68" s="604"/>
      <c r="N68" s="605" t="s">
        <v>38040</v>
      </c>
    </row>
    <row r="69" spans="1:14">
      <c r="A69" s="585">
        <v>68</v>
      </c>
      <c r="B69" s="608"/>
      <c r="C69" s="601" t="s">
        <v>38041</v>
      </c>
      <c r="D69" s="600"/>
      <c r="E69" s="600" t="s">
        <v>38042</v>
      </c>
      <c r="F69" s="602" t="s">
        <v>38043</v>
      </c>
      <c r="G69" s="603">
        <v>1</v>
      </c>
      <c r="H69" s="600" t="s">
        <v>12573</v>
      </c>
      <c r="I69" s="604" t="s">
        <v>38044</v>
      </c>
      <c r="J69" s="604" t="s">
        <v>23</v>
      </c>
      <c r="K69" s="600" t="s">
        <v>38034</v>
      </c>
      <c r="L69" s="604" t="s">
        <v>37827</v>
      </c>
      <c r="M69" s="604"/>
      <c r="N69" s="605" t="s">
        <v>38045</v>
      </c>
    </row>
    <row r="70" spans="1:14">
      <c r="A70" s="593">
        <v>69</v>
      </c>
      <c r="B70" s="608"/>
      <c r="C70" s="601" t="s">
        <v>38046</v>
      </c>
      <c r="D70" s="600"/>
      <c r="E70" s="600" t="s">
        <v>38047</v>
      </c>
      <c r="F70" s="602" t="s">
        <v>38048</v>
      </c>
      <c r="G70" s="603">
        <v>1</v>
      </c>
      <c r="H70" s="600" t="s">
        <v>12852</v>
      </c>
      <c r="I70" s="604" t="s">
        <v>38049</v>
      </c>
      <c r="J70" s="604" t="s">
        <v>86</v>
      </c>
      <c r="K70" s="600" t="s">
        <v>38034</v>
      </c>
      <c r="L70" s="604" t="s">
        <v>37827</v>
      </c>
      <c r="M70" s="604"/>
      <c r="N70" s="605" t="s">
        <v>38050</v>
      </c>
    </row>
    <row r="71" spans="1:14">
      <c r="A71" s="585">
        <v>70</v>
      </c>
      <c r="B71" s="608"/>
      <c r="C71" s="601" t="s">
        <v>38051</v>
      </c>
      <c r="D71" s="600"/>
      <c r="E71" s="600" t="s">
        <v>38052</v>
      </c>
      <c r="F71" s="602" t="s">
        <v>38053</v>
      </c>
      <c r="G71" s="603">
        <v>1</v>
      </c>
      <c r="H71" s="600" t="s">
        <v>12666</v>
      </c>
      <c r="I71" s="604" t="s">
        <v>38054</v>
      </c>
      <c r="J71" s="604" t="s">
        <v>23</v>
      </c>
      <c r="K71" s="600" t="s">
        <v>38034</v>
      </c>
      <c r="L71" s="604" t="s">
        <v>37827</v>
      </c>
      <c r="M71" s="604"/>
      <c r="N71" s="605" t="s">
        <v>38055</v>
      </c>
    </row>
    <row r="72" spans="1:14" ht="26.4">
      <c r="A72" s="593">
        <v>71</v>
      </c>
      <c r="B72" s="608"/>
      <c r="C72" s="601" t="s">
        <v>37843</v>
      </c>
      <c r="D72" s="600"/>
      <c r="E72" s="600" t="s">
        <v>38056</v>
      </c>
      <c r="F72" s="602" t="s">
        <v>38057</v>
      </c>
      <c r="G72" s="603">
        <v>1</v>
      </c>
      <c r="H72" s="600" t="s">
        <v>12573</v>
      </c>
      <c r="I72" s="604" t="s">
        <v>38058</v>
      </c>
      <c r="J72" s="604" t="s">
        <v>571</v>
      </c>
      <c r="K72" s="600" t="s">
        <v>38034</v>
      </c>
      <c r="L72" s="604" t="s">
        <v>37827</v>
      </c>
      <c r="M72" s="604"/>
      <c r="N72" s="605" t="s">
        <v>38059</v>
      </c>
    </row>
    <row r="73" spans="1:14">
      <c r="A73" s="585">
        <v>72</v>
      </c>
      <c r="B73" s="608"/>
      <c r="C73" s="601" t="s">
        <v>37875</v>
      </c>
      <c r="D73" s="600"/>
      <c r="E73" s="600" t="s">
        <v>38060</v>
      </c>
      <c r="F73" s="602" t="s">
        <v>38061</v>
      </c>
      <c r="G73" s="603">
        <v>1</v>
      </c>
      <c r="H73" s="600" t="s">
        <v>12573</v>
      </c>
      <c r="I73" s="604" t="s">
        <v>38062</v>
      </c>
      <c r="J73" s="604" t="s">
        <v>23</v>
      </c>
      <c r="K73" s="600" t="s">
        <v>38034</v>
      </c>
      <c r="L73" s="604" t="s">
        <v>37827</v>
      </c>
      <c r="M73" s="604"/>
      <c r="N73" s="605" t="s">
        <v>38063</v>
      </c>
    </row>
    <row r="74" spans="1:14">
      <c r="A74" s="593">
        <v>73</v>
      </c>
      <c r="B74" s="608"/>
      <c r="C74" s="601" t="s">
        <v>38064</v>
      </c>
      <c r="D74" s="600"/>
      <c r="E74" s="600" t="s">
        <v>38065</v>
      </c>
      <c r="F74" s="602" t="s">
        <v>38066</v>
      </c>
      <c r="G74" s="603">
        <v>1</v>
      </c>
      <c r="H74" s="600" t="s">
        <v>12573</v>
      </c>
      <c r="I74" s="604" t="s">
        <v>38067</v>
      </c>
      <c r="J74" s="604" t="s">
        <v>14</v>
      </c>
      <c r="K74" s="600" t="s">
        <v>38034</v>
      </c>
      <c r="L74" s="604" t="s">
        <v>37827</v>
      </c>
      <c r="M74" s="604"/>
      <c r="N74" s="605" t="s">
        <v>38068</v>
      </c>
    </row>
    <row r="75" spans="1:14">
      <c r="A75" s="585">
        <v>74</v>
      </c>
      <c r="B75" s="608"/>
      <c r="C75" s="601" t="s">
        <v>37846</v>
      </c>
      <c r="D75" s="600"/>
      <c r="E75" s="600" t="s">
        <v>38069</v>
      </c>
      <c r="F75" s="602" t="s">
        <v>38070</v>
      </c>
      <c r="G75" s="603">
        <v>1</v>
      </c>
      <c r="H75" s="600" t="s">
        <v>13150</v>
      </c>
      <c r="I75" s="604" t="s">
        <v>38071</v>
      </c>
      <c r="J75" s="604" t="s">
        <v>23</v>
      </c>
      <c r="K75" s="600" t="s">
        <v>38034</v>
      </c>
      <c r="L75" s="604" t="s">
        <v>37827</v>
      </c>
      <c r="M75" s="604"/>
      <c r="N75" s="605" t="s">
        <v>38072</v>
      </c>
    </row>
    <row r="76" spans="1:14">
      <c r="A76" s="593">
        <v>75</v>
      </c>
      <c r="B76" s="608"/>
      <c r="C76" s="601" t="s">
        <v>37843</v>
      </c>
      <c r="D76" s="600"/>
      <c r="E76" s="600" t="s">
        <v>38073</v>
      </c>
      <c r="F76" s="602" t="s">
        <v>38074</v>
      </c>
      <c r="G76" s="603">
        <v>1</v>
      </c>
      <c r="H76" s="600" t="s">
        <v>12573</v>
      </c>
      <c r="I76" s="604" t="s">
        <v>38075</v>
      </c>
      <c r="J76" s="604" t="s">
        <v>23</v>
      </c>
      <c r="K76" s="600" t="s">
        <v>38034</v>
      </c>
      <c r="L76" s="604" t="s">
        <v>37827</v>
      </c>
      <c r="M76" s="604"/>
      <c r="N76" s="605" t="s">
        <v>38076</v>
      </c>
    </row>
    <row r="77" spans="1:14" ht="26.4">
      <c r="A77" s="585">
        <v>76</v>
      </c>
      <c r="B77" s="608"/>
      <c r="C77" s="601" t="s">
        <v>38077</v>
      </c>
      <c r="D77" s="600"/>
      <c r="E77" s="600" t="s">
        <v>38078</v>
      </c>
      <c r="F77" s="602" t="s">
        <v>38079</v>
      </c>
      <c r="G77" s="603">
        <v>1</v>
      </c>
      <c r="H77" s="600" t="s">
        <v>12573</v>
      </c>
      <c r="I77" s="604" t="s">
        <v>34852</v>
      </c>
      <c r="J77" s="604" t="s">
        <v>23</v>
      </c>
      <c r="K77" s="600" t="s">
        <v>38034</v>
      </c>
      <c r="L77" s="604" t="s">
        <v>37827</v>
      </c>
      <c r="M77" s="604"/>
      <c r="N77" s="605" t="s">
        <v>38080</v>
      </c>
    </row>
    <row r="78" spans="1:14">
      <c r="A78" s="593">
        <v>77</v>
      </c>
      <c r="B78" s="608"/>
      <c r="C78" s="601" t="s">
        <v>38022</v>
      </c>
      <c r="D78" s="600"/>
      <c r="E78" s="600" t="s">
        <v>38081</v>
      </c>
      <c r="F78" s="602" t="s">
        <v>38082</v>
      </c>
      <c r="G78" s="603">
        <v>1</v>
      </c>
      <c r="H78" s="600" t="s">
        <v>12573</v>
      </c>
      <c r="I78" s="604" t="s">
        <v>33914</v>
      </c>
      <c r="J78" s="604" t="s">
        <v>23</v>
      </c>
      <c r="K78" s="600" t="s">
        <v>38034</v>
      </c>
      <c r="L78" s="604" t="s">
        <v>37827</v>
      </c>
      <c r="M78" s="604"/>
      <c r="N78" s="605" t="s">
        <v>38083</v>
      </c>
    </row>
    <row r="79" spans="1:14">
      <c r="A79" s="585">
        <v>78</v>
      </c>
      <c r="B79" s="608"/>
      <c r="C79" s="601" t="s">
        <v>38084</v>
      </c>
      <c r="D79" s="600"/>
      <c r="E79" s="600" t="s">
        <v>38085</v>
      </c>
      <c r="F79" s="602" t="s">
        <v>38086</v>
      </c>
      <c r="G79" s="603">
        <v>1</v>
      </c>
      <c r="H79" s="600" t="s">
        <v>12573</v>
      </c>
      <c r="I79" s="604" t="s">
        <v>38087</v>
      </c>
      <c r="J79" s="604" t="s">
        <v>23</v>
      </c>
      <c r="K79" s="600" t="s">
        <v>38034</v>
      </c>
      <c r="L79" s="604" t="s">
        <v>37827</v>
      </c>
      <c r="M79" s="604"/>
      <c r="N79" s="605" t="s">
        <v>38088</v>
      </c>
    </row>
    <row r="80" spans="1:14">
      <c r="A80" s="593">
        <v>79</v>
      </c>
      <c r="B80" s="608"/>
      <c r="C80" s="601" t="s">
        <v>38089</v>
      </c>
      <c r="D80" s="600"/>
      <c r="E80" s="600" t="s">
        <v>38090</v>
      </c>
      <c r="F80" s="602" t="s">
        <v>38091</v>
      </c>
      <c r="G80" s="603">
        <v>1</v>
      </c>
      <c r="H80" s="600" t="s">
        <v>12573</v>
      </c>
      <c r="I80" s="604" t="s">
        <v>38092</v>
      </c>
      <c r="J80" s="604" t="s">
        <v>14</v>
      </c>
      <c r="K80" s="600" t="s">
        <v>38034</v>
      </c>
      <c r="L80" s="604" t="s">
        <v>37827</v>
      </c>
      <c r="M80" s="604"/>
      <c r="N80" s="605" t="s">
        <v>38093</v>
      </c>
    </row>
    <row r="81" spans="1:14">
      <c r="A81" s="585">
        <v>80</v>
      </c>
      <c r="B81" s="608"/>
      <c r="C81" s="601" t="s">
        <v>38046</v>
      </c>
      <c r="D81" s="600"/>
      <c r="E81" s="600" t="s">
        <v>38094</v>
      </c>
      <c r="F81" s="602" t="s">
        <v>38095</v>
      </c>
      <c r="G81" s="603">
        <v>1</v>
      </c>
      <c r="H81" s="600" t="s">
        <v>12573</v>
      </c>
      <c r="I81" s="604" t="s">
        <v>38096</v>
      </c>
      <c r="J81" s="604" t="s">
        <v>23</v>
      </c>
      <c r="K81" s="600" t="s">
        <v>38034</v>
      </c>
      <c r="L81" s="604" t="s">
        <v>37827</v>
      </c>
      <c r="M81" s="604"/>
      <c r="N81" s="605" t="s">
        <v>38097</v>
      </c>
    </row>
    <row r="82" spans="1:14">
      <c r="A82" s="593">
        <v>81</v>
      </c>
      <c r="B82" s="608"/>
      <c r="C82" s="601" t="s">
        <v>38022</v>
      </c>
      <c r="D82" s="600"/>
      <c r="E82" s="600" t="s">
        <v>38098</v>
      </c>
      <c r="F82" s="602" t="s">
        <v>175</v>
      </c>
      <c r="G82" s="603">
        <v>1</v>
      </c>
      <c r="H82" s="600" t="s">
        <v>12666</v>
      </c>
      <c r="I82" s="604" t="s">
        <v>33714</v>
      </c>
      <c r="J82" s="604" t="s">
        <v>115</v>
      </c>
      <c r="K82" s="600" t="s">
        <v>38034</v>
      </c>
      <c r="L82" s="604" t="s">
        <v>37827</v>
      </c>
      <c r="M82" s="604"/>
      <c r="N82" s="605" t="s">
        <v>38099</v>
      </c>
    </row>
    <row r="83" spans="1:14">
      <c r="A83" s="585">
        <v>82</v>
      </c>
      <c r="B83" s="608"/>
      <c r="C83" s="601" t="s">
        <v>38100</v>
      </c>
      <c r="D83" s="600"/>
      <c r="E83" s="600" t="s">
        <v>38101</v>
      </c>
      <c r="F83" s="602" t="s">
        <v>38102</v>
      </c>
      <c r="G83" s="603">
        <v>1</v>
      </c>
      <c r="H83" s="600" t="s">
        <v>12573</v>
      </c>
      <c r="I83" s="604" t="s">
        <v>38103</v>
      </c>
      <c r="J83" s="604" t="s">
        <v>14</v>
      </c>
      <c r="K83" s="600" t="s">
        <v>38034</v>
      </c>
      <c r="L83" s="604" t="s">
        <v>37827</v>
      </c>
      <c r="M83" s="604"/>
      <c r="N83" s="605" t="s">
        <v>38104</v>
      </c>
    </row>
    <row r="84" spans="1:14">
      <c r="A84" s="593">
        <v>83</v>
      </c>
      <c r="B84" s="608"/>
      <c r="C84" s="601" t="s">
        <v>38077</v>
      </c>
      <c r="D84" s="600"/>
      <c r="E84" s="600" t="s">
        <v>38105</v>
      </c>
      <c r="F84" s="602" t="s">
        <v>38106</v>
      </c>
      <c r="G84" s="603">
        <v>1</v>
      </c>
      <c r="H84" s="600" t="s">
        <v>13150</v>
      </c>
      <c r="I84" s="604" t="s">
        <v>38107</v>
      </c>
      <c r="J84" s="604" t="s">
        <v>23</v>
      </c>
      <c r="K84" s="600" t="s">
        <v>38034</v>
      </c>
      <c r="L84" s="604" t="s">
        <v>37827</v>
      </c>
      <c r="M84" s="604"/>
      <c r="N84" s="605" t="s">
        <v>38108</v>
      </c>
    </row>
    <row r="85" spans="1:14">
      <c r="A85" s="585">
        <v>84</v>
      </c>
      <c r="B85" s="608"/>
      <c r="C85" s="601" t="s">
        <v>37875</v>
      </c>
      <c r="D85" s="600"/>
      <c r="E85" s="600" t="s">
        <v>38109</v>
      </c>
      <c r="F85" s="602" t="s">
        <v>38110</v>
      </c>
      <c r="G85" s="603">
        <v>1</v>
      </c>
      <c r="H85" s="600" t="s">
        <v>12852</v>
      </c>
      <c r="I85" s="604" t="s">
        <v>38111</v>
      </c>
      <c r="J85" s="604" t="s">
        <v>23</v>
      </c>
      <c r="K85" s="600" t="s">
        <v>38034</v>
      </c>
      <c r="L85" s="604" t="s">
        <v>37827</v>
      </c>
      <c r="M85" s="604"/>
      <c r="N85" s="605" t="s">
        <v>38112</v>
      </c>
    </row>
    <row r="86" spans="1:14">
      <c r="A86" s="593">
        <v>85</v>
      </c>
      <c r="B86" s="608"/>
      <c r="C86" s="601" t="s">
        <v>38022</v>
      </c>
      <c r="D86" s="600"/>
      <c r="E86" s="600" t="s">
        <v>38113</v>
      </c>
      <c r="F86" s="602" t="s">
        <v>38114</v>
      </c>
      <c r="G86" s="603">
        <v>1</v>
      </c>
      <c r="H86" s="600" t="s">
        <v>12666</v>
      </c>
      <c r="I86" s="604" t="s">
        <v>38115</v>
      </c>
      <c r="J86" s="604" t="s">
        <v>115</v>
      </c>
      <c r="K86" s="600" t="s">
        <v>38034</v>
      </c>
      <c r="L86" s="604" t="s">
        <v>37827</v>
      </c>
      <c r="M86" s="604"/>
      <c r="N86" s="605" t="s">
        <v>38116</v>
      </c>
    </row>
    <row r="87" spans="1:14">
      <c r="A87" s="585">
        <v>86</v>
      </c>
      <c r="B87" s="608"/>
      <c r="C87" s="601" t="s">
        <v>38022</v>
      </c>
      <c r="D87" s="600"/>
      <c r="E87" s="600" t="s">
        <v>38117</v>
      </c>
      <c r="F87" s="602" t="s">
        <v>25719</v>
      </c>
      <c r="G87" s="603">
        <v>1</v>
      </c>
      <c r="H87" s="600" t="s">
        <v>12852</v>
      </c>
      <c r="I87" s="604" t="s">
        <v>25720</v>
      </c>
      <c r="J87" s="604" t="s">
        <v>115</v>
      </c>
      <c r="K87" s="600" t="s">
        <v>38034</v>
      </c>
      <c r="L87" s="604" t="s">
        <v>37827</v>
      </c>
      <c r="M87" s="604"/>
      <c r="N87" s="605" t="s">
        <v>38118</v>
      </c>
    </row>
    <row r="88" spans="1:14">
      <c r="A88" s="593">
        <v>87</v>
      </c>
      <c r="B88" s="608"/>
      <c r="C88" s="601" t="s">
        <v>38100</v>
      </c>
      <c r="D88" s="600"/>
      <c r="E88" s="600" t="s">
        <v>38119</v>
      </c>
      <c r="F88" s="602" t="s">
        <v>38120</v>
      </c>
      <c r="G88" s="603">
        <v>1</v>
      </c>
      <c r="H88" s="600" t="s">
        <v>12573</v>
      </c>
      <c r="I88" s="604" t="s">
        <v>38121</v>
      </c>
      <c r="J88" s="604" t="s">
        <v>14</v>
      </c>
      <c r="K88" s="600" t="s">
        <v>38034</v>
      </c>
      <c r="L88" s="604" t="s">
        <v>37827</v>
      </c>
      <c r="M88" s="604"/>
      <c r="N88" s="605" t="s">
        <v>38122</v>
      </c>
    </row>
    <row r="89" spans="1:14">
      <c r="A89" s="585">
        <v>88</v>
      </c>
      <c r="B89" s="608"/>
      <c r="C89" s="601" t="s">
        <v>38123</v>
      </c>
      <c r="D89" s="600"/>
      <c r="E89" s="600" t="s">
        <v>38124</v>
      </c>
      <c r="F89" s="602" t="s">
        <v>38125</v>
      </c>
      <c r="G89" s="603">
        <v>1</v>
      </c>
      <c r="H89" s="600" t="s">
        <v>13150</v>
      </c>
      <c r="I89" s="604" t="s">
        <v>38126</v>
      </c>
      <c r="J89" s="604" t="s">
        <v>23</v>
      </c>
      <c r="K89" s="600" t="s">
        <v>38034</v>
      </c>
      <c r="L89" s="604" t="s">
        <v>37827</v>
      </c>
      <c r="M89" s="604"/>
      <c r="N89" s="605" t="s">
        <v>38127</v>
      </c>
    </row>
    <row r="90" spans="1:14">
      <c r="A90" s="593">
        <v>89</v>
      </c>
      <c r="B90" s="608"/>
      <c r="C90" s="601" t="s">
        <v>38128</v>
      </c>
      <c r="D90" s="600"/>
      <c r="E90" s="600" t="s">
        <v>38129</v>
      </c>
      <c r="F90" s="602" t="s">
        <v>38130</v>
      </c>
      <c r="G90" s="603">
        <v>1</v>
      </c>
      <c r="H90" s="600" t="s">
        <v>13150</v>
      </c>
      <c r="I90" s="604" t="s">
        <v>30370</v>
      </c>
      <c r="J90" s="604" t="s">
        <v>80</v>
      </c>
      <c r="K90" s="600" t="s">
        <v>38034</v>
      </c>
      <c r="L90" s="604" t="s">
        <v>37827</v>
      </c>
      <c r="M90" s="604"/>
      <c r="N90" s="605" t="s">
        <v>38131</v>
      </c>
    </row>
    <row r="91" spans="1:14">
      <c r="A91" s="585">
        <v>90</v>
      </c>
      <c r="B91" s="608"/>
      <c r="C91" s="601" t="s">
        <v>38100</v>
      </c>
      <c r="D91" s="600" t="s">
        <v>38132</v>
      </c>
      <c r="E91" s="600" t="s">
        <v>38133</v>
      </c>
      <c r="F91" s="602" t="s">
        <v>38134</v>
      </c>
      <c r="G91" s="603">
        <v>1</v>
      </c>
      <c r="H91" s="600" t="s">
        <v>13150</v>
      </c>
      <c r="I91" s="604" t="s">
        <v>38135</v>
      </c>
      <c r="J91" s="604" t="s">
        <v>14</v>
      </c>
      <c r="K91" s="600" t="s">
        <v>38034</v>
      </c>
      <c r="L91" s="604" t="s">
        <v>37827</v>
      </c>
      <c r="M91" s="604"/>
      <c r="N91" s="605" t="s">
        <v>38136</v>
      </c>
    </row>
    <row r="92" spans="1:14" ht="26.4">
      <c r="A92" s="593">
        <v>91</v>
      </c>
      <c r="B92" s="608"/>
      <c r="C92" s="601" t="s">
        <v>38137</v>
      </c>
      <c r="D92" s="600"/>
      <c r="E92" s="600" t="s">
        <v>38138</v>
      </c>
      <c r="F92" s="602" t="s">
        <v>38139</v>
      </c>
      <c r="G92" s="603">
        <v>1</v>
      </c>
      <c r="H92" s="600" t="s">
        <v>13946</v>
      </c>
      <c r="I92" s="604" t="s">
        <v>32670</v>
      </c>
      <c r="J92" s="604" t="s">
        <v>23</v>
      </c>
      <c r="K92" s="600" t="s">
        <v>38034</v>
      </c>
      <c r="L92" s="604" t="s">
        <v>37827</v>
      </c>
      <c r="M92" s="604"/>
      <c r="N92" s="605" t="s">
        <v>38140</v>
      </c>
    </row>
    <row r="93" spans="1:14">
      <c r="A93" s="585">
        <v>92</v>
      </c>
      <c r="B93" s="608"/>
      <c r="C93" s="601" t="s">
        <v>37843</v>
      </c>
      <c r="D93" s="600"/>
      <c r="E93" s="600" t="s">
        <v>38141</v>
      </c>
      <c r="F93" s="602" t="s">
        <v>38142</v>
      </c>
      <c r="G93" s="603">
        <v>1</v>
      </c>
      <c r="H93" s="600" t="s">
        <v>12573</v>
      </c>
      <c r="I93" s="604" t="s">
        <v>38143</v>
      </c>
      <c r="J93" s="604" t="s">
        <v>23</v>
      </c>
      <c r="K93" s="600" t="s">
        <v>38034</v>
      </c>
      <c r="L93" s="604" t="s">
        <v>37827</v>
      </c>
      <c r="M93" s="604"/>
      <c r="N93" s="605" t="s">
        <v>38144</v>
      </c>
    </row>
    <row r="94" spans="1:14">
      <c r="A94" s="593">
        <v>93</v>
      </c>
      <c r="B94" s="608"/>
      <c r="C94" s="601" t="s">
        <v>38128</v>
      </c>
      <c r="D94" s="600"/>
      <c r="E94" s="600" t="s">
        <v>38145</v>
      </c>
      <c r="F94" s="602" t="s">
        <v>38146</v>
      </c>
      <c r="G94" s="603">
        <v>1</v>
      </c>
      <c r="H94" s="600" t="s">
        <v>12573</v>
      </c>
      <c r="I94" s="604" t="s">
        <v>38147</v>
      </c>
      <c r="J94" s="604" t="s">
        <v>38148</v>
      </c>
      <c r="K94" s="600" t="s">
        <v>38034</v>
      </c>
      <c r="L94" s="604" t="s">
        <v>37827</v>
      </c>
      <c r="M94" s="604"/>
      <c r="N94" s="605" t="s">
        <v>38149</v>
      </c>
    </row>
    <row r="95" spans="1:14">
      <c r="A95" s="585">
        <v>94</v>
      </c>
      <c r="B95" s="608"/>
      <c r="C95" s="601" t="s">
        <v>37919</v>
      </c>
      <c r="D95" s="600"/>
      <c r="E95" s="600" t="s">
        <v>38150</v>
      </c>
      <c r="F95" s="602" t="s">
        <v>38151</v>
      </c>
      <c r="G95" s="603">
        <v>1</v>
      </c>
      <c r="H95" s="600" t="s">
        <v>12573</v>
      </c>
      <c r="I95" s="604" t="s">
        <v>38152</v>
      </c>
      <c r="J95" s="604" t="s">
        <v>14</v>
      </c>
      <c r="K95" s="600" t="s">
        <v>35558</v>
      </c>
      <c r="L95" s="604" t="s">
        <v>37827</v>
      </c>
      <c r="M95" s="604"/>
      <c r="N95" s="605" t="s">
        <v>38153</v>
      </c>
    </row>
    <row r="96" spans="1:14">
      <c r="A96" s="593">
        <v>95</v>
      </c>
      <c r="B96" s="608"/>
      <c r="C96" s="601" t="s">
        <v>37829</v>
      </c>
      <c r="D96" s="600"/>
      <c r="E96" s="600" t="s">
        <v>38154</v>
      </c>
      <c r="F96" s="602" t="s">
        <v>38155</v>
      </c>
      <c r="G96" s="603">
        <v>1</v>
      </c>
      <c r="H96" s="600" t="s">
        <v>12852</v>
      </c>
      <c r="I96" s="604" t="s">
        <v>38156</v>
      </c>
      <c r="J96" s="604" t="s">
        <v>14</v>
      </c>
      <c r="K96" s="600" t="s">
        <v>35558</v>
      </c>
      <c r="L96" s="604" t="s">
        <v>37827</v>
      </c>
      <c r="M96" s="604"/>
      <c r="N96" s="605" t="s">
        <v>38157</v>
      </c>
    </row>
    <row r="97" spans="1:14">
      <c r="A97" s="585">
        <v>96</v>
      </c>
      <c r="B97" s="608"/>
      <c r="C97" s="601" t="s">
        <v>38022</v>
      </c>
      <c r="D97" s="600"/>
      <c r="E97" s="600" t="s">
        <v>38158</v>
      </c>
      <c r="F97" s="602" t="s">
        <v>38159</v>
      </c>
      <c r="G97" s="603">
        <v>1</v>
      </c>
      <c r="H97" s="600" t="s">
        <v>12573</v>
      </c>
      <c r="I97" s="604" t="s">
        <v>38160</v>
      </c>
      <c r="J97" s="604" t="s">
        <v>23</v>
      </c>
      <c r="K97" s="600" t="s">
        <v>35558</v>
      </c>
      <c r="L97" s="604" t="s">
        <v>37827</v>
      </c>
      <c r="M97" s="604"/>
      <c r="N97" s="605" t="s">
        <v>38161</v>
      </c>
    </row>
    <row r="98" spans="1:14" ht="26.4">
      <c r="A98" s="593">
        <v>97</v>
      </c>
      <c r="B98" s="608"/>
      <c r="C98" s="601" t="s">
        <v>38162</v>
      </c>
      <c r="D98" s="600"/>
      <c r="E98" s="600" t="s">
        <v>38163</v>
      </c>
      <c r="F98" s="602" t="s">
        <v>38164</v>
      </c>
      <c r="G98" s="603">
        <v>1</v>
      </c>
      <c r="H98" s="600" t="s">
        <v>12573</v>
      </c>
      <c r="I98" s="604" t="s">
        <v>38165</v>
      </c>
      <c r="J98" s="604" t="s">
        <v>23</v>
      </c>
      <c r="K98" s="600" t="s">
        <v>35558</v>
      </c>
      <c r="L98" s="604" t="s">
        <v>37827</v>
      </c>
      <c r="M98" s="604"/>
      <c r="N98" s="605" t="s">
        <v>38166</v>
      </c>
    </row>
    <row r="99" spans="1:14" ht="26.4">
      <c r="A99" s="585">
        <v>98</v>
      </c>
      <c r="B99" s="608"/>
      <c r="C99" s="601" t="s">
        <v>37865</v>
      </c>
      <c r="D99" s="600"/>
      <c r="E99" s="600" t="s">
        <v>38167</v>
      </c>
      <c r="F99" s="602" t="s">
        <v>38168</v>
      </c>
      <c r="G99" s="603">
        <v>1</v>
      </c>
      <c r="H99" s="600" t="s">
        <v>12666</v>
      </c>
      <c r="I99" s="604" t="s">
        <v>2886</v>
      </c>
      <c r="J99" s="604" t="s">
        <v>23</v>
      </c>
      <c r="K99" s="600" t="s">
        <v>35558</v>
      </c>
      <c r="L99" s="604" t="s">
        <v>37827</v>
      </c>
      <c r="M99" s="604"/>
      <c r="N99" s="605" t="s">
        <v>38169</v>
      </c>
    </row>
    <row r="100" spans="1:14" ht="26.4">
      <c r="A100" s="593">
        <v>99</v>
      </c>
      <c r="B100" s="608"/>
      <c r="C100" s="601" t="s">
        <v>37865</v>
      </c>
      <c r="D100" s="600"/>
      <c r="E100" s="600" t="s">
        <v>38170</v>
      </c>
      <c r="F100" s="602" t="s">
        <v>38171</v>
      </c>
      <c r="G100" s="603">
        <v>1</v>
      </c>
      <c r="H100" s="600" t="s">
        <v>12573</v>
      </c>
      <c r="I100" s="604" t="s">
        <v>38172</v>
      </c>
      <c r="J100" s="604" t="s">
        <v>80</v>
      </c>
      <c r="K100" s="600" t="s">
        <v>35558</v>
      </c>
      <c r="L100" s="604" t="s">
        <v>37827</v>
      </c>
      <c r="M100" s="604"/>
      <c r="N100" s="605" t="s">
        <v>38173</v>
      </c>
    </row>
    <row r="101" spans="1:14" ht="26.4">
      <c r="A101" s="585">
        <v>100</v>
      </c>
      <c r="B101" s="608"/>
      <c r="C101" s="601" t="s">
        <v>37824</v>
      </c>
      <c r="D101" s="600"/>
      <c r="E101" s="600" t="s">
        <v>38174</v>
      </c>
      <c r="F101" s="602" t="s">
        <v>38175</v>
      </c>
      <c r="G101" s="603">
        <v>1</v>
      </c>
      <c r="H101" s="600" t="s">
        <v>12573</v>
      </c>
      <c r="I101" s="604" t="s">
        <v>38176</v>
      </c>
      <c r="J101" s="604" t="s">
        <v>23</v>
      </c>
      <c r="K101" s="600" t="s">
        <v>35558</v>
      </c>
      <c r="L101" s="604" t="s">
        <v>37827</v>
      </c>
      <c r="M101" s="604"/>
      <c r="N101" s="605" t="s">
        <v>38177</v>
      </c>
    </row>
    <row r="102" spans="1:14">
      <c r="A102" s="593">
        <v>101</v>
      </c>
      <c r="B102" s="608"/>
      <c r="C102" s="601" t="s">
        <v>37895</v>
      </c>
      <c r="D102" s="600"/>
      <c r="E102" s="600" t="s">
        <v>38178</v>
      </c>
      <c r="F102" s="602" t="s">
        <v>38179</v>
      </c>
      <c r="G102" s="603">
        <v>1</v>
      </c>
      <c r="H102" s="600" t="s">
        <v>12573</v>
      </c>
      <c r="I102" s="604" t="s">
        <v>38180</v>
      </c>
      <c r="J102" s="604" t="s">
        <v>14</v>
      </c>
      <c r="K102" s="600" t="s">
        <v>35558</v>
      </c>
      <c r="L102" s="604" t="s">
        <v>37827</v>
      </c>
      <c r="M102" s="604"/>
      <c r="N102" s="605" t="s">
        <v>38181</v>
      </c>
    </row>
    <row r="103" spans="1:14">
      <c r="A103" s="585">
        <v>102</v>
      </c>
      <c r="B103" s="608"/>
      <c r="C103" s="601" t="s">
        <v>37865</v>
      </c>
      <c r="D103" s="600"/>
      <c r="E103" s="600" t="s">
        <v>38182</v>
      </c>
      <c r="F103" s="602" t="s">
        <v>38183</v>
      </c>
      <c r="G103" s="603">
        <v>1</v>
      </c>
      <c r="H103" s="600" t="s">
        <v>12573</v>
      </c>
      <c r="I103" s="604" t="s">
        <v>38184</v>
      </c>
      <c r="J103" s="604" t="s">
        <v>14</v>
      </c>
      <c r="K103" s="600" t="s">
        <v>35558</v>
      </c>
      <c r="L103" s="604" t="s">
        <v>37827</v>
      </c>
      <c r="M103" s="604"/>
      <c r="N103" s="605" t="s">
        <v>38185</v>
      </c>
    </row>
    <row r="104" spans="1:14" ht="26.4">
      <c r="A104" s="593">
        <v>103</v>
      </c>
      <c r="B104" s="608"/>
      <c r="C104" s="601" t="s">
        <v>38137</v>
      </c>
      <c r="D104" s="600"/>
      <c r="E104" s="600" t="s">
        <v>38186</v>
      </c>
      <c r="F104" s="602" t="s">
        <v>38187</v>
      </c>
      <c r="G104" s="603">
        <v>1</v>
      </c>
      <c r="H104" s="600" t="s">
        <v>12573</v>
      </c>
      <c r="I104" s="604" t="s">
        <v>38188</v>
      </c>
      <c r="J104" s="604" t="s">
        <v>23</v>
      </c>
      <c r="K104" s="600" t="s">
        <v>35558</v>
      </c>
      <c r="L104" s="604" t="s">
        <v>37827</v>
      </c>
      <c r="M104" s="604"/>
      <c r="N104" s="605" t="s">
        <v>38189</v>
      </c>
    </row>
    <row r="105" spans="1:14">
      <c r="A105" s="585">
        <v>104</v>
      </c>
      <c r="B105" s="608"/>
      <c r="C105" s="601" t="s">
        <v>38022</v>
      </c>
      <c r="D105" s="600"/>
      <c r="E105" s="600" t="s">
        <v>38190</v>
      </c>
      <c r="F105" s="602" t="s">
        <v>38191</v>
      </c>
      <c r="G105" s="603">
        <v>1</v>
      </c>
      <c r="H105" s="600" t="s">
        <v>12573</v>
      </c>
      <c r="I105" s="604" t="s">
        <v>38192</v>
      </c>
      <c r="J105" s="604" t="s">
        <v>23</v>
      </c>
      <c r="K105" s="600" t="s">
        <v>35558</v>
      </c>
      <c r="L105" s="606" t="s">
        <v>37827</v>
      </c>
      <c r="M105" s="606"/>
      <c r="N105" s="607" t="s">
        <v>38193</v>
      </c>
    </row>
    <row r="106" spans="1:14">
      <c r="A106" s="593">
        <v>105</v>
      </c>
      <c r="B106" s="608"/>
      <c r="C106" s="601" t="s">
        <v>38194</v>
      </c>
      <c r="D106" s="600"/>
      <c r="E106" s="600" t="s">
        <v>38195</v>
      </c>
      <c r="F106" s="602" t="s">
        <v>38196</v>
      </c>
      <c r="G106" s="603">
        <v>1</v>
      </c>
      <c r="H106" s="600" t="s">
        <v>12666</v>
      </c>
      <c r="I106" s="604" t="s">
        <v>1119</v>
      </c>
      <c r="J106" s="604" t="s">
        <v>23</v>
      </c>
      <c r="K106" s="600" t="s">
        <v>35558</v>
      </c>
      <c r="L106" s="604" t="s">
        <v>37827</v>
      </c>
      <c r="M106" s="604"/>
      <c r="N106" s="605" t="s">
        <v>38197</v>
      </c>
    </row>
  </sheetData>
  <phoneticPr fontId="3" type="noConversion"/>
  <hyperlinks>
    <hyperlink ref="N2" r:id="rId1" xr:uid="{D74EE6F5-304D-40B7-A38D-31442DFABAAD}"/>
    <hyperlink ref="N3" r:id="rId2" xr:uid="{7F81EF54-E6FA-45C2-A807-F1F406E056C1}"/>
    <hyperlink ref="N4" r:id="rId3" xr:uid="{E2EB4BE5-F1D1-4378-BCC6-A1A29D306B3D}"/>
    <hyperlink ref="N5" r:id="rId4" xr:uid="{80E800BA-1CAA-435E-A6C6-C2F7A3A9214C}"/>
    <hyperlink ref="N6" r:id="rId5" xr:uid="{8D3FF2D5-BF00-495D-9EB8-C18C46D91E18}"/>
    <hyperlink ref="N7" r:id="rId6" xr:uid="{3D8AEC76-349F-453B-942E-EE38571DA6BC}"/>
    <hyperlink ref="N8" r:id="rId7" xr:uid="{DFEC6233-1263-4B06-A87B-8E6E54986E12}"/>
    <hyperlink ref="N9" r:id="rId8" xr:uid="{85795D18-4F89-4098-BC28-615CBEFE3796}"/>
    <hyperlink ref="N10" r:id="rId9" xr:uid="{DB2287ED-BAF1-41D9-8799-4D47574871C2}"/>
    <hyperlink ref="N11" r:id="rId10" xr:uid="{0ADE2CDA-455C-4A62-9C32-9BEC6932BC88}"/>
    <hyperlink ref="N12" r:id="rId11" xr:uid="{8E2E586E-E185-4609-8BC1-1B27D19E0A6B}"/>
    <hyperlink ref="N13" r:id="rId12" xr:uid="{9922E873-D5E1-40C4-89CB-5FCA6163B61E}"/>
    <hyperlink ref="N14" r:id="rId13" xr:uid="{E203A72F-59A4-4B3B-BFC8-064EE572D8CA}"/>
    <hyperlink ref="N15" r:id="rId14" xr:uid="{F874BC48-4271-4F62-8A1D-23C6F8733DE5}"/>
    <hyperlink ref="N16" r:id="rId15" xr:uid="{813836FA-4D72-48CB-A0A9-13006661A151}"/>
    <hyperlink ref="N17" r:id="rId16" xr:uid="{8D035797-07D1-4F42-BD59-8379AD1039D2}"/>
    <hyperlink ref="N18" r:id="rId17" xr:uid="{0D1914B4-4488-4312-AA85-70763D8A7016}"/>
    <hyperlink ref="N19" r:id="rId18" xr:uid="{348E9757-E6B4-46FA-AEED-2008D3579A7F}"/>
    <hyperlink ref="N20" r:id="rId19" xr:uid="{F9B2FF48-4CDF-4469-8FEF-82127A88941A}"/>
    <hyperlink ref="N21" r:id="rId20" xr:uid="{58007D7F-33FE-4521-8F92-825DE020CF80}"/>
    <hyperlink ref="N22" r:id="rId21" xr:uid="{75141768-4430-4912-995B-3385AC4213AB}"/>
    <hyperlink ref="N23" r:id="rId22" xr:uid="{23EACC42-63E2-4985-AFE4-7AC8317282E6}"/>
    <hyperlink ref="N24" r:id="rId23" xr:uid="{EC0181A4-BC9A-40B3-9A7C-4995759093E0}"/>
    <hyperlink ref="N25" r:id="rId24" xr:uid="{DB0580D6-3357-449C-A3B5-5126A69DC339}"/>
    <hyperlink ref="N26" r:id="rId25" xr:uid="{0BC4CD95-B284-43FC-9257-FAFFB41C171E}"/>
    <hyperlink ref="N27" r:id="rId26" xr:uid="{19099A43-C688-46F8-ABD1-F56A6B3F3BB9}"/>
    <hyperlink ref="N28" r:id="rId27" xr:uid="{B9CE58B0-B7E2-4D66-8B41-4A071896BA4E}"/>
    <hyperlink ref="N29" r:id="rId28" xr:uid="{9D3F9EC4-8B8D-4030-A7AC-AFFE6AA0F6F1}"/>
    <hyperlink ref="N30" r:id="rId29" xr:uid="{81F1993F-CC0F-4D91-B4EB-E6D0E1A5BB7F}"/>
    <hyperlink ref="N31" r:id="rId30" xr:uid="{43D69F7C-5453-4B01-B227-C0F5A29124B8}"/>
    <hyperlink ref="N32" r:id="rId31" xr:uid="{7EC39384-9DA1-4C0D-83A8-DC28991388B8}"/>
    <hyperlink ref="N33" r:id="rId32" xr:uid="{E89413C1-F509-417E-88D0-48F287E4C52C}"/>
    <hyperlink ref="N34" r:id="rId33" xr:uid="{4FE0A702-E905-4B21-841F-19F25E186C9A}"/>
    <hyperlink ref="N35" r:id="rId34" xr:uid="{262D230E-ADD4-4385-9AB1-2C657E7E57D3}"/>
    <hyperlink ref="N36" r:id="rId35" xr:uid="{5955955B-B302-47D4-A687-C9FB3C02BB26}"/>
    <hyperlink ref="N37" r:id="rId36" xr:uid="{FA39B0E3-261C-4F95-89F8-212AFEE8178A}"/>
    <hyperlink ref="N38" r:id="rId37" xr:uid="{B5A3EDFC-D717-43BC-9ADF-29C525017D28}"/>
    <hyperlink ref="N39" r:id="rId38" xr:uid="{DF7275A6-0141-4CE9-B4C0-954469838807}"/>
    <hyperlink ref="N40" r:id="rId39" xr:uid="{A9078493-EC64-4225-9C1E-E1C40077B01B}"/>
    <hyperlink ref="N41" r:id="rId40" xr:uid="{A57C118C-EE2A-4CEA-BF47-874A0DDC07E9}"/>
    <hyperlink ref="N42" r:id="rId41" xr:uid="{C2E374C6-9BCD-4ECE-BBB4-7CB907F15382}"/>
    <hyperlink ref="N43" r:id="rId42" xr:uid="{A36C9296-268A-4EC4-BB5B-D8D3F3CAE2BC}"/>
    <hyperlink ref="N44" r:id="rId43" xr:uid="{2D5B03EA-C355-4E99-82D5-E9F59539CB31}"/>
    <hyperlink ref="N45" r:id="rId44" xr:uid="{A638F20A-D8CA-4843-9914-AE2D26E84B0C}"/>
    <hyperlink ref="N46" r:id="rId45" xr:uid="{6C2C75BD-0302-4A16-BE2A-A796DDFE75D2}"/>
    <hyperlink ref="N47" r:id="rId46" xr:uid="{61C22B91-CB18-4825-88A7-336DA0F61E8D}"/>
    <hyperlink ref="N48" r:id="rId47" xr:uid="{F05C7968-E177-4DFD-98A4-5B5E8A35F3F8}"/>
    <hyperlink ref="N49" r:id="rId48" xr:uid="{8341EF71-6DA4-462D-872C-38FC5D49A719}"/>
    <hyperlink ref="N50" r:id="rId49" xr:uid="{4C9CA5E4-579F-410C-95FD-0A7B51268230}"/>
    <hyperlink ref="N51" r:id="rId50" xr:uid="{BAA28D3E-65EB-4877-B71C-9600600B5DE7}"/>
    <hyperlink ref="N52" r:id="rId51" xr:uid="{28EB0AE9-F9BE-4570-B904-0098ECA50066}"/>
    <hyperlink ref="N53" r:id="rId52" xr:uid="{213D41B0-B9A6-4309-B247-6490B7404123}"/>
    <hyperlink ref="N54" r:id="rId53" xr:uid="{FB418425-DF6D-4074-976D-2CEE88CE18E0}"/>
    <hyperlink ref="N55" r:id="rId54" xr:uid="{6D19993C-2F5E-4520-A32F-53E357AD41AB}"/>
    <hyperlink ref="N56" r:id="rId55" xr:uid="{160BF805-77E7-4D88-8BD4-0DF0BE8F240A}"/>
    <hyperlink ref="N57" r:id="rId56" xr:uid="{BAB9CB3B-07FB-4DEE-9D4F-9C9AB111B004}"/>
    <hyperlink ref="N58" r:id="rId57" xr:uid="{63CF030C-9F9F-4CFF-BBB3-079BCC99AE19}"/>
    <hyperlink ref="N59" r:id="rId58" xr:uid="{1A8950BA-D0F7-4DDC-A04E-170B989098D5}"/>
    <hyperlink ref="N60" r:id="rId59" xr:uid="{9BDE599C-B904-4485-B1C3-6610FA4232A0}"/>
    <hyperlink ref="N61" r:id="rId60" xr:uid="{FD4E96C5-AEBD-4652-AD85-D0AE2A94ACA1}"/>
    <hyperlink ref="N62" r:id="rId61" xr:uid="{B1F28594-5825-483A-967D-792203B70565}"/>
    <hyperlink ref="N63" r:id="rId62" xr:uid="{9B71311A-5D3B-4D76-A8A4-6C999C2C3534}"/>
    <hyperlink ref="N64" r:id="rId63" xr:uid="{793A263E-8614-49A3-B736-836137B0C3A8}"/>
    <hyperlink ref="N65" r:id="rId64" xr:uid="{BA19C9AA-72A2-4A90-B599-D47B33294015}"/>
    <hyperlink ref="N66" r:id="rId65" xr:uid="{E29DCB37-D657-46E0-BBFE-7CB1A813A019}"/>
    <hyperlink ref="N96" r:id="rId66" xr:uid="{1531DAEC-A3D4-4B1C-95A6-B722938CE13B}"/>
    <hyperlink ref="N80" r:id="rId67" xr:uid="{0F43A717-9A1E-4FA6-9E62-F5407EF5FD6F}"/>
    <hyperlink ref="N81" r:id="rId68" xr:uid="{E6ED5B62-5293-46DD-B08F-CBEEE579B5BC}"/>
    <hyperlink ref="N97" r:id="rId69" xr:uid="{082EDA77-8448-4182-BF13-D305DE9FDC84}"/>
    <hyperlink ref="N67" r:id="rId70" xr:uid="{1071DC51-E248-44DA-99CB-442C787D6221}"/>
    <hyperlink ref="N95" r:id="rId71" xr:uid="{7C41FB3D-BA2E-4C26-A58F-FDD8B3027EBD}"/>
    <hyperlink ref="N82" r:id="rId72" xr:uid="{7651D431-8175-4789-AAB8-A5EB132D1267}"/>
    <hyperlink ref="N68" r:id="rId73" xr:uid="{03ED6EBB-80CB-4FDF-A753-9F0E7BC9CDA2}"/>
    <hyperlink ref="N69" r:id="rId74" xr:uid="{B44B54FA-D1DB-4BEF-9A95-CCD67D8C3E8C}"/>
    <hyperlink ref="N98" r:id="rId75" xr:uid="{242E938C-531A-45AE-9113-263664CF5AF2}"/>
    <hyperlink ref="N83" r:id="rId76" xr:uid="{FD38C6C2-0DD3-4283-AF23-89023A370746}"/>
    <hyperlink ref="N92" r:id="rId77" xr:uid="{6BC1FF8E-26FD-443F-8F9C-D1B2C79963E6}"/>
    <hyperlink ref="N99" r:id="rId78" xr:uid="{6FFF72CF-B444-43BF-8EC4-132E1649B7F9}"/>
    <hyperlink ref="N70" r:id="rId79" xr:uid="{4A1BBC97-7C90-452B-A460-3FB9D321715F}"/>
    <hyperlink ref="N93" r:id="rId80" xr:uid="{88AC0B60-867F-4048-A4F9-F8BFD8A04EFC}"/>
    <hyperlink ref="N71" r:id="rId81" xr:uid="{0CB77A59-40F1-4E83-A5A8-AB3802EB256D}"/>
    <hyperlink ref="N106" r:id="rId82" xr:uid="{4E7F39EC-52F9-4565-A629-049529F4EB18}"/>
    <hyperlink ref="N84" r:id="rId83" xr:uid="{AC4E0594-67F2-4B07-AA66-897EA68EC67E}"/>
    <hyperlink ref="N100" r:id="rId84" xr:uid="{3728663E-0EA2-4756-A046-926D62A3C0F6}"/>
    <hyperlink ref="N72" r:id="rId85" xr:uid="{0E962B71-2836-499A-A543-6DDA8C4A5F3A}"/>
    <hyperlink ref="N91" r:id="rId86" xr:uid="{3A50E301-E840-49E6-8CEF-237716C2BA72}"/>
    <hyperlink ref="N85" r:id="rId87" xr:uid="{DF50D608-72FC-464C-9CC0-330BEC7F5408}"/>
    <hyperlink ref="N86" r:id="rId88" xr:uid="{507B2D53-40F8-41A5-8B20-6FB182E4F785}"/>
    <hyperlink ref="N73" r:id="rId89" xr:uid="{14349AB8-C1DC-414C-A56B-F9C50507ACE6}"/>
    <hyperlink ref="N87" r:id="rId90" xr:uid="{8AAA5D63-144D-4E07-A875-56AC135E44A6}"/>
    <hyperlink ref="N74" r:id="rId91" xr:uid="{A7DA5A4F-A18E-4FA3-95A9-CA571E539D5A}"/>
    <hyperlink ref="N88" r:id="rId92" xr:uid="{294480DC-5162-4457-8291-381016DF683A}"/>
    <hyperlink ref="N75" r:id="rId93" xr:uid="{F060EB19-19C8-4C1B-9E47-739C57A6CE5B}"/>
    <hyperlink ref="N101" r:id="rId94" xr:uid="{2F53E159-69D1-4F10-A69E-4DBEF411BB60}"/>
    <hyperlink ref="N89" r:id="rId95" xr:uid="{C175F099-C774-41A0-992A-7C1E82653658}"/>
    <hyperlink ref="N76" r:id="rId96" xr:uid="{5894C37D-DB08-436C-B9BF-BDFCA2F29F77}"/>
    <hyperlink ref="N90" r:id="rId97" xr:uid="{36F77675-FE16-45D2-8204-17F340C7F589}"/>
    <hyperlink ref="N102" r:id="rId98" xr:uid="{6F273360-057E-453F-9475-641A79ACE78B}"/>
    <hyperlink ref="N77" r:id="rId99" xr:uid="{EB1A573E-EF3B-41E5-8605-8A61265A10CF}"/>
    <hyperlink ref="N103" r:id="rId100" xr:uid="{B5409547-4731-4734-B0E0-9A62B60DCEE5}"/>
    <hyperlink ref="N104" r:id="rId101" xr:uid="{39ABB45D-07ED-4118-9880-6F7025F2AB33}"/>
    <hyperlink ref="N94" r:id="rId102" xr:uid="{9344CFEB-D7A5-4523-8B7C-132CC6F14EC3}"/>
    <hyperlink ref="N78" r:id="rId103" xr:uid="{55DECDA6-3D92-4675-8179-3220702EC372}"/>
    <hyperlink ref="N79" r:id="rId104" xr:uid="{56A7122F-F9BC-4499-AEC9-0A379C5E668E}"/>
    <hyperlink ref="N105" r:id="rId105" xr:uid="{D8BB7B6B-2BD7-4503-877F-500EACE1DE8A}"/>
  </hyperlinks>
  <pageMargins left="0.7" right="0.7" top="0.75" bottom="0.75" header="0.3" footer="0.3"/>
  <pageSetup paperSize="9" orientation="portrait" r:id="rId106"/>
  <tableParts count="1">
    <tablePart r:id="rId10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07"/>
  <sheetViews>
    <sheetView workbookViewId="0">
      <pane ySplit="1" topLeftCell="A2" activePane="bottomLeft" state="frozen"/>
      <selection pane="bottomLeft" activeCell="C1" sqref="C1"/>
    </sheetView>
  </sheetViews>
  <sheetFormatPr defaultColWidth="7.6640625" defaultRowHeight="20.100000000000001" customHeight="1"/>
  <cols>
    <col min="1" max="1" width="7" style="178" hidden="1" customWidth="1"/>
    <col min="2" max="2" width="8.109375" style="162" hidden="1" customWidth="1"/>
    <col min="3" max="3" width="27.88671875" style="162" customWidth="1"/>
    <col min="4" max="4" width="17.6640625" style="162" hidden="1" customWidth="1"/>
    <col min="5" max="5" width="13.33203125" style="162" hidden="1" customWidth="1"/>
    <col min="6" max="6" width="19.21875" style="179" hidden="1" customWidth="1"/>
    <col min="7" max="7" width="70.21875" style="180" customWidth="1"/>
    <col min="8" max="8" width="28.88671875" style="181" hidden="1" customWidth="1"/>
    <col min="9" max="9" width="6" style="178" hidden="1" customWidth="1"/>
    <col min="10" max="10" width="24.33203125" style="162" customWidth="1"/>
    <col min="11" max="11" width="10.33203125" style="162" hidden="1" customWidth="1"/>
    <col min="12" max="12" width="9.109375" style="178" customWidth="1"/>
    <col min="13" max="13" width="54.77734375" style="162" bestFit="1" customWidth="1"/>
    <col min="14" max="256" width="7.6640625" style="162"/>
    <col min="257" max="257" width="4.21875" style="162" customWidth="1"/>
    <col min="258" max="258" width="8.109375" style="162" customWidth="1"/>
    <col min="259" max="259" width="12.109375" style="162" customWidth="1"/>
    <col min="260" max="260" width="7.109375" style="162" customWidth="1"/>
    <col min="261" max="261" width="8" style="162" customWidth="1"/>
    <col min="262" max="262" width="10.44140625" style="162" customWidth="1"/>
    <col min="263" max="263" width="34.77734375" style="162" customWidth="1"/>
    <col min="264" max="264" width="0" style="162" hidden="1" customWidth="1"/>
    <col min="265" max="265" width="4.44140625" style="162" customWidth="1"/>
    <col min="266" max="266" width="11.21875" style="162" customWidth="1"/>
    <col min="267" max="267" width="10.33203125" style="162" customWidth="1"/>
    <col min="268" max="268" width="5.77734375" style="162" customWidth="1"/>
    <col min="269" max="269" width="39.33203125" style="162" customWidth="1"/>
    <col min="270" max="512" width="7.6640625" style="162"/>
    <col min="513" max="513" width="4.21875" style="162" customWidth="1"/>
    <col min="514" max="514" width="8.109375" style="162" customWidth="1"/>
    <col min="515" max="515" width="12.109375" style="162" customWidth="1"/>
    <col min="516" max="516" width="7.109375" style="162" customWidth="1"/>
    <col min="517" max="517" width="8" style="162" customWidth="1"/>
    <col min="518" max="518" width="10.44140625" style="162" customWidth="1"/>
    <col min="519" max="519" width="34.77734375" style="162" customWidth="1"/>
    <col min="520" max="520" width="0" style="162" hidden="1" customWidth="1"/>
    <col min="521" max="521" width="4.44140625" style="162" customWidth="1"/>
    <col min="522" max="522" width="11.21875" style="162" customWidth="1"/>
    <col min="523" max="523" width="10.33203125" style="162" customWidth="1"/>
    <col min="524" max="524" width="5.77734375" style="162" customWidth="1"/>
    <col min="525" max="525" width="39.33203125" style="162" customWidth="1"/>
    <col min="526" max="768" width="7.6640625" style="162"/>
    <col min="769" max="769" width="4.21875" style="162" customWidth="1"/>
    <col min="770" max="770" width="8.109375" style="162" customWidth="1"/>
    <col min="771" max="771" width="12.109375" style="162" customWidth="1"/>
    <col min="772" max="772" width="7.109375" style="162" customWidth="1"/>
    <col min="773" max="773" width="8" style="162" customWidth="1"/>
    <col min="774" max="774" width="10.44140625" style="162" customWidth="1"/>
    <col min="775" max="775" width="34.77734375" style="162" customWidth="1"/>
    <col min="776" max="776" width="0" style="162" hidden="1" customWidth="1"/>
    <col min="777" max="777" width="4.44140625" style="162" customWidth="1"/>
    <col min="778" max="778" width="11.21875" style="162" customWidth="1"/>
    <col min="779" max="779" width="10.33203125" style="162" customWidth="1"/>
    <col min="780" max="780" width="5.77734375" style="162" customWidth="1"/>
    <col min="781" max="781" width="39.33203125" style="162" customWidth="1"/>
    <col min="782" max="1024" width="7.6640625" style="162"/>
    <col min="1025" max="1025" width="4.21875" style="162" customWidth="1"/>
    <col min="1026" max="1026" width="8.109375" style="162" customWidth="1"/>
    <col min="1027" max="1027" width="12.109375" style="162" customWidth="1"/>
    <col min="1028" max="1028" width="7.109375" style="162" customWidth="1"/>
    <col min="1029" max="1029" width="8" style="162" customWidth="1"/>
    <col min="1030" max="1030" width="10.44140625" style="162" customWidth="1"/>
    <col min="1031" max="1031" width="34.77734375" style="162" customWidth="1"/>
    <col min="1032" max="1032" width="0" style="162" hidden="1" customWidth="1"/>
    <col min="1033" max="1033" width="4.44140625" style="162" customWidth="1"/>
    <col min="1034" max="1034" width="11.21875" style="162" customWidth="1"/>
    <col min="1035" max="1035" width="10.33203125" style="162" customWidth="1"/>
    <col min="1036" max="1036" width="5.77734375" style="162" customWidth="1"/>
    <col min="1037" max="1037" width="39.33203125" style="162" customWidth="1"/>
    <col min="1038" max="1280" width="7.6640625" style="162"/>
    <col min="1281" max="1281" width="4.21875" style="162" customWidth="1"/>
    <col min="1282" max="1282" width="8.109375" style="162" customWidth="1"/>
    <col min="1283" max="1283" width="12.109375" style="162" customWidth="1"/>
    <col min="1284" max="1284" width="7.109375" style="162" customWidth="1"/>
    <col min="1285" max="1285" width="8" style="162" customWidth="1"/>
    <col min="1286" max="1286" width="10.44140625" style="162" customWidth="1"/>
    <col min="1287" max="1287" width="34.77734375" style="162" customWidth="1"/>
    <col min="1288" max="1288" width="0" style="162" hidden="1" customWidth="1"/>
    <col min="1289" max="1289" width="4.44140625" style="162" customWidth="1"/>
    <col min="1290" max="1290" width="11.21875" style="162" customWidth="1"/>
    <col min="1291" max="1291" width="10.33203125" style="162" customWidth="1"/>
    <col min="1292" max="1292" width="5.77734375" style="162" customWidth="1"/>
    <col min="1293" max="1293" width="39.33203125" style="162" customWidth="1"/>
    <col min="1294" max="1536" width="7.6640625" style="162"/>
    <col min="1537" max="1537" width="4.21875" style="162" customWidth="1"/>
    <col min="1538" max="1538" width="8.109375" style="162" customWidth="1"/>
    <col min="1539" max="1539" width="12.109375" style="162" customWidth="1"/>
    <col min="1540" max="1540" width="7.109375" style="162" customWidth="1"/>
    <col min="1541" max="1541" width="8" style="162" customWidth="1"/>
    <col min="1542" max="1542" width="10.44140625" style="162" customWidth="1"/>
    <col min="1543" max="1543" width="34.77734375" style="162" customWidth="1"/>
    <col min="1544" max="1544" width="0" style="162" hidden="1" customWidth="1"/>
    <col min="1545" max="1545" width="4.44140625" style="162" customWidth="1"/>
    <col min="1546" max="1546" width="11.21875" style="162" customWidth="1"/>
    <col min="1547" max="1547" width="10.33203125" style="162" customWidth="1"/>
    <col min="1548" max="1548" width="5.77734375" style="162" customWidth="1"/>
    <col min="1549" max="1549" width="39.33203125" style="162" customWidth="1"/>
    <col min="1550" max="1792" width="7.6640625" style="162"/>
    <col min="1793" max="1793" width="4.21875" style="162" customWidth="1"/>
    <col min="1794" max="1794" width="8.109375" style="162" customWidth="1"/>
    <col min="1795" max="1795" width="12.109375" style="162" customWidth="1"/>
    <col min="1796" max="1796" width="7.109375" style="162" customWidth="1"/>
    <col min="1797" max="1797" width="8" style="162" customWidth="1"/>
    <col min="1798" max="1798" width="10.44140625" style="162" customWidth="1"/>
    <col min="1799" max="1799" width="34.77734375" style="162" customWidth="1"/>
    <col min="1800" max="1800" width="0" style="162" hidden="1" customWidth="1"/>
    <col min="1801" max="1801" width="4.44140625" style="162" customWidth="1"/>
    <col min="1802" max="1802" width="11.21875" style="162" customWidth="1"/>
    <col min="1803" max="1803" width="10.33203125" style="162" customWidth="1"/>
    <col min="1804" max="1804" width="5.77734375" style="162" customWidth="1"/>
    <col min="1805" max="1805" width="39.33203125" style="162" customWidth="1"/>
    <col min="1806" max="2048" width="7.6640625" style="162"/>
    <col min="2049" max="2049" width="4.21875" style="162" customWidth="1"/>
    <col min="2050" max="2050" width="8.109375" style="162" customWidth="1"/>
    <col min="2051" max="2051" width="12.109375" style="162" customWidth="1"/>
    <col min="2052" max="2052" width="7.109375" style="162" customWidth="1"/>
    <col min="2053" max="2053" width="8" style="162" customWidth="1"/>
    <col min="2054" max="2054" width="10.44140625" style="162" customWidth="1"/>
    <col min="2055" max="2055" width="34.77734375" style="162" customWidth="1"/>
    <col min="2056" max="2056" width="0" style="162" hidden="1" customWidth="1"/>
    <col min="2057" max="2057" width="4.44140625" style="162" customWidth="1"/>
    <col min="2058" max="2058" width="11.21875" style="162" customWidth="1"/>
    <col min="2059" max="2059" width="10.33203125" style="162" customWidth="1"/>
    <col min="2060" max="2060" width="5.77734375" style="162" customWidth="1"/>
    <col min="2061" max="2061" width="39.33203125" style="162" customWidth="1"/>
    <col min="2062" max="2304" width="7.6640625" style="162"/>
    <col min="2305" max="2305" width="4.21875" style="162" customWidth="1"/>
    <col min="2306" max="2306" width="8.109375" style="162" customWidth="1"/>
    <col min="2307" max="2307" width="12.109375" style="162" customWidth="1"/>
    <col min="2308" max="2308" width="7.109375" style="162" customWidth="1"/>
    <col min="2309" max="2309" width="8" style="162" customWidth="1"/>
    <col min="2310" max="2310" width="10.44140625" style="162" customWidth="1"/>
    <col min="2311" max="2311" width="34.77734375" style="162" customWidth="1"/>
    <col min="2312" max="2312" width="0" style="162" hidden="1" customWidth="1"/>
    <col min="2313" max="2313" width="4.44140625" style="162" customWidth="1"/>
    <col min="2314" max="2314" width="11.21875" style="162" customWidth="1"/>
    <col min="2315" max="2315" width="10.33203125" style="162" customWidth="1"/>
    <col min="2316" max="2316" width="5.77734375" style="162" customWidth="1"/>
    <col min="2317" max="2317" width="39.33203125" style="162" customWidth="1"/>
    <col min="2318" max="2560" width="7.6640625" style="162"/>
    <col min="2561" max="2561" width="4.21875" style="162" customWidth="1"/>
    <col min="2562" max="2562" width="8.109375" style="162" customWidth="1"/>
    <col min="2563" max="2563" width="12.109375" style="162" customWidth="1"/>
    <col min="2564" max="2564" width="7.109375" style="162" customWidth="1"/>
    <col min="2565" max="2565" width="8" style="162" customWidth="1"/>
    <col min="2566" max="2566" width="10.44140625" style="162" customWidth="1"/>
    <col min="2567" max="2567" width="34.77734375" style="162" customWidth="1"/>
    <col min="2568" max="2568" width="0" style="162" hidden="1" customWidth="1"/>
    <col min="2569" max="2569" width="4.44140625" style="162" customWidth="1"/>
    <col min="2570" max="2570" width="11.21875" style="162" customWidth="1"/>
    <col min="2571" max="2571" width="10.33203125" style="162" customWidth="1"/>
    <col min="2572" max="2572" width="5.77734375" style="162" customWidth="1"/>
    <col min="2573" max="2573" width="39.33203125" style="162" customWidth="1"/>
    <col min="2574" max="2816" width="7.6640625" style="162"/>
    <col min="2817" max="2817" width="4.21875" style="162" customWidth="1"/>
    <col min="2818" max="2818" width="8.109375" style="162" customWidth="1"/>
    <col min="2819" max="2819" width="12.109375" style="162" customWidth="1"/>
    <col min="2820" max="2820" width="7.109375" style="162" customWidth="1"/>
    <col min="2821" max="2821" width="8" style="162" customWidth="1"/>
    <col min="2822" max="2822" width="10.44140625" style="162" customWidth="1"/>
    <col min="2823" max="2823" width="34.77734375" style="162" customWidth="1"/>
    <col min="2824" max="2824" width="0" style="162" hidden="1" customWidth="1"/>
    <col min="2825" max="2825" width="4.44140625" style="162" customWidth="1"/>
    <col min="2826" max="2826" width="11.21875" style="162" customWidth="1"/>
    <col min="2827" max="2827" width="10.33203125" style="162" customWidth="1"/>
    <col min="2828" max="2828" width="5.77734375" style="162" customWidth="1"/>
    <col min="2829" max="2829" width="39.33203125" style="162" customWidth="1"/>
    <col min="2830" max="3072" width="7.6640625" style="162"/>
    <col min="3073" max="3073" width="4.21875" style="162" customWidth="1"/>
    <col min="3074" max="3074" width="8.109375" style="162" customWidth="1"/>
    <col min="3075" max="3075" width="12.109375" style="162" customWidth="1"/>
    <col min="3076" max="3076" width="7.109375" style="162" customWidth="1"/>
    <col min="3077" max="3077" width="8" style="162" customWidth="1"/>
    <col min="3078" max="3078" width="10.44140625" style="162" customWidth="1"/>
    <col min="3079" max="3079" width="34.77734375" style="162" customWidth="1"/>
    <col min="3080" max="3080" width="0" style="162" hidden="1" customWidth="1"/>
    <col min="3081" max="3081" width="4.44140625" style="162" customWidth="1"/>
    <col min="3082" max="3082" width="11.21875" style="162" customWidth="1"/>
    <col min="3083" max="3083" width="10.33203125" style="162" customWidth="1"/>
    <col min="3084" max="3084" width="5.77734375" style="162" customWidth="1"/>
    <col min="3085" max="3085" width="39.33203125" style="162" customWidth="1"/>
    <col min="3086" max="3328" width="7.6640625" style="162"/>
    <col min="3329" max="3329" width="4.21875" style="162" customWidth="1"/>
    <col min="3330" max="3330" width="8.109375" style="162" customWidth="1"/>
    <col min="3331" max="3331" width="12.109375" style="162" customWidth="1"/>
    <col min="3332" max="3332" width="7.109375" style="162" customWidth="1"/>
    <col min="3333" max="3333" width="8" style="162" customWidth="1"/>
    <col min="3334" max="3334" width="10.44140625" style="162" customWidth="1"/>
    <col min="3335" max="3335" width="34.77734375" style="162" customWidth="1"/>
    <col min="3336" max="3336" width="0" style="162" hidden="1" customWidth="1"/>
    <col min="3337" max="3337" width="4.44140625" style="162" customWidth="1"/>
    <col min="3338" max="3338" width="11.21875" style="162" customWidth="1"/>
    <col min="3339" max="3339" width="10.33203125" style="162" customWidth="1"/>
    <col min="3340" max="3340" width="5.77734375" style="162" customWidth="1"/>
    <col min="3341" max="3341" width="39.33203125" style="162" customWidth="1"/>
    <col min="3342" max="3584" width="7.6640625" style="162"/>
    <col min="3585" max="3585" width="4.21875" style="162" customWidth="1"/>
    <col min="3586" max="3586" width="8.109375" style="162" customWidth="1"/>
    <col min="3587" max="3587" width="12.109375" style="162" customWidth="1"/>
    <col min="3588" max="3588" width="7.109375" style="162" customWidth="1"/>
    <col min="3589" max="3589" width="8" style="162" customWidth="1"/>
    <col min="3590" max="3590" width="10.44140625" style="162" customWidth="1"/>
    <col min="3591" max="3591" width="34.77734375" style="162" customWidth="1"/>
    <col min="3592" max="3592" width="0" style="162" hidden="1" customWidth="1"/>
    <col min="3593" max="3593" width="4.44140625" style="162" customWidth="1"/>
    <col min="3594" max="3594" width="11.21875" style="162" customWidth="1"/>
    <col min="3595" max="3595" width="10.33203125" style="162" customWidth="1"/>
    <col min="3596" max="3596" width="5.77734375" style="162" customWidth="1"/>
    <col min="3597" max="3597" width="39.33203125" style="162" customWidth="1"/>
    <col min="3598" max="3840" width="7.6640625" style="162"/>
    <col min="3841" max="3841" width="4.21875" style="162" customWidth="1"/>
    <col min="3842" max="3842" width="8.109375" style="162" customWidth="1"/>
    <col min="3843" max="3843" width="12.109375" style="162" customWidth="1"/>
    <col min="3844" max="3844" width="7.109375" style="162" customWidth="1"/>
    <col min="3845" max="3845" width="8" style="162" customWidth="1"/>
    <col min="3846" max="3846" width="10.44140625" style="162" customWidth="1"/>
    <col min="3847" max="3847" width="34.77734375" style="162" customWidth="1"/>
    <col min="3848" max="3848" width="0" style="162" hidden="1" customWidth="1"/>
    <col min="3849" max="3849" width="4.44140625" style="162" customWidth="1"/>
    <col min="3850" max="3850" width="11.21875" style="162" customWidth="1"/>
    <col min="3851" max="3851" width="10.33203125" style="162" customWidth="1"/>
    <col min="3852" max="3852" width="5.77734375" style="162" customWidth="1"/>
    <col min="3853" max="3853" width="39.33203125" style="162" customWidth="1"/>
    <col min="3854" max="4096" width="7.6640625" style="162"/>
    <col min="4097" max="4097" width="4.21875" style="162" customWidth="1"/>
    <col min="4098" max="4098" width="8.109375" style="162" customWidth="1"/>
    <col min="4099" max="4099" width="12.109375" style="162" customWidth="1"/>
    <col min="4100" max="4100" width="7.109375" style="162" customWidth="1"/>
    <col min="4101" max="4101" width="8" style="162" customWidth="1"/>
    <col min="4102" max="4102" width="10.44140625" style="162" customWidth="1"/>
    <col min="4103" max="4103" width="34.77734375" style="162" customWidth="1"/>
    <col min="4104" max="4104" width="0" style="162" hidden="1" customWidth="1"/>
    <col min="4105" max="4105" width="4.44140625" style="162" customWidth="1"/>
    <col min="4106" max="4106" width="11.21875" style="162" customWidth="1"/>
    <col min="4107" max="4107" width="10.33203125" style="162" customWidth="1"/>
    <col min="4108" max="4108" width="5.77734375" style="162" customWidth="1"/>
    <col min="4109" max="4109" width="39.33203125" style="162" customWidth="1"/>
    <col min="4110" max="4352" width="7.6640625" style="162"/>
    <col min="4353" max="4353" width="4.21875" style="162" customWidth="1"/>
    <col min="4354" max="4354" width="8.109375" style="162" customWidth="1"/>
    <col min="4355" max="4355" width="12.109375" style="162" customWidth="1"/>
    <col min="4356" max="4356" width="7.109375" style="162" customWidth="1"/>
    <col min="4357" max="4357" width="8" style="162" customWidth="1"/>
    <col min="4358" max="4358" width="10.44140625" style="162" customWidth="1"/>
    <col min="4359" max="4359" width="34.77734375" style="162" customWidth="1"/>
    <col min="4360" max="4360" width="0" style="162" hidden="1" customWidth="1"/>
    <col min="4361" max="4361" width="4.44140625" style="162" customWidth="1"/>
    <col min="4362" max="4362" width="11.21875" style="162" customWidth="1"/>
    <col min="4363" max="4363" width="10.33203125" style="162" customWidth="1"/>
    <col min="4364" max="4364" width="5.77734375" style="162" customWidth="1"/>
    <col min="4365" max="4365" width="39.33203125" style="162" customWidth="1"/>
    <col min="4366" max="4608" width="7.6640625" style="162"/>
    <col min="4609" max="4609" width="4.21875" style="162" customWidth="1"/>
    <col min="4610" max="4610" width="8.109375" style="162" customWidth="1"/>
    <col min="4611" max="4611" width="12.109375" style="162" customWidth="1"/>
    <col min="4612" max="4612" width="7.109375" style="162" customWidth="1"/>
    <col min="4613" max="4613" width="8" style="162" customWidth="1"/>
    <col min="4614" max="4614" width="10.44140625" style="162" customWidth="1"/>
    <col min="4615" max="4615" width="34.77734375" style="162" customWidth="1"/>
    <col min="4616" max="4616" width="0" style="162" hidden="1" customWidth="1"/>
    <col min="4617" max="4617" width="4.44140625" style="162" customWidth="1"/>
    <col min="4618" max="4618" width="11.21875" style="162" customWidth="1"/>
    <col min="4619" max="4619" width="10.33203125" style="162" customWidth="1"/>
    <col min="4620" max="4620" width="5.77734375" style="162" customWidth="1"/>
    <col min="4621" max="4621" width="39.33203125" style="162" customWidth="1"/>
    <col min="4622" max="4864" width="7.6640625" style="162"/>
    <col min="4865" max="4865" width="4.21875" style="162" customWidth="1"/>
    <col min="4866" max="4866" width="8.109375" style="162" customWidth="1"/>
    <col min="4867" max="4867" width="12.109375" style="162" customWidth="1"/>
    <col min="4868" max="4868" width="7.109375" style="162" customWidth="1"/>
    <col min="4869" max="4869" width="8" style="162" customWidth="1"/>
    <col min="4870" max="4870" width="10.44140625" style="162" customWidth="1"/>
    <col min="4871" max="4871" width="34.77734375" style="162" customWidth="1"/>
    <col min="4872" max="4872" width="0" style="162" hidden="1" customWidth="1"/>
    <col min="4873" max="4873" width="4.44140625" style="162" customWidth="1"/>
    <col min="4874" max="4874" width="11.21875" style="162" customWidth="1"/>
    <col min="4875" max="4875" width="10.33203125" style="162" customWidth="1"/>
    <col min="4876" max="4876" width="5.77734375" style="162" customWidth="1"/>
    <col min="4877" max="4877" width="39.33203125" style="162" customWidth="1"/>
    <col min="4878" max="5120" width="7.6640625" style="162"/>
    <col min="5121" max="5121" width="4.21875" style="162" customWidth="1"/>
    <col min="5122" max="5122" width="8.109375" style="162" customWidth="1"/>
    <col min="5123" max="5123" width="12.109375" style="162" customWidth="1"/>
    <col min="5124" max="5124" width="7.109375" style="162" customWidth="1"/>
    <col min="5125" max="5125" width="8" style="162" customWidth="1"/>
    <col min="5126" max="5126" width="10.44140625" style="162" customWidth="1"/>
    <col min="5127" max="5127" width="34.77734375" style="162" customWidth="1"/>
    <col min="5128" max="5128" width="0" style="162" hidden="1" customWidth="1"/>
    <col min="5129" max="5129" width="4.44140625" style="162" customWidth="1"/>
    <col min="5130" max="5130" width="11.21875" style="162" customWidth="1"/>
    <col min="5131" max="5131" width="10.33203125" style="162" customWidth="1"/>
    <col min="5132" max="5132" width="5.77734375" style="162" customWidth="1"/>
    <col min="5133" max="5133" width="39.33203125" style="162" customWidth="1"/>
    <col min="5134" max="5376" width="7.6640625" style="162"/>
    <col min="5377" max="5377" width="4.21875" style="162" customWidth="1"/>
    <col min="5378" max="5378" width="8.109375" style="162" customWidth="1"/>
    <col min="5379" max="5379" width="12.109375" style="162" customWidth="1"/>
    <col min="5380" max="5380" width="7.109375" style="162" customWidth="1"/>
    <col min="5381" max="5381" width="8" style="162" customWidth="1"/>
    <col min="5382" max="5382" width="10.44140625" style="162" customWidth="1"/>
    <col min="5383" max="5383" width="34.77734375" style="162" customWidth="1"/>
    <col min="5384" max="5384" width="0" style="162" hidden="1" customWidth="1"/>
    <col min="5385" max="5385" width="4.44140625" style="162" customWidth="1"/>
    <col min="5386" max="5386" width="11.21875" style="162" customWidth="1"/>
    <col min="5387" max="5387" width="10.33203125" style="162" customWidth="1"/>
    <col min="5388" max="5388" width="5.77734375" style="162" customWidth="1"/>
    <col min="5389" max="5389" width="39.33203125" style="162" customWidth="1"/>
    <col min="5390" max="5632" width="7.6640625" style="162"/>
    <col min="5633" max="5633" width="4.21875" style="162" customWidth="1"/>
    <col min="5634" max="5634" width="8.109375" style="162" customWidth="1"/>
    <col min="5635" max="5635" width="12.109375" style="162" customWidth="1"/>
    <col min="5636" max="5636" width="7.109375" style="162" customWidth="1"/>
    <col min="5637" max="5637" width="8" style="162" customWidth="1"/>
    <col min="5638" max="5638" width="10.44140625" style="162" customWidth="1"/>
    <col min="5639" max="5639" width="34.77734375" style="162" customWidth="1"/>
    <col min="5640" max="5640" width="0" style="162" hidden="1" customWidth="1"/>
    <col min="5641" max="5641" width="4.44140625" style="162" customWidth="1"/>
    <col min="5642" max="5642" width="11.21875" style="162" customWidth="1"/>
    <col min="5643" max="5643" width="10.33203125" style="162" customWidth="1"/>
    <col min="5644" max="5644" width="5.77734375" style="162" customWidth="1"/>
    <col min="5645" max="5645" width="39.33203125" style="162" customWidth="1"/>
    <col min="5646" max="5888" width="7.6640625" style="162"/>
    <col min="5889" max="5889" width="4.21875" style="162" customWidth="1"/>
    <col min="5890" max="5890" width="8.109375" style="162" customWidth="1"/>
    <col min="5891" max="5891" width="12.109375" style="162" customWidth="1"/>
    <col min="5892" max="5892" width="7.109375" style="162" customWidth="1"/>
    <col min="5893" max="5893" width="8" style="162" customWidth="1"/>
    <col min="5894" max="5894" width="10.44140625" style="162" customWidth="1"/>
    <col min="5895" max="5895" width="34.77734375" style="162" customWidth="1"/>
    <col min="5896" max="5896" width="0" style="162" hidden="1" customWidth="1"/>
    <col min="5897" max="5897" width="4.44140625" style="162" customWidth="1"/>
    <col min="5898" max="5898" width="11.21875" style="162" customWidth="1"/>
    <col min="5899" max="5899" width="10.33203125" style="162" customWidth="1"/>
    <col min="5900" max="5900" width="5.77734375" style="162" customWidth="1"/>
    <col min="5901" max="5901" width="39.33203125" style="162" customWidth="1"/>
    <col min="5902" max="6144" width="7.6640625" style="162"/>
    <col min="6145" max="6145" width="4.21875" style="162" customWidth="1"/>
    <col min="6146" max="6146" width="8.109375" style="162" customWidth="1"/>
    <col min="6147" max="6147" width="12.109375" style="162" customWidth="1"/>
    <col min="6148" max="6148" width="7.109375" style="162" customWidth="1"/>
    <col min="6149" max="6149" width="8" style="162" customWidth="1"/>
    <col min="6150" max="6150" width="10.44140625" style="162" customWidth="1"/>
    <col min="6151" max="6151" width="34.77734375" style="162" customWidth="1"/>
    <col min="6152" max="6152" width="0" style="162" hidden="1" customWidth="1"/>
    <col min="6153" max="6153" width="4.44140625" style="162" customWidth="1"/>
    <col min="6154" max="6154" width="11.21875" style="162" customWidth="1"/>
    <col min="6155" max="6155" width="10.33203125" style="162" customWidth="1"/>
    <col min="6156" max="6156" width="5.77734375" style="162" customWidth="1"/>
    <col min="6157" max="6157" width="39.33203125" style="162" customWidth="1"/>
    <col min="6158" max="6400" width="7.6640625" style="162"/>
    <col min="6401" max="6401" width="4.21875" style="162" customWidth="1"/>
    <col min="6402" max="6402" width="8.109375" style="162" customWidth="1"/>
    <col min="6403" max="6403" width="12.109375" style="162" customWidth="1"/>
    <col min="6404" max="6404" width="7.109375" style="162" customWidth="1"/>
    <col min="6405" max="6405" width="8" style="162" customWidth="1"/>
    <col min="6406" max="6406" width="10.44140625" style="162" customWidth="1"/>
    <col min="6407" max="6407" width="34.77734375" style="162" customWidth="1"/>
    <col min="6408" max="6408" width="0" style="162" hidden="1" customWidth="1"/>
    <col min="6409" max="6409" width="4.44140625" style="162" customWidth="1"/>
    <col min="6410" max="6410" width="11.21875" style="162" customWidth="1"/>
    <col min="6411" max="6411" width="10.33203125" style="162" customWidth="1"/>
    <col min="6412" max="6412" width="5.77734375" style="162" customWidth="1"/>
    <col min="6413" max="6413" width="39.33203125" style="162" customWidth="1"/>
    <col min="6414" max="6656" width="7.6640625" style="162"/>
    <col min="6657" max="6657" width="4.21875" style="162" customWidth="1"/>
    <col min="6658" max="6658" width="8.109375" style="162" customWidth="1"/>
    <col min="6659" max="6659" width="12.109375" style="162" customWidth="1"/>
    <col min="6660" max="6660" width="7.109375" style="162" customWidth="1"/>
    <col min="6661" max="6661" width="8" style="162" customWidth="1"/>
    <col min="6662" max="6662" width="10.44140625" style="162" customWidth="1"/>
    <col min="6663" max="6663" width="34.77734375" style="162" customWidth="1"/>
    <col min="6664" max="6664" width="0" style="162" hidden="1" customWidth="1"/>
    <col min="6665" max="6665" width="4.44140625" style="162" customWidth="1"/>
    <col min="6666" max="6666" width="11.21875" style="162" customWidth="1"/>
    <col min="6667" max="6667" width="10.33203125" style="162" customWidth="1"/>
    <col min="6668" max="6668" width="5.77734375" style="162" customWidth="1"/>
    <col min="6669" max="6669" width="39.33203125" style="162" customWidth="1"/>
    <col min="6670" max="6912" width="7.6640625" style="162"/>
    <col min="6913" max="6913" width="4.21875" style="162" customWidth="1"/>
    <col min="6914" max="6914" width="8.109375" style="162" customWidth="1"/>
    <col min="6915" max="6915" width="12.109375" style="162" customWidth="1"/>
    <col min="6916" max="6916" width="7.109375" style="162" customWidth="1"/>
    <col min="6917" max="6917" width="8" style="162" customWidth="1"/>
    <col min="6918" max="6918" width="10.44140625" style="162" customWidth="1"/>
    <col min="6919" max="6919" width="34.77734375" style="162" customWidth="1"/>
    <col min="6920" max="6920" width="0" style="162" hidden="1" customWidth="1"/>
    <col min="6921" max="6921" width="4.44140625" style="162" customWidth="1"/>
    <col min="6922" max="6922" width="11.21875" style="162" customWidth="1"/>
    <col min="6923" max="6923" width="10.33203125" style="162" customWidth="1"/>
    <col min="6924" max="6924" width="5.77734375" style="162" customWidth="1"/>
    <col min="6925" max="6925" width="39.33203125" style="162" customWidth="1"/>
    <col min="6926" max="7168" width="7.6640625" style="162"/>
    <col min="7169" max="7169" width="4.21875" style="162" customWidth="1"/>
    <col min="7170" max="7170" width="8.109375" style="162" customWidth="1"/>
    <col min="7171" max="7171" width="12.109375" style="162" customWidth="1"/>
    <col min="7172" max="7172" width="7.109375" style="162" customWidth="1"/>
    <col min="7173" max="7173" width="8" style="162" customWidth="1"/>
    <col min="7174" max="7174" width="10.44140625" style="162" customWidth="1"/>
    <col min="7175" max="7175" width="34.77734375" style="162" customWidth="1"/>
    <col min="7176" max="7176" width="0" style="162" hidden="1" customWidth="1"/>
    <col min="7177" max="7177" width="4.44140625" style="162" customWidth="1"/>
    <col min="7178" max="7178" width="11.21875" style="162" customWidth="1"/>
    <col min="7179" max="7179" width="10.33203125" style="162" customWidth="1"/>
    <col min="7180" max="7180" width="5.77734375" style="162" customWidth="1"/>
    <col min="7181" max="7181" width="39.33203125" style="162" customWidth="1"/>
    <col min="7182" max="7424" width="7.6640625" style="162"/>
    <col min="7425" max="7425" width="4.21875" style="162" customWidth="1"/>
    <col min="7426" max="7426" width="8.109375" style="162" customWidth="1"/>
    <col min="7427" max="7427" width="12.109375" style="162" customWidth="1"/>
    <col min="7428" max="7428" width="7.109375" style="162" customWidth="1"/>
    <col min="7429" max="7429" width="8" style="162" customWidth="1"/>
    <col min="7430" max="7430" width="10.44140625" style="162" customWidth="1"/>
    <col min="7431" max="7431" width="34.77734375" style="162" customWidth="1"/>
    <col min="7432" max="7432" width="0" style="162" hidden="1" customWidth="1"/>
    <col min="7433" max="7433" width="4.44140625" style="162" customWidth="1"/>
    <col min="7434" max="7434" width="11.21875" style="162" customWidth="1"/>
    <col min="7435" max="7435" width="10.33203125" style="162" customWidth="1"/>
    <col min="7436" max="7436" width="5.77734375" style="162" customWidth="1"/>
    <col min="7437" max="7437" width="39.33203125" style="162" customWidth="1"/>
    <col min="7438" max="7680" width="7.6640625" style="162"/>
    <col min="7681" max="7681" width="4.21875" style="162" customWidth="1"/>
    <col min="7682" max="7682" width="8.109375" style="162" customWidth="1"/>
    <col min="7683" max="7683" width="12.109375" style="162" customWidth="1"/>
    <col min="7684" max="7684" width="7.109375" style="162" customWidth="1"/>
    <col min="7685" max="7685" width="8" style="162" customWidth="1"/>
    <col min="7686" max="7686" width="10.44140625" style="162" customWidth="1"/>
    <col min="7687" max="7687" width="34.77734375" style="162" customWidth="1"/>
    <col min="7688" max="7688" width="0" style="162" hidden="1" customWidth="1"/>
    <col min="7689" max="7689" width="4.44140625" style="162" customWidth="1"/>
    <col min="7690" max="7690" width="11.21875" style="162" customWidth="1"/>
    <col min="7691" max="7691" width="10.33203125" style="162" customWidth="1"/>
    <col min="7692" max="7692" width="5.77734375" style="162" customWidth="1"/>
    <col min="7693" max="7693" width="39.33203125" style="162" customWidth="1"/>
    <col min="7694" max="7936" width="7.6640625" style="162"/>
    <col min="7937" max="7937" width="4.21875" style="162" customWidth="1"/>
    <col min="7938" max="7938" width="8.109375" style="162" customWidth="1"/>
    <col min="7939" max="7939" width="12.109375" style="162" customWidth="1"/>
    <col min="7940" max="7940" width="7.109375" style="162" customWidth="1"/>
    <col min="7941" max="7941" width="8" style="162" customWidth="1"/>
    <col min="7942" max="7942" width="10.44140625" style="162" customWidth="1"/>
    <col min="7943" max="7943" width="34.77734375" style="162" customWidth="1"/>
    <col min="7944" max="7944" width="0" style="162" hidden="1" customWidth="1"/>
    <col min="7945" max="7945" width="4.44140625" style="162" customWidth="1"/>
    <col min="7946" max="7946" width="11.21875" style="162" customWidth="1"/>
    <col min="7947" max="7947" width="10.33203125" style="162" customWidth="1"/>
    <col min="7948" max="7948" width="5.77734375" style="162" customWidth="1"/>
    <col min="7949" max="7949" width="39.33203125" style="162" customWidth="1"/>
    <col min="7950" max="8192" width="7.6640625" style="162"/>
    <col min="8193" max="8193" width="4.21875" style="162" customWidth="1"/>
    <col min="8194" max="8194" width="8.109375" style="162" customWidth="1"/>
    <col min="8195" max="8195" width="12.109375" style="162" customWidth="1"/>
    <col min="8196" max="8196" width="7.109375" style="162" customWidth="1"/>
    <col min="8197" max="8197" width="8" style="162" customWidth="1"/>
    <col min="8198" max="8198" width="10.44140625" style="162" customWidth="1"/>
    <col min="8199" max="8199" width="34.77734375" style="162" customWidth="1"/>
    <col min="8200" max="8200" width="0" style="162" hidden="1" customWidth="1"/>
    <col min="8201" max="8201" width="4.44140625" style="162" customWidth="1"/>
    <col min="8202" max="8202" width="11.21875" style="162" customWidth="1"/>
    <col min="8203" max="8203" width="10.33203125" style="162" customWidth="1"/>
    <col min="8204" max="8204" width="5.77734375" style="162" customWidth="1"/>
    <col min="8205" max="8205" width="39.33203125" style="162" customWidth="1"/>
    <col min="8206" max="8448" width="7.6640625" style="162"/>
    <col min="8449" max="8449" width="4.21875" style="162" customWidth="1"/>
    <col min="8450" max="8450" width="8.109375" style="162" customWidth="1"/>
    <col min="8451" max="8451" width="12.109375" style="162" customWidth="1"/>
    <col min="8452" max="8452" width="7.109375" style="162" customWidth="1"/>
    <col min="8453" max="8453" width="8" style="162" customWidth="1"/>
    <col min="8454" max="8454" width="10.44140625" style="162" customWidth="1"/>
    <col min="8455" max="8455" width="34.77734375" style="162" customWidth="1"/>
    <col min="8456" max="8456" width="0" style="162" hidden="1" customWidth="1"/>
    <col min="8457" max="8457" width="4.44140625" style="162" customWidth="1"/>
    <col min="8458" max="8458" width="11.21875" style="162" customWidth="1"/>
    <col min="8459" max="8459" width="10.33203125" style="162" customWidth="1"/>
    <col min="8460" max="8460" width="5.77734375" style="162" customWidth="1"/>
    <col min="8461" max="8461" width="39.33203125" style="162" customWidth="1"/>
    <col min="8462" max="8704" width="7.6640625" style="162"/>
    <col min="8705" max="8705" width="4.21875" style="162" customWidth="1"/>
    <col min="8706" max="8706" width="8.109375" style="162" customWidth="1"/>
    <col min="8707" max="8707" width="12.109375" style="162" customWidth="1"/>
    <col min="8708" max="8708" width="7.109375" style="162" customWidth="1"/>
    <col min="8709" max="8709" width="8" style="162" customWidth="1"/>
    <col min="8710" max="8710" width="10.44140625" style="162" customWidth="1"/>
    <col min="8711" max="8711" width="34.77734375" style="162" customWidth="1"/>
    <col min="8712" max="8712" width="0" style="162" hidden="1" customWidth="1"/>
    <col min="8713" max="8713" width="4.44140625" style="162" customWidth="1"/>
    <col min="8714" max="8714" width="11.21875" style="162" customWidth="1"/>
    <col min="8715" max="8715" width="10.33203125" style="162" customWidth="1"/>
    <col min="8716" max="8716" width="5.77734375" style="162" customWidth="1"/>
    <col min="8717" max="8717" width="39.33203125" style="162" customWidth="1"/>
    <col min="8718" max="8960" width="7.6640625" style="162"/>
    <col min="8961" max="8961" width="4.21875" style="162" customWidth="1"/>
    <col min="8962" max="8962" width="8.109375" style="162" customWidth="1"/>
    <col min="8963" max="8963" width="12.109375" style="162" customWidth="1"/>
    <col min="8964" max="8964" width="7.109375" style="162" customWidth="1"/>
    <col min="8965" max="8965" width="8" style="162" customWidth="1"/>
    <col min="8966" max="8966" width="10.44140625" style="162" customWidth="1"/>
    <col min="8967" max="8967" width="34.77734375" style="162" customWidth="1"/>
    <col min="8968" max="8968" width="0" style="162" hidden="1" customWidth="1"/>
    <col min="8969" max="8969" width="4.44140625" style="162" customWidth="1"/>
    <col min="8970" max="8970" width="11.21875" style="162" customWidth="1"/>
    <col min="8971" max="8971" width="10.33203125" style="162" customWidth="1"/>
    <col min="8972" max="8972" width="5.77734375" style="162" customWidth="1"/>
    <col min="8973" max="8973" width="39.33203125" style="162" customWidth="1"/>
    <col min="8974" max="9216" width="7.6640625" style="162"/>
    <col min="9217" max="9217" width="4.21875" style="162" customWidth="1"/>
    <col min="9218" max="9218" width="8.109375" style="162" customWidth="1"/>
    <col min="9219" max="9219" width="12.109375" style="162" customWidth="1"/>
    <col min="9220" max="9220" width="7.109375" style="162" customWidth="1"/>
    <col min="9221" max="9221" width="8" style="162" customWidth="1"/>
    <col min="9222" max="9222" width="10.44140625" style="162" customWidth="1"/>
    <col min="9223" max="9223" width="34.77734375" style="162" customWidth="1"/>
    <col min="9224" max="9224" width="0" style="162" hidden="1" customWidth="1"/>
    <col min="9225" max="9225" width="4.44140625" style="162" customWidth="1"/>
    <col min="9226" max="9226" width="11.21875" style="162" customWidth="1"/>
    <col min="9227" max="9227" width="10.33203125" style="162" customWidth="1"/>
    <col min="9228" max="9228" width="5.77734375" style="162" customWidth="1"/>
    <col min="9229" max="9229" width="39.33203125" style="162" customWidth="1"/>
    <col min="9230" max="9472" width="7.6640625" style="162"/>
    <col min="9473" max="9473" width="4.21875" style="162" customWidth="1"/>
    <col min="9474" max="9474" width="8.109375" style="162" customWidth="1"/>
    <col min="9475" max="9475" width="12.109375" style="162" customWidth="1"/>
    <col min="9476" max="9476" width="7.109375" style="162" customWidth="1"/>
    <col min="9477" max="9477" width="8" style="162" customWidth="1"/>
    <col min="9478" max="9478" width="10.44140625" style="162" customWidth="1"/>
    <col min="9479" max="9479" width="34.77734375" style="162" customWidth="1"/>
    <col min="9480" max="9480" width="0" style="162" hidden="1" customWidth="1"/>
    <col min="9481" max="9481" width="4.44140625" style="162" customWidth="1"/>
    <col min="9482" max="9482" width="11.21875" style="162" customWidth="1"/>
    <col min="9483" max="9483" width="10.33203125" style="162" customWidth="1"/>
    <col min="9484" max="9484" width="5.77734375" style="162" customWidth="1"/>
    <col min="9485" max="9485" width="39.33203125" style="162" customWidth="1"/>
    <col min="9486" max="9728" width="7.6640625" style="162"/>
    <col min="9729" max="9729" width="4.21875" style="162" customWidth="1"/>
    <col min="9730" max="9730" width="8.109375" style="162" customWidth="1"/>
    <col min="9731" max="9731" width="12.109375" style="162" customWidth="1"/>
    <col min="9732" max="9732" width="7.109375" style="162" customWidth="1"/>
    <col min="9733" max="9733" width="8" style="162" customWidth="1"/>
    <col min="9734" max="9734" width="10.44140625" style="162" customWidth="1"/>
    <col min="9735" max="9735" width="34.77734375" style="162" customWidth="1"/>
    <col min="9736" max="9736" width="0" style="162" hidden="1" customWidth="1"/>
    <col min="9737" max="9737" width="4.44140625" style="162" customWidth="1"/>
    <col min="9738" max="9738" width="11.21875" style="162" customWidth="1"/>
    <col min="9739" max="9739" width="10.33203125" style="162" customWidth="1"/>
    <col min="9740" max="9740" width="5.77734375" style="162" customWidth="1"/>
    <col min="9741" max="9741" width="39.33203125" style="162" customWidth="1"/>
    <col min="9742" max="9984" width="7.6640625" style="162"/>
    <col min="9985" max="9985" width="4.21875" style="162" customWidth="1"/>
    <col min="9986" max="9986" width="8.109375" style="162" customWidth="1"/>
    <col min="9987" max="9987" width="12.109375" style="162" customWidth="1"/>
    <col min="9988" max="9988" width="7.109375" style="162" customWidth="1"/>
    <col min="9989" max="9989" width="8" style="162" customWidth="1"/>
    <col min="9990" max="9990" width="10.44140625" style="162" customWidth="1"/>
    <col min="9991" max="9991" width="34.77734375" style="162" customWidth="1"/>
    <col min="9992" max="9992" width="0" style="162" hidden="1" customWidth="1"/>
    <col min="9993" max="9993" width="4.44140625" style="162" customWidth="1"/>
    <col min="9994" max="9994" width="11.21875" style="162" customWidth="1"/>
    <col min="9995" max="9995" width="10.33203125" style="162" customWidth="1"/>
    <col min="9996" max="9996" width="5.77734375" style="162" customWidth="1"/>
    <col min="9997" max="9997" width="39.33203125" style="162" customWidth="1"/>
    <col min="9998" max="10240" width="7.6640625" style="162"/>
    <col min="10241" max="10241" width="4.21875" style="162" customWidth="1"/>
    <col min="10242" max="10242" width="8.109375" style="162" customWidth="1"/>
    <col min="10243" max="10243" width="12.109375" style="162" customWidth="1"/>
    <col min="10244" max="10244" width="7.109375" style="162" customWidth="1"/>
    <col min="10245" max="10245" width="8" style="162" customWidth="1"/>
    <col min="10246" max="10246" width="10.44140625" style="162" customWidth="1"/>
    <col min="10247" max="10247" width="34.77734375" style="162" customWidth="1"/>
    <col min="10248" max="10248" width="0" style="162" hidden="1" customWidth="1"/>
    <col min="10249" max="10249" width="4.44140625" style="162" customWidth="1"/>
    <col min="10250" max="10250" width="11.21875" style="162" customWidth="1"/>
    <col min="10251" max="10251" width="10.33203125" style="162" customWidth="1"/>
    <col min="10252" max="10252" width="5.77734375" style="162" customWidth="1"/>
    <col min="10253" max="10253" width="39.33203125" style="162" customWidth="1"/>
    <col min="10254" max="10496" width="7.6640625" style="162"/>
    <col min="10497" max="10497" width="4.21875" style="162" customWidth="1"/>
    <col min="10498" max="10498" width="8.109375" style="162" customWidth="1"/>
    <col min="10499" max="10499" width="12.109375" style="162" customWidth="1"/>
    <col min="10500" max="10500" width="7.109375" style="162" customWidth="1"/>
    <col min="10501" max="10501" width="8" style="162" customWidth="1"/>
    <col min="10502" max="10502" width="10.44140625" style="162" customWidth="1"/>
    <col min="10503" max="10503" width="34.77734375" style="162" customWidth="1"/>
    <col min="10504" max="10504" width="0" style="162" hidden="1" customWidth="1"/>
    <col min="10505" max="10505" width="4.44140625" style="162" customWidth="1"/>
    <col min="10506" max="10506" width="11.21875" style="162" customWidth="1"/>
    <col min="10507" max="10507" width="10.33203125" style="162" customWidth="1"/>
    <col min="10508" max="10508" width="5.77734375" style="162" customWidth="1"/>
    <col min="10509" max="10509" width="39.33203125" style="162" customWidth="1"/>
    <col min="10510" max="10752" width="7.6640625" style="162"/>
    <col min="10753" max="10753" width="4.21875" style="162" customWidth="1"/>
    <col min="10754" max="10754" width="8.109375" style="162" customWidth="1"/>
    <col min="10755" max="10755" width="12.109375" style="162" customWidth="1"/>
    <col min="10756" max="10756" width="7.109375" style="162" customWidth="1"/>
    <col min="10757" max="10757" width="8" style="162" customWidth="1"/>
    <col min="10758" max="10758" width="10.44140625" style="162" customWidth="1"/>
    <col min="10759" max="10759" width="34.77734375" style="162" customWidth="1"/>
    <col min="10760" max="10760" width="0" style="162" hidden="1" customWidth="1"/>
    <col min="10761" max="10761" width="4.44140625" style="162" customWidth="1"/>
    <col min="10762" max="10762" width="11.21875" style="162" customWidth="1"/>
    <col min="10763" max="10763" width="10.33203125" style="162" customWidth="1"/>
    <col min="10764" max="10764" width="5.77734375" style="162" customWidth="1"/>
    <col min="10765" max="10765" width="39.33203125" style="162" customWidth="1"/>
    <col min="10766" max="11008" width="7.6640625" style="162"/>
    <col min="11009" max="11009" width="4.21875" style="162" customWidth="1"/>
    <col min="11010" max="11010" width="8.109375" style="162" customWidth="1"/>
    <col min="11011" max="11011" width="12.109375" style="162" customWidth="1"/>
    <col min="11012" max="11012" width="7.109375" style="162" customWidth="1"/>
    <col min="11013" max="11013" width="8" style="162" customWidth="1"/>
    <col min="11014" max="11014" width="10.44140625" style="162" customWidth="1"/>
    <col min="11015" max="11015" width="34.77734375" style="162" customWidth="1"/>
    <col min="11016" max="11016" width="0" style="162" hidden="1" customWidth="1"/>
    <col min="11017" max="11017" width="4.44140625" style="162" customWidth="1"/>
    <col min="11018" max="11018" width="11.21875" style="162" customWidth="1"/>
    <col min="11019" max="11019" width="10.33203125" style="162" customWidth="1"/>
    <col min="11020" max="11020" width="5.77734375" style="162" customWidth="1"/>
    <col min="11021" max="11021" width="39.33203125" style="162" customWidth="1"/>
    <col min="11022" max="11264" width="7.6640625" style="162"/>
    <col min="11265" max="11265" width="4.21875" style="162" customWidth="1"/>
    <col min="11266" max="11266" width="8.109375" style="162" customWidth="1"/>
    <col min="11267" max="11267" width="12.109375" style="162" customWidth="1"/>
    <col min="11268" max="11268" width="7.109375" style="162" customWidth="1"/>
    <col min="11269" max="11269" width="8" style="162" customWidth="1"/>
    <col min="11270" max="11270" width="10.44140625" style="162" customWidth="1"/>
    <col min="11271" max="11271" width="34.77734375" style="162" customWidth="1"/>
    <col min="11272" max="11272" width="0" style="162" hidden="1" customWidth="1"/>
    <col min="11273" max="11273" width="4.44140625" style="162" customWidth="1"/>
    <col min="11274" max="11274" width="11.21875" style="162" customWidth="1"/>
    <col min="11275" max="11275" width="10.33203125" style="162" customWidth="1"/>
    <col min="11276" max="11276" width="5.77734375" style="162" customWidth="1"/>
    <col min="11277" max="11277" width="39.33203125" style="162" customWidth="1"/>
    <col min="11278" max="11520" width="7.6640625" style="162"/>
    <col min="11521" max="11521" width="4.21875" style="162" customWidth="1"/>
    <col min="11522" max="11522" width="8.109375" style="162" customWidth="1"/>
    <col min="11523" max="11523" width="12.109375" style="162" customWidth="1"/>
    <col min="11524" max="11524" width="7.109375" style="162" customWidth="1"/>
    <col min="11525" max="11525" width="8" style="162" customWidth="1"/>
    <col min="11526" max="11526" width="10.44140625" style="162" customWidth="1"/>
    <col min="11527" max="11527" width="34.77734375" style="162" customWidth="1"/>
    <col min="11528" max="11528" width="0" style="162" hidden="1" customWidth="1"/>
    <col min="11529" max="11529" width="4.44140625" style="162" customWidth="1"/>
    <col min="11530" max="11530" width="11.21875" style="162" customWidth="1"/>
    <col min="11531" max="11531" width="10.33203125" style="162" customWidth="1"/>
    <col min="11532" max="11532" width="5.77734375" style="162" customWidth="1"/>
    <col min="11533" max="11533" width="39.33203125" style="162" customWidth="1"/>
    <col min="11534" max="11776" width="7.6640625" style="162"/>
    <col min="11777" max="11777" width="4.21875" style="162" customWidth="1"/>
    <col min="11778" max="11778" width="8.109375" style="162" customWidth="1"/>
    <col min="11779" max="11779" width="12.109375" style="162" customWidth="1"/>
    <col min="11780" max="11780" width="7.109375" style="162" customWidth="1"/>
    <col min="11781" max="11781" width="8" style="162" customWidth="1"/>
    <col min="11782" max="11782" width="10.44140625" style="162" customWidth="1"/>
    <col min="11783" max="11783" width="34.77734375" style="162" customWidth="1"/>
    <col min="11784" max="11784" width="0" style="162" hidden="1" customWidth="1"/>
    <col min="11785" max="11785" width="4.44140625" style="162" customWidth="1"/>
    <col min="11786" max="11786" width="11.21875" style="162" customWidth="1"/>
    <col min="11787" max="11787" width="10.33203125" style="162" customWidth="1"/>
    <col min="11788" max="11788" width="5.77734375" style="162" customWidth="1"/>
    <col min="11789" max="11789" width="39.33203125" style="162" customWidth="1"/>
    <col min="11790" max="12032" width="7.6640625" style="162"/>
    <col min="12033" max="12033" width="4.21875" style="162" customWidth="1"/>
    <col min="12034" max="12034" width="8.109375" style="162" customWidth="1"/>
    <col min="12035" max="12035" width="12.109375" style="162" customWidth="1"/>
    <col min="12036" max="12036" width="7.109375" style="162" customWidth="1"/>
    <col min="12037" max="12037" width="8" style="162" customWidth="1"/>
    <col min="12038" max="12038" width="10.44140625" style="162" customWidth="1"/>
    <col min="12039" max="12039" width="34.77734375" style="162" customWidth="1"/>
    <col min="12040" max="12040" width="0" style="162" hidden="1" customWidth="1"/>
    <col min="12041" max="12041" width="4.44140625" style="162" customWidth="1"/>
    <col min="12042" max="12042" width="11.21875" style="162" customWidth="1"/>
    <col min="12043" max="12043" width="10.33203125" style="162" customWidth="1"/>
    <col min="12044" max="12044" width="5.77734375" style="162" customWidth="1"/>
    <col min="12045" max="12045" width="39.33203125" style="162" customWidth="1"/>
    <col min="12046" max="12288" width="7.6640625" style="162"/>
    <col min="12289" max="12289" width="4.21875" style="162" customWidth="1"/>
    <col min="12290" max="12290" width="8.109375" style="162" customWidth="1"/>
    <col min="12291" max="12291" width="12.109375" style="162" customWidth="1"/>
    <col min="12292" max="12292" width="7.109375" style="162" customWidth="1"/>
    <col min="12293" max="12293" width="8" style="162" customWidth="1"/>
    <col min="12294" max="12294" width="10.44140625" style="162" customWidth="1"/>
    <col min="12295" max="12295" width="34.77734375" style="162" customWidth="1"/>
    <col min="12296" max="12296" width="0" style="162" hidden="1" customWidth="1"/>
    <col min="12297" max="12297" width="4.44140625" style="162" customWidth="1"/>
    <col min="12298" max="12298" width="11.21875" style="162" customWidth="1"/>
    <col min="12299" max="12299" width="10.33203125" style="162" customWidth="1"/>
    <col min="12300" max="12300" width="5.77734375" style="162" customWidth="1"/>
    <col min="12301" max="12301" width="39.33203125" style="162" customWidth="1"/>
    <col min="12302" max="12544" width="7.6640625" style="162"/>
    <col min="12545" max="12545" width="4.21875" style="162" customWidth="1"/>
    <col min="12546" max="12546" width="8.109375" style="162" customWidth="1"/>
    <col min="12547" max="12547" width="12.109375" style="162" customWidth="1"/>
    <col min="12548" max="12548" width="7.109375" style="162" customWidth="1"/>
    <col min="12549" max="12549" width="8" style="162" customWidth="1"/>
    <col min="12550" max="12550" width="10.44140625" style="162" customWidth="1"/>
    <col min="12551" max="12551" width="34.77734375" style="162" customWidth="1"/>
    <col min="12552" max="12552" width="0" style="162" hidden="1" customWidth="1"/>
    <col min="12553" max="12553" width="4.44140625" style="162" customWidth="1"/>
    <col min="12554" max="12554" width="11.21875" style="162" customWidth="1"/>
    <col min="12555" max="12555" width="10.33203125" style="162" customWidth="1"/>
    <col min="12556" max="12556" width="5.77734375" style="162" customWidth="1"/>
    <col min="12557" max="12557" width="39.33203125" style="162" customWidth="1"/>
    <col min="12558" max="12800" width="7.6640625" style="162"/>
    <col min="12801" max="12801" width="4.21875" style="162" customWidth="1"/>
    <col min="12802" max="12802" width="8.109375" style="162" customWidth="1"/>
    <col min="12803" max="12803" width="12.109375" style="162" customWidth="1"/>
    <col min="12804" max="12804" width="7.109375" style="162" customWidth="1"/>
    <col min="12805" max="12805" width="8" style="162" customWidth="1"/>
    <col min="12806" max="12806" width="10.44140625" style="162" customWidth="1"/>
    <col min="12807" max="12807" width="34.77734375" style="162" customWidth="1"/>
    <col min="12808" max="12808" width="0" style="162" hidden="1" customWidth="1"/>
    <col min="12809" max="12809" width="4.44140625" style="162" customWidth="1"/>
    <col min="12810" max="12810" width="11.21875" style="162" customWidth="1"/>
    <col min="12811" max="12811" width="10.33203125" style="162" customWidth="1"/>
    <col min="12812" max="12812" width="5.77734375" style="162" customWidth="1"/>
    <col min="12813" max="12813" width="39.33203125" style="162" customWidth="1"/>
    <col min="12814" max="13056" width="7.6640625" style="162"/>
    <col min="13057" max="13057" width="4.21875" style="162" customWidth="1"/>
    <col min="13058" max="13058" width="8.109375" style="162" customWidth="1"/>
    <col min="13059" max="13059" width="12.109375" style="162" customWidth="1"/>
    <col min="13060" max="13060" width="7.109375" style="162" customWidth="1"/>
    <col min="13061" max="13061" width="8" style="162" customWidth="1"/>
    <col min="13062" max="13062" width="10.44140625" style="162" customWidth="1"/>
    <col min="13063" max="13063" width="34.77734375" style="162" customWidth="1"/>
    <col min="13064" max="13064" width="0" style="162" hidden="1" customWidth="1"/>
    <col min="13065" max="13065" width="4.44140625" style="162" customWidth="1"/>
    <col min="13066" max="13066" width="11.21875" style="162" customWidth="1"/>
    <col min="13067" max="13067" width="10.33203125" style="162" customWidth="1"/>
    <col min="13068" max="13068" width="5.77734375" style="162" customWidth="1"/>
    <col min="13069" max="13069" width="39.33203125" style="162" customWidth="1"/>
    <col min="13070" max="13312" width="7.6640625" style="162"/>
    <col min="13313" max="13313" width="4.21875" style="162" customWidth="1"/>
    <col min="13314" max="13314" width="8.109375" style="162" customWidth="1"/>
    <col min="13315" max="13315" width="12.109375" style="162" customWidth="1"/>
    <col min="13316" max="13316" width="7.109375" style="162" customWidth="1"/>
    <col min="13317" max="13317" width="8" style="162" customWidth="1"/>
    <col min="13318" max="13318" width="10.44140625" style="162" customWidth="1"/>
    <col min="13319" max="13319" width="34.77734375" style="162" customWidth="1"/>
    <col min="13320" max="13320" width="0" style="162" hidden="1" customWidth="1"/>
    <col min="13321" max="13321" width="4.44140625" style="162" customWidth="1"/>
    <col min="13322" max="13322" width="11.21875" style="162" customWidth="1"/>
    <col min="13323" max="13323" width="10.33203125" style="162" customWidth="1"/>
    <col min="13324" max="13324" width="5.77734375" style="162" customWidth="1"/>
    <col min="13325" max="13325" width="39.33203125" style="162" customWidth="1"/>
    <col min="13326" max="13568" width="7.6640625" style="162"/>
    <col min="13569" max="13569" width="4.21875" style="162" customWidth="1"/>
    <col min="13570" max="13570" width="8.109375" style="162" customWidth="1"/>
    <col min="13571" max="13571" width="12.109375" style="162" customWidth="1"/>
    <col min="13572" max="13572" width="7.109375" style="162" customWidth="1"/>
    <col min="13573" max="13573" width="8" style="162" customWidth="1"/>
    <col min="13574" max="13574" width="10.44140625" style="162" customWidth="1"/>
    <col min="13575" max="13575" width="34.77734375" style="162" customWidth="1"/>
    <col min="13576" max="13576" width="0" style="162" hidden="1" customWidth="1"/>
    <col min="13577" max="13577" width="4.44140625" style="162" customWidth="1"/>
    <col min="13578" max="13578" width="11.21875" style="162" customWidth="1"/>
    <col min="13579" max="13579" width="10.33203125" style="162" customWidth="1"/>
    <col min="13580" max="13580" width="5.77734375" style="162" customWidth="1"/>
    <col min="13581" max="13581" width="39.33203125" style="162" customWidth="1"/>
    <col min="13582" max="13824" width="7.6640625" style="162"/>
    <col min="13825" max="13825" width="4.21875" style="162" customWidth="1"/>
    <col min="13826" max="13826" width="8.109375" style="162" customWidth="1"/>
    <col min="13827" max="13827" width="12.109375" style="162" customWidth="1"/>
    <col min="13828" max="13828" width="7.109375" style="162" customWidth="1"/>
    <col min="13829" max="13829" width="8" style="162" customWidth="1"/>
    <col min="13830" max="13830" width="10.44140625" style="162" customWidth="1"/>
    <col min="13831" max="13831" width="34.77734375" style="162" customWidth="1"/>
    <col min="13832" max="13832" width="0" style="162" hidden="1" customWidth="1"/>
    <col min="13833" max="13833" width="4.44140625" style="162" customWidth="1"/>
    <col min="13834" max="13834" width="11.21875" style="162" customWidth="1"/>
    <col min="13835" max="13835" width="10.33203125" style="162" customWidth="1"/>
    <col min="13836" max="13836" width="5.77734375" style="162" customWidth="1"/>
    <col min="13837" max="13837" width="39.33203125" style="162" customWidth="1"/>
    <col min="13838" max="14080" width="7.6640625" style="162"/>
    <col min="14081" max="14081" width="4.21875" style="162" customWidth="1"/>
    <col min="14082" max="14082" width="8.109375" style="162" customWidth="1"/>
    <col min="14083" max="14083" width="12.109375" style="162" customWidth="1"/>
    <col min="14084" max="14084" width="7.109375" style="162" customWidth="1"/>
    <col min="14085" max="14085" width="8" style="162" customWidth="1"/>
    <col min="14086" max="14086" width="10.44140625" style="162" customWidth="1"/>
    <col min="14087" max="14087" width="34.77734375" style="162" customWidth="1"/>
    <col min="14088" max="14088" width="0" style="162" hidden="1" customWidth="1"/>
    <col min="14089" max="14089" width="4.44140625" style="162" customWidth="1"/>
    <col min="14090" max="14090" width="11.21875" style="162" customWidth="1"/>
    <col min="14091" max="14091" width="10.33203125" style="162" customWidth="1"/>
    <col min="14092" max="14092" width="5.77734375" style="162" customWidth="1"/>
    <col min="14093" max="14093" width="39.33203125" style="162" customWidth="1"/>
    <col min="14094" max="14336" width="7.6640625" style="162"/>
    <col min="14337" max="14337" width="4.21875" style="162" customWidth="1"/>
    <col min="14338" max="14338" width="8.109375" style="162" customWidth="1"/>
    <col min="14339" max="14339" width="12.109375" style="162" customWidth="1"/>
    <col min="14340" max="14340" width="7.109375" style="162" customWidth="1"/>
    <col min="14341" max="14341" width="8" style="162" customWidth="1"/>
    <col min="14342" max="14342" width="10.44140625" style="162" customWidth="1"/>
    <col min="14343" max="14343" width="34.77734375" style="162" customWidth="1"/>
    <col min="14344" max="14344" width="0" style="162" hidden="1" customWidth="1"/>
    <col min="14345" max="14345" width="4.44140625" style="162" customWidth="1"/>
    <col min="14346" max="14346" width="11.21875" style="162" customWidth="1"/>
    <col min="14347" max="14347" width="10.33203125" style="162" customWidth="1"/>
    <col min="14348" max="14348" width="5.77734375" style="162" customWidth="1"/>
    <col min="14349" max="14349" width="39.33203125" style="162" customWidth="1"/>
    <col min="14350" max="14592" width="7.6640625" style="162"/>
    <col min="14593" max="14593" width="4.21875" style="162" customWidth="1"/>
    <col min="14594" max="14594" width="8.109375" style="162" customWidth="1"/>
    <col min="14595" max="14595" width="12.109375" style="162" customWidth="1"/>
    <col min="14596" max="14596" width="7.109375" style="162" customWidth="1"/>
    <col min="14597" max="14597" width="8" style="162" customWidth="1"/>
    <col min="14598" max="14598" width="10.44140625" style="162" customWidth="1"/>
    <col min="14599" max="14599" width="34.77734375" style="162" customWidth="1"/>
    <col min="14600" max="14600" width="0" style="162" hidden="1" customWidth="1"/>
    <col min="14601" max="14601" width="4.44140625" style="162" customWidth="1"/>
    <col min="14602" max="14602" width="11.21875" style="162" customWidth="1"/>
    <col min="14603" max="14603" width="10.33203125" style="162" customWidth="1"/>
    <col min="14604" max="14604" width="5.77734375" style="162" customWidth="1"/>
    <col min="14605" max="14605" width="39.33203125" style="162" customWidth="1"/>
    <col min="14606" max="14848" width="7.6640625" style="162"/>
    <col min="14849" max="14849" width="4.21875" style="162" customWidth="1"/>
    <col min="14850" max="14850" width="8.109375" style="162" customWidth="1"/>
    <col min="14851" max="14851" width="12.109375" style="162" customWidth="1"/>
    <col min="14852" max="14852" width="7.109375" style="162" customWidth="1"/>
    <col min="14853" max="14853" width="8" style="162" customWidth="1"/>
    <col min="14854" max="14854" width="10.44140625" style="162" customWidth="1"/>
    <col min="14855" max="14855" width="34.77734375" style="162" customWidth="1"/>
    <col min="14856" max="14856" width="0" style="162" hidden="1" customWidth="1"/>
    <col min="14857" max="14857" width="4.44140625" style="162" customWidth="1"/>
    <col min="14858" max="14858" width="11.21875" style="162" customWidth="1"/>
    <col min="14859" max="14859" width="10.33203125" style="162" customWidth="1"/>
    <col min="14860" max="14860" width="5.77734375" style="162" customWidth="1"/>
    <col min="14861" max="14861" width="39.33203125" style="162" customWidth="1"/>
    <col min="14862" max="15104" width="7.6640625" style="162"/>
    <col min="15105" max="15105" width="4.21875" style="162" customWidth="1"/>
    <col min="15106" max="15106" width="8.109375" style="162" customWidth="1"/>
    <col min="15107" max="15107" width="12.109375" style="162" customWidth="1"/>
    <col min="15108" max="15108" width="7.109375" style="162" customWidth="1"/>
    <col min="15109" max="15109" width="8" style="162" customWidth="1"/>
    <col min="15110" max="15110" width="10.44140625" style="162" customWidth="1"/>
    <col min="15111" max="15111" width="34.77734375" style="162" customWidth="1"/>
    <col min="15112" max="15112" width="0" style="162" hidden="1" customWidth="1"/>
    <col min="15113" max="15113" width="4.44140625" style="162" customWidth="1"/>
    <col min="15114" max="15114" width="11.21875" style="162" customWidth="1"/>
    <col min="15115" max="15115" width="10.33203125" style="162" customWidth="1"/>
    <col min="15116" max="15116" width="5.77734375" style="162" customWidth="1"/>
    <col min="15117" max="15117" width="39.33203125" style="162" customWidth="1"/>
    <col min="15118" max="15360" width="7.6640625" style="162"/>
    <col min="15361" max="15361" width="4.21875" style="162" customWidth="1"/>
    <col min="15362" max="15362" width="8.109375" style="162" customWidth="1"/>
    <col min="15363" max="15363" width="12.109375" style="162" customWidth="1"/>
    <col min="15364" max="15364" width="7.109375" style="162" customWidth="1"/>
    <col min="15365" max="15365" width="8" style="162" customWidth="1"/>
    <col min="15366" max="15366" width="10.44140625" style="162" customWidth="1"/>
    <col min="15367" max="15367" width="34.77734375" style="162" customWidth="1"/>
    <col min="15368" max="15368" width="0" style="162" hidden="1" customWidth="1"/>
    <col min="15369" max="15369" width="4.44140625" style="162" customWidth="1"/>
    <col min="15370" max="15370" width="11.21875" style="162" customWidth="1"/>
    <col min="15371" max="15371" width="10.33203125" style="162" customWidth="1"/>
    <col min="15372" max="15372" width="5.77734375" style="162" customWidth="1"/>
    <col min="15373" max="15373" width="39.33203125" style="162" customWidth="1"/>
    <col min="15374" max="15616" width="7.6640625" style="162"/>
    <col min="15617" max="15617" width="4.21875" style="162" customWidth="1"/>
    <col min="15618" max="15618" width="8.109375" style="162" customWidth="1"/>
    <col min="15619" max="15619" width="12.109375" style="162" customWidth="1"/>
    <col min="15620" max="15620" width="7.109375" style="162" customWidth="1"/>
    <col min="15621" max="15621" width="8" style="162" customWidth="1"/>
    <col min="15622" max="15622" width="10.44140625" style="162" customWidth="1"/>
    <col min="15623" max="15623" width="34.77734375" style="162" customWidth="1"/>
    <col min="15624" max="15624" width="0" style="162" hidden="1" customWidth="1"/>
    <col min="15625" max="15625" width="4.44140625" style="162" customWidth="1"/>
    <col min="15626" max="15626" width="11.21875" style="162" customWidth="1"/>
    <col min="15627" max="15627" width="10.33203125" style="162" customWidth="1"/>
    <col min="15628" max="15628" width="5.77734375" style="162" customWidth="1"/>
    <col min="15629" max="15629" width="39.33203125" style="162" customWidth="1"/>
    <col min="15630" max="15872" width="7.6640625" style="162"/>
    <col min="15873" max="15873" width="4.21875" style="162" customWidth="1"/>
    <col min="15874" max="15874" width="8.109375" style="162" customWidth="1"/>
    <col min="15875" max="15875" width="12.109375" style="162" customWidth="1"/>
    <col min="15876" max="15876" width="7.109375" style="162" customWidth="1"/>
    <col min="15877" max="15877" width="8" style="162" customWidth="1"/>
    <col min="15878" max="15878" width="10.44140625" style="162" customWidth="1"/>
    <col min="15879" max="15879" width="34.77734375" style="162" customWidth="1"/>
    <col min="15880" max="15880" width="0" style="162" hidden="1" customWidth="1"/>
    <col min="15881" max="15881" width="4.44140625" style="162" customWidth="1"/>
    <col min="15882" max="15882" width="11.21875" style="162" customWidth="1"/>
    <col min="15883" max="15883" width="10.33203125" style="162" customWidth="1"/>
    <col min="15884" max="15884" width="5.77734375" style="162" customWidth="1"/>
    <col min="15885" max="15885" width="39.33203125" style="162" customWidth="1"/>
    <col min="15886" max="16128" width="7.6640625" style="162"/>
    <col min="16129" max="16129" width="4.21875" style="162" customWidth="1"/>
    <col min="16130" max="16130" width="8.109375" style="162" customWidth="1"/>
    <col min="16131" max="16131" width="12.109375" style="162" customWidth="1"/>
    <col min="16132" max="16132" width="7.109375" style="162" customWidth="1"/>
    <col min="16133" max="16133" width="8" style="162" customWidth="1"/>
    <col min="16134" max="16134" width="10.44140625" style="162" customWidth="1"/>
    <col min="16135" max="16135" width="34.77734375" style="162" customWidth="1"/>
    <col min="16136" max="16136" width="0" style="162" hidden="1" customWidth="1"/>
    <col min="16137" max="16137" width="4.44140625" style="162" customWidth="1"/>
    <col min="16138" max="16138" width="11.21875" style="162" customWidth="1"/>
    <col min="16139" max="16139" width="10.33203125" style="162" customWidth="1"/>
    <col min="16140" max="16140" width="5.77734375" style="162" customWidth="1"/>
    <col min="16141" max="16141" width="39.33203125" style="162" customWidth="1"/>
    <col min="16142" max="16384" width="7.6640625" style="162"/>
  </cols>
  <sheetData>
    <row r="1" spans="1:13" s="153" customFormat="1" ht="20.100000000000001" customHeight="1">
      <c r="A1" s="147" t="s">
        <v>1986</v>
      </c>
      <c r="B1" s="148" t="s">
        <v>1</v>
      </c>
      <c r="C1" s="148" t="s">
        <v>2</v>
      </c>
      <c r="D1" s="149" t="s">
        <v>8759</v>
      </c>
      <c r="E1" s="149" t="s">
        <v>5267</v>
      </c>
      <c r="F1" s="150" t="s">
        <v>0</v>
      </c>
      <c r="G1" s="151" t="s">
        <v>3</v>
      </c>
      <c r="H1" s="150" t="s">
        <v>15939</v>
      </c>
      <c r="I1" s="148" t="s">
        <v>4</v>
      </c>
      <c r="J1" s="148" t="s">
        <v>12566</v>
      </c>
      <c r="K1" s="148" t="s">
        <v>6</v>
      </c>
      <c r="L1" s="148" t="s">
        <v>7</v>
      </c>
      <c r="M1" s="152" t="s">
        <v>1330</v>
      </c>
    </row>
    <row r="2" spans="1:13" ht="20.100000000000001" customHeight="1">
      <c r="A2" s="154">
        <v>1</v>
      </c>
      <c r="B2" s="155" t="s">
        <v>16772</v>
      </c>
      <c r="C2" s="155" t="s">
        <v>5280</v>
      </c>
      <c r="D2" s="156" t="s">
        <v>12652</v>
      </c>
      <c r="E2" s="156" t="s">
        <v>12652</v>
      </c>
      <c r="F2" s="157" t="s">
        <v>16773</v>
      </c>
      <c r="G2" s="158" t="str">
        <f>HYPERLINK(M2,H2)</f>
        <v>100 Challenging Spinal Pain Syndrome Cases</v>
      </c>
      <c r="H2" s="159" t="s">
        <v>16774</v>
      </c>
      <c r="I2" s="160">
        <v>2</v>
      </c>
      <c r="J2" s="155" t="s">
        <v>16775</v>
      </c>
      <c r="K2" s="155" t="s">
        <v>1325</v>
      </c>
      <c r="L2" s="160">
        <v>2009</v>
      </c>
      <c r="M2" s="161" t="s">
        <v>16776</v>
      </c>
    </row>
    <row r="3" spans="1:13" ht="20.100000000000001" customHeight="1">
      <c r="A3" s="154">
        <v>2</v>
      </c>
      <c r="B3" s="155" t="s">
        <v>14942</v>
      </c>
      <c r="C3" s="155" t="s">
        <v>67</v>
      </c>
      <c r="D3" s="156" t="s">
        <v>16777</v>
      </c>
      <c r="E3" s="156" t="s">
        <v>16778</v>
      </c>
      <c r="F3" s="157" t="s">
        <v>16779</v>
      </c>
      <c r="G3" s="158" t="str">
        <f t="shared" ref="G3:G66" si="0">HYPERLINK(M3,H3)</f>
        <v>2004 Survey of Energy Resources</v>
      </c>
      <c r="H3" s="159" t="s">
        <v>16780</v>
      </c>
      <c r="I3" s="160">
        <v>20</v>
      </c>
      <c r="J3" s="155" t="s">
        <v>16781</v>
      </c>
      <c r="K3" s="155" t="s">
        <v>14</v>
      </c>
      <c r="L3" s="160">
        <v>2004</v>
      </c>
      <c r="M3" s="161" t="s">
        <v>16782</v>
      </c>
    </row>
    <row r="4" spans="1:13" ht="20.100000000000001" customHeight="1">
      <c r="A4" s="154">
        <v>3</v>
      </c>
      <c r="B4" s="155" t="s">
        <v>14942</v>
      </c>
      <c r="C4" s="155" t="s">
        <v>29</v>
      </c>
      <c r="D4" s="156" t="s">
        <v>16783</v>
      </c>
      <c r="E4" s="156" t="s">
        <v>16784</v>
      </c>
      <c r="F4" s="157" t="s">
        <v>16785</v>
      </c>
      <c r="G4" s="158" t="str">
        <f t="shared" si="0"/>
        <v>3D Fibre Reinforced Polymer Composites</v>
      </c>
      <c r="H4" s="159" t="s">
        <v>16786</v>
      </c>
      <c r="I4" s="160">
        <v>1</v>
      </c>
      <c r="J4" s="155" t="s">
        <v>16787</v>
      </c>
      <c r="K4" s="155" t="s">
        <v>1224</v>
      </c>
      <c r="L4" s="160">
        <v>2002</v>
      </c>
      <c r="M4" s="161" t="s">
        <v>16788</v>
      </c>
    </row>
    <row r="5" spans="1:13" ht="20.100000000000001" customHeight="1">
      <c r="A5" s="154">
        <v>4</v>
      </c>
      <c r="B5" s="155" t="s">
        <v>16789</v>
      </c>
      <c r="C5" s="155" t="s">
        <v>12568</v>
      </c>
      <c r="D5" s="156" t="s">
        <v>12652</v>
      </c>
      <c r="E5" s="156" t="s">
        <v>12652</v>
      </c>
      <c r="F5" s="157" t="s">
        <v>16790</v>
      </c>
      <c r="G5" s="158" t="str">
        <f t="shared" si="0"/>
        <v>3D Game Engine Design</v>
      </c>
      <c r="H5" s="159" t="s">
        <v>16791</v>
      </c>
      <c r="I5" s="160">
        <v>2</v>
      </c>
      <c r="J5" s="155" t="s">
        <v>13778</v>
      </c>
      <c r="K5" s="155" t="s">
        <v>115</v>
      </c>
      <c r="L5" s="160">
        <v>2007</v>
      </c>
      <c r="M5" s="161" t="s">
        <v>16792</v>
      </c>
    </row>
    <row r="6" spans="1:13" ht="20.100000000000001" customHeight="1">
      <c r="A6" s="154">
        <v>5</v>
      </c>
      <c r="B6" s="155" t="s">
        <v>16789</v>
      </c>
      <c r="C6" s="155" t="s">
        <v>12568</v>
      </c>
      <c r="D6" s="156" t="s">
        <v>12652</v>
      </c>
      <c r="E6" s="156" t="s">
        <v>12652</v>
      </c>
      <c r="F6" s="157" t="s">
        <v>16793</v>
      </c>
      <c r="G6" s="158" t="str">
        <f t="shared" si="0"/>
        <v>3D Game Environments</v>
      </c>
      <c r="H6" s="159" t="s">
        <v>16794</v>
      </c>
      <c r="I6" s="160">
        <v>1</v>
      </c>
      <c r="J6" s="155" t="s">
        <v>16795</v>
      </c>
      <c r="K6" s="155" t="s">
        <v>12575</v>
      </c>
      <c r="L6" s="160">
        <v>2007</v>
      </c>
      <c r="M6" s="161" t="s">
        <v>16796</v>
      </c>
    </row>
    <row r="7" spans="1:13" ht="20.100000000000001" customHeight="1">
      <c r="A7" s="154">
        <v>6</v>
      </c>
      <c r="B7" s="155" t="s">
        <v>16789</v>
      </c>
      <c r="C7" s="155" t="s">
        <v>12568</v>
      </c>
      <c r="D7" s="156" t="s">
        <v>12652</v>
      </c>
      <c r="E7" s="156" t="s">
        <v>12652</v>
      </c>
      <c r="F7" s="157" t="s">
        <v>16797</v>
      </c>
      <c r="G7" s="158" t="str">
        <f t="shared" si="0"/>
        <v>3D Game Textures: Create Professional Game Art Using Photoshop</v>
      </c>
      <c r="H7" s="159" t="s">
        <v>16798</v>
      </c>
      <c r="I7" s="160">
        <v>2</v>
      </c>
      <c r="J7" s="155" t="s">
        <v>16795</v>
      </c>
      <c r="K7" s="155" t="s">
        <v>12575</v>
      </c>
      <c r="L7" s="160">
        <v>2009</v>
      </c>
      <c r="M7" s="161" t="s">
        <v>16799</v>
      </c>
    </row>
    <row r="8" spans="1:13" ht="20.100000000000001" customHeight="1">
      <c r="A8" s="154">
        <v>7</v>
      </c>
      <c r="B8" s="155" t="s">
        <v>16789</v>
      </c>
      <c r="C8" s="155" t="s">
        <v>12568</v>
      </c>
      <c r="D8" s="156" t="s">
        <v>12652</v>
      </c>
      <c r="E8" s="156" t="s">
        <v>12652</v>
      </c>
      <c r="F8" s="157" t="s">
        <v>16800</v>
      </c>
      <c r="G8" s="158" t="str">
        <f t="shared" si="0"/>
        <v>3D Movie Making</v>
      </c>
      <c r="H8" s="159" t="s">
        <v>16801</v>
      </c>
      <c r="I8" s="160">
        <v>1</v>
      </c>
      <c r="J8" s="155" t="s">
        <v>16802</v>
      </c>
      <c r="K8" s="155" t="s">
        <v>12575</v>
      </c>
      <c r="L8" s="160">
        <v>2009</v>
      </c>
      <c r="M8" s="161" t="s">
        <v>16803</v>
      </c>
    </row>
    <row r="9" spans="1:13" ht="20.100000000000001" customHeight="1">
      <c r="A9" s="154">
        <v>8</v>
      </c>
      <c r="B9" s="155" t="s">
        <v>16789</v>
      </c>
      <c r="C9" s="155" t="s">
        <v>12568</v>
      </c>
      <c r="D9" s="156" t="s">
        <v>12652</v>
      </c>
      <c r="E9" s="156" t="s">
        <v>12652</v>
      </c>
      <c r="F9" s="157" t="s">
        <v>16804</v>
      </c>
      <c r="G9" s="158" t="str">
        <f t="shared" si="0"/>
        <v>3ds Max 8 MAXScript Essentials</v>
      </c>
      <c r="H9" s="159" t="s">
        <v>16805</v>
      </c>
      <c r="I9" s="160">
        <v>1</v>
      </c>
      <c r="J9" s="155" t="s">
        <v>12937</v>
      </c>
      <c r="K9" s="155" t="s">
        <v>12575</v>
      </c>
      <c r="L9" s="160">
        <v>2006</v>
      </c>
      <c r="M9" s="161" t="s">
        <v>16806</v>
      </c>
    </row>
    <row r="10" spans="1:13" ht="20.100000000000001" customHeight="1">
      <c r="A10" s="154">
        <v>9</v>
      </c>
      <c r="B10" s="155" t="s">
        <v>16789</v>
      </c>
      <c r="C10" s="155" t="s">
        <v>12568</v>
      </c>
      <c r="D10" s="156" t="s">
        <v>12652</v>
      </c>
      <c r="E10" s="156" t="s">
        <v>12652</v>
      </c>
      <c r="F10" s="157" t="s">
        <v>16807</v>
      </c>
      <c r="G10" s="158" t="str">
        <f t="shared" si="0"/>
        <v>3ds Max 9 Essentials</v>
      </c>
      <c r="H10" s="159" t="s">
        <v>16808</v>
      </c>
      <c r="I10" s="160">
        <v>1</v>
      </c>
      <c r="J10" s="155" t="s">
        <v>12937</v>
      </c>
      <c r="K10" s="155" t="s">
        <v>12575</v>
      </c>
      <c r="L10" s="160">
        <v>2006</v>
      </c>
      <c r="M10" s="161" t="s">
        <v>16809</v>
      </c>
    </row>
    <row r="11" spans="1:13" ht="20.100000000000001" customHeight="1">
      <c r="A11" s="154">
        <v>10</v>
      </c>
      <c r="B11" s="155" t="s">
        <v>16789</v>
      </c>
      <c r="C11" s="155" t="s">
        <v>12568</v>
      </c>
      <c r="D11" s="156" t="s">
        <v>12652</v>
      </c>
      <c r="E11" s="156" t="s">
        <v>12652</v>
      </c>
      <c r="F11" s="157" t="s">
        <v>16810</v>
      </c>
      <c r="G11" s="158" t="str">
        <f t="shared" si="0"/>
        <v>3ds Max MAXScript Essentials</v>
      </c>
      <c r="H11" s="159" t="s">
        <v>16811</v>
      </c>
      <c r="I11" s="160">
        <v>2</v>
      </c>
      <c r="J11" s="155" t="s">
        <v>12937</v>
      </c>
      <c r="K11" s="155" t="s">
        <v>12575</v>
      </c>
      <c r="L11" s="160">
        <v>2007</v>
      </c>
      <c r="M11" s="161" t="s">
        <v>16812</v>
      </c>
    </row>
    <row r="12" spans="1:13" ht="20.100000000000001" customHeight="1">
      <c r="A12" s="154">
        <v>11</v>
      </c>
      <c r="B12" s="155" t="s">
        <v>16789</v>
      </c>
      <c r="C12" s="155" t="s">
        <v>12568</v>
      </c>
      <c r="D12" s="156" t="s">
        <v>12652</v>
      </c>
      <c r="E12" s="156" t="s">
        <v>12652</v>
      </c>
      <c r="F12" s="157" t="s">
        <v>16813</v>
      </c>
      <c r="G12" s="158" t="str">
        <f t="shared" si="0"/>
        <v>3ds Max Modeling for Games</v>
      </c>
      <c r="H12" s="159" t="s">
        <v>16814</v>
      </c>
      <c r="I12" s="160">
        <v>1</v>
      </c>
      <c r="J12" s="155" t="s">
        <v>12580</v>
      </c>
      <c r="K12" s="155" t="s">
        <v>12575</v>
      </c>
      <c r="L12" s="160">
        <v>2008</v>
      </c>
      <c r="M12" s="161" t="s">
        <v>16815</v>
      </c>
    </row>
    <row r="13" spans="1:13" ht="20.100000000000001" customHeight="1">
      <c r="A13" s="154">
        <v>12</v>
      </c>
      <c r="B13" s="155" t="s">
        <v>14942</v>
      </c>
      <c r="C13" s="155" t="s">
        <v>29</v>
      </c>
      <c r="D13" s="156" t="s">
        <v>16816</v>
      </c>
      <c r="E13" s="156" t="s">
        <v>16817</v>
      </c>
      <c r="F13" s="157" t="s">
        <v>16818</v>
      </c>
      <c r="G13" s="158" t="str">
        <f t="shared" si="0"/>
        <v>4M 2006 - Second International Conference on Multi-Material Micro Manufacture</v>
      </c>
      <c r="H13" s="159" t="s">
        <v>16819</v>
      </c>
      <c r="I13" s="160">
        <v>1</v>
      </c>
      <c r="J13" s="155" t="s">
        <v>16820</v>
      </c>
      <c r="K13" s="155" t="s">
        <v>14</v>
      </c>
      <c r="L13" s="160">
        <v>2006</v>
      </c>
      <c r="M13" s="161" t="s">
        <v>16821</v>
      </c>
    </row>
    <row r="14" spans="1:13" ht="20.100000000000001" customHeight="1">
      <c r="A14" s="154">
        <v>13</v>
      </c>
      <c r="B14" s="155" t="s">
        <v>16789</v>
      </c>
      <c r="C14" s="155" t="s">
        <v>12640</v>
      </c>
      <c r="D14" s="156" t="s">
        <v>13180</v>
      </c>
      <c r="E14" s="156" t="s">
        <v>13382</v>
      </c>
      <c r="F14" s="157" t="s">
        <v>16822</v>
      </c>
      <c r="G14" s="158" t="str">
        <f t="shared" si="0"/>
        <v>500 Tips for Trainers</v>
      </c>
      <c r="H14" s="159" t="s">
        <v>16823</v>
      </c>
      <c r="I14" s="160">
        <v>1</v>
      </c>
      <c r="J14" s="155" t="s">
        <v>16824</v>
      </c>
      <c r="K14" s="155" t="s">
        <v>571</v>
      </c>
      <c r="L14" s="160">
        <v>1996</v>
      </c>
      <c r="M14" s="161" t="s">
        <v>16825</v>
      </c>
    </row>
    <row r="15" spans="1:13" ht="20.100000000000001" customHeight="1">
      <c r="A15" s="154">
        <v>14</v>
      </c>
      <c r="B15" s="155" t="s">
        <v>16789</v>
      </c>
      <c r="C15" s="155" t="s">
        <v>12640</v>
      </c>
      <c r="D15" s="156" t="s">
        <v>16826</v>
      </c>
      <c r="E15" s="156" t="s">
        <v>12839</v>
      </c>
      <c r="F15" s="157" t="s">
        <v>16827</v>
      </c>
      <c r="G15" s="158" t="str">
        <f t="shared" si="0"/>
        <v>A Climate of Success</v>
      </c>
      <c r="H15" s="159" t="s">
        <v>16828</v>
      </c>
      <c r="I15" s="160">
        <v>1</v>
      </c>
      <c r="J15" s="155" t="s">
        <v>16829</v>
      </c>
      <c r="K15" s="155" t="s">
        <v>80</v>
      </c>
      <c r="L15" s="160">
        <v>2007</v>
      </c>
      <c r="M15" s="161" t="s">
        <v>16830</v>
      </c>
    </row>
    <row r="16" spans="1:13" ht="20.100000000000001" customHeight="1">
      <c r="A16" s="154">
        <v>15</v>
      </c>
      <c r="B16" s="155" t="s">
        <v>14942</v>
      </c>
      <c r="C16" s="155" t="s">
        <v>975</v>
      </c>
      <c r="D16" s="156" t="s">
        <v>16831</v>
      </c>
      <c r="E16" s="156" t="s">
        <v>16832</v>
      </c>
      <c r="F16" s="157" t="s">
        <v>16833</v>
      </c>
      <c r="G16" s="158" t="str">
        <f t="shared" si="0"/>
        <v>A Computational Framework for Segmentation and Grouping</v>
      </c>
      <c r="H16" s="159" t="s">
        <v>16834</v>
      </c>
      <c r="I16" s="160">
        <v>1</v>
      </c>
      <c r="J16" s="155" t="s">
        <v>16835</v>
      </c>
      <c r="K16" s="155" t="s">
        <v>1224</v>
      </c>
      <c r="L16" s="160">
        <v>2000</v>
      </c>
      <c r="M16" s="161" t="s">
        <v>16836</v>
      </c>
    </row>
    <row r="17" spans="1:13" ht="20.100000000000001" customHeight="1">
      <c r="A17" s="154">
        <v>16</v>
      </c>
      <c r="B17" s="155" t="s">
        <v>16789</v>
      </c>
      <c r="C17" s="155" t="s">
        <v>12568</v>
      </c>
      <c r="D17" s="156" t="s">
        <v>12652</v>
      </c>
      <c r="E17" s="156" t="s">
        <v>12652</v>
      </c>
      <c r="F17" s="157" t="s">
        <v>16837</v>
      </c>
      <c r="G17" s="158" t="str">
        <f t="shared" si="0"/>
        <v>A Face for Radio</v>
      </c>
      <c r="H17" s="159" t="s">
        <v>16838</v>
      </c>
      <c r="I17" s="160">
        <v>1</v>
      </c>
      <c r="J17" s="155" t="s">
        <v>16839</v>
      </c>
      <c r="K17" s="155" t="s">
        <v>12575</v>
      </c>
      <c r="L17" s="160">
        <v>2007</v>
      </c>
      <c r="M17" s="161" t="s">
        <v>16840</v>
      </c>
    </row>
    <row r="18" spans="1:13" ht="20.100000000000001" customHeight="1">
      <c r="A18" s="154">
        <v>17</v>
      </c>
      <c r="B18" s="155" t="s">
        <v>16772</v>
      </c>
      <c r="C18" s="155" t="s">
        <v>5280</v>
      </c>
      <c r="D18" s="156" t="s">
        <v>12652</v>
      </c>
      <c r="E18" s="156" t="s">
        <v>12652</v>
      </c>
      <c r="F18" s="157" t="s">
        <v>16841</v>
      </c>
      <c r="G18" s="158" t="str">
        <f t="shared" si="0"/>
        <v>A Guide to Starting Your Own Complementary Therapy Practice</v>
      </c>
      <c r="H18" s="159" t="s">
        <v>16842</v>
      </c>
      <c r="I18" s="160">
        <v>1</v>
      </c>
      <c r="J18" s="155" t="s">
        <v>6705</v>
      </c>
      <c r="K18" s="155" t="s">
        <v>1325</v>
      </c>
      <c r="L18" s="160">
        <v>2007</v>
      </c>
      <c r="M18" s="161" t="s">
        <v>16843</v>
      </c>
    </row>
    <row r="19" spans="1:13" ht="20.100000000000001" customHeight="1">
      <c r="A19" s="154">
        <v>18</v>
      </c>
      <c r="B19" s="155" t="s">
        <v>16772</v>
      </c>
      <c r="C19" s="155" t="s">
        <v>33</v>
      </c>
      <c r="D19" s="156" t="s">
        <v>16844</v>
      </c>
      <c r="E19" s="156" t="s">
        <v>16845</v>
      </c>
      <c r="F19" s="157" t="s">
        <v>16846</v>
      </c>
      <c r="G19" s="158" t="str">
        <f t="shared" si="0"/>
        <v>A History of Immunology</v>
      </c>
      <c r="H19" s="159" t="s">
        <v>16847</v>
      </c>
      <c r="I19" s="160">
        <v>2</v>
      </c>
      <c r="J19" s="155" t="s">
        <v>16848</v>
      </c>
      <c r="K19" s="155" t="s">
        <v>23</v>
      </c>
      <c r="L19" s="160">
        <v>2009</v>
      </c>
      <c r="M19" s="161" t="s">
        <v>16849</v>
      </c>
    </row>
    <row r="20" spans="1:13" ht="20.100000000000001" customHeight="1">
      <c r="A20" s="154">
        <v>19</v>
      </c>
      <c r="B20" s="155" t="s">
        <v>16772</v>
      </c>
      <c r="C20" s="155" t="s">
        <v>5280</v>
      </c>
      <c r="D20" s="156" t="s">
        <v>12652</v>
      </c>
      <c r="E20" s="156" t="s">
        <v>12652</v>
      </c>
      <c r="F20" s="157" t="s">
        <v>16850</v>
      </c>
      <c r="G20" s="158" t="str">
        <f t="shared" si="0"/>
        <v>A Manual Therapist's Guide to Movement</v>
      </c>
      <c r="H20" s="159" t="s">
        <v>16851</v>
      </c>
      <c r="I20" s="160">
        <v>1</v>
      </c>
      <c r="J20" s="155" t="s">
        <v>16852</v>
      </c>
      <c r="K20" s="155" t="s">
        <v>1325</v>
      </c>
      <c r="L20" s="160">
        <v>2006</v>
      </c>
      <c r="M20" s="161" t="s">
        <v>16853</v>
      </c>
    </row>
    <row r="21" spans="1:13" ht="20.100000000000001" customHeight="1">
      <c r="A21" s="154">
        <v>20</v>
      </c>
      <c r="B21" s="155" t="s">
        <v>16772</v>
      </c>
      <c r="C21" s="155" t="s">
        <v>5280</v>
      </c>
      <c r="D21" s="156" t="s">
        <v>12652</v>
      </c>
      <c r="E21" s="156" t="s">
        <v>12652</v>
      </c>
      <c r="F21" s="157" t="s">
        <v>16854</v>
      </c>
      <c r="G21" s="158" t="str">
        <f t="shared" si="0"/>
        <v>A Materia Medica for Chinese Medicine</v>
      </c>
      <c r="H21" s="159" t="s">
        <v>16855</v>
      </c>
      <c r="I21" s="160">
        <v>1</v>
      </c>
      <c r="J21" s="155" t="s">
        <v>16856</v>
      </c>
      <c r="K21" s="155" t="s">
        <v>1325</v>
      </c>
      <c r="L21" s="160">
        <v>2009</v>
      </c>
      <c r="M21" s="161" t="s">
        <v>16857</v>
      </c>
    </row>
    <row r="22" spans="1:13" ht="20.100000000000001" customHeight="1">
      <c r="A22" s="154">
        <v>21</v>
      </c>
      <c r="B22" s="155" t="s">
        <v>16858</v>
      </c>
      <c r="C22" s="155" t="s">
        <v>51</v>
      </c>
      <c r="D22" s="156" t="s">
        <v>16859</v>
      </c>
      <c r="E22" s="156" t="s">
        <v>16860</v>
      </c>
      <c r="F22" s="157" t="s">
        <v>16861</v>
      </c>
      <c r="G22" s="158" t="str">
        <f t="shared" si="0"/>
        <v>A Mathematical Treatment of Competition Among Nations: with Nigeria, USA, UK, China and Middle East Examples - Processes and Estimation Methods for Streamflow and Groundwater(ST: Mathematics in Science and Engineering, v.203)</v>
      </c>
      <c r="H22" s="159" t="s">
        <v>16862</v>
      </c>
      <c r="I22" s="160">
        <v>1</v>
      </c>
      <c r="J22" s="155" t="s">
        <v>16863</v>
      </c>
      <c r="K22" s="155" t="s">
        <v>14</v>
      </c>
      <c r="L22" s="160">
        <v>2005</v>
      </c>
      <c r="M22" s="161" t="s">
        <v>16864</v>
      </c>
    </row>
    <row r="23" spans="1:13" ht="20.100000000000001" customHeight="1">
      <c r="A23" s="154">
        <v>22</v>
      </c>
      <c r="B23" s="155" t="s">
        <v>16772</v>
      </c>
      <c r="C23" s="155" t="s">
        <v>5280</v>
      </c>
      <c r="D23" s="156" t="s">
        <v>12652</v>
      </c>
      <c r="E23" s="156" t="s">
        <v>12652</v>
      </c>
      <c r="F23" s="157" t="s">
        <v>16865</v>
      </c>
      <c r="G23" s="158" t="str">
        <f t="shared" si="0"/>
        <v>A Myofascial Approach to Thai Massage</v>
      </c>
      <c r="H23" s="159" t="s">
        <v>16866</v>
      </c>
      <c r="I23" s="160">
        <v>1</v>
      </c>
      <c r="J23" s="155" t="s">
        <v>9954</v>
      </c>
      <c r="K23" s="155" t="s">
        <v>1325</v>
      </c>
      <c r="L23" s="160">
        <v>2009</v>
      </c>
      <c r="M23" s="161" t="s">
        <v>16867</v>
      </c>
    </row>
    <row r="24" spans="1:13" ht="20.100000000000001" customHeight="1">
      <c r="A24" s="154">
        <v>23</v>
      </c>
      <c r="B24" s="155" t="s">
        <v>16772</v>
      </c>
      <c r="C24" s="155" t="s">
        <v>19</v>
      </c>
      <c r="D24" s="156" t="s">
        <v>16868</v>
      </c>
      <c r="E24" s="156" t="s">
        <v>16869</v>
      </c>
      <c r="F24" s="157" t="s">
        <v>16870</v>
      </c>
      <c r="G24" s="158" t="str">
        <f t="shared" si="0"/>
        <v>A Pharmacology Primer</v>
      </c>
      <c r="H24" s="159" t="s">
        <v>16871</v>
      </c>
      <c r="I24" s="160">
        <v>3</v>
      </c>
      <c r="J24" s="155" t="s">
        <v>16872</v>
      </c>
      <c r="K24" s="155" t="s">
        <v>23</v>
      </c>
      <c r="L24" s="160">
        <v>2009</v>
      </c>
      <c r="M24" s="161" t="s">
        <v>16873</v>
      </c>
    </row>
    <row r="25" spans="1:13" ht="20.100000000000001" customHeight="1">
      <c r="A25" s="154">
        <v>24</v>
      </c>
      <c r="B25" s="155" t="s">
        <v>16772</v>
      </c>
      <c r="C25" s="155" t="s">
        <v>5280</v>
      </c>
      <c r="D25" s="156" t="s">
        <v>12652</v>
      </c>
      <c r="E25" s="156" t="s">
        <v>12652</v>
      </c>
      <c r="F25" s="157" t="s">
        <v>16874</v>
      </c>
      <c r="G25" s="158" t="str">
        <f t="shared" si="0"/>
        <v>A Podiatrist's Guide to Using Research</v>
      </c>
      <c r="H25" s="159" t="s">
        <v>16875</v>
      </c>
      <c r="I25" s="160">
        <v>1</v>
      </c>
      <c r="J25" s="155" t="s">
        <v>16876</v>
      </c>
      <c r="K25" s="155" t="s">
        <v>1325</v>
      </c>
      <c r="L25" s="160">
        <v>2008</v>
      </c>
      <c r="M25" s="161" t="s">
        <v>16877</v>
      </c>
    </row>
    <row r="26" spans="1:13" ht="20.100000000000001" customHeight="1">
      <c r="A26" s="154">
        <v>25</v>
      </c>
      <c r="B26" s="155" t="s">
        <v>16789</v>
      </c>
      <c r="C26" s="155" t="s">
        <v>12568</v>
      </c>
      <c r="D26" s="156" t="s">
        <v>12652</v>
      </c>
      <c r="E26" s="156" t="s">
        <v>12652</v>
      </c>
      <c r="F26" s="157" t="s">
        <v>16878</v>
      </c>
      <c r="G26" s="158" t="str">
        <f t="shared" si="0"/>
        <v>A Practical Guide to Graphics Reporting</v>
      </c>
      <c r="H26" s="159" t="s">
        <v>16879</v>
      </c>
      <c r="I26" s="160">
        <v>1</v>
      </c>
      <c r="J26" s="155" t="s">
        <v>16880</v>
      </c>
      <c r="K26" s="155" t="s">
        <v>12575</v>
      </c>
      <c r="L26" s="160">
        <v>2006</v>
      </c>
      <c r="M26" s="161" t="s">
        <v>16881</v>
      </c>
    </row>
    <row r="27" spans="1:13" ht="20.100000000000001" customHeight="1">
      <c r="A27" s="154">
        <v>26</v>
      </c>
      <c r="B27" s="155" t="s">
        <v>16789</v>
      </c>
      <c r="C27" s="155" t="s">
        <v>12568</v>
      </c>
      <c r="D27" s="156" t="s">
        <v>12652</v>
      </c>
      <c r="E27" s="156" t="s">
        <v>12652</v>
      </c>
      <c r="F27" s="157" t="s">
        <v>16882</v>
      </c>
      <c r="G27" s="158" t="str">
        <f t="shared" si="0"/>
        <v>A Practical Guide to Television Sound Engineering</v>
      </c>
      <c r="H27" s="159" t="s">
        <v>16883</v>
      </c>
      <c r="I27" s="160">
        <v>1</v>
      </c>
      <c r="J27" s="155" t="s">
        <v>16884</v>
      </c>
      <c r="K27" s="155" t="s">
        <v>12575</v>
      </c>
      <c r="L27" s="160">
        <v>2007</v>
      </c>
      <c r="M27" s="161" t="s">
        <v>16885</v>
      </c>
    </row>
    <row r="28" spans="1:13" ht="20.100000000000001" customHeight="1">
      <c r="A28" s="154">
        <v>27</v>
      </c>
      <c r="B28" s="155" t="s">
        <v>16858</v>
      </c>
      <c r="C28" s="155" t="s">
        <v>51</v>
      </c>
      <c r="D28" s="156" t="s">
        <v>16886</v>
      </c>
      <c r="E28" s="156" t="s">
        <v>16887</v>
      </c>
      <c r="F28" s="157" t="s">
        <v>16888</v>
      </c>
      <c r="G28" s="158" t="str">
        <f t="shared" si="0"/>
        <v>A Primer of Lebesgue Integration</v>
      </c>
      <c r="H28" s="159" t="s">
        <v>16889</v>
      </c>
      <c r="I28" s="160">
        <v>2</v>
      </c>
      <c r="J28" s="155" t="s">
        <v>16890</v>
      </c>
      <c r="K28" s="155" t="s">
        <v>23</v>
      </c>
      <c r="L28" s="160">
        <v>2002</v>
      </c>
      <c r="M28" s="161" t="s">
        <v>16891</v>
      </c>
    </row>
    <row r="29" spans="1:13" ht="20.100000000000001" customHeight="1">
      <c r="A29" s="154">
        <v>28</v>
      </c>
      <c r="B29" s="155" t="s">
        <v>16789</v>
      </c>
      <c r="C29" s="155" t="s">
        <v>12568</v>
      </c>
      <c r="D29" s="156" t="s">
        <v>12652</v>
      </c>
      <c r="E29" s="156" t="s">
        <v>12652</v>
      </c>
      <c r="F29" s="157" t="s">
        <v>16892</v>
      </c>
      <c r="G29" s="158" t="str">
        <f t="shared" si="0"/>
        <v>A Sound Engineers Guide to Audio Test and Measurement</v>
      </c>
      <c r="H29" s="159" t="s">
        <v>16893</v>
      </c>
      <c r="I29" s="160">
        <v>1</v>
      </c>
      <c r="J29" s="155" t="s">
        <v>13837</v>
      </c>
      <c r="K29" s="155" t="s">
        <v>12575</v>
      </c>
      <c r="L29" s="160">
        <v>2009</v>
      </c>
      <c r="M29" s="161" t="s">
        <v>16894</v>
      </c>
    </row>
    <row r="30" spans="1:13" ht="20.100000000000001" customHeight="1">
      <c r="A30" s="154">
        <v>29</v>
      </c>
      <c r="B30" s="155" t="s">
        <v>14942</v>
      </c>
      <c r="C30" s="155" t="s">
        <v>15</v>
      </c>
      <c r="D30" s="156" t="s">
        <v>16895</v>
      </c>
      <c r="E30" s="156" t="s">
        <v>16896</v>
      </c>
      <c r="F30" s="157" t="s">
        <v>16897</v>
      </c>
      <c r="G30" s="158" t="str">
        <f t="shared" si="0"/>
        <v>A Unified Approach to the Finite Element Method and Error Analysis Procedures</v>
      </c>
      <c r="H30" s="159" t="s">
        <v>16898</v>
      </c>
      <c r="I30" s="160">
        <v>1</v>
      </c>
      <c r="J30" s="155" t="s">
        <v>16899</v>
      </c>
      <c r="K30" s="155" t="s">
        <v>23</v>
      </c>
      <c r="L30" s="160">
        <v>1999</v>
      </c>
      <c r="M30" s="161" t="s">
        <v>16900</v>
      </c>
    </row>
    <row r="31" spans="1:13" ht="20.100000000000001" customHeight="1">
      <c r="A31" s="154">
        <v>30</v>
      </c>
      <c r="B31" s="155" t="s">
        <v>14942</v>
      </c>
      <c r="C31" s="155" t="s">
        <v>15</v>
      </c>
      <c r="D31" s="156" t="s">
        <v>13477</v>
      </c>
      <c r="E31" s="156" t="s">
        <v>13478</v>
      </c>
      <c r="F31" s="157" t="s">
        <v>16901</v>
      </c>
      <c r="G31" s="158" t="str">
        <f t="shared" si="0"/>
        <v>A Wavelet Tour of Signal Processing</v>
      </c>
      <c r="H31" s="159" t="s">
        <v>16902</v>
      </c>
      <c r="I31" s="160">
        <v>2</v>
      </c>
      <c r="J31" s="155" t="s">
        <v>16903</v>
      </c>
      <c r="K31" s="155" t="s">
        <v>23</v>
      </c>
      <c r="L31" s="160">
        <v>1999</v>
      </c>
      <c r="M31" s="161" t="s">
        <v>16904</v>
      </c>
    </row>
    <row r="32" spans="1:13" ht="20.100000000000001" customHeight="1">
      <c r="A32" s="154">
        <v>31</v>
      </c>
      <c r="B32" s="155" t="s">
        <v>14942</v>
      </c>
      <c r="C32" s="155" t="s">
        <v>15</v>
      </c>
      <c r="D32" s="156" t="s">
        <v>16905</v>
      </c>
      <c r="E32" s="156" t="s">
        <v>13478</v>
      </c>
      <c r="F32" s="157" t="s">
        <v>16906</v>
      </c>
      <c r="G32" s="158" t="str">
        <f t="shared" si="0"/>
        <v>A Wavelet Tour of Signal Processing</v>
      </c>
      <c r="H32" s="159" t="s">
        <v>16902</v>
      </c>
      <c r="I32" s="160">
        <v>3</v>
      </c>
      <c r="J32" s="155" t="s">
        <v>16903</v>
      </c>
      <c r="K32" s="155" t="s">
        <v>23</v>
      </c>
      <c r="L32" s="160">
        <v>2009</v>
      </c>
      <c r="M32" s="161" t="s">
        <v>16907</v>
      </c>
    </row>
    <row r="33" spans="1:13" ht="20.100000000000001" customHeight="1">
      <c r="A33" s="154">
        <v>32</v>
      </c>
      <c r="B33" s="155" t="s">
        <v>16772</v>
      </c>
      <c r="C33" s="155" t="s">
        <v>1078</v>
      </c>
      <c r="D33" s="156" t="s">
        <v>12652</v>
      </c>
      <c r="E33" s="156" t="s">
        <v>12652</v>
      </c>
      <c r="F33" s="157" t="s">
        <v>16908</v>
      </c>
      <c r="G33" s="158" t="str">
        <f t="shared" si="0"/>
        <v>Abernathy's Surgical Secrets: The Secrets Series</v>
      </c>
      <c r="H33" s="159" t="s">
        <v>16909</v>
      </c>
      <c r="I33" s="160">
        <v>6</v>
      </c>
      <c r="J33" s="155" t="s">
        <v>16910</v>
      </c>
      <c r="K33" s="155" t="s">
        <v>2380</v>
      </c>
      <c r="L33" s="160">
        <v>2009</v>
      </c>
      <c r="M33" s="161" t="s">
        <v>16911</v>
      </c>
    </row>
    <row r="34" spans="1:13" ht="20.100000000000001" customHeight="1">
      <c r="A34" s="154">
        <v>33</v>
      </c>
      <c r="B34" s="155" t="s">
        <v>16789</v>
      </c>
      <c r="C34" s="155" t="s">
        <v>12568</v>
      </c>
      <c r="D34" s="156" t="s">
        <v>12652</v>
      </c>
      <c r="E34" s="156" t="s">
        <v>12652</v>
      </c>
      <c r="F34" s="157" t="s">
        <v>16912</v>
      </c>
      <c r="G34" s="158" t="str">
        <f t="shared" si="0"/>
        <v>Ableton Live 8 and Suite 8</v>
      </c>
      <c r="H34" s="159" t="s">
        <v>16913</v>
      </c>
      <c r="I34" s="160">
        <v>1</v>
      </c>
      <c r="J34" s="155" t="s">
        <v>16914</v>
      </c>
      <c r="K34" s="155" t="s">
        <v>12575</v>
      </c>
      <c r="L34" s="160">
        <v>2009</v>
      </c>
      <c r="M34" s="161" t="s">
        <v>16915</v>
      </c>
    </row>
    <row r="35" spans="1:13" ht="20.100000000000001" customHeight="1">
      <c r="A35" s="154">
        <v>34</v>
      </c>
      <c r="B35" s="155" t="s">
        <v>16772</v>
      </c>
      <c r="C35" s="155" t="s">
        <v>19</v>
      </c>
      <c r="D35" s="156" t="s">
        <v>16916</v>
      </c>
      <c r="E35" s="156" t="s">
        <v>16917</v>
      </c>
      <c r="F35" s="157" t="s">
        <v>16918</v>
      </c>
      <c r="G35" s="158" t="str">
        <f t="shared" si="0"/>
        <v>Academia to Biotechnology</v>
      </c>
      <c r="H35" s="159" t="s">
        <v>16919</v>
      </c>
      <c r="I35" s="160">
        <v>1</v>
      </c>
      <c r="J35" s="155" t="s">
        <v>16920</v>
      </c>
      <c r="K35" s="155" t="s">
        <v>23</v>
      </c>
      <c r="L35" s="160">
        <v>2005</v>
      </c>
      <c r="M35" s="161" t="s">
        <v>16921</v>
      </c>
    </row>
    <row r="36" spans="1:13" ht="20.100000000000001" customHeight="1">
      <c r="A36" s="154">
        <v>35</v>
      </c>
      <c r="B36" s="155" t="s">
        <v>16858</v>
      </c>
      <c r="C36" s="155" t="s">
        <v>109</v>
      </c>
      <c r="D36" s="156" t="s">
        <v>15158</v>
      </c>
      <c r="E36" s="156" t="s">
        <v>16922</v>
      </c>
      <c r="F36" s="157" t="s">
        <v>16923</v>
      </c>
      <c r="G36" s="158" t="str">
        <f t="shared" si="0"/>
        <v>Acceleration and Automation of Solid Sample Treatment(ST: Techniques and Instrumentation in Analytical Chemistry, v.24)</v>
      </c>
      <c r="H36" s="159" t="s">
        <v>16924</v>
      </c>
      <c r="I36" s="160">
        <v>1</v>
      </c>
      <c r="J36" s="155" t="s">
        <v>16925</v>
      </c>
      <c r="K36" s="155" t="s">
        <v>14</v>
      </c>
      <c r="L36" s="160">
        <v>2002</v>
      </c>
      <c r="M36" s="161" t="s">
        <v>16926</v>
      </c>
    </row>
    <row r="37" spans="1:13" ht="20.100000000000001" customHeight="1">
      <c r="A37" s="154">
        <v>36</v>
      </c>
      <c r="B37" s="155" t="s">
        <v>16789</v>
      </c>
      <c r="C37" s="155" t="s">
        <v>12568</v>
      </c>
      <c r="D37" s="156" t="s">
        <v>12652</v>
      </c>
      <c r="E37" s="156" t="s">
        <v>12652</v>
      </c>
      <c r="F37" s="157" t="s">
        <v>16927</v>
      </c>
      <c r="G37" s="158" t="str">
        <f t="shared" si="0"/>
        <v>Access All Areas</v>
      </c>
      <c r="H37" s="159" t="s">
        <v>16928</v>
      </c>
      <c r="I37" s="160">
        <v>1</v>
      </c>
      <c r="J37" s="155" t="s">
        <v>16929</v>
      </c>
      <c r="K37" s="155" t="s">
        <v>12575</v>
      </c>
      <c r="L37" s="160">
        <v>2007</v>
      </c>
      <c r="M37" s="161" t="s">
        <v>16930</v>
      </c>
    </row>
    <row r="38" spans="1:13" ht="20.100000000000001" customHeight="1">
      <c r="A38" s="154">
        <v>37</v>
      </c>
      <c r="B38" s="155" t="s">
        <v>16789</v>
      </c>
      <c r="C38" s="155" t="s">
        <v>12640</v>
      </c>
      <c r="D38" s="156" t="s">
        <v>16931</v>
      </c>
      <c r="E38" s="156" t="s">
        <v>12647</v>
      </c>
      <c r="F38" s="157" t="s">
        <v>16932</v>
      </c>
      <c r="G38" s="158" t="str">
        <f t="shared" si="0"/>
        <v>Accountability in Human Resource Management</v>
      </c>
      <c r="H38" s="159" t="s">
        <v>16933</v>
      </c>
      <c r="I38" s="160">
        <v>1</v>
      </c>
      <c r="J38" s="155" t="s">
        <v>14068</v>
      </c>
      <c r="K38" s="155" t="s">
        <v>571</v>
      </c>
      <c r="L38" s="160">
        <v>1995</v>
      </c>
      <c r="M38" s="161" t="s">
        <v>16934</v>
      </c>
    </row>
    <row r="39" spans="1:13" ht="20.100000000000001" customHeight="1">
      <c r="A39" s="154">
        <v>38</v>
      </c>
      <c r="B39" s="155" t="s">
        <v>16789</v>
      </c>
      <c r="C39" s="155" t="s">
        <v>12640</v>
      </c>
      <c r="D39" s="156" t="s">
        <v>16935</v>
      </c>
      <c r="E39" s="156" t="s">
        <v>16936</v>
      </c>
      <c r="F39" s="157" t="s">
        <v>16937</v>
      </c>
      <c r="G39" s="158" t="str">
        <f t="shared" si="0"/>
        <v>Accounting and Finance for the International Hospitality Industry</v>
      </c>
      <c r="H39" s="159" t="s">
        <v>16938</v>
      </c>
      <c r="I39" s="160">
        <v>1</v>
      </c>
      <c r="J39" s="155" t="s">
        <v>15101</v>
      </c>
      <c r="K39" s="155" t="s">
        <v>80</v>
      </c>
      <c r="L39" s="160">
        <v>1998</v>
      </c>
      <c r="M39" s="161" t="s">
        <v>16939</v>
      </c>
    </row>
    <row r="40" spans="1:13" ht="20.100000000000001" customHeight="1">
      <c r="A40" s="154">
        <v>39</v>
      </c>
      <c r="B40" s="155" t="s">
        <v>16789</v>
      </c>
      <c r="C40" s="155" t="s">
        <v>12640</v>
      </c>
      <c r="D40" s="156" t="s">
        <v>16935</v>
      </c>
      <c r="E40" s="156" t="s">
        <v>16936</v>
      </c>
      <c r="F40" s="157" t="s">
        <v>16940</v>
      </c>
      <c r="G40" s="158" t="str">
        <f t="shared" si="0"/>
        <v>Accounting and Financial Management</v>
      </c>
      <c r="H40" s="159" t="s">
        <v>16941</v>
      </c>
      <c r="I40" s="160">
        <v>1</v>
      </c>
      <c r="J40" s="155" t="s">
        <v>15101</v>
      </c>
      <c r="K40" s="155" t="s">
        <v>80</v>
      </c>
      <c r="L40" s="160">
        <v>2006</v>
      </c>
      <c r="M40" s="161" t="s">
        <v>16942</v>
      </c>
    </row>
    <row r="41" spans="1:13" ht="20.100000000000001" customHeight="1">
      <c r="A41" s="154">
        <v>40</v>
      </c>
      <c r="B41" s="155" t="s">
        <v>16789</v>
      </c>
      <c r="C41" s="155" t="s">
        <v>12620</v>
      </c>
      <c r="D41" s="156" t="s">
        <v>16943</v>
      </c>
      <c r="E41" s="156" t="s">
        <v>16944</v>
      </c>
      <c r="F41" s="157" t="s">
        <v>16945</v>
      </c>
      <c r="G41" s="158" t="str">
        <f t="shared" si="0"/>
        <v>Accounting in a Nutshell</v>
      </c>
      <c r="H41" s="159" t="s">
        <v>16946</v>
      </c>
      <c r="I41" s="160">
        <v>3</v>
      </c>
      <c r="J41" s="155" t="s">
        <v>16947</v>
      </c>
      <c r="K41" s="155" t="s">
        <v>12626</v>
      </c>
      <c r="L41" s="160">
        <v>2009</v>
      </c>
      <c r="M41" s="161" t="s">
        <v>16948</v>
      </c>
    </row>
    <row r="42" spans="1:13" ht="20.100000000000001" customHeight="1">
      <c r="A42" s="154">
        <v>41</v>
      </c>
      <c r="B42" s="155" t="s">
        <v>16789</v>
      </c>
      <c r="C42" s="155" t="s">
        <v>12568</v>
      </c>
      <c r="D42" s="156" t="s">
        <v>12652</v>
      </c>
      <c r="E42" s="156" t="s">
        <v>12652</v>
      </c>
      <c r="F42" s="157" t="s">
        <v>16949</v>
      </c>
      <c r="G42" s="158" t="str">
        <f t="shared" si="0"/>
        <v>Acoustics and Psychoacoustics</v>
      </c>
      <c r="H42" s="159" t="s">
        <v>16950</v>
      </c>
      <c r="I42" s="160">
        <v>4</v>
      </c>
      <c r="J42" s="155" t="s">
        <v>16951</v>
      </c>
      <c r="K42" s="155" t="s">
        <v>12575</v>
      </c>
      <c r="L42" s="160">
        <v>2009</v>
      </c>
      <c r="M42" s="161" t="s">
        <v>16952</v>
      </c>
    </row>
    <row r="43" spans="1:13" ht="20.100000000000001" customHeight="1">
      <c r="A43" s="154">
        <v>42</v>
      </c>
      <c r="B43" s="155" t="s">
        <v>14942</v>
      </c>
      <c r="C43" s="155" t="s">
        <v>29</v>
      </c>
      <c r="D43" s="156" t="s">
        <v>16953</v>
      </c>
      <c r="E43" s="156" t="s">
        <v>16954</v>
      </c>
      <c r="F43" s="157" t="s">
        <v>16955</v>
      </c>
      <c r="G43" s="158" t="str">
        <f t="shared" si="0"/>
        <v>Activated Carbon</v>
      </c>
      <c r="H43" s="159" t="s">
        <v>16956</v>
      </c>
      <c r="I43" s="160">
        <v>1</v>
      </c>
      <c r="J43" s="155" t="s">
        <v>16957</v>
      </c>
      <c r="K43" s="155" t="s">
        <v>1224</v>
      </c>
      <c r="L43" s="160">
        <v>2006</v>
      </c>
      <c r="M43" s="161" t="s">
        <v>16958</v>
      </c>
    </row>
    <row r="44" spans="1:13" ht="20.100000000000001" customHeight="1">
      <c r="A44" s="154">
        <v>43</v>
      </c>
      <c r="B44" s="155" t="s">
        <v>14942</v>
      </c>
      <c r="C44" s="155" t="s">
        <v>135</v>
      </c>
      <c r="D44" s="156" t="s">
        <v>16953</v>
      </c>
      <c r="E44" s="156" t="s">
        <v>16954</v>
      </c>
      <c r="F44" s="157" t="s">
        <v>16959</v>
      </c>
      <c r="G44" s="158" t="str">
        <f t="shared" si="0"/>
        <v>Activated Carbon Surfaces in Environmental Remediation(ST: Interface Science and Technology, v.7)</v>
      </c>
      <c r="H44" s="159" t="s">
        <v>16960</v>
      </c>
      <c r="I44" s="160">
        <v>1</v>
      </c>
      <c r="J44" s="155" t="s">
        <v>16961</v>
      </c>
      <c r="K44" s="155" t="s">
        <v>23</v>
      </c>
      <c r="L44" s="160">
        <v>2006</v>
      </c>
      <c r="M44" s="161" t="s">
        <v>16962</v>
      </c>
    </row>
    <row r="45" spans="1:13" ht="20.100000000000001" customHeight="1">
      <c r="A45" s="154">
        <v>44</v>
      </c>
      <c r="B45" s="155" t="s">
        <v>14942</v>
      </c>
      <c r="C45" s="155" t="s">
        <v>15</v>
      </c>
      <c r="D45" s="156" t="s">
        <v>16963</v>
      </c>
      <c r="E45" s="156" t="s">
        <v>16964</v>
      </c>
      <c r="F45" s="157" t="s">
        <v>16965</v>
      </c>
      <c r="G45" s="158" t="str">
        <f t="shared" si="0"/>
        <v>Active Control of Vibration</v>
      </c>
      <c r="H45" s="159" t="s">
        <v>16966</v>
      </c>
      <c r="I45" s="160">
        <v>1</v>
      </c>
      <c r="J45" s="155" t="s">
        <v>16967</v>
      </c>
      <c r="K45" s="155" t="s">
        <v>23</v>
      </c>
      <c r="L45" s="160">
        <v>1996</v>
      </c>
      <c r="M45" s="161" t="s">
        <v>16968</v>
      </c>
    </row>
    <row r="46" spans="1:13" ht="20.100000000000001" customHeight="1">
      <c r="A46" s="154">
        <v>45</v>
      </c>
      <c r="B46" s="155" t="s">
        <v>16772</v>
      </c>
      <c r="C46" s="155" t="s">
        <v>5280</v>
      </c>
      <c r="D46" s="156" t="s">
        <v>12652</v>
      </c>
      <c r="E46" s="156" t="s">
        <v>12652</v>
      </c>
      <c r="F46" s="157" t="s">
        <v>16969</v>
      </c>
      <c r="G46" s="158" t="str">
        <f t="shared" si="0"/>
        <v>Activities for Older People</v>
      </c>
      <c r="H46" s="159" t="s">
        <v>16970</v>
      </c>
      <c r="I46" s="160">
        <v>1</v>
      </c>
      <c r="J46" s="155" t="s">
        <v>16971</v>
      </c>
      <c r="K46" s="155" t="s">
        <v>80</v>
      </c>
      <c r="L46" s="160">
        <v>2000</v>
      </c>
      <c r="M46" s="161" t="s">
        <v>16972</v>
      </c>
    </row>
    <row r="47" spans="1:13" ht="20.100000000000001" customHeight="1">
      <c r="A47" s="154">
        <v>46</v>
      </c>
      <c r="B47" s="155" t="s">
        <v>16772</v>
      </c>
      <c r="C47" s="155" t="s">
        <v>5280</v>
      </c>
      <c r="D47" s="156" t="s">
        <v>12652</v>
      </c>
      <c r="E47" s="156" t="s">
        <v>12652</v>
      </c>
      <c r="F47" s="157" t="s">
        <v>16973</v>
      </c>
      <c r="G47" s="158" t="str">
        <f t="shared" si="0"/>
        <v>Acupuncture</v>
      </c>
      <c r="H47" s="159" t="s">
        <v>16974</v>
      </c>
      <c r="I47" s="160">
        <v>1</v>
      </c>
      <c r="J47" s="155" t="s">
        <v>16975</v>
      </c>
      <c r="K47" s="155" t="s">
        <v>1325</v>
      </c>
      <c r="L47" s="160">
        <v>2009</v>
      </c>
      <c r="M47" s="161" t="s">
        <v>16976</v>
      </c>
    </row>
    <row r="48" spans="1:13" ht="20.100000000000001" customHeight="1">
      <c r="A48" s="154">
        <v>47</v>
      </c>
      <c r="B48" s="155" t="s">
        <v>16772</v>
      </c>
      <c r="C48" s="155" t="s">
        <v>5280</v>
      </c>
      <c r="D48" s="156" t="s">
        <v>12652</v>
      </c>
      <c r="E48" s="156" t="s">
        <v>12652</v>
      </c>
      <c r="F48" s="157" t="s">
        <v>16977</v>
      </c>
      <c r="G48" s="158" t="str">
        <f t="shared" si="0"/>
        <v>Acupuncture in Pregnancy and Childbirth</v>
      </c>
      <c r="H48" s="159" t="s">
        <v>16978</v>
      </c>
      <c r="I48" s="160">
        <v>2</v>
      </c>
      <c r="J48" s="155" t="s">
        <v>16979</v>
      </c>
      <c r="K48" s="155" t="s">
        <v>1325</v>
      </c>
      <c r="L48" s="160">
        <v>2008</v>
      </c>
      <c r="M48" s="161" t="s">
        <v>16980</v>
      </c>
    </row>
    <row r="49" spans="1:13" ht="20.100000000000001" customHeight="1">
      <c r="A49" s="154">
        <v>48</v>
      </c>
      <c r="B49" s="155" t="s">
        <v>16772</v>
      </c>
      <c r="C49" s="155" t="s">
        <v>5280</v>
      </c>
      <c r="D49" s="156" t="s">
        <v>12652</v>
      </c>
      <c r="E49" s="156" t="s">
        <v>12652</v>
      </c>
      <c r="F49" s="157" t="s">
        <v>16981</v>
      </c>
      <c r="G49" s="158" t="str">
        <f t="shared" si="0"/>
        <v>Acupuncture Research</v>
      </c>
      <c r="H49" s="159" t="s">
        <v>16982</v>
      </c>
      <c r="I49" s="160">
        <v>1</v>
      </c>
      <c r="J49" s="155" t="s">
        <v>16983</v>
      </c>
      <c r="K49" s="155" t="s">
        <v>1325</v>
      </c>
      <c r="L49" s="160">
        <v>2008</v>
      </c>
      <c r="M49" s="161" t="s">
        <v>16984</v>
      </c>
    </row>
    <row r="50" spans="1:13" ht="20.100000000000001" customHeight="1">
      <c r="A50" s="154">
        <v>49</v>
      </c>
      <c r="B50" s="155" t="s">
        <v>16772</v>
      </c>
      <c r="C50" s="155" t="s">
        <v>5280</v>
      </c>
      <c r="D50" s="156" t="s">
        <v>12652</v>
      </c>
      <c r="E50" s="156" t="s">
        <v>12652</v>
      </c>
      <c r="F50" s="157" t="s">
        <v>16985</v>
      </c>
      <c r="G50" s="158" t="str">
        <f t="shared" si="0"/>
        <v>Acupuncture, Trigger Points and Musculoskeletal Pain</v>
      </c>
      <c r="H50" s="159" t="s">
        <v>16986</v>
      </c>
      <c r="I50" s="160">
        <v>3</v>
      </c>
      <c r="J50" s="155" t="s">
        <v>6533</v>
      </c>
      <c r="K50" s="155" t="s">
        <v>1325</v>
      </c>
      <c r="L50" s="160">
        <v>2005</v>
      </c>
      <c r="M50" s="161" t="s">
        <v>16987</v>
      </c>
    </row>
    <row r="51" spans="1:13" ht="20.100000000000001" customHeight="1">
      <c r="A51" s="154">
        <v>50</v>
      </c>
      <c r="B51" s="155" t="s">
        <v>14942</v>
      </c>
      <c r="C51" s="155" t="s">
        <v>135</v>
      </c>
      <c r="D51" s="156" t="s">
        <v>16988</v>
      </c>
      <c r="E51" s="156" t="s">
        <v>16989</v>
      </c>
      <c r="F51" s="157" t="s">
        <v>16990</v>
      </c>
      <c r="G51" s="158" t="str">
        <f t="shared" si="0"/>
        <v>Adhesives Technology Handbook</v>
      </c>
      <c r="H51" s="159" t="s">
        <v>16991</v>
      </c>
      <c r="I51" s="160">
        <v>2</v>
      </c>
      <c r="J51" s="155" t="s">
        <v>16992</v>
      </c>
      <c r="K51" s="155" t="s">
        <v>72</v>
      </c>
      <c r="L51" s="160">
        <v>2009</v>
      </c>
      <c r="M51" s="161" t="s">
        <v>16993</v>
      </c>
    </row>
    <row r="52" spans="1:13" ht="20.100000000000001" customHeight="1">
      <c r="A52" s="154">
        <v>51</v>
      </c>
      <c r="B52" s="155" t="s">
        <v>16789</v>
      </c>
      <c r="C52" s="155" t="s">
        <v>12568</v>
      </c>
      <c r="D52" s="156" t="s">
        <v>12652</v>
      </c>
      <c r="E52" s="156" t="s">
        <v>12652</v>
      </c>
      <c r="F52" s="157" t="s">
        <v>16994</v>
      </c>
      <c r="G52" s="158" t="str">
        <f t="shared" si="0"/>
        <v>Adobe Photoshop CS3 for Photographers</v>
      </c>
      <c r="H52" s="159" t="s">
        <v>16995</v>
      </c>
      <c r="I52" s="160">
        <v>1</v>
      </c>
      <c r="J52" s="155" t="s">
        <v>12693</v>
      </c>
      <c r="K52" s="155" t="s">
        <v>12575</v>
      </c>
      <c r="L52" s="160">
        <v>2007</v>
      </c>
      <c r="M52" s="161" t="s">
        <v>16996</v>
      </c>
    </row>
    <row r="53" spans="1:13" ht="20.100000000000001" customHeight="1">
      <c r="A53" s="154">
        <v>52</v>
      </c>
      <c r="B53" s="155" t="s">
        <v>16789</v>
      </c>
      <c r="C53" s="155" t="s">
        <v>12568</v>
      </c>
      <c r="D53" s="156" t="s">
        <v>12652</v>
      </c>
      <c r="E53" s="156" t="s">
        <v>12652</v>
      </c>
      <c r="F53" s="157" t="s">
        <v>16997</v>
      </c>
      <c r="G53" s="158" t="str">
        <f t="shared" si="0"/>
        <v>Adobe Photoshop CS4 for Photographers</v>
      </c>
      <c r="H53" s="159" t="s">
        <v>16998</v>
      </c>
      <c r="I53" s="160">
        <v>1</v>
      </c>
      <c r="J53" s="155" t="s">
        <v>12693</v>
      </c>
      <c r="K53" s="155" t="s">
        <v>12575</v>
      </c>
      <c r="L53" s="160">
        <v>2009</v>
      </c>
      <c r="M53" s="161" t="s">
        <v>16999</v>
      </c>
    </row>
    <row r="54" spans="1:13" ht="20.100000000000001" customHeight="1">
      <c r="A54" s="154">
        <v>53</v>
      </c>
      <c r="B54" s="155" t="s">
        <v>16789</v>
      </c>
      <c r="C54" s="155" t="s">
        <v>12568</v>
      </c>
      <c r="D54" s="156" t="s">
        <v>12652</v>
      </c>
      <c r="E54" s="156" t="s">
        <v>12652</v>
      </c>
      <c r="F54" s="157" t="s">
        <v>17000</v>
      </c>
      <c r="G54" s="158" t="str">
        <f t="shared" si="0"/>
        <v>Adobe Photoshop CS4 for Photographers: The Ultimate Workshop</v>
      </c>
      <c r="H54" s="159" t="s">
        <v>17001</v>
      </c>
      <c r="I54" s="160">
        <v>1</v>
      </c>
      <c r="J54" s="155" t="s">
        <v>12693</v>
      </c>
      <c r="K54" s="155" t="s">
        <v>12575</v>
      </c>
      <c r="L54" s="160">
        <v>2009</v>
      </c>
      <c r="M54" s="161" t="s">
        <v>17002</v>
      </c>
    </row>
    <row r="55" spans="1:13" ht="20.100000000000001" customHeight="1">
      <c r="A55" s="154">
        <v>54</v>
      </c>
      <c r="B55" s="155" t="s">
        <v>16789</v>
      </c>
      <c r="C55" s="155" t="s">
        <v>12568</v>
      </c>
      <c r="D55" s="156" t="s">
        <v>12652</v>
      </c>
      <c r="E55" s="156" t="s">
        <v>12652</v>
      </c>
      <c r="F55" s="157" t="s">
        <v>17003</v>
      </c>
      <c r="G55" s="158" t="str">
        <f t="shared" si="0"/>
        <v>Adobe Photoshop Elements 5.0 Maximum Performance</v>
      </c>
      <c r="H55" s="159" t="s">
        <v>17004</v>
      </c>
      <c r="I55" s="160">
        <v>1</v>
      </c>
      <c r="J55" s="155" t="s">
        <v>12712</v>
      </c>
      <c r="K55" s="155" t="s">
        <v>12575</v>
      </c>
      <c r="L55" s="160">
        <v>2007</v>
      </c>
      <c r="M55" s="161" t="s">
        <v>17005</v>
      </c>
    </row>
    <row r="56" spans="1:13" ht="20.100000000000001" customHeight="1">
      <c r="A56" s="154">
        <v>55</v>
      </c>
      <c r="B56" s="155" t="s">
        <v>16789</v>
      </c>
      <c r="C56" s="155" t="s">
        <v>12568</v>
      </c>
      <c r="D56" s="156" t="s">
        <v>12652</v>
      </c>
      <c r="E56" s="156" t="s">
        <v>12652</v>
      </c>
      <c r="F56" s="157" t="s">
        <v>17006</v>
      </c>
      <c r="G56" s="158" t="str">
        <f t="shared" si="0"/>
        <v>Adobe Photoshop Elements 7</v>
      </c>
      <c r="H56" s="159" t="s">
        <v>17007</v>
      </c>
      <c r="I56" s="160">
        <v>1</v>
      </c>
      <c r="J56" s="155" t="s">
        <v>12706</v>
      </c>
      <c r="K56" s="155" t="s">
        <v>12575</v>
      </c>
      <c r="L56" s="160">
        <v>2009</v>
      </c>
      <c r="M56" s="161" t="s">
        <v>17008</v>
      </c>
    </row>
    <row r="57" spans="1:13" ht="20.100000000000001" customHeight="1">
      <c r="A57" s="154">
        <v>56</v>
      </c>
      <c r="B57" s="155" t="s">
        <v>16789</v>
      </c>
      <c r="C57" s="155" t="s">
        <v>12568</v>
      </c>
      <c r="D57" s="156" t="s">
        <v>12652</v>
      </c>
      <c r="E57" s="156" t="s">
        <v>12652</v>
      </c>
      <c r="F57" s="157" t="s">
        <v>17009</v>
      </c>
      <c r="G57" s="158" t="str">
        <f t="shared" si="0"/>
        <v>Adobe Photoshop Elements 7 Maximum Performance</v>
      </c>
      <c r="H57" s="159" t="s">
        <v>17010</v>
      </c>
      <c r="I57" s="160">
        <v>1</v>
      </c>
      <c r="J57" s="155" t="s">
        <v>12712</v>
      </c>
      <c r="K57" s="155" t="s">
        <v>12575</v>
      </c>
      <c r="L57" s="160">
        <v>2009</v>
      </c>
      <c r="M57" s="161" t="s">
        <v>17011</v>
      </c>
    </row>
    <row r="58" spans="1:13" ht="20.100000000000001" customHeight="1">
      <c r="A58" s="154">
        <v>57</v>
      </c>
      <c r="B58" s="155" t="s">
        <v>16789</v>
      </c>
      <c r="C58" s="155" t="s">
        <v>12568</v>
      </c>
      <c r="D58" s="156" t="s">
        <v>12652</v>
      </c>
      <c r="E58" s="156" t="s">
        <v>12652</v>
      </c>
      <c r="F58" s="157" t="s">
        <v>17012</v>
      </c>
      <c r="G58" s="158" t="str">
        <f t="shared" si="0"/>
        <v>Adobe Photoshop Lightroom 1.1 for the Professional Photographer</v>
      </c>
      <c r="H58" s="159" t="s">
        <v>17013</v>
      </c>
      <c r="I58" s="160">
        <v>1</v>
      </c>
      <c r="J58" s="155" t="s">
        <v>17014</v>
      </c>
      <c r="K58" s="155" t="s">
        <v>12575</v>
      </c>
      <c r="L58" s="160">
        <v>2008</v>
      </c>
      <c r="M58" s="161" t="s">
        <v>17015</v>
      </c>
    </row>
    <row r="59" spans="1:13" ht="20.100000000000001" customHeight="1">
      <c r="A59" s="154">
        <v>58</v>
      </c>
      <c r="B59" s="155" t="s">
        <v>16789</v>
      </c>
      <c r="C59" s="155" t="s">
        <v>12568</v>
      </c>
      <c r="D59" s="156" t="s">
        <v>12652</v>
      </c>
      <c r="E59" s="156" t="s">
        <v>12652</v>
      </c>
      <c r="F59" s="157" t="s">
        <v>17016</v>
      </c>
      <c r="G59" s="158" t="str">
        <f t="shared" si="0"/>
        <v>Adobe Photoshop Lightroom 2</v>
      </c>
      <c r="H59" s="159" t="s">
        <v>17017</v>
      </c>
      <c r="I59" s="160">
        <v>1</v>
      </c>
      <c r="J59" s="155" t="s">
        <v>17014</v>
      </c>
      <c r="K59" s="155" t="s">
        <v>12575</v>
      </c>
      <c r="L59" s="160">
        <v>2009</v>
      </c>
      <c r="M59" s="161" t="s">
        <v>17018</v>
      </c>
    </row>
    <row r="60" spans="1:13" ht="20.100000000000001" customHeight="1">
      <c r="A60" s="154">
        <v>59</v>
      </c>
      <c r="B60" s="155" t="s">
        <v>16789</v>
      </c>
      <c r="C60" s="155" t="s">
        <v>12568</v>
      </c>
      <c r="D60" s="156" t="s">
        <v>12652</v>
      </c>
      <c r="E60" s="156" t="s">
        <v>12652</v>
      </c>
      <c r="F60" s="157" t="s">
        <v>17019</v>
      </c>
      <c r="G60" s="158" t="str">
        <f t="shared" si="0"/>
        <v>Adobe Production Premium for Final Cut Studio Editors</v>
      </c>
      <c r="H60" s="159" t="s">
        <v>17020</v>
      </c>
      <c r="I60" s="160">
        <v>1</v>
      </c>
      <c r="J60" s="155" t="s">
        <v>17021</v>
      </c>
      <c r="K60" s="155" t="s">
        <v>12575</v>
      </c>
      <c r="L60" s="160">
        <v>2009</v>
      </c>
      <c r="M60" s="161" t="s">
        <v>17022</v>
      </c>
    </row>
    <row r="61" spans="1:13" ht="20.100000000000001" customHeight="1">
      <c r="A61" s="154">
        <v>60</v>
      </c>
      <c r="B61" s="155" t="s">
        <v>14942</v>
      </c>
      <c r="C61" s="155" t="s">
        <v>29</v>
      </c>
      <c r="D61" s="156" t="s">
        <v>17023</v>
      </c>
      <c r="E61" s="156" t="s">
        <v>17024</v>
      </c>
      <c r="F61" s="157" t="s">
        <v>17025</v>
      </c>
      <c r="G61" s="158" t="str">
        <f t="shared" si="0"/>
        <v>Advanced Machining Processes of Metallic Materials</v>
      </c>
      <c r="H61" s="159" t="s">
        <v>17026</v>
      </c>
      <c r="I61" s="160">
        <v>1</v>
      </c>
      <c r="J61" s="155" t="s">
        <v>17027</v>
      </c>
      <c r="K61" s="155" t="s">
        <v>86</v>
      </c>
      <c r="L61" s="160">
        <v>2008</v>
      </c>
      <c r="M61" s="161" t="s">
        <v>17028</v>
      </c>
    </row>
    <row r="62" spans="1:13" ht="20.100000000000001" customHeight="1">
      <c r="A62" s="154">
        <v>61</v>
      </c>
      <c r="B62" s="155" t="s">
        <v>14942</v>
      </c>
      <c r="C62" s="155" t="s">
        <v>15</v>
      </c>
      <c r="D62" s="156" t="s">
        <v>17029</v>
      </c>
      <c r="E62" s="156" t="s">
        <v>17030</v>
      </c>
      <c r="F62" s="157" t="s">
        <v>17031</v>
      </c>
      <c r="G62" s="158" t="str">
        <f t="shared" si="0"/>
        <v>Advanced Mathematical Tools for Automatic Control Engineers: Deterministic Techniques</v>
      </c>
      <c r="H62" s="159" t="s">
        <v>17032</v>
      </c>
      <c r="I62" s="160">
        <v>1</v>
      </c>
      <c r="J62" s="155" t="s">
        <v>17033</v>
      </c>
      <c r="K62" s="155" t="s">
        <v>86</v>
      </c>
      <c r="L62" s="160">
        <v>2008</v>
      </c>
      <c r="M62" s="161" t="s">
        <v>17034</v>
      </c>
    </row>
    <row r="63" spans="1:13" ht="20.100000000000001" customHeight="1">
      <c r="A63" s="154">
        <v>62</v>
      </c>
      <c r="B63" s="155" t="s">
        <v>14942</v>
      </c>
      <c r="C63" s="155" t="s">
        <v>15</v>
      </c>
      <c r="D63" s="156" t="s">
        <v>17029</v>
      </c>
      <c r="E63" s="156" t="s">
        <v>17035</v>
      </c>
      <c r="F63" s="157" t="s">
        <v>17036</v>
      </c>
      <c r="G63" s="158" t="str">
        <f t="shared" si="0"/>
        <v>Advanced Mathematical Tools for Control Engineers: Stochastic Techniques</v>
      </c>
      <c r="H63" s="159" t="s">
        <v>17037</v>
      </c>
      <c r="I63" s="160">
        <v>1</v>
      </c>
      <c r="J63" s="155" t="s">
        <v>17033</v>
      </c>
      <c r="K63" s="155" t="s">
        <v>86</v>
      </c>
      <c r="L63" s="160">
        <v>2009</v>
      </c>
      <c r="M63" s="161" t="s">
        <v>17038</v>
      </c>
    </row>
    <row r="64" spans="1:13" ht="20.100000000000001" customHeight="1">
      <c r="A64" s="154">
        <v>63</v>
      </c>
      <c r="B64" s="155" t="s">
        <v>14942</v>
      </c>
      <c r="C64" s="155" t="s">
        <v>29</v>
      </c>
      <c r="D64" s="156" t="s">
        <v>17039</v>
      </c>
      <c r="E64" s="156" t="s">
        <v>17040</v>
      </c>
      <c r="F64" s="157" t="s">
        <v>17041</v>
      </c>
      <c r="G64" s="158" t="str">
        <f t="shared" si="0"/>
        <v>Advanced Mechanics of Composite Materials</v>
      </c>
      <c r="H64" s="159" t="s">
        <v>17042</v>
      </c>
      <c r="I64" s="160">
        <v>2</v>
      </c>
      <c r="J64" s="155" t="s">
        <v>586</v>
      </c>
      <c r="K64" s="155" t="s">
        <v>86</v>
      </c>
      <c r="L64" s="160">
        <v>2007</v>
      </c>
      <c r="M64" s="161" t="s">
        <v>17043</v>
      </c>
    </row>
    <row r="65" spans="1:13" ht="20.100000000000001" customHeight="1">
      <c r="A65" s="154">
        <v>64</v>
      </c>
      <c r="B65" s="155" t="s">
        <v>16789</v>
      </c>
      <c r="C65" s="155" t="s">
        <v>12568</v>
      </c>
      <c r="D65" s="156" t="s">
        <v>12652</v>
      </c>
      <c r="E65" s="156" t="s">
        <v>12652</v>
      </c>
      <c r="F65" s="157" t="s">
        <v>17044</v>
      </c>
      <c r="G65" s="158" t="str">
        <f t="shared" si="0"/>
        <v>Advanced Photoshop Elements 7 for Digital Photographers</v>
      </c>
      <c r="H65" s="159" t="s">
        <v>17045</v>
      </c>
      <c r="I65" s="160">
        <v>1</v>
      </c>
      <c r="J65" s="155" t="s">
        <v>12706</v>
      </c>
      <c r="K65" s="155" t="s">
        <v>12575</v>
      </c>
      <c r="L65" s="160">
        <v>2009</v>
      </c>
      <c r="M65" s="161" t="s">
        <v>17046</v>
      </c>
    </row>
    <row r="66" spans="1:13" ht="20.100000000000001" customHeight="1">
      <c r="A66" s="154">
        <v>65</v>
      </c>
      <c r="B66" s="155" t="s">
        <v>14942</v>
      </c>
      <c r="C66" s="155" t="s">
        <v>975</v>
      </c>
      <c r="D66" s="156" t="s">
        <v>17047</v>
      </c>
      <c r="E66" s="156" t="s">
        <v>17048</v>
      </c>
      <c r="F66" s="157" t="s">
        <v>17049</v>
      </c>
      <c r="G66" s="158" t="str">
        <f t="shared" si="0"/>
        <v>Advanced Systems Design with Java, UML and MDA</v>
      </c>
      <c r="H66" s="159" t="s">
        <v>17050</v>
      </c>
      <c r="I66" s="160">
        <v>1</v>
      </c>
      <c r="J66" s="155" t="s">
        <v>17051</v>
      </c>
      <c r="K66" s="155" t="s">
        <v>80</v>
      </c>
      <c r="L66" s="160">
        <v>2005</v>
      </c>
      <c r="M66" s="161" t="s">
        <v>17052</v>
      </c>
    </row>
    <row r="67" spans="1:13" ht="20.100000000000001" customHeight="1">
      <c r="A67" s="154">
        <v>66</v>
      </c>
      <c r="B67" s="155" t="s">
        <v>16789</v>
      </c>
      <c r="C67" s="155" t="s">
        <v>12640</v>
      </c>
      <c r="D67" s="156" t="s">
        <v>17053</v>
      </c>
      <c r="E67" s="156" t="s">
        <v>14229</v>
      </c>
      <c r="F67" s="157" t="s">
        <v>17054</v>
      </c>
      <c r="G67" s="158" t="str">
        <f t="shared" ref="G67:G130" si="1">HYPERLINK(M67,H67)</f>
        <v>Advanced Theory and Practice in Sport Marketing</v>
      </c>
      <c r="H67" s="159" t="s">
        <v>17055</v>
      </c>
      <c r="I67" s="160">
        <v>1</v>
      </c>
      <c r="J67" s="155" t="s">
        <v>15431</v>
      </c>
      <c r="K67" s="155" t="s">
        <v>80</v>
      </c>
      <c r="L67" s="160">
        <v>2008</v>
      </c>
      <c r="M67" s="161" t="s">
        <v>17056</v>
      </c>
    </row>
    <row r="68" spans="1:13" ht="20.100000000000001" customHeight="1">
      <c r="A68" s="154">
        <v>67</v>
      </c>
      <c r="B68" s="155" t="s">
        <v>16858</v>
      </c>
      <c r="C68" s="155" t="s">
        <v>109</v>
      </c>
      <c r="D68" s="156" t="s">
        <v>17057</v>
      </c>
      <c r="E68" s="156" t="s">
        <v>17058</v>
      </c>
      <c r="F68" s="157" t="s">
        <v>17059</v>
      </c>
      <c r="G68" s="158" t="str">
        <f t="shared" si="1"/>
        <v>Advances in Biomedical Engineering</v>
      </c>
      <c r="H68" s="159" t="s">
        <v>17060</v>
      </c>
      <c r="I68" s="160">
        <v>1</v>
      </c>
      <c r="J68" s="155" t="s">
        <v>17061</v>
      </c>
      <c r="K68" s="155" t="s">
        <v>86</v>
      </c>
      <c r="L68" s="160">
        <v>2009</v>
      </c>
      <c r="M68" s="161" t="s">
        <v>17062</v>
      </c>
    </row>
    <row r="69" spans="1:13" ht="20.100000000000001" customHeight="1">
      <c r="A69" s="154">
        <v>68</v>
      </c>
      <c r="B69" s="155" t="s">
        <v>16858</v>
      </c>
      <c r="C69" s="155" t="s">
        <v>10</v>
      </c>
      <c r="D69" s="156" t="s">
        <v>17063</v>
      </c>
      <c r="E69" s="156" t="s">
        <v>17064</v>
      </c>
      <c r="F69" s="157" t="s">
        <v>17065</v>
      </c>
      <c r="G69" s="158" t="str">
        <f t="shared" si="1"/>
        <v>Advances in Environmental Control Technology: Health and Toxicology</v>
      </c>
      <c r="H69" s="159" t="s">
        <v>17066</v>
      </c>
      <c r="I69" s="160">
        <v>1</v>
      </c>
      <c r="J69" s="155" t="s">
        <v>17067</v>
      </c>
      <c r="K69" s="155" t="s">
        <v>571</v>
      </c>
      <c r="L69" s="160">
        <v>1997</v>
      </c>
      <c r="M69" s="161" t="s">
        <v>17068</v>
      </c>
    </row>
    <row r="70" spans="1:13" ht="20.100000000000001" customHeight="1">
      <c r="A70" s="154">
        <v>69</v>
      </c>
      <c r="B70" s="155" t="s">
        <v>16772</v>
      </c>
      <c r="C70" s="155" t="s">
        <v>57</v>
      </c>
      <c r="D70" s="156" t="s">
        <v>17069</v>
      </c>
      <c r="E70" s="156" t="s">
        <v>17070</v>
      </c>
      <c r="F70" s="157" t="s">
        <v>17071</v>
      </c>
      <c r="G70" s="158" t="str">
        <f t="shared" si="1"/>
        <v>Advances in Molecular Toxicology, vol 1</v>
      </c>
      <c r="H70" s="159" t="s">
        <v>17072</v>
      </c>
      <c r="I70" s="160">
        <v>1</v>
      </c>
      <c r="J70" s="155" t="s">
        <v>17073</v>
      </c>
      <c r="K70" s="155" t="s">
        <v>14</v>
      </c>
      <c r="L70" s="160">
        <v>2006</v>
      </c>
      <c r="M70" s="161" t="s">
        <v>17074</v>
      </c>
    </row>
    <row r="71" spans="1:13" ht="20.100000000000001" customHeight="1">
      <c r="A71" s="154">
        <v>70</v>
      </c>
      <c r="B71" s="155" t="s">
        <v>16772</v>
      </c>
      <c r="C71" s="155" t="s">
        <v>57</v>
      </c>
      <c r="D71" s="156" t="s">
        <v>17069</v>
      </c>
      <c r="E71" s="156" t="s">
        <v>17070</v>
      </c>
      <c r="F71" s="157" t="s">
        <v>17075</v>
      </c>
      <c r="G71" s="158" t="str">
        <f t="shared" si="1"/>
        <v>Advances in Molecular Toxicology, vol 2</v>
      </c>
      <c r="H71" s="159" t="s">
        <v>17076</v>
      </c>
      <c r="I71" s="160">
        <v>1</v>
      </c>
      <c r="J71" s="155" t="s">
        <v>17073</v>
      </c>
      <c r="K71" s="155" t="s">
        <v>86</v>
      </c>
      <c r="L71" s="160">
        <v>2008</v>
      </c>
      <c r="M71" s="161" t="s">
        <v>17077</v>
      </c>
    </row>
    <row r="72" spans="1:13" ht="20.100000000000001" customHeight="1">
      <c r="A72" s="154">
        <v>71</v>
      </c>
      <c r="B72" s="155" t="s">
        <v>16858</v>
      </c>
      <c r="C72" s="155" t="s">
        <v>109</v>
      </c>
      <c r="D72" s="156" t="s">
        <v>17078</v>
      </c>
      <c r="E72" s="156" t="s">
        <v>17079</v>
      </c>
      <c r="F72" s="157" t="s">
        <v>17080</v>
      </c>
      <c r="G72" s="158" t="str">
        <f t="shared" si="1"/>
        <v>Advances in Synthetic Organic Chemistry and Methods Reported in US Patents</v>
      </c>
      <c r="H72" s="159" t="s">
        <v>17081</v>
      </c>
      <c r="I72" s="160">
        <v>1</v>
      </c>
      <c r="J72" s="155" t="s">
        <v>17082</v>
      </c>
      <c r="K72" s="155" t="s">
        <v>14</v>
      </c>
      <c r="L72" s="160">
        <v>2006</v>
      </c>
      <c r="M72" s="161" t="s">
        <v>17083</v>
      </c>
    </row>
    <row r="73" spans="1:13" ht="20.100000000000001" customHeight="1">
      <c r="A73" s="154">
        <v>72</v>
      </c>
      <c r="B73" s="155" t="s">
        <v>16858</v>
      </c>
      <c r="C73" s="155" t="s">
        <v>10</v>
      </c>
      <c r="D73" s="156" t="s">
        <v>17084</v>
      </c>
      <c r="E73" s="156" t="s">
        <v>17085</v>
      </c>
      <c r="F73" s="157" t="s">
        <v>17086</v>
      </c>
      <c r="G73" s="158" t="str">
        <f t="shared" si="1"/>
        <v>Advances in Water and Wastewater Treatment Technology</v>
      </c>
      <c r="H73" s="159" t="s">
        <v>17087</v>
      </c>
      <c r="I73" s="160">
        <v>1</v>
      </c>
      <c r="J73" s="155" t="s">
        <v>17088</v>
      </c>
      <c r="K73" s="155" t="s">
        <v>1224</v>
      </c>
      <c r="L73" s="160">
        <v>2001</v>
      </c>
      <c r="M73" s="161" t="s">
        <v>17089</v>
      </c>
    </row>
    <row r="74" spans="1:13" ht="20.100000000000001" customHeight="1">
      <c r="A74" s="154">
        <v>73</v>
      </c>
      <c r="B74" s="155" t="s">
        <v>16789</v>
      </c>
      <c r="C74" s="155" t="s">
        <v>12568</v>
      </c>
      <c r="D74" s="156" t="s">
        <v>12652</v>
      </c>
      <c r="E74" s="156" t="s">
        <v>12652</v>
      </c>
      <c r="F74" s="157" t="s">
        <v>17090</v>
      </c>
      <c r="G74" s="158" t="str">
        <f t="shared" si="1"/>
        <v>After Effects Apprentice</v>
      </c>
      <c r="H74" s="159" t="s">
        <v>17091</v>
      </c>
      <c r="I74" s="160">
        <v>1</v>
      </c>
      <c r="J74" s="155" t="s">
        <v>17092</v>
      </c>
      <c r="K74" s="155" t="s">
        <v>12575</v>
      </c>
      <c r="L74" s="160">
        <v>2007</v>
      </c>
      <c r="M74" s="161" t="s">
        <v>17093</v>
      </c>
    </row>
    <row r="75" spans="1:13" ht="20.100000000000001" customHeight="1">
      <c r="A75" s="154">
        <v>74</v>
      </c>
      <c r="B75" s="155" t="s">
        <v>16789</v>
      </c>
      <c r="C75" s="155" t="s">
        <v>12568</v>
      </c>
      <c r="D75" s="156" t="s">
        <v>12652</v>
      </c>
      <c r="E75" s="156" t="s">
        <v>12652</v>
      </c>
      <c r="F75" s="157" t="s">
        <v>17094</v>
      </c>
      <c r="G75" s="158" t="str">
        <f t="shared" si="1"/>
        <v>After Effects Expressions</v>
      </c>
      <c r="H75" s="159" t="s">
        <v>17095</v>
      </c>
      <c r="I75" s="160">
        <v>1</v>
      </c>
      <c r="J75" s="155" t="s">
        <v>17096</v>
      </c>
      <c r="K75" s="155" t="s">
        <v>12575</v>
      </c>
      <c r="L75" s="160">
        <v>2008</v>
      </c>
      <c r="M75" s="161" t="s">
        <v>17097</v>
      </c>
    </row>
    <row r="76" spans="1:13" ht="20.100000000000001" customHeight="1">
      <c r="A76" s="154">
        <v>75</v>
      </c>
      <c r="B76" s="155" t="s">
        <v>14942</v>
      </c>
      <c r="C76" s="155" t="s">
        <v>975</v>
      </c>
      <c r="D76" s="156" t="s">
        <v>17098</v>
      </c>
      <c r="E76" s="156" t="s">
        <v>13133</v>
      </c>
      <c r="F76" s="157" t="s">
        <v>17099</v>
      </c>
      <c r="G76" s="158" t="str">
        <f t="shared" si="1"/>
        <v>Aggressive Network Self-Defense</v>
      </c>
      <c r="H76" s="159" t="s">
        <v>17100</v>
      </c>
      <c r="I76" s="160">
        <v>1</v>
      </c>
      <c r="J76" s="155" t="s">
        <v>17101</v>
      </c>
      <c r="K76" s="155" t="s">
        <v>475</v>
      </c>
      <c r="L76" s="160">
        <v>2005</v>
      </c>
      <c r="M76" s="161" t="s">
        <v>17102</v>
      </c>
    </row>
    <row r="77" spans="1:13" ht="20.100000000000001" customHeight="1">
      <c r="A77" s="154">
        <v>76</v>
      </c>
      <c r="B77" s="155" t="s">
        <v>16858</v>
      </c>
      <c r="C77" s="155" t="s">
        <v>54</v>
      </c>
      <c r="D77" s="156" t="s">
        <v>17103</v>
      </c>
      <c r="E77" s="156" t="s">
        <v>17104</v>
      </c>
      <c r="F77" s="157" t="s">
        <v>17105</v>
      </c>
      <c r="G77" s="158" t="str">
        <f t="shared" si="1"/>
        <v>Agroecological Economics</v>
      </c>
      <c r="H77" s="159" t="s">
        <v>17106</v>
      </c>
      <c r="I77" s="160">
        <v>1</v>
      </c>
      <c r="J77" s="155" t="s">
        <v>17107</v>
      </c>
      <c r="K77" s="155" t="s">
        <v>23</v>
      </c>
      <c r="L77" s="160">
        <v>2008</v>
      </c>
      <c r="M77" s="161" t="s">
        <v>17108</v>
      </c>
    </row>
    <row r="78" spans="1:13" ht="20.100000000000001" customHeight="1">
      <c r="A78" s="154">
        <v>77</v>
      </c>
      <c r="B78" s="155" t="s">
        <v>14942</v>
      </c>
      <c r="C78" s="155" t="s">
        <v>15</v>
      </c>
      <c r="D78" s="156" t="s">
        <v>17109</v>
      </c>
      <c r="E78" s="156" t="s">
        <v>17110</v>
      </c>
      <c r="F78" s="157" t="s">
        <v>17111</v>
      </c>
      <c r="G78" s="158" t="str">
        <f t="shared" si="1"/>
        <v>Air Conditioning System Design Manual</v>
      </c>
      <c r="H78" s="159" t="s">
        <v>17112</v>
      </c>
      <c r="I78" s="160">
        <v>2</v>
      </c>
      <c r="J78" s="155" t="s">
        <v>17113</v>
      </c>
      <c r="K78" s="155" t="s">
        <v>80</v>
      </c>
      <c r="L78" s="160">
        <v>2007</v>
      </c>
      <c r="M78" s="161" t="s">
        <v>17114</v>
      </c>
    </row>
    <row r="79" spans="1:13" ht="20.100000000000001" customHeight="1">
      <c r="A79" s="154">
        <v>78</v>
      </c>
      <c r="B79" s="155" t="s">
        <v>16858</v>
      </c>
      <c r="C79" s="155" t="s">
        <v>10</v>
      </c>
      <c r="D79" s="156" t="s">
        <v>17115</v>
      </c>
      <c r="E79" s="156" t="s">
        <v>17116</v>
      </c>
      <c r="F79" s="157" t="s">
        <v>17117</v>
      </c>
      <c r="G79" s="158" t="str">
        <f t="shared" si="1"/>
        <v>Air pollution in the 21st century - Priority issues and policy(ST: Studies in Environmental Science, v.72)</v>
      </c>
      <c r="H79" s="159" t="s">
        <v>17118</v>
      </c>
      <c r="I79" s="160">
        <v>1</v>
      </c>
      <c r="J79" s="155" t="s">
        <v>17119</v>
      </c>
      <c r="K79" s="155" t="s">
        <v>14</v>
      </c>
      <c r="L79" s="160">
        <v>1998</v>
      </c>
      <c r="M79" s="161" t="s">
        <v>17120</v>
      </c>
    </row>
    <row r="80" spans="1:13" ht="20.100000000000001" customHeight="1">
      <c r="A80" s="154">
        <v>79</v>
      </c>
      <c r="B80" s="155" t="s">
        <v>16858</v>
      </c>
      <c r="C80" s="155" t="s">
        <v>10</v>
      </c>
      <c r="D80" s="156" t="s">
        <v>17121</v>
      </c>
      <c r="E80" s="156" t="s">
        <v>17122</v>
      </c>
      <c r="F80" s="157" t="s">
        <v>17123</v>
      </c>
      <c r="G80" s="158" t="str">
        <f t="shared" si="1"/>
        <v>Air Pollution Modeling and its application XVIII(ST: Developments in Environmental Science, v.6)</v>
      </c>
      <c r="H80" s="159" t="s">
        <v>17124</v>
      </c>
      <c r="I80" s="160">
        <v>1</v>
      </c>
      <c r="J80" s="155" t="s">
        <v>17125</v>
      </c>
      <c r="K80" s="155" t="s">
        <v>86</v>
      </c>
      <c r="L80" s="160">
        <v>2007</v>
      </c>
      <c r="M80" s="161" t="s">
        <v>17126</v>
      </c>
    </row>
    <row r="81" spans="1:13" ht="20.100000000000001" customHeight="1">
      <c r="A81" s="154">
        <v>80</v>
      </c>
      <c r="B81" s="155" t="s">
        <v>16858</v>
      </c>
      <c r="C81" s="155" t="s">
        <v>10</v>
      </c>
      <c r="D81" s="156" t="s">
        <v>17127</v>
      </c>
      <c r="E81" s="156" t="s">
        <v>17128</v>
      </c>
      <c r="F81" s="157" t="s">
        <v>17129</v>
      </c>
      <c r="G81" s="158" t="str">
        <f t="shared" si="1"/>
        <v>Air Pollution, Global Change and Forests in the New Millennium(ST: Developments in Environmental Science, v.3)</v>
      </c>
      <c r="H81" s="159" t="s">
        <v>17130</v>
      </c>
      <c r="I81" s="160">
        <v>1</v>
      </c>
      <c r="J81" s="155" t="s">
        <v>17131</v>
      </c>
      <c r="K81" s="155" t="s">
        <v>14</v>
      </c>
      <c r="L81" s="160">
        <v>2003</v>
      </c>
      <c r="M81" s="161" t="s">
        <v>17132</v>
      </c>
    </row>
    <row r="82" spans="1:13" ht="20.100000000000001" customHeight="1">
      <c r="A82" s="154">
        <v>81</v>
      </c>
      <c r="B82" s="155" t="s">
        <v>16858</v>
      </c>
      <c r="C82" s="155" t="s">
        <v>10</v>
      </c>
      <c r="D82" s="156" t="s">
        <v>17133</v>
      </c>
      <c r="E82" s="156" t="s">
        <v>17128</v>
      </c>
      <c r="F82" s="157" t="s">
        <v>17134</v>
      </c>
      <c r="G82" s="158" t="str">
        <f t="shared" si="1"/>
        <v>Air Quality and Ecological Impacts: Relating Sources to EffectsST: Developments in Environmental Science, v.9</v>
      </c>
      <c r="H82" s="159" t="s">
        <v>17135</v>
      </c>
      <c r="I82" s="160">
        <v>1</v>
      </c>
      <c r="J82" s="155" t="s">
        <v>17136</v>
      </c>
      <c r="K82" s="155" t="s">
        <v>86</v>
      </c>
      <c r="L82" s="160">
        <v>2009</v>
      </c>
      <c r="M82" s="161" t="s">
        <v>17137</v>
      </c>
    </row>
    <row r="83" spans="1:13" ht="20.100000000000001" customHeight="1">
      <c r="A83" s="154">
        <v>82</v>
      </c>
      <c r="B83" s="155" t="s">
        <v>16858</v>
      </c>
      <c r="C83" s="155" t="s">
        <v>54</v>
      </c>
      <c r="D83" s="156" t="s">
        <v>17138</v>
      </c>
      <c r="E83" s="156" t="s">
        <v>17139</v>
      </c>
      <c r="F83" s="157" t="s">
        <v>17140</v>
      </c>
      <c r="G83" s="158" t="str">
        <f t="shared" si="1"/>
        <v>Air-Breathing Fishes</v>
      </c>
      <c r="H83" s="159" t="s">
        <v>17141</v>
      </c>
      <c r="I83" s="160">
        <v>1</v>
      </c>
      <c r="J83" s="155" t="s">
        <v>17142</v>
      </c>
      <c r="K83" s="155" t="s">
        <v>23</v>
      </c>
      <c r="L83" s="160">
        <v>1997</v>
      </c>
      <c r="M83" s="161" t="s">
        <v>17143</v>
      </c>
    </row>
    <row r="84" spans="1:13" ht="20.100000000000001" customHeight="1">
      <c r="A84" s="154">
        <v>83</v>
      </c>
      <c r="B84" s="155" t="s">
        <v>16789</v>
      </c>
      <c r="C84" s="155" t="s">
        <v>12640</v>
      </c>
      <c r="D84" s="156" t="s">
        <v>17144</v>
      </c>
      <c r="E84" s="156" t="s">
        <v>13105</v>
      </c>
      <c r="F84" s="157" t="s">
        <v>17145</v>
      </c>
      <c r="G84" s="158" t="str">
        <f t="shared" si="1"/>
        <v>Alchemy for Managers</v>
      </c>
      <c r="H84" s="159" t="s">
        <v>17146</v>
      </c>
      <c r="I84" s="160">
        <v>1</v>
      </c>
      <c r="J84" s="155" t="s">
        <v>13437</v>
      </c>
      <c r="K84" s="155" t="s">
        <v>80</v>
      </c>
      <c r="L84" s="160">
        <v>1997</v>
      </c>
      <c r="M84" s="161" t="s">
        <v>17147</v>
      </c>
    </row>
    <row r="85" spans="1:13" ht="20.100000000000001" customHeight="1">
      <c r="A85" s="154">
        <v>84</v>
      </c>
      <c r="B85" s="155" t="s">
        <v>16858</v>
      </c>
      <c r="C85" s="155" t="s">
        <v>51</v>
      </c>
      <c r="D85" s="156" t="s">
        <v>17148</v>
      </c>
      <c r="E85" s="156" t="s">
        <v>17149</v>
      </c>
      <c r="F85" s="157" t="s">
        <v>17150</v>
      </c>
      <c r="G85" s="158" t="str">
        <f t="shared" si="1"/>
        <v>Algebraic and Analytic Methods in Representation Theory</v>
      </c>
      <c r="H85" s="159" t="s">
        <v>17151</v>
      </c>
      <c r="I85" s="160">
        <v>1</v>
      </c>
      <c r="J85" s="155" t="s">
        <v>17152</v>
      </c>
      <c r="K85" s="155" t="s">
        <v>23</v>
      </c>
      <c r="L85" s="160">
        <v>1997</v>
      </c>
      <c r="M85" s="161" t="s">
        <v>17153</v>
      </c>
    </row>
    <row r="86" spans="1:13" ht="20.100000000000001" customHeight="1">
      <c r="A86" s="154">
        <v>85</v>
      </c>
      <c r="B86" s="155" t="s">
        <v>16858</v>
      </c>
      <c r="C86" s="155" t="s">
        <v>51</v>
      </c>
      <c r="D86" s="156" t="s">
        <v>12743</v>
      </c>
      <c r="E86" s="156" t="s">
        <v>12744</v>
      </c>
      <c r="F86" s="157" t="s">
        <v>17154</v>
      </c>
      <c r="G86" s="158" t="str">
        <f t="shared" si="1"/>
        <v>Algorithmic Graph Theory and Perfect Graphs(ST: Annals of Discrete Mathematics, v.57)</v>
      </c>
      <c r="H86" s="159" t="s">
        <v>17155</v>
      </c>
      <c r="I86" s="160">
        <v>1</v>
      </c>
      <c r="J86" s="155" t="s">
        <v>17156</v>
      </c>
      <c r="K86" s="155" t="s">
        <v>14</v>
      </c>
      <c r="L86" s="160">
        <v>2004</v>
      </c>
      <c r="M86" s="161" t="s">
        <v>17157</v>
      </c>
    </row>
    <row r="87" spans="1:13" ht="20.100000000000001" customHeight="1">
      <c r="A87" s="154">
        <v>86</v>
      </c>
      <c r="B87" s="155" t="s">
        <v>16789</v>
      </c>
      <c r="C87" s="155" t="s">
        <v>12640</v>
      </c>
      <c r="D87" s="156" t="s">
        <v>12652</v>
      </c>
      <c r="E87" s="156" t="s">
        <v>12652</v>
      </c>
      <c r="F87" s="157" t="s">
        <v>17158</v>
      </c>
      <c r="G87" s="158" t="str">
        <f t="shared" si="1"/>
        <v>Aligning Human Resources and Business Strategy</v>
      </c>
      <c r="H87" s="159" t="s">
        <v>17159</v>
      </c>
      <c r="I87" s="160">
        <v>2</v>
      </c>
      <c r="J87" s="155" t="s">
        <v>14057</v>
      </c>
      <c r="K87" s="155" t="s">
        <v>80</v>
      </c>
      <c r="L87" s="160">
        <v>2009</v>
      </c>
      <c r="M87" s="161" t="s">
        <v>17160</v>
      </c>
    </row>
    <row r="88" spans="1:13" ht="20.100000000000001" customHeight="1">
      <c r="A88" s="154">
        <v>87</v>
      </c>
      <c r="B88" s="155" t="s">
        <v>16789</v>
      </c>
      <c r="C88" s="155" t="s">
        <v>12640</v>
      </c>
      <c r="D88" s="156" t="s">
        <v>17161</v>
      </c>
      <c r="E88" s="156" t="s">
        <v>15823</v>
      </c>
      <c r="F88" s="157" t="s">
        <v>17162</v>
      </c>
      <c r="G88" s="158" t="str">
        <f t="shared" si="1"/>
        <v>An International Handbook of Tourism Education</v>
      </c>
      <c r="H88" s="159" t="s">
        <v>17163</v>
      </c>
      <c r="I88" s="160">
        <v>1</v>
      </c>
      <c r="J88" s="155" t="s">
        <v>17164</v>
      </c>
      <c r="K88" s="155" t="s">
        <v>86</v>
      </c>
      <c r="L88" s="160">
        <v>2005</v>
      </c>
      <c r="M88" s="161" t="s">
        <v>17165</v>
      </c>
    </row>
    <row r="89" spans="1:13" ht="20.100000000000001" customHeight="1">
      <c r="A89" s="154">
        <v>88</v>
      </c>
      <c r="B89" s="155" t="s">
        <v>14942</v>
      </c>
      <c r="C89" s="155" t="s">
        <v>29</v>
      </c>
      <c r="D89" s="156" t="s">
        <v>17166</v>
      </c>
      <c r="E89" s="156" t="s">
        <v>14192</v>
      </c>
      <c r="F89" s="157" t="s">
        <v>17167</v>
      </c>
      <c r="G89" s="158" t="str">
        <f t="shared" si="1"/>
        <v>An Introduction to Aspects of Thermodynamics and Kinetics Relevant to Materials Science</v>
      </c>
      <c r="H89" s="159" t="s">
        <v>17168</v>
      </c>
      <c r="I89" s="160">
        <v>3</v>
      </c>
      <c r="J89" s="155" t="s">
        <v>17169</v>
      </c>
      <c r="K89" s="155" t="s">
        <v>86</v>
      </c>
      <c r="L89" s="160">
        <v>2007</v>
      </c>
      <c r="M89" s="161" t="s">
        <v>17170</v>
      </c>
    </row>
    <row r="90" spans="1:13" ht="20.100000000000001" customHeight="1">
      <c r="A90" s="154">
        <v>89</v>
      </c>
      <c r="B90" s="155" t="s">
        <v>16789</v>
      </c>
      <c r="C90" s="155" t="s">
        <v>12620</v>
      </c>
      <c r="D90" s="156" t="s">
        <v>17171</v>
      </c>
      <c r="E90" s="156" t="s">
        <v>13888</v>
      </c>
      <c r="F90" s="157" t="s">
        <v>17172</v>
      </c>
      <c r="G90" s="158" t="str">
        <f t="shared" si="1"/>
        <v>An Introduction to High-Frequency Finance</v>
      </c>
      <c r="H90" s="159" t="s">
        <v>17173</v>
      </c>
      <c r="I90" s="160">
        <v>1</v>
      </c>
      <c r="J90" s="155" t="s">
        <v>17174</v>
      </c>
      <c r="K90" s="155" t="s">
        <v>23</v>
      </c>
      <c r="L90" s="160">
        <v>2001</v>
      </c>
      <c r="M90" s="161" t="s">
        <v>17175</v>
      </c>
    </row>
    <row r="91" spans="1:13" ht="20.100000000000001" customHeight="1">
      <c r="A91" s="154">
        <v>90</v>
      </c>
      <c r="B91" s="155" t="s">
        <v>14942</v>
      </c>
      <c r="C91" s="155" t="s">
        <v>975</v>
      </c>
      <c r="D91" s="156" t="s">
        <v>17176</v>
      </c>
      <c r="E91" s="156" t="s">
        <v>17177</v>
      </c>
      <c r="F91" s="157" t="s">
        <v>17178</v>
      </c>
      <c r="G91" s="158" t="str">
        <f t="shared" si="1"/>
        <v>An Introduction to NURBS: With Historical Perspective</v>
      </c>
      <c r="H91" s="159" t="s">
        <v>17179</v>
      </c>
      <c r="I91" s="160">
        <v>1</v>
      </c>
      <c r="J91" s="155" t="s">
        <v>17180</v>
      </c>
      <c r="K91" s="155" t="s">
        <v>115</v>
      </c>
      <c r="L91" s="160">
        <v>2001</v>
      </c>
      <c r="M91" s="161" t="s">
        <v>17181</v>
      </c>
    </row>
    <row r="92" spans="1:13" ht="20.100000000000001" customHeight="1">
      <c r="A92" s="154">
        <v>91</v>
      </c>
      <c r="B92" s="155" t="s">
        <v>16772</v>
      </c>
      <c r="C92" s="155" t="s">
        <v>5280</v>
      </c>
      <c r="D92" s="156" t="s">
        <v>12652</v>
      </c>
      <c r="E92" s="156" t="s">
        <v>12652</v>
      </c>
      <c r="F92" s="157" t="s">
        <v>17182</v>
      </c>
      <c r="G92" s="158" t="str">
        <f t="shared" si="1"/>
        <v>An Introduction to Western Medical Acupuncture</v>
      </c>
      <c r="H92" s="159" t="s">
        <v>17183</v>
      </c>
      <c r="I92" s="160">
        <v>1</v>
      </c>
      <c r="J92" s="155" t="s">
        <v>17184</v>
      </c>
      <c r="K92" s="155" t="s">
        <v>1325</v>
      </c>
      <c r="L92" s="160">
        <v>2008</v>
      </c>
      <c r="M92" s="161" t="s">
        <v>17185</v>
      </c>
    </row>
    <row r="93" spans="1:13" ht="20.100000000000001" customHeight="1">
      <c r="A93" s="154">
        <v>92</v>
      </c>
      <c r="B93" s="155" t="s">
        <v>16789</v>
      </c>
      <c r="C93" s="155" t="s">
        <v>12568</v>
      </c>
      <c r="D93" s="156" t="s">
        <v>12652</v>
      </c>
      <c r="E93" s="156" t="s">
        <v>12652</v>
      </c>
      <c r="F93" s="157" t="s">
        <v>17186</v>
      </c>
      <c r="G93" s="158" t="str">
        <f t="shared" si="1"/>
        <v>An Introduction to Writing for Electronic Media</v>
      </c>
      <c r="H93" s="159" t="s">
        <v>17187</v>
      </c>
      <c r="I93" s="160">
        <v>1</v>
      </c>
      <c r="J93" s="155" t="s">
        <v>17188</v>
      </c>
      <c r="K93" s="155" t="s">
        <v>12575</v>
      </c>
      <c r="L93" s="160">
        <v>2007</v>
      </c>
      <c r="M93" s="161" t="s">
        <v>17189</v>
      </c>
    </row>
    <row r="94" spans="1:13" ht="20.100000000000001" customHeight="1">
      <c r="A94" s="154">
        <v>93</v>
      </c>
      <c r="B94" s="155" t="s">
        <v>16772</v>
      </c>
      <c r="C94" s="155" t="s">
        <v>5280</v>
      </c>
      <c r="D94" s="156" t="s">
        <v>12652</v>
      </c>
      <c r="E94" s="156" t="s">
        <v>12652</v>
      </c>
      <c r="F94" s="157" t="s">
        <v>17190</v>
      </c>
      <c r="G94" s="158" t="str">
        <f t="shared" si="1"/>
        <v>An Osteopathic Approach to Children</v>
      </c>
      <c r="H94" s="159" t="s">
        <v>17191</v>
      </c>
      <c r="I94" s="160">
        <v>2</v>
      </c>
      <c r="J94" s="155" t="s">
        <v>17192</v>
      </c>
      <c r="K94" s="155" t="s">
        <v>1325</v>
      </c>
      <c r="L94" s="160">
        <v>2009</v>
      </c>
      <c r="M94" s="161" t="s">
        <v>17193</v>
      </c>
    </row>
    <row r="95" spans="1:13" ht="20.100000000000001" customHeight="1">
      <c r="A95" s="154">
        <v>94</v>
      </c>
      <c r="B95" s="155" t="s">
        <v>16789</v>
      </c>
      <c r="C95" s="155" t="s">
        <v>12568</v>
      </c>
      <c r="D95" s="156" t="s">
        <v>12652</v>
      </c>
      <c r="E95" s="156" t="s">
        <v>12652</v>
      </c>
      <c r="F95" s="157" t="s">
        <v>17194</v>
      </c>
      <c r="G95" s="158" t="str">
        <f t="shared" si="1"/>
        <v>Analog Synthesizers</v>
      </c>
      <c r="H95" s="159" t="s">
        <v>17195</v>
      </c>
      <c r="I95" s="160">
        <v>1</v>
      </c>
      <c r="J95" s="155" t="s">
        <v>17196</v>
      </c>
      <c r="K95" s="155" t="s">
        <v>12575</v>
      </c>
      <c r="L95" s="160">
        <v>2007</v>
      </c>
      <c r="M95" s="161" t="s">
        <v>17197</v>
      </c>
    </row>
    <row r="96" spans="1:13" ht="20.100000000000001" customHeight="1">
      <c r="A96" s="154">
        <v>95</v>
      </c>
      <c r="B96" s="155" t="s">
        <v>16858</v>
      </c>
      <c r="C96" s="155" t="s">
        <v>51</v>
      </c>
      <c r="D96" s="156" t="s">
        <v>14836</v>
      </c>
      <c r="E96" s="156" t="s">
        <v>17198</v>
      </c>
      <c r="F96" s="157" t="s">
        <v>17199</v>
      </c>
      <c r="G96" s="158" t="str">
        <f t="shared" si="1"/>
        <v>Analysis, Manifolds and Physics</v>
      </c>
      <c r="H96" s="159" t="s">
        <v>17200</v>
      </c>
      <c r="I96" s="160">
        <v>1</v>
      </c>
      <c r="J96" s="155" t="s">
        <v>17201</v>
      </c>
      <c r="K96" s="155" t="s">
        <v>1237</v>
      </c>
      <c r="L96" s="160">
        <v>2000</v>
      </c>
      <c r="M96" s="161" t="s">
        <v>17202</v>
      </c>
    </row>
    <row r="97" spans="1:13" ht="20.100000000000001" customHeight="1">
      <c r="A97" s="154">
        <v>96</v>
      </c>
      <c r="B97" s="155" t="s">
        <v>14942</v>
      </c>
      <c r="C97" s="155" t="s">
        <v>67</v>
      </c>
      <c r="D97" s="156" t="s">
        <v>17203</v>
      </c>
      <c r="E97" s="156" t="s">
        <v>12652</v>
      </c>
      <c r="F97" s="157" t="s">
        <v>17204</v>
      </c>
      <c r="G97" s="158" t="str">
        <f t="shared" si="1"/>
        <v>Analytical Methods for Energy Diversity and Security</v>
      </c>
      <c r="H97" s="159" t="s">
        <v>17205</v>
      </c>
      <c r="I97" s="160">
        <v>1</v>
      </c>
      <c r="J97" s="155" t="s">
        <v>17206</v>
      </c>
      <c r="K97" s="155" t="s">
        <v>86</v>
      </c>
      <c r="L97" s="160">
        <v>2009</v>
      </c>
      <c r="M97" s="161" t="s">
        <v>17207</v>
      </c>
    </row>
    <row r="98" spans="1:13" ht="20.100000000000001" customHeight="1">
      <c r="A98" s="154">
        <v>97</v>
      </c>
      <c r="B98" s="155" t="s">
        <v>16789</v>
      </c>
      <c r="C98" s="155" t="s">
        <v>12568</v>
      </c>
      <c r="D98" s="156" t="s">
        <v>12652</v>
      </c>
      <c r="E98" s="156" t="s">
        <v>12652</v>
      </c>
      <c r="F98" s="157" t="s">
        <v>17208</v>
      </c>
      <c r="G98" s="158" t="str">
        <f t="shared" si="1"/>
        <v>Animating with Blender</v>
      </c>
      <c r="H98" s="159" t="s">
        <v>17209</v>
      </c>
      <c r="I98" s="160">
        <v>1</v>
      </c>
      <c r="J98" s="155" t="s">
        <v>13023</v>
      </c>
      <c r="K98" s="155" t="s">
        <v>12575</v>
      </c>
      <c r="L98" s="160">
        <v>2009</v>
      </c>
      <c r="M98" s="161" t="s">
        <v>17210</v>
      </c>
    </row>
    <row r="99" spans="1:13" ht="20.100000000000001" customHeight="1">
      <c r="A99" s="154">
        <v>98</v>
      </c>
      <c r="B99" s="155" t="s">
        <v>16789</v>
      </c>
      <c r="C99" s="155" t="s">
        <v>12568</v>
      </c>
      <c r="D99" s="156" t="s">
        <v>12652</v>
      </c>
      <c r="E99" s="156" t="s">
        <v>12652</v>
      </c>
      <c r="F99" s="157" t="s">
        <v>17211</v>
      </c>
      <c r="G99" s="158" t="str">
        <f t="shared" si="1"/>
        <v>Animation in the Home Digital Studio</v>
      </c>
      <c r="H99" s="159" t="s">
        <v>17212</v>
      </c>
      <c r="I99" s="160">
        <v>1</v>
      </c>
      <c r="J99" s="155" t="s">
        <v>17213</v>
      </c>
      <c r="K99" s="155" t="s">
        <v>12575</v>
      </c>
      <c r="L99" s="160">
        <v>2003</v>
      </c>
      <c r="M99" s="161" t="s">
        <v>17214</v>
      </c>
    </row>
    <row r="100" spans="1:13" ht="20.100000000000001" customHeight="1">
      <c r="A100" s="154">
        <v>99</v>
      </c>
      <c r="B100" s="155" t="s">
        <v>14942</v>
      </c>
      <c r="C100" s="155" t="s">
        <v>975</v>
      </c>
      <c r="D100" s="156" t="s">
        <v>13372</v>
      </c>
      <c r="E100" s="156" t="s">
        <v>17215</v>
      </c>
      <c r="F100" s="157" t="s">
        <v>17216</v>
      </c>
      <c r="G100" s="158" t="str">
        <f t="shared" si="1"/>
        <v>Annotated C# Standard</v>
      </c>
      <c r="H100" s="159" t="s">
        <v>17217</v>
      </c>
      <c r="I100" s="160">
        <v>1</v>
      </c>
      <c r="J100" s="155" t="s">
        <v>17218</v>
      </c>
      <c r="K100" s="155" t="s">
        <v>115</v>
      </c>
      <c r="L100" s="160">
        <v>2007</v>
      </c>
      <c r="M100" s="161" t="s">
        <v>17219</v>
      </c>
    </row>
    <row r="101" spans="1:13" ht="20.100000000000001" customHeight="1">
      <c r="A101" s="154">
        <v>100</v>
      </c>
      <c r="B101" s="155" t="s">
        <v>16789</v>
      </c>
      <c r="C101" s="155" t="s">
        <v>12568</v>
      </c>
      <c r="D101" s="156" t="s">
        <v>12652</v>
      </c>
      <c r="E101" s="156" t="s">
        <v>12652</v>
      </c>
      <c r="F101" s="157" t="s">
        <v>17220</v>
      </c>
      <c r="G101" s="158" t="str">
        <f t="shared" si="1"/>
        <v>Antenna Zoning (Professional Edition)</v>
      </c>
      <c r="H101" s="159" t="s">
        <v>17221</v>
      </c>
      <c r="I101" s="160">
        <v>1</v>
      </c>
      <c r="J101" s="155" t="s">
        <v>17222</v>
      </c>
      <c r="K101" s="155" t="s">
        <v>12575</v>
      </c>
      <c r="L101" s="160">
        <v>2009</v>
      </c>
      <c r="M101" s="161" t="s">
        <v>17223</v>
      </c>
    </row>
    <row r="102" spans="1:13" ht="20.100000000000001" customHeight="1">
      <c r="A102" s="154">
        <v>101</v>
      </c>
      <c r="B102" s="155" t="s">
        <v>16772</v>
      </c>
      <c r="C102" s="155" t="s">
        <v>33</v>
      </c>
      <c r="D102" s="156" t="s">
        <v>17224</v>
      </c>
      <c r="E102" s="156" t="s">
        <v>17225</v>
      </c>
      <c r="F102" s="157" t="s">
        <v>17226</v>
      </c>
      <c r="G102" s="158" t="str">
        <f t="shared" si="1"/>
        <v>Antiphospholipid Syndrome in Systemic Autoimmune Diseases(ST: Handbook of Systemic Autoimmune Diseases, v.10)</v>
      </c>
      <c r="H102" s="159" t="s">
        <v>17227</v>
      </c>
      <c r="I102" s="160">
        <v>1</v>
      </c>
      <c r="J102" s="155" t="s">
        <v>17228</v>
      </c>
      <c r="K102" s="155" t="s">
        <v>86</v>
      </c>
      <c r="L102" s="160">
        <v>2009</v>
      </c>
      <c r="M102" s="161" t="s">
        <v>17229</v>
      </c>
    </row>
    <row r="103" spans="1:13" ht="20.100000000000001" customHeight="1">
      <c r="A103" s="154">
        <v>102</v>
      </c>
      <c r="B103" s="155" t="s">
        <v>16789</v>
      </c>
      <c r="C103" s="155" t="s">
        <v>12568</v>
      </c>
      <c r="D103" s="156" t="s">
        <v>12652</v>
      </c>
      <c r="E103" s="156" t="s">
        <v>12652</v>
      </c>
      <c r="F103" s="157" t="s">
        <v>17230</v>
      </c>
      <c r="G103" s="158" t="str">
        <f t="shared" si="1"/>
        <v>Apple Aperture 2</v>
      </c>
      <c r="H103" s="159" t="s">
        <v>17231</v>
      </c>
      <c r="I103" s="160">
        <v>1</v>
      </c>
      <c r="J103" s="155" t="s">
        <v>12893</v>
      </c>
      <c r="K103" s="155" t="s">
        <v>12575</v>
      </c>
      <c r="L103" s="160">
        <v>2008</v>
      </c>
      <c r="M103" s="161" t="s">
        <v>17232</v>
      </c>
    </row>
    <row r="104" spans="1:13" ht="20.100000000000001" customHeight="1">
      <c r="A104" s="154">
        <v>103</v>
      </c>
      <c r="B104" s="155" t="s">
        <v>16858</v>
      </c>
      <c r="C104" s="155" t="s">
        <v>51</v>
      </c>
      <c r="D104" s="156" t="s">
        <v>17233</v>
      </c>
      <c r="E104" s="156" t="s">
        <v>17234</v>
      </c>
      <c r="F104" s="157" t="s">
        <v>17235</v>
      </c>
      <c r="G104" s="158" t="str">
        <f t="shared" si="1"/>
        <v>Applications of Functional Analysis and Operator Theory(ST: Mathematics in Science and Engineering, v.200)</v>
      </c>
      <c r="H104" s="159" t="s">
        <v>17236</v>
      </c>
      <c r="I104" s="160">
        <v>1</v>
      </c>
      <c r="J104" s="155" t="s">
        <v>17237</v>
      </c>
      <c r="K104" s="155" t="s">
        <v>14</v>
      </c>
      <c r="L104" s="160">
        <v>2005</v>
      </c>
      <c r="M104" s="161" t="s">
        <v>17238</v>
      </c>
    </row>
    <row r="105" spans="1:13" ht="20.100000000000001" customHeight="1">
      <c r="A105" s="154">
        <v>104</v>
      </c>
      <c r="B105" s="155" t="s">
        <v>14942</v>
      </c>
      <c r="C105" s="155" t="s">
        <v>15</v>
      </c>
      <c r="D105" s="156" t="s">
        <v>17239</v>
      </c>
      <c r="E105" s="156" t="s">
        <v>13741</v>
      </c>
      <c r="F105" s="157" t="s">
        <v>17240</v>
      </c>
      <c r="G105" s="158" t="str">
        <f t="shared" si="1"/>
        <v>Applied Nanotechnology</v>
      </c>
      <c r="H105" s="159" t="s">
        <v>17241</v>
      </c>
      <c r="I105" s="160">
        <v>1</v>
      </c>
      <c r="J105" s="155" t="s">
        <v>207</v>
      </c>
      <c r="K105" s="155" t="s">
        <v>72</v>
      </c>
      <c r="L105" s="160">
        <v>2009</v>
      </c>
      <c r="M105" s="161" t="s">
        <v>17242</v>
      </c>
    </row>
    <row r="106" spans="1:13" ht="20.100000000000001" customHeight="1">
      <c r="A106" s="154">
        <v>105</v>
      </c>
      <c r="B106" s="155" t="s">
        <v>14942</v>
      </c>
      <c r="C106" s="155" t="s">
        <v>975</v>
      </c>
      <c r="D106" s="156" t="s">
        <v>17243</v>
      </c>
      <c r="E106" s="156" t="s">
        <v>15491</v>
      </c>
      <c r="F106" s="157" t="s">
        <v>17244</v>
      </c>
      <c r="G106" s="158" t="str">
        <f t="shared" si="1"/>
        <v>Architecture and Patterns for IT Service Management, Resource Planning, and Governance: Making Shoes for the Cobbler's Children</v>
      </c>
      <c r="H106" s="159" t="s">
        <v>17245</v>
      </c>
      <c r="I106" s="160">
        <v>1</v>
      </c>
      <c r="J106" s="155" t="s">
        <v>17246</v>
      </c>
      <c r="K106" s="155" t="s">
        <v>115</v>
      </c>
      <c r="L106" s="160">
        <v>2007</v>
      </c>
      <c r="M106" s="161" t="s">
        <v>17247</v>
      </c>
    </row>
    <row r="107" spans="1:13" ht="20.100000000000001" customHeight="1">
      <c r="A107" s="154">
        <v>106</v>
      </c>
      <c r="B107" s="155" t="s">
        <v>14942</v>
      </c>
      <c r="C107" s="155" t="s">
        <v>975</v>
      </c>
      <c r="D107" s="156" t="s">
        <v>17248</v>
      </c>
      <c r="E107" s="156" t="s">
        <v>17249</v>
      </c>
      <c r="F107" s="157" t="s">
        <v>17250</v>
      </c>
      <c r="G107" s="158" t="str">
        <f t="shared" si="1"/>
        <v>Architecture Design for Soft Errors</v>
      </c>
      <c r="H107" s="159" t="s">
        <v>17251</v>
      </c>
      <c r="I107" s="160">
        <v>1</v>
      </c>
      <c r="J107" s="155" t="s">
        <v>17252</v>
      </c>
      <c r="K107" s="155" t="s">
        <v>115</v>
      </c>
      <c r="L107" s="160">
        <v>2008</v>
      </c>
      <c r="M107" s="161" t="s">
        <v>17253</v>
      </c>
    </row>
    <row r="108" spans="1:13" ht="20.100000000000001" customHeight="1">
      <c r="A108" s="154">
        <v>107</v>
      </c>
      <c r="B108" s="155" t="s">
        <v>16789</v>
      </c>
      <c r="C108" s="155" t="s">
        <v>12568</v>
      </c>
      <c r="D108" s="156" t="s">
        <v>12652</v>
      </c>
      <c r="E108" s="156" t="s">
        <v>12652</v>
      </c>
      <c r="F108" s="157" t="s">
        <v>17254</v>
      </c>
      <c r="G108" s="158" t="str">
        <f t="shared" si="1"/>
        <v>Archival Storytelling</v>
      </c>
      <c r="H108" s="159" t="s">
        <v>17255</v>
      </c>
      <c r="I108" s="160">
        <v>1</v>
      </c>
      <c r="J108" s="155" t="s">
        <v>17256</v>
      </c>
      <c r="K108" s="155" t="s">
        <v>12575</v>
      </c>
      <c r="L108" s="160">
        <v>2009</v>
      </c>
      <c r="M108" s="161" t="s">
        <v>17257</v>
      </c>
    </row>
    <row r="109" spans="1:13" ht="20.100000000000001" customHeight="1">
      <c r="A109" s="154">
        <v>108</v>
      </c>
      <c r="B109" s="155" t="s">
        <v>14942</v>
      </c>
      <c r="C109" s="155" t="s">
        <v>975</v>
      </c>
      <c r="D109" s="156" t="s">
        <v>17047</v>
      </c>
      <c r="E109" s="156" t="s">
        <v>17048</v>
      </c>
      <c r="F109" s="157" t="s">
        <v>17258</v>
      </c>
      <c r="G109" s="158" t="str">
        <f t="shared" si="1"/>
        <v>ARM System Developer's Guide: Designing and Optimizing System Software</v>
      </c>
      <c r="H109" s="159" t="s">
        <v>17259</v>
      </c>
      <c r="I109" s="160">
        <v>1</v>
      </c>
      <c r="J109" s="155" t="s">
        <v>17260</v>
      </c>
      <c r="K109" s="155" t="s">
        <v>115</v>
      </c>
      <c r="L109" s="160">
        <v>2004</v>
      </c>
      <c r="M109" s="161" t="s">
        <v>17261</v>
      </c>
    </row>
    <row r="110" spans="1:13" ht="20.100000000000001" customHeight="1">
      <c r="A110" s="154">
        <v>109</v>
      </c>
      <c r="B110" s="155" t="s">
        <v>16789</v>
      </c>
      <c r="C110" s="155" t="s">
        <v>12568</v>
      </c>
      <c r="D110" s="156" t="s">
        <v>12652</v>
      </c>
      <c r="E110" s="156" t="s">
        <v>12652</v>
      </c>
      <c r="F110" s="157" t="s">
        <v>17262</v>
      </c>
      <c r="G110" s="158" t="str">
        <f t="shared" si="1"/>
        <v>Art and Design in Photoshop</v>
      </c>
      <c r="H110" s="159" t="s">
        <v>17263</v>
      </c>
      <c r="I110" s="160">
        <v>1</v>
      </c>
      <c r="J110" s="155" t="s">
        <v>12574</v>
      </c>
      <c r="K110" s="155" t="s">
        <v>12575</v>
      </c>
      <c r="L110" s="160">
        <v>2009</v>
      </c>
      <c r="M110" s="161" t="s">
        <v>17264</v>
      </c>
    </row>
    <row r="111" spans="1:13" ht="20.100000000000001" customHeight="1">
      <c r="A111" s="154">
        <v>110</v>
      </c>
      <c r="B111" s="155" t="s">
        <v>16772</v>
      </c>
      <c r="C111" s="155" t="s">
        <v>1078</v>
      </c>
      <c r="D111" s="156" t="s">
        <v>12652</v>
      </c>
      <c r="E111" s="156" t="s">
        <v>12652</v>
      </c>
      <c r="F111" s="157" t="s">
        <v>17265</v>
      </c>
      <c r="G111" s="158" t="str">
        <f t="shared" si="1"/>
        <v>Arthritis in Color</v>
      </c>
      <c r="H111" s="159" t="s">
        <v>17266</v>
      </c>
      <c r="I111" s="160">
        <v>1</v>
      </c>
      <c r="J111" s="155" t="s">
        <v>17267</v>
      </c>
      <c r="K111" s="155" t="s">
        <v>5336</v>
      </c>
      <c r="L111" s="160">
        <v>2009</v>
      </c>
      <c r="M111" s="161" t="s">
        <v>17268</v>
      </c>
    </row>
    <row r="112" spans="1:13" ht="20.100000000000001" customHeight="1">
      <c r="A112" s="154">
        <v>111</v>
      </c>
      <c r="B112" s="155" t="s">
        <v>16789</v>
      </c>
      <c r="C112" s="155" t="s">
        <v>12568</v>
      </c>
      <c r="D112" s="156" t="s">
        <v>12652</v>
      </c>
      <c r="E112" s="156" t="s">
        <v>12652</v>
      </c>
      <c r="F112" s="157" t="s">
        <v>17269</v>
      </c>
      <c r="G112" s="158" t="str">
        <f t="shared" si="1"/>
        <v>Artificial Intelligence for Games</v>
      </c>
      <c r="H112" s="159" t="s">
        <v>17270</v>
      </c>
      <c r="I112" s="160">
        <v>2</v>
      </c>
      <c r="J112" s="155" t="s">
        <v>13781</v>
      </c>
      <c r="K112" s="155" t="s">
        <v>115</v>
      </c>
      <c r="L112" s="160">
        <v>2009</v>
      </c>
      <c r="M112" s="161" t="s">
        <v>17271</v>
      </c>
    </row>
    <row r="113" spans="1:13" ht="20.100000000000001" customHeight="1">
      <c r="A113" s="154">
        <v>112</v>
      </c>
      <c r="B113" s="155" t="s">
        <v>16789</v>
      </c>
      <c r="C113" s="155" t="s">
        <v>12568</v>
      </c>
      <c r="D113" s="156" t="s">
        <v>12652</v>
      </c>
      <c r="E113" s="156" t="s">
        <v>12652</v>
      </c>
      <c r="F113" s="157" t="s">
        <v>17272</v>
      </c>
      <c r="G113" s="158" t="str">
        <f t="shared" si="1"/>
        <v>Artist Management for the Music Business</v>
      </c>
      <c r="H113" s="159" t="s">
        <v>17273</v>
      </c>
      <c r="I113" s="160">
        <v>1</v>
      </c>
      <c r="J113" s="155" t="s">
        <v>17274</v>
      </c>
      <c r="K113" s="155" t="s">
        <v>12575</v>
      </c>
      <c r="L113" s="160">
        <v>2007</v>
      </c>
      <c r="M113" s="161" t="s">
        <v>17275</v>
      </c>
    </row>
    <row r="114" spans="1:13" ht="20.100000000000001" customHeight="1">
      <c r="A114" s="154">
        <v>113</v>
      </c>
      <c r="B114" s="155" t="s">
        <v>16789</v>
      </c>
      <c r="C114" s="155" t="s">
        <v>12640</v>
      </c>
      <c r="D114" s="156" t="s">
        <v>17276</v>
      </c>
      <c r="E114" s="156" t="s">
        <v>17277</v>
      </c>
      <c r="F114" s="157" t="s">
        <v>17278</v>
      </c>
      <c r="G114" s="158" t="str">
        <f t="shared" si="1"/>
        <v>Asian Tourism</v>
      </c>
      <c r="H114" s="159" t="s">
        <v>17279</v>
      </c>
      <c r="I114" s="160">
        <v>1</v>
      </c>
      <c r="J114" s="155" t="s">
        <v>17280</v>
      </c>
      <c r="K114" s="155" t="s">
        <v>86</v>
      </c>
      <c r="L114" s="160">
        <v>2008</v>
      </c>
      <c r="M114" s="161" t="s">
        <v>17281</v>
      </c>
    </row>
    <row r="115" spans="1:13" ht="20.100000000000001" customHeight="1">
      <c r="A115" s="154">
        <v>114</v>
      </c>
      <c r="B115" s="155" t="s">
        <v>14942</v>
      </c>
      <c r="C115" s="155" t="s">
        <v>975</v>
      </c>
      <c r="D115" s="156" t="s">
        <v>17282</v>
      </c>
      <c r="E115" s="156" t="s">
        <v>17283</v>
      </c>
      <c r="F115" s="157" t="s">
        <v>17284</v>
      </c>
      <c r="G115" s="158" t="str">
        <f t="shared" si="1"/>
        <v>Aspect-Oriented Programming with the e Verification Language</v>
      </c>
      <c r="H115" s="159" t="s">
        <v>17285</v>
      </c>
      <c r="I115" s="160">
        <v>1</v>
      </c>
      <c r="J115" s="155" t="s">
        <v>17286</v>
      </c>
      <c r="K115" s="155" t="s">
        <v>115</v>
      </c>
      <c r="L115" s="160">
        <v>2007</v>
      </c>
      <c r="M115" s="161" t="s">
        <v>17287</v>
      </c>
    </row>
    <row r="116" spans="1:13" ht="20.100000000000001" customHeight="1">
      <c r="A116" s="154">
        <v>115</v>
      </c>
      <c r="B116" s="155" t="s">
        <v>16789</v>
      </c>
      <c r="C116" s="155" t="s">
        <v>12608</v>
      </c>
      <c r="D116" s="156" t="s">
        <v>17288</v>
      </c>
      <c r="E116" s="156" t="s">
        <v>17289</v>
      </c>
      <c r="F116" s="157" t="s">
        <v>17290</v>
      </c>
      <c r="G116" s="158" t="str">
        <f t="shared" si="1"/>
        <v>Aspects of Knowing</v>
      </c>
      <c r="H116" s="159" t="s">
        <v>17291</v>
      </c>
      <c r="I116" s="160">
        <v>1</v>
      </c>
      <c r="J116" s="155" t="s">
        <v>17292</v>
      </c>
      <c r="K116" s="155" t="s">
        <v>14</v>
      </c>
      <c r="L116" s="160">
        <v>2006</v>
      </c>
      <c r="M116" s="161" t="s">
        <v>17293</v>
      </c>
    </row>
    <row r="117" spans="1:13" ht="20.100000000000001" customHeight="1">
      <c r="A117" s="154">
        <v>116</v>
      </c>
      <c r="B117" s="155" t="s">
        <v>16789</v>
      </c>
      <c r="C117" s="155" t="s">
        <v>12640</v>
      </c>
      <c r="D117" s="156" t="s">
        <v>15792</v>
      </c>
      <c r="E117" s="156" t="s">
        <v>13552</v>
      </c>
      <c r="F117" s="157" t="s">
        <v>17294</v>
      </c>
      <c r="G117" s="158" t="str">
        <f t="shared" si="1"/>
        <v>Assessing Business Excellence</v>
      </c>
      <c r="H117" s="159" t="s">
        <v>17295</v>
      </c>
      <c r="I117" s="160">
        <v>2</v>
      </c>
      <c r="J117" s="155" t="s">
        <v>17296</v>
      </c>
      <c r="K117" s="155" t="s">
        <v>80</v>
      </c>
      <c r="L117" s="160">
        <v>2003</v>
      </c>
      <c r="M117" s="161" t="s">
        <v>17297</v>
      </c>
    </row>
    <row r="118" spans="1:13" ht="20.100000000000001" customHeight="1">
      <c r="A118" s="154">
        <v>117</v>
      </c>
      <c r="B118" s="155" t="s">
        <v>14942</v>
      </c>
      <c r="C118" s="155" t="s">
        <v>975</v>
      </c>
      <c r="D118" s="156" t="s">
        <v>17298</v>
      </c>
      <c r="E118" s="156" t="s">
        <v>17299</v>
      </c>
      <c r="F118" s="157" t="s">
        <v>17300</v>
      </c>
      <c r="G118" s="158" t="str">
        <f t="shared" si="1"/>
        <v>Asterisk Hacking</v>
      </c>
      <c r="H118" s="159" t="s">
        <v>17301</v>
      </c>
      <c r="I118" s="160">
        <v>1</v>
      </c>
      <c r="J118" s="155" t="s">
        <v>17302</v>
      </c>
      <c r="K118" s="155" t="s">
        <v>475</v>
      </c>
      <c r="L118" s="160">
        <v>2007</v>
      </c>
      <c r="M118" s="161" t="s">
        <v>17303</v>
      </c>
    </row>
    <row r="119" spans="1:13" ht="20.100000000000001" customHeight="1">
      <c r="A119" s="154">
        <v>118</v>
      </c>
      <c r="B119" s="155" t="s">
        <v>16772</v>
      </c>
      <c r="C119" s="155" t="s">
        <v>5280</v>
      </c>
      <c r="D119" s="156" t="s">
        <v>12652</v>
      </c>
      <c r="E119" s="156" t="s">
        <v>12652</v>
      </c>
      <c r="F119" s="157" t="s">
        <v>17304</v>
      </c>
      <c r="G119" s="158" t="str">
        <f t="shared" si="1"/>
        <v>Atlas of Acupuncture</v>
      </c>
      <c r="H119" s="159" t="s">
        <v>17305</v>
      </c>
      <c r="I119" s="160">
        <v>1</v>
      </c>
      <c r="J119" s="155" t="s">
        <v>17306</v>
      </c>
      <c r="K119" s="155" t="s">
        <v>1325</v>
      </c>
      <c r="L119" s="160">
        <v>2008</v>
      </c>
      <c r="M119" s="161" t="s">
        <v>17307</v>
      </c>
    </row>
    <row r="120" spans="1:13" ht="20.100000000000001" customHeight="1">
      <c r="A120" s="154">
        <v>119</v>
      </c>
      <c r="B120" s="155" t="s">
        <v>16772</v>
      </c>
      <c r="C120" s="155" t="s">
        <v>1078</v>
      </c>
      <c r="D120" s="156" t="s">
        <v>12652</v>
      </c>
      <c r="E120" s="156" t="s">
        <v>12652</v>
      </c>
      <c r="F120" s="157" t="s">
        <v>17308</v>
      </c>
      <c r="G120" s="158" t="str">
        <f t="shared" si="1"/>
        <v>Atlas of Fetal and Neonatal Brain MR</v>
      </c>
      <c r="H120" s="159" t="s">
        <v>17309</v>
      </c>
      <c r="I120" s="160">
        <v>1</v>
      </c>
      <c r="J120" s="155" t="s">
        <v>17310</v>
      </c>
      <c r="K120" s="155" t="s">
        <v>2380</v>
      </c>
      <c r="L120" s="160">
        <v>2010</v>
      </c>
      <c r="M120" s="161" t="s">
        <v>17311</v>
      </c>
    </row>
    <row r="121" spans="1:13" ht="20.100000000000001" customHeight="1">
      <c r="A121" s="154">
        <v>120</v>
      </c>
      <c r="B121" s="155" t="s">
        <v>14942</v>
      </c>
      <c r="C121" s="155" t="s">
        <v>135</v>
      </c>
      <c r="D121" s="156" t="s">
        <v>12652</v>
      </c>
      <c r="E121" s="156" t="s">
        <v>12652</v>
      </c>
      <c r="F121" s="157" t="s">
        <v>17312</v>
      </c>
      <c r="G121" s="158" t="str">
        <f t="shared" si="1"/>
        <v>Atomic Force Microscopy in Process Engineering</v>
      </c>
      <c r="H121" s="159" t="s">
        <v>17313</v>
      </c>
      <c r="I121" s="160">
        <v>1</v>
      </c>
      <c r="J121" s="155" t="s">
        <v>17314</v>
      </c>
      <c r="K121" s="155" t="s">
        <v>80</v>
      </c>
      <c r="L121" s="160">
        <v>2009</v>
      </c>
      <c r="M121" s="161" t="s">
        <v>17315</v>
      </c>
    </row>
    <row r="122" spans="1:13" ht="20.100000000000001" customHeight="1">
      <c r="A122" s="154">
        <v>121</v>
      </c>
      <c r="B122" s="155" t="s">
        <v>16789</v>
      </c>
      <c r="C122" s="155" t="s">
        <v>12568</v>
      </c>
      <c r="D122" s="156" t="s">
        <v>12652</v>
      </c>
      <c r="E122" s="156" t="s">
        <v>12652</v>
      </c>
      <c r="F122" s="157" t="s">
        <v>17316</v>
      </c>
      <c r="G122" s="158" t="str">
        <f t="shared" si="1"/>
        <v>Audio Engineering Explained-  for professional audio recording</v>
      </c>
      <c r="H122" s="159" t="s">
        <v>17317</v>
      </c>
      <c r="I122" s="160">
        <v>1</v>
      </c>
      <c r="J122" s="155" t="s">
        <v>15362</v>
      </c>
      <c r="K122" s="155" t="s">
        <v>12575</v>
      </c>
      <c r="L122" s="160">
        <v>2009</v>
      </c>
      <c r="M122" s="161" t="s">
        <v>17318</v>
      </c>
    </row>
    <row r="123" spans="1:13" ht="20.100000000000001" customHeight="1">
      <c r="A123" s="154">
        <v>122</v>
      </c>
      <c r="B123" s="155" t="s">
        <v>16789</v>
      </c>
      <c r="C123" s="155" t="s">
        <v>12568</v>
      </c>
      <c r="D123" s="156" t="s">
        <v>12652</v>
      </c>
      <c r="E123" s="156" t="s">
        <v>12652</v>
      </c>
      <c r="F123" s="157" t="s">
        <v>17319</v>
      </c>
      <c r="G123" s="158" t="str">
        <f t="shared" si="1"/>
        <v>Audio Over IP</v>
      </c>
      <c r="H123" s="159" t="s">
        <v>17320</v>
      </c>
      <c r="I123" s="160">
        <v>1</v>
      </c>
      <c r="J123" s="155" t="s">
        <v>17321</v>
      </c>
      <c r="K123" s="155" t="s">
        <v>12575</v>
      </c>
      <c r="L123" s="160">
        <v>2009</v>
      </c>
      <c r="M123" s="161" t="s">
        <v>17322</v>
      </c>
    </row>
    <row r="124" spans="1:13" ht="20.100000000000001" customHeight="1">
      <c r="A124" s="154">
        <v>123</v>
      </c>
      <c r="B124" s="155" t="s">
        <v>16789</v>
      </c>
      <c r="C124" s="155" t="s">
        <v>12568</v>
      </c>
      <c r="D124" s="156" t="s">
        <v>12652</v>
      </c>
      <c r="E124" s="156" t="s">
        <v>12652</v>
      </c>
      <c r="F124" s="157" t="s">
        <v>17323</v>
      </c>
      <c r="G124" s="158" t="str">
        <f t="shared" si="1"/>
        <v>Audio Postproduction for Film and Video</v>
      </c>
      <c r="H124" s="159" t="s">
        <v>17324</v>
      </c>
      <c r="I124" s="160">
        <v>2</v>
      </c>
      <c r="J124" s="155" t="s">
        <v>17325</v>
      </c>
      <c r="K124" s="155" t="s">
        <v>12575</v>
      </c>
      <c r="L124" s="160">
        <v>2009</v>
      </c>
      <c r="M124" s="161" t="s">
        <v>17326</v>
      </c>
    </row>
    <row r="125" spans="1:13" ht="20.100000000000001" customHeight="1">
      <c r="A125" s="154">
        <v>124</v>
      </c>
      <c r="B125" s="155" t="s">
        <v>16789</v>
      </c>
      <c r="C125" s="155" t="s">
        <v>12568</v>
      </c>
      <c r="D125" s="156" t="s">
        <v>12652</v>
      </c>
      <c r="E125" s="156" t="s">
        <v>12652</v>
      </c>
      <c r="F125" s="157" t="s">
        <v>17327</v>
      </c>
      <c r="G125" s="158" t="str">
        <f t="shared" si="1"/>
        <v>Audio Power Amplifier Design Handbook</v>
      </c>
      <c r="H125" s="159" t="s">
        <v>17328</v>
      </c>
      <c r="I125" s="160">
        <v>5</v>
      </c>
      <c r="J125" s="155" t="s">
        <v>15362</v>
      </c>
      <c r="K125" s="155" t="s">
        <v>12575</v>
      </c>
      <c r="L125" s="160">
        <v>2009</v>
      </c>
      <c r="M125" s="161" t="s">
        <v>17329</v>
      </c>
    </row>
    <row r="126" spans="1:13" ht="20.100000000000001" customHeight="1">
      <c r="A126" s="154">
        <v>125</v>
      </c>
      <c r="B126" s="155" t="s">
        <v>16772</v>
      </c>
      <c r="C126" s="155" t="s">
        <v>5280</v>
      </c>
      <c r="D126" s="156" t="s">
        <v>12652</v>
      </c>
      <c r="E126" s="156" t="s">
        <v>12652</v>
      </c>
      <c r="F126" s="157" t="s">
        <v>17330</v>
      </c>
      <c r="G126" s="158" t="str">
        <f t="shared" si="1"/>
        <v>Auricular Acupuncture Diagnosis</v>
      </c>
      <c r="H126" s="159" t="s">
        <v>17331</v>
      </c>
      <c r="I126" s="160">
        <v>1</v>
      </c>
      <c r="J126" s="155" t="s">
        <v>17332</v>
      </c>
      <c r="K126" s="155" t="s">
        <v>1325</v>
      </c>
      <c r="L126" s="160">
        <v>2010</v>
      </c>
      <c r="M126" s="161" t="s">
        <v>17333</v>
      </c>
    </row>
    <row r="127" spans="1:13" ht="20.100000000000001" customHeight="1">
      <c r="A127" s="154">
        <v>126</v>
      </c>
      <c r="B127" s="155" t="s">
        <v>16789</v>
      </c>
      <c r="C127" s="155" t="s">
        <v>12568</v>
      </c>
      <c r="D127" s="156" t="s">
        <v>12652</v>
      </c>
      <c r="E127" s="156" t="s">
        <v>12652</v>
      </c>
      <c r="F127" s="157" t="s">
        <v>17334</v>
      </c>
      <c r="G127" s="158" t="str">
        <f t="shared" si="1"/>
        <v>Autodesk 3ds Max 2010 Foundation for Games</v>
      </c>
      <c r="H127" s="159" t="s">
        <v>17335</v>
      </c>
      <c r="I127" s="160">
        <v>1</v>
      </c>
      <c r="J127" s="155" t="s">
        <v>12937</v>
      </c>
      <c r="K127" s="155" t="s">
        <v>12575</v>
      </c>
      <c r="L127" s="160">
        <v>2010</v>
      </c>
      <c r="M127" s="161" t="s">
        <v>17336</v>
      </c>
    </row>
    <row r="128" spans="1:13" ht="20.100000000000001" customHeight="1">
      <c r="A128" s="154">
        <v>127</v>
      </c>
      <c r="B128" s="155" t="s">
        <v>14942</v>
      </c>
      <c r="C128" s="155" t="s">
        <v>975</v>
      </c>
      <c r="D128" s="156" t="s">
        <v>17337</v>
      </c>
      <c r="E128" s="156" t="s">
        <v>17338</v>
      </c>
      <c r="F128" s="157" t="s">
        <v>17339</v>
      </c>
      <c r="G128" s="158" t="str">
        <f t="shared" si="1"/>
        <v>Automated Planning: Theory &amp; Practice</v>
      </c>
      <c r="H128" s="159" t="s">
        <v>17340</v>
      </c>
      <c r="I128" s="160">
        <v>1</v>
      </c>
      <c r="J128" s="155" t="s">
        <v>17341</v>
      </c>
      <c r="K128" s="155" t="s">
        <v>115</v>
      </c>
      <c r="L128" s="160">
        <v>2004</v>
      </c>
      <c r="M128" s="161" t="s">
        <v>17342</v>
      </c>
    </row>
    <row r="129" spans="1:13" ht="20.100000000000001" customHeight="1">
      <c r="A129" s="154">
        <v>128</v>
      </c>
      <c r="B129" s="155" t="s">
        <v>16789</v>
      </c>
      <c r="C129" s="155" t="s">
        <v>12640</v>
      </c>
      <c r="D129" s="156" t="s">
        <v>17343</v>
      </c>
      <c r="E129" s="156" t="s">
        <v>17344</v>
      </c>
      <c r="F129" s="157" t="s">
        <v>17345</v>
      </c>
      <c r="G129" s="158" t="str">
        <f t="shared" si="1"/>
        <v>Battlefield Tourism</v>
      </c>
      <c r="H129" s="159" t="s">
        <v>17346</v>
      </c>
      <c r="I129" s="160">
        <v>1</v>
      </c>
      <c r="J129" s="155" t="s">
        <v>17347</v>
      </c>
      <c r="K129" s="155" t="s">
        <v>86</v>
      </c>
      <c r="L129" s="160">
        <v>2007</v>
      </c>
      <c r="M129" s="161" t="s">
        <v>17348</v>
      </c>
    </row>
    <row r="130" spans="1:13" ht="20.100000000000001" customHeight="1">
      <c r="A130" s="154">
        <v>129</v>
      </c>
      <c r="B130" s="155" t="s">
        <v>16789</v>
      </c>
      <c r="C130" s="155" t="s">
        <v>12640</v>
      </c>
      <c r="D130" s="156" t="s">
        <v>17349</v>
      </c>
      <c r="E130" s="156" t="s">
        <v>17350</v>
      </c>
      <c r="F130" s="157" t="s">
        <v>17351</v>
      </c>
      <c r="G130" s="158" t="str">
        <f t="shared" si="1"/>
        <v>Be in Charge</v>
      </c>
      <c r="H130" s="159" t="s">
        <v>17352</v>
      </c>
      <c r="I130" s="160">
        <v>1</v>
      </c>
      <c r="J130" s="155" t="s">
        <v>17353</v>
      </c>
      <c r="K130" s="155" t="s">
        <v>23</v>
      </c>
      <c r="L130" s="160">
        <v>2002</v>
      </c>
      <c r="M130" s="161" t="s">
        <v>17354</v>
      </c>
    </row>
    <row r="131" spans="1:13" ht="20.100000000000001" customHeight="1">
      <c r="A131" s="154">
        <v>130</v>
      </c>
      <c r="B131" s="155" t="s">
        <v>14942</v>
      </c>
      <c r="C131" s="155" t="s">
        <v>975</v>
      </c>
      <c r="D131" s="156" t="s">
        <v>17248</v>
      </c>
      <c r="E131" s="156" t="s">
        <v>17355</v>
      </c>
      <c r="F131" s="157" t="s">
        <v>17356</v>
      </c>
      <c r="G131" s="158" t="str">
        <f t="shared" ref="G131:G194" si="2">HYPERLINK(M131,H131)</f>
        <v xml:space="preserve">Bebop to the Boolean Boogie </v>
      </c>
      <c r="H131" s="159" t="s">
        <v>17357</v>
      </c>
      <c r="I131" s="160">
        <v>3</v>
      </c>
      <c r="J131" s="155" t="s">
        <v>17358</v>
      </c>
      <c r="K131" s="155" t="s">
        <v>63</v>
      </c>
      <c r="L131" s="160">
        <v>2009</v>
      </c>
      <c r="M131" s="161" t="s">
        <v>17359</v>
      </c>
    </row>
    <row r="132" spans="1:13" ht="20.100000000000001" customHeight="1">
      <c r="A132" s="154">
        <v>131</v>
      </c>
      <c r="B132" s="155" t="s">
        <v>16772</v>
      </c>
      <c r="C132" s="155" t="s">
        <v>1078</v>
      </c>
      <c r="D132" s="156" t="s">
        <v>12652</v>
      </c>
      <c r="E132" s="156" t="s">
        <v>12652</v>
      </c>
      <c r="F132" s="157" t="s">
        <v>17360</v>
      </c>
      <c r="G132" s="158" t="str">
        <f t="shared" si="2"/>
        <v>Becker-Shaffer's Diagnosis and Therapy of the Glaucomas</v>
      </c>
      <c r="H132" s="159" t="s">
        <v>17361</v>
      </c>
      <c r="I132" s="160">
        <v>8</v>
      </c>
      <c r="J132" s="155" t="s">
        <v>17362</v>
      </c>
      <c r="K132" s="155" t="s">
        <v>2380</v>
      </c>
      <c r="L132" s="160">
        <v>2009</v>
      </c>
      <c r="M132" s="161" t="s">
        <v>17363</v>
      </c>
    </row>
    <row r="133" spans="1:13" ht="20.100000000000001" customHeight="1">
      <c r="A133" s="154">
        <v>132</v>
      </c>
      <c r="B133" s="155" t="s">
        <v>16772</v>
      </c>
      <c r="C133" s="155" t="s">
        <v>5280</v>
      </c>
      <c r="D133" s="156" t="s">
        <v>12652</v>
      </c>
      <c r="E133" s="156" t="s">
        <v>12652</v>
      </c>
      <c r="F133" s="157" t="s">
        <v>17364</v>
      </c>
      <c r="G133" s="158" t="str">
        <f t="shared" si="2"/>
        <v>Becoming an Advanced Healthcare Practitioner</v>
      </c>
      <c r="H133" s="159" t="s">
        <v>17365</v>
      </c>
      <c r="I133" s="160">
        <v>1</v>
      </c>
      <c r="J133" s="155" t="s">
        <v>17366</v>
      </c>
      <c r="K133" s="155" t="s">
        <v>80</v>
      </c>
      <c r="L133" s="160">
        <v>2003</v>
      </c>
      <c r="M133" s="161" t="s">
        <v>17367</v>
      </c>
    </row>
    <row r="134" spans="1:13" ht="20.100000000000001" customHeight="1">
      <c r="A134" s="154">
        <v>133</v>
      </c>
      <c r="B134" s="155" t="s">
        <v>16789</v>
      </c>
      <c r="C134" s="155" t="s">
        <v>12640</v>
      </c>
      <c r="D134" s="156" t="s">
        <v>17368</v>
      </c>
      <c r="E134" s="156" t="s">
        <v>13552</v>
      </c>
      <c r="F134" s="157" t="s">
        <v>17369</v>
      </c>
      <c r="G134" s="158" t="str">
        <f t="shared" si="2"/>
        <v>Benchmarking for Best Practice</v>
      </c>
      <c r="H134" s="159" t="s">
        <v>17370</v>
      </c>
      <c r="I134" s="160">
        <v>1</v>
      </c>
      <c r="J134" s="155" t="s">
        <v>13555</v>
      </c>
      <c r="K134" s="155" t="s">
        <v>80</v>
      </c>
      <c r="L134" s="160">
        <v>1998</v>
      </c>
      <c r="M134" s="161" t="s">
        <v>17371</v>
      </c>
    </row>
    <row r="135" spans="1:13" ht="20.100000000000001" customHeight="1">
      <c r="A135" s="154">
        <v>134</v>
      </c>
      <c r="B135" s="155" t="s">
        <v>16789</v>
      </c>
      <c r="C135" s="155" t="s">
        <v>12640</v>
      </c>
      <c r="D135" s="156" t="s">
        <v>13654</v>
      </c>
      <c r="E135" s="156" t="s">
        <v>13989</v>
      </c>
      <c r="F135" s="157" t="s">
        <v>17372</v>
      </c>
      <c r="G135" s="158" t="str">
        <f t="shared" si="2"/>
        <v>Benchmarking National Tourism Organisations and Agencies</v>
      </c>
      <c r="H135" s="159" t="s">
        <v>17373</v>
      </c>
      <c r="I135" s="160">
        <v>1</v>
      </c>
      <c r="J135" s="155" t="s">
        <v>17374</v>
      </c>
      <c r="K135" s="155" t="s">
        <v>86</v>
      </c>
      <c r="L135" s="160">
        <v>2006</v>
      </c>
      <c r="M135" s="161" t="s">
        <v>17375</v>
      </c>
    </row>
    <row r="136" spans="1:13" ht="20.100000000000001" customHeight="1">
      <c r="A136" s="154">
        <v>135</v>
      </c>
      <c r="B136" s="155" t="s">
        <v>16789</v>
      </c>
      <c r="C136" s="155" t="s">
        <v>12640</v>
      </c>
      <c r="D136" s="156" t="s">
        <v>12652</v>
      </c>
      <c r="E136" s="156" t="s">
        <v>12652</v>
      </c>
      <c r="F136" s="157" t="s">
        <v>17376</v>
      </c>
      <c r="G136" s="158" t="str">
        <f t="shared" si="2"/>
        <v>Best Practice</v>
      </c>
      <c r="H136" s="159" t="s">
        <v>17377</v>
      </c>
      <c r="I136" s="160">
        <v>1</v>
      </c>
      <c r="J136" s="155" t="s">
        <v>13555</v>
      </c>
      <c r="K136" s="155" t="s">
        <v>80</v>
      </c>
      <c r="L136" s="160">
        <v>1999</v>
      </c>
      <c r="M136" s="161" t="s">
        <v>17378</v>
      </c>
    </row>
    <row r="137" spans="1:13" ht="20.100000000000001" customHeight="1">
      <c r="A137" s="154">
        <v>136</v>
      </c>
      <c r="B137" s="155" t="s">
        <v>16789</v>
      </c>
      <c r="C137" s="155" t="s">
        <v>12568</v>
      </c>
      <c r="D137" s="156" t="s">
        <v>12652</v>
      </c>
      <c r="E137" s="156" t="s">
        <v>12652</v>
      </c>
      <c r="F137" s="157" t="s">
        <v>17379</v>
      </c>
      <c r="G137" s="158" t="str">
        <f t="shared" si="2"/>
        <v>Better Available Light Digital Photography</v>
      </c>
      <c r="H137" s="159" t="s">
        <v>17380</v>
      </c>
      <c r="I137" s="160">
        <v>2</v>
      </c>
      <c r="J137" s="155" t="s">
        <v>17381</v>
      </c>
      <c r="K137" s="155" t="s">
        <v>12575</v>
      </c>
      <c r="L137" s="160">
        <v>2009</v>
      </c>
      <c r="M137" s="161" t="s">
        <v>17382</v>
      </c>
    </row>
    <row r="138" spans="1:13" ht="20.100000000000001" customHeight="1">
      <c r="A138" s="154">
        <v>137</v>
      </c>
      <c r="B138" s="155" t="s">
        <v>16789</v>
      </c>
      <c r="C138" s="155" t="s">
        <v>12568</v>
      </c>
      <c r="D138" s="156" t="s">
        <v>12652</v>
      </c>
      <c r="E138" s="156" t="s">
        <v>12652</v>
      </c>
      <c r="F138" s="157" t="s">
        <v>17383</v>
      </c>
      <c r="G138" s="158" t="str">
        <f t="shared" si="2"/>
        <v>Better Game Characters by Design</v>
      </c>
      <c r="H138" s="159" t="s">
        <v>17384</v>
      </c>
      <c r="I138" s="160">
        <v>1</v>
      </c>
      <c r="J138" s="155" t="s">
        <v>17385</v>
      </c>
      <c r="K138" s="155" t="s">
        <v>115</v>
      </c>
      <c r="L138" s="160">
        <v>2006</v>
      </c>
      <c r="M138" s="161" t="s">
        <v>17386</v>
      </c>
    </row>
    <row r="139" spans="1:13" ht="20.100000000000001" customHeight="1">
      <c r="A139" s="154">
        <v>138</v>
      </c>
      <c r="B139" s="155" t="s">
        <v>16858</v>
      </c>
      <c r="C139" s="155" t="s">
        <v>109</v>
      </c>
      <c r="D139" s="156" t="s">
        <v>17387</v>
      </c>
      <c r="E139" s="156" t="s">
        <v>17388</v>
      </c>
      <c r="F139" s="157" t="s">
        <v>17389</v>
      </c>
      <c r="G139" s="158" t="str">
        <f t="shared" si="2"/>
        <v>Biodiversity and Natural Product Diversity(ST: Tetrahedron Organic Chemistry Series, v.21)</v>
      </c>
      <c r="H139" s="159" t="s">
        <v>17390</v>
      </c>
      <c r="I139" s="160">
        <v>1</v>
      </c>
      <c r="J139" s="155" t="s">
        <v>17391</v>
      </c>
      <c r="K139" s="155" t="s">
        <v>14</v>
      </c>
      <c r="L139" s="160">
        <v>2002</v>
      </c>
      <c r="M139" s="161" t="s">
        <v>17392</v>
      </c>
    </row>
    <row r="140" spans="1:13" ht="20.100000000000001" customHeight="1">
      <c r="A140" s="154">
        <v>139</v>
      </c>
      <c r="B140" s="155" t="s">
        <v>14942</v>
      </c>
      <c r="C140" s="155" t="s">
        <v>67</v>
      </c>
      <c r="D140" s="156" t="s">
        <v>17393</v>
      </c>
      <c r="E140" s="156" t="s">
        <v>17394</v>
      </c>
      <c r="F140" s="157" t="s">
        <v>17395</v>
      </c>
      <c r="G140" s="158" t="str">
        <f t="shared" si="2"/>
        <v>Bioenergy - Realizing the Potential</v>
      </c>
      <c r="H140" s="159" t="s">
        <v>17396</v>
      </c>
      <c r="I140" s="160">
        <v>1</v>
      </c>
      <c r="J140" s="155" t="s">
        <v>17397</v>
      </c>
      <c r="K140" s="155" t="s">
        <v>14</v>
      </c>
      <c r="L140" s="160">
        <v>2005</v>
      </c>
      <c r="M140" s="161" t="s">
        <v>17398</v>
      </c>
    </row>
    <row r="141" spans="1:13" ht="20.100000000000001" customHeight="1">
      <c r="A141" s="154">
        <v>140</v>
      </c>
      <c r="B141" s="155" t="s">
        <v>16858</v>
      </c>
      <c r="C141" s="155" t="s">
        <v>54</v>
      </c>
      <c r="D141" s="156" t="s">
        <v>17399</v>
      </c>
      <c r="E141" s="156" t="s">
        <v>17400</v>
      </c>
      <c r="F141" s="157" t="s">
        <v>17401</v>
      </c>
      <c r="G141" s="158" t="str">
        <f t="shared" si="2"/>
        <v>Biology of the Nitrogen Cycle</v>
      </c>
      <c r="H141" s="159" t="s">
        <v>17402</v>
      </c>
      <c r="I141" s="160">
        <v>1</v>
      </c>
      <c r="J141" s="155" t="s">
        <v>17403</v>
      </c>
      <c r="K141" s="155" t="s">
        <v>86</v>
      </c>
      <c r="L141" s="160">
        <v>2007</v>
      </c>
      <c r="M141" s="161" t="s">
        <v>17404</v>
      </c>
    </row>
    <row r="142" spans="1:13" ht="20.100000000000001" customHeight="1">
      <c r="A142" s="154">
        <v>141</v>
      </c>
      <c r="B142" s="155" t="s">
        <v>14942</v>
      </c>
      <c r="C142" s="155" t="s">
        <v>67</v>
      </c>
      <c r="D142" s="156" t="s">
        <v>17393</v>
      </c>
      <c r="E142" s="156" t="s">
        <v>17394</v>
      </c>
      <c r="F142" s="157" t="s">
        <v>17405</v>
      </c>
      <c r="G142" s="158" t="str">
        <f t="shared" si="2"/>
        <v>Biomass for Renewable Energy, Fuels, and Chemicals</v>
      </c>
      <c r="H142" s="159" t="s">
        <v>17406</v>
      </c>
      <c r="I142" s="160">
        <v>1</v>
      </c>
      <c r="J142" s="155" t="s">
        <v>17407</v>
      </c>
      <c r="K142" s="155" t="s">
        <v>23</v>
      </c>
      <c r="L142" s="160">
        <v>1998</v>
      </c>
      <c r="M142" s="161" t="s">
        <v>17408</v>
      </c>
    </row>
    <row r="143" spans="1:13" ht="20.100000000000001" customHeight="1">
      <c r="A143" s="154">
        <v>142</v>
      </c>
      <c r="B143" s="155" t="s">
        <v>14942</v>
      </c>
      <c r="C143" s="155" t="s">
        <v>975</v>
      </c>
      <c r="D143" s="156" t="s">
        <v>17409</v>
      </c>
      <c r="E143" s="156" t="s">
        <v>17410</v>
      </c>
      <c r="F143" s="157" t="s">
        <v>17411</v>
      </c>
      <c r="G143" s="158" t="str">
        <f t="shared" si="2"/>
        <v>Bluetooth Application Developer's Guide</v>
      </c>
      <c r="H143" s="159" t="s">
        <v>17412</v>
      </c>
      <c r="I143" s="160">
        <v>1</v>
      </c>
      <c r="J143" s="155" t="s">
        <v>17413</v>
      </c>
      <c r="K143" s="155" t="s">
        <v>475</v>
      </c>
      <c r="L143" s="160">
        <v>2002</v>
      </c>
      <c r="M143" s="161" t="s">
        <v>17414</v>
      </c>
    </row>
    <row r="144" spans="1:13" ht="20.100000000000001" customHeight="1">
      <c r="A144" s="154">
        <v>143</v>
      </c>
      <c r="B144" s="155" t="s">
        <v>16772</v>
      </c>
      <c r="C144" s="155" t="s">
        <v>1078</v>
      </c>
      <c r="D144" s="156" t="s">
        <v>12652</v>
      </c>
      <c r="E144" s="156" t="s">
        <v>12652</v>
      </c>
      <c r="F144" s="157" t="s">
        <v>17415</v>
      </c>
      <c r="G144" s="158" t="str">
        <f t="shared" si="2"/>
        <v>Bone and Soft Tissue Pathology: Foundations in Diagnostic Pathology</v>
      </c>
      <c r="H144" s="159" t="s">
        <v>17416</v>
      </c>
      <c r="I144" s="160">
        <v>1</v>
      </c>
      <c r="J144" s="155" t="s">
        <v>17417</v>
      </c>
      <c r="K144" s="155" t="s">
        <v>5336</v>
      </c>
      <c r="L144" s="160">
        <v>2010</v>
      </c>
      <c r="M144" s="161" t="s">
        <v>17418</v>
      </c>
    </row>
    <row r="145" spans="1:13" ht="20.100000000000001" customHeight="1">
      <c r="A145" s="154">
        <v>144</v>
      </c>
      <c r="B145" s="155" t="s">
        <v>16772</v>
      </c>
      <c r="C145" s="155" t="s">
        <v>5280</v>
      </c>
      <c r="D145" s="156" t="s">
        <v>12652</v>
      </c>
      <c r="E145" s="156" t="s">
        <v>12652</v>
      </c>
      <c r="F145" s="157" t="s">
        <v>17419</v>
      </c>
      <c r="G145" s="158" t="str">
        <f t="shared" si="2"/>
        <v>Botanical Medicine for Women's Health</v>
      </c>
      <c r="H145" s="159" t="s">
        <v>17420</v>
      </c>
      <c r="I145" s="160">
        <v>1</v>
      </c>
      <c r="J145" s="155" t="s">
        <v>17421</v>
      </c>
      <c r="K145" s="155" t="s">
        <v>1325</v>
      </c>
      <c r="L145" s="160">
        <v>2010</v>
      </c>
      <c r="M145" s="161" t="s">
        <v>17422</v>
      </c>
    </row>
    <row r="146" spans="1:13" ht="20.100000000000001" customHeight="1">
      <c r="A146" s="154">
        <v>145</v>
      </c>
      <c r="B146" s="155" t="s">
        <v>16789</v>
      </c>
      <c r="C146" s="155" t="s">
        <v>12640</v>
      </c>
      <c r="D146" s="156" t="s">
        <v>14046</v>
      </c>
      <c r="E146" s="156" t="s">
        <v>17423</v>
      </c>
      <c r="F146" s="157" t="s">
        <v>17424</v>
      </c>
      <c r="G146" s="158" t="str">
        <f t="shared" si="2"/>
        <v>Bottom-Line Call Center Management</v>
      </c>
      <c r="H146" s="159" t="s">
        <v>17425</v>
      </c>
      <c r="I146" s="160">
        <v>1</v>
      </c>
      <c r="J146" s="155" t="s">
        <v>17426</v>
      </c>
      <c r="K146" s="155" t="s">
        <v>80</v>
      </c>
      <c r="L146" s="160">
        <v>2004</v>
      </c>
      <c r="M146" s="161" t="s">
        <v>17427</v>
      </c>
    </row>
    <row r="147" spans="1:13" ht="20.100000000000001" customHeight="1">
      <c r="A147" s="154">
        <v>146</v>
      </c>
      <c r="B147" s="155" t="s">
        <v>16789</v>
      </c>
      <c r="C147" s="155" t="s">
        <v>12640</v>
      </c>
      <c r="D147" s="156" t="s">
        <v>14330</v>
      </c>
      <c r="E147" s="156" t="s">
        <v>14472</v>
      </c>
      <c r="F147" s="157" t="s">
        <v>17428</v>
      </c>
      <c r="G147" s="158" t="str">
        <f t="shared" si="2"/>
        <v>Bottom-Line Organization Development</v>
      </c>
      <c r="H147" s="159" t="s">
        <v>17429</v>
      </c>
      <c r="I147" s="160">
        <v>1</v>
      </c>
      <c r="J147" s="155" t="s">
        <v>17430</v>
      </c>
      <c r="K147" s="155" t="s">
        <v>80</v>
      </c>
      <c r="L147" s="160">
        <v>2003</v>
      </c>
      <c r="M147" s="161" t="s">
        <v>17431</v>
      </c>
    </row>
    <row r="148" spans="1:13" ht="20.100000000000001" customHeight="1">
      <c r="A148" s="154">
        <v>147</v>
      </c>
      <c r="B148" s="155" t="s">
        <v>16789</v>
      </c>
      <c r="C148" s="155" t="s">
        <v>12640</v>
      </c>
      <c r="D148" s="156" t="s">
        <v>17432</v>
      </c>
      <c r="E148" s="156" t="s">
        <v>14472</v>
      </c>
      <c r="F148" s="157" t="s">
        <v>17433</v>
      </c>
      <c r="G148" s="158" t="str">
        <f t="shared" si="2"/>
        <v>Breakthrough IT Change Management</v>
      </c>
      <c r="H148" s="159" t="s">
        <v>17434</v>
      </c>
      <c r="I148" s="160">
        <v>1</v>
      </c>
      <c r="J148" s="155" t="s">
        <v>12645</v>
      </c>
      <c r="K148" s="155" t="s">
        <v>80</v>
      </c>
      <c r="L148" s="160">
        <v>2004</v>
      </c>
      <c r="M148" s="161" t="s">
        <v>17435</v>
      </c>
    </row>
    <row r="149" spans="1:13" ht="20.100000000000001" customHeight="1">
      <c r="A149" s="154">
        <v>148</v>
      </c>
      <c r="B149" s="155" t="s">
        <v>16789</v>
      </c>
      <c r="C149" s="155" t="s">
        <v>12640</v>
      </c>
      <c r="D149" s="156" t="s">
        <v>17436</v>
      </c>
      <c r="E149" s="156" t="s">
        <v>17437</v>
      </c>
      <c r="F149" s="157" t="s">
        <v>17438</v>
      </c>
      <c r="G149" s="158" t="str">
        <f t="shared" si="2"/>
        <v>British Tourism</v>
      </c>
      <c r="H149" s="159" t="s">
        <v>17439</v>
      </c>
      <c r="I149" s="160">
        <v>2</v>
      </c>
      <c r="J149" s="155" t="s">
        <v>17440</v>
      </c>
      <c r="K149" s="155" t="s">
        <v>80</v>
      </c>
      <c r="L149" s="160">
        <v>2007</v>
      </c>
      <c r="M149" s="161" t="s">
        <v>17441</v>
      </c>
    </row>
    <row r="150" spans="1:13" ht="20.100000000000001" customHeight="1">
      <c r="A150" s="154">
        <v>149</v>
      </c>
      <c r="B150" s="155" t="s">
        <v>14942</v>
      </c>
      <c r="C150" s="155" t="s">
        <v>975</v>
      </c>
      <c r="D150" s="156" t="s">
        <v>17442</v>
      </c>
      <c r="E150" s="156" t="s">
        <v>17443</v>
      </c>
      <c r="F150" s="157" t="s">
        <v>17444</v>
      </c>
      <c r="G150" s="158" t="str">
        <f t="shared" si="2"/>
        <v>Broadband Cable Access Networks</v>
      </c>
      <c r="H150" s="159" t="s">
        <v>17445</v>
      </c>
      <c r="I150" s="160">
        <v>1</v>
      </c>
      <c r="J150" s="155" t="s">
        <v>17446</v>
      </c>
      <c r="K150" s="155" t="s">
        <v>115</v>
      </c>
      <c r="L150" s="160">
        <v>2009</v>
      </c>
      <c r="M150" s="161" t="s">
        <v>17447</v>
      </c>
    </row>
    <row r="151" spans="1:13" ht="20.100000000000001" customHeight="1">
      <c r="A151" s="154">
        <v>150</v>
      </c>
      <c r="B151" s="155" t="s">
        <v>14942</v>
      </c>
      <c r="C151" s="155" t="s">
        <v>975</v>
      </c>
      <c r="D151" s="156" t="s">
        <v>17448</v>
      </c>
      <c r="E151" s="156" t="s">
        <v>17449</v>
      </c>
      <c r="F151" s="157" t="s">
        <v>17450</v>
      </c>
      <c r="G151" s="158" t="str">
        <f t="shared" si="2"/>
        <v>Building Intelligent Interactive Tutors</v>
      </c>
      <c r="H151" s="159" t="s">
        <v>17451</v>
      </c>
      <c r="I151" s="160">
        <v>1</v>
      </c>
      <c r="J151" s="155" t="s">
        <v>17452</v>
      </c>
      <c r="K151" s="155" t="s">
        <v>115</v>
      </c>
      <c r="L151" s="160">
        <v>2007</v>
      </c>
      <c r="M151" s="161" t="s">
        <v>17453</v>
      </c>
    </row>
    <row r="152" spans="1:13" ht="20.100000000000001" customHeight="1">
      <c r="A152" s="154">
        <v>151</v>
      </c>
      <c r="B152" s="155" t="s">
        <v>14942</v>
      </c>
      <c r="C152" s="155" t="s">
        <v>975</v>
      </c>
      <c r="D152" s="156" t="s">
        <v>17454</v>
      </c>
      <c r="E152" s="156" t="s">
        <v>13994</v>
      </c>
      <c r="F152" s="157" t="s">
        <v>17455</v>
      </c>
      <c r="G152" s="158" t="str">
        <f t="shared" si="2"/>
        <v>Building the Agile Enterprise</v>
      </c>
      <c r="H152" s="159" t="s">
        <v>17456</v>
      </c>
      <c r="I152" s="160">
        <v>1</v>
      </c>
      <c r="J152" s="155" t="s">
        <v>17457</v>
      </c>
      <c r="K152" s="155" t="s">
        <v>115</v>
      </c>
      <c r="L152" s="160">
        <v>2009</v>
      </c>
      <c r="M152" s="161" t="s">
        <v>17458</v>
      </c>
    </row>
    <row r="153" spans="1:13" ht="20.100000000000001" customHeight="1">
      <c r="A153" s="154">
        <v>152</v>
      </c>
      <c r="B153" s="155" t="s">
        <v>16789</v>
      </c>
      <c r="C153" s="155" t="s">
        <v>12640</v>
      </c>
      <c r="D153" s="156" t="s">
        <v>17459</v>
      </c>
      <c r="E153" s="156" t="s">
        <v>15527</v>
      </c>
      <c r="F153" s="157" t="s">
        <v>17460</v>
      </c>
      <c r="G153" s="158" t="str">
        <f t="shared" si="2"/>
        <v>Business Development in Licensed Retailing</v>
      </c>
      <c r="H153" s="159" t="s">
        <v>17461</v>
      </c>
      <c r="I153" s="160">
        <v>1</v>
      </c>
      <c r="J153" s="155" t="s">
        <v>14009</v>
      </c>
      <c r="K153" s="155" t="s">
        <v>80</v>
      </c>
      <c r="L153" s="160">
        <v>2003</v>
      </c>
      <c r="M153" s="161" t="s">
        <v>17462</v>
      </c>
    </row>
    <row r="154" spans="1:13" ht="20.100000000000001" customHeight="1">
      <c r="A154" s="154">
        <v>153</v>
      </c>
      <c r="B154" s="155" t="s">
        <v>16789</v>
      </c>
      <c r="C154" s="155" t="s">
        <v>12640</v>
      </c>
      <c r="D154" s="156" t="s">
        <v>17463</v>
      </c>
      <c r="E154" s="156" t="s">
        <v>14392</v>
      </c>
      <c r="F154" s="157" t="s">
        <v>17464</v>
      </c>
      <c r="G154" s="158" t="str">
        <f t="shared" si="2"/>
        <v>Business Development: A Guide to Small Business Strategy</v>
      </c>
      <c r="H154" s="159" t="s">
        <v>17465</v>
      </c>
      <c r="I154" s="160">
        <v>1</v>
      </c>
      <c r="J154" s="155" t="s">
        <v>17466</v>
      </c>
      <c r="K154" s="155" t="s">
        <v>80</v>
      </c>
      <c r="L154" s="160">
        <v>2001</v>
      </c>
      <c r="M154" s="161" t="s">
        <v>17467</v>
      </c>
    </row>
    <row r="155" spans="1:13" ht="20.100000000000001" customHeight="1">
      <c r="A155" s="154">
        <v>154</v>
      </c>
      <c r="B155" s="155" t="s">
        <v>16789</v>
      </c>
      <c r="C155" s="155" t="s">
        <v>12640</v>
      </c>
      <c r="D155" s="156" t="s">
        <v>17468</v>
      </c>
      <c r="E155" s="156" t="s">
        <v>17469</v>
      </c>
      <c r="F155" s="157" t="s">
        <v>17470</v>
      </c>
      <c r="G155" s="158" t="str">
        <f t="shared" si="2"/>
        <v>Business Economics: Theory and Application</v>
      </c>
      <c r="H155" s="159" t="s">
        <v>17471</v>
      </c>
      <c r="I155" s="160">
        <v>1</v>
      </c>
      <c r="J155" s="155" t="s">
        <v>17472</v>
      </c>
      <c r="K155" s="155" t="s">
        <v>80</v>
      </c>
      <c r="L155" s="160">
        <v>2000</v>
      </c>
      <c r="M155" s="161" t="s">
        <v>17473</v>
      </c>
    </row>
    <row r="156" spans="1:13" ht="20.100000000000001" customHeight="1">
      <c r="A156" s="154">
        <v>155</v>
      </c>
      <c r="B156" s="155" t="s">
        <v>16789</v>
      </c>
      <c r="C156" s="155" t="s">
        <v>12640</v>
      </c>
      <c r="D156" s="156" t="s">
        <v>14245</v>
      </c>
      <c r="E156" s="156" t="s">
        <v>13105</v>
      </c>
      <c r="F156" s="157" t="s">
        <v>17474</v>
      </c>
      <c r="G156" s="158" t="str">
        <f t="shared" si="2"/>
        <v>Business Environment Revised Edition</v>
      </c>
      <c r="H156" s="159" t="s">
        <v>17475</v>
      </c>
      <c r="I156" s="160">
        <v>1</v>
      </c>
      <c r="J156" s="155" t="s">
        <v>13693</v>
      </c>
      <c r="K156" s="155" t="s">
        <v>13694</v>
      </c>
      <c r="L156" s="160">
        <v>2009</v>
      </c>
      <c r="M156" s="161" t="s">
        <v>17476</v>
      </c>
    </row>
    <row r="157" spans="1:13" ht="20.100000000000001" customHeight="1">
      <c r="A157" s="154">
        <v>156</v>
      </c>
      <c r="B157" s="155" t="s">
        <v>14942</v>
      </c>
      <c r="C157" s="155" t="s">
        <v>975</v>
      </c>
      <c r="D157" s="156" t="s">
        <v>17477</v>
      </c>
      <c r="E157" s="156" t="s">
        <v>17478</v>
      </c>
      <c r="F157" s="157" t="s">
        <v>17479</v>
      </c>
      <c r="G157" s="158" t="str">
        <f t="shared" si="2"/>
        <v>Business Modeling and Data Mining</v>
      </c>
      <c r="H157" s="159" t="s">
        <v>17480</v>
      </c>
      <c r="I157" s="160">
        <v>1</v>
      </c>
      <c r="J157" s="155" t="s">
        <v>17481</v>
      </c>
      <c r="K157" s="155" t="s">
        <v>115</v>
      </c>
      <c r="L157" s="160">
        <v>2003</v>
      </c>
      <c r="M157" s="161" t="s">
        <v>17482</v>
      </c>
    </row>
    <row r="158" spans="1:13" ht="20.100000000000001" customHeight="1">
      <c r="A158" s="154">
        <v>157</v>
      </c>
      <c r="B158" s="155" t="s">
        <v>16789</v>
      </c>
      <c r="C158" s="155" t="s">
        <v>12640</v>
      </c>
      <c r="D158" s="156" t="s">
        <v>13732</v>
      </c>
      <c r="E158" s="156" t="s">
        <v>13999</v>
      </c>
      <c r="F158" s="157" t="s">
        <v>17483</v>
      </c>
      <c r="G158" s="158" t="str">
        <f t="shared" si="2"/>
        <v>Business of Hotels</v>
      </c>
      <c r="H158" s="159" t="s">
        <v>17484</v>
      </c>
      <c r="I158" s="160">
        <v>4</v>
      </c>
      <c r="J158" s="155" t="s">
        <v>15798</v>
      </c>
      <c r="K158" s="155" t="s">
        <v>80</v>
      </c>
      <c r="L158" s="160">
        <v>2000</v>
      </c>
      <c r="M158" s="161" t="s">
        <v>17485</v>
      </c>
    </row>
    <row r="159" spans="1:13" ht="20.100000000000001" customHeight="1">
      <c r="A159" s="154">
        <v>158</v>
      </c>
      <c r="B159" s="155" t="s">
        <v>16789</v>
      </c>
      <c r="C159" s="155" t="s">
        <v>12640</v>
      </c>
      <c r="D159" s="156" t="s">
        <v>14245</v>
      </c>
      <c r="E159" s="156" t="s">
        <v>17486</v>
      </c>
      <c r="F159" s="157" t="s">
        <v>17487</v>
      </c>
      <c r="G159" s="158" t="str">
        <f t="shared" si="2"/>
        <v>Business Research Projects</v>
      </c>
      <c r="H159" s="159" t="s">
        <v>17488</v>
      </c>
      <c r="I159" s="160">
        <v>1</v>
      </c>
      <c r="J159" s="155" t="s">
        <v>17489</v>
      </c>
      <c r="K159" s="155" t="s">
        <v>80</v>
      </c>
      <c r="L159" s="160">
        <v>2006</v>
      </c>
      <c r="M159" s="161" t="s">
        <v>17490</v>
      </c>
    </row>
    <row r="160" spans="1:13" ht="20.100000000000001" customHeight="1">
      <c r="A160" s="154">
        <v>159</v>
      </c>
      <c r="B160" s="155" t="s">
        <v>16858</v>
      </c>
      <c r="C160" s="155" t="s">
        <v>51</v>
      </c>
      <c r="D160" s="156" t="s">
        <v>17148</v>
      </c>
      <c r="E160" s="156" t="s">
        <v>17491</v>
      </c>
      <c r="F160" s="157" t="s">
        <v>17492</v>
      </c>
      <c r="G160" s="158" t="str">
        <f t="shared" si="2"/>
        <v>C*-Algebras Volume 1: Banach Spaces(ST: North-Holland Mathematical Library, v.58)</v>
      </c>
      <c r="H160" s="159" t="s">
        <v>17493</v>
      </c>
      <c r="I160" s="160">
        <v>1</v>
      </c>
      <c r="J160" s="155" t="s">
        <v>17494</v>
      </c>
      <c r="K160" s="155" t="s">
        <v>1237</v>
      </c>
      <c r="L160" s="160">
        <v>2001</v>
      </c>
      <c r="M160" s="161" t="s">
        <v>17495</v>
      </c>
    </row>
    <row r="161" spans="1:13" ht="20.100000000000001" customHeight="1">
      <c r="A161" s="154">
        <v>160</v>
      </c>
      <c r="B161" s="155" t="s">
        <v>16858</v>
      </c>
      <c r="C161" s="155" t="s">
        <v>51</v>
      </c>
      <c r="D161" s="156" t="s">
        <v>17148</v>
      </c>
      <c r="E161" s="156" t="s">
        <v>17491</v>
      </c>
      <c r="F161" s="157" t="s">
        <v>17496</v>
      </c>
      <c r="G161" s="158" t="str">
        <f t="shared" si="2"/>
        <v>C*-Algebras Volume 3: General Theory of C*-Algebras(ST: North-Holland Mathematical Library, v.60)</v>
      </c>
      <c r="H161" s="159" t="s">
        <v>17497</v>
      </c>
      <c r="I161" s="160">
        <v>1</v>
      </c>
      <c r="J161" s="155" t="s">
        <v>17494</v>
      </c>
      <c r="K161" s="155" t="s">
        <v>1237</v>
      </c>
      <c r="L161" s="160">
        <v>2001</v>
      </c>
      <c r="M161" s="161" t="s">
        <v>17498</v>
      </c>
    </row>
    <row r="162" spans="1:13" ht="20.100000000000001" customHeight="1">
      <c r="A162" s="154">
        <v>161</v>
      </c>
      <c r="B162" s="155" t="s">
        <v>16858</v>
      </c>
      <c r="C162" s="155" t="s">
        <v>51</v>
      </c>
      <c r="D162" s="156" t="s">
        <v>17148</v>
      </c>
      <c r="E162" s="156" t="s">
        <v>17491</v>
      </c>
      <c r="F162" s="157" t="s">
        <v>17499</v>
      </c>
      <c r="G162" s="158" t="str">
        <f t="shared" si="2"/>
        <v>C*-Algebras Volume 4: Hilbert Spaces(ST: North-Holland Mathematical Library, v.61)</v>
      </c>
      <c r="H162" s="159" t="s">
        <v>17500</v>
      </c>
      <c r="I162" s="160">
        <v>1</v>
      </c>
      <c r="J162" s="155" t="s">
        <v>17494</v>
      </c>
      <c r="K162" s="155" t="s">
        <v>1237</v>
      </c>
      <c r="L162" s="160">
        <v>2001</v>
      </c>
      <c r="M162" s="161" t="s">
        <v>17501</v>
      </c>
    </row>
    <row r="163" spans="1:13" ht="20.100000000000001" customHeight="1">
      <c r="A163" s="154">
        <v>162</v>
      </c>
      <c r="B163" s="155" t="s">
        <v>16858</v>
      </c>
      <c r="C163" s="155" t="s">
        <v>51</v>
      </c>
      <c r="D163" s="156" t="s">
        <v>17148</v>
      </c>
      <c r="E163" s="156" t="s">
        <v>17491</v>
      </c>
      <c r="F163" s="157" t="s">
        <v>17502</v>
      </c>
      <c r="G163" s="158" t="str">
        <f t="shared" si="2"/>
        <v>C*-Algebras Volume 5: Selected Topics(ST: North-Holland Mathematical Library, v.62)</v>
      </c>
      <c r="H163" s="159" t="s">
        <v>17503</v>
      </c>
      <c r="I163" s="160">
        <v>1</v>
      </c>
      <c r="J163" s="155" t="s">
        <v>17494</v>
      </c>
      <c r="K163" s="155" t="s">
        <v>1237</v>
      </c>
      <c r="L163" s="160">
        <v>2001</v>
      </c>
      <c r="M163" s="161" t="s">
        <v>17504</v>
      </c>
    </row>
    <row r="164" spans="1:13" ht="20.100000000000001" customHeight="1">
      <c r="A164" s="154">
        <v>163</v>
      </c>
      <c r="B164" s="155" t="s">
        <v>16772</v>
      </c>
      <c r="C164" s="155" t="s">
        <v>57</v>
      </c>
      <c r="D164" s="156" t="s">
        <v>17505</v>
      </c>
      <c r="E164" s="156" t="s">
        <v>17506</v>
      </c>
      <c r="F164" s="157" t="s">
        <v>17507</v>
      </c>
      <c r="G164" s="158" t="str">
        <f t="shared" si="2"/>
        <v>Cancer Drug Design and Discovery</v>
      </c>
      <c r="H164" s="159" t="s">
        <v>17508</v>
      </c>
      <c r="I164" s="160">
        <v>1</v>
      </c>
      <c r="J164" s="155" t="s">
        <v>17509</v>
      </c>
      <c r="K164" s="155" t="s">
        <v>23</v>
      </c>
      <c r="L164" s="160">
        <v>2008</v>
      </c>
      <c r="M164" s="161" t="s">
        <v>17510</v>
      </c>
    </row>
    <row r="165" spans="1:13" ht="20.100000000000001" customHeight="1">
      <c r="A165" s="154">
        <v>164</v>
      </c>
      <c r="B165" s="155" t="s">
        <v>16772</v>
      </c>
      <c r="C165" s="155" t="s">
        <v>5538</v>
      </c>
      <c r="D165" s="156" t="s">
        <v>17511</v>
      </c>
      <c r="E165" s="156" t="s">
        <v>17512</v>
      </c>
      <c r="F165" s="157" t="s">
        <v>17513</v>
      </c>
      <c r="G165" s="158" t="str">
        <f t="shared" si="2"/>
        <v>Cancer Imaging</v>
      </c>
      <c r="H165" s="159" t="s">
        <v>17514</v>
      </c>
      <c r="I165" s="160">
        <v>1</v>
      </c>
      <c r="J165" s="155" t="s">
        <v>17515</v>
      </c>
      <c r="K165" s="155" t="s">
        <v>23</v>
      </c>
      <c r="L165" s="160">
        <v>2008</v>
      </c>
      <c r="M165" s="161" t="s">
        <v>17516</v>
      </c>
    </row>
    <row r="166" spans="1:13" ht="20.100000000000001" customHeight="1">
      <c r="A166" s="154">
        <v>165</v>
      </c>
      <c r="B166" s="155" t="s">
        <v>16789</v>
      </c>
      <c r="C166" s="155" t="s">
        <v>12568</v>
      </c>
      <c r="D166" s="156" t="s">
        <v>12652</v>
      </c>
      <c r="E166" s="156" t="s">
        <v>12652</v>
      </c>
      <c r="F166" s="157" t="s">
        <v>17517</v>
      </c>
      <c r="G166" s="158" t="str">
        <f t="shared" si="2"/>
        <v>Canon EOS Digital Rebel XS/1000D</v>
      </c>
      <c r="H166" s="159" t="s">
        <v>17518</v>
      </c>
      <c r="I166" s="160">
        <v>1</v>
      </c>
      <c r="J166" s="155" t="s">
        <v>17519</v>
      </c>
      <c r="K166" s="155" t="s">
        <v>12575</v>
      </c>
      <c r="L166" s="160">
        <v>2009</v>
      </c>
      <c r="M166" s="161" t="s">
        <v>17520</v>
      </c>
    </row>
    <row r="167" spans="1:13" ht="20.100000000000001" customHeight="1">
      <c r="A167" s="154">
        <v>166</v>
      </c>
      <c r="B167" s="155" t="s">
        <v>16789</v>
      </c>
      <c r="C167" s="155" t="s">
        <v>12568</v>
      </c>
      <c r="D167" s="156" t="s">
        <v>12652</v>
      </c>
      <c r="E167" s="156" t="s">
        <v>12652</v>
      </c>
      <c r="F167" s="157" t="s">
        <v>17521</v>
      </c>
      <c r="G167" s="158" t="str">
        <f t="shared" si="2"/>
        <v xml:space="preserve">Canon EOS Digital Rebel XSi/450D </v>
      </c>
      <c r="H167" s="159" t="s">
        <v>17522</v>
      </c>
      <c r="I167" s="160">
        <v>1</v>
      </c>
      <c r="J167" s="155" t="s">
        <v>17519</v>
      </c>
      <c r="K167" s="155" t="s">
        <v>12575</v>
      </c>
      <c r="L167" s="160">
        <v>2008</v>
      </c>
      <c r="M167" s="161" t="s">
        <v>17523</v>
      </c>
    </row>
    <row r="168" spans="1:13" ht="20.100000000000001" customHeight="1">
      <c r="A168" s="154">
        <v>167</v>
      </c>
      <c r="B168" s="155" t="s">
        <v>16789</v>
      </c>
      <c r="C168" s="155" t="s">
        <v>12640</v>
      </c>
      <c r="D168" s="156" t="s">
        <v>17524</v>
      </c>
      <c r="E168" s="156" t="s">
        <v>14326</v>
      </c>
      <c r="F168" s="157" t="s">
        <v>17525</v>
      </c>
      <c r="G168" s="158" t="str">
        <f t="shared" si="2"/>
        <v>Capitalizing on Knowledge</v>
      </c>
      <c r="H168" s="159" t="s">
        <v>17526</v>
      </c>
      <c r="I168" s="160">
        <v>1</v>
      </c>
      <c r="J168" s="155" t="s">
        <v>14343</v>
      </c>
      <c r="K168" s="155" t="s">
        <v>80</v>
      </c>
      <c r="L168" s="160">
        <v>2001</v>
      </c>
      <c r="M168" s="161" t="s">
        <v>17527</v>
      </c>
    </row>
    <row r="169" spans="1:13" ht="20.100000000000001" customHeight="1">
      <c r="A169" s="154">
        <v>168</v>
      </c>
      <c r="B169" s="155" t="s">
        <v>16858</v>
      </c>
      <c r="C169" s="155" t="s">
        <v>109</v>
      </c>
      <c r="D169" s="156" t="s">
        <v>17528</v>
      </c>
      <c r="E169" s="156" t="s">
        <v>17529</v>
      </c>
      <c r="F169" s="157" t="s">
        <v>17530</v>
      </c>
      <c r="G169" s="158" t="str">
        <f t="shared" si="2"/>
        <v>Carbohydrates: The Essential Molecules of Life</v>
      </c>
      <c r="H169" s="159" t="s">
        <v>17531</v>
      </c>
      <c r="I169" s="160">
        <v>2</v>
      </c>
      <c r="J169" s="155" t="s">
        <v>17532</v>
      </c>
      <c r="K169" s="155" t="s">
        <v>86</v>
      </c>
      <c r="L169" s="160">
        <v>2009</v>
      </c>
      <c r="M169" s="161" t="s">
        <v>17533</v>
      </c>
    </row>
    <row r="170" spans="1:13" ht="20.100000000000001" customHeight="1">
      <c r="A170" s="154">
        <v>169</v>
      </c>
      <c r="B170" s="155" t="s">
        <v>14942</v>
      </c>
      <c r="C170" s="155" t="s">
        <v>29</v>
      </c>
      <c r="D170" s="156" t="s">
        <v>17534</v>
      </c>
      <c r="E170" s="156" t="s">
        <v>14733</v>
      </c>
      <c r="F170" s="157" t="s">
        <v>17535</v>
      </c>
      <c r="G170" s="158" t="str">
        <f t="shared" si="2"/>
        <v>Carbon Nanotechnology</v>
      </c>
      <c r="H170" s="159" t="s">
        <v>17536</v>
      </c>
      <c r="I170" s="160">
        <v>1</v>
      </c>
      <c r="J170" s="155" t="s">
        <v>17537</v>
      </c>
      <c r="K170" s="155" t="s">
        <v>14</v>
      </c>
      <c r="L170" s="160">
        <v>2006</v>
      </c>
      <c r="M170" s="161" t="s">
        <v>17538</v>
      </c>
    </row>
    <row r="171" spans="1:13" ht="20.100000000000001" customHeight="1">
      <c r="A171" s="154">
        <v>170</v>
      </c>
      <c r="B171" s="155" t="s">
        <v>16772</v>
      </c>
      <c r="C171" s="155" t="s">
        <v>1078</v>
      </c>
      <c r="D171" s="156" t="s">
        <v>12652</v>
      </c>
      <c r="E171" s="156" t="s">
        <v>12652</v>
      </c>
      <c r="F171" s="157" t="s">
        <v>17539</v>
      </c>
      <c r="G171" s="158" t="str">
        <f t="shared" si="2"/>
        <v>Cardiology Secrets</v>
      </c>
      <c r="H171" s="159" t="s">
        <v>17540</v>
      </c>
      <c r="I171" s="160">
        <v>3</v>
      </c>
      <c r="J171" s="155" t="s">
        <v>11522</v>
      </c>
      <c r="K171" s="155" t="s">
        <v>2380</v>
      </c>
      <c r="L171" s="160">
        <v>2010</v>
      </c>
      <c r="M171" s="161" t="s">
        <v>17541</v>
      </c>
    </row>
    <row r="172" spans="1:13" ht="20.100000000000001" customHeight="1">
      <c r="A172" s="154">
        <v>171</v>
      </c>
      <c r="B172" s="155" t="s">
        <v>16772</v>
      </c>
      <c r="C172" s="155" t="s">
        <v>5280</v>
      </c>
      <c r="D172" s="156" t="s">
        <v>12652</v>
      </c>
      <c r="E172" s="156" t="s">
        <v>12652</v>
      </c>
      <c r="F172" s="157" t="s">
        <v>17542</v>
      </c>
      <c r="G172" s="158" t="str">
        <f t="shared" si="2"/>
        <v>Cardiopulmonary Physical Therapy</v>
      </c>
      <c r="H172" s="159" t="s">
        <v>17543</v>
      </c>
      <c r="I172" s="160">
        <v>4</v>
      </c>
      <c r="J172" s="155" t="s">
        <v>17544</v>
      </c>
      <c r="K172" s="155" t="s">
        <v>2380</v>
      </c>
      <c r="L172" s="160">
        <v>2004</v>
      </c>
      <c r="M172" s="161" t="s">
        <v>17545</v>
      </c>
    </row>
    <row r="173" spans="1:13" ht="20.100000000000001" customHeight="1">
      <c r="A173" s="154">
        <v>172</v>
      </c>
      <c r="B173" s="155" t="s">
        <v>16772</v>
      </c>
      <c r="C173" s="155" t="s">
        <v>5280</v>
      </c>
      <c r="D173" s="156" t="s">
        <v>12652</v>
      </c>
      <c r="E173" s="156" t="s">
        <v>12652</v>
      </c>
      <c r="F173" s="157" t="s">
        <v>17546</v>
      </c>
      <c r="G173" s="158" t="str">
        <f t="shared" si="2"/>
        <v>Cataract</v>
      </c>
      <c r="H173" s="159" t="s">
        <v>17547</v>
      </c>
      <c r="I173" s="160">
        <v>1</v>
      </c>
      <c r="J173" s="155" t="s">
        <v>17548</v>
      </c>
      <c r="K173" s="155" t="s">
        <v>80</v>
      </c>
      <c r="L173" s="160">
        <v>2008</v>
      </c>
      <c r="M173" s="161" t="s">
        <v>17549</v>
      </c>
    </row>
    <row r="174" spans="1:13" ht="20.100000000000001" customHeight="1">
      <c r="A174" s="154">
        <v>173</v>
      </c>
      <c r="B174" s="155" t="s">
        <v>14942</v>
      </c>
      <c r="C174" s="155" t="s">
        <v>975</v>
      </c>
      <c r="D174" s="156" t="s">
        <v>17550</v>
      </c>
      <c r="E174" s="156" t="s">
        <v>17551</v>
      </c>
      <c r="F174" s="157" t="s">
        <v>17552</v>
      </c>
      <c r="G174" s="158" t="str">
        <f t="shared" si="2"/>
        <v>CCTV Surveillance</v>
      </c>
      <c r="H174" s="159" t="s">
        <v>17553</v>
      </c>
      <c r="I174" s="160">
        <v>2</v>
      </c>
      <c r="J174" s="155" t="s">
        <v>17554</v>
      </c>
      <c r="K174" s="155" t="s">
        <v>80</v>
      </c>
      <c r="L174" s="160">
        <v>2006</v>
      </c>
      <c r="M174" s="161" t="s">
        <v>17555</v>
      </c>
    </row>
    <row r="175" spans="1:13" ht="20.100000000000001" customHeight="1">
      <c r="A175" s="154">
        <v>174</v>
      </c>
      <c r="B175" s="155" t="s">
        <v>14942</v>
      </c>
      <c r="C175" s="155" t="s">
        <v>29</v>
      </c>
      <c r="D175" s="156" t="s">
        <v>12652</v>
      </c>
      <c r="E175" s="156" t="s">
        <v>12652</v>
      </c>
      <c r="F175" s="157" t="s">
        <v>17556</v>
      </c>
      <c r="G175" s="158" t="str">
        <f t="shared" si="2"/>
        <v>CdTe and Related Compounds; Physics, Defects, Hetero- and Nano-structures, Crystal Growth, Surfaces and Applications</v>
      </c>
      <c r="H175" s="159" t="s">
        <v>17557</v>
      </c>
      <c r="I175" s="160">
        <v>1</v>
      </c>
      <c r="J175" s="155" t="s">
        <v>17558</v>
      </c>
      <c r="K175" s="155" t="s">
        <v>86</v>
      </c>
      <c r="L175" s="160">
        <v>2009</v>
      </c>
      <c r="M175" s="161" t="s">
        <v>17559</v>
      </c>
    </row>
    <row r="176" spans="1:13" ht="20.100000000000001" customHeight="1">
      <c r="A176" s="154">
        <v>175</v>
      </c>
      <c r="B176" s="155" t="s">
        <v>16772</v>
      </c>
      <c r="C176" s="155" t="s">
        <v>1078</v>
      </c>
      <c r="D176" s="156" t="s">
        <v>12652</v>
      </c>
      <c r="E176" s="156" t="s">
        <v>12652</v>
      </c>
      <c r="F176" s="157" t="s">
        <v>17560</v>
      </c>
      <c r="G176" s="158" t="str">
        <f t="shared" si="2"/>
        <v>Cell and Tissue Based Molecular Pathology</v>
      </c>
      <c r="H176" s="159" t="s">
        <v>17561</v>
      </c>
      <c r="I176" s="160">
        <v>1</v>
      </c>
      <c r="J176" s="155" t="s">
        <v>17562</v>
      </c>
      <c r="K176" s="155" t="s">
        <v>1325</v>
      </c>
      <c r="L176" s="160">
        <v>2009</v>
      </c>
      <c r="M176" s="161" t="s">
        <v>17563</v>
      </c>
    </row>
    <row r="177" spans="1:13" ht="20.100000000000001" customHeight="1">
      <c r="A177" s="154">
        <v>176</v>
      </c>
      <c r="B177" s="155" t="s">
        <v>14942</v>
      </c>
      <c r="C177" s="155" t="s">
        <v>29</v>
      </c>
      <c r="D177" s="156" t="s">
        <v>17564</v>
      </c>
      <c r="E177" s="156" t="s">
        <v>17565</v>
      </c>
      <c r="F177" s="157" t="s">
        <v>17566</v>
      </c>
      <c r="G177" s="158" t="str">
        <f t="shared" si="2"/>
        <v>Ceramic Technology and Processing</v>
      </c>
      <c r="H177" s="159" t="s">
        <v>17567</v>
      </c>
      <c r="I177" s="160">
        <v>1</v>
      </c>
      <c r="J177" s="155" t="s">
        <v>17568</v>
      </c>
      <c r="K177" s="155" t="s">
        <v>2085</v>
      </c>
      <c r="L177" s="160"/>
      <c r="M177" s="161" t="s">
        <v>17569</v>
      </c>
    </row>
    <row r="178" spans="1:13" ht="20.100000000000001" customHeight="1">
      <c r="A178" s="154">
        <v>177</v>
      </c>
      <c r="B178" s="155" t="s">
        <v>16789</v>
      </c>
      <c r="C178" s="155" t="s">
        <v>12640</v>
      </c>
      <c r="D178" s="156" t="s">
        <v>14330</v>
      </c>
      <c r="E178" s="156" t="s">
        <v>14472</v>
      </c>
      <c r="F178" s="157" t="s">
        <v>17570</v>
      </c>
      <c r="G178" s="158" t="str">
        <f t="shared" si="2"/>
        <v>Change Management Revised Edition</v>
      </c>
      <c r="H178" s="159" t="s">
        <v>17571</v>
      </c>
      <c r="I178" s="160">
        <v>1</v>
      </c>
      <c r="J178" s="155" t="s">
        <v>13693</v>
      </c>
      <c r="K178" s="155" t="s">
        <v>13694</v>
      </c>
      <c r="L178" s="160">
        <v>2007</v>
      </c>
      <c r="M178" s="161" t="s">
        <v>17572</v>
      </c>
    </row>
    <row r="179" spans="1:13" ht="20.100000000000001" customHeight="1">
      <c r="A179" s="154">
        <v>178</v>
      </c>
      <c r="B179" s="155" t="s">
        <v>16789</v>
      </c>
      <c r="C179" s="155" t="s">
        <v>12640</v>
      </c>
      <c r="D179" s="156" t="s">
        <v>17573</v>
      </c>
      <c r="E179" s="156" t="s">
        <v>17574</v>
      </c>
      <c r="F179" s="157" t="s">
        <v>17575</v>
      </c>
      <c r="G179" s="158" t="str">
        <f t="shared" si="2"/>
        <v>Change, Conflict and Community</v>
      </c>
      <c r="H179" s="159" t="s">
        <v>17576</v>
      </c>
      <c r="I179" s="160">
        <v>1</v>
      </c>
      <c r="J179" s="155" t="s">
        <v>17577</v>
      </c>
      <c r="K179" s="155" t="s">
        <v>80</v>
      </c>
      <c r="L179" s="160">
        <v>2009</v>
      </c>
      <c r="M179" s="161" t="s">
        <v>17578</v>
      </c>
    </row>
    <row r="180" spans="1:13" ht="20.100000000000001" customHeight="1">
      <c r="A180" s="154">
        <v>179</v>
      </c>
      <c r="B180" s="155" t="s">
        <v>16858</v>
      </c>
      <c r="C180" s="155" t="s">
        <v>54</v>
      </c>
      <c r="D180" s="156" t="s">
        <v>17579</v>
      </c>
      <c r="E180" s="156" t="s">
        <v>17580</v>
      </c>
      <c r="F180" s="157" t="s">
        <v>17581</v>
      </c>
      <c r="G180" s="158" t="str">
        <f t="shared" si="2"/>
        <v>Chaos in Ecology: Experimental Nonlinear Dynamics</v>
      </c>
      <c r="H180" s="159" t="s">
        <v>17582</v>
      </c>
      <c r="I180" s="160">
        <v>1</v>
      </c>
      <c r="J180" s="155" t="s">
        <v>17583</v>
      </c>
      <c r="K180" s="155" t="s">
        <v>23</v>
      </c>
      <c r="L180" s="160">
        <v>2005</v>
      </c>
      <c r="M180" s="161" t="s">
        <v>17584</v>
      </c>
    </row>
    <row r="181" spans="1:13" ht="20.100000000000001" customHeight="1">
      <c r="A181" s="154">
        <v>180</v>
      </c>
      <c r="B181" s="155" t="s">
        <v>16789</v>
      </c>
      <c r="C181" s="155" t="s">
        <v>12568</v>
      </c>
      <c r="D181" s="156" t="s">
        <v>12652</v>
      </c>
      <c r="E181" s="156" t="s">
        <v>12652</v>
      </c>
      <c r="F181" s="157" t="s">
        <v>17585</v>
      </c>
      <c r="G181" s="158" t="str">
        <f t="shared" si="2"/>
        <v>Character Animation</v>
      </c>
      <c r="H181" s="159" t="s">
        <v>17586</v>
      </c>
      <c r="I181" s="160">
        <v>2</v>
      </c>
      <c r="J181" s="155" t="s">
        <v>17587</v>
      </c>
      <c r="K181" s="155" t="s">
        <v>12575</v>
      </c>
      <c r="L181" s="160">
        <v>2007</v>
      </c>
      <c r="M181" s="161" t="s">
        <v>17588</v>
      </c>
    </row>
    <row r="182" spans="1:13" ht="20.100000000000001" customHeight="1">
      <c r="A182" s="154">
        <v>181</v>
      </c>
      <c r="B182" s="155" t="s">
        <v>16789</v>
      </c>
      <c r="C182" s="155" t="s">
        <v>12568</v>
      </c>
      <c r="D182" s="156" t="s">
        <v>12652</v>
      </c>
      <c r="E182" s="156" t="s">
        <v>12652</v>
      </c>
      <c r="F182" s="157" t="s">
        <v>17589</v>
      </c>
      <c r="G182" s="158" t="str">
        <f t="shared" si="2"/>
        <v>Character Modeling with Maya and ZBrush</v>
      </c>
      <c r="H182" s="159" t="s">
        <v>17590</v>
      </c>
      <c r="I182" s="160">
        <v>1</v>
      </c>
      <c r="J182" s="155" t="s">
        <v>17591</v>
      </c>
      <c r="K182" s="155" t="s">
        <v>12575</v>
      </c>
      <c r="L182" s="160">
        <v>2008</v>
      </c>
      <c r="M182" s="161" t="s">
        <v>17592</v>
      </c>
    </row>
    <row r="183" spans="1:13" ht="20.100000000000001" customHeight="1">
      <c r="A183" s="154">
        <v>182</v>
      </c>
      <c r="B183" s="155" t="s">
        <v>16858</v>
      </c>
      <c r="C183" s="155" t="s">
        <v>109</v>
      </c>
      <c r="D183" s="156" t="s">
        <v>17593</v>
      </c>
      <c r="E183" s="156" t="s">
        <v>17594</v>
      </c>
      <c r="F183" s="157" t="s">
        <v>17595</v>
      </c>
      <c r="G183" s="158" t="str">
        <f t="shared" si="2"/>
        <v>Chemical Kinetics</v>
      </c>
      <c r="H183" s="159" t="s">
        <v>17596</v>
      </c>
      <c r="I183" s="160">
        <v>1</v>
      </c>
      <c r="J183" s="155" t="s">
        <v>17597</v>
      </c>
      <c r="K183" s="155" t="s">
        <v>86</v>
      </c>
      <c r="L183" s="160">
        <v>2007</v>
      </c>
      <c r="M183" s="161" t="s">
        <v>17598</v>
      </c>
    </row>
    <row r="184" spans="1:13" ht="20.100000000000001" customHeight="1">
      <c r="A184" s="154">
        <v>183</v>
      </c>
      <c r="B184" s="155" t="s">
        <v>16858</v>
      </c>
      <c r="C184" s="155" t="s">
        <v>10</v>
      </c>
      <c r="D184" s="156" t="s">
        <v>17599</v>
      </c>
      <c r="E184" s="156" t="s">
        <v>17600</v>
      </c>
      <c r="F184" s="157" t="s">
        <v>17601</v>
      </c>
      <c r="G184" s="158" t="str">
        <f t="shared" si="2"/>
        <v>Chemistry of the Environment</v>
      </c>
      <c r="H184" s="159" t="s">
        <v>17602</v>
      </c>
      <c r="I184" s="160">
        <v>2</v>
      </c>
      <c r="J184" s="155" t="s">
        <v>17603</v>
      </c>
      <c r="K184" s="155" t="s">
        <v>23</v>
      </c>
      <c r="L184" s="160">
        <v>2002</v>
      </c>
      <c r="M184" s="161" t="s">
        <v>17604</v>
      </c>
    </row>
    <row r="185" spans="1:13" ht="20.100000000000001" customHeight="1">
      <c r="A185" s="154">
        <v>184</v>
      </c>
      <c r="B185" s="155" t="s">
        <v>14942</v>
      </c>
      <c r="C185" s="155" t="s">
        <v>135</v>
      </c>
      <c r="D185" s="156" t="s">
        <v>17605</v>
      </c>
      <c r="E185" s="156" t="s">
        <v>17606</v>
      </c>
      <c r="F185" s="157" t="s">
        <v>17607</v>
      </c>
      <c r="G185" s="158" t="str">
        <f t="shared" si="2"/>
        <v>Chemistry on Modified Oxide and Phosphate Surfaces: Fundamentals and Applications(ST: Interface Science and Technology, v.17)</v>
      </c>
      <c r="H185" s="159" t="s">
        <v>17608</v>
      </c>
      <c r="I185" s="160">
        <v>1</v>
      </c>
      <c r="J185" s="155" t="s">
        <v>17609</v>
      </c>
      <c r="K185" s="155" t="s">
        <v>23</v>
      </c>
      <c r="L185" s="160">
        <v>2009</v>
      </c>
      <c r="M185" s="161" t="s">
        <v>17610</v>
      </c>
    </row>
    <row r="186" spans="1:13" ht="20.100000000000001" customHeight="1">
      <c r="A186" s="154">
        <v>185</v>
      </c>
      <c r="B186" s="155" t="s">
        <v>16858</v>
      </c>
      <c r="C186" s="155" t="s">
        <v>54</v>
      </c>
      <c r="D186" s="156" t="s">
        <v>17611</v>
      </c>
      <c r="E186" s="156" t="s">
        <v>17612</v>
      </c>
      <c r="F186" s="157" t="s">
        <v>17613</v>
      </c>
      <c r="G186" s="158" t="str">
        <f t="shared" si="2"/>
        <v>Chemistry, Biochemistry, and Biology of 1-3 Beta Glucans and Related Polysaccharides</v>
      </c>
      <c r="H186" s="159" t="s">
        <v>17614</v>
      </c>
      <c r="I186" s="160">
        <v>1</v>
      </c>
      <c r="J186" s="155" t="s">
        <v>17615</v>
      </c>
      <c r="K186" s="155" t="s">
        <v>23</v>
      </c>
      <c r="L186" s="160">
        <v>2009</v>
      </c>
      <c r="M186" s="161" t="s">
        <v>17616</v>
      </c>
    </row>
    <row r="187" spans="1:13" ht="20.100000000000001" customHeight="1">
      <c r="A187" s="154">
        <v>186</v>
      </c>
      <c r="B187" s="155" t="s">
        <v>16858</v>
      </c>
      <c r="C187" s="155" t="s">
        <v>109</v>
      </c>
      <c r="D187" s="156" t="s">
        <v>17617</v>
      </c>
      <c r="E187" s="156" t="s">
        <v>17618</v>
      </c>
      <c r="F187" s="157" t="s">
        <v>17619</v>
      </c>
      <c r="G187" s="158" t="str">
        <f t="shared" si="2"/>
        <v>Chiral Analysis</v>
      </c>
      <c r="H187" s="159" t="s">
        <v>17620</v>
      </c>
      <c r="I187" s="160">
        <v>1</v>
      </c>
      <c r="J187" s="155" t="s">
        <v>17621</v>
      </c>
      <c r="K187" s="155" t="s">
        <v>86</v>
      </c>
      <c r="L187" s="160">
        <v>2006</v>
      </c>
      <c r="M187" s="161" t="s">
        <v>17622</v>
      </c>
    </row>
    <row r="188" spans="1:13" ht="20.100000000000001" customHeight="1">
      <c r="A188" s="154">
        <v>187</v>
      </c>
      <c r="B188" s="155" t="s">
        <v>16772</v>
      </c>
      <c r="C188" s="155" t="s">
        <v>5280</v>
      </c>
      <c r="D188" s="156" t="s">
        <v>12652</v>
      </c>
      <c r="E188" s="156" t="s">
        <v>12652</v>
      </c>
      <c r="F188" s="157" t="s">
        <v>17623</v>
      </c>
      <c r="G188" s="158" t="str">
        <f t="shared" si="2"/>
        <v>Chronic Pain Management for Physical Therapists</v>
      </c>
      <c r="H188" s="159" t="s">
        <v>17624</v>
      </c>
      <c r="I188" s="160">
        <v>2</v>
      </c>
      <c r="J188" s="155" t="s">
        <v>17625</v>
      </c>
      <c r="K188" s="155" t="s">
        <v>80</v>
      </c>
      <c r="L188" s="160">
        <v>2002</v>
      </c>
      <c r="M188" s="161" t="s">
        <v>17626</v>
      </c>
    </row>
    <row r="189" spans="1:13" ht="20.100000000000001" customHeight="1">
      <c r="A189" s="154">
        <v>188</v>
      </c>
      <c r="B189" s="155" t="s">
        <v>16789</v>
      </c>
      <c r="C189" s="155" t="s">
        <v>12640</v>
      </c>
      <c r="D189" s="156" t="s">
        <v>17627</v>
      </c>
      <c r="E189" s="156" t="s">
        <v>14392</v>
      </c>
      <c r="F189" s="157" t="s">
        <v>17628</v>
      </c>
      <c r="G189" s="158" t="str">
        <f t="shared" si="2"/>
        <v>CIM Handbook of Strategic Marketing</v>
      </c>
      <c r="H189" s="159" t="s">
        <v>17629</v>
      </c>
      <c r="I189" s="160">
        <v>1</v>
      </c>
      <c r="J189" s="155" t="s">
        <v>17630</v>
      </c>
      <c r="K189" s="155" t="s">
        <v>80</v>
      </c>
      <c r="L189" s="160">
        <v>1998</v>
      </c>
      <c r="M189" s="161" t="s">
        <v>17631</v>
      </c>
    </row>
    <row r="190" spans="1:13" ht="20.100000000000001" customHeight="1">
      <c r="A190" s="154">
        <v>189</v>
      </c>
      <c r="B190" s="155" t="s">
        <v>14942</v>
      </c>
      <c r="C190" s="155" t="s">
        <v>975</v>
      </c>
      <c r="D190" s="156" t="s">
        <v>17098</v>
      </c>
      <c r="E190" s="156" t="s">
        <v>13133</v>
      </c>
      <c r="F190" s="157" t="s">
        <v>17632</v>
      </c>
      <c r="G190" s="158" t="str">
        <f t="shared" si="2"/>
        <v>Cisco PIX Firewalls</v>
      </c>
      <c r="H190" s="159" t="s">
        <v>17633</v>
      </c>
      <c r="I190" s="160">
        <v>1</v>
      </c>
      <c r="J190" s="155" t="s">
        <v>17634</v>
      </c>
      <c r="K190" s="155" t="s">
        <v>475</v>
      </c>
      <c r="L190" s="160">
        <v>2005</v>
      </c>
      <c r="M190" s="161" t="s">
        <v>17635</v>
      </c>
    </row>
    <row r="191" spans="1:13" ht="20.100000000000001" customHeight="1">
      <c r="A191" s="154">
        <v>190</v>
      </c>
      <c r="B191" s="155" t="s">
        <v>16789</v>
      </c>
      <c r="C191" s="155" t="s">
        <v>12640</v>
      </c>
      <c r="D191" s="156" t="s">
        <v>17636</v>
      </c>
      <c r="E191" s="156" t="s">
        <v>13989</v>
      </c>
      <c r="F191" s="157" t="s">
        <v>17637</v>
      </c>
      <c r="G191" s="158" t="str">
        <f t="shared" si="2"/>
        <v>City Spaces - Tourist Places</v>
      </c>
      <c r="H191" s="159" t="s">
        <v>17638</v>
      </c>
      <c r="I191" s="160">
        <v>1</v>
      </c>
      <c r="J191" s="155" t="s">
        <v>17639</v>
      </c>
      <c r="K191" s="155" t="s">
        <v>80</v>
      </c>
      <c r="L191" s="160">
        <v>2008</v>
      </c>
      <c r="M191" s="161" t="s">
        <v>17640</v>
      </c>
    </row>
    <row r="192" spans="1:13" ht="20.100000000000001" customHeight="1">
      <c r="A192" s="154">
        <v>191</v>
      </c>
      <c r="B192" s="155" t="s">
        <v>16858</v>
      </c>
      <c r="C192" s="155" t="s">
        <v>10</v>
      </c>
      <c r="D192" s="156" t="s">
        <v>17641</v>
      </c>
      <c r="E192" s="156" t="s">
        <v>17642</v>
      </c>
      <c r="F192" s="157" t="s">
        <v>17643</v>
      </c>
      <c r="G192" s="158" t="str">
        <f t="shared" si="2"/>
        <v>Climate Change</v>
      </c>
      <c r="H192" s="159" t="s">
        <v>17644</v>
      </c>
      <c r="I192" s="160">
        <v>1</v>
      </c>
      <c r="J192" s="155" t="s">
        <v>17645</v>
      </c>
      <c r="K192" s="155" t="s">
        <v>86</v>
      </c>
      <c r="L192" s="160">
        <v>2009</v>
      </c>
      <c r="M192" s="161" t="s">
        <v>17646</v>
      </c>
    </row>
    <row r="193" spans="1:13" ht="20.100000000000001" customHeight="1">
      <c r="A193" s="154">
        <v>192</v>
      </c>
      <c r="B193" s="155" t="s">
        <v>16858</v>
      </c>
      <c r="C193" s="155" t="s">
        <v>10</v>
      </c>
      <c r="D193" s="156" t="s">
        <v>17641</v>
      </c>
      <c r="E193" s="156" t="s">
        <v>13806</v>
      </c>
      <c r="F193" s="157" t="s">
        <v>17647</v>
      </c>
      <c r="G193" s="158" t="str">
        <f t="shared" si="2"/>
        <v>Climate Change Research - Evaluation and Policy Implications, Proceedings of the International Climate Change Research Conference(ST: Studies in Environmental Science, v.65)</v>
      </c>
      <c r="H193" s="159" t="s">
        <v>17648</v>
      </c>
      <c r="I193" s="160">
        <v>1</v>
      </c>
      <c r="J193" s="155" t="s">
        <v>17649</v>
      </c>
      <c r="K193" s="155" t="s">
        <v>14</v>
      </c>
      <c r="L193" s="160">
        <v>1995</v>
      </c>
      <c r="M193" s="161" t="s">
        <v>17650</v>
      </c>
    </row>
    <row r="194" spans="1:13" ht="20.100000000000001" customHeight="1">
      <c r="A194" s="154">
        <v>193</v>
      </c>
      <c r="B194" s="155" t="s">
        <v>16772</v>
      </c>
      <c r="C194" s="155" t="s">
        <v>19</v>
      </c>
      <c r="D194" s="156" t="s">
        <v>17651</v>
      </c>
      <c r="E194" s="156" t="s">
        <v>17652</v>
      </c>
      <c r="F194" s="157" t="s">
        <v>17653</v>
      </c>
      <c r="G194" s="158" t="str">
        <f t="shared" si="2"/>
        <v>Clinical and Translational Science</v>
      </c>
      <c r="H194" s="159" t="s">
        <v>17654</v>
      </c>
      <c r="I194" s="160">
        <v>1</v>
      </c>
      <c r="J194" s="155" t="s">
        <v>17655</v>
      </c>
      <c r="K194" s="155" t="s">
        <v>23</v>
      </c>
      <c r="L194" s="160">
        <v>2009</v>
      </c>
      <c r="M194" s="161" t="s">
        <v>17656</v>
      </c>
    </row>
    <row r="195" spans="1:13" ht="20.100000000000001" customHeight="1">
      <c r="A195" s="154">
        <v>194</v>
      </c>
      <c r="B195" s="155" t="s">
        <v>16772</v>
      </c>
      <c r="C195" s="155" t="s">
        <v>5280</v>
      </c>
      <c r="D195" s="156" t="s">
        <v>12652</v>
      </c>
      <c r="E195" s="156" t="s">
        <v>12652</v>
      </c>
      <c r="F195" s="157" t="s">
        <v>17657</v>
      </c>
      <c r="G195" s="158" t="str">
        <f t="shared" ref="G195:G258" si="3">HYPERLINK(M195,H195)</f>
        <v>Clinical Case Studies in Physiotherapy</v>
      </c>
      <c r="H195" s="159" t="s">
        <v>17658</v>
      </c>
      <c r="I195" s="160">
        <v>1</v>
      </c>
      <c r="J195" s="155" t="s">
        <v>17659</v>
      </c>
      <c r="K195" s="155" t="s">
        <v>1325</v>
      </c>
      <c r="L195" s="160">
        <v>2009</v>
      </c>
      <c r="M195" s="161" t="s">
        <v>17660</v>
      </c>
    </row>
    <row r="196" spans="1:13" ht="20.100000000000001" customHeight="1">
      <c r="A196" s="154">
        <v>195</v>
      </c>
      <c r="B196" s="155" t="s">
        <v>16772</v>
      </c>
      <c r="C196" s="155" t="s">
        <v>5280</v>
      </c>
      <c r="D196" s="156" t="s">
        <v>12652</v>
      </c>
      <c r="E196" s="156" t="s">
        <v>12652</v>
      </c>
      <c r="F196" s="157" t="s">
        <v>17661</v>
      </c>
      <c r="G196" s="158" t="str">
        <f t="shared" si="3"/>
        <v>Clinical Massage in the Healthcare Setting</v>
      </c>
      <c r="H196" s="159" t="s">
        <v>17662</v>
      </c>
      <c r="I196" s="160">
        <v>1</v>
      </c>
      <c r="J196" s="155" t="s">
        <v>17663</v>
      </c>
      <c r="K196" s="155" t="s">
        <v>2380</v>
      </c>
      <c r="L196" s="160">
        <v>2008</v>
      </c>
      <c r="M196" s="161" t="s">
        <v>17664</v>
      </c>
    </row>
    <row r="197" spans="1:13" ht="20.100000000000001" customHeight="1">
      <c r="A197" s="154">
        <v>196</v>
      </c>
      <c r="B197" s="155" t="s">
        <v>16772</v>
      </c>
      <c r="C197" s="155" t="s">
        <v>1078</v>
      </c>
      <c r="D197" s="156" t="s">
        <v>12652</v>
      </c>
      <c r="E197" s="156" t="s">
        <v>12652</v>
      </c>
      <c r="F197" s="157" t="s">
        <v>17665</v>
      </c>
      <c r="G197" s="158" t="str">
        <f t="shared" si="3"/>
        <v>Clinical Pediatric Neurology</v>
      </c>
      <c r="H197" s="159" t="s">
        <v>17666</v>
      </c>
      <c r="I197" s="160">
        <v>1</v>
      </c>
      <c r="J197" s="155" t="s">
        <v>11593</v>
      </c>
      <c r="K197" s="155" t="s">
        <v>5336</v>
      </c>
      <c r="L197" s="160">
        <v>2005</v>
      </c>
      <c r="M197" s="161" t="s">
        <v>17667</v>
      </c>
    </row>
    <row r="198" spans="1:13" ht="20.100000000000001" customHeight="1">
      <c r="A198" s="154">
        <v>197</v>
      </c>
      <c r="B198" s="155" t="s">
        <v>16789</v>
      </c>
      <c r="C198" s="155" t="s">
        <v>12568</v>
      </c>
      <c r="D198" s="156" t="s">
        <v>12652</v>
      </c>
      <c r="E198" s="156" t="s">
        <v>12652</v>
      </c>
      <c r="F198" s="157" t="s">
        <v>17668</v>
      </c>
      <c r="G198" s="158" t="str">
        <f t="shared" si="3"/>
        <v>Close-Up and Macro Photography</v>
      </c>
      <c r="H198" s="159" t="s">
        <v>17669</v>
      </c>
      <c r="I198" s="160">
        <v>1</v>
      </c>
      <c r="J198" s="155" t="s">
        <v>13450</v>
      </c>
      <c r="K198" s="155" t="s">
        <v>12575</v>
      </c>
      <c r="L198" s="160">
        <v>2010</v>
      </c>
      <c r="M198" s="161" t="s">
        <v>17670</v>
      </c>
    </row>
    <row r="199" spans="1:13" ht="20.100000000000001" customHeight="1">
      <c r="A199" s="154">
        <v>198</v>
      </c>
      <c r="B199" s="155" t="s">
        <v>16772</v>
      </c>
      <c r="C199" s="155" t="s">
        <v>5280</v>
      </c>
      <c r="D199" s="156" t="s">
        <v>12652</v>
      </c>
      <c r="E199" s="156" t="s">
        <v>12652</v>
      </c>
      <c r="F199" s="157" t="s">
        <v>17671</v>
      </c>
      <c r="G199" s="158" t="str">
        <f t="shared" si="3"/>
        <v>Cognitive and Perceptual Rehabilitation</v>
      </c>
      <c r="H199" s="159" t="s">
        <v>17672</v>
      </c>
      <c r="I199" s="160">
        <v>1</v>
      </c>
      <c r="J199" s="155" t="s">
        <v>17673</v>
      </c>
      <c r="K199" s="155" t="s">
        <v>2380</v>
      </c>
      <c r="L199" s="160">
        <v>2009</v>
      </c>
      <c r="M199" s="161" t="s">
        <v>17674</v>
      </c>
    </row>
    <row r="200" spans="1:13" ht="20.100000000000001" customHeight="1">
      <c r="A200" s="154">
        <v>199</v>
      </c>
      <c r="B200" s="155" t="s">
        <v>16772</v>
      </c>
      <c r="C200" s="155" t="s">
        <v>5280</v>
      </c>
      <c r="D200" s="156" t="s">
        <v>12652</v>
      </c>
      <c r="E200" s="156" t="s">
        <v>12652</v>
      </c>
      <c r="F200" s="157" t="s">
        <v>17675</v>
      </c>
      <c r="G200" s="158" t="str">
        <f t="shared" si="3"/>
        <v>Cognitive-Behavioural Interventions in Physiotherapy and Occupational Therapy</v>
      </c>
      <c r="H200" s="159" t="s">
        <v>17676</v>
      </c>
      <c r="I200" s="160">
        <v>1</v>
      </c>
      <c r="J200" s="155" t="s">
        <v>17677</v>
      </c>
      <c r="K200" s="155" t="s">
        <v>80</v>
      </c>
      <c r="L200" s="160">
        <v>2008</v>
      </c>
      <c r="M200" s="161" t="s">
        <v>17678</v>
      </c>
    </row>
    <row r="201" spans="1:13" ht="20.100000000000001" customHeight="1">
      <c r="A201" s="154">
        <v>200</v>
      </c>
      <c r="B201" s="155" t="s">
        <v>16789</v>
      </c>
      <c r="C201" s="155" t="s">
        <v>12640</v>
      </c>
      <c r="D201" s="156" t="s">
        <v>17679</v>
      </c>
      <c r="E201" s="156" t="s">
        <v>17680</v>
      </c>
      <c r="F201" s="157" t="s">
        <v>17681</v>
      </c>
      <c r="G201" s="158" t="str">
        <f t="shared" si="3"/>
        <v>Collaborative Leadership</v>
      </c>
      <c r="H201" s="159" t="s">
        <v>17682</v>
      </c>
      <c r="I201" s="160">
        <v>1</v>
      </c>
      <c r="J201" s="155" t="s">
        <v>17683</v>
      </c>
      <c r="K201" s="155" t="s">
        <v>80</v>
      </c>
      <c r="L201" s="160">
        <v>2009</v>
      </c>
      <c r="M201" s="161" t="s">
        <v>17684</v>
      </c>
    </row>
    <row r="202" spans="1:13" ht="20.100000000000001" customHeight="1">
      <c r="A202" s="154">
        <v>201</v>
      </c>
      <c r="B202" s="155" t="s">
        <v>16789</v>
      </c>
      <c r="C202" s="155" t="s">
        <v>12620</v>
      </c>
      <c r="D202" s="156" t="s">
        <v>17685</v>
      </c>
      <c r="E202" s="156" t="s">
        <v>17686</v>
      </c>
      <c r="F202" s="157" t="s">
        <v>17687</v>
      </c>
      <c r="G202" s="158" t="str">
        <f t="shared" si="3"/>
        <v>Collectible Investments for the High Net Worth Investor</v>
      </c>
      <c r="H202" s="159" t="s">
        <v>17688</v>
      </c>
      <c r="I202" s="160">
        <v>1</v>
      </c>
      <c r="J202" s="155" t="s">
        <v>17689</v>
      </c>
      <c r="K202" s="155" t="s">
        <v>23</v>
      </c>
      <c r="L202" s="160">
        <v>2009</v>
      </c>
      <c r="M202" s="161" t="s">
        <v>17690</v>
      </c>
    </row>
    <row r="203" spans="1:13" ht="20.100000000000001" customHeight="1">
      <c r="A203" s="154">
        <v>202</v>
      </c>
      <c r="B203" s="155" t="s">
        <v>16789</v>
      </c>
      <c r="C203" s="155" t="s">
        <v>12568</v>
      </c>
      <c r="D203" s="156" t="s">
        <v>12652</v>
      </c>
      <c r="E203" s="156" t="s">
        <v>12652</v>
      </c>
      <c r="F203" s="157" t="s">
        <v>17691</v>
      </c>
      <c r="G203" s="158" t="str">
        <f t="shared" si="3"/>
        <v>Color Correction for Video</v>
      </c>
      <c r="H203" s="159" t="s">
        <v>17692</v>
      </c>
      <c r="I203" s="160">
        <v>2</v>
      </c>
      <c r="J203" s="155" t="s">
        <v>17693</v>
      </c>
      <c r="K203" s="155" t="s">
        <v>12575</v>
      </c>
      <c r="L203" s="160">
        <v>2009</v>
      </c>
      <c r="M203" s="161" t="s">
        <v>17694</v>
      </c>
    </row>
    <row r="204" spans="1:13" ht="20.100000000000001" customHeight="1">
      <c r="A204" s="154">
        <v>203</v>
      </c>
      <c r="B204" s="155" t="s">
        <v>14942</v>
      </c>
      <c r="C204" s="155" t="s">
        <v>975</v>
      </c>
      <c r="D204" s="156" t="s">
        <v>17695</v>
      </c>
      <c r="E204" s="156" t="s">
        <v>17696</v>
      </c>
      <c r="F204" s="157" t="s">
        <v>17697</v>
      </c>
      <c r="G204" s="158" t="str">
        <f t="shared" si="3"/>
        <v>Communication Networking: An Analytical Approach</v>
      </c>
      <c r="H204" s="159" t="s">
        <v>17698</v>
      </c>
      <c r="I204" s="160">
        <v>1</v>
      </c>
      <c r="J204" s="155" t="s">
        <v>17699</v>
      </c>
      <c r="K204" s="155" t="s">
        <v>115</v>
      </c>
      <c r="L204" s="160">
        <v>2004</v>
      </c>
      <c r="M204" s="161" t="s">
        <v>17700</v>
      </c>
    </row>
    <row r="205" spans="1:13" ht="20.100000000000001" customHeight="1">
      <c r="A205" s="154">
        <v>204</v>
      </c>
      <c r="B205" s="155" t="s">
        <v>16789</v>
      </c>
      <c r="C205" s="155" t="s">
        <v>12640</v>
      </c>
      <c r="D205" s="156" t="s">
        <v>17701</v>
      </c>
      <c r="E205" s="156" t="s">
        <v>15439</v>
      </c>
      <c r="F205" s="157" t="s">
        <v>17702</v>
      </c>
      <c r="G205" s="158" t="str">
        <f t="shared" si="3"/>
        <v>Comparative Elite Sport Development</v>
      </c>
      <c r="H205" s="159" t="s">
        <v>17703</v>
      </c>
      <c r="I205" s="160">
        <v>1</v>
      </c>
      <c r="J205" s="155" t="s">
        <v>17704</v>
      </c>
      <c r="K205" s="155" t="s">
        <v>80</v>
      </c>
      <c r="L205" s="160">
        <v>2008</v>
      </c>
      <c r="M205" s="161" t="s">
        <v>17705</v>
      </c>
    </row>
    <row r="206" spans="1:13" ht="20.100000000000001" customHeight="1">
      <c r="A206" s="154">
        <v>205</v>
      </c>
      <c r="B206" s="155" t="s">
        <v>16772</v>
      </c>
      <c r="C206" s="155" t="s">
        <v>5280</v>
      </c>
      <c r="D206" s="156" t="s">
        <v>12652</v>
      </c>
      <c r="E206" s="156" t="s">
        <v>12652</v>
      </c>
      <c r="F206" s="157" t="s">
        <v>17706</v>
      </c>
      <c r="G206" s="158" t="str">
        <f t="shared" si="3"/>
        <v>Complementary Therapies for Physical Therapy</v>
      </c>
      <c r="H206" s="159" t="s">
        <v>17707</v>
      </c>
      <c r="I206" s="160">
        <v>1</v>
      </c>
      <c r="J206" s="155" t="s">
        <v>17708</v>
      </c>
      <c r="K206" s="155" t="s">
        <v>5336</v>
      </c>
      <c r="L206" s="160">
        <v>2008</v>
      </c>
      <c r="M206" s="161" t="s">
        <v>17709</v>
      </c>
    </row>
    <row r="207" spans="1:13" ht="20.100000000000001" customHeight="1">
      <c r="A207" s="154">
        <v>206</v>
      </c>
      <c r="B207" s="155" t="s">
        <v>14942</v>
      </c>
      <c r="C207" s="155" t="s">
        <v>975</v>
      </c>
      <c r="D207" s="156" t="s">
        <v>12884</v>
      </c>
      <c r="E207" s="156" t="s">
        <v>12885</v>
      </c>
      <c r="F207" s="157" t="s">
        <v>17710</v>
      </c>
      <c r="G207" s="158" t="str">
        <f t="shared" si="3"/>
        <v>Complete Maya Programming: An Extensive Guide to MEL and C++ API</v>
      </c>
      <c r="H207" s="159" t="s">
        <v>17711</v>
      </c>
      <c r="I207" s="160">
        <v>1</v>
      </c>
      <c r="J207" s="155" t="s">
        <v>17712</v>
      </c>
      <c r="K207" s="155" t="s">
        <v>115</v>
      </c>
      <c r="L207" s="160">
        <v>2003</v>
      </c>
      <c r="M207" s="161" t="s">
        <v>17713</v>
      </c>
    </row>
    <row r="208" spans="1:13" ht="20.100000000000001" customHeight="1">
      <c r="A208" s="154">
        <v>207</v>
      </c>
      <c r="B208" s="155" t="s">
        <v>14942</v>
      </c>
      <c r="C208" s="155" t="s">
        <v>15</v>
      </c>
      <c r="D208" s="156" t="s">
        <v>17714</v>
      </c>
      <c r="E208" s="156" t="s">
        <v>17715</v>
      </c>
      <c r="F208" s="157" t="s">
        <v>17716</v>
      </c>
      <c r="G208" s="158" t="str">
        <f t="shared" si="3"/>
        <v>Complete PCB Design Using OrCAD Capture and PCB Editor</v>
      </c>
      <c r="H208" s="159" t="s">
        <v>17717</v>
      </c>
      <c r="I208" s="160">
        <v>1</v>
      </c>
      <c r="J208" s="155" t="s">
        <v>17718</v>
      </c>
      <c r="K208" s="155" t="s">
        <v>63</v>
      </c>
      <c r="L208" s="160">
        <v>2009</v>
      </c>
      <c r="M208" s="161" t="s">
        <v>17719</v>
      </c>
    </row>
    <row r="209" spans="1:13" ht="20.100000000000001" customHeight="1">
      <c r="A209" s="154">
        <v>208</v>
      </c>
      <c r="B209" s="155" t="s">
        <v>14942</v>
      </c>
      <c r="C209" s="155" t="s">
        <v>15</v>
      </c>
      <c r="D209" s="156" t="s">
        <v>17720</v>
      </c>
      <c r="E209" s="156" t="s">
        <v>17721</v>
      </c>
      <c r="F209" s="157" t="s">
        <v>17722</v>
      </c>
      <c r="G209" s="158" t="str">
        <f t="shared" si="3"/>
        <v>Compressibility, Turbulence and High Speed Flow</v>
      </c>
      <c r="H209" s="159" t="s">
        <v>17723</v>
      </c>
      <c r="I209" s="160">
        <v>1</v>
      </c>
      <c r="J209" s="155" t="s">
        <v>17724</v>
      </c>
      <c r="K209" s="155" t="s">
        <v>86</v>
      </c>
      <c r="L209" s="160">
        <v>2009</v>
      </c>
      <c r="M209" s="161" t="s">
        <v>17725</v>
      </c>
    </row>
    <row r="210" spans="1:13" ht="20.100000000000001" customHeight="1">
      <c r="A210" s="154">
        <v>209</v>
      </c>
      <c r="B210" s="155" t="s">
        <v>16789</v>
      </c>
      <c r="C210" s="155" t="s">
        <v>12568</v>
      </c>
      <c r="D210" s="156" t="s">
        <v>12652</v>
      </c>
      <c r="E210" s="156" t="s">
        <v>12652</v>
      </c>
      <c r="F210" s="157" t="s">
        <v>17726</v>
      </c>
      <c r="G210" s="158" t="str">
        <f t="shared" si="3"/>
        <v>Compression for Great Video and Audio</v>
      </c>
      <c r="H210" s="159" t="s">
        <v>17727</v>
      </c>
      <c r="I210" s="160">
        <v>2</v>
      </c>
      <c r="J210" s="155" t="s">
        <v>17728</v>
      </c>
      <c r="K210" s="155" t="s">
        <v>12575</v>
      </c>
      <c r="L210" s="160">
        <v>2010</v>
      </c>
      <c r="M210" s="161" t="s">
        <v>17729</v>
      </c>
    </row>
    <row r="211" spans="1:13" ht="20.100000000000001" customHeight="1">
      <c r="A211" s="154">
        <v>210</v>
      </c>
      <c r="B211" s="155" t="s">
        <v>16858</v>
      </c>
      <c r="C211" s="155" t="s">
        <v>51</v>
      </c>
      <c r="D211" s="156" t="s">
        <v>17730</v>
      </c>
      <c r="E211" s="156" t="s">
        <v>17731</v>
      </c>
      <c r="F211" s="157" t="s">
        <v>17732</v>
      </c>
      <c r="G211" s="158" t="str">
        <f t="shared" si="3"/>
        <v>Computational and Numerical Challenges in Environmental Modelling(ST: Studies in Computational Mathematics, v.13)</v>
      </c>
      <c r="H211" s="159" t="s">
        <v>17733</v>
      </c>
      <c r="I211" s="160">
        <v>1</v>
      </c>
      <c r="J211" s="155" t="s">
        <v>17734</v>
      </c>
      <c r="K211" s="155" t="s">
        <v>14</v>
      </c>
      <c r="L211" s="160">
        <v>2006</v>
      </c>
      <c r="M211" s="161" t="s">
        <v>17735</v>
      </c>
    </row>
    <row r="212" spans="1:13" ht="20.100000000000001" customHeight="1">
      <c r="A212" s="154">
        <v>211</v>
      </c>
      <c r="B212" s="155" t="s">
        <v>14942</v>
      </c>
      <c r="C212" s="155" t="s">
        <v>15</v>
      </c>
      <c r="D212" s="156" t="s">
        <v>17736</v>
      </c>
      <c r="E212" s="156" t="s">
        <v>17737</v>
      </c>
      <c r="F212" s="157" t="s">
        <v>17738</v>
      </c>
      <c r="G212" s="158" t="str">
        <f t="shared" si="3"/>
        <v>Computational Materials Engineering</v>
      </c>
      <c r="H212" s="159" t="s">
        <v>17739</v>
      </c>
      <c r="I212" s="160">
        <v>1</v>
      </c>
      <c r="J212" s="155" t="s">
        <v>17740</v>
      </c>
      <c r="K212" s="155" t="s">
        <v>23</v>
      </c>
      <c r="L212" s="160">
        <v>2007</v>
      </c>
      <c r="M212" s="161" t="s">
        <v>17741</v>
      </c>
    </row>
    <row r="213" spans="1:13" ht="20.100000000000001" customHeight="1">
      <c r="A213" s="154">
        <v>212</v>
      </c>
      <c r="B213" s="155" t="s">
        <v>16858</v>
      </c>
      <c r="C213" s="155" t="s">
        <v>51</v>
      </c>
      <c r="D213" s="156" t="s">
        <v>17742</v>
      </c>
      <c r="E213" s="156" t="s">
        <v>17743</v>
      </c>
      <c r="F213" s="157" t="s">
        <v>17744</v>
      </c>
      <c r="G213" s="158" t="str">
        <f t="shared" si="3"/>
        <v>Computational Methods for Modeling of Nonlinear Systems(ST: Mathematics in Science and Engineering, v.212)</v>
      </c>
      <c r="H213" s="159" t="s">
        <v>17745</v>
      </c>
      <c r="I213" s="160">
        <v>1</v>
      </c>
      <c r="J213" s="155" t="s">
        <v>17746</v>
      </c>
      <c r="K213" s="155" t="s">
        <v>86</v>
      </c>
      <c r="L213" s="160">
        <v>2007</v>
      </c>
      <c r="M213" s="161" t="s">
        <v>17747</v>
      </c>
    </row>
    <row r="214" spans="1:13" ht="20.100000000000001" customHeight="1">
      <c r="A214" s="154">
        <v>213</v>
      </c>
      <c r="B214" s="155" t="s">
        <v>16858</v>
      </c>
      <c r="C214" s="155" t="s">
        <v>51</v>
      </c>
      <c r="D214" s="156" t="s">
        <v>17748</v>
      </c>
      <c r="E214" s="156" t="s">
        <v>17749</v>
      </c>
      <c r="F214" s="157" t="s">
        <v>17750</v>
      </c>
      <c r="G214" s="158" t="str">
        <f t="shared" si="3"/>
        <v>Computational Theory of Iterative Methods(ST: Studies in Computational Mathematics, v.15)</v>
      </c>
      <c r="H214" s="159" t="s">
        <v>17751</v>
      </c>
      <c r="I214" s="160">
        <v>1</v>
      </c>
      <c r="J214" s="155" t="s">
        <v>17752</v>
      </c>
      <c r="K214" s="155" t="s">
        <v>86</v>
      </c>
      <c r="L214" s="160">
        <v>2007</v>
      </c>
      <c r="M214" s="161" t="s">
        <v>17753</v>
      </c>
    </row>
    <row r="215" spans="1:13" ht="20.100000000000001" customHeight="1">
      <c r="A215" s="154">
        <v>214</v>
      </c>
      <c r="B215" s="155" t="s">
        <v>14942</v>
      </c>
      <c r="C215" s="155" t="s">
        <v>975</v>
      </c>
      <c r="D215" s="156" t="s">
        <v>17098</v>
      </c>
      <c r="E215" s="156" t="s">
        <v>13576</v>
      </c>
      <c r="F215" s="157" t="s">
        <v>17754</v>
      </c>
      <c r="G215" s="158" t="str">
        <f t="shared" si="3"/>
        <v>Computer and Information Security Handbook</v>
      </c>
      <c r="H215" s="159" t="s">
        <v>354</v>
      </c>
      <c r="I215" s="160">
        <v>1</v>
      </c>
      <c r="J215" s="155" t="s">
        <v>17755</v>
      </c>
      <c r="K215" s="155" t="s">
        <v>115</v>
      </c>
      <c r="L215" s="160">
        <v>2009</v>
      </c>
      <c r="M215" s="161" t="s">
        <v>17756</v>
      </c>
    </row>
    <row r="216" spans="1:13" ht="20.100000000000001" customHeight="1">
      <c r="A216" s="154">
        <v>215</v>
      </c>
      <c r="B216" s="155" t="s">
        <v>16858</v>
      </c>
      <c r="C216" s="155" t="s">
        <v>51</v>
      </c>
      <c r="D216" s="156" t="s">
        <v>17757</v>
      </c>
      <c r="E216" s="156" t="s">
        <v>17758</v>
      </c>
      <c r="F216" s="157" t="s">
        <v>17759</v>
      </c>
      <c r="G216" s="158" t="str">
        <f t="shared" si="3"/>
        <v>Computer Solution of Large Linear Systems(ST: Studies in Mathematics and Its Applications, v.28)</v>
      </c>
      <c r="H216" s="159" t="s">
        <v>17760</v>
      </c>
      <c r="I216" s="160">
        <v>1</v>
      </c>
      <c r="J216" s="155" t="s">
        <v>17761</v>
      </c>
      <c r="K216" s="155" t="s">
        <v>14</v>
      </c>
      <c r="L216" s="160">
        <v>1999</v>
      </c>
      <c r="M216" s="161" t="s">
        <v>17762</v>
      </c>
    </row>
    <row r="217" spans="1:13" ht="20.100000000000001" customHeight="1">
      <c r="A217" s="154">
        <v>216</v>
      </c>
      <c r="B217" s="155" t="s">
        <v>14942</v>
      </c>
      <c r="C217" s="155" t="s">
        <v>975</v>
      </c>
      <c r="D217" s="156" t="s">
        <v>17763</v>
      </c>
      <c r="E217" s="156" t="s">
        <v>17764</v>
      </c>
      <c r="F217" s="157" t="s">
        <v>17765</v>
      </c>
      <c r="G217" s="158" t="str">
        <f t="shared" si="3"/>
        <v>Computer Systems Performance Evaluation and Prediction</v>
      </c>
      <c r="H217" s="159" t="s">
        <v>17766</v>
      </c>
      <c r="I217" s="160">
        <v>1</v>
      </c>
      <c r="J217" s="155" t="s">
        <v>17767</v>
      </c>
      <c r="K217" s="155" t="s">
        <v>3014</v>
      </c>
      <c r="L217" s="160">
        <v>2003</v>
      </c>
      <c r="M217" s="161" t="s">
        <v>17768</v>
      </c>
    </row>
    <row r="218" spans="1:13" ht="20.100000000000001" customHeight="1">
      <c r="A218" s="154">
        <v>217</v>
      </c>
      <c r="B218" s="155" t="s">
        <v>16858</v>
      </c>
      <c r="C218" s="155" t="s">
        <v>10</v>
      </c>
      <c r="D218" s="156" t="s">
        <v>17769</v>
      </c>
      <c r="E218" s="156" t="s">
        <v>17770</v>
      </c>
      <c r="F218" s="157" t="s">
        <v>17771</v>
      </c>
      <c r="G218" s="158" t="str">
        <f t="shared" si="3"/>
        <v>Concepts and Applications in Environmental Geochemistry(ST: Developments in Environmental Science, v.5)</v>
      </c>
      <c r="H218" s="159" t="s">
        <v>17772</v>
      </c>
      <c r="I218" s="160">
        <v>1</v>
      </c>
      <c r="J218" s="155" t="s">
        <v>17773</v>
      </c>
      <c r="K218" s="155" t="s">
        <v>86</v>
      </c>
      <c r="L218" s="160">
        <v>2007</v>
      </c>
      <c r="M218" s="161" t="s">
        <v>17774</v>
      </c>
    </row>
    <row r="219" spans="1:13" ht="20.100000000000001" customHeight="1">
      <c r="A219" s="154">
        <v>218</v>
      </c>
      <c r="B219" s="155" t="s">
        <v>16858</v>
      </c>
      <c r="C219" s="155" t="s">
        <v>109</v>
      </c>
      <c r="D219" s="156" t="s">
        <v>17775</v>
      </c>
      <c r="E219" s="156" t="s">
        <v>17618</v>
      </c>
      <c r="F219" s="157" t="s">
        <v>17776</v>
      </c>
      <c r="G219" s="158" t="str">
        <f t="shared" si="3"/>
        <v>Concepts and Terminology in Organic Stereochemistry</v>
      </c>
      <c r="H219" s="159" t="s">
        <v>17777</v>
      </c>
      <c r="I219" s="160">
        <v>1</v>
      </c>
      <c r="J219" s="155" t="s">
        <v>17778</v>
      </c>
      <c r="K219" s="155" t="s">
        <v>14</v>
      </c>
      <c r="L219" s="160">
        <v>2004</v>
      </c>
      <c r="M219" s="161" t="s">
        <v>17779</v>
      </c>
    </row>
    <row r="220" spans="1:13" ht="20.100000000000001" customHeight="1">
      <c r="A220" s="154">
        <v>219</v>
      </c>
      <c r="B220" s="155" t="s">
        <v>16789</v>
      </c>
      <c r="C220" s="155" t="s">
        <v>12568</v>
      </c>
      <c r="D220" s="156" t="s">
        <v>12652</v>
      </c>
      <c r="E220" s="156" t="s">
        <v>12652</v>
      </c>
      <c r="F220" s="157" t="s">
        <v>17780</v>
      </c>
      <c r="G220" s="158" t="str">
        <f t="shared" si="3"/>
        <v>Concert Lighting</v>
      </c>
      <c r="H220" s="159" t="s">
        <v>17781</v>
      </c>
      <c r="I220" s="160">
        <v>3</v>
      </c>
      <c r="J220" s="155" t="s">
        <v>17782</v>
      </c>
      <c r="K220" s="155" t="s">
        <v>12575</v>
      </c>
      <c r="L220" s="160">
        <v>2010</v>
      </c>
      <c r="M220" s="161" t="s">
        <v>17783</v>
      </c>
    </row>
    <row r="221" spans="1:13" ht="20.100000000000001" customHeight="1">
      <c r="A221" s="154">
        <v>220</v>
      </c>
      <c r="B221" s="155" t="s">
        <v>14942</v>
      </c>
      <c r="C221" s="155" t="s">
        <v>15</v>
      </c>
      <c r="D221" s="156" t="s">
        <v>17784</v>
      </c>
      <c r="E221" s="156" t="s">
        <v>17785</v>
      </c>
      <c r="F221" s="157" t="s">
        <v>17786</v>
      </c>
      <c r="G221" s="158" t="str">
        <f t="shared" si="3"/>
        <v>Concrete Structures</v>
      </c>
      <c r="H221" s="159" t="s">
        <v>17787</v>
      </c>
      <c r="I221" s="160">
        <v>1</v>
      </c>
      <c r="J221" s="155" t="s">
        <v>17788</v>
      </c>
      <c r="K221" s="155" t="s">
        <v>80</v>
      </c>
      <c r="L221" s="160">
        <v>2009</v>
      </c>
      <c r="M221" s="161" t="s">
        <v>17789</v>
      </c>
    </row>
    <row r="222" spans="1:13" ht="20.100000000000001" customHeight="1">
      <c r="A222" s="154">
        <v>221</v>
      </c>
      <c r="B222" s="155" t="s">
        <v>16789</v>
      </c>
      <c r="C222" s="155" t="s">
        <v>12640</v>
      </c>
      <c r="D222" s="156" t="s">
        <v>17790</v>
      </c>
      <c r="E222" s="156" t="s">
        <v>17791</v>
      </c>
      <c r="F222" s="157" t="s">
        <v>17792</v>
      </c>
      <c r="G222" s="158" t="str">
        <f t="shared" si="3"/>
        <v>Conferences and Conventions</v>
      </c>
      <c r="H222" s="159" t="s">
        <v>17793</v>
      </c>
      <c r="I222" s="160">
        <v>2</v>
      </c>
      <c r="J222" s="155" t="s">
        <v>14534</v>
      </c>
      <c r="K222" s="155" t="s">
        <v>80</v>
      </c>
      <c r="L222" s="160">
        <v>2008</v>
      </c>
      <c r="M222" s="161" t="s">
        <v>17794</v>
      </c>
    </row>
    <row r="223" spans="1:13" ht="20.100000000000001" customHeight="1">
      <c r="A223" s="154">
        <v>222</v>
      </c>
      <c r="B223" s="155" t="s">
        <v>14942</v>
      </c>
      <c r="C223" s="155" t="s">
        <v>15</v>
      </c>
      <c r="D223" s="156" t="s">
        <v>17795</v>
      </c>
      <c r="E223" s="156" t="s">
        <v>13277</v>
      </c>
      <c r="F223" s="157" t="s">
        <v>17796</v>
      </c>
      <c r="G223" s="158" t="str">
        <f t="shared" si="3"/>
        <v>Construction Delays</v>
      </c>
      <c r="H223" s="159" t="s">
        <v>17797</v>
      </c>
      <c r="I223" s="160">
        <v>2</v>
      </c>
      <c r="J223" s="155" t="s">
        <v>17798</v>
      </c>
      <c r="K223" s="155" t="s">
        <v>80</v>
      </c>
      <c r="L223" s="160">
        <v>2009</v>
      </c>
      <c r="M223" s="161" t="s">
        <v>17799</v>
      </c>
    </row>
    <row r="224" spans="1:13" ht="20.100000000000001" customHeight="1">
      <c r="A224" s="154">
        <v>223</v>
      </c>
      <c r="B224" s="155" t="s">
        <v>16789</v>
      </c>
      <c r="C224" s="155" t="s">
        <v>12640</v>
      </c>
      <c r="D224" s="156" t="s">
        <v>17800</v>
      </c>
      <c r="E224" s="156" t="s">
        <v>14229</v>
      </c>
      <c r="F224" s="157" t="s">
        <v>17801</v>
      </c>
      <c r="G224" s="158" t="str">
        <f t="shared" si="3"/>
        <v>Consumer Behaviour in Sport and Events</v>
      </c>
      <c r="H224" s="159" t="s">
        <v>17802</v>
      </c>
      <c r="I224" s="160">
        <v>1</v>
      </c>
      <c r="J224" s="155" t="s">
        <v>17803</v>
      </c>
      <c r="K224" s="155" t="s">
        <v>80</v>
      </c>
      <c r="L224" s="160">
        <v>2009</v>
      </c>
      <c r="M224" s="161" t="s">
        <v>17804</v>
      </c>
    </row>
    <row r="225" spans="1:13" ht="20.100000000000001" customHeight="1">
      <c r="A225" s="154">
        <v>224</v>
      </c>
      <c r="B225" s="155" t="s">
        <v>16789</v>
      </c>
      <c r="C225" s="155" t="s">
        <v>12640</v>
      </c>
      <c r="D225" s="156" t="s">
        <v>17805</v>
      </c>
      <c r="E225" s="156" t="s">
        <v>13989</v>
      </c>
      <c r="F225" s="157" t="s">
        <v>17806</v>
      </c>
      <c r="G225" s="158" t="str">
        <f t="shared" si="3"/>
        <v>Consumer Behaviour in Tourism</v>
      </c>
      <c r="H225" s="159" t="s">
        <v>17807</v>
      </c>
      <c r="I225" s="160">
        <v>2</v>
      </c>
      <c r="J225" s="155" t="s">
        <v>17808</v>
      </c>
      <c r="K225" s="155" t="s">
        <v>80</v>
      </c>
      <c r="L225" s="160">
        <v>2007</v>
      </c>
      <c r="M225" s="161" t="s">
        <v>17809</v>
      </c>
    </row>
    <row r="226" spans="1:13" ht="20.100000000000001" customHeight="1">
      <c r="A226" s="154">
        <v>225</v>
      </c>
      <c r="B226" s="155" t="s">
        <v>16789</v>
      </c>
      <c r="C226" s="155" t="s">
        <v>12640</v>
      </c>
      <c r="D226" s="156" t="s">
        <v>17810</v>
      </c>
      <c r="E226" s="156" t="s">
        <v>17811</v>
      </c>
      <c r="F226" s="157" t="s">
        <v>17812</v>
      </c>
      <c r="G226" s="158" t="str">
        <f t="shared" si="3"/>
        <v>Contemporary Hospitality and Tourism Management Issues in China and India</v>
      </c>
      <c r="H226" s="159" t="s">
        <v>17813</v>
      </c>
      <c r="I226" s="160">
        <v>1</v>
      </c>
      <c r="J226" s="155" t="s">
        <v>17814</v>
      </c>
      <c r="K226" s="155" t="s">
        <v>80</v>
      </c>
      <c r="L226" s="160">
        <v>2007</v>
      </c>
      <c r="M226" s="161" t="s">
        <v>17815</v>
      </c>
    </row>
    <row r="227" spans="1:13" ht="20.100000000000001" customHeight="1">
      <c r="A227" s="154">
        <v>226</v>
      </c>
      <c r="B227" s="155" t="s">
        <v>16789</v>
      </c>
      <c r="C227" s="155" t="s">
        <v>12640</v>
      </c>
      <c r="D227" s="156" t="s">
        <v>17343</v>
      </c>
      <c r="E227" s="156" t="s">
        <v>13989</v>
      </c>
      <c r="F227" s="157" t="s">
        <v>17816</v>
      </c>
      <c r="G227" s="158" t="str">
        <f t="shared" si="3"/>
        <v>Contemporary Tourism</v>
      </c>
      <c r="H227" s="159" t="s">
        <v>17817</v>
      </c>
      <c r="I227" s="160">
        <v>1</v>
      </c>
      <c r="J227" s="155" t="s">
        <v>17818</v>
      </c>
      <c r="K227" s="155" t="s">
        <v>80</v>
      </c>
      <c r="L227" s="160">
        <v>2008</v>
      </c>
      <c r="M227" s="161" t="s">
        <v>17819</v>
      </c>
    </row>
    <row r="228" spans="1:13" ht="20.100000000000001" customHeight="1">
      <c r="A228" s="154">
        <v>227</v>
      </c>
      <c r="B228" s="155" t="s">
        <v>14942</v>
      </c>
      <c r="C228" s="155" t="s">
        <v>15</v>
      </c>
      <c r="D228" s="156" t="s">
        <v>14209</v>
      </c>
      <c r="E228" s="156" t="s">
        <v>17820</v>
      </c>
      <c r="F228" s="157" t="s">
        <v>17821</v>
      </c>
      <c r="G228" s="158" t="str">
        <f t="shared" si="3"/>
        <v>Control in Robotics and Automation</v>
      </c>
      <c r="H228" s="159" t="s">
        <v>17822</v>
      </c>
      <c r="I228" s="160">
        <v>1</v>
      </c>
      <c r="J228" s="155" t="s">
        <v>17823</v>
      </c>
      <c r="K228" s="155" t="s">
        <v>23</v>
      </c>
      <c r="L228" s="160">
        <v>1999</v>
      </c>
      <c r="M228" s="161" t="s">
        <v>17824</v>
      </c>
    </row>
    <row r="229" spans="1:13" ht="20.100000000000001" customHeight="1">
      <c r="A229" s="154">
        <v>228</v>
      </c>
      <c r="B229" s="155" t="s">
        <v>16789</v>
      </c>
      <c r="C229" s="155" t="s">
        <v>12620</v>
      </c>
      <c r="D229" s="156" t="s">
        <v>17825</v>
      </c>
      <c r="E229" s="156" t="s">
        <v>17826</v>
      </c>
      <c r="F229" s="157" t="s">
        <v>17827</v>
      </c>
      <c r="G229" s="158" t="str">
        <f t="shared" si="3"/>
        <v>Controlling Collaboration between Firms</v>
      </c>
      <c r="H229" s="159" t="s">
        <v>17828</v>
      </c>
      <c r="I229" s="160">
        <v>1</v>
      </c>
      <c r="J229" s="155" t="s">
        <v>17829</v>
      </c>
      <c r="K229" s="155" t="s">
        <v>12626</v>
      </c>
      <c r="L229" s="160">
        <v>2009</v>
      </c>
      <c r="M229" s="161" t="s">
        <v>17830</v>
      </c>
    </row>
    <row r="230" spans="1:13" ht="20.100000000000001" customHeight="1">
      <c r="A230" s="154">
        <v>229</v>
      </c>
      <c r="B230" s="155" t="s">
        <v>16789</v>
      </c>
      <c r="C230" s="155" t="s">
        <v>12620</v>
      </c>
      <c r="D230" s="156" t="s">
        <v>17831</v>
      </c>
      <c r="E230" s="156" t="s">
        <v>17832</v>
      </c>
      <c r="F230" s="157" t="s">
        <v>17833</v>
      </c>
      <c r="G230" s="158" t="str">
        <f t="shared" si="3"/>
        <v>Controls, Procedures and Risk</v>
      </c>
      <c r="H230" s="159" t="s">
        <v>17834</v>
      </c>
      <c r="I230" s="160">
        <v>1</v>
      </c>
      <c r="J230" s="155" t="s">
        <v>17835</v>
      </c>
      <c r="K230" s="155" t="s">
        <v>80</v>
      </c>
      <c r="L230" s="160">
        <v>2002</v>
      </c>
      <c r="M230" s="161" t="s">
        <v>17836</v>
      </c>
    </row>
    <row r="231" spans="1:13" ht="20.100000000000001" customHeight="1">
      <c r="A231" s="154">
        <v>230</v>
      </c>
      <c r="B231" s="155" t="s">
        <v>16789</v>
      </c>
      <c r="C231" s="155" t="s">
        <v>12620</v>
      </c>
      <c r="D231" s="156" t="s">
        <v>17837</v>
      </c>
      <c r="E231" s="156" t="s">
        <v>17838</v>
      </c>
      <c r="F231" s="157" t="s">
        <v>17839</v>
      </c>
      <c r="G231" s="158" t="str">
        <f t="shared" si="3"/>
        <v>Corporate Bonds and Structured Financial Products</v>
      </c>
      <c r="H231" s="159" t="s">
        <v>17840</v>
      </c>
      <c r="I231" s="160">
        <v>1</v>
      </c>
      <c r="J231" s="155" t="s">
        <v>17841</v>
      </c>
      <c r="K231" s="155" t="s">
        <v>80</v>
      </c>
      <c r="L231" s="160">
        <v>2004</v>
      </c>
      <c r="M231" s="161" t="s">
        <v>17842</v>
      </c>
    </row>
    <row r="232" spans="1:13" ht="20.100000000000001" customHeight="1">
      <c r="A232" s="154">
        <v>231</v>
      </c>
      <c r="B232" s="155" t="s">
        <v>16789</v>
      </c>
      <c r="C232" s="155" t="s">
        <v>12620</v>
      </c>
      <c r="D232" s="156" t="s">
        <v>17843</v>
      </c>
      <c r="E232" s="156" t="s">
        <v>17844</v>
      </c>
      <c r="F232" s="157" t="s">
        <v>17845</v>
      </c>
      <c r="G232" s="158" t="str">
        <f t="shared" si="3"/>
        <v>Corporate Governance</v>
      </c>
      <c r="H232" s="159" t="s">
        <v>17846</v>
      </c>
      <c r="I232" s="160">
        <v>1</v>
      </c>
      <c r="J232" s="155" t="s">
        <v>14240</v>
      </c>
      <c r="K232" s="155" t="s">
        <v>12626</v>
      </c>
      <c r="L232" s="160">
        <v>2009</v>
      </c>
      <c r="M232" s="161" t="s">
        <v>17847</v>
      </c>
    </row>
    <row r="233" spans="1:13" ht="20.100000000000001" customHeight="1">
      <c r="A233" s="154">
        <v>232</v>
      </c>
      <c r="B233" s="155" t="s">
        <v>16789</v>
      </c>
      <c r="C233" s="155" t="s">
        <v>12640</v>
      </c>
      <c r="D233" s="156" t="s">
        <v>15502</v>
      </c>
      <c r="E233" s="156" t="s">
        <v>13105</v>
      </c>
      <c r="F233" s="157" t="s">
        <v>17848</v>
      </c>
      <c r="G233" s="158" t="str">
        <f t="shared" si="3"/>
        <v>Corporate Performance Management</v>
      </c>
      <c r="H233" s="159" t="s">
        <v>17849</v>
      </c>
      <c r="I233" s="160">
        <v>1</v>
      </c>
      <c r="J233" s="155" t="s">
        <v>17850</v>
      </c>
      <c r="K233" s="155" t="s">
        <v>80</v>
      </c>
      <c r="L233" s="160">
        <v>2001</v>
      </c>
      <c r="M233" s="161" t="s">
        <v>17851</v>
      </c>
    </row>
    <row r="234" spans="1:13" ht="20.100000000000001" customHeight="1">
      <c r="A234" s="154">
        <v>233</v>
      </c>
      <c r="B234" s="155" t="s">
        <v>14942</v>
      </c>
      <c r="C234" s="155" t="s">
        <v>135</v>
      </c>
      <c r="D234" s="156" t="s">
        <v>12652</v>
      </c>
      <c r="E234" s="156" t="s">
        <v>12652</v>
      </c>
      <c r="F234" s="157" t="s">
        <v>17852</v>
      </c>
      <c r="G234" s="158" t="str">
        <f t="shared" si="3"/>
        <v>Cosmetics Applications of Laser &amp; Light-Based Systems</v>
      </c>
      <c r="H234" s="159" t="s">
        <v>17853</v>
      </c>
      <c r="I234" s="160">
        <v>1</v>
      </c>
      <c r="J234" s="155" t="s">
        <v>17854</v>
      </c>
      <c r="K234" s="155" t="s">
        <v>72</v>
      </c>
      <c r="L234" s="160">
        <v>2009</v>
      </c>
      <c r="M234" s="161" t="s">
        <v>17855</v>
      </c>
    </row>
    <row r="235" spans="1:13" ht="20.100000000000001" customHeight="1">
      <c r="A235" s="154">
        <v>234</v>
      </c>
      <c r="B235" s="155" t="s">
        <v>16789</v>
      </c>
      <c r="C235" s="155" t="s">
        <v>12568</v>
      </c>
      <c r="D235" s="156" t="s">
        <v>12652</v>
      </c>
      <c r="E235" s="156" t="s">
        <v>12652</v>
      </c>
      <c r="F235" s="157" t="s">
        <v>17856</v>
      </c>
      <c r="G235" s="158" t="str">
        <f t="shared" si="3"/>
        <v>Costume Craftwork on a Budget</v>
      </c>
      <c r="H235" s="159" t="s">
        <v>17857</v>
      </c>
      <c r="I235" s="160">
        <v>1</v>
      </c>
      <c r="J235" s="155" t="s">
        <v>17858</v>
      </c>
      <c r="K235" s="155" t="s">
        <v>12575</v>
      </c>
      <c r="L235" s="160">
        <v>2007</v>
      </c>
      <c r="M235" s="161" t="s">
        <v>17859</v>
      </c>
    </row>
    <row r="236" spans="1:13" ht="20.100000000000001" customHeight="1">
      <c r="A236" s="154">
        <v>235</v>
      </c>
      <c r="B236" s="155" t="s">
        <v>14942</v>
      </c>
      <c r="C236" s="155" t="s">
        <v>15</v>
      </c>
      <c r="D236" s="156" t="s">
        <v>17860</v>
      </c>
      <c r="E236" s="156" t="s">
        <v>17861</v>
      </c>
      <c r="F236" s="157" t="s">
        <v>17862</v>
      </c>
      <c r="G236" s="158" t="str">
        <f t="shared" si="3"/>
        <v>Crack Analysis in Structural Concrete</v>
      </c>
      <c r="H236" s="159" t="s">
        <v>17863</v>
      </c>
      <c r="I236" s="160">
        <v>1</v>
      </c>
      <c r="J236" s="155" t="s">
        <v>17864</v>
      </c>
      <c r="K236" s="155" t="s">
        <v>80</v>
      </c>
      <c r="L236" s="160">
        <v>2009</v>
      </c>
      <c r="M236" s="161" t="s">
        <v>17865</v>
      </c>
    </row>
    <row r="237" spans="1:13" ht="20.100000000000001" customHeight="1">
      <c r="A237" s="154">
        <v>236</v>
      </c>
      <c r="B237" s="155" t="s">
        <v>16789</v>
      </c>
      <c r="C237" s="155" t="s">
        <v>12568</v>
      </c>
      <c r="D237" s="156" t="s">
        <v>12652</v>
      </c>
      <c r="E237" s="156" t="s">
        <v>12652</v>
      </c>
      <c r="F237" s="157" t="s">
        <v>17866</v>
      </c>
      <c r="G237" s="158" t="str">
        <f t="shared" si="3"/>
        <v>Crafting Short Screenplays That Connect</v>
      </c>
      <c r="H237" s="159" t="s">
        <v>17867</v>
      </c>
      <c r="I237" s="160">
        <v>3</v>
      </c>
      <c r="J237" s="155" t="s">
        <v>17868</v>
      </c>
      <c r="K237" s="155" t="s">
        <v>12575</v>
      </c>
      <c r="L237" s="160">
        <v>2010</v>
      </c>
      <c r="M237" s="161" t="s">
        <v>17869</v>
      </c>
    </row>
    <row r="238" spans="1:13" ht="20.100000000000001" customHeight="1">
      <c r="A238" s="154">
        <v>237</v>
      </c>
      <c r="B238" s="155" t="s">
        <v>16789</v>
      </c>
      <c r="C238" s="155" t="s">
        <v>12568</v>
      </c>
      <c r="D238" s="156" t="s">
        <v>12652</v>
      </c>
      <c r="E238" s="156" t="s">
        <v>12652</v>
      </c>
      <c r="F238" s="157" t="s">
        <v>17870</v>
      </c>
      <c r="G238" s="158" t="str">
        <f t="shared" si="3"/>
        <v>Creating Flash Advertising</v>
      </c>
      <c r="H238" s="159" t="s">
        <v>17871</v>
      </c>
      <c r="I238" s="160">
        <v>1</v>
      </c>
      <c r="J238" s="155" t="s">
        <v>13701</v>
      </c>
      <c r="K238" s="155" t="s">
        <v>12575</v>
      </c>
      <c r="L238" s="160">
        <v>2008</v>
      </c>
      <c r="M238" s="161" t="s">
        <v>17872</v>
      </c>
    </row>
    <row r="239" spans="1:13" ht="20.100000000000001" customHeight="1">
      <c r="A239" s="154">
        <v>238</v>
      </c>
      <c r="B239" s="155" t="s">
        <v>16789</v>
      </c>
      <c r="C239" s="155" t="s">
        <v>12568</v>
      </c>
      <c r="D239" s="156" t="s">
        <v>12652</v>
      </c>
      <c r="E239" s="156" t="s">
        <v>12652</v>
      </c>
      <c r="F239" s="157" t="s">
        <v>17873</v>
      </c>
      <c r="G239" s="158" t="str">
        <f t="shared" si="3"/>
        <v>Creating Motion Graphics with After Effects</v>
      </c>
      <c r="H239" s="159" t="s">
        <v>17874</v>
      </c>
      <c r="I239" s="160">
        <v>4</v>
      </c>
      <c r="J239" s="155" t="s">
        <v>17092</v>
      </c>
      <c r="K239" s="155" t="s">
        <v>12575</v>
      </c>
      <c r="L239" s="160">
        <v>2008</v>
      </c>
      <c r="M239" s="161" t="s">
        <v>17875</v>
      </c>
    </row>
    <row r="240" spans="1:13" ht="20.100000000000001" customHeight="1">
      <c r="A240" s="154">
        <v>239</v>
      </c>
      <c r="B240" s="155" t="s">
        <v>16789</v>
      </c>
      <c r="C240" s="155" t="s">
        <v>12640</v>
      </c>
      <c r="D240" s="156" t="s">
        <v>15502</v>
      </c>
      <c r="E240" s="156" t="s">
        <v>14392</v>
      </c>
      <c r="F240" s="157" t="s">
        <v>17876</v>
      </c>
      <c r="G240" s="158" t="str">
        <f t="shared" si="3"/>
        <v>Creating Valuable Business Strategies</v>
      </c>
      <c r="H240" s="159" t="s">
        <v>17877</v>
      </c>
      <c r="I240" s="160">
        <v>1</v>
      </c>
      <c r="J240" s="155" t="s">
        <v>17878</v>
      </c>
      <c r="K240" s="155" t="s">
        <v>80</v>
      </c>
      <c r="L240" s="160">
        <v>2007</v>
      </c>
      <c r="M240" s="161" t="s">
        <v>17879</v>
      </c>
    </row>
    <row r="241" spans="1:13" ht="20.100000000000001" customHeight="1">
      <c r="A241" s="154">
        <v>240</v>
      </c>
      <c r="B241" s="155" t="s">
        <v>16789</v>
      </c>
      <c r="C241" s="155" t="s">
        <v>12568</v>
      </c>
      <c r="D241" s="156" t="s">
        <v>12652</v>
      </c>
      <c r="E241" s="156" t="s">
        <v>12652</v>
      </c>
      <c r="F241" s="157" t="s">
        <v>17880</v>
      </c>
      <c r="G241" s="158" t="str">
        <f t="shared" si="3"/>
        <v>Creative DSLR Photography</v>
      </c>
      <c r="H241" s="159" t="s">
        <v>17881</v>
      </c>
      <c r="I241" s="160">
        <v>1</v>
      </c>
      <c r="J241" s="155" t="s">
        <v>14758</v>
      </c>
      <c r="K241" s="155" t="s">
        <v>12575</v>
      </c>
      <c r="L241" s="160">
        <v>2009</v>
      </c>
      <c r="M241" s="161" t="s">
        <v>17882</v>
      </c>
    </row>
    <row r="242" spans="1:13" ht="20.100000000000001" customHeight="1">
      <c r="A242" s="154">
        <v>241</v>
      </c>
      <c r="B242" s="155" t="s">
        <v>16789</v>
      </c>
      <c r="C242" s="155" t="s">
        <v>12568</v>
      </c>
      <c r="D242" s="156" t="s">
        <v>12652</v>
      </c>
      <c r="E242" s="156" t="s">
        <v>12652</v>
      </c>
      <c r="F242" s="157" t="s">
        <v>17883</v>
      </c>
      <c r="G242" s="158" t="str">
        <f t="shared" si="3"/>
        <v>Creative Photoshop CS4</v>
      </c>
      <c r="H242" s="159" t="s">
        <v>17884</v>
      </c>
      <c r="I242" s="160">
        <v>1</v>
      </c>
      <c r="J242" s="155" t="s">
        <v>12985</v>
      </c>
      <c r="K242" s="155" t="s">
        <v>12575</v>
      </c>
      <c r="L242" s="160">
        <v>2009</v>
      </c>
      <c r="M242" s="161" t="s">
        <v>17885</v>
      </c>
    </row>
    <row r="243" spans="1:13" ht="20.100000000000001" customHeight="1">
      <c r="A243" s="154">
        <v>242</v>
      </c>
      <c r="B243" s="155" t="s">
        <v>16789</v>
      </c>
      <c r="C243" s="155" t="s">
        <v>12640</v>
      </c>
      <c r="D243" s="156" t="s">
        <v>17886</v>
      </c>
      <c r="E243" s="156" t="s">
        <v>14164</v>
      </c>
      <c r="F243" s="157" t="s">
        <v>17887</v>
      </c>
      <c r="G243" s="158" t="str">
        <f t="shared" si="3"/>
        <v>Creativity and Innovation for Managers</v>
      </c>
      <c r="H243" s="159" t="s">
        <v>17888</v>
      </c>
      <c r="I243" s="160">
        <v>1</v>
      </c>
      <c r="J243" s="155" t="s">
        <v>17889</v>
      </c>
      <c r="K243" s="155" t="s">
        <v>80</v>
      </c>
      <c r="L243" s="160">
        <v>1999</v>
      </c>
      <c r="M243" s="161" t="s">
        <v>17890</v>
      </c>
    </row>
    <row r="244" spans="1:13" ht="20.100000000000001" customHeight="1">
      <c r="A244" s="154">
        <v>243</v>
      </c>
      <c r="B244" s="155" t="s">
        <v>16789</v>
      </c>
      <c r="C244" s="155" t="s">
        <v>12640</v>
      </c>
      <c r="D244" s="156" t="s">
        <v>17343</v>
      </c>
      <c r="E244" s="156" t="s">
        <v>13989</v>
      </c>
      <c r="F244" s="157" t="s">
        <v>17891</v>
      </c>
      <c r="G244" s="158" t="str">
        <f t="shared" si="3"/>
        <v>Crisis Management in the Tourism Industry</v>
      </c>
      <c r="H244" s="159" t="s">
        <v>17892</v>
      </c>
      <c r="I244" s="160">
        <v>2</v>
      </c>
      <c r="J244" s="155" t="s">
        <v>17893</v>
      </c>
      <c r="K244" s="155" t="s">
        <v>80</v>
      </c>
      <c r="L244" s="160">
        <v>2005</v>
      </c>
      <c r="M244" s="161" t="s">
        <v>17894</v>
      </c>
    </row>
    <row r="245" spans="1:13" ht="20.100000000000001" customHeight="1">
      <c r="A245" s="154">
        <v>244</v>
      </c>
      <c r="B245" s="155" t="s">
        <v>16789</v>
      </c>
      <c r="C245" s="155" t="s">
        <v>12640</v>
      </c>
      <c r="D245" s="156" t="s">
        <v>13654</v>
      </c>
      <c r="E245" s="156" t="s">
        <v>17895</v>
      </c>
      <c r="F245" s="157" t="s">
        <v>17896</v>
      </c>
      <c r="G245" s="158" t="str">
        <f t="shared" si="3"/>
        <v>Critical Issues in Ecotourism</v>
      </c>
      <c r="H245" s="159" t="s">
        <v>17897</v>
      </c>
      <c r="I245" s="160">
        <v>1</v>
      </c>
      <c r="J245" s="155" t="s">
        <v>17898</v>
      </c>
      <c r="K245" s="155" t="s">
        <v>80</v>
      </c>
      <c r="L245" s="160">
        <v>2006</v>
      </c>
      <c r="M245" s="161" t="s">
        <v>17899</v>
      </c>
    </row>
    <row r="246" spans="1:13" ht="20.100000000000001" customHeight="1">
      <c r="A246" s="154">
        <v>245</v>
      </c>
      <c r="B246" s="155" t="s">
        <v>16858</v>
      </c>
      <c r="C246" s="155" t="s">
        <v>54</v>
      </c>
      <c r="D246" s="156" t="s">
        <v>17900</v>
      </c>
      <c r="E246" s="156" t="s">
        <v>17901</v>
      </c>
      <c r="F246" s="157" t="s">
        <v>17902</v>
      </c>
      <c r="G246" s="158" t="str">
        <f t="shared" si="3"/>
        <v xml:space="preserve">Crop Physiology: Applications for Genetic Improvement and Agronomy </v>
      </c>
      <c r="H246" s="159" t="s">
        <v>17903</v>
      </c>
      <c r="I246" s="160">
        <v>1</v>
      </c>
      <c r="J246" s="155" t="s">
        <v>17904</v>
      </c>
      <c r="K246" s="155" t="s">
        <v>23</v>
      </c>
      <c r="L246" s="160">
        <v>2009</v>
      </c>
      <c r="M246" s="161" t="s">
        <v>17905</v>
      </c>
    </row>
    <row r="247" spans="1:13" ht="20.100000000000001" customHeight="1">
      <c r="A247" s="154">
        <v>246</v>
      </c>
      <c r="B247" s="155" t="s">
        <v>14942</v>
      </c>
      <c r="C247" s="155" t="s">
        <v>15</v>
      </c>
      <c r="D247" s="156" t="s">
        <v>17906</v>
      </c>
      <c r="E247" s="156" t="s">
        <v>15328</v>
      </c>
      <c r="F247" s="157" t="s">
        <v>17907</v>
      </c>
      <c r="G247" s="158" t="str">
        <f t="shared" si="3"/>
        <v>Cross-Layer Resource Allocation in Wireless Communications</v>
      </c>
      <c r="H247" s="159" t="s">
        <v>17908</v>
      </c>
      <c r="I247" s="160">
        <v>1</v>
      </c>
      <c r="J247" s="155" t="s">
        <v>17909</v>
      </c>
      <c r="K247" s="155" t="s">
        <v>23</v>
      </c>
      <c r="L247" s="160">
        <v>2009</v>
      </c>
      <c r="M247" s="161" t="s">
        <v>17910</v>
      </c>
    </row>
    <row r="248" spans="1:13" ht="20.100000000000001" customHeight="1">
      <c r="A248" s="154">
        <v>247</v>
      </c>
      <c r="B248" s="155" t="s">
        <v>16858</v>
      </c>
      <c r="C248" s="155" t="s">
        <v>109</v>
      </c>
      <c r="D248" s="156" t="s">
        <v>15040</v>
      </c>
      <c r="E248" s="156" t="s">
        <v>17911</v>
      </c>
      <c r="F248" s="157" t="s">
        <v>17912</v>
      </c>
      <c r="G248" s="158" t="str">
        <f t="shared" si="3"/>
        <v>Crystallography Made Crystal Clear</v>
      </c>
      <c r="H248" s="159" t="s">
        <v>17913</v>
      </c>
      <c r="I248" s="160">
        <v>3</v>
      </c>
      <c r="J248" s="155" t="s">
        <v>17914</v>
      </c>
      <c r="K248" s="155" t="s">
        <v>23</v>
      </c>
      <c r="L248" s="160">
        <v>2006</v>
      </c>
      <c r="M248" s="161" t="s">
        <v>17915</v>
      </c>
    </row>
    <row r="249" spans="1:13" ht="20.100000000000001" customHeight="1">
      <c r="A249" s="154">
        <v>248</v>
      </c>
      <c r="B249" s="155" t="s">
        <v>16789</v>
      </c>
      <c r="C249" s="155" t="s">
        <v>12640</v>
      </c>
      <c r="D249" s="156" t="s">
        <v>12652</v>
      </c>
      <c r="E249" s="156" t="s">
        <v>12652</v>
      </c>
      <c r="F249" s="157" t="s">
        <v>17916</v>
      </c>
      <c r="G249" s="158" t="str">
        <f t="shared" si="3"/>
        <v>Cult of Analytics: Driving online marketing strategies using web analytics</v>
      </c>
      <c r="H249" s="159" t="s">
        <v>17917</v>
      </c>
      <c r="I249" s="160">
        <v>1</v>
      </c>
      <c r="J249" s="155" t="s">
        <v>17918</v>
      </c>
      <c r="K249" s="155" t="s">
        <v>80</v>
      </c>
      <c r="L249" s="160">
        <v>2009</v>
      </c>
      <c r="M249" s="161" t="s">
        <v>17919</v>
      </c>
    </row>
    <row r="250" spans="1:13" ht="20.100000000000001" customHeight="1">
      <c r="A250" s="154">
        <v>249</v>
      </c>
      <c r="B250" s="155" t="s">
        <v>16789</v>
      </c>
      <c r="C250" s="155" t="s">
        <v>12640</v>
      </c>
      <c r="D250" s="156" t="s">
        <v>17920</v>
      </c>
      <c r="E250" s="156" t="s">
        <v>14047</v>
      </c>
      <c r="F250" s="157" t="s">
        <v>17921</v>
      </c>
      <c r="G250" s="158" t="str">
        <f t="shared" si="3"/>
        <v>Customer Relationship Management</v>
      </c>
      <c r="H250" s="159" t="s">
        <v>17922</v>
      </c>
      <c r="I250" s="160">
        <v>1</v>
      </c>
      <c r="J250" s="155" t="s">
        <v>17923</v>
      </c>
      <c r="K250" s="155" t="s">
        <v>80</v>
      </c>
      <c r="L250" s="160">
        <v>2003</v>
      </c>
      <c r="M250" s="161" t="s">
        <v>17924</v>
      </c>
    </row>
    <row r="251" spans="1:13" ht="20.100000000000001" customHeight="1">
      <c r="A251" s="154">
        <v>250</v>
      </c>
      <c r="B251" s="155" t="s">
        <v>16789</v>
      </c>
      <c r="C251" s="155" t="s">
        <v>12640</v>
      </c>
      <c r="D251" s="156" t="s">
        <v>17920</v>
      </c>
      <c r="E251" s="156" t="s">
        <v>14047</v>
      </c>
      <c r="F251" s="157" t="s">
        <v>17925</v>
      </c>
      <c r="G251" s="158" t="str">
        <f t="shared" si="3"/>
        <v>Customer Service Intelligence</v>
      </c>
      <c r="H251" s="159" t="s">
        <v>17926</v>
      </c>
      <c r="I251" s="160">
        <v>1</v>
      </c>
      <c r="J251" s="155" t="s">
        <v>17927</v>
      </c>
      <c r="K251" s="155" t="s">
        <v>80</v>
      </c>
      <c r="L251" s="160">
        <v>2007</v>
      </c>
      <c r="M251" s="161" t="s">
        <v>17928</v>
      </c>
    </row>
    <row r="252" spans="1:13" ht="20.100000000000001" customHeight="1">
      <c r="A252" s="154">
        <v>251</v>
      </c>
      <c r="B252" s="155" t="s">
        <v>14942</v>
      </c>
      <c r="C252" s="155" t="s">
        <v>975</v>
      </c>
      <c r="D252" s="156" t="s">
        <v>17929</v>
      </c>
      <c r="E252" s="156" t="s">
        <v>17930</v>
      </c>
      <c r="F252" s="157" t="s">
        <v>17931</v>
      </c>
      <c r="G252" s="158" t="str">
        <f t="shared" si="3"/>
        <v>Customizable Embedded Processors</v>
      </c>
      <c r="H252" s="159" t="s">
        <v>17932</v>
      </c>
      <c r="I252" s="160">
        <v>1</v>
      </c>
      <c r="J252" s="155" t="s">
        <v>17933</v>
      </c>
      <c r="K252" s="155" t="s">
        <v>115</v>
      </c>
      <c r="L252" s="160">
        <v>2007</v>
      </c>
      <c r="M252" s="161" t="s">
        <v>17934</v>
      </c>
    </row>
    <row r="253" spans="1:13" ht="20.100000000000001" customHeight="1">
      <c r="A253" s="154">
        <v>252</v>
      </c>
      <c r="B253" s="155" t="s">
        <v>16789</v>
      </c>
      <c r="C253" s="155" t="s">
        <v>12640</v>
      </c>
      <c r="D253" s="156" t="s">
        <v>15472</v>
      </c>
      <c r="E253" s="156" t="s">
        <v>15243</v>
      </c>
      <c r="F253" s="157" t="s">
        <v>17935</v>
      </c>
      <c r="G253" s="158" t="str">
        <f t="shared" si="3"/>
        <v>Cybermarketing</v>
      </c>
      <c r="H253" s="159" t="s">
        <v>17936</v>
      </c>
      <c r="I253" s="160">
        <v>2</v>
      </c>
      <c r="J253" s="155" t="s">
        <v>17937</v>
      </c>
      <c r="K253" s="155" t="s">
        <v>80</v>
      </c>
      <c r="L253" s="160">
        <v>2000</v>
      </c>
      <c r="M253" s="161" t="s">
        <v>17938</v>
      </c>
    </row>
    <row r="254" spans="1:13" ht="20.100000000000001" customHeight="1">
      <c r="A254" s="154">
        <v>253</v>
      </c>
      <c r="B254" s="155" t="s">
        <v>16772</v>
      </c>
      <c r="C254" s="155" t="s">
        <v>1078</v>
      </c>
      <c r="D254" s="156" t="s">
        <v>12652</v>
      </c>
      <c r="E254" s="156" t="s">
        <v>12652</v>
      </c>
      <c r="F254" s="157" t="s">
        <v>17939</v>
      </c>
      <c r="G254" s="158" t="str">
        <f t="shared" si="3"/>
        <v>Cytology</v>
      </c>
      <c r="H254" s="159" t="s">
        <v>17940</v>
      </c>
      <c r="I254" s="160">
        <v>3</v>
      </c>
      <c r="J254" s="155" t="s">
        <v>17941</v>
      </c>
      <c r="K254" s="155" t="s">
        <v>5336</v>
      </c>
      <c r="L254" s="160">
        <v>2009</v>
      </c>
      <c r="M254" s="161" t="s">
        <v>17942</v>
      </c>
    </row>
    <row r="255" spans="1:13" ht="20.100000000000001" customHeight="1">
      <c r="A255" s="154">
        <v>254</v>
      </c>
      <c r="B255" s="155" t="s">
        <v>16789</v>
      </c>
      <c r="C255" s="155" t="s">
        <v>12568</v>
      </c>
      <c r="D255" s="156" t="s">
        <v>12652</v>
      </c>
      <c r="E255" s="156" t="s">
        <v>12652</v>
      </c>
      <c r="F255" s="157" t="s">
        <v>17943</v>
      </c>
      <c r="G255" s="158" t="str">
        <f t="shared" si="3"/>
        <v>Dance Music Manual</v>
      </c>
      <c r="H255" s="159" t="s">
        <v>17944</v>
      </c>
      <c r="I255" s="160">
        <v>2</v>
      </c>
      <c r="J255" s="155" t="s">
        <v>17945</v>
      </c>
      <c r="K255" s="155" t="s">
        <v>12575</v>
      </c>
      <c r="L255" s="160">
        <v>2009</v>
      </c>
      <c r="M255" s="161" t="s">
        <v>17946</v>
      </c>
    </row>
    <row r="256" spans="1:13" ht="20.100000000000001" customHeight="1">
      <c r="A256" s="154">
        <v>255</v>
      </c>
      <c r="B256" s="155" t="s">
        <v>14942</v>
      </c>
      <c r="C256" s="155" t="s">
        <v>975</v>
      </c>
      <c r="D256" s="156" t="s">
        <v>17947</v>
      </c>
      <c r="E256" s="156" t="s">
        <v>17948</v>
      </c>
      <c r="F256" s="157" t="s">
        <v>17949</v>
      </c>
      <c r="G256" s="158" t="str">
        <f t="shared" si="3"/>
        <v>Data Model Patterns: A Metadata Map</v>
      </c>
      <c r="H256" s="159" t="s">
        <v>17950</v>
      </c>
      <c r="I256" s="160">
        <v>1</v>
      </c>
      <c r="J256" s="155" t="s">
        <v>17951</v>
      </c>
      <c r="K256" s="155" t="s">
        <v>115</v>
      </c>
      <c r="L256" s="160">
        <v>2006</v>
      </c>
      <c r="M256" s="161" t="s">
        <v>17952</v>
      </c>
    </row>
    <row r="257" spans="1:13" ht="20.100000000000001" customHeight="1">
      <c r="A257" s="154">
        <v>256</v>
      </c>
      <c r="B257" s="155" t="s">
        <v>14942</v>
      </c>
      <c r="C257" s="155" t="s">
        <v>975</v>
      </c>
      <c r="D257" s="156" t="s">
        <v>17953</v>
      </c>
      <c r="E257" s="156" t="s">
        <v>12875</v>
      </c>
      <c r="F257" s="157" t="s">
        <v>17954</v>
      </c>
      <c r="G257" s="158" t="str">
        <f t="shared" si="3"/>
        <v>Data Preparation for Data Mining Using SAS</v>
      </c>
      <c r="H257" s="159" t="s">
        <v>17955</v>
      </c>
      <c r="I257" s="160">
        <v>1</v>
      </c>
      <c r="J257" s="155" t="s">
        <v>17956</v>
      </c>
      <c r="K257" s="155" t="s">
        <v>115</v>
      </c>
      <c r="L257" s="160">
        <v>2007</v>
      </c>
      <c r="M257" s="161" t="s">
        <v>17957</v>
      </c>
    </row>
    <row r="258" spans="1:13" ht="20.100000000000001" customHeight="1">
      <c r="A258" s="154">
        <v>257</v>
      </c>
      <c r="B258" s="155" t="s">
        <v>14942</v>
      </c>
      <c r="C258" s="155" t="s">
        <v>975</v>
      </c>
      <c r="D258" s="156" t="s">
        <v>17947</v>
      </c>
      <c r="E258" s="156" t="s">
        <v>17948</v>
      </c>
      <c r="F258" s="157" t="s">
        <v>17958</v>
      </c>
      <c r="G258" s="158" t="str">
        <f t="shared" si="3"/>
        <v>Data Warehousing: Using the Wal-Mart Model</v>
      </c>
      <c r="H258" s="159" t="s">
        <v>17959</v>
      </c>
      <c r="I258" s="160">
        <v>1</v>
      </c>
      <c r="J258" s="155" t="s">
        <v>17960</v>
      </c>
      <c r="K258" s="155" t="s">
        <v>115</v>
      </c>
      <c r="L258" s="160">
        <v>2001</v>
      </c>
      <c r="M258" s="161" t="s">
        <v>17961</v>
      </c>
    </row>
    <row r="259" spans="1:13" ht="20.100000000000001" customHeight="1">
      <c r="A259" s="154">
        <v>258</v>
      </c>
      <c r="B259" s="155" t="s">
        <v>14942</v>
      </c>
      <c r="C259" s="155" t="s">
        <v>975</v>
      </c>
      <c r="D259" s="156" t="s">
        <v>17947</v>
      </c>
      <c r="E259" s="156" t="s">
        <v>17962</v>
      </c>
      <c r="F259" s="157" t="s">
        <v>17963</v>
      </c>
      <c r="G259" s="158" t="str">
        <f t="shared" ref="G259:G322" si="4">HYPERLINK(M259,H259)</f>
        <v>Database Archiving</v>
      </c>
      <c r="H259" s="159" t="s">
        <v>17964</v>
      </c>
      <c r="I259" s="160">
        <v>1</v>
      </c>
      <c r="J259" s="155" t="s">
        <v>17965</v>
      </c>
      <c r="K259" s="155" t="s">
        <v>115</v>
      </c>
      <c r="L259" s="160">
        <v>2009</v>
      </c>
      <c r="M259" s="161" t="s">
        <v>17966</v>
      </c>
    </row>
    <row r="260" spans="1:13" ht="20.100000000000001" customHeight="1">
      <c r="A260" s="154">
        <v>259</v>
      </c>
      <c r="B260" s="155" t="s">
        <v>14942</v>
      </c>
      <c r="C260" s="155" t="s">
        <v>975</v>
      </c>
      <c r="D260" s="156" t="s">
        <v>15218</v>
      </c>
      <c r="E260" s="156" t="s">
        <v>15219</v>
      </c>
      <c r="F260" s="157" t="s">
        <v>17967</v>
      </c>
      <c r="G260" s="158" t="str">
        <f t="shared" si="4"/>
        <v>Database Modeling and Design: Logical Design</v>
      </c>
      <c r="H260" s="159" t="s">
        <v>17968</v>
      </c>
      <c r="I260" s="160">
        <v>4</v>
      </c>
      <c r="J260" s="155" t="s">
        <v>17969</v>
      </c>
      <c r="K260" s="155" t="s">
        <v>115</v>
      </c>
      <c r="L260" s="160">
        <v>2006</v>
      </c>
      <c r="M260" s="161" t="s">
        <v>17970</v>
      </c>
    </row>
    <row r="261" spans="1:13" ht="20.100000000000001" customHeight="1">
      <c r="A261" s="154">
        <v>260</v>
      </c>
      <c r="B261" s="155" t="s">
        <v>14942</v>
      </c>
      <c r="C261" s="155" t="s">
        <v>975</v>
      </c>
      <c r="D261" s="156" t="s">
        <v>17971</v>
      </c>
      <c r="E261" s="156" t="s">
        <v>17972</v>
      </c>
      <c r="F261" s="157" t="s">
        <v>17973</v>
      </c>
      <c r="G261" s="158" t="str">
        <f t="shared" si="4"/>
        <v>Debugging by Thinking: A Multidisciplinary Approach</v>
      </c>
      <c r="H261" s="159" t="s">
        <v>17974</v>
      </c>
      <c r="I261" s="160">
        <v>1</v>
      </c>
      <c r="J261" s="155" t="s">
        <v>17975</v>
      </c>
      <c r="K261" s="155" t="s">
        <v>3014</v>
      </c>
      <c r="L261" s="160">
        <v>2003</v>
      </c>
      <c r="M261" s="161" t="s">
        <v>17976</v>
      </c>
    </row>
    <row r="262" spans="1:13" ht="20.100000000000001" customHeight="1">
      <c r="A262" s="154">
        <v>261</v>
      </c>
      <c r="B262" s="155" t="s">
        <v>16772</v>
      </c>
      <c r="C262" s="155" t="s">
        <v>1078</v>
      </c>
      <c r="D262" s="156" t="s">
        <v>12652</v>
      </c>
      <c r="E262" s="156" t="s">
        <v>12652</v>
      </c>
      <c r="F262" s="157" t="s">
        <v>17977</v>
      </c>
      <c r="G262" s="158" t="str">
        <f t="shared" si="4"/>
        <v>Decision Making in Medicine</v>
      </c>
      <c r="H262" s="159" t="s">
        <v>17978</v>
      </c>
      <c r="I262" s="160">
        <v>3</v>
      </c>
      <c r="J262" s="155" t="s">
        <v>17979</v>
      </c>
      <c r="K262" s="155" t="s">
        <v>2380</v>
      </c>
      <c r="L262" s="160">
        <v>2009</v>
      </c>
      <c r="M262" s="161" t="s">
        <v>17980</v>
      </c>
    </row>
    <row r="263" spans="1:13" ht="20.100000000000001" customHeight="1">
      <c r="A263" s="154">
        <v>262</v>
      </c>
      <c r="B263" s="155" t="s">
        <v>16789</v>
      </c>
      <c r="C263" s="155" t="s">
        <v>12568</v>
      </c>
      <c r="D263" s="156" t="s">
        <v>12652</v>
      </c>
      <c r="E263" s="156" t="s">
        <v>12652</v>
      </c>
      <c r="F263" s="157" t="s">
        <v>17981</v>
      </c>
      <c r="G263" s="158" t="str">
        <f t="shared" si="4"/>
        <v>Deconstructing the Elements with 3ds Max</v>
      </c>
      <c r="H263" s="159" t="s">
        <v>17982</v>
      </c>
      <c r="I263" s="160">
        <v>3</v>
      </c>
      <c r="J263" s="155" t="s">
        <v>17983</v>
      </c>
      <c r="K263" s="155" t="s">
        <v>12575</v>
      </c>
      <c r="L263" s="160">
        <v>2009</v>
      </c>
      <c r="M263" s="161" t="s">
        <v>17984</v>
      </c>
    </row>
    <row r="264" spans="1:13" ht="20.100000000000001" customHeight="1">
      <c r="A264" s="154">
        <v>263</v>
      </c>
      <c r="B264" s="155" t="s">
        <v>16789</v>
      </c>
      <c r="C264" s="155" t="s">
        <v>12640</v>
      </c>
      <c r="D264" s="156" t="s">
        <v>17985</v>
      </c>
      <c r="E264" s="156" t="s">
        <v>17986</v>
      </c>
      <c r="F264" s="157" t="s">
        <v>17987</v>
      </c>
      <c r="G264" s="158" t="str">
        <f t="shared" si="4"/>
        <v>Demand Forecasting and Inventory Control</v>
      </c>
      <c r="H264" s="159" t="s">
        <v>17988</v>
      </c>
      <c r="I264" s="160">
        <v>1</v>
      </c>
      <c r="J264" s="155" t="s">
        <v>17989</v>
      </c>
      <c r="K264" s="155" t="s">
        <v>80</v>
      </c>
      <c r="L264" s="160">
        <v>2000</v>
      </c>
      <c r="M264" s="161" t="s">
        <v>17990</v>
      </c>
    </row>
    <row r="265" spans="1:13" ht="20.100000000000001" customHeight="1">
      <c r="A265" s="154">
        <v>264</v>
      </c>
      <c r="B265" s="155" t="s">
        <v>14942</v>
      </c>
      <c r="C265" s="155" t="s">
        <v>975</v>
      </c>
      <c r="D265" s="156" t="s">
        <v>17991</v>
      </c>
      <c r="E265" s="156" t="s">
        <v>12597</v>
      </c>
      <c r="F265" s="157" t="s">
        <v>17992</v>
      </c>
      <c r="G265" s="158" t="str">
        <f t="shared" si="4"/>
        <v>Deploying LINUX on the Desktop</v>
      </c>
      <c r="H265" s="159" t="s">
        <v>17993</v>
      </c>
      <c r="I265" s="160">
        <v>1</v>
      </c>
      <c r="J265" s="155" t="s">
        <v>17994</v>
      </c>
      <c r="K265" s="155" t="s">
        <v>3014</v>
      </c>
      <c r="L265" s="160">
        <v>2005</v>
      </c>
      <c r="M265" s="161" t="s">
        <v>17995</v>
      </c>
    </row>
    <row r="266" spans="1:13" ht="20.100000000000001" customHeight="1">
      <c r="A266" s="154">
        <v>265</v>
      </c>
      <c r="B266" s="155" t="s">
        <v>14942</v>
      </c>
      <c r="C266" s="155" t="s">
        <v>975</v>
      </c>
      <c r="D266" s="156" t="s">
        <v>17996</v>
      </c>
      <c r="E266" s="156" t="s">
        <v>17997</v>
      </c>
      <c r="F266" s="157" t="s">
        <v>17998</v>
      </c>
      <c r="G266" s="158" t="str">
        <f t="shared" si="4"/>
        <v>Deploying QoS for Cisco IP and Next Generation Networks</v>
      </c>
      <c r="H266" s="159" t="s">
        <v>17999</v>
      </c>
      <c r="I266" s="160">
        <v>1</v>
      </c>
      <c r="J266" s="155" t="s">
        <v>1245</v>
      </c>
      <c r="K266" s="155" t="s">
        <v>115</v>
      </c>
      <c r="L266" s="160">
        <v>2009</v>
      </c>
      <c r="M266" s="161" t="s">
        <v>18000</v>
      </c>
    </row>
    <row r="267" spans="1:13" ht="20.100000000000001" customHeight="1">
      <c r="A267" s="154">
        <v>266</v>
      </c>
      <c r="B267" s="155" t="s">
        <v>16789</v>
      </c>
      <c r="C267" s="155" t="s">
        <v>12568</v>
      </c>
      <c r="D267" s="156" t="s">
        <v>12652</v>
      </c>
      <c r="E267" s="156" t="s">
        <v>12652</v>
      </c>
      <c r="F267" s="157" t="s">
        <v>18001</v>
      </c>
      <c r="G267" s="158" t="str">
        <f t="shared" si="4"/>
        <v>Designing Sound for Animation</v>
      </c>
      <c r="H267" s="159" t="s">
        <v>18002</v>
      </c>
      <c r="I267" s="160">
        <v>1</v>
      </c>
      <c r="J267" s="155" t="s">
        <v>18003</v>
      </c>
      <c r="K267" s="155" t="s">
        <v>12575</v>
      </c>
      <c r="L267" s="160">
        <v>2005</v>
      </c>
      <c r="M267" s="161" t="s">
        <v>18004</v>
      </c>
    </row>
    <row r="268" spans="1:13" ht="20.100000000000001" customHeight="1">
      <c r="A268" s="154">
        <v>267</v>
      </c>
      <c r="B268" s="155" t="s">
        <v>16789</v>
      </c>
      <c r="C268" s="155" t="s">
        <v>12640</v>
      </c>
      <c r="D268" s="156" t="s">
        <v>18005</v>
      </c>
      <c r="E268" s="156" t="s">
        <v>15806</v>
      </c>
      <c r="F268" s="157" t="s">
        <v>18006</v>
      </c>
      <c r="G268" s="158" t="str">
        <f t="shared" si="4"/>
        <v>Destination Marketing Organisations</v>
      </c>
      <c r="H268" s="159" t="s">
        <v>18007</v>
      </c>
      <c r="I268" s="160">
        <v>1</v>
      </c>
      <c r="J268" s="155" t="s">
        <v>18008</v>
      </c>
      <c r="K268" s="155" t="s">
        <v>86</v>
      </c>
      <c r="L268" s="160">
        <v>2005</v>
      </c>
      <c r="M268" s="161" t="s">
        <v>18009</v>
      </c>
    </row>
    <row r="269" spans="1:13" ht="20.100000000000001" customHeight="1">
      <c r="A269" s="154">
        <v>268</v>
      </c>
      <c r="B269" s="155" t="s">
        <v>14942</v>
      </c>
      <c r="C269" s="155" t="s">
        <v>975</v>
      </c>
      <c r="D269" s="156" t="s">
        <v>17047</v>
      </c>
      <c r="E269" s="156" t="s">
        <v>13133</v>
      </c>
      <c r="F269" s="157" t="s">
        <v>18010</v>
      </c>
      <c r="G269" s="158" t="str">
        <f t="shared" si="4"/>
        <v>Developer's Guide to Web Application Security</v>
      </c>
      <c r="H269" s="159" t="s">
        <v>18011</v>
      </c>
      <c r="I269" s="160">
        <v>1</v>
      </c>
      <c r="J269" s="155" t="s">
        <v>18012</v>
      </c>
      <c r="K269" s="155" t="s">
        <v>475</v>
      </c>
      <c r="L269" s="160">
        <v>2006</v>
      </c>
      <c r="M269" s="161" t="s">
        <v>18013</v>
      </c>
    </row>
    <row r="270" spans="1:13" ht="20.100000000000001" customHeight="1">
      <c r="A270" s="154">
        <v>269</v>
      </c>
      <c r="B270" s="155" t="s">
        <v>16789</v>
      </c>
      <c r="C270" s="155" t="s">
        <v>12640</v>
      </c>
      <c r="D270" s="156" t="s">
        <v>12652</v>
      </c>
      <c r="E270" s="156" t="s">
        <v>12652</v>
      </c>
      <c r="F270" s="157" t="s">
        <v>18014</v>
      </c>
      <c r="G270" s="158" t="str">
        <f t="shared" si="4"/>
        <v>Developing Change Leaders</v>
      </c>
      <c r="H270" s="159" t="s">
        <v>18015</v>
      </c>
      <c r="I270" s="160">
        <v>1</v>
      </c>
      <c r="J270" s="155" t="s">
        <v>18016</v>
      </c>
      <c r="K270" s="155" t="s">
        <v>80</v>
      </c>
      <c r="L270" s="160">
        <v>2009</v>
      </c>
      <c r="M270" s="161" t="s">
        <v>18017</v>
      </c>
    </row>
    <row r="271" spans="1:13" ht="20.100000000000001" customHeight="1">
      <c r="A271" s="154">
        <v>270</v>
      </c>
      <c r="B271" s="155" t="s">
        <v>16789</v>
      </c>
      <c r="C271" s="155" t="s">
        <v>12640</v>
      </c>
      <c r="D271" s="156" t="s">
        <v>17144</v>
      </c>
      <c r="E271" s="156" t="s">
        <v>14392</v>
      </c>
      <c r="F271" s="157" t="s">
        <v>18018</v>
      </c>
      <c r="G271" s="158" t="str">
        <f t="shared" si="4"/>
        <v>Development for High Performance Revised Edition</v>
      </c>
      <c r="H271" s="159" t="s">
        <v>18019</v>
      </c>
      <c r="I271" s="160">
        <v>1</v>
      </c>
      <c r="J271" s="155" t="s">
        <v>13693</v>
      </c>
      <c r="K271" s="155" t="s">
        <v>13694</v>
      </c>
      <c r="L271" s="160">
        <v>2009</v>
      </c>
      <c r="M271" s="161" t="s">
        <v>18020</v>
      </c>
    </row>
    <row r="272" spans="1:13" ht="20.100000000000001" customHeight="1">
      <c r="A272" s="154">
        <v>271</v>
      </c>
      <c r="B272" s="155" t="s">
        <v>16789</v>
      </c>
      <c r="C272" s="155" t="s">
        <v>12640</v>
      </c>
      <c r="D272" s="156" t="s">
        <v>18021</v>
      </c>
      <c r="E272" s="156" t="s">
        <v>15806</v>
      </c>
      <c r="F272" s="157" t="s">
        <v>18022</v>
      </c>
      <c r="G272" s="158" t="str">
        <f t="shared" si="4"/>
        <v>Developments in Tourism Research</v>
      </c>
      <c r="H272" s="159" t="s">
        <v>18023</v>
      </c>
      <c r="I272" s="160">
        <v>1</v>
      </c>
      <c r="J272" s="155" t="s">
        <v>17164</v>
      </c>
      <c r="K272" s="155" t="s">
        <v>86</v>
      </c>
      <c r="L272" s="160">
        <v>2007</v>
      </c>
      <c r="M272" s="161" t="s">
        <v>18024</v>
      </c>
    </row>
    <row r="273" spans="1:13" ht="20.100000000000001" customHeight="1">
      <c r="A273" s="154">
        <v>272</v>
      </c>
      <c r="B273" s="155" t="s">
        <v>16858</v>
      </c>
      <c r="C273" s="155" t="s">
        <v>51</v>
      </c>
      <c r="D273" s="156" t="s">
        <v>18025</v>
      </c>
      <c r="E273" s="156" t="s">
        <v>18026</v>
      </c>
      <c r="F273" s="157" t="s">
        <v>18027</v>
      </c>
      <c r="G273" s="158" t="str">
        <f t="shared" si="4"/>
        <v>Dictionary of Distances</v>
      </c>
      <c r="H273" s="159" t="s">
        <v>18028</v>
      </c>
      <c r="I273" s="160">
        <v>1</v>
      </c>
      <c r="J273" s="155" t="s">
        <v>18029</v>
      </c>
      <c r="K273" s="155" t="s">
        <v>14</v>
      </c>
      <c r="L273" s="160">
        <v>2006</v>
      </c>
      <c r="M273" s="161" t="s">
        <v>18030</v>
      </c>
    </row>
    <row r="274" spans="1:13" ht="20.100000000000001" customHeight="1">
      <c r="A274" s="154">
        <v>273</v>
      </c>
      <c r="B274" s="155" t="s">
        <v>14942</v>
      </c>
      <c r="C274" s="155" t="s">
        <v>29</v>
      </c>
      <c r="D274" s="156" t="s">
        <v>18031</v>
      </c>
      <c r="E274" s="156" t="s">
        <v>18032</v>
      </c>
      <c r="F274" s="157" t="s">
        <v>18033</v>
      </c>
      <c r="G274" s="158" t="str">
        <f t="shared" si="4"/>
        <v>Dielectric Materials for Wireless Communication</v>
      </c>
      <c r="H274" s="159" t="s">
        <v>18034</v>
      </c>
      <c r="I274" s="160">
        <v>1</v>
      </c>
      <c r="J274" s="155" t="s">
        <v>18035</v>
      </c>
      <c r="K274" s="155" t="s">
        <v>86</v>
      </c>
      <c r="L274" s="160">
        <v>2008</v>
      </c>
      <c r="M274" s="161" t="s">
        <v>18036</v>
      </c>
    </row>
    <row r="275" spans="1:13" ht="20.100000000000001" customHeight="1">
      <c r="A275" s="154">
        <v>274</v>
      </c>
      <c r="B275" s="155" t="s">
        <v>16858</v>
      </c>
      <c r="C275" s="155" t="s">
        <v>51</v>
      </c>
      <c r="D275" s="156" t="s">
        <v>18037</v>
      </c>
      <c r="E275" s="156" t="s">
        <v>18038</v>
      </c>
      <c r="F275" s="157" t="s">
        <v>18039</v>
      </c>
      <c r="G275" s="158" t="str">
        <f t="shared" si="4"/>
        <v>Difference equations in normed spaces - Stability and oscillations(ST: North-Holland Mathematics Studies, v.206)</v>
      </c>
      <c r="H275" s="159" t="s">
        <v>18040</v>
      </c>
      <c r="I275" s="160">
        <v>1</v>
      </c>
      <c r="J275" s="155" t="s">
        <v>18041</v>
      </c>
      <c r="K275" s="155" t="s">
        <v>86</v>
      </c>
      <c r="L275" s="160">
        <v>2007</v>
      </c>
      <c r="M275" s="161" t="s">
        <v>18042</v>
      </c>
    </row>
    <row r="276" spans="1:13" ht="20.100000000000001" customHeight="1">
      <c r="A276" s="154">
        <v>275</v>
      </c>
      <c r="B276" s="155" t="s">
        <v>16789</v>
      </c>
      <c r="C276" s="155" t="s">
        <v>12568</v>
      </c>
      <c r="D276" s="156" t="s">
        <v>12652</v>
      </c>
      <c r="E276" s="156" t="s">
        <v>12652</v>
      </c>
      <c r="F276" s="157" t="s">
        <v>18043</v>
      </c>
      <c r="G276" s="158" t="str">
        <f t="shared" si="4"/>
        <v>Digital Art Masters</v>
      </c>
      <c r="H276" s="159" t="s">
        <v>18044</v>
      </c>
      <c r="I276" s="160">
        <v>1</v>
      </c>
      <c r="J276" s="155" t="s">
        <v>13423</v>
      </c>
      <c r="K276" s="155" t="s">
        <v>12575</v>
      </c>
      <c r="L276" s="160">
        <v>2008</v>
      </c>
      <c r="M276" s="161" t="s">
        <v>18045</v>
      </c>
    </row>
    <row r="277" spans="1:13" ht="20.100000000000001" customHeight="1">
      <c r="A277" s="154">
        <v>276</v>
      </c>
      <c r="B277" s="155" t="s">
        <v>16789</v>
      </c>
      <c r="C277" s="155" t="s">
        <v>12568</v>
      </c>
      <c r="D277" s="156" t="s">
        <v>12652</v>
      </c>
      <c r="E277" s="156" t="s">
        <v>12652</v>
      </c>
      <c r="F277" s="157" t="s">
        <v>18046</v>
      </c>
      <c r="G277" s="158" t="str">
        <f t="shared" si="4"/>
        <v>Digital Colour in Graphic Design</v>
      </c>
      <c r="H277" s="159" t="s">
        <v>18047</v>
      </c>
      <c r="I277" s="160">
        <v>1</v>
      </c>
      <c r="J277" s="155" t="s">
        <v>13488</v>
      </c>
      <c r="K277" s="155" t="s">
        <v>12575</v>
      </c>
      <c r="L277" s="160">
        <v>1998</v>
      </c>
      <c r="M277" s="161" t="s">
        <v>18048</v>
      </c>
    </row>
    <row r="278" spans="1:13" ht="20.100000000000001" customHeight="1">
      <c r="A278" s="154">
        <v>277</v>
      </c>
      <c r="B278" s="155" t="s">
        <v>14942</v>
      </c>
      <c r="C278" s="155" t="s">
        <v>15</v>
      </c>
      <c r="D278" s="156" t="s">
        <v>18049</v>
      </c>
      <c r="E278" s="156" t="s">
        <v>18050</v>
      </c>
      <c r="F278" s="157" t="s">
        <v>18051</v>
      </c>
      <c r="G278" s="158" t="str">
        <f t="shared" si="4"/>
        <v>Digital Control Engineering</v>
      </c>
      <c r="H278" s="159" t="s">
        <v>2695</v>
      </c>
      <c r="I278" s="160">
        <v>1</v>
      </c>
      <c r="J278" s="155" t="s">
        <v>18052</v>
      </c>
      <c r="K278" s="155" t="s">
        <v>23</v>
      </c>
      <c r="L278" s="160">
        <v>2009</v>
      </c>
      <c r="M278" s="161" t="s">
        <v>18053</v>
      </c>
    </row>
    <row r="279" spans="1:13" ht="20.100000000000001" customHeight="1">
      <c r="A279" s="154">
        <v>278</v>
      </c>
      <c r="B279" s="155" t="s">
        <v>16789</v>
      </c>
      <c r="C279" s="155" t="s">
        <v>12568</v>
      </c>
      <c r="D279" s="156" t="s">
        <v>12652</v>
      </c>
      <c r="E279" s="156" t="s">
        <v>12652</v>
      </c>
      <c r="F279" s="157" t="s">
        <v>18054</v>
      </c>
      <c r="G279" s="158" t="str">
        <f t="shared" si="4"/>
        <v>Digital Landscape Photography</v>
      </c>
      <c r="H279" s="159" t="s">
        <v>18055</v>
      </c>
      <c r="I279" s="160">
        <v>1</v>
      </c>
      <c r="J279" s="155" t="s">
        <v>18056</v>
      </c>
      <c r="K279" s="155" t="s">
        <v>12575</v>
      </c>
      <c r="L279" s="160">
        <v>2009</v>
      </c>
      <c r="M279" s="161" t="s">
        <v>18057</v>
      </c>
    </row>
    <row r="280" spans="1:13" ht="20.100000000000001" customHeight="1">
      <c r="A280" s="154">
        <v>279</v>
      </c>
      <c r="B280" s="155" t="s">
        <v>14942</v>
      </c>
      <c r="C280" s="155" t="s">
        <v>975</v>
      </c>
      <c r="D280" s="156" t="s">
        <v>18058</v>
      </c>
      <c r="E280" s="156" t="s">
        <v>12570</v>
      </c>
      <c r="F280" s="157" t="s">
        <v>18059</v>
      </c>
      <c r="G280" s="158" t="str">
        <f t="shared" si="4"/>
        <v>Digital Modeling of Material Appearance</v>
      </c>
      <c r="H280" s="159" t="s">
        <v>18060</v>
      </c>
      <c r="I280" s="160">
        <v>1</v>
      </c>
      <c r="J280" s="155" t="s">
        <v>18061</v>
      </c>
      <c r="K280" s="155" t="s">
        <v>115</v>
      </c>
      <c r="L280" s="160">
        <v>2008</v>
      </c>
      <c r="M280" s="161" t="s">
        <v>18062</v>
      </c>
    </row>
    <row r="281" spans="1:13" ht="20.100000000000001" customHeight="1">
      <c r="A281" s="154">
        <v>280</v>
      </c>
      <c r="B281" s="155" t="s">
        <v>16789</v>
      </c>
      <c r="C281" s="155" t="s">
        <v>12568</v>
      </c>
      <c r="D281" s="156" t="s">
        <v>12652</v>
      </c>
      <c r="E281" s="156" t="s">
        <v>12652</v>
      </c>
      <c r="F281" s="157" t="s">
        <v>18063</v>
      </c>
      <c r="G281" s="158" t="str">
        <f t="shared" si="4"/>
        <v>Digital Painting in Photoshop</v>
      </c>
      <c r="H281" s="159" t="s">
        <v>18064</v>
      </c>
      <c r="I281" s="160">
        <v>1</v>
      </c>
      <c r="J281" s="155" t="s">
        <v>18065</v>
      </c>
      <c r="K281" s="155" t="s">
        <v>12575</v>
      </c>
      <c r="L281" s="160">
        <v>2009</v>
      </c>
      <c r="M281" s="161" t="s">
        <v>18066</v>
      </c>
    </row>
    <row r="282" spans="1:13" ht="20.100000000000001" customHeight="1">
      <c r="A282" s="154">
        <v>281</v>
      </c>
      <c r="B282" s="155" t="s">
        <v>16789</v>
      </c>
      <c r="C282" s="155" t="s">
        <v>12568</v>
      </c>
      <c r="D282" s="156" t="s">
        <v>12652</v>
      </c>
      <c r="E282" s="156" t="s">
        <v>12652</v>
      </c>
      <c r="F282" s="157" t="s">
        <v>18067</v>
      </c>
      <c r="G282" s="158" t="str">
        <f t="shared" si="4"/>
        <v>Digital Painting Techniques</v>
      </c>
      <c r="H282" s="159" t="s">
        <v>18068</v>
      </c>
      <c r="I282" s="160">
        <v>1</v>
      </c>
      <c r="J282" s="155" t="s">
        <v>13423</v>
      </c>
      <c r="K282" s="155" t="s">
        <v>12575</v>
      </c>
      <c r="L282" s="160">
        <v>2010</v>
      </c>
      <c r="M282" s="161" t="s">
        <v>18069</v>
      </c>
    </row>
    <row r="283" spans="1:13" ht="20.100000000000001" customHeight="1">
      <c r="A283" s="154">
        <v>282</v>
      </c>
      <c r="B283" s="155" t="s">
        <v>16789</v>
      </c>
      <c r="C283" s="155" t="s">
        <v>12568</v>
      </c>
      <c r="D283" s="156" t="s">
        <v>12652</v>
      </c>
      <c r="E283" s="156" t="s">
        <v>12652</v>
      </c>
      <c r="F283" s="157" t="s">
        <v>18070</v>
      </c>
      <c r="G283" s="158" t="str">
        <f t="shared" si="4"/>
        <v>Digital Video Recorders</v>
      </c>
      <c r="H283" s="159" t="s">
        <v>18071</v>
      </c>
      <c r="I283" s="160">
        <v>1</v>
      </c>
      <c r="J283" s="155" t="s">
        <v>13471</v>
      </c>
      <c r="K283" s="155" t="s">
        <v>12575</v>
      </c>
      <c r="L283" s="160">
        <v>2009</v>
      </c>
      <c r="M283" s="161" t="s">
        <v>18072</v>
      </c>
    </row>
    <row r="284" spans="1:13" ht="20.100000000000001" customHeight="1">
      <c r="A284" s="154">
        <v>283</v>
      </c>
      <c r="B284" s="155" t="s">
        <v>16789</v>
      </c>
      <c r="C284" s="155" t="s">
        <v>12568</v>
      </c>
      <c r="D284" s="156" t="s">
        <v>12652</v>
      </c>
      <c r="E284" s="156" t="s">
        <v>12652</v>
      </c>
      <c r="F284" s="157" t="s">
        <v>18073</v>
      </c>
      <c r="G284" s="158" t="str">
        <f t="shared" si="4"/>
        <v>Direct Your Own Damn Movie!</v>
      </c>
      <c r="H284" s="159" t="s">
        <v>18074</v>
      </c>
      <c r="I284" s="160">
        <v>1</v>
      </c>
      <c r="J284" s="155" t="s">
        <v>18075</v>
      </c>
      <c r="K284" s="155" t="s">
        <v>12575</v>
      </c>
      <c r="L284" s="160">
        <v>2009</v>
      </c>
      <c r="M284" s="161" t="s">
        <v>18076</v>
      </c>
    </row>
    <row r="285" spans="1:13" ht="20.100000000000001" customHeight="1">
      <c r="A285" s="154">
        <v>284</v>
      </c>
      <c r="B285" s="155" t="s">
        <v>16789</v>
      </c>
      <c r="C285" s="155" t="s">
        <v>12568</v>
      </c>
      <c r="D285" s="156" t="s">
        <v>12652</v>
      </c>
      <c r="E285" s="156" t="s">
        <v>12652</v>
      </c>
      <c r="F285" s="157" t="s">
        <v>18077</v>
      </c>
      <c r="G285" s="158" t="str">
        <f t="shared" si="4"/>
        <v>Directing the Story</v>
      </c>
      <c r="H285" s="159" t="s">
        <v>18078</v>
      </c>
      <c r="I285" s="160">
        <v>1</v>
      </c>
      <c r="J285" s="155" t="s">
        <v>18079</v>
      </c>
      <c r="K285" s="155" t="s">
        <v>12575</v>
      </c>
      <c r="L285" s="160">
        <v>2009</v>
      </c>
      <c r="M285" s="161" t="s">
        <v>18080</v>
      </c>
    </row>
    <row r="286" spans="1:13" ht="20.100000000000001" customHeight="1">
      <c r="A286" s="154">
        <v>285</v>
      </c>
      <c r="B286" s="155" t="s">
        <v>14942</v>
      </c>
      <c r="C286" s="155" t="s">
        <v>975</v>
      </c>
      <c r="D286" s="156" t="s">
        <v>18081</v>
      </c>
      <c r="E286" s="156" t="s">
        <v>13133</v>
      </c>
      <c r="F286" s="157" t="s">
        <v>18082</v>
      </c>
      <c r="G286" s="158" t="str">
        <f t="shared" si="4"/>
        <v>Disappearing Cryptography</v>
      </c>
      <c r="H286" s="159" t="s">
        <v>18083</v>
      </c>
      <c r="I286" s="160">
        <v>3</v>
      </c>
      <c r="J286" s="155" t="s">
        <v>18084</v>
      </c>
      <c r="K286" s="155" t="s">
        <v>115</v>
      </c>
      <c r="L286" s="160">
        <v>2009</v>
      </c>
      <c r="M286" s="161" t="s">
        <v>18085</v>
      </c>
    </row>
    <row r="287" spans="1:13" ht="20.100000000000001" customHeight="1">
      <c r="A287" s="154">
        <v>286</v>
      </c>
      <c r="B287" s="155" t="s">
        <v>16858</v>
      </c>
      <c r="C287" s="155" t="s">
        <v>51</v>
      </c>
      <c r="D287" s="156" t="s">
        <v>12823</v>
      </c>
      <c r="E287" s="156" t="s">
        <v>18086</v>
      </c>
      <c r="F287" s="157" t="s">
        <v>18087</v>
      </c>
      <c r="G287" s="158" t="str">
        <f t="shared" si="4"/>
        <v>Discrete Mathematics with Applications</v>
      </c>
      <c r="H287" s="159" t="s">
        <v>18088</v>
      </c>
      <c r="I287" s="160">
        <v>1</v>
      </c>
      <c r="J287" s="155" t="s">
        <v>18089</v>
      </c>
      <c r="K287" s="155" t="s">
        <v>23</v>
      </c>
      <c r="L287" s="160">
        <v>2004</v>
      </c>
      <c r="M287" s="161" t="s">
        <v>18090</v>
      </c>
    </row>
    <row r="288" spans="1:13" ht="20.100000000000001" customHeight="1">
      <c r="A288" s="154">
        <v>287</v>
      </c>
      <c r="B288" s="155" t="s">
        <v>14942</v>
      </c>
      <c r="C288" s="155" t="s">
        <v>975</v>
      </c>
      <c r="D288" s="156" t="s">
        <v>18091</v>
      </c>
      <c r="E288" s="156" t="s">
        <v>18092</v>
      </c>
      <c r="F288" s="157" t="s">
        <v>18093</v>
      </c>
      <c r="G288" s="158" t="str">
        <f t="shared" si="4"/>
        <v>Distributed Systems Architecture: A Middleware Approach</v>
      </c>
      <c r="H288" s="159" t="s">
        <v>18094</v>
      </c>
      <c r="I288" s="160">
        <v>1</v>
      </c>
      <c r="J288" s="155" t="s">
        <v>18095</v>
      </c>
      <c r="K288" s="155" t="s">
        <v>115</v>
      </c>
      <c r="L288" s="160">
        <v>2006</v>
      </c>
      <c r="M288" s="161" t="s">
        <v>18096</v>
      </c>
    </row>
    <row r="289" spans="1:13" ht="20.100000000000001" customHeight="1">
      <c r="A289" s="154">
        <v>288</v>
      </c>
      <c r="B289" s="155" t="s">
        <v>16789</v>
      </c>
      <c r="C289" s="155" t="s">
        <v>12620</v>
      </c>
      <c r="D289" s="156" t="s">
        <v>15564</v>
      </c>
      <c r="E289" s="156" t="s">
        <v>18097</v>
      </c>
      <c r="F289" s="157" t="s">
        <v>18098</v>
      </c>
      <c r="G289" s="158" t="str">
        <f t="shared" si="4"/>
        <v>Dividend Policy</v>
      </c>
      <c r="H289" s="159" t="s">
        <v>18099</v>
      </c>
      <c r="I289" s="160">
        <v>1</v>
      </c>
      <c r="J289" s="155" t="s">
        <v>18100</v>
      </c>
      <c r="K289" s="155" t="s">
        <v>23</v>
      </c>
      <c r="L289" s="160">
        <v>2003</v>
      </c>
      <c r="M289" s="161" t="s">
        <v>18101</v>
      </c>
    </row>
    <row r="290" spans="1:13" ht="20.100000000000001" customHeight="1">
      <c r="A290" s="154">
        <v>289</v>
      </c>
      <c r="B290" s="155" t="s">
        <v>16789</v>
      </c>
      <c r="C290" s="155" t="s">
        <v>12620</v>
      </c>
      <c r="D290" s="156" t="s">
        <v>18102</v>
      </c>
      <c r="E290" s="156" t="s">
        <v>14472</v>
      </c>
      <c r="F290" s="157" t="s">
        <v>18103</v>
      </c>
      <c r="G290" s="158" t="str">
        <f t="shared" si="4"/>
        <v>Don't blame the tools</v>
      </c>
      <c r="H290" s="159" t="s">
        <v>18104</v>
      </c>
      <c r="I290" s="160">
        <v>1</v>
      </c>
      <c r="J290" s="155" t="s">
        <v>18105</v>
      </c>
      <c r="K290" s="155" t="s">
        <v>12626</v>
      </c>
      <c r="L290" s="160">
        <v>2009</v>
      </c>
      <c r="M290" s="161" t="s">
        <v>18106</v>
      </c>
    </row>
    <row r="291" spans="1:13" ht="20.100000000000001" customHeight="1">
      <c r="A291" s="154">
        <v>290</v>
      </c>
      <c r="B291" s="155" t="s">
        <v>16858</v>
      </c>
      <c r="C291" s="155" t="s">
        <v>51</v>
      </c>
      <c r="D291" s="156" t="s">
        <v>18107</v>
      </c>
      <c r="E291" s="156" t="s">
        <v>18108</v>
      </c>
      <c r="F291" s="157" t="s">
        <v>18109</v>
      </c>
      <c r="G291" s="158" t="str">
        <f t="shared" si="4"/>
        <v>Dynamic Random Walks</v>
      </c>
      <c r="H291" s="159" t="s">
        <v>18110</v>
      </c>
      <c r="I291" s="160">
        <v>1</v>
      </c>
      <c r="J291" s="155" t="s">
        <v>18111</v>
      </c>
      <c r="K291" s="155" t="s">
        <v>1224</v>
      </c>
      <c r="L291" s="160">
        <v>2006</v>
      </c>
      <c r="M291" s="161" t="s">
        <v>18112</v>
      </c>
    </row>
    <row r="292" spans="1:13" ht="20.100000000000001" customHeight="1">
      <c r="A292" s="154">
        <v>291</v>
      </c>
      <c r="B292" s="155" t="s">
        <v>16858</v>
      </c>
      <c r="C292" s="155" t="s">
        <v>51</v>
      </c>
      <c r="D292" s="156" t="s">
        <v>18113</v>
      </c>
      <c r="E292" s="156" t="s">
        <v>18114</v>
      </c>
      <c r="F292" s="157" t="s">
        <v>18115</v>
      </c>
      <c r="G292" s="158" t="str">
        <f t="shared" si="4"/>
        <v>Dynamical Models in Biology</v>
      </c>
      <c r="H292" s="159" t="s">
        <v>18116</v>
      </c>
      <c r="I292" s="160">
        <v>1</v>
      </c>
      <c r="J292" s="155" t="s">
        <v>18117</v>
      </c>
      <c r="K292" s="155" t="s">
        <v>23</v>
      </c>
      <c r="L292" s="160">
        <v>2001</v>
      </c>
      <c r="M292" s="161" t="s">
        <v>18118</v>
      </c>
    </row>
    <row r="293" spans="1:13" ht="20.100000000000001" customHeight="1">
      <c r="A293" s="154">
        <v>292</v>
      </c>
      <c r="B293" s="155" t="s">
        <v>16858</v>
      </c>
      <c r="C293" s="155" t="s">
        <v>51</v>
      </c>
      <c r="D293" s="156" t="s">
        <v>18119</v>
      </c>
      <c r="E293" s="156" t="s">
        <v>18120</v>
      </c>
      <c r="F293" s="157" t="s">
        <v>18121</v>
      </c>
      <c r="G293" s="158" t="str">
        <f t="shared" si="4"/>
        <v>Dynamical Systems Method for Solving NonlinearEquations(ST: Mathematics in Science and Engineering, v.208)</v>
      </c>
      <c r="H293" s="159" t="s">
        <v>18122</v>
      </c>
      <c r="I293" s="160">
        <v>1</v>
      </c>
      <c r="J293" s="155" t="s">
        <v>18123</v>
      </c>
      <c r="K293" s="155" t="s">
        <v>86</v>
      </c>
      <c r="L293" s="160">
        <v>2007</v>
      </c>
      <c r="M293" s="161" t="s">
        <v>18124</v>
      </c>
    </row>
    <row r="294" spans="1:13" ht="20.100000000000001" customHeight="1">
      <c r="A294" s="154">
        <v>293</v>
      </c>
      <c r="B294" s="155" t="s">
        <v>16772</v>
      </c>
      <c r="C294" s="155" t="s">
        <v>5280</v>
      </c>
      <c r="D294" s="156" t="s">
        <v>12652</v>
      </c>
      <c r="E294" s="156" t="s">
        <v>12652</v>
      </c>
      <c r="F294" s="157" t="s">
        <v>18125</v>
      </c>
      <c r="G294" s="158" t="str">
        <f t="shared" si="4"/>
        <v>Ear Acupuncture</v>
      </c>
      <c r="H294" s="159" t="s">
        <v>18126</v>
      </c>
      <c r="I294" s="160">
        <v>1</v>
      </c>
      <c r="J294" s="155" t="s">
        <v>18127</v>
      </c>
      <c r="K294" s="155" t="s">
        <v>1325</v>
      </c>
      <c r="L294" s="160">
        <v>2008</v>
      </c>
      <c r="M294" s="161" t="s">
        <v>18128</v>
      </c>
    </row>
    <row r="295" spans="1:13" ht="20.100000000000001" customHeight="1">
      <c r="A295" s="154">
        <v>294</v>
      </c>
      <c r="B295" s="155" t="s">
        <v>16789</v>
      </c>
      <c r="C295" s="155" t="s">
        <v>12608</v>
      </c>
      <c r="D295" s="156" t="s">
        <v>18129</v>
      </c>
      <c r="E295" s="156" t="s">
        <v>18130</v>
      </c>
      <c r="F295" s="157" t="s">
        <v>18131</v>
      </c>
      <c r="G295" s="158" t="str">
        <f t="shared" si="4"/>
        <v>Early Intervention for Autism Spectrum Disorders - A Critical Analysis(ST: Assessment and Treatment of Child Psychopathology and Developmental Disabilities, v.1)</v>
      </c>
      <c r="H295" s="159" t="s">
        <v>18132</v>
      </c>
      <c r="I295" s="160">
        <v>1</v>
      </c>
      <c r="J295" s="155" t="s">
        <v>18133</v>
      </c>
      <c r="K295" s="155" t="s">
        <v>14</v>
      </c>
      <c r="L295" s="160">
        <v>2006</v>
      </c>
      <c r="M295" s="161" t="s">
        <v>18134</v>
      </c>
    </row>
    <row r="296" spans="1:13" ht="20.100000000000001" customHeight="1">
      <c r="A296" s="154">
        <v>295</v>
      </c>
      <c r="B296" s="155" t="s">
        <v>16789</v>
      </c>
      <c r="C296" s="155" t="s">
        <v>12640</v>
      </c>
      <c r="D296" s="156" t="s">
        <v>18135</v>
      </c>
      <c r="E296" s="156" t="s">
        <v>13535</v>
      </c>
      <c r="F296" s="157" t="s">
        <v>18136</v>
      </c>
      <c r="G296" s="158" t="str">
        <f t="shared" si="4"/>
        <v>E-business Implementation</v>
      </c>
      <c r="H296" s="159" t="s">
        <v>18137</v>
      </c>
      <c r="I296" s="160">
        <v>1</v>
      </c>
      <c r="J296" s="155" t="s">
        <v>18138</v>
      </c>
      <c r="K296" s="155" t="s">
        <v>80</v>
      </c>
      <c r="L296" s="160">
        <v>2002</v>
      </c>
      <c r="M296" s="161" t="s">
        <v>18139</v>
      </c>
    </row>
    <row r="297" spans="1:13" ht="20.100000000000001" customHeight="1">
      <c r="A297" s="154">
        <v>296</v>
      </c>
      <c r="B297" s="155" t="s">
        <v>16858</v>
      </c>
      <c r="C297" s="155" t="s">
        <v>10</v>
      </c>
      <c r="D297" s="156" t="s">
        <v>18140</v>
      </c>
      <c r="E297" s="156" t="s">
        <v>18141</v>
      </c>
      <c r="F297" s="157" t="s">
        <v>18142</v>
      </c>
      <c r="G297" s="158" t="str">
        <f t="shared" si="4"/>
        <v>Ecological Understanding</v>
      </c>
      <c r="H297" s="159" t="s">
        <v>18143</v>
      </c>
      <c r="I297" s="160">
        <v>2</v>
      </c>
      <c r="J297" s="155" t="s">
        <v>18144</v>
      </c>
      <c r="K297" s="155" t="s">
        <v>23</v>
      </c>
      <c r="L297" s="160">
        <v>2007</v>
      </c>
      <c r="M297" s="161" t="s">
        <v>18145</v>
      </c>
    </row>
    <row r="298" spans="1:13" ht="20.100000000000001" customHeight="1">
      <c r="A298" s="154">
        <v>297</v>
      </c>
      <c r="B298" s="155" t="s">
        <v>16789</v>
      </c>
      <c r="C298" s="155" t="s">
        <v>12620</v>
      </c>
      <c r="D298" s="156" t="s">
        <v>18146</v>
      </c>
      <c r="E298" s="156" t="s">
        <v>18147</v>
      </c>
      <c r="F298" s="157" t="s">
        <v>18148</v>
      </c>
      <c r="G298" s="158" t="str">
        <f t="shared" si="4"/>
        <v>Economic Capital</v>
      </c>
      <c r="H298" s="159" t="s">
        <v>18149</v>
      </c>
      <c r="I298" s="160">
        <v>1</v>
      </c>
      <c r="J298" s="155" t="s">
        <v>18150</v>
      </c>
      <c r="K298" s="155" t="s">
        <v>86</v>
      </c>
      <c r="L298" s="160">
        <v>2009</v>
      </c>
      <c r="M298" s="161" t="s">
        <v>18151</v>
      </c>
    </row>
    <row r="299" spans="1:13" ht="20.100000000000001" customHeight="1">
      <c r="A299" s="154">
        <v>298</v>
      </c>
      <c r="B299" s="155" t="s">
        <v>16789</v>
      </c>
      <c r="C299" s="155" t="s">
        <v>12640</v>
      </c>
      <c r="D299" s="156" t="s">
        <v>12652</v>
      </c>
      <c r="E299" s="156" t="s">
        <v>12652</v>
      </c>
      <c r="F299" s="157" t="s">
        <v>18152</v>
      </c>
      <c r="G299" s="158" t="str">
        <f t="shared" si="4"/>
        <v>Ecotourism</v>
      </c>
      <c r="H299" s="159" t="s">
        <v>18153</v>
      </c>
      <c r="I299" s="160">
        <v>2</v>
      </c>
      <c r="J299" s="155" t="s">
        <v>18154</v>
      </c>
      <c r="K299" s="155" t="s">
        <v>80</v>
      </c>
      <c r="L299" s="160">
        <v>2009</v>
      </c>
      <c r="M299" s="161" t="s">
        <v>18155</v>
      </c>
    </row>
    <row r="300" spans="1:13" ht="20.100000000000001" customHeight="1">
      <c r="A300" s="154">
        <v>299</v>
      </c>
      <c r="B300" s="155" t="s">
        <v>14942</v>
      </c>
      <c r="C300" s="155" t="s">
        <v>975</v>
      </c>
      <c r="D300" s="156" t="s">
        <v>17098</v>
      </c>
      <c r="E300" s="156" t="s">
        <v>18156</v>
      </c>
      <c r="F300" s="157" t="s">
        <v>18157</v>
      </c>
      <c r="G300" s="158" t="str">
        <f t="shared" si="4"/>
        <v>E-discovery: Creating and Managing an Enterprisewide Program</v>
      </c>
      <c r="H300" s="159" t="s">
        <v>18158</v>
      </c>
      <c r="I300" s="160">
        <v>1</v>
      </c>
      <c r="J300" s="155" t="s">
        <v>18159</v>
      </c>
      <c r="K300" s="155" t="s">
        <v>475</v>
      </c>
      <c r="L300" s="160">
        <v>2008</v>
      </c>
      <c r="M300" s="161" t="s">
        <v>18160</v>
      </c>
    </row>
    <row r="301" spans="1:13" ht="20.100000000000001" customHeight="1">
      <c r="A301" s="154">
        <v>300</v>
      </c>
      <c r="B301" s="155" t="s">
        <v>16789</v>
      </c>
      <c r="C301" s="155" t="s">
        <v>12640</v>
      </c>
      <c r="D301" s="156" t="s">
        <v>18161</v>
      </c>
      <c r="E301" s="156" t="s">
        <v>13754</v>
      </c>
      <c r="F301" s="157" t="s">
        <v>18162</v>
      </c>
      <c r="G301" s="158" t="str">
        <f t="shared" si="4"/>
        <v>Effective Communications</v>
      </c>
      <c r="H301" s="159" t="s">
        <v>18163</v>
      </c>
      <c r="I301" s="160">
        <v>1</v>
      </c>
      <c r="J301" s="155" t="s">
        <v>13693</v>
      </c>
      <c r="K301" s="155" t="s">
        <v>13694</v>
      </c>
      <c r="L301" s="160">
        <v>2007</v>
      </c>
      <c r="M301" s="161" t="s">
        <v>18164</v>
      </c>
    </row>
    <row r="302" spans="1:13" ht="20.100000000000001" customHeight="1">
      <c r="A302" s="154">
        <v>301</v>
      </c>
      <c r="B302" s="155" t="s">
        <v>14942</v>
      </c>
      <c r="C302" s="155" t="s">
        <v>975</v>
      </c>
      <c r="D302" s="156" t="s">
        <v>12652</v>
      </c>
      <c r="E302" s="156" t="s">
        <v>12652</v>
      </c>
      <c r="F302" s="157" t="s">
        <v>18165</v>
      </c>
      <c r="G302" s="158" t="str">
        <f t="shared" si="4"/>
        <v>Effective Prototyping with Excel</v>
      </c>
      <c r="H302" s="159" t="s">
        <v>18166</v>
      </c>
      <c r="I302" s="160">
        <v>1</v>
      </c>
      <c r="J302" s="155" t="s">
        <v>18167</v>
      </c>
      <c r="K302" s="155" t="s">
        <v>115</v>
      </c>
      <c r="L302" s="160">
        <v>2009</v>
      </c>
      <c r="M302" s="161" t="s">
        <v>18168</v>
      </c>
    </row>
    <row r="303" spans="1:13" ht="20.100000000000001" customHeight="1">
      <c r="A303" s="154">
        <v>302</v>
      </c>
      <c r="B303" s="155" t="s">
        <v>14942</v>
      </c>
      <c r="C303" s="155" t="s">
        <v>15</v>
      </c>
      <c r="D303" s="156" t="s">
        <v>18169</v>
      </c>
      <c r="E303" s="156" t="s">
        <v>18170</v>
      </c>
      <c r="F303" s="157" t="s">
        <v>18171</v>
      </c>
      <c r="G303" s="158" t="str">
        <f t="shared" si="4"/>
        <v>Electrical Engineering 101</v>
      </c>
      <c r="H303" s="159" t="s">
        <v>18172</v>
      </c>
      <c r="I303" s="160">
        <v>2</v>
      </c>
      <c r="J303" s="155" t="s">
        <v>18173</v>
      </c>
      <c r="K303" s="155" t="s">
        <v>63</v>
      </c>
      <c r="L303" s="160">
        <v>2009</v>
      </c>
      <c r="M303" s="161" t="s">
        <v>18174</v>
      </c>
    </row>
    <row r="304" spans="1:13" ht="20.100000000000001" customHeight="1">
      <c r="A304" s="154">
        <v>303</v>
      </c>
      <c r="B304" s="155" t="s">
        <v>16789</v>
      </c>
      <c r="C304" s="155" t="s">
        <v>12568</v>
      </c>
      <c r="D304" s="156" t="s">
        <v>12652</v>
      </c>
      <c r="E304" s="156" t="s">
        <v>12652</v>
      </c>
      <c r="F304" s="157" t="s">
        <v>18175</v>
      </c>
      <c r="G304" s="158" t="str">
        <f t="shared" si="4"/>
        <v>Electricity for the Entertainment Electrician &amp; Technician</v>
      </c>
      <c r="H304" s="159" t="s">
        <v>18176</v>
      </c>
      <c r="I304" s="160">
        <v>1</v>
      </c>
      <c r="J304" s="155" t="s">
        <v>12942</v>
      </c>
      <c r="K304" s="155" t="s">
        <v>12575</v>
      </c>
      <c r="L304" s="160">
        <v>2009</v>
      </c>
      <c r="M304" s="161" t="s">
        <v>18177</v>
      </c>
    </row>
    <row r="305" spans="1:13" ht="20.100000000000001" customHeight="1">
      <c r="A305" s="154">
        <v>304</v>
      </c>
      <c r="B305" s="155" t="s">
        <v>16789</v>
      </c>
      <c r="C305" s="155" t="s">
        <v>12568</v>
      </c>
      <c r="D305" s="156" t="s">
        <v>12652</v>
      </c>
      <c r="E305" s="156" t="s">
        <v>12652</v>
      </c>
      <c r="F305" s="157" t="s">
        <v>18178</v>
      </c>
      <c r="G305" s="158" t="str">
        <f t="shared" si="4"/>
        <v>Electroacoustic Devices: Microphones and Loudspeakers</v>
      </c>
      <c r="H305" s="159" t="s">
        <v>18179</v>
      </c>
      <c r="I305" s="160">
        <v>1</v>
      </c>
      <c r="J305" s="155" t="s">
        <v>13837</v>
      </c>
      <c r="K305" s="155" t="s">
        <v>12575</v>
      </c>
      <c r="L305" s="160">
        <v>2009</v>
      </c>
      <c r="M305" s="161" t="s">
        <v>18180</v>
      </c>
    </row>
    <row r="306" spans="1:13" ht="20.100000000000001" customHeight="1">
      <c r="A306" s="154">
        <v>305</v>
      </c>
      <c r="B306" s="155" t="s">
        <v>14942</v>
      </c>
      <c r="C306" s="155" t="s">
        <v>975</v>
      </c>
      <c r="D306" s="156" t="s">
        <v>12652</v>
      </c>
      <c r="E306" s="156" t="s">
        <v>12652</v>
      </c>
      <c r="F306" s="157" t="s">
        <v>18181</v>
      </c>
      <c r="G306" s="158" t="str">
        <f t="shared" si="4"/>
        <v>Electronic Design Automation</v>
      </c>
      <c r="H306" s="159" t="s">
        <v>18182</v>
      </c>
      <c r="I306" s="160">
        <v>1</v>
      </c>
      <c r="J306" s="155" t="s">
        <v>18183</v>
      </c>
      <c r="K306" s="155" t="s">
        <v>115</v>
      </c>
      <c r="L306" s="160">
        <v>2009</v>
      </c>
      <c r="M306" s="161" t="s">
        <v>18184</v>
      </c>
    </row>
    <row r="307" spans="1:13" ht="20.100000000000001" customHeight="1">
      <c r="A307" s="154">
        <v>306</v>
      </c>
      <c r="B307" s="155" t="s">
        <v>16789</v>
      </c>
      <c r="C307" s="155" t="s">
        <v>12620</v>
      </c>
      <c r="D307" s="156" t="s">
        <v>18185</v>
      </c>
      <c r="E307" s="156" t="s">
        <v>18186</v>
      </c>
      <c r="F307" s="157" t="s">
        <v>18187</v>
      </c>
      <c r="G307" s="158" t="str">
        <f t="shared" si="4"/>
        <v>Electronic Exchanges</v>
      </c>
      <c r="H307" s="159" t="s">
        <v>18188</v>
      </c>
      <c r="I307" s="160">
        <v>1</v>
      </c>
      <c r="J307" s="155" t="s">
        <v>18189</v>
      </c>
      <c r="K307" s="155" t="s">
        <v>23</v>
      </c>
      <c r="L307" s="160">
        <v>2008</v>
      </c>
      <c r="M307" s="161" t="s">
        <v>18190</v>
      </c>
    </row>
    <row r="308" spans="1:13" ht="20.100000000000001" customHeight="1">
      <c r="A308" s="154">
        <v>307</v>
      </c>
      <c r="B308" s="155" t="s">
        <v>14942</v>
      </c>
      <c r="C308" s="155" t="s">
        <v>975</v>
      </c>
      <c r="D308" s="156" t="s">
        <v>17550</v>
      </c>
      <c r="E308" s="156" t="s">
        <v>18191</v>
      </c>
      <c r="F308" s="157" t="s">
        <v>18192</v>
      </c>
      <c r="G308" s="158" t="str">
        <f t="shared" si="4"/>
        <v>Electronic Security Systems</v>
      </c>
      <c r="H308" s="159" t="s">
        <v>18193</v>
      </c>
      <c r="I308" s="160">
        <v>1</v>
      </c>
      <c r="J308" s="155" t="s">
        <v>18194</v>
      </c>
      <c r="K308" s="155" t="s">
        <v>80</v>
      </c>
      <c r="L308" s="160">
        <v>2007</v>
      </c>
      <c r="M308" s="161" t="s">
        <v>18195</v>
      </c>
    </row>
    <row r="309" spans="1:13" ht="20.100000000000001" customHeight="1">
      <c r="A309" s="154">
        <v>308</v>
      </c>
      <c r="B309" s="155" t="s">
        <v>16858</v>
      </c>
      <c r="C309" s="155" t="s">
        <v>51</v>
      </c>
      <c r="D309" s="156" t="s">
        <v>18196</v>
      </c>
      <c r="E309" s="156" t="s">
        <v>18197</v>
      </c>
      <c r="F309" s="157" t="s">
        <v>18198</v>
      </c>
      <c r="G309" s="158" t="str">
        <f t="shared" si="4"/>
        <v>Elementary Linear Programming with Applications</v>
      </c>
      <c r="H309" s="159" t="s">
        <v>18199</v>
      </c>
      <c r="I309" s="160">
        <v>2</v>
      </c>
      <c r="J309" s="155" t="s">
        <v>18200</v>
      </c>
      <c r="K309" s="155" t="s">
        <v>23</v>
      </c>
      <c r="L309" s="160">
        <v>1995</v>
      </c>
      <c r="M309" s="161" t="s">
        <v>18201</v>
      </c>
    </row>
    <row r="310" spans="1:13" ht="20.100000000000001" customHeight="1">
      <c r="A310" s="154">
        <v>309</v>
      </c>
      <c r="B310" s="155" t="s">
        <v>16858</v>
      </c>
      <c r="C310" s="155" t="s">
        <v>51</v>
      </c>
      <c r="D310" s="156" t="s">
        <v>18202</v>
      </c>
      <c r="E310" s="156" t="s">
        <v>18203</v>
      </c>
      <c r="F310" s="157" t="s">
        <v>18204</v>
      </c>
      <c r="G310" s="158" t="str">
        <f t="shared" si="4"/>
        <v>Elliptic Boundary Value Problems of Second Order in Piecewise Smooth Domains(ST: North-Holland Mathematical Library, v.69)</v>
      </c>
      <c r="H310" s="159" t="s">
        <v>18205</v>
      </c>
      <c r="I310" s="160">
        <v>1</v>
      </c>
      <c r="J310" s="155" t="s">
        <v>18206</v>
      </c>
      <c r="K310" s="155" t="s">
        <v>14</v>
      </c>
      <c r="L310" s="160">
        <v>2006</v>
      </c>
      <c r="M310" s="161" t="s">
        <v>18207</v>
      </c>
    </row>
    <row r="311" spans="1:13" ht="20.100000000000001" customHeight="1">
      <c r="A311" s="154">
        <v>310</v>
      </c>
      <c r="B311" s="155" t="s">
        <v>14942</v>
      </c>
      <c r="C311" s="155" t="s">
        <v>975</v>
      </c>
      <c r="D311" s="156" t="s">
        <v>17991</v>
      </c>
      <c r="E311" s="156" t="s">
        <v>12597</v>
      </c>
      <c r="F311" s="157" t="s">
        <v>18208</v>
      </c>
      <c r="G311" s="158" t="str">
        <f t="shared" si="4"/>
        <v>Embedded Linux Development Using Eclipse</v>
      </c>
      <c r="H311" s="159" t="s">
        <v>18209</v>
      </c>
      <c r="I311" s="160">
        <v>1</v>
      </c>
      <c r="J311" s="155" t="s">
        <v>18210</v>
      </c>
      <c r="K311" s="155" t="s">
        <v>63</v>
      </c>
      <c r="L311" s="160">
        <v>2009</v>
      </c>
      <c r="M311" s="161" t="s">
        <v>18211</v>
      </c>
    </row>
    <row r="312" spans="1:13" ht="20.100000000000001" customHeight="1">
      <c r="A312" s="154">
        <v>311</v>
      </c>
      <c r="B312" s="155" t="s">
        <v>14942</v>
      </c>
      <c r="C312" s="155" t="s">
        <v>975</v>
      </c>
      <c r="D312" s="156" t="s">
        <v>17047</v>
      </c>
      <c r="E312" s="156" t="s">
        <v>17930</v>
      </c>
      <c r="F312" s="157" t="s">
        <v>18212</v>
      </c>
      <c r="G312" s="158" t="str">
        <f t="shared" si="4"/>
        <v>Embedded Software: The Works</v>
      </c>
      <c r="H312" s="159" t="s">
        <v>18213</v>
      </c>
      <c r="I312" s="160">
        <v>1</v>
      </c>
      <c r="J312" s="155" t="s">
        <v>18214</v>
      </c>
      <c r="K312" s="155" t="s">
        <v>63</v>
      </c>
      <c r="L312" s="160">
        <v>2006</v>
      </c>
      <c r="M312" s="161" t="s">
        <v>18215</v>
      </c>
    </row>
    <row r="313" spans="1:13" ht="20.100000000000001" customHeight="1">
      <c r="A313" s="154">
        <v>312</v>
      </c>
      <c r="B313" s="155" t="s">
        <v>14942</v>
      </c>
      <c r="C313" s="155" t="s">
        <v>15</v>
      </c>
      <c r="D313" s="156" t="s">
        <v>18091</v>
      </c>
      <c r="E313" s="156" t="s">
        <v>17930</v>
      </c>
      <c r="F313" s="157" t="s">
        <v>18216</v>
      </c>
      <c r="G313" s="158" t="str">
        <f t="shared" si="4"/>
        <v>Embedded Systems Architecture: A Comprehensive Guide for Engineers and Programmers</v>
      </c>
      <c r="H313" s="159" t="s">
        <v>18217</v>
      </c>
      <c r="I313" s="160">
        <v>1</v>
      </c>
      <c r="J313" s="155" t="s">
        <v>18218</v>
      </c>
      <c r="K313" s="155" t="s">
        <v>63</v>
      </c>
      <c r="L313" s="160">
        <v>2005</v>
      </c>
      <c r="M313" s="161" t="s">
        <v>18219</v>
      </c>
    </row>
    <row r="314" spans="1:13" ht="20.100000000000001" customHeight="1">
      <c r="A314" s="154">
        <v>313</v>
      </c>
      <c r="B314" s="155" t="s">
        <v>14942</v>
      </c>
      <c r="C314" s="155" t="s">
        <v>15</v>
      </c>
      <c r="D314" s="156" t="s">
        <v>17929</v>
      </c>
      <c r="E314" s="156" t="s">
        <v>17930</v>
      </c>
      <c r="F314" s="157" t="s">
        <v>18220</v>
      </c>
      <c r="G314" s="158" t="str">
        <f t="shared" si="4"/>
        <v>Embedded Systems Design</v>
      </c>
      <c r="H314" s="159" t="s">
        <v>18221</v>
      </c>
      <c r="I314" s="160">
        <v>2</v>
      </c>
      <c r="J314" s="155" t="s">
        <v>18222</v>
      </c>
      <c r="K314" s="155" t="s">
        <v>63</v>
      </c>
      <c r="L314" s="160">
        <v>2002</v>
      </c>
      <c r="M314" s="161" t="s">
        <v>18223</v>
      </c>
    </row>
    <row r="315" spans="1:13" ht="20.100000000000001" customHeight="1">
      <c r="A315" s="154">
        <v>314</v>
      </c>
      <c r="B315" s="155" t="s">
        <v>14942</v>
      </c>
      <c r="C315" s="155" t="s">
        <v>15</v>
      </c>
      <c r="D315" s="156" t="s">
        <v>12732</v>
      </c>
      <c r="E315" s="156" t="s">
        <v>13741</v>
      </c>
      <c r="F315" s="157" t="s">
        <v>18224</v>
      </c>
      <c r="G315" s="158" t="str">
        <f t="shared" si="4"/>
        <v>Emerging Nanotechnologies for Manufacturing</v>
      </c>
      <c r="H315" s="159" t="s">
        <v>18225</v>
      </c>
      <c r="I315" s="160">
        <v>1</v>
      </c>
      <c r="J315" s="155" t="s">
        <v>18226</v>
      </c>
      <c r="K315" s="155" t="s">
        <v>72</v>
      </c>
      <c r="L315" s="160">
        <v>2009</v>
      </c>
      <c r="M315" s="161" t="s">
        <v>18227</v>
      </c>
    </row>
    <row r="316" spans="1:13" ht="20.100000000000001" customHeight="1">
      <c r="A316" s="154">
        <v>315</v>
      </c>
      <c r="B316" s="155" t="s">
        <v>16789</v>
      </c>
      <c r="C316" s="155" t="s">
        <v>12640</v>
      </c>
      <c r="D316" s="156" t="s">
        <v>16931</v>
      </c>
      <c r="E316" s="156" t="s">
        <v>18228</v>
      </c>
      <c r="F316" s="157" t="s">
        <v>18229</v>
      </c>
      <c r="G316" s="158" t="str">
        <f t="shared" si="4"/>
        <v>Empowerment</v>
      </c>
      <c r="H316" s="159" t="s">
        <v>18230</v>
      </c>
      <c r="I316" s="160">
        <v>1</v>
      </c>
      <c r="J316" s="155" t="s">
        <v>14009</v>
      </c>
      <c r="K316" s="155" t="s">
        <v>80</v>
      </c>
      <c r="L316" s="160">
        <v>2001</v>
      </c>
      <c r="M316" s="161" t="s">
        <v>18231</v>
      </c>
    </row>
    <row r="317" spans="1:13" ht="20.100000000000001" customHeight="1">
      <c r="A317" s="154">
        <v>316</v>
      </c>
      <c r="B317" s="155" t="s">
        <v>16772</v>
      </c>
      <c r="C317" s="155" t="s">
        <v>5280</v>
      </c>
      <c r="D317" s="156" t="s">
        <v>12652</v>
      </c>
      <c r="E317" s="156" t="s">
        <v>12652</v>
      </c>
      <c r="F317" s="157" t="s">
        <v>18232</v>
      </c>
      <c r="G317" s="158" t="str">
        <f t="shared" si="4"/>
        <v>Enabling Relationships in Health and Social Care</v>
      </c>
      <c r="H317" s="159" t="s">
        <v>18233</v>
      </c>
      <c r="I317" s="160">
        <v>1</v>
      </c>
      <c r="J317" s="155" t="s">
        <v>18234</v>
      </c>
      <c r="K317" s="155" t="s">
        <v>80</v>
      </c>
      <c r="L317" s="160">
        <v>2004</v>
      </c>
      <c r="M317" s="161" t="s">
        <v>18235</v>
      </c>
    </row>
    <row r="318" spans="1:13" ht="20.100000000000001" customHeight="1">
      <c r="A318" s="154">
        <v>317</v>
      </c>
      <c r="B318" s="155" t="s">
        <v>14942</v>
      </c>
      <c r="C318" s="155" t="s">
        <v>15</v>
      </c>
      <c r="D318" s="156" t="s">
        <v>12652</v>
      </c>
      <c r="E318" s="156" t="s">
        <v>12652</v>
      </c>
      <c r="F318" s="157" t="s">
        <v>18236</v>
      </c>
      <c r="G318" s="158" t="str">
        <f t="shared" si="4"/>
        <v>Encapsulation Technologies for Electronic Applications</v>
      </c>
      <c r="H318" s="159" t="s">
        <v>18237</v>
      </c>
      <c r="I318" s="160">
        <v>1</v>
      </c>
      <c r="J318" s="155" t="s">
        <v>18238</v>
      </c>
      <c r="K318" s="155" t="s">
        <v>72</v>
      </c>
      <c r="L318" s="160">
        <v>2009</v>
      </c>
      <c r="M318" s="161" t="s">
        <v>18239</v>
      </c>
    </row>
    <row r="319" spans="1:13" ht="20.100000000000001" customHeight="1">
      <c r="A319" s="154">
        <v>318</v>
      </c>
      <c r="B319" s="155" t="s">
        <v>16858</v>
      </c>
      <c r="C319" s="155" t="s">
        <v>54</v>
      </c>
      <c r="D319" s="156" t="s">
        <v>12652</v>
      </c>
      <c r="E319" s="156" t="s">
        <v>12652</v>
      </c>
      <c r="F319" s="157" t="s">
        <v>18240</v>
      </c>
      <c r="G319" s="158" t="str">
        <f t="shared" si="4"/>
        <v>Encyclopedia of Insects</v>
      </c>
      <c r="H319" s="159" t="s">
        <v>18241</v>
      </c>
      <c r="I319" s="160">
        <v>2</v>
      </c>
      <c r="J319" s="155" t="s">
        <v>18242</v>
      </c>
      <c r="K319" s="155" t="s">
        <v>23</v>
      </c>
      <c r="L319" s="160">
        <v>2009</v>
      </c>
      <c r="M319" s="161" t="s">
        <v>18243</v>
      </c>
    </row>
    <row r="320" spans="1:13" ht="20.100000000000001" customHeight="1">
      <c r="A320" s="154">
        <v>319</v>
      </c>
      <c r="B320" s="155" t="s">
        <v>16858</v>
      </c>
      <c r="C320" s="155" t="s">
        <v>54</v>
      </c>
      <c r="D320" s="156" t="s">
        <v>18244</v>
      </c>
      <c r="E320" s="156" t="s">
        <v>18245</v>
      </c>
      <c r="F320" s="157" t="s">
        <v>18246</v>
      </c>
      <c r="G320" s="158" t="str">
        <f t="shared" si="4"/>
        <v>Encyclopedia of Marine Mammals</v>
      </c>
      <c r="H320" s="159" t="s">
        <v>18247</v>
      </c>
      <c r="I320" s="160">
        <v>2</v>
      </c>
      <c r="J320" s="155" t="s">
        <v>18248</v>
      </c>
      <c r="K320" s="155" t="s">
        <v>23</v>
      </c>
      <c r="L320" s="160">
        <v>2009</v>
      </c>
      <c r="M320" s="161" t="s">
        <v>18249</v>
      </c>
    </row>
    <row r="321" spans="1:13" ht="20.100000000000001" customHeight="1">
      <c r="A321" s="154">
        <v>320</v>
      </c>
      <c r="B321" s="155" t="s">
        <v>14942</v>
      </c>
      <c r="C321" s="155" t="s">
        <v>15</v>
      </c>
      <c r="D321" s="156" t="s">
        <v>18250</v>
      </c>
      <c r="E321" s="156" t="s">
        <v>18251</v>
      </c>
      <c r="F321" s="157" t="s">
        <v>18252</v>
      </c>
      <c r="G321" s="158" t="str">
        <f t="shared" si="4"/>
        <v>Energy Optimization in Process Systems</v>
      </c>
      <c r="H321" s="159" t="s">
        <v>18253</v>
      </c>
      <c r="I321" s="160">
        <v>1</v>
      </c>
      <c r="J321" s="155" t="s">
        <v>451</v>
      </c>
      <c r="K321" s="155" t="s">
        <v>86</v>
      </c>
      <c r="L321" s="160">
        <v>2009</v>
      </c>
      <c r="M321" s="161" t="s">
        <v>18254</v>
      </c>
    </row>
    <row r="322" spans="1:13" ht="20.100000000000001" customHeight="1">
      <c r="A322" s="154">
        <v>321</v>
      </c>
      <c r="B322" s="155" t="s">
        <v>14942</v>
      </c>
      <c r="C322" s="155" t="s">
        <v>975</v>
      </c>
      <c r="D322" s="156" t="s">
        <v>14325</v>
      </c>
      <c r="E322" s="156" t="s">
        <v>14326</v>
      </c>
      <c r="F322" s="157" t="s">
        <v>18255</v>
      </c>
      <c r="G322" s="158" t="str">
        <f t="shared" si="4"/>
        <v>Enterprise Knowledge Management: The Data Quality Approach</v>
      </c>
      <c r="H322" s="159" t="s">
        <v>18256</v>
      </c>
      <c r="I322" s="160">
        <v>1</v>
      </c>
      <c r="J322" s="155" t="s">
        <v>18257</v>
      </c>
      <c r="K322" s="155" t="s">
        <v>115</v>
      </c>
      <c r="L322" s="160">
        <v>2001</v>
      </c>
      <c r="M322" s="161" t="s">
        <v>18258</v>
      </c>
    </row>
    <row r="323" spans="1:13" ht="20.100000000000001" customHeight="1">
      <c r="A323" s="154">
        <v>322</v>
      </c>
      <c r="B323" s="155" t="s">
        <v>16789</v>
      </c>
      <c r="C323" s="155" t="s">
        <v>12640</v>
      </c>
      <c r="D323" s="156" t="s">
        <v>18259</v>
      </c>
      <c r="E323" s="156" t="s">
        <v>18260</v>
      </c>
      <c r="F323" s="157" t="s">
        <v>18261</v>
      </c>
      <c r="G323" s="158" t="str">
        <f t="shared" ref="G323:G386" si="5">HYPERLINK(M323,H323)</f>
        <v>Enterprise: Entrepreneurship and Innovation</v>
      </c>
      <c r="H323" s="159" t="s">
        <v>18262</v>
      </c>
      <c r="I323" s="160">
        <v>1</v>
      </c>
      <c r="J323" s="155" t="s">
        <v>18263</v>
      </c>
      <c r="K323" s="155" t="s">
        <v>80</v>
      </c>
      <c r="L323" s="160">
        <v>2006</v>
      </c>
      <c r="M323" s="161" t="s">
        <v>18264</v>
      </c>
    </row>
    <row r="324" spans="1:13" ht="20.100000000000001" customHeight="1">
      <c r="A324" s="154">
        <v>323</v>
      </c>
      <c r="B324" s="155" t="s">
        <v>16789</v>
      </c>
      <c r="C324" s="155" t="s">
        <v>12640</v>
      </c>
      <c r="D324" s="156" t="s">
        <v>18259</v>
      </c>
      <c r="E324" s="156" t="s">
        <v>18265</v>
      </c>
      <c r="F324" s="157" t="s">
        <v>18266</v>
      </c>
      <c r="G324" s="158" t="str">
        <f t="shared" si="5"/>
        <v>Entrepreneurs</v>
      </c>
      <c r="H324" s="159" t="s">
        <v>18267</v>
      </c>
      <c r="I324" s="160">
        <v>2</v>
      </c>
      <c r="J324" s="155" t="s">
        <v>18268</v>
      </c>
      <c r="K324" s="155" t="s">
        <v>80</v>
      </c>
      <c r="L324" s="160">
        <v>2004</v>
      </c>
      <c r="M324" s="161" t="s">
        <v>18269</v>
      </c>
    </row>
    <row r="325" spans="1:13" ht="20.100000000000001" customHeight="1">
      <c r="A325" s="154">
        <v>324</v>
      </c>
      <c r="B325" s="155" t="s">
        <v>16789</v>
      </c>
      <c r="C325" s="155" t="s">
        <v>12640</v>
      </c>
      <c r="D325" s="156" t="s">
        <v>18270</v>
      </c>
      <c r="E325" s="156" t="s">
        <v>13999</v>
      </c>
      <c r="F325" s="157" t="s">
        <v>18271</v>
      </c>
      <c r="G325" s="158" t="str">
        <f t="shared" si="5"/>
        <v>Entrepreneurship and Small Business Management in the Hospitality Industry</v>
      </c>
      <c r="H325" s="159" t="s">
        <v>18272</v>
      </c>
      <c r="I325" s="160">
        <v>1</v>
      </c>
      <c r="J325" s="155" t="s">
        <v>18273</v>
      </c>
      <c r="K325" s="155" t="s">
        <v>80</v>
      </c>
      <c r="L325" s="160">
        <v>2009</v>
      </c>
      <c r="M325" s="161" t="s">
        <v>18274</v>
      </c>
    </row>
    <row r="326" spans="1:13" ht="20.100000000000001" customHeight="1">
      <c r="A326" s="154">
        <v>325</v>
      </c>
      <c r="B326" s="155" t="s">
        <v>16789</v>
      </c>
      <c r="C326" s="155" t="s">
        <v>12640</v>
      </c>
      <c r="D326" s="156" t="s">
        <v>18275</v>
      </c>
      <c r="E326" s="156" t="s">
        <v>18265</v>
      </c>
      <c r="F326" s="157" t="s">
        <v>18276</v>
      </c>
      <c r="G326" s="158" t="str">
        <f t="shared" si="5"/>
        <v>Entrepreneurship in the Hospitality, Tourism and Leisure Industries</v>
      </c>
      <c r="H326" s="159" t="s">
        <v>18277</v>
      </c>
      <c r="I326" s="160">
        <v>1</v>
      </c>
      <c r="J326" s="155" t="s">
        <v>18278</v>
      </c>
      <c r="K326" s="155" t="s">
        <v>80</v>
      </c>
      <c r="L326" s="160">
        <v>1999</v>
      </c>
      <c r="M326" s="161" t="s">
        <v>18279</v>
      </c>
    </row>
    <row r="327" spans="1:13" ht="20.100000000000001" customHeight="1">
      <c r="A327" s="154">
        <v>326</v>
      </c>
      <c r="B327" s="155" t="s">
        <v>14942</v>
      </c>
      <c r="C327" s="155" t="s">
        <v>135</v>
      </c>
      <c r="D327" s="156" t="s">
        <v>12652</v>
      </c>
      <c r="E327" s="156" t="s">
        <v>12652</v>
      </c>
      <c r="F327" s="157" t="s">
        <v>18280</v>
      </c>
      <c r="G327" s="158" t="str">
        <f t="shared" si="5"/>
        <v>Environanotechnology</v>
      </c>
      <c r="H327" s="159" t="s">
        <v>18281</v>
      </c>
      <c r="I327" s="160">
        <v>1</v>
      </c>
      <c r="J327" s="155" t="s">
        <v>18282</v>
      </c>
      <c r="K327" s="155" t="s">
        <v>86</v>
      </c>
      <c r="L327" s="160">
        <v>2009</v>
      </c>
      <c r="M327" s="161" t="s">
        <v>18283</v>
      </c>
    </row>
    <row r="328" spans="1:13" ht="20.100000000000001" customHeight="1">
      <c r="A328" s="154">
        <v>327</v>
      </c>
      <c r="B328" s="155" t="s">
        <v>16858</v>
      </c>
      <c r="C328" s="155" t="s">
        <v>10</v>
      </c>
      <c r="D328" s="156" t="s">
        <v>18284</v>
      </c>
      <c r="E328" s="156" t="s">
        <v>18285</v>
      </c>
      <c r="F328" s="157" t="s">
        <v>18286</v>
      </c>
      <c r="G328" s="158" t="str">
        <f t="shared" si="5"/>
        <v>Environmental Futures - The Practice of Environmental Scenario Analysis(ST: Developments in Integrated Environmental Assessment, v.2)</v>
      </c>
      <c r="H328" s="159" t="s">
        <v>18287</v>
      </c>
      <c r="I328" s="160">
        <v>1</v>
      </c>
      <c r="J328" s="155" t="s">
        <v>18288</v>
      </c>
      <c r="K328" s="155" t="s">
        <v>86</v>
      </c>
      <c r="L328" s="160">
        <v>2009</v>
      </c>
      <c r="M328" s="161" t="s">
        <v>18289</v>
      </c>
    </row>
    <row r="329" spans="1:13" ht="20.100000000000001" customHeight="1">
      <c r="A329" s="154">
        <v>328</v>
      </c>
      <c r="B329" s="155" t="s">
        <v>16858</v>
      </c>
      <c r="C329" s="155" t="s">
        <v>149</v>
      </c>
      <c r="D329" s="156" t="s">
        <v>17769</v>
      </c>
      <c r="E329" s="156" t="s">
        <v>17770</v>
      </c>
      <c r="F329" s="157" t="s">
        <v>18290</v>
      </c>
      <c r="G329" s="158" t="str">
        <f t="shared" si="5"/>
        <v>Environmental geochemistry: Site Characterization, Data Analysis and Case Histories</v>
      </c>
      <c r="H329" s="159" t="s">
        <v>18291</v>
      </c>
      <c r="I329" s="160">
        <v>1</v>
      </c>
      <c r="J329" s="155" t="s">
        <v>18292</v>
      </c>
      <c r="K329" s="155" t="s">
        <v>86</v>
      </c>
      <c r="L329" s="160">
        <v>2008</v>
      </c>
      <c r="M329" s="161" t="s">
        <v>18293</v>
      </c>
    </row>
    <row r="330" spans="1:13" ht="20.100000000000001" customHeight="1">
      <c r="A330" s="154">
        <v>329</v>
      </c>
      <c r="B330" s="155" t="s">
        <v>16789</v>
      </c>
      <c r="C330" s="155" t="s">
        <v>12640</v>
      </c>
      <c r="D330" s="156" t="s">
        <v>18294</v>
      </c>
      <c r="E330" s="156" t="s">
        <v>13999</v>
      </c>
      <c r="F330" s="157" t="s">
        <v>18295</v>
      </c>
      <c r="G330" s="158" t="str">
        <f t="shared" si="5"/>
        <v>Environmental Management for Hotels</v>
      </c>
      <c r="H330" s="159" t="s">
        <v>18296</v>
      </c>
      <c r="I330" s="160">
        <v>1</v>
      </c>
      <c r="J330" s="155" t="s">
        <v>18297</v>
      </c>
      <c r="K330" s="155" t="s">
        <v>80</v>
      </c>
      <c r="L330" s="160">
        <v>1997</v>
      </c>
      <c r="M330" s="161" t="s">
        <v>18298</v>
      </c>
    </row>
    <row r="331" spans="1:13" ht="20.100000000000001" customHeight="1">
      <c r="A331" s="154">
        <v>330</v>
      </c>
      <c r="B331" s="155" t="s">
        <v>16858</v>
      </c>
      <c r="C331" s="155" t="s">
        <v>10</v>
      </c>
      <c r="D331" s="156" t="s">
        <v>12652</v>
      </c>
      <c r="E331" s="156" t="s">
        <v>12652</v>
      </c>
      <c r="F331" s="157" t="s">
        <v>18299</v>
      </c>
      <c r="G331" s="158" t="str">
        <f t="shared" si="5"/>
        <v>Environmental Modelling, Software and Decision Support(ST: Developments in Integrated Environmental Assessment, v.3)</v>
      </c>
      <c r="H331" s="159" t="s">
        <v>18300</v>
      </c>
      <c r="I331" s="160">
        <v>1</v>
      </c>
      <c r="J331" s="155" t="s">
        <v>18301</v>
      </c>
      <c r="K331" s="155" t="s">
        <v>86</v>
      </c>
      <c r="L331" s="160">
        <v>2009</v>
      </c>
      <c r="M331" s="161" t="s">
        <v>18302</v>
      </c>
    </row>
    <row r="332" spans="1:13" ht="20.100000000000001" customHeight="1">
      <c r="A332" s="154">
        <v>331</v>
      </c>
      <c r="B332" s="155" t="s">
        <v>16772</v>
      </c>
      <c r="C332" s="155" t="s">
        <v>5280</v>
      </c>
      <c r="D332" s="156" t="s">
        <v>12652</v>
      </c>
      <c r="E332" s="156" t="s">
        <v>12652</v>
      </c>
      <c r="F332" s="157" t="s">
        <v>18303</v>
      </c>
      <c r="G332" s="158" t="str">
        <f t="shared" si="5"/>
        <v>Ergonomics for Therapists</v>
      </c>
      <c r="H332" s="159" t="s">
        <v>18304</v>
      </c>
      <c r="I332" s="160">
        <v>3</v>
      </c>
      <c r="J332" s="155" t="s">
        <v>18305</v>
      </c>
      <c r="K332" s="155" t="s">
        <v>2380</v>
      </c>
      <c r="L332" s="160">
        <v>2008</v>
      </c>
      <c r="M332" s="161" t="s">
        <v>18306</v>
      </c>
    </row>
    <row r="333" spans="1:13" ht="20.100000000000001" customHeight="1">
      <c r="A333" s="154">
        <v>332</v>
      </c>
      <c r="B333" s="155" t="s">
        <v>16789</v>
      </c>
      <c r="C333" s="155" t="s">
        <v>12568</v>
      </c>
      <c r="D333" s="156" t="s">
        <v>12652</v>
      </c>
      <c r="E333" s="156" t="s">
        <v>12652</v>
      </c>
      <c r="F333" s="157" t="s">
        <v>18307</v>
      </c>
      <c r="G333" s="158" t="str">
        <f t="shared" si="5"/>
        <v>Essential CG Lighting Techniques with 3ds Max</v>
      </c>
      <c r="H333" s="159" t="s">
        <v>18308</v>
      </c>
      <c r="I333" s="160">
        <v>3</v>
      </c>
      <c r="J333" s="155" t="s">
        <v>18309</v>
      </c>
      <c r="K333" s="155" t="s">
        <v>12575</v>
      </c>
      <c r="L333" s="160">
        <v>2009</v>
      </c>
      <c r="M333" s="161" t="s">
        <v>18310</v>
      </c>
    </row>
    <row r="334" spans="1:13" ht="20.100000000000001" customHeight="1">
      <c r="A334" s="154">
        <v>333</v>
      </c>
      <c r="B334" s="155" t="s">
        <v>14942</v>
      </c>
      <c r="C334" s="155" t="s">
        <v>975</v>
      </c>
      <c r="D334" s="156" t="s">
        <v>17098</v>
      </c>
      <c r="E334" s="156" t="s">
        <v>13576</v>
      </c>
      <c r="F334" s="157" t="s">
        <v>18311</v>
      </c>
      <c r="G334" s="158" t="str">
        <f t="shared" si="5"/>
        <v>Essential Computer Security: Everyone's Guide to Email, Internet, and Wireless Security</v>
      </c>
      <c r="H334" s="159" t="s">
        <v>18312</v>
      </c>
      <c r="I334" s="160">
        <v>1</v>
      </c>
      <c r="J334" s="155" t="s">
        <v>18313</v>
      </c>
      <c r="K334" s="155" t="s">
        <v>475</v>
      </c>
      <c r="L334" s="160">
        <v>2006</v>
      </c>
      <c r="M334" s="161" t="s">
        <v>18314</v>
      </c>
    </row>
    <row r="335" spans="1:13" ht="20.100000000000001" customHeight="1">
      <c r="A335" s="154">
        <v>334</v>
      </c>
      <c r="B335" s="155" t="s">
        <v>16789</v>
      </c>
      <c r="C335" s="155" t="s">
        <v>12568</v>
      </c>
      <c r="D335" s="156" t="s">
        <v>12652</v>
      </c>
      <c r="E335" s="156" t="s">
        <v>12652</v>
      </c>
      <c r="F335" s="157" t="s">
        <v>18315</v>
      </c>
      <c r="G335" s="158" t="str">
        <f t="shared" si="5"/>
        <v>Essential Mathematics for Games and Interactive Applications</v>
      </c>
      <c r="H335" s="159" t="s">
        <v>18316</v>
      </c>
      <c r="I335" s="160">
        <v>2</v>
      </c>
      <c r="J335" s="155" t="s">
        <v>18317</v>
      </c>
      <c r="K335" s="155" t="s">
        <v>115</v>
      </c>
      <c r="L335" s="160">
        <v>2008</v>
      </c>
      <c r="M335" s="161" t="s">
        <v>18318</v>
      </c>
    </row>
    <row r="336" spans="1:13" ht="20.100000000000001" customHeight="1">
      <c r="A336" s="154">
        <v>335</v>
      </c>
      <c r="B336" s="155" t="s">
        <v>16789</v>
      </c>
      <c r="C336" s="155" t="s">
        <v>12640</v>
      </c>
      <c r="D336" s="156" t="s">
        <v>17454</v>
      </c>
      <c r="E336" s="156" t="s">
        <v>12792</v>
      </c>
      <c r="F336" s="157" t="s">
        <v>18319</v>
      </c>
      <c r="G336" s="158" t="str">
        <f t="shared" si="5"/>
        <v>Evaluating Information Systems</v>
      </c>
      <c r="H336" s="159" t="s">
        <v>18320</v>
      </c>
      <c r="I336" s="160">
        <v>1</v>
      </c>
      <c r="J336" s="155" t="s">
        <v>18321</v>
      </c>
      <c r="K336" s="155" t="s">
        <v>80</v>
      </c>
      <c r="L336" s="160">
        <v>2008</v>
      </c>
      <c r="M336" s="161" t="s">
        <v>18322</v>
      </c>
    </row>
    <row r="337" spans="1:13" ht="20.100000000000001" customHeight="1">
      <c r="A337" s="154">
        <v>336</v>
      </c>
      <c r="B337" s="155" t="s">
        <v>16789</v>
      </c>
      <c r="C337" s="155" t="s">
        <v>12640</v>
      </c>
      <c r="D337" s="156" t="s">
        <v>18323</v>
      </c>
      <c r="E337" s="156" t="s">
        <v>13720</v>
      </c>
      <c r="F337" s="157" t="s">
        <v>18324</v>
      </c>
      <c r="G337" s="158" t="str">
        <f t="shared" si="5"/>
        <v>Events Design and Experience</v>
      </c>
      <c r="H337" s="159" t="s">
        <v>18325</v>
      </c>
      <c r="I337" s="160">
        <v>1</v>
      </c>
      <c r="J337" s="155" t="s">
        <v>18326</v>
      </c>
      <c r="K337" s="155" t="s">
        <v>80</v>
      </c>
      <c r="L337" s="160">
        <v>2007</v>
      </c>
      <c r="M337" s="161" t="s">
        <v>18327</v>
      </c>
    </row>
    <row r="338" spans="1:13" ht="20.100000000000001" customHeight="1">
      <c r="A338" s="154">
        <v>337</v>
      </c>
      <c r="B338" s="155" t="s">
        <v>16789</v>
      </c>
      <c r="C338" s="155" t="s">
        <v>12608</v>
      </c>
      <c r="D338" s="156" t="s">
        <v>12652</v>
      </c>
      <c r="E338" s="156" t="s">
        <v>12652</v>
      </c>
      <c r="F338" s="157" t="s">
        <v>18328</v>
      </c>
      <c r="G338" s="158" t="str">
        <f t="shared" si="5"/>
        <v>Evidence-Based Practice with Emotionally Troubled Children and Adolescents</v>
      </c>
      <c r="H338" s="159" t="s">
        <v>18329</v>
      </c>
      <c r="I338" s="160">
        <v>1</v>
      </c>
      <c r="J338" s="155" t="s">
        <v>18330</v>
      </c>
      <c r="K338" s="155" t="s">
        <v>23</v>
      </c>
      <c r="L338" s="160">
        <v>2009</v>
      </c>
      <c r="M338" s="161" t="s">
        <v>18331</v>
      </c>
    </row>
    <row r="339" spans="1:13" ht="20.100000000000001" customHeight="1">
      <c r="A339" s="154">
        <v>338</v>
      </c>
      <c r="B339" s="155" t="s">
        <v>14942</v>
      </c>
      <c r="C339" s="155" t="s">
        <v>975</v>
      </c>
      <c r="D339" s="156" t="s">
        <v>18332</v>
      </c>
      <c r="E339" s="156" t="s">
        <v>18333</v>
      </c>
      <c r="F339" s="157" t="s">
        <v>18334</v>
      </c>
      <c r="G339" s="158" t="str">
        <f t="shared" si="5"/>
        <v>Evolutionary Computation in Bioinformatics</v>
      </c>
      <c r="H339" s="159" t="s">
        <v>18335</v>
      </c>
      <c r="I339" s="160">
        <v>1</v>
      </c>
      <c r="J339" s="155" t="s">
        <v>18336</v>
      </c>
      <c r="K339" s="155" t="s">
        <v>115</v>
      </c>
      <c r="L339" s="160">
        <v>2003</v>
      </c>
      <c r="M339" s="161" t="s">
        <v>18337</v>
      </c>
    </row>
    <row r="340" spans="1:13" ht="20.100000000000001" customHeight="1">
      <c r="A340" s="154">
        <v>339</v>
      </c>
      <c r="B340" s="155" t="s">
        <v>16789</v>
      </c>
      <c r="C340" s="155" t="s">
        <v>12640</v>
      </c>
      <c r="D340" s="156" t="s">
        <v>18338</v>
      </c>
      <c r="E340" s="156" t="s">
        <v>15054</v>
      </c>
      <c r="F340" s="157" t="s">
        <v>18339</v>
      </c>
      <c r="G340" s="158" t="str">
        <f t="shared" si="5"/>
        <v>Excellence in Advertising</v>
      </c>
      <c r="H340" s="159" t="s">
        <v>18340</v>
      </c>
      <c r="I340" s="160">
        <v>2</v>
      </c>
      <c r="J340" s="155" t="s">
        <v>18341</v>
      </c>
      <c r="K340" s="155" t="s">
        <v>80</v>
      </c>
      <c r="L340" s="160">
        <v>1999</v>
      </c>
      <c r="M340" s="161" t="s">
        <v>18342</v>
      </c>
    </row>
    <row r="341" spans="1:13" ht="20.100000000000001" customHeight="1">
      <c r="A341" s="154">
        <v>340</v>
      </c>
      <c r="B341" s="155" t="s">
        <v>16789</v>
      </c>
      <c r="C341" s="155" t="s">
        <v>12640</v>
      </c>
      <c r="D341" s="156" t="s">
        <v>18343</v>
      </c>
      <c r="E341" s="156" t="s">
        <v>18344</v>
      </c>
      <c r="F341" s="157" t="s">
        <v>18345</v>
      </c>
      <c r="G341" s="158" t="str">
        <f t="shared" si="5"/>
        <v>Exchange Behavior in Selling and Sales Management</v>
      </c>
      <c r="H341" s="159" t="s">
        <v>18346</v>
      </c>
      <c r="I341" s="160">
        <v>1</v>
      </c>
      <c r="J341" s="155" t="s">
        <v>18347</v>
      </c>
      <c r="K341" s="155" t="s">
        <v>80</v>
      </c>
      <c r="L341" s="160">
        <v>2008</v>
      </c>
      <c r="M341" s="161" t="s">
        <v>18348</v>
      </c>
    </row>
    <row r="342" spans="1:13" ht="20.100000000000001" customHeight="1">
      <c r="A342" s="154">
        <v>341</v>
      </c>
      <c r="B342" s="155" t="s">
        <v>16789</v>
      </c>
      <c r="C342" s="155" t="s">
        <v>12640</v>
      </c>
      <c r="D342" s="156" t="s">
        <v>17349</v>
      </c>
      <c r="E342" s="156" t="s">
        <v>13650</v>
      </c>
      <c r="F342" s="157" t="s">
        <v>18349</v>
      </c>
      <c r="G342" s="158" t="str">
        <f t="shared" si="5"/>
        <v>Executive Leadership</v>
      </c>
      <c r="H342" s="159" t="s">
        <v>18350</v>
      </c>
      <c r="I342" s="160">
        <v>1</v>
      </c>
      <c r="J342" s="155" t="s">
        <v>18351</v>
      </c>
      <c r="K342" s="155" t="s">
        <v>571</v>
      </c>
      <c r="L342" s="160">
        <v>2000</v>
      </c>
      <c r="M342" s="161" t="s">
        <v>18352</v>
      </c>
    </row>
    <row r="343" spans="1:13" ht="20.100000000000001" customHeight="1">
      <c r="A343" s="154">
        <v>342</v>
      </c>
      <c r="B343" s="155" t="s">
        <v>16772</v>
      </c>
      <c r="C343" s="155" t="s">
        <v>5280</v>
      </c>
      <c r="D343" s="156" t="s">
        <v>12652</v>
      </c>
      <c r="E343" s="156" t="s">
        <v>12652</v>
      </c>
      <c r="F343" s="157" t="s">
        <v>18353</v>
      </c>
      <c r="G343" s="158" t="str">
        <f t="shared" si="5"/>
        <v>Exercise Physiology in Special Populations</v>
      </c>
      <c r="H343" s="159" t="s">
        <v>18354</v>
      </c>
      <c r="I343" s="160">
        <v>1</v>
      </c>
      <c r="J343" s="155" t="s">
        <v>18355</v>
      </c>
      <c r="K343" s="155" t="s">
        <v>1325</v>
      </c>
      <c r="L343" s="160">
        <v>2008</v>
      </c>
      <c r="M343" s="161" t="s">
        <v>18356</v>
      </c>
    </row>
    <row r="344" spans="1:13" ht="20.100000000000001" customHeight="1">
      <c r="A344" s="154">
        <v>343</v>
      </c>
      <c r="B344" s="155" t="s">
        <v>14942</v>
      </c>
      <c r="C344" s="155" t="s">
        <v>135</v>
      </c>
      <c r="D344" s="156" t="s">
        <v>18357</v>
      </c>
      <c r="E344" s="156" t="s">
        <v>18358</v>
      </c>
      <c r="F344" s="157" t="s">
        <v>18359</v>
      </c>
      <c r="G344" s="158" t="str">
        <f t="shared" si="5"/>
        <v>Exploratory Analysis of Metallurgical Process Data with Neural Networks and Related Methods(ST: Process Metallurgy, v.12)</v>
      </c>
      <c r="H344" s="159" t="s">
        <v>18360</v>
      </c>
      <c r="I344" s="160">
        <v>1</v>
      </c>
      <c r="J344" s="155" t="s">
        <v>18361</v>
      </c>
      <c r="K344" s="155" t="s">
        <v>14</v>
      </c>
      <c r="L344" s="160">
        <v>2002</v>
      </c>
      <c r="M344" s="161" t="s">
        <v>18362</v>
      </c>
    </row>
    <row r="345" spans="1:13" ht="20.100000000000001" customHeight="1">
      <c r="A345" s="154">
        <v>344</v>
      </c>
      <c r="B345" s="155" t="s">
        <v>14942</v>
      </c>
      <c r="C345" s="155" t="s">
        <v>975</v>
      </c>
      <c r="D345" s="156" t="s">
        <v>18363</v>
      </c>
      <c r="E345" s="156" t="s">
        <v>18364</v>
      </c>
      <c r="F345" s="157" t="s">
        <v>18365</v>
      </c>
      <c r="G345" s="158" t="str">
        <f t="shared" si="5"/>
        <v>Face Processing: Advanced Modeling and Methods</v>
      </c>
      <c r="H345" s="159" t="s">
        <v>18366</v>
      </c>
      <c r="I345" s="160">
        <v>1</v>
      </c>
      <c r="J345" s="155" t="s">
        <v>18367</v>
      </c>
      <c r="K345" s="155" t="s">
        <v>23</v>
      </c>
      <c r="L345" s="160">
        <v>2005</v>
      </c>
      <c r="M345" s="161" t="s">
        <v>18368</v>
      </c>
    </row>
    <row r="346" spans="1:13" ht="20.100000000000001" customHeight="1">
      <c r="A346" s="154">
        <v>345</v>
      </c>
      <c r="B346" s="155" t="s">
        <v>14942</v>
      </c>
      <c r="C346" s="155" t="s">
        <v>975</v>
      </c>
      <c r="D346" s="156" t="s">
        <v>18369</v>
      </c>
      <c r="E346" s="156" t="s">
        <v>18370</v>
      </c>
      <c r="F346" s="157" t="s">
        <v>18371</v>
      </c>
      <c r="G346" s="158" t="str">
        <f t="shared" si="5"/>
        <v>Fault-Tolerant Systems</v>
      </c>
      <c r="H346" s="159" t="s">
        <v>18372</v>
      </c>
      <c r="I346" s="160">
        <v>1</v>
      </c>
      <c r="J346" s="155" t="s">
        <v>18373</v>
      </c>
      <c r="K346" s="155" t="s">
        <v>115</v>
      </c>
      <c r="L346" s="160">
        <v>2007</v>
      </c>
      <c r="M346" s="161" t="s">
        <v>18374</v>
      </c>
    </row>
    <row r="347" spans="1:13" ht="20.100000000000001" customHeight="1">
      <c r="A347" s="154">
        <v>346</v>
      </c>
      <c r="B347" s="155" t="s">
        <v>14942</v>
      </c>
      <c r="C347" s="155" t="s">
        <v>15</v>
      </c>
      <c r="D347" s="156" t="s">
        <v>18375</v>
      </c>
      <c r="E347" s="156" t="s">
        <v>18376</v>
      </c>
      <c r="F347" s="157" t="s">
        <v>18377</v>
      </c>
      <c r="G347" s="158" t="str">
        <f t="shared" si="5"/>
        <v>Fiber Optic Measurement Techniques</v>
      </c>
      <c r="H347" s="159" t="s">
        <v>18378</v>
      </c>
      <c r="I347" s="160">
        <v>1</v>
      </c>
      <c r="J347" s="155" t="s">
        <v>18379</v>
      </c>
      <c r="K347" s="155" t="s">
        <v>23</v>
      </c>
      <c r="L347" s="160">
        <v>2009</v>
      </c>
      <c r="M347" s="161" t="s">
        <v>18380</v>
      </c>
    </row>
    <row r="348" spans="1:13" ht="20.100000000000001" customHeight="1">
      <c r="A348" s="154">
        <v>347</v>
      </c>
      <c r="B348" s="155" t="s">
        <v>16789</v>
      </c>
      <c r="C348" s="155" t="s">
        <v>12568</v>
      </c>
      <c r="D348" s="156" t="s">
        <v>12652</v>
      </c>
      <c r="E348" s="156" t="s">
        <v>12652</v>
      </c>
      <c r="F348" s="157" t="s">
        <v>18381</v>
      </c>
      <c r="G348" s="158" t="str">
        <f t="shared" si="5"/>
        <v>Filmmakers and Financing</v>
      </c>
      <c r="H348" s="159" t="s">
        <v>18382</v>
      </c>
      <c r="I348" s="160">
        <v>6</v>
      </c>
      <c r="J348" s="155" t="s">
        <v>18383</v>
      </c>
      <c r="K348" s="155" t="s">
        <v>12575</v>
      </c>
      <c r="L348" s="160">
        <v>2009</v>
      </c>
      <c r="M348" s="161" t="s">
        <v>18384</v>
      </c>
    </row>
    <row r="349" spans="1:13" ht="20.100000000000001" customHeight="1">
      <c r="A349" s="154">
        <v>348</v>
      </c>
      <c r="B349" s="155" t="s">
        <v>16789</v>
      </c>
      <c r="C349" s="155" t="s">
        <v>12620</v>
      </c>
      <c r="D349" s="156" t="s">
        <v>18385</v>
      </c>
      <c r="E349" s="156" t="s">
        <v>18386</v>
      </c>
      <c r="F349" s="157" t="s">
        <v>18387</v>
      </c>
      <c r="G349" s="158" t="str">
        <f t="shared" si="5"/>
        <v>Finance Director's Handbook</v>
      </c>
      <c r="H349" s="159" t="s">
        <v>18388</v>
      </c>
      <c r="I349" s="160">
        <v>5</v>
      </c>
      <c r="J349" s="155" t="s">
        <v>18389</v>
      </c>
      <c r="K349" s="155" t="s">
        <v>12626</v>
      </c>
      <c r="L349" s="160">
        <v>2009</v>
      </c>
      <c r="M349" s="161" t="s">
        <v>18390</v>
      </c>
    </row>
    <row r="350" spans="1:13" ht="20.100000000000001" customHeight="1">
      <c r="A350" s="154">
        <v>349</v>
      </c>
      <c r="B350" s="155" t="s">
        <v>16789</v>
      </c>
      <c r="C350" s="155" t="s">
        <v>12620</v>
      </c>
      <c r="D350" s="156" t="s">
        <v>18185</v>
      </c>
      <c r="E350" s="156" t="s">
        <v>18391</v>
      </c>
      <c r="F350" s="157" t="s">
        <v>18392</v>
      </c>
      <c r="G350" s="158" t="str">
        <f t="shared" si="5"/>
        <v>Financial Performance</v>
      </c>
      <c r="H350" s="159" t="s">
        <v>18393</v>
      </c>
      <c r="I350" s="160">
        <v>1</v>
      </c>
      <c r="J350" s="155" t="s">
        <v>18394</v>
      </c>
      <c r="K350" s="155" t="s">
        <v>80</v>
      </c>
      <c r="L350" s="160">
        <v>2001</v>
      </c>
      <c r="M350" s="161" t="s">
        <v>18395</v>
      </c>
    </row>
    <row r="351" spans="1:13" ht="20.100000000000001" customHeight="1">
      <c r="A351" s="154">
        <v>350</v>
      </c>
      <c r="B351" s="155" t="s">
        <v>16789</v>
      </c>
      <c r="C351" s="155" t="s">
        <v>12620</v>
      </c>
      <c r="D351" s="156" t="s">
        <v>18396</v>
      </c>
      <c r="E351" s="156" t="s">
        <v>14760</v>
      </c>
      <c r="F351" s="157" t="s">
        <v>18397</v>
      </c>
      <c r="G351" s="158" t="str">
        <f t="shared" si="5"/>
        <v>Financial Planning Using Excel</v>
      </c>
      <c r="H351" s="159" t="s">
        <v>18398</v>
      </c>
      <c r="I351" s="160">
        <v>2</v>
      </c>
      <c r="J351" s="155" t="s">
        <v>18399</v>
      </c>
      <c r="K351" s="155" t="s">
        <v>12626</v>
      </c>
      <c r="L351" s="160">
        <v>2009</v>
      </c>
      <c r="M351" s="161" t="s">
        <v>18400</v>
      </c>
    </row>
    <row r="352" spans="1:13" ht="20.100000000000001" customHeight="1">
      <c r="A352" s="154">
        <v>351</v>
      </c>
      <c r="B352" s="155" t="s">
        <v>16789</v>
      </c>
      <c r="C352" s="155" t="s">
        <v>12640</v>
      </c>
      <c r="D352" s="156" t="s">
        <v>18401</v>
      </c>
      <c r="E352" s="156" t="s">
        <v>17832</v>
      </c>
      <c r="F352" s="157" t="s">
        <v>18402</v>
      </c>
      <c r="G352" s="158" t="str">
        <f t="shared" si="5"/>
        <v>Financial Services Marketing</v>
      </c>
      <c r="H352" s="159" t="s">
        <v>18403</v>
      </c>
      <c r="I352" s="160">
        <v>1</v>
      </c>
      <c r="J352" s="155" t="s">
        <v>18404</v>
      </c>
      <c r="K352" s="155" t="s">
        <v>80</v>
      </c>
      <c r="L352" s="160">
        <v>2007</v>
      </c>
      <c r="M352" s="161" t="s">
        <v>18405</v>
      </c>
    </row>
    <row r="353" spans="1:13" ht="20.100000000000001" customHeight="1">
      <c r="A353" s="154">
        <v>352</v>
      </c>
      <c r="B353" s="155" t="s">
        <v>16858</v>
      </c>
      <c r="C353" s="155" t="s">
        <v>54</v>
      </c>
      <c r="D353" s="156" t="s">
        <v>18406</v>
      </c>
      <c r="E353" s="156" t="s">
        <v>18407</v>
      </c>
      <c r="F353" s="157" t="s">
        <v>18408</v>
      </c>
      <c r="G353" s="158" t="str">
        <f t="shared" si="5"/>
        <v>Fish Neuroendocrinology(ST: Fish Physiology, v.28)</v>
      </c>
      <c r="H353" s="159" t="s">
        <v>18409</v>
      </c>
      <c r="I353" s="160">
        <v>1</v>
      </c>
      <c r="J353" s="155" t="s">
        <v>18410</v>
      </c>
      <c r="K353" s="155" t="s">
        <v>23</v>
      </c>
      <c r="L353" s="160">
        <v>2009</v>
      </c>
      <c r="M353" s="161" t="s">
        <v>18411</v>
      </c>
    </row>
    <row r="354" spans="1:13" ht="20.100000000000001" customHeight="1">
      <c r="A354" s="154">
        <v>353</v>
      </c>
      <c r="B354" s="155" t="s">
        <v>16789</v>
      </c>
      <c r="C354" s="155" t="s">
        <v>12568</v>
      </c>
      <c r="D354" s="156" t="s">
        <v>12652</v>
      </c>
      <c r="E354" s="156" t="s">
        <v>12652</v>
      </c>
      <c r="F354" s="157" t="s">
        <v>18412</v>
      </c>
      <c r="G354" s="158" t="str">
        <f t="shared" si="5"/>
        <v>Fix It In Post</v>
      </c>
      <c r="H354" s="159" t="s">
        <v>18413</v>
      </c>
      <c r="I354" s="160">
        <v>1</v>
      </c>
      <c r="J354" s="155" t="s">
        <v>18414</v>
      </c>
      <c r="K354" s="155" t="s">
        <v>12575</v>
      </c>
      <c r="L354" s="160">
        <v>2009</v>
      </c>
      <c r="M354" s="161" t="s">
        <v>18415</v>
      </c>
    </row>
    <row r="355" spans="1:13" ht="20.100000000000001" customHeight="1">
      <c r="A355" s="154">
        <v>354</v>
      </c>
      <c r="B355" s="155" t="s">
        <v>16789</v>
      </c>
      <c r="C355" s="155" t="s">
        <v>12620</v>
      </c>
      <c r="D355" s="156" t="s">
        <v>18416</v>
      </c>
      <c r="E355" s="156" t="s">
        <v>18417</v>
      </c>
      <c r="F355" s="157" t="s">
        <v>18418</v>
      </c>
      <c r="G355" s="158" t="str">
        <f t="shared" si="5"/>
        <v>Fixed Income and Interest Rate Derivative Analysis</v>
      </c>
      <c r="H355" s="159" t="s">
        <v>18419</v>
      </c>
      <c r="I355" s="160">
        <v>1</v>
      </c>
      <c r="J355" s="155" t="s">
        <v>18420</v>
      </c>
      <c r="K355" s="155" t="s">
        <v>80</v>
      </c>
      <c r="L355" s="160">
        <v>1998</v>
      </c>
      <c r="M355" s="161" t="s">
        <v>18421</v>
      </c>
    </row>
    <row r="356" spans="1:13" ht="20.100000000000001" customHeight="1">
      <c r="A356" s="154">
        <v>355</v>
      </c>
      <c r="B356" s="155" t="s">
        <v>16789</v>
      </c>
      <c r="C356" s="155" t="s">
        <v>12568</v>
      </c>
      <c r="D356" s="156" t="s">
        <v>12652</v>
      </c>
      <c r="E356" s="156" t="s">
        <v>12652</v>
      </c>
      <c r="F356" s="157" t="s">
        <v>18422</v>
      </c>
      <c r="G356" s="158" t="str">
        <f t="shared" si="5"/>
        <v>Flash + After Effects</v>
      </c>
      <c r="H356" s="159" t="s">
        <v>18423</v>
      </c>
      <c r="I356" s="160">
        <v>1</v>
      </c>
      <c r="J356" s="155" t="s">
        <v>13705</v>
      </c>
      <c r="K356" s="155" t="s">
        <v>12575</v>
      </c>
      <c r="L356" s="160">
        <v>2008</v>
      </c>
      <c r="M356" s="161" t="s">
        <v>18424</v>
      </c>
    </row>
    <row r="357" spans="1:13" ht="20.100000000000001" customHeight="1">
      <c r="A357" s="154">
        <v>356</v>
      </c>
      <c r="B357" s="155" t="s">
        <v>16789</v>
      </c>
      <c r="C357" s="155" t="s">
        <v>12568</v>
      </c>
      <c r="D357" s="156" t="s">
        <v>12652</v>
      </c>
      <c r="E357" s="156" t="s">
        <v>12652</v>
      </c>
      <c r="F357" s="157" t="s">
        <v>18425</v>
      </c>
      <c r="G357" s="158" t="str">
        <f t="shared" si="5"/>
        <v>Flash 3D</v>
      </c>
      <c r="H357" s="159" t="s">
        <v>18426</v>
      </c>
      <c r="I357" s="160">
        <v>1</v>
      </c>
      <c r="J357" s="155" t="s">
        <v>18427</v>
      </c>
      <c r="K357" s="155" t="s">
        <v>12575</v>
      </c>
      <c r="L357" s="160">
        <v>2006</v>
      </c>
      <c r="M357" s="161" t="s">
        <v>18428</v>
      </c>
    </row>
    <row r="358" spans="1:13" ht="20.100000000000001" customHeight="1">
      <c r="A358" s="154">
        <v>357</v>
      </c>
      <c r="B358" s="155" t="s">
        <v>16789</v>
      </c>
      <c r="C358" s="155" t="s">
        <v>12568</v>
      </c>
      <c r="D358" s="156" t="s">
        <v>12652</v>
      </c>
      <c r="E358" s="156" t="s">
        <v>12652</v>
      </c>
      <c r="F358" s="157" t="s">
        <v>18429</v>
      </c>
      <c r="G358" s="158" t="str">
        <f t="shared" si="5"/>
        <v>Flash XML Applications</v>
      </c>
      <c r="H358" s="159" t="s">
        <v>18430</v>
      </c>
      <c r="I358" s="160">
        <v>1</v>
      </c>
      <c r="J358" s="155" t="s">
        <v>18431</v>
      </c>
      <c r="K358" s="155" t="s">
        <v>12575</v>
      </c>
      <c r="L358" s="160">
        <v>2008</v>
      </c>
      <c r="M358" s="161" t="s">
        <v>18432</v>
      </c>
    </row>
    <row r="359" spans="1:13" ht="20.100000000000001" customHeight="1">
      <c r="A359" s="154">
        <v>358</v>
      </c>
      <c r="B359" s="155" t="s">
        <v>16789</v>
      </c>
      <c r="C359" s="155" t="s">
        <v>12640</v>
      </c>
      <c r="D359" s="156" t="s">
        <v>18433</v>
      </c>
      <c r="E359" s="156" t="s">
        <v>18434</v>
      </c>
      <c r="F359" s="157" t="s">
        <v>18435</v>
      </c>
      <c r="G359" s="158" t="str">
        <f t="shared" si="5"/>
        <v>Flight Catering</v>
      </c>
      <c r="H359" s="159" t="s">
        <v>18436</v>
      </c>
      <c r="I359" s="160">
        <v>2</v>
      </c>
      <c r="J359" s="155" t="s">
        <v>18437</v>
      </c>
      <c r="K359" s="155" t="s">
        <v>80</v>
      </c>
      <c r="L359" s="160">
        <v>2004</v>
      </c>
      <c r="M359" s="161" t="s">
        <v>18438</v>
      </c>
    </row>
    <row r="360" spans="1:13" ht="20.100000000000001" customHeight="1">
      <c r="A360" s="154">
        <v>359</v>
      </c>
      <c r="B360" s="155" t="s">
        <v>14942</v>
      </c>
      <c r="C360" s="155" t="s">
        <v>15</v>
      </c>
      <c r="D360" s="156" t="s">
        <v>18439</v>
      </c>
      <c r="E360" s="156" t="s">
        <v>18440</v>
      </c>
      <c r="F360" s="157" t="s">
        <v>18441</v>
      </c>
      <c r="G360" s="158" t="str">
        <f t="shared" si="5"/>
        <v>Flow Induced Vibrations</v>
      </c>
      <c r="H360" s="159" t="s">
        <v>18442</v>
      </c>
      <c r="I360" s="160">
        <v>1</v>
      </c>
      <c r="J360" s="155" t="s">
        <v>595</v>
      </c>
      <c r="K360" s="155" t="s">
        <v>86</v>
      </c>
      <c r="L360" s="160">
        <v>2008</v>
      </c>
      <c r="M360" s="161" t="s">
        <v>18443</v>
      </c>
    </row>
    <row r="361" spans="1:13" ht="20.100000000000001" customHeight="1">
      <c r="A361" s="154">
        <v>360</v>
      </c>
      <c r="B361" s="155" t="s">
        <v>16789</v>
      </c>
      <c r="C361" s="155" t="s">
        <v>12640</v>
      </c>
      <c r="D361" s="156" t="s">
        <v>17343</v>
      </c>
      <c r="E361" s="156" t="s">
        <v>18444</v>
      </c>
      <c r="F361" s="157" t="s">
        <v>18445</v>
      </c>
      <c r="G361" s="158" t="str">
        <f t="shared" si="5"/>
        <v>Food and Wine Festivals and Events Around the World</v>
      </c>
      <c r="H361" s="159" t="s">
        <v>18446</v>
      </c>
      <c r="I361" s="160">
        <v>1</v>
      </c>
      <c r="J361" s="155" t="s">
        <v>18447</v>
      </c>
      <c r="K361" s="155" t="s">
        <v>80</v>
      </c>
      <c r="L361" s="160">
        <v>2008</v>
      </c>
      <c r="M361" s="161" t="s">
        <v>18448</v>
      </c>
    </row>
    <row r="362" spans="1:13" ht="20.100000000000001" customHeight="1">
      <c r="A362" s="154">
        <v>361</v>
      </c>
      <c r="B362" s="155" t="s">
        <v>14942</v>
      </c>
      <c r="C362" s="155" t="s">
        <v>15</v>
      </c>
      <c r="D362" s="156" t="s">
        <v>14122</v>
      </c>
      <c r="E362" s="156" t="s">
        <v>18449</v>
      </c>
      <c r="F362" s="157" t="s">
        <v>18450</v>
      </c>
      <c r="G362" s="158" t="str">
        <f t="shared" si="5"/>
        <v>Food Process Engineering and Technology</v>
      </c>
      <c r="H362" s="159" t="s">
        <v>122</v>
      </c>
      <c r="I362" s="160">
        <v>1</v>
      </c>
      <c r="J362" s="155" t="s">
        <v>18451</v>
      </c>
      <c r="K362" s="155" t="s">
        <v>23</v>
      </c>
      <c r="L362" s="160">
        <v>2009</v>
      </c>
      <c r="M362" s="161" t="s">
        <v>18452</v>
      </c>
    </row>
    <row r="363" spans="1:13" ht="20.100000000000001" customHeight="1">
      <c r="A363" s="154">
        <v>362</v>
      </c>
      <c r="B363" s="155" t="s">
        <v>16789</v>
      </c>
      <c r="C363" s="155" t="s">
        <v>12640</v>
      </c>
      <c r="D363" s="156" t="s">
        <v>18453</v>
      </c>
      <c r="E363" s="156" t="s">
        <v>14123</v>
      </c>
      <c r="F363" s="157" t="s">
        <v>18454</v>
      </c>
      <c r="G363" s="158" t="str">
        <f t="shared" si="5"/>
        <v>Food Safety in the Hospitality Industry</v>
      </c>
      <c r="H363" s="159" t="s">
        <v>18455</v>
      </c>
      <c r="I363" s="160">
        <v>1</v>
      </c>
      <c r="J363" s="155" t="s">
        <v>18456</v>
      </c>
      <c r="K363" s="155" t="s">
        <v>80</v>
      </c>
      <c r="L363" s="160">
        <v>2002</v>
      </c>
      <c r="M363" s="161" t="s">
        <v>18457</v>
      </c>
    </row>
    <row r="364" spans="1:13" ht="20.100000000000001" customHeight="1">
      <c r="A364" s="154">
        <v>363</v>
      </c>
      <c r="B364" s="155" t="s">
        <v>16858</v>
      </c>
      <c r="C364" s="155" t="s">
        <v>54</v>
      </c>
      <c r="D364" s="156" t="s">
        <v>15235</v>
      </c>
      <c r="E364" s="156" t="s">
        <v>18458</v>
      </c>
      <c r="F364" s="157" t="s">
        <v>18459</v>
      </c>
      <c r="G364" s="158" t="str">
        <f t="shared" si="5"/>
        <v>Food Security, Poverty and Nutrition Policy Analysis</v>
      </c>
      <c r="H364" s="159" t="s">
        <v>18460</v>
      </c>
      <c r="I364" s="160">
        <v>1</v>
      </c>
      <c r="J364" s="155" t="s">
        <v>18461</v>
      </c>
      <c r="K364" s="155" t="s">
        <v>23</v>
      </c>
      <c r="L364" s="160">
        <v>2009</v>
      </c>
      <c r="M364" s="161" t="s">
        <v>18462</v>
      </c>
    </row>
    <row r="365" spans="1:13" ht="20.100000000000001" customHeight="1">
      <c r="A365" s="154">
        <v>364</v>
      </c>
      <c r="B365" s="155" t="s">
        <v>16789</v>
      </c>
      <c r="C365" s="155" t="s">
        <v>12568</v>
      </c>
      <c r="D365" s="156" t="s">
        <v>12652</v>
      </c>
      <c r="E365" s="156" t="s">
        <v>12652</v>
      </c>
      <c r="F365" s="157" t="s">
        <v>18463</v>
      </c>
      <c r="G365" s="158" t="str">
        <f t="shared" si="5"/>
        <v>Food Styling for Photographers</v>
      </c>
      <c r="H365" s="159" t="s">
        <v>18464</v>
      </c>
      <c r="I365" s="160">
        <v>1</v>
      </c>
      <c r="J365" s="155" t="s">
        <v>18465</v>
      </c>
      <c r="K365" s="155" t="s">
        <v>12575</v>
      </c>
      <c r="L365" s="160">
        <v>2008</v>
      </c>
      <c r="M365" s="161" t="s">
        <v>18466</v>
      </c>
    </row>
    <row r="366" spans="1:13" ht="20.100000000000001" customHeight="1">
      <c r="A366" s="154">
        <v>365</v>
      </c>
      <c r="B366" s="155" t="s">
        <v>16789</v>
      </c>
      <c r="C366" s="155" t="s">
        <v>12640</v>
      </c>
      <c r="D366" s="156" t="s">
        <v>18467</v>
      </c>
      <c r="E366" s="156" t="s">
        <v>18468</v>
      </c>
      <c r="F366" s="157" t="s">
        <v>18469</v>
      </c>
      <c r="G366" s="158" t="str">
        <f t="shared" si="5"/>
        <v>Food Supply Chain Management</v>
      </c>
      <c r="H366" s="159" t="s">
        <v>18470</v>
      </c>
      <c r="I366" s="160">
        <v>1</v>
      </c>
      <c r="J366" s="155" t="s">
        <v>18471</v>
      </c>
      <c r="K366" s="155" t="s">
        <v>80</v>
      </c>
      <c r="L366" s="160">
        <v>2001</v>
      </c>
      <c r="M366" s="161" t="s">
        <v>18472</v>
      </c>
    </row>
    <row r="367" spans="1:13" ht="20.100000000000001" customHeight="1">
      <c r="A367" s="154">
        <v>366</v>
      </c>
      <c r="B367" s="155" t="s">
        <v>16772</v>
      </c>
      <c r="C367" s="155" t="s">
        <v>5280</v>
      </c>
      <c r="D367" s="156" t="s">
        <v>12652</v>
      </c>
      <c r="E367" s="156" t="s">
        <v>12652</v>
      </c>
      <c r="F367" s="157" t="s">
        <v>18473</v>
      </c>
      <c r="G367" s="158" t="str">
        <f t="shared" si="5"/>
        <v>Foot Problems in Older People</v>
      </c>
      <c r="H367" s="159" t="s">
        <v>18474</v>
      </c>
      <c r="I367" s="160">
        <v>1</v>
      </c>
      <c r="J367" s="155" t="s">
        <v>18475</v>
      </c>
      <c r="K367" s="155" t="s">
        <v>1325</v>
      </c>
      <c r="L367" s="160">
        <v>2008</v>
      </c>
      <c r="M367" s="161" t="s">
        <v>18476</v>
      </c>
    </row>
    <row r="368" spans="1:13" ht="20.100000000000001" customHeight="1">
      <c r="A368" s="154">
        <v>367</v>
      </c>
      <c r="B368" s="155" t="s">
        <v>16789</v>
      </c>
      <c r="C368" s="155" t="s">
        <v>12568</v>
      </c>
      <c r="D368" s="156" t="s">
        <v>12652</v>
      </c>
      <c r="E368" s="156" t="s">
        <v>12652</v>
      </c>
      <c r="F368" s="157" t="s">
        <v>18477</v>
      </c>
      <c r="G368" s="158" t="str">
        <f t="shared" si="5"/>
        <v>Force: Character Design from Life Drawing</v>
      </c>
      <c r="H368" s="159" t="s">
        <v>18478</v>
      </c>
      <c r="I368" s="160">
        <v>1</v>
      </c>
      <c r="J368" s="155" t="s">
        <v>18479</v>
      </c>
      <c r="K368" s="155" t="s">
        <v>12575</v>
      </c>
      <c r="L368" s="160">
        <v>2008</v>
      </c>
      <c r="M368" s="161" t="s">
        <v>18480</v>
      </c>
    </row>
    <row r="369" spans="1:13" ht="20.100000000000001" customHeight="1">
      <c r="A369" s="154">
        <v>368</v>
      </c>
      <c r="B369" s="155" t="s">
        <v>16789</v>
      </c>
      <c r="C369" s="155" t="s">
        <v>12640</v>
      </c>
      <c r="D369" s="156" t="s">
        <v>17343</v>
      </c>
      <c r="E369" s="156" t="s">
        <v>13989</v>
      </c>
      <c r="F369" s="157" t="s">
        <v>18481</v>
      </c>
      <c r="G369" s="158" t="str">
        <f t="shared" si="5"/>
        <v>Forecasting Tourism Demand</v>
      </c>
      <c r="H369" s="159" t="s">
        <v>18482</v>
      </c>
      <c r="I369" s="160">
        <v>1</v>
      </c>
      <c r="J369" s="155" t="s">
        <v>18483</v>
      </c>
      <c r="K369" s="155" t="s">
        <v>80</v>
      </c>
      <c r="L369" s="160">
        <v>2001</v>
      </c>
      <c r="M369" s="161" t="s">
        <v>18484</v>
      </c>
    </row>
    <row r="370" spans="1:13" ht="20.100000000000001" customHeight="1">
      <c r="A370" s="154">
        <v>369</v>
      </c>
      <c r="B370" s="155" t="s">
        <v>16858</v>
      </c>
      <c r="C370" s="155" t="s">
        <v>51</v>
      </c>
      <c r="D370" s="156" t="s">
        <v>18485</v>
      </c>
      <c r="E370" s="156" t="s">
        <v>18486</v>
      </c>
      <c r="F370" s="157" t="s">
        <v>18487</v>
      </c>
      <c r="G370" s="158" t="str">
        <f t="shared" si="5"/>
        <v>Foundations of Complex Analysis in Non Locally Convex Spaces - Function Theory Without Convexity Condition(ST: North-Holland Mathematics Studies, v.193)</v>
      </c>
      <c r="H370" s="159" t="s">
        <v>18488</v>
      </c>
      <c r="I370" s="160">
        <v>1</v>
      </c>
      <c r="J370" s="155" t="s">
        <v>18489</v>
      </c>
      <c r="K370" s="155" t="s">
        <v>14</v>
      </c>
      <c r="L370" s="160">
        <v>2003</v>
      </c>
      <c r="M370" s="161" t="s">
        <v>18490</v>
      </c>
    </row>
    <row r="371" spans="1:13" ht="20.100000000000001" customHeight="1">
      <c r="A371" s="154">
        <v>370</v>
      </c>
      <c r="B371" s="155" t="s">
        <v>16858</v>
      </c>
      <c r="C371" s="155" t="s">
        <v>51</v>
      </c>
      <c r="D371" s="156" t="s">
        <v>18491</v>
      </c>
      <c r="E371" s="156" t="s">
        <v>18492</v>
      </c>
      <c r="F371" s="157" t="s">
        <v>18493</v>
      </c>
      <c r="G371" s="158" t="str">
        <f t="shared" si="5"/>
        <v>Fourier Analysis and Boundary Value Problems</v>
      </c>
      <c r="H371" s="159" t="s">
        <v>18494</v>
      </c>
      <c r="I371" s="160">
        <v>1</v>
      </c>
      <c r="J371" s="155" t="s">
        <v>18495</v>
      </c>
      <c r="K371" s="155" t="s">
        <v>23</v>
      </c>
      <c r="L371" s="160">
        <v>1995</v>
      </c>
      <c r="M371" s="161" t="s">
        <v>18496</v>
      </c>
    </row>
    <row r="372" spans="1:13" ht="20.100000000000001" customHeight="1">
      <c r="A372" s="154">
        <v>371</v>
      </c>
      <c r="B372" s="155" t="s">
        <v>16789</v>
      </c>
      <c r="C372" s="155" t="s">
        <v>12568</v>
      </c>
      <c r="D372" s="156" t="s">
        <v>12652</v>
      </c>
      <c r="E372" s="156" t="s">
        <v>12652</v>
      </c>
      <c r="F372" s="157" t="s">
        <v>18497</v>
      </c>
      <c r="G372" s="158" t="str">
        <f t="shared" si="5"/>
        <v>From Demo to Delivery</v>
      </c>
      <c r="H372" s="159" t="s">
        <v>18498</v>
      </c>
      <c r="I372" s="160">
        <v>1</v>
      </c>
      <c r="J372" s="155" t="s">
        <v>15910</v>
      </c>
      <c r="K372" s="155" t="s">
        <v>12575</v>
      </c>
      <c r="L372" s="160">
        <v>2009</v>
      </c>
      <c r="M372" s="161" t="s">
        <v>18499</v>
      </c>
    </row>
    <row r="373" spans="1:13" ht="20.100000000000001" customHeight="1">
      <c r="A373" s="154">
        <v>372</v>
      </c>
      <c r="B373" s="155" t="s">
        <v>14942</v>
      </c>
      <c r="C373" s="155" t="s">
        <v>135</v>
      </c>
      <c r="D373" s="156" t="s">
        <v>18500</v>
      </c>
      <c r="E373" s="156" t="s">
        <v>18501</v>
      </c>
      <c r="F373" s="157" t="s">
        <v>18502</v>
      </c>
      <c r="G373" s="158" t="str">
        <f t="shared" si="5"/>
        <v>Frontiers of Molecular Spectroscopy</v>
      </c>
      <c r="H373" s="159" t="s">
        <v>18503</v>
      </c>
      <c r="I373" s="160">
        <v>1</v>
      </c>
      <c r="J373" s="155" t="s">
        <v>18504</v>
      </c>
      <c r="K373" s="155" t="s">
        <v>86</v>
      </c>
      <c r="L373" s="160">
        <v>2009</v>
      </c>
      <c r="M373" s="161" t="s">
        <v>18505</v>
      </c>
    </row>
    <row r="374" spans="1:13" ht="20.100000000000001" customHeight="1">
      <c r="A374" s="154">
        <v>373</v>
      </c>
      <c r="B374" s="155" t="s">
        <v>16858</v>
      </c>
      <c r="C374" s="155" t="s">
        <v>51</v>
      </c>
      <c r="D374" s="156" t="s">
        <v>18506</v>
      </c>
      <c r="E374" s="156" t="s">
        <v>18507</v>
      </c>
      <c r="F374" s="157" t="s">
        <v>18508</v>
      </c>
      <c r="G374" s="158" t="str">
        <f t="shared" si="5"/>
        <v>Functional Analysis and its Applications(ST: North-Holland Mathematics Studies, v.197)</v>
      </c>
      <c r="H374" s="159" t="s">
        <v>18509</v>
      </c>
      <c r="I374" s="160">
        <v>1</v>
      </c>
      <c r="J374" s="155" t="s">
        <v>18510</v>
      </c>
      <c r="K374" s="155" t="s">
        <v>14</v>
      </c>
      <c r="L374" s="160">
        <v>2005</v>
      </c>
      <c r="M374" s="161" t="s">
        <v>18511</v>
      </c>
    </row>
    <row r="375" spans="1:13" ht="20.100000000000001" customHeight="1">
      <c r="A375" s="154">
        <v>374</v>
      </c>
      <c r="B375" s="155" t="s">
        <v>16858</v>
      </c>
      <c r="C375" s="155" t="s">
        <v>51</v>
      </c>
      <c r="D375" s="156" t="s">
        <v>18512</v>
      </c>
      <c r="E375" s="156" t="s">
        <v>18038</v>
      </c>
      <c r="F375" s="157" t="s">
        <v>18513</v>
      </c>
      <c r="G375" s="158" t="str">
        <f t="shared" si="5"/>
        <v>Functional Equations in Applied Sciences(ST: Mathematics in Science and Engineering, v.199)</v>
      </c>
      <c r="H375" s="159" t="s">
        <v>18514</v>
      </c>
      <c r="I375" s="160">
        <v>1</v>
      </c>
      <c r="J375" s="155" t="s">
        <v>18515</v>
      </c>
      <c r="K375" s="155" t="s">
        <v>14</v>
      </c>
      <c r="L375" s="160">
        <v>2005</v>
      </c>
      <c r="M375" s="161" t="s">
        <v>18516</v>
      </c>
    </row>
    <row r="376" spans="1:13" ht="20.100000000000001" customHeight="1">
      <c r="A376" s="154">
        <v>375</v>
      </c>
      <c r="B376" s="155" t="s">
        <v>16858</v>
      </c>
      <c r="C376" s="155" t="s">
        <v>51</v>
      </c>
      <c r="D376" s="156" t="s">
        <v>18517</v>
      </c>
      <c r="E376" s="156" t="s">
        <v>18518</v>
      </c>
      <c r="F376" s="157" t="s">
        <v>18519</v>
      </c>
      <c r="G376" s="158" t="str">
        <f t="shared" si="5"/>
        <v>Functional Inequalities, Markov Semigroups and Spectral Theory</v>
      </c>
      <c r="H376" s="159" t="s">
        <v>18520</v>
      </c>
      <c r="I376" s="160">
        <v>1</v>
      </c>
      <c r="J376" s="155" t="s">
        <v>18521</v>
      </c>
      <c r="K376" s="155" t="s">
        <v>14</v>
      </c>
      <c r="L376" s="160">
        <v>2006</v>
      </c>
      <c r="M376" s="161" t="s">
        <v>18522</v>
      </c>
    </row>
    <row r="377" spans="1:13" ht="20.100000000000001" customHeight="1">
      <c r="A377" s="154">
        <v>376</v>
      </c>
      <c r="B377" s="155" t="s">
        <v>14942</v>
      </c>
      <c r="C377" s="155" t="s">
        <v>975</v>
      </c>
      <c r="D377" s="156" t="s">
        <v>18523</v>
      </c>
      <c r="E377" s="156" t="s">
        <v>18524</v>
      </c>
      <c r="F377" s="157" t="s">
        <v>18525</v>
      </c>
      <c r="G377" s="158" t="str">
        <f t="shared" si="5"/>
        <v>Fundamental Data Compression</v>
      </c>
      <c r="H377" s="159" t="s">
        <v>18526</v>
      </c>
      <c r="I377" s="160">
        <v>1</v>
      </c>
      <c r="J377" s="155" t="s">
        <v>18527</v>
      </c>
      <c r="K377" s="155" t="s">
        <v>80</v>
      </c>
      <c r="L377" s="160">
        <v>2005</v>
      </c>
      <c r="M377" s="161" t="s">
        <v>18528</v>
      </c>
    </row>
    <row r="378" spans="1:13" ht="20.100000000000001" customHeight="1">
      <c r="A378" s="154">
        <v>377</v>
      </c>
      <c r="B378" s="155" t="s">
        <v>16858</v>
      </c>
      <c r="C378" s="155" t="s">
        <v>10</v>
      </c>
      <c r="D378" s="156" t="s">
        <v>18529</v>
      </c>
      <c r="E378" s="156" t="s">
        <v>18530</v>
      </c>
      <c r="F378" s="157" t="s">
        <v>18531</v>
      </c>
      <c r="G378" s="158" t="str">
        <f t="shared" si="5"/>
        <v>Fundamentals of Air Pollution</v>
      </c>
      <c r="H378" s="159" t="s">
        <v>18532</v>
      </c>
      <c r="I378" s="160">
        <v>4</v>
      </c>
      <c r="J378" s="155" t="s">
        <v>18533</v>
      </c>
      <c r="K378" s="155" t="s">
        <v>23</v>
      </c>
      <c r="L378" s="160">
        <v>2007</v>
      </c>
      <c r="M378" s="161" t="s">
        <v>18534</v>
      </c>
    </row>
    <row r="379" spans="1:13" ht="20.100000000000001" customHeight="1">
      <c r="A379" s="154">
        <v>378</v>
      </c>
      <c r="B379" s="155" t="s">
        <v>16789</v>
      </c>
      <c r="C379" s="155" t="s">
        <v>12620</v>
      </c>
      <c r="D379" s="156" t="s">
        <v>18535</v>
      </c>
      <c r="E379" s="156" t="s">
        <v>14237</v>
      </c>
      <c r="F379" s="157" t="s">
        <v>18536</v>
      </c>
      <c r="G379" s="158" t="str">
        <f t="shared" si="5"/>
        <v>Fundamentals of Fund Administration</v>
      </c>
      <c r="H379" s="159" t="s">
        <v>18537</v>
      </c>
      <c r="I379" s="160">
        <v>1</v>
      </c>
      <c r="J379" s="155" t="s">
        <v>17835</v>
      </c>
      <c r="K379" s="155" t="s">
        <v>80</v>
      </c>
      <c r="L379" s="160">
        <v>2007</v>
      </c>
      <c r="M379" s="161" t="s">
        <v>18538</v>
      </c>
    </row>
    <row r="380" spans="1:13" ht="20.100000000000001" customHeight="1">
      <c r="A380" s="154">
        <v>379</v>
      </c>
      <c r="B380" s="155" t="s">
        <v>14942</v>
      </c>
      <c r="C380" s="155" t="s">
        <v>67</v>
      </c>
      <c r="D380" s="156" t="s">
        <v>18539</v>
      </c>
      <c r="E380" s="156" t="s">
        <v>18540</v>
      </c>
      <c r="F380" s="157" t="s">
        <v>18541</v>
      </c>
      <c r="G380" s="158" t="str">
        <f t="shared" si="5"/>
        <v>Fundamentals of Renewable Energy Processes (2)</v>
      </c>
      <c r="H380" s="159" t="s">
        <v>18542</v>
      </c>
      <c r="I380" s="160">
        <v>1</v>
      </c>
      <c r="J380" s="155" t="s">
        <v>18543</v>
      </c>
      <c r="K380" s="155" t="s">
        <v>23</v>
      </c>
      <c r="L380" s="160">
        <v>2009</v>
      </c>
      <c r="M380" s="161" t="s">
        <v>18544</v>
      </c>
    </row>
    <row r="381" spans="1:13" ht="20.100000000000001" customHeight="1">
      <c r="A381" s="154">
        <v>380</v>
      </c>
      <c r="B381" s="155" t="s">
        <v>16789</v>
      </c>
      <c r="C381" s="155" t="s">
        <v>12620</v>
      </c>
      <c r="D381" s="156" t="s">
        <v>18545</v>
      </c>
      <c r="E381" s="156" t="s">
        <v>14516</v>
      </c>
      <c r="F381" s="157" t="s">
        <v>18546</v>
      </c>
      <c r="G381" s="158" t="str">
        <f t="shared" si="5"/>
        <v>Fundamentals of Risk Management for Accountants and Managers</v>
      </c>
      <c r="H381" s="159" t="s">
        <v>18547</v>
      </c>
      <c r="I381" s="160">
        <v>1</v>
      </c>
      <c r="J381" s="155" t="s">
        <v>18548</v>
      </c>
      <c r="K381" s="155" t="s">
        <v>80</v>
      </c>
      <c r="L381" s="160">
        <v>2009</v>
      </c>
      <c r="M381" s="161" t="s">
        <v>18549</v>
      </c>
    </row>
    <row r="382" spans="1:13" ht="20.100000000000001" customHeight="1">
      <c r="A382" s="154">
        <v>381</v>
      </c>
      <c r="B382" s="155" t="s">
        <v>14942</v>
      </c>
      <c r="C382" s="155" t="s">
        <v>975</v>
      </c>
      <c r="D382" s="156" t="s">
        <v>18550</v>
      </c>
      <c r="E382" s="156" t="s">
        <v>18551</v>
      </c>
      <c r="F382" s="157" t="s">
        <v>18552</v>
      </c>
      <c r="G382" s="158" t="str">
        <f t="shared" si="5"/>
        <v>Fuzzy Logic and the Semantic Web(ST: Capturing Intelligence, v.1)</v>
      </c>
      <c r="H382" s="159" t="s">
        <v>18553</v>
      </c>
      <c r="I382" s="160">
        <v>1</v>
      </c>
      <c r="J382" s="155" t="s">
        <v>18554</v>
      </c>
      <c r="K382" s="155" t="s">
        <v>14</v>
      </c>
      <c r="L382" s="160">
        <v>2006</v>
      </c>
      <c r="M382" s="161" t="s">
        <v>18555</v>
      </c>
    </row>
    <row r="383" spans="1:13" ht="20.100000000000001" customHeight="1">
      <c r="A383" s="154">
        <v>382</v>
      </c>
      <c r="B383" s="155" t="s">
        <v>16789</v>
      </c>
      <c r="C383" s="155" t="s">
        <v>12568</v>
      </c>
      <c r="D383" s="156" t="s">
        <v>12652</v>
      </c>
      <c r="E383" s="156" t="s">
        <v>12652</v>
      </c>
      <c r="F383" s="157" t="s">
        <v>18556</v>
      </c>
      <c r="G383" s="158" t="str">
        <f t="shared" si="5"/>
        <v>Game Art Complete</v>
      </c>
      <c r="H383" s="159" t="s">
        <v>18557</v>
      </c>
      <c r="I383" s="160">
        <v>1</v>
      </c>
      <c r="J383" s="155" t="s">
        <v>12580</v>
      </c>
      <c r="K383" s="155" t="s">
        <v>12575</v>
      </c>
      <c r="L383" s="160">
        <v>2008</v>
      </c>
      <c r="M383" s="161" t="s">
        <v>18558</v>
      </c>
    </row>
    <row r="384" spans="1:13" ht="20.100000000000001" customHeight="1">
      <c r="A384" s="154">
        <v>383</v>
      </c>
      <c r="B384" s="155" t="s">
        <v>16789</v>
      </c>
      <c r="C384" s="155" t="s">
        <v>12568</v>
      </c>
      <c r="D384" s="156" t="s">
        <v>12652</v>
      </c>
      <c r="E384" s="156" t="s">
        <v>12652</v>
      </c>
      <c r="F384" s="157" t="s">
        <v>18559</v>
      </c>
      <c r="G384" s="158" t="str">
        <f t="shared" si="5"/>
        <v>Game Character Modeling and Animation with 3ds Max</v>
      </c>
      <c r="H384" s="159" t="s">
        <v>18560</v>
      </c>
      <c r="I384" s="160">
        <v>1</v>
      </c>
      <c r="J384" s="155" t="s">
        <v>18561</v>
      </c>
      <c r="K384" s="155" t="s">
        <v>12575</v>
      </c>
      <c r="L384" s="160">
        <v>2008</v>
      </c>
      <c r="M384" s="161" t="s">
        <v>18562</v>
      </c>
    </row>
    <row r="385" spans="1:13" ht="20.100000000000001" customHeight="1">
      <c r="A385" s="154">
        <v>384</v>
      </c>
      <c r="B385" s="155" t="s">
        <v>16789</v>
      </c>
      <c r="C385" s="155" t="s">
        <v>12568</v>
      </c>
      <c r="D385" s="156" t="s">
        <v>12652</v>
      </c>
      <c r="E385" s="156" t="s">
        <v>12652</v>
      </c>
      <c r="F385" s="157" t="s">
        <v>18563</v>
      </c>
      <c r="G385" s="158" t="str">
        <f t="shared" si="5"/>
        <v>Game Usability</v>
      </c>
      <c r="H385" s="159" t="s">
        <v>18564</v>
      </c>
      <c r="I385" s="160">
        <v>1</v>
      </c>
      <c r="J385" s="155" t="s">
        <v>17385</v>
      </c>
      <c r="K385" s="155" t="s">
        <v>115</v>
      </c>
      <c r="L385" s="160">
        <v>2008</v>
      </c>
      <c r="M385" s="161" t="s">
        <v>18565</v>
      </c>
    </row>
    <row r="386" spans="1:13" ht="20.100000000000001" customHeight="1">
      <c r="A386" s="154">
        <v>385</v>
      </c>
      <c r="B386" s="155" t="s">
        <v>16789</v>
      </c>
      <c r="C386" s="155" t="s">
        <v>12640</v>
      </c>
      <c r="D386" s="156" t="s">
        <v>18005</v>
      </c>
      <c r="E386" s="156" t="s">
        <v>18566</v>
      </c>
      <c r="F386" s="157" t="s">
        <v>18567</v>
      </c>
      <c r="G386" s="158" t="str">
        <f t="shared" si="5"/>
        <v>Gay and Lesbian Tourism</v>
      </c>
      <c r="H386" s="159" t="s">
        <v>18568</v>
      </c>
      <c r="I386" s="160">
        <v>1</v>
      </c>
      <c r="J386" s="155" t="s">
        <v>18569</v>
      </c>
      <c r="K386" s="155" t="s">
        <v>80</v>
      </c>
      <c r="L386" s="160">
        <v>2007</v>
      </c>
      <c r="M386" s="161" t="s">
        <v>18570</v>
      </c>
    </row>
    <row r="387" spans="1:13" ht="20.100000000000001" customHeight="1">
      <c r="A387" s="154">
        <v>386</v>
      </c>
      <c r="B387" s="155" t="s">
        <v>16858</v>
      </c>
      <c r="C387" s="155" t="s">
        <v>51</v>
      </c>
      <c r="D387" s="156" t="s">
        <v>18571</v>
      </c>
      <c r="E387" s="156" t="s">
        <v>16887</v>
      </c>
      <c r="F387" s="157" t="s">
        <v>18572</v>
      </c>
      <c r="G387" s="158" t="str">
        <f t="shared" ref="G387:G450" si="6">HYPERLINK(M387,H387)</f>
        <v>Geometric Measure Theory</v>
      </c>
      <c r="H387" s="159" t="s">
        <v>18573</v>
      </c>
      <c r="I387" s="160">
        <v>3</v>
      </c>
      <c r="J387" s="155" t="s">
        <v>18574</v>
      </c>
      <c r="K387" s="155" t="s">
        <v>23</v>
      </c>
      <c r="L387" s="160">
        <v>2000</v>
      </c>
      <c r="M387" s="161" t="s">
        <v>18575</v>
      </c>
    </row>
    <row r="388" spans="1:13" ht="20.100000000000001" customHeight="1">
      <c r="A388" s="154">
        <v>387</v>
      </c>
      <c r="B388" s="155" t="s">
        <v>16858</v>
      </c>
      <c r="C388" s="155" t="s">
        <v>51</v>
      </c>
      <c r="D388" s="156" t="s">
        <v>18576</v>
      </c>
      <c r="E388" s="156" t="s">
        <v>18577</v>
      </c>
      <c r="F388" s="157" t="s">
        <v>18578</v>
      </c>
      <c r="G388" s="158" t="str">
        <f t="shared" si="6"/>
        <v>Geometry and Its Applications (2)</v>
      </c>
      <c r="H388" s="159" t="s">
        <v>18579</v>
      </c>
      <c r="I388" s="160">
        <v>2</v>
      </c>
      <c r="J388" s="155" t="s">
        <v>18580</v>
      </c>
      <c r="K388" s="155" t="s">
        <v>23</v>
      </c>
      <c r="L388" s="160">
        <v>2006</v>
      </c>
      <c r="M388" s="161" t="s">
        <v>18581</v>
      </c>
    </row>
    <row r="389" spans="1:13" ht="20.100000000000001" customHeight="1">
      <c r="A389" s="154">
        <v>388</v>
      </c>
      <c r="B389" s="155" t="s">
        <v>16858</v>
      </c>
      <c r="C389" s="155" t="s">
        <v>54</v>
      </c>
      <c r="D389" s="156" t="s">
        <v>18582</v>
      </c>
      <c r="E389" s="156" t="s">
        <v>18583</v>
      </c>
      <c r="F389" s="157" t="s">
        <v>18584</v>
      </c>
      <c r="G389" s="158" t="str">
        <f t="shared" si="6"/>
        <v>Geomorphometry - Concepts, Software, Applications(ST: Developments in Soil Science, v.33)</v>
      </c>
      <c r="H389" s="159" t="s">
        <v>18585</v>
      </c>
      <c r="I389" s="160">
        <v>1</v>
      </c>
      <c r="J389" s="155" t="s">
        <v>18586</v>
      </c>
      <c r="K389" s="155" t="s">
        <v>86</v>
      </c>
      <c r="L389" s="160">
        <v>2009</v>
      </c>
      <c r="M389" s="161" t="s">
        <v>18587</v>
      </c>
    </row>
    <row r="390" spans="1:13" ht="20.100000000000001" customHeight="1">
      <c r="A390" s="154">
        <v>389</v>
      </c>
      <c r="B390" s="155" t="s">
        <v>14942</v>
      </c>
      <c r="C390" s="155" t="s">
        <v>975</v>
      </c>
      <c r="D390" s="156" t="s">
        <v>17098</v>
      </c>
      <c r="E390" s="156" t="s">
        <v>13133</v>
      </c>
      <c r="F390" s="157" t="s">
        <v>18588</v>
      </c>
      <c r="G390" s="158" t="str">
        <f t="shared" si="6"/>
        <v>GFI Network Security and PCI Compliance Power Tools</v>
      </c>
      <c r="H390" s="159" t="s">
        <v>18589</v>
      </c>
      <c r="I390" s="160">
        <v>1</v>
      </c>
      <c r="J390" s="155" t="s">
        <v>18590</v>
      </c>
      <c r="K390" s="155" t="s">
        <v>475</v>
      </c>
      <c r="L390" s="160">
        <v>2009</v>
      </c>
      <c r="M390" s="161" t="s">
        <v>18591</v>
      </c>
    </row>
    <row r="391" spans="1:13" ht="20.100000000000001" customHeight="1">
      <c r="A391" s="154">
        <v>390</v>
      </c>
      <c r="B391" s="155" t="s">
        <v>16789</v>
      </c>
      <c r="C391" s="155" t="s">
        <v>12640</v>
      </c>
      <c r="D391" s="156" t="s">
        <v>18592</v>
      </c>
      <c r="E391" s="156" t="s">
        <v>18593</v>
      </c>
      <c r="F391" s="157" t="s">
        <v>18594</v>
      </c>
      <c r="G391" s="158" t="str">
        <f t="shared" si="6"/>
        <v>Global Airlines</v>
      </c>
      <c r="H391" s="159" t="s">
        <v>18595</v>
      </c>
      <c r="I391" s="160">
        <v>3</v>
      </c>
      <c r="J391" s="155" t="s">
        <v>18596</v>
      </c>
      <c r="K391" s="155" t="s">
        <v>80</v>
      </c>
      <c r="L391" s="160">
        <v>2006</v>
      </c>
      <c r="M391" s="161" t="s">
        <v>18597</v>
      </c>
    </row>
    <row r="392" spans="1:13" ht="20.100000000000001" customHeight="1">
      <c r="A392" s="154">
        <v>391</v>
      </c>
      <c r="B392" s="155" t="s">
        <v>16789</v>
      </c>
      <c r="C392" s="155" t="s">
        <v>12640</v>
      </c>
      <c r="D392" s="156" t="s">
        <v>13257</v>
      </c>
      <c r="E392" s="156" t="s">
        <v>13258</v>
      </c>
      <c r="F392" s="157" t="s">
        <v>18598</v>
      </c>
      <c r="G392" s="158" t="str">
        <f t="shared" si="6"/>
        <v>Global Business</v>
      </c>
      <c r="H392" s="159" t="s">
        <v>18599</v>
      </c>
      <c r="I392" s="160">
        <v>1</v>
      </c>
      <c r="J392" s="155" t="s">
        <v>18600</v>
      </c>
      <c r="K392" s="155" t="s">
        <v>571</v>
      </c>
      <c r="L392" s="160">
        <v>1999</v>
      </c>
      <c r="M392" s="161" t="s">
        <v>18601</v>
      </c>
    </row>
    <row r="393" spans="1:13" ht="20.100000000000001" customHeight="1">
      <c r="A393" s="154">
        <v>392</v>
      </c>
      <c r="B393" s="155" t="s">
        <v>16858</v>
      </c>
      <c r="C393" s="155" t="s">
        <v>54</v>
      </c>
      <c r="D393" s="156" t="s">
        <v>14122</v>
      </c>
      <c r="E393" s="156" t="s">
        <v>18449</v>
      </c>
      <c r="F393" s="157" t="s">
        <v>18602</v>
      </c>
      <c r="G393" s="158" t="str">
        <f t="shared" si="6"/>
        <v>Global Issues in Food Science and Technology</v>
      </c>
      <c r="H393" s="159" t="s">
        <v>18603</v>
      </c>
      <c r="I393" s="160">
        <v>1</v>
      </c>
      <c r="J393" s="155" t="s">
        <v>18604</v>
      </c>
      <c r="K393" s="155" t="s">
        <v>23</v>
      </c>
      <c r="L393" s="160">
        <v>2009</v>
      </c>
      <c r="M393" s="161" t="s">
        <v>18605</v>
      </c>
    </row>
    <row r="394" spans="1:13" ht="20.100000000000001" customHeight="1">
      <c r="A394" s="154">
        <v>393</v>
      </c>
      <c r="B394" s="155" t="s">
        <v>14942</v>
      </c>
      <c r="C394" s="155" t="s">
        <v>975</v>
      </c>
      <c r="D394" s="156" t="s">
        <v>18606</v>
      </c>
      <c r="E394" s="156" t="s">
        <v>18607</v>
      </c>
      <c r="F394" s="157" t="s">
        <v>18608</v>
      </c>
      <c r="G394" s="158" t="str">
        <f t="shared" si="6"/>
        <v>Globus Toolkit 4: Programming Java Services</v>
      </c>
      <c r="H394" s="159" t="s">
        <v>18609</v>
      </c>
      <c r="I394" s="160">
        <v>1</v>
      </c>
      <c r="J394" s="155" t="s">
        <v>18610</v>
      </c>
      <c r="K394" s="155" t="s">
        <v>115</v>
      </c>
      <c r="L394" s="160">
        <v>2006</v>
      </c>
      <c r="M394" s="161" t="s">
        <v>18611</v>
      </c>
    </row>
    <row r="395" spans="1:13" ht="20.100000000000001" customHeight="1">
      <c r="A395" s="154">
        <v>394</v>
      </c>
      <c r="B395" s="155" t="s">
        <v>14942</v>
      </c>
      <c r="C395" s="155" t="s">
        <v>975</v>
      </c>
      <c r="D395" s="156" t="s">
        <v>18612</v>
      </c>
      <c r="E395" s="156" t="s">
        <v>18607</v>
      </c>
      <c r="F395" s="157" t="s">
        <v>18613</v>
      </c>
      <c r="G395" s="158" t="str">
        <f t="shared" si="6"/>
        <v>Grid Computing: The New Frontier of High Performance Computing(ST: Advances in Parallel Computing, v.14)</v>
      </c>
      <c r="H395" s="159" t="s">
        <v>18614</v>
      </c>
      <c r="I395" s="160">
        <v>1</v>
      </c>
      <c r="J395" s="155" t="s">
        <v>18615</v>
      </c>
      <c r="K395" s="155" t="s">
        <v>1237</v>
      </c>
      <c r="L395" s="160">
        <v>2005</v>
      </c>
      <c r="M395" s="161" t="s">
        <v>18616</v>
      </c>
    </row>
    <row r="396" spans="1:13" ht="20.100000000000001" customHeight="1">
      <c r="A396" s="154">
        <v>395</v>
      </c>
      <c r="B396" s="155" t="s">
        <v>14942</v>
      </c>
      <c r="C396" s="155" t="s">
        <v>15</v>
      </c>
      <c r="D396" s="156" t="s">
        <v>18617</v>
      </c>
      <c r="E396" s="156" t="s">
        <v>18618</v>
      </c>
      <c r="F396" s="157" t="s">
        <v>18619</v>
      </c>
      <c r="G396" s="158" t="str">
        <f t="shared" si="6"/>
        <v>Groundwater Hydrology of Springs</v>
      </c>
      <c r="H396" s="159" t="s">
        <v>18620</v>
      </c>
      <c r="I396" s="160">
        <v>1</v>
      </c>
      <c r="J396" s="155" t="s">
        <v>18621</v>
      </c>
      <c r="K396" s="155" t="s">
        <v>80</v>
      </c>
      <c r="L396" s="160">
        <v>2009</v>
      </c>
      <c r="M396" s="161" t="s">
        <v>18622</v>
      </c>
    </row>
    <row r="397" spans="1:13" ht="20.100000000000001" customHeight="1">
      <c r="A397" s="154">
        <v>396</v>
      </c>
      <c r="B397" s="155" t="s">
        <v>16858</v>
      </c>
      <c r="C397" s="155" t="s">
        <v>26</v>
      </c>
      <c r="D397" s="156" t="s">
        <v>18623</v>
      </c>
      <c r="E397" s="156" t="s">
        <v>18624</v>
      </c>
      <c r="F397" s="157" t="s">
        <v>18625</v>
      </c>
      <c r="G397" s="158" t="str">
        <f t="shared" si="6"/>
        <v>Group Theory in Physics</v>
      </c>
      <c r="H397" s="159" t="s">
        <v>18626</v>
      </c>
      <c r="I397" s="160">
        <v>1</v>
      </c>
      <c r="J397" s="155" t="s">
        <v>18627</v>
      </c>
      <c r="K397" s="155" t="s">
        <v>23</v>
      </c>
      <c r="L397" s="160">
        <v>1997</v>
      </c>
      <c r="M397" s="161" t="s">
        <v>18628</v>
      </c>
    </row>
    <row r="398" spans="1:13" ht="20.100000000000001" customHeight="1">
      <c r="A398" s="154">
        <v>397</v>
      </c>
      <c r="B398" s="155" t="s">
        <v>14942</v>
      </c>
      <c r="C398" s="155" t="s">
        <v>975</v>
      </c>
      <c r="D398" s="156" t="s">
        <v>17098</v>
      </c>
      <c r="E398" s="156" t="s">
        <v>13576</v>
      </c>
      <c r="F398" s="157" t="s">
        <v>18629</v>
      </c>
      <c r="G398" s="158" t="str">
        <f t="shared" si="6"/>
        <v>Hack Proofing Linux</v>
      </c>
      <c r="H398" s="159" t="s">
        <v>18630</v>
      </c>
      <c r="I398" s="160">
        <v>1</v>
      </c>
      <c r="J398" s="155" t="s">
        <v>18631</v>
      </c>
      <c r="K398" s="155" t="s">
        <v>475</v>
      </c>
      <c r="L398" s="160">
        <v>2001</v>
      </c>
      <c r="M398" s="161" t="s">
        <v>18632</v>
      </c>
    </row>
    <row r="399" spans="1:13" ht="20.100000000000001" customHeight="1">
      <c r="A399" s="154">
        <v>398</v>
      </c>
      <c r="B399" s="155" t="s">
        <v>14942</v>
      </c>
      <c r="C399" s="155" t="s">
        <v>975</v>
      </c>
      <c r="D399" s="156" t="s">
        <v>17098</v>
      </c>
      <c r="E399" s="156" t="s">
        <v>13133</v>
      </c>
      <c r="F399" s="157" t="s">
        <v>18633</v>
      </c>
      <c r="G399" s="158" t="str">
        <f t="shared" si="6"/>
        <v>Hack Proofing Your Web Applications - The Only Way to stop a hacker is to think like one</v>
      </c>
      <c r="H399" s="159" t="s">
        <v>18634</v>
      </c>
      <c r="I399" s="160">
        <v>1</v>
      </c>
      <c r="J399" s="155" t="s">
        <v>18635</v>
      </c>
      <c r="K399" s="155" t="s">
        <v>475</v>
      </c>
      <c r="L399" s="160">
        <v>2001</v>
      </c>
      <c r="M399" s="161" t="s">
        <v>18636</v>
      </c>
    </row>
    <row r="400" spans="1:13" ht="20.100000000000001" customHeight="1">
      <c r="A400" s="154">
        <v>399</v>
      </c>
      <c r="B400" s="155" t="s">
        <v>16858</v>
      </c>
      <c r="C400" s="155" t="s">
        <v>51</v>
      </c>
      <c r="D400" s="156" t="s">
        <v>18637</v>
      </c>
      <c r="E400" s="156" t="s">
        <v>18638</v>
      </c>
      <c r="F400" s="157" t="s">
        <v>18639</v>
      </c>
      <c r="G400" s="158" t="str">
        <f t="shared" si="6"/>
        <v>Handbook of Algebra, vol. 1</v>
      </c>
      <c r="H400" s="159" t="s">
        <v>18640</v>
      </c>
      <c r="I400" s="160">
        <v>1</v>
      </c>
      <c r="J400" s="155" t="s">
        <v>18641</v>
      </c>
      <c r="K400" s="155" t="s">
        <v>1237</v>
      </c>
      <c r="L400" s="160">
        <v>1996</v>
      </c>
      <c r="M400" s="161" t="s">
        <v>18642</v>
      </c>
    </row>
    <row r="401" spans="1:13" ht="20.100000000000001" customHeight="1">
      <c r="A401" s="154">
        <v>400</v>
      </c>
      <c r="B401" s="155" t="s">
        <v>16858</v>
      </c>
      <c r="C401" s="155" t="s">
        <v>51</v>
      </c>
      <c r="D401" s="156" t="s">
        <v>18637</v>
      </c>
      <c r="E401" s="156" t="s">
        <v>18638</v>
      </c>
      <c r="F401" s="157" t="s">
        <v>18643</v>
      </c>
      <c r="G401" s="158" t="str">
        <f t="shared" si="6"/>
        <v>Handbook of Algebra, vol. 2</v>
      </c>
      <c r="H401" s="159" t="s">
        <v>18644</v>
      </c>
      <c r="I401" s="160">
        <v>1</v>
      </c>
      <c r="J401" s="155" t="s">
        <v>18641</v>
      </c>
      <c r="K401" s="155" t="s">
        <v>1237</v>
      </c>
      <c r="L401" s="160">
        <v>2000</v>
      </c>
      <c r="M401" s="161" t="s">
        <v>18645</v>
      </c>
    </row>
    <row r="402" spans="1:13" ht="20.100000000000001" customHeight="1">
      <c r="A402" s="154">
        <v>401</v>
      </c>
      <c r="B402" s="155" t="s">
        <v>16858</v>
      </c>
      <c r="C402" s="155" t="s">
        <v>51</v>
      </c>
      <c r="D402" s="156" t="s">
        <v>18637</v>
      </c>
      <c r="E402" s="156" t="s">
        <v>18646</v>
      </c>
      <c r="F402" s="157" t="s">
        <v>18647</v>
      </c>
      <c r="G402" s="158" t="str">
        <f t="shared" si="6"/>
        <v>Handbook of Algebra, vol. 3</v>
      </c>
      <c r="H402" s="159" t="s">
        <v>18648</v>
      </c>
      <c r="I402" s="160">
        <v>1</v>
      </c>
      <c r="J402" s="155" t="s">
        <v>18641</v>
      </c>
      <c r="K402" s="155" t="s">
        <v>1237</v>
      </c>
      <c r="L402" s="160">
        <v>2003</v>
      </c>
      <c r="M402" s="161" t="s">
        <v>18649</v>
      </c>
    </row>
    <row r="403" spans="1:13" ht="20.100000000000001" customHeight="1">
      <c r="A403" s="154">
        <v>402</v>
      </c>
      <c r="B403" s="155" t="s">
        <v>16858</v>
      </c>
      <c r="C403" s="155" t="s">
        <v>51</v>
      </c>
      <c r="D403" s="156" t="s">
        <v>18637</v>
      </c>
      <c r="E403" s="156" t="s">
        <v>18638</v>
      </c>
      <c r="F403" s="157" t="s">
        <v>18650</v>
      </c>
      <c r="G403" s="158" t="str">
        <f t="shared" si="6"/>
        <v>Handbook of Algebra, vol. 4</v>
      </c>
      <c r="H403" s="159" t="s">
        <v>18651</v>
      </c>
      <c r="I403" s="160">
        <v>1</v>
      </c>
      <c r="J403" s="155" t="s">
        <v>18641</v>
      </c>
      <c r="K403" s="155" t="s">
        <v>1237</v>
      </c>
      <c r="L403" s="160">
        <v>2006</v>
      </c>
      <c r="M403" s="161" t="s">
        <v>18652</v>
      </c>
    </row>
    <row r="404" spans="1:13" ht="20.100000000000001" customHeight="1">
      <c r="A404" s="154">
        <v>403</v>
      </c>
      <c r="B404" s="155" t="s">
        <v>16858</v>
      </c>
      <c r="C404" s="155" t="s">
        <v>51</v>
      </c>
      <c r="D404" s="156" t="s">
        <v>18637</v>
      </c>
      <c r="E404" s="156" t="s">
        <v>18638</v>
      </c>
      <c r="F404" s="157" t="s">
        <v>18653</v>
      </c>
      <c r="G404" s="158" t="str">
        <f t="shared" si="6"/>
        <v>Handbook of Algebra, vol. 5</v>
      </c>
      <c r="H404" s="159" t="s">
        <v>18654</v>
      </c>
      <c r="I404" s="160">
        <v>1</v>
      </c>
      <c r="J404" s="155" t="s">
        <v>18641</v>
      </c>
      <c r="K404" s="155" t="s">
        <v>265</v>
      </c>
      <c r="L404" s="160">
        <v>2008</v>
      </c>
      <c r="M404" s="161" t="s">
        <v>18655</v>
      </c>
    </row>
    <row r="405" spans="1:13" ht="20.100000000000001" customHeight="1">
      <c r="A405" s="154">
        <v>404</v>
      </c>
      <c r="B405" s="155" t="s">
        <v>16858</v>
      </c>
      <c r="C405" s="155" t="s">
        <v>51</v>
      </c>
      <c r="D405" s="156" t="s">
        <v>18637</v>
      </c>
      <c r="E405" s="156" t="s">
        <v>18656</v>
      </c>
      <c r="F405" s="157" t="s">
        <v>18657</v>
      </c>
      <c r="G405" s="158" t="str">
        <f t="shared" si="6"/>
        <v>Handbook of Algebra, vol. 6</v>
      </c>
      <c r="H405" s="159" t="s">
        <v>18658</v>
      </c>
      <c r="I405" s="160">
        <v>1</v>
      </c>
      <c r="J405" s="155" t="s">
        <v>18659</v>
      </c>
      <c r="K405" s="155" t="s">
        <v>265</v>
      </c>
      <c r="L405" s="160">
        <v>2008</v>
      </c>
      <c r="M405" s="161" t="s">
        <v>18660</v>
      </c>
    </row>
    <row r="406" spans="1:13" ht="20.100000000000001" customHeight="1">
      <c r="A406" s="154">
        <v>405</v>
      </c>
      <c r="B406" s="155" t="s">
        <v>16858</v>
      </c>
      <c r="C406" s="155" t="s">
        <v>51</v>
      </c>
      <c r="D406" s="156" t="s">
        <v>18661</v>
      </c>
      <c r="E406" s="156" t="s">
        <v>15889</v>
      </c>
      <c r="F406" s="157" t="s">
        <v>18662</v>
      </c>
      <c r="G406" s="158" t="str">
        <f t="shared" si="6"/>
        <v>Handbook of Applied Multivariate Statistics and Mathematical Modeling</v>
      </c>
      <c r="H406" s="159" t="s">
        <v>18663</v>
      </c>
      <c r="I406" s="160">
        <v>1</v>
      </c>
      <c r="J406" s="155" t="s">
        <v>18664</v>
      </c>
      <c r="K406" s="155" t="s">
        <v>23</v>
      </c>
      <c r="L406" s="160">
        <v>2000</v>
      </c>
      <c r="M406" s="161" t="s">
        <v>18665</v>
      </c>
    </row>
    <row r="407" spans="1:13" ht="20.100000000000001" customHeight="1">
      <c r="A407" s="154">
        <v>406</v>
      </c>
      <c r="B407" s="155" t="s">
        <v>16789</v>
      </c>
      <c r="C407" s="155" t="s">
        <v>12608</v>
      </c>
      <c r="D407" s="156" t="s">
        <v>12770</v>
      </c>
      <c r="E407" s="156" t="s">
        <v>12771</v>
      </c>
      <c r="F407" s="157" t="s">
        <v>18666</v>
      </c>
      <c r="G407" s="158" t="str">
        <f t="shared" si="6"/>
        <v>Handbook of Cognitive Science</v>
      </c>
      <c r="H407" s="159" t="s">
        <v>18667</v>
      </c>
      <c r="I407" s="160">
        <v>1</v>
      </c>
      <c r="J407" s="155" t="s">
        <v>18668</v>
      </c>
      <c r="K407" s="155" t="s">
        <v>86</v>
      </c>
      <c r="L407" s="160">
        <v>2009</v>
      </c>
      <c r="M407" s="161" t="s">
        <v>18669</v>
      </c>
    </row>
    <row r="408" spans="1:13" ht="20.100000000000001" customHeight="1">
      <c r="A408" s="154">
        <v>407</v>
      </c>
      <c r="B408" s="155" t="s">
        <v>14942</v>
      </c>
      <c r="C408" s="155" t="s">
        <v>975</v>
      </c>
      <c r="D408" s="156" t="s">
        <v>18670</v>
      </c>
      <c r="E408" s="156" t="s">
        <v>18671</v>
      </c>
      <c r="F408" s="157" t="s">
        <v>18672</v>
      </c>
      <c r="G408" s="158" t="str">
        <f t="shared" si="6"/>
        <v>Handbook of Constraint Programming(ST: Foundations of Artificial Intelligence, v.2)</v>
      </c>
      <c r="H408" s="159" t="s">
        <v>18673</v>
      </c>
      <c r="I408" s="160">
        <v>1</v>
      </c>
      <c r="J408" s="155" t="s">
        <v>18674</v>
      </c>
      <c r="K408" s="155" t="s">
        <v>14</v>
      </c>
      <c r="L408" s="160">
        <v>2006</v>
      </c>
      <c r="M408" s="161" t="s">
        <v>18675</v>
      </c>
    </row>
    <row r="409" spans="1:13" ht="20.100000000000001" customHeight="1">
      <c r="A409" s="154">
        <v>408</v>
      </c>
      <c r="B409" s="155" t="s">
        <v>16858</v>
      </c>
      <c r="C409" s="155" t="s">
        <v>51</v>
      </c>
      <c r="D409" s="156" t="s">
        <v>18491</v>
      </c>
      <c r="E409" s="156" t="s">
        <v>14837</v>
      </c>
      <c r="F409" s="157" t="s">
        <v>18676</v>
      </c>
      <c r="G409" s="158" t="str">
        <f t="shared" si="6"/>
        <v>Handbook of Differential Equations: Evolutionary Equations, vol 1</v>
      </c>
      <c r="H409" s="159" t="s">
        <v>18677</v>
      </c>
      <c r="I409" s="160">
        <v>1</v>
      </c>
      <c r="J409" s="155" t="s">
        <v>18678</v>
      </c>
      <c r="K409" s="155" t="s">
        <v>1237</v>
      </c>
      <c r="L409" s="160">
        <v>2002</v>
      </c>
      <c r="M409" s="161" t="s">
        <v>18679</v>
      </c>
    </row>
    <row r="410" spans="1:13" ht="20.100000000000001" customHeight="1">
      <c r="A410" s="154">
        <v>409</v>
      </c>
      <c r="B410" s="155" t="s">
        <v>16858</v>
      </c>
      <c r="C410" s="155" t="s">
        <v>51</v>
      </c>
      <c r="D410" s="156" t="s">
        <v>18491</v>
      </c>
      <c r="E410" s="156" t="s">
        <v>18680</v>
      </c>
      <c r="F410" s="157" t="s">
        <v>18681</v>
      </c>
      <c r="G410" s="158" t="str">
        <f t="shared" si="6"/>
        <v>Handbook of Differential Equations: Evolutionary Equations, vol 5</v>
      </c>
      <c r="H410" s="159" t="s">
        <v>18682</v>
      </c>
      <c r="I410" s="160">
        <v>1</v>
      </c>
      <c r="J410" s="155" t="s">
        <v>18683</v>
      </c>
      <c r="K410" s="155" t="s">
        <v>265</v>
      </c>
      <c r="L410" s="160">
        <v>2009</v>
      </c>
      <c r="M410" s="161" t="s">
        <v>18684</v>
      </c>
    </row>
    <row r="411" spans="1:13" ht="20.100000000000001" customHeight="1">
      <c r="A411" s="154">
        <v>410</v>
      </c>
      <c r="B411" s="155" t="s">
        <v>16858</v>
      </c>
      <c r="C411" s="155" t="s">
        <v>51</v>
      </c>
      <c r="D411" s="156" t="s">
        <v>18685</v>
      </c>
      <c r="E411" s="156" t="s">
        <v>18686</v>
      </c>
      <c r="F411" s="157" t="s">
        <v>18687</v>
      </c>
      <c r="G411" s="158" t="str">
        <f t="shared" si="6"/>
        <v>Handbook of Differential Equations: Ordinary Differential Equations, vol 1</v>
      </c>
      <c r="H411" s="159" t="s">
        <v>18688</v>
      </c>
      <c r="I411" s="160">
        <v>1</v>
      </c>
      <c r="J411" s="155" t="s">
        <v>18689</v>
      </c>
      <c r="K411" s="155" t="s">
        <v>1237</v>
      </c>
      <c r="L411" s="160">
        <v>2000</v>
      </c>
      <c r="M411" s="161" t="s">
        <v>18690</v>
      </c>
    </row>
    <row r="412" spans="1:13" ht="20.100000000000001" customHeight="1">
      <c r="A412" s="154">
        <v>411</v>
      </c>
      <c r="B412" s="155" t="s">
        <v>16858</v>
      </c>
      <c r="C412" s="155" t="s">
        <v>51</v>
      </c>
      <c r="D412" s="156" t="s">
        <v>18685</v>
      </c>
      <c r="E412" s="156" t="s">
        <v>14837</v>
      </c>
      <c r="F412" s="157" t="s">
        <v>18691</v>
      </c>
      <c r="G412" s="158" t="str">
        <f t="shared" si="6"/>
        <v>Handbook of Differential Equations: Stationary Partial Differential Equations, vol 1</v>
      </c>
      <c r="H412" s="159" t="s">
        <v>18692</v>
      </c>
      <c r="I412" s="160">
        <v>1</v>
      </c>
      <c r="J412" s="155" t="s">
        <v>18693</v>
      </c>
      <c r="K412" s="155" t="s">
        <v>1237</v>
      </c>
      <c r="L412" s="160">
        <v>2004</v>
      </c>
      <c r="M412" s="161" t="s">
        <v>18694</v>
      </c>
    </row>
    <row r="413" spans="1:13" ht="20.100000000000001" customHeight="1">
      <c r="A413" s="154">
        <v>412</v>
      </c>
      <c r="B413" s="155" t="s">
        <v>16858</v>
      </c>
      <c r="C413" s="155" t="s">
        <v>51</v>
      </c>
      <c r="D413" s="156" t="s">
        <v>12860</v>
      </c>
      <c r="E413" s="156" t="s">
        <v>18695</v>
      </c>
      <c r="F413" s="157" t="s">
        <v>18696</v>
      </c>
      <c r="G413" s="158" t="str">
        <f t="shared" si="6"/>
        <v>Handbook of Differential Geometry, vol 1</v>
      </c>
      <c r="H413" s="159" t="s">
        <v>18697</v>
      </c>
      <c r="I413" s="160">
        <v>1</v>
      </c>
      <c r="J413" s="155" t="s">
        <v>18698</v>
      </c>
      <c r="K413" s="155" t="s">
        <v>1237</v>
      </c>
      <c r="L413" s="160">
        <v>2000</v>
      </c>
      <c r="M413" s="161" t="s">
        <v>18699</v>
      </c>
    </row>
    <row r="414" spans="1:13" ht="20.100000000000001" customHeight="1">
      <c r="A414" s="154">
        <v>413</v>
      </c>
      <c r="B414" s="155" t="s">
        <v>16858</v>
      </c>
      <c r="C414" s="155" t="s">
        <v>51</v>
      </c>
      <c r="D414" s="156" t="s">
        <v>18700</v>
      </c>
      <c r="E414" s="156" t="s">
        <v>18701</v>
      </c>
      <c r="F414" s="157" t="s">
        <v>18702</v>
      </c>
      <c r="G414" s="158" t="str">
        <f t="shared" si="6"/>
        <v>Handbook of Dynamical Systems, vol 1 Part 1</v>
      </c>
      <c r="H414" s="159" t="s">
        <v>18703</v>
      </c>
      <c r="I414" s="160">
        <v>1</v>
      </c>
      <c r="J414" s="155" t="s">
        <v>18704</v>
      </c>
      <c r="K414" s="155" t="s">
        <v>1237</v>
      </c>
      <c r="L414" s="160">
        <v>2002</v>
      </c>
      <c r="M414" s="161" t="s">
        <v>18705</v>
      </c>
    </row>
    <row r="415" spans="1:13" ht="20.100000000000001" customHeight="1">
      <c r="A415" s="154">
        <v>414</v>
      </c>
      <c r="B415" s="155" t="s">
        <v>16789</v>
      </c>
      <c r="C415" s="155" t="s">
        <v>12620</v>
      </c>
      <c r="D415" s="156" t="s">
        <v>18185</v>
      </c>
      <c r="E415" s="156" t="s">
        <v>18706</v>
      </c>
      <c r="F415" s="157" t="s">
        <v>18707</v>
      </c>
      <c r="G415" s="158" t="str">
        <f t="shared" si="6"/>
        <v>Handbook of Empirical Corporate Finance</v>
      </c>
      <c r="H415" s="159" t="s">
        <v>18708</v>
      </c>
      <c r="I415" s="160">
        <v>1</v>
      </c>
      <c r="J415" s="155" t="s">
        <v>18709</v>
      </c>
      <c r="K415" s="155" t="s">
        <v>265</v>
      </c>
      <c r="L415" s="160">
        <v>2008</v>
      </c>
      <c r="M415" s="161" t="s">
        <v>18710</v>
      </c>
    </row>
    <row r="416" spans="1:13" ht="20.100000000000001" customHeight="1">
      <c r="A416" s="154">
        <v>415</v>
      </c>
      <c r="B416" s="155" t="s">
        <v>16789</v>
      </c>
      <c r="C416" s="155" t="s">
        <v>12620</v>
      </c>
      <c r="D416" s="156" t="s">
        <v>18711</v>
      </c>
      <c r="E416" s="156" t="s">
        <v>18712</v>
      </c>
      <c r="F416" s="157" t="s">
        <v>18713</v>
      </c>
      <c r="G416" s="158" t="str">
        <f t="shared" si="6"/>
        <v>Handbook of Financial Markets: Dynamics and Evolution</v>
      </c>
      <c r="H416" s="159" t="s">
        <v>18714</v>
      </c>
      <c r="I416" s="160">
        <v>1</v>
      </c>
      <c r="J416" s="155" t="s">
        <v>18715</v>
      </c>
      <c r="K416" s="155" t="s">
        <v>265</v>
      </c>
      <c r="L416" s="160">
        <v>2009</v>
      </c>
      <c r="M416" s="161" t="s">
        <v>18716</v>
      </c>
    </row>
    <row r="417" spans="1:13" ht="20.100000000000001" customHeight="1">
      <c r="A417" s="154">
        <v>416</v>
      </c>
      <c r="B417" s="155" t="s">
        <v>16858</v>
      </c>
      <c r="C417" s="155" t="s">
        <v>51</v>
      </c>
      <c r="D417" s="156" t="s">
        <v>18717</v>
      </c>
      <c r="E417" s="156" t="s">
        <v>18718</v>
      </c>
      <c r="F417" s="157" t="s">
        <v>18719</v>
      </c>
      <c r="G417" s="158" t="str">
        <f t="shared" si="6"/>
        <v>Handbook of Global Analysis</v>
      </c>
      <c r="H417" s="159" t="s">
        <v>18720</v>
      </c>
      <c r="I417" s="160">
        <v>1</v>
      </c>
      <c r="J417" s="155" t="s">
        <v>18721</v>
      </c>
      <c r="K417" s="155" t="s">
        <v>86</v>
      </c>
      <c r="L417" s="160">
        <v>2008</v>
      </c>
      <c r="M417" s="161" t="s">
        <v>18722</v>
      </c>
    </row>
    <row r="418" spans="1:13" ht="20.100000000000001" customHeight="1">
      <c r="A418" s="154">
        <v>417</v>
      </c>
      <c r="B418" s="155" t="s">
        <v>16789</v>
      </c>
      <c r="C418" s="155" t="s">
        <v>12640</v>
      </c>
      <c r="D418" s="156" t="s">
        <v>18723</v>
      </c>
      <c r="E418" s="156" t="s">
        <v>14503</v>
      </c>
      <c r="F418" s="157" t="s">
        <v>18724</v>
      </c>
      <c r="G418" s="158" t="str">
        <f t="shared" si="6"/>
        <v>Handbook of Hospitality Human Resources Management</v>
      </c>
      <c r="H418" s="159" t="s">
        <v>18725</v>
      </c>
      <c r="I418" s="160">
        <v>1</v>
      </c>
      <c r="J418" s="155" t="s">
        <v>18726</v>
      </c>
      <c r="K418" s="155" t="s">
        <v>80</v>
      </c>
      <c r="L418" s="160">
        <v>2008</v>
      </c>
      <c r="M418" s="161" t="s">
        <v>18727</v>
      </c>
    </row>
    <row r="419" spans="1:13" ht="20.100000000000001" customHeight="1">
      <c r="A419" s="154">
        <v>418</v>
      </c>
      <c r="B419" s="155" t="s">
        <v>16789</v>
      </c>
      <c r="C419" s="155" t="s">
        <v>12640</v>
      </c>
      <c r="D419" s="156" t="s">
        <v>18728</v>
      </c>
      <c r="E419" s="156" t="s">
        <v>14003</v>
      </c>
      <c r="F419" s="157" t="s">
        <v>18729</v>
      </c>
      <c r="G419" s="158" t="str">
        <f t="shared" si="6"/>
        <v>Handbook of Hospitality Marketing Management</v>
      </c>
      <c r="H419" s="159" t="s">
        <v>18730</v>
      </c>
      <c r="I419" s="160">
        <v>1</v>
      </c>
      <c r="J419" s="155" t="s">
        <v>18731</v>
      </c>
      <c r="K419" s="155" t="s">
        <v>80</v>
      </c>
      <c r="L419" s="160">
        <v>2008</v>
      </c>
      <c r="M419" s="161" t="s">
        <v>18732</v>
      </c>
    </row>
    <row r="420" spans="1:13" ht="20.100000000000001" customHeight="1">
      <c r="A420" s="154">
        <v>419</v>
      </c>
      <c r="B420" s="155" t="s">
        <v>16789</v>
      </c>
      <c r="C420" s="155" t="s">
        <v>12640</v>
      </c>
      <c r="D420" s="156" t="s">
        <v>18733</v>
      </c>
      <c r="E420" s="156" t="s">
        <v>13999</v>
      </c>
      <c r="F420" s="157" t="s">
        <v>18734</v>
      </c>
      <c r="G420" s="158" t="str">
        <f t="shared" si="6"/>
        <v>Handbook of Hospitality Operations and IT</v>
      </c>
      <c r="H420" s="159" t="s">
        <v>18735</v>
      </c>
      <c r="I420" s="160">
        <v>1</v>
      </c>
      <c r="J420" s="155" t="s">
        <v>18437</v>
      </c>
      <c r="K420" s="155" t="s">
        <v>80</v>
      </c>
      <c r="L420" s="160">
        <v>2008</v>
      </c>
      <c r="M420" s="161" t="s">
        <v>18736</v>
      </c>
    </row>
    <row r="421" spans="1:13" ht="20.100000000000001" customHeight="1">
      <c r="A421" s="154">
        <v>420</v>
      </c>
      <c r="B421" s="155" t="s">
        <v>16789</v>
      </c>
      <c r="C421" s="155" t="s">
        <v>12640</v>
      </c>
      <c r="D421" s="156" t="s">
        <v>18737</v>
      </c>
      <c r="E421" s="156" t="s">
        <v>13999</v>
      </c>
      <c r="F421" s="157" t="s">
        <v>18738</v>
      </c>
      <c r="G421" s="158" t="str">
        <f t="shared" si="6"/>
        <v>Handbook of Hospitality Strategic Management</v>
      </c>
      <c r="H421" s="159" t="s">
        <v>18739</v>
      </c>
      <c r="I421" s="160">
        <v>1</v>
      </c>
      <c r="J421" s="155" t="s">
        <v>18740</v>
      </c>
      <c r="K421" s="155" t="s">
        <v>80</v>
      </c>
      <c r="L421" s="160">
        <v>2007</v>
      </c>
      <c r="M421" s="161" t="s">
        <v>18741</v>
      </c>
    </row>
    <row r="422" spans="1:13" ht="20.100000000000001" customHeight="1">
      <c r="A422" s="154">
        <v>421</v>
      </c>
      <c r="B422" s="155" t="s">
        <v>14942</v>
      </c>
      <c r="C422" s="155" t="s">
        <v>15</v>
      </c>
      <c r="D422" s="156" t="s">
        <v>18742</v>
      </c>
      <c r="E422" s="156" t="s">
        <v>12890</v>
      </c>
      <c r="F422" s="157" t="s">
        <v>18743</v>
      </c>
      <c r="G422" s="158" t="str">
        <f t="shared" si="6"/>
        <v>Handbook of Image and Video Processing</v>
      </c>
      <c r="H422" s="159" t="s">
        <v>18744</v>
      </c>
      <c r="I422" s="160">
        <v>2</v>
      </c>
      <c r="J422" s="155" t="s">
        <v>18745</v>
      </c>
      <c r="K422" s="155" t="s">
        <v>23</v>
      </c>
      <c r="L422" s="160">
        <v>2005</v>
      </c>
      <c r="M422" s="161" t="s">
        <v>18746</v>
      </c>
    </row>
    <row r="423" spans="1:13" ht="20.100000000000001" customHeight="1">
      <c r="A423" s="154">
        <v>422</v>
      </c>
      <c r="B423" s="155" t="s">
        <v>16789</v>
      </c>
      <c r="C423" s="155" t="s">
        <v>12620</v>
      </c>
      <c r="D423" s="156" t="s">
        <v>18747</v>
      </c>
      <c r="E423" s="156" t="s">
        <v>18748</v>
      </c>
      <c r="F423" s="157" t="s">
        <v>18749</v>
      </c>
      <c r="G423" s="158" t="str">
        <f t="shared" si="6"/>
        <v>Handbook of Management Accounting Research, vol 1</v>
      </c>
      <c r="H423" s="159" t="s">
        <v>18750</v>
      </c>
      <c r="I423" s="160">
        <v>1</v>
      </c>
      <c r="J423" s="155" t="s">
        <v>18751</v>
      </c>
      <c r="K423" s="155" t="s">
        <v>86</v>
      </c>
      <c r="L423" s="160">
        <v>2007</v>
      </c>
      <c r="M423" s="161" t="s">
        <v>18752</v>
      </c>
    </row>
    <row r="424" spans="1:13" ht="20.100000000000001" customHeight="1">
      <c r="A424" s="154">
        <v>423</v>
      </c>
      <c r="B424" s="155" t="s">
        <v>16789</v>
      </c>
      <c r="C424" s="155" t="s">
        <v>12620</v>
      </c>
      <c r="D424" s="156" t="s">
        <v>18747</v>
      </c>
      <c r="E424" s="156" t="s">
        <v>18748</v>
      </c>
      <c r="F424" s="157" t="s">
        <v>18753</v>
      </c>
      <c r="G424" s="158" t="str">
        <f t="shared" si="6"/>
        <v>Handbook of Management Accounting Research, vol 3</v>
      </c>
      <c r="H424" s="159" t="s">
        <v>18754</v>
      </c>
      <c r="I424" s="160">
        <v>1</v>
      </c>
      <c r="J424" s="155" t="s">
        <v>18755</v>
      </c>
      <c r="K424" s="155" t="s">
        <v>86</v>
      </c>
      <c r="L424" s="160">
        <v>2009</v>
      </c>
      <c r="M424" s="161" t="s">
        <v>18756</v>
      </c>
    </row>
    <row r="425" spans="1:13" ht="20.100000000000001" customHeight="1">
      <c r="A425" s="154">
        <v>424</v>
      </c>
      <c r="B425" s="155" t="s">
        <v>16858</v>
      </c>
      <c r="C425" s="155" t="s">
        <v>51</v>
      </c>
      <c r="D425" s="156" t="s">
        <v>18757</v>
      </c>
      <c r="E425" s="156" t="s">
        <v>18758</v>
      </c>
      <c r="F425" s="157" t="s">
        <v>18759</v>
      </c>
      <c r="G425" s="158" t="str">
        <f t="shared" si="6"/>
        <v>Handbook of Mathematical Fluid Dynamics, vol 1</v>
      </c>
      <c r="H425" s="159" t="s">
        <v>18760</v>
      </c>
      <c r="I425" s="160">
        <v>1</v>
      </c>
      <c r="J425" s="155" t="s">
        <v>18761</v>
      </c>
      <c r="K425" s="155" t="s">
        <v>1237</v>
      </c>
      <c r="L425" s="160">
        <v>2002</v>
      </c>
      <c r="M425" s="161" t="s">
        <v>18762</v>
      </c>
    </row>
    <row r="426" spans="1:13" ht="20.100000000000001" customHeight="1">
      <c r="A426" s="154">
        <v>425</v>
      </c>
      <c r="B426" s="155" t="s">
        <v>16789</v>
      </c>
      <c r="C426" s="155" t="s">
        <v>12640</v>
      </c>
      <c r="D426" s="156" t="s">
        <v>18763</v>
      </c>
      <c r="E426" s="156" t="s">
        <v>18764</v>
      </c>
      <c r="F426" s="157" t="s">
        <v>18765</v>
      </c>
      <c r="G426" s="158" t="str">
        <f t="shared" si="6"/>
        <v>Handbook of New Product Development Management</v>
      </c>
      <c r="H426" s="159" t="s">
        <v>18766</v>
      </c>
      <c r="I426" s="160">
        <v>1</v>
      </c>
      <c r="J426" s="155" t="s">
        <v>18767</v>
      </c>
      <c r="K426" s="155" t="s">
        <v>80</v>
      </c>
      <c r="L426" s="160">
        <v>2008</v>
      </c>
      <c r="M426" s="161" t="s">
        <v>18768</v>
      </c>
    </row>
    <row r="427" spans="1:13" ht="20.100000000000001" customHeight="1">
      <c r="A427" s="154">
        <v>426</v>
      </c>
      <c r="B427" s="155" t="s">
        <v>14942</v>
      </c>
      <c r="C427" s="155" t="s">
        <v>29</v>
      </c>
      <c r="D427" s="156" t="s">
        <v>12652</v>
      </c>
      <c r="E427" s="156" t="s">
        <v>12652</v>
      </c>
      <c r="F427" s="157" t="s">
        <v>18769</v>
      </c>
      <c r="G427" s="158" t="str">
        <f t="shared" si="6"/>
        <v>Handbook of Physical Vapor Deposition (PVD) Processing</v>
      </c>
      <c r="H427" s="159" t="s">
        <v>18770</v>
      </c>
      <c r="I427" s="160">
        <v>2</v>
      </c>
      <c r="J427" s="155" t="s">
        <v>18771</v>
      </c>
      <c r="K427" s="155" t="s">
        <v>72</v>
      </c>
      <c r="L427" s="160">
        <v>2009</v>
      </c>
      <c r="M427" s="161" t="s">
        <v>18772</v>
      </c>
    </row>
    <row r="428" spans="1:13" ht="20.100000000000001" customHeight="1">
      <c r="A428" s="154">
        <v>427</v>
      </c>
      <c r="B428" s="155" t="s">
        <v>16858</v>
      </c>
      <c r="C428" s="155" t="s">
        <v>51</v>
      </c>
      <c r="D428" s="156" t="s">
        <v>18773</v>
      </c>
      <c r="E428" s="156" t="s">
        <v>18774</v>
      </c>
      <c r="F428" s="157" t="s">
        <v>18775</v>
      </c>
      <c r="G428" s="158" t="str">
        <f t="shared" si="6"/>
        <v>Handbook of Recursive Mathematics - Volume 1: Recursive Model Theory(ST: Studies in Logic and the Foundations of Mathematics, v.138)</v>
      </c>
      <c r="H428" s="159" t="s">
        <v>18776</v>
      </c>
      <c r="I428" s="160">
        <v>1</v>
      </c>
      <c r="J428" s="155" t="s">
        <v>18777</v>
      </c>
      <c r="K428" s="155" t="s">
        <v>14</v>
      </c>
      <c r="L428" s="160">
        <v>1998</v>
      </c>
      <c r="M428" s="161" t="s">
        <v>18778</v>
      </c>
    </row>
    <row r="429" spans="1:13" ht="20.100000000000001" customHeight="1">
      <c r="A429" s="154">
        <v>428</v>
      </c>
      <c r="B429" s="155" t="s">
        <v>16858</v>
      </c>
      <c r="C429" s="155" t="s">
        <v>51</v>
      </c>
      <c r="D429" s="156" t="s">
        <v>18779</v>
      </c>
      <c r="E429" s="156" t="s">
        <v>18780</v>
      </c>
      <c r="F429" s="157" t="s">
        <v>18781</v>
      </c>
      <c r="G429" s="158" t="str">
        <f t="shared" si="6"/>
        <v>Handbook of the Geometry of Banach Spaces, vol 1</v>
      </c>
      <c r="H429" s="159" t="s">
        <v>18782</v>
      </c>
      <c r="I429" s="160">
        <v>1</v>
      </c>
      <c r="J429" s="155" t="s">
        <v>18783</v>
      </c>
      <c r="K429" s="155" t="s">
        <v>1237</v>
      </c>
      <c r="L429" s="160">
        <v>2001</v>
      </c>
      <c r="M429" s="161" t="s">
        <v>18784</v>
      </c>
    </row>
    <row r="430" spans="1:13" ht="20.100000000000001" customHeight="1">
      <c r="A430" s="154">
        <v>429</v>
      </c>
      <c r="B430" s="155" t="s">
        <v>16858</v>
      </c>
      <c r="C430" s="155" t="s">
        <v>10</v>
      </c>
      <c r="D430" s="156" t="s">
        <v>18785</v>
      </c>
      <c r="E430" s="156" t="s">
        <v>18786</v>
      </c>
      <c r="F430" s="157" t="s">
        <v>18787</v>
      </c>
      <c r="G430" s="158" t="str">
        <f t="shared" si="6"/>
        <v>Handbook of Water Purity and Quality</v>
      </c>
      <c r="H430" s="159" t="s">
        <v>18788</v>
      </c>
      <c r="I430" s="160">
        <v>1</v>
      </c>
      <c r="J430" s="155" t="s">
        <v>18789</v>
      </c>
      <c r="K430" s="155" t="s">
        <v>23</v>
      </c>
      <c r="L430" s="160">
        <v>2009</v>
      </c>
      <c r="M430" s="161" t="s">
        <v>18790</v>
      </c>
    </row>
    <row r="431" spans="1:13" ht="20.100000000000001" customHeight="1">
      <c r="A431" s="154">
        <v>430</v>
      </c>
      <c r="B431" s="155" t="s">
        <v>16772</v>
      </c>
      <c r="C431" s="155" t="s">
        <v>5280</v>
      </c>
      <c r="D431" s="156" t="s">
        <v>12652</v>
      </c>
      <c r="E431" s="156" t="s">
        <v>12652</v>
      </c>
      <c r="F431" s="157" t="s">
        <v>18791</v>
      </c>
      <c r="G431" s="158" t="str">
        <f t="shared" si="6"/>
        <v>Headache, Orofacial Pain and Bruxism</v>
      </c>
      <c r="H431" s="159" t="s">
        <v>18792</v>
      </c>
      <c r="I431" s="160">
        <v>1</v>
      </c>
      <c r="J431" s="155" t="s">
        <v>18793</v>
      </c>
      <c r="K431" s="155" t="s">
        <v>1325</v>
      </c>
      <c r="L431" s="160">
        <v>2010</v>
      </c>
      <c r="M431" s="161" t="s">
        <v>18794</v>
      </c>
    </row>
    <row r="432" spans="1:13" ht="20.100000000000001" customHeight="1">
      <c r="A432" s="154">
        <v>431</v>
      </c>
      <c r="B432" s="155" t="s">
        <v>16789</v>
      </c>
      <c r="C432" s="155" t="s">
        <v>12640</v>
      </c>
      <c r="D432" s="156" t="s">
        <v>18795</v>
      </c>
      <c r="E432" s="156" t="s">
        <v>18796</v>
      </c>
      <c r="F432" s="157" t="s">
        <v>18797</v>
      </c>
      <c r="G432" s="158" t="str">
        <f t="shared" si="6"/>
        <v>Health and Wellness Tourism</v>
      </c>
      <c r="H432" s="159" t="s">
        <v>18798</v>
      </c>
      <c r="I432" s="160">
        <v>1</v>
      </c>
      <c r="J432" s="155" t="s">
        <v>18799</v>
      </c>
      <c r="K432" s="155" t="s">
        <v>80</v>
      </c>
      <c r="L432" s="160">
        <v>2009</v>
      </c>
      <c r="M432" s="161" t="s">
        <v>18800</v>
      </c>
    </row>
    <row r="433" spans="1:13" ht="20.100000000000001" customHeight="1">
      <c r="A433" s="154">
        <v>432</v>
      </c>
      <c r="B433" s="155" t="s">
        <v>14942</v>
      </c>
      <c r="C433" s="155" t="s">
        <v>135</v>
      </c>
      <c r="D433" s="156" t="s">
        <v>18801</v>
      </c>
      <c r="E433" s="156" t="s">
        <v>18802</v>
      </c>
      <c r="F433" s="157" t="s">
        <v>18803</v>
      </c>
      <c r="G433" s="158" t="str">
        <f t="shared" si="6"/>
        <v>Heat Transfer and Fluid Flow in Minichannels and Microchannels</v>
      </c>
      <c r="H433" s="159" t="s">
        <v>549</v>
      </c>
      <c r="I433" s="160">
        <v>1</v>
      </c>
      <c r="J433" s="155" t="s">
        <v>18804</v>
      </c>
      <c r="K433" s="155" t="s">
        <v>1224</v>
      </c>
      <c r="L433" s="160">
        <v>2006</v>
      </c>
      <c r="M433" s="161" t="s">
        <v>18805</v>
      </c>
    </row>
    <row r="434" spans="1:13" ht="20.100000000000001" customHeight="1">
      <c r="A434" s="154">
        <v>433</v>
      </c>
      <c r="B434" s="155" t="s">
        <v>16789</v>
      </c>
      <c r="C434" s="155" t="s">
        <v>12568</v>
      </c>
      <c r="D434" s="156" t="s">
        <v>12652</v>
      </c>
      <c r="E434" s="156" t="s">
        <v>12652</v>
      </c>
      <c r="F434" s="157" t="s">
        <v>18806</v>
      </c>
      <c r="G434" s="158" t="str">
        <f t="shared" si="6"/>
        <v>High Definition Cinematography</v>
      </c>
      <c r="H434" s="159" t="s">
        <v>18807</v>
      </c>
      <c r="I434" s="160">
        <v>3</v>
      </c>
      <c r="J434" s="155" t="s">
        <v>18808</v>
      </c>
      <c r="K434" s="155" t="s">
        <v>12575</v>
      </c>
      <c r="L434" s="160">
        <v>2009</v>
      </c>
      <c r="M434" s="161" t="s">
        <v>18809</v>
      </c>
    </row>
    <row r="435" spans="1:13" ht="20.100000000000001" customHeight="1">
      <c r="A435" s="154">
        <v>434</v>
      </c>
      <c r="B435" s="155" t="s">
        <v>14942</v>
      </c>
      <c r="C435" s="155" t="s">
        <v>975</v>
      </c>
      <c r="D435" s="156" t="s">
        <v>18810</v>
      </c>
      <c r="E435" s="156" t="s">
        <v>16832</v>
      </c>
      <c r="F435" s="157" t="s">
        <v>18811</v>
      </c>
      <c r="G435" s="158" t="str">
        <f t="shared" si="6"/>
        <v>High Dynamic Range Imaging: Acquisition, Display, and Image-Based Lighting</v>
      </c>
      <c r="H435" s="159" t="s">
        <v>18812</v>
      </c>
      <c r="I435" s="160">
        <v>1</v>
      </c>
      <c r="J435" s="155" t="s">
        <v>18813</v>
      </c>
      <c r="K435" s="155" t="s">
        <v>115</v>
      </c>
      <c r="L435" s="160">
        <v>2005</v>
      </c>
      <c r="M435" s="161" t="s">
        <v>18814</v>
      </c>
    </row>
    <row r="436" spans="1:13" ht="20.100000000000001" customHeight="1">
      <c r="A436" s="154">
        <v>435</v>
      </c>
      <c r="B436" s="155" t="s">
        <v>16858</v>
      </c>
      <c r="C436" s="155" t="s">
        <v>109</v>
      </c>
      <c r="D436" s="156" t="s">
        <v>18815</v>
      </c>
      <c r="E436" s="156" t="s">
        <v>18816</v>
      </c>
      <c r="F436" s="157" t="s">
        <v>18817</v>
      </c>
      <c r="G436" s="158" t="str">
        <f t="shared" si="6"/>
        <v>High-Resolution NMR Techniques in Organic Chemistry(ST: Tetrahedron Organic Chemistry Series, v.27)</v>
      </c>
      <c r="H436" s="159" t="s">
        <v>18818</v>
      </c>
      <c r="I436" s="160">
        <v>1</v>
      </c>
      <c r="J436" s="155" t="s">
        <v>18819</v>
      </c>
      <c r="K436" s="155" t="s">
        <v>86</v>
      </c>
      <c r="L436" s="160">
        <v>2009</v>
      </c>
      <c r="M436" s="161" t="s">
        <v>18820</v>
      </c>
    </row>
    <row r="437" spans="1:13" ht="20.100000000000001" customHeight="1">
      <c r="A437" s="154">
        <v>436</v>
      </c>
      <c r="B437" s="155" t="s">
        <v>16789</v>
      </c>
      <c r="C437" s="155" t="s">
        <v>12568</v>
      </c>
      <c r="D437" s="156" t="s">
        <v>12652</v>
      </c>
      <c r="E437" s="156" t="s">
        <v>12652</v>
      </c>
      <c r="F437" s="157" t="s">
        <v>18821</v>
      </c>
      <c r="G437" s="158" t="str">
        <f t="shared" si="6"/>
        <v>Home Studio Setup</v>
      </c>
      <c r="H437" s="159" t="s">
        <v>18822</v>
      </c>
      <c r="I437" s="160">
        <v>1</v>
      </c>
      <c r="J437" s="155" t="s">
        <v>18823</v>
      </c>
      <c r="K437" s="155" t="s">
        <v>12575</v>
      </c>
      <c r="L437" s="160">
        <v>2009</v>
      </c>
      <c r="M437" s="161" t="s">
        <v>18824</v>
      </c>
    </row>
    <row r="438" spans="1:13" ht="20.100000000000001" customHeight="1">
      <c r="A438" s="154">
        <v>437</v>
      </c>
      <c r="B438" s="155" t="s">
        <v>16789</v>
      </c>
      <c r="C438" s="155" t="s">
        <v>12640</v>
      </c>
      <c r="D438" s="156" t="s">
        <v>18825</v>
      </c>
      <c r="E438" s="156" t="s">
        <v>18826</v>
      </c>
      <c r="F438" s="157" t="s">
        <v>18827</v>
      </c>
      <c r="G438" s="158" t="str">
        <f t="shared" si="6"/>
        <v>Hospitality</v>
      </c>
      <c r="H438" s="159" t="s">
        <v>18828</v>
      </c>
      <c r="I438" s="160">
        <v>1</v>
      </c>
      <c r="J438" s="155" t="s">
        <v>14009</v>
      </c>
      <c r="K438" s="155" t="s">
        <v>86</v>
      </c>
      <c r="L438" s="160">
        <v>2007</v>
      </c>
      <c r="M438" s="161" t="s">
        <v>18829</v>
      </c>
    </row>
    <row r="439" spans="1:13" ht="20.100000000000001" customHeight="1">
      <c r="A439" s="154">
        <v>438</v>
      </c>
      <c r="B439" s="155" t="s">
        <v>16789</v>
      </c>
      <c r="C439" s="155" t="s">
        <v>12640</v>
      </c>
      <c r="D439" s="156" t="s">
        <v>18830</v>
      </c>
      <c r="E439" s="156" t="s">
        <v>14220</v>
      </c>
      <c r="F439" s="157" t="s">
        <v>18831</v>
      </c>
      <c r="G439" s="158" t="str">
        <f t="shared" si="6"/>
        <v>How to Become a Successful IT Consultant</v>
      </c>
      <c r="H439" s="159" t="s">
        <v>18832</v>
      </c>
      <c r="I439" s="160">
        <v>1</v>
      </c>
      <c r="J439" s="155" t="s">
        <v>15494</v>
      </c>
      <c r="K439" s="155" t="s">
        <v>80</v>
      </c>
      <c r="L439" s="160">
        <v>2003</v>
      </c>
      <c r="M439" s="161" t="s">
        <v>18833</v>
      </c>
    </row>
    <row r="440" spans="1:13" ht="20.100000000000001" customHeight="1">
      <c r="A440" s="154">
        <v>439</v>
      </c>
      <c r="B440" s="155" t="s">
        <v>16789</v>
      </c>
      <c r="C440" s="155" t="s">
        <v>12568</v>
      </c>
      <c r="D440" s="156" t="s">
        <v>12652</v>
      </c>
      <c r="E440" s="156" t="s">
        <v>12652</v>
      </c>
      <c r="F440" s="157" t="s">
        <v>18834</v>
      </c>
      <c r="G440" s="158" t="str">
        <f t="shared" si="6"/>
        <v>How to Cheat in Adobe Flash CS4</v>
      </c>
      <c r="H440" s="159" t="s">
        <v>18835</v>
      </c>
      <c r="I440" s="160">
        <v>1</v>
      </c>
      <c r="J440" s="155" t="s">
        <v>14025</v>
      </c>
      <c r="K440" s="155" t="s">
        <v>12575</v>
      </c>
      <c r="L440" s="160">
        <v>2009</v>
      </c>
      <c r="M440" s="161" t="s">
        <v>18836</v>
      </c>
    </row>
    <row r="441" spans="1:13" ht="20.100000000000001" customHeight="1">
      <c r="A441" s="154">
        <v>440</v>
      </c>
      <c r="B441" s="155" t="s">
        <v>16789</v>
      </c>
      <c r="C441" s="155" t="s">
        <v>12568</v>
      </c>
      <c r="D441" s="156" t="s">
        <v>12652</v>
      </c>
      <c r="E441" s="156" t="s">
        <v>12652</v>
      </c>
      <c r="F441" s="157" t="s">
        <v>18837</v>
      </c>
      <c r="G441" s="158" t="str">
        <f t="shared" si="6"/>
        <v>How to Cheat in Motion</v>
      </c>
      <c r="H441" s="159" t="s">
        <v>18838</v>
      </c>
      <c r="I441" s="160">
        <v>1</v>
      </c>
      <c r="J441" s="155" t="s">
        <v>18839</v>
      </c>
      <c r="K441" s="155" t="s">
        <v>12575</v>
      </c>
      <c r="L441" s="160">
        <v>2009</v>
      </c>
      <c r="M441" s="161" t="s">
        <v>18840</v>
      </c>
    </row>
    <row r="442" spans="1:13" ht="20.100000000000001" customHeight="1">
      <c r="A442" s="154">
        <v>441</v>
      </c>
      <c r="B442" s="155" t="s">
        <v>16789</v>
      </c>
      <c r="C442" s="155" t="s">
        <v>12568</v>
      </c>
      <c r="D442" s="156" t="s">
        <v>12652</v>
      </c>
      <c r="E442" s="156" t="s">
        <v>12652</v>
      </c>
      <c r="F442" s="157" t="s">
        <v>18841</v>
      </c>
      <c r="G442" s="158" t="str">
        <f t="shared" si="6"/>
        <v>How to Cheat in Photoshop CS4</v>
      </c>
      <c r="H442" s="159" t="s">
        <v>18842</v>
      </c>
      <c r="I442" s="160">
        <v>5</v>
      </c>
      <c r="J442" s="155" t="s">
        <v>12574</v>
      </c>
      <c r="K442" s="155" t="s">
        <v>12575</v>
      </c>
      <c r="L442" s="160">
        <v>2009</v>
      </c>
      <c r="M442" s="161" t="s">
        <v>18843</v>
      </c>
    </row>
    <row r="443" spans="1:13" ht="20.100000000000001" customHeight="1">
      <c r="A443" s="154">
        <v>442</v>
      </c>
      <c r="B443" s="155" t="s">
        <v>16789</v>
      </c>
      <c r="C443" s="155" t="s">
        <v>12568</v>
      </c>
      <c r="D443" s="156" t="s">
        <v>12652</v>
      </c>
      <c r="E443" s="156" t="s">
        <v>12652</v>
      </c>
      <c r="F443" s="157" t="s">
        <v>18844</v>
      </c>
      <c r="G443" s="158" t="str">
        <f t="shared" si="6"/>
        <v>How to Cheat in Photoshop Elements 7</v>
      </c>
      <c r="H443" s="159" t="s">
        <v>18845</v>
      </c>
      <c r="I443" s="160">
        <v>1</v>
      </c>
      <c r="J443" s="155" t="s">
        <v>18846</v>
      </c>
      <c r="K443" s="155" t="s">
        <v>12575</v>
      </c>
      <c r="L443" s="160">
        <v>2009</v>
      </c>
      <c r="M443" s="161" t="s">
        <v>18847</v>
      </c>
    </row>
    <row r="444" spans="1:13" ht="20.100000000000001" customHeight="1">
      <c r="A444" s="154">
        <v>443</v>
      </c>
      <c r="B444" s="155" t="s">
        <v>16789</v>
      </c>
      <c r="C444" s="155" t="s">
        <v>12568</v>
      </c>
      <c r="D444" s="156" t="s">
        <v>12652</v>
      </c>
      <c r="E444" s="156" t="s">
        <v>12652</v>
      </c>
      <c r="F444" s="157" t="s">
        <v>18848</v>
      </c>
      <c r="G444" s="158" t="str">
        <f t="shared" si="6"/>
        <v>How to Make Animated Films</v>
      </c>
      <c r="H444" s="159" t="s">
        <v>18849</v>
      </c>
      <c r="I444" s="160">
        <v>1</v>
      </c>
      <c r="J444" s="155" t="s">
        <v>18850</v>
      </c>
      <c r="K444" s="155" t="s">
        <v>12575</v>
      </c>
      <c r="L444" s="160">
        <v>2009</v>
      </c>
      <c r="M444" s="161" t="s">
        <v>18851</v>
      </c>
    </row>
    <row r="445" spans="1:13" ht="20.100000000000001" customHeight="1">
      <c r="A445" s="154">
        <v>444</v>
      </c>
      <c r="B445" s="155" t="s">
        <v>16789</v>
      </c>
      <c r="C445" s="155" t="s">
        <v>12640</v>
      </c>
      <c r="D445" s="156" t="s">
        <v>12652</v>
      </c>
      <c r="E445" s="156" t="s">
        <v>12652</v>
      </c>
      <c r="F445" s="157" t="s">
        <v>18852</v>
      </c>
      <c r="G445" s="158" t="str">
        <f t="shared" si="6"/>
        <v>HR Strategy</v>
      </c>
      <c r="H445" s="159" t="s">
        <v>18853</v>
      </c>
      <c r="I445" s="160">
        <v>2</v>
      </c>
      <c r="J445" s="155" t="s">
        <v>18854</v>
      </c>
      <c r="K445" s="155" t="s">
        <v>80</v>
      </c>
      <c r="L445" s="160">
        <v>2009</v>
      </c>
      <c r="M445" s="161" t="s">
        <v>18855</v>
      </c>
    </row>
    <row r="446" spans="1:13" ht="20.100000000000001" customHeight="1">
      <c r="A446" s="154">
        <v>445</v>
      </c>
      <c r="B446" s="155" t="s">
        <v>16789</v>
      </c>
      <c r="C446" s="155" t="s">
        <v>12640</v>
      </c>
      <c r="D446" s="156" t="s">
        <v>18856</v>
      </c>
      <c r="E446" s="156" t="s">
        <v>14503</v>
      </c>
      <c r="F446" s="157" t="s">
        <v>18857</v>
      </c>
      <c r="G446" s="158" t="str">
        <f t="shared" si="6"/>
        <v>Human Resource Management for the Hospitality and Tourism Industries</v>
      </c>
      <c r="H446" s="159" t="s">
        <v>18858</v>
      </c>
      <c r="I446" s="160">
        <v>1</v>
      </c>
      <c r="J446" s="155" t="s">
        <v>18859</v>
      </c>
      <c r="K446" s="155" t="s">
        <v>80</v>
      </c>
      <c r="L446" s="160">
        <v>2006</v>
      </c>
      <c r="M446" s="161" t="s">
        <v>18860</v>
      </c>
    </row>
    <row r="447" spans="1:13" ht="20.100000000000001" customHeight="1">
      <c r="A447" s="154">
        <v>446</v>
      </c>
      <c r="B447" s="155" t="s">
        <v>14942</v>
      </c>
      <c r="C447" s="155" t="s">
        <v>15</v>
      </c>
      <c r="D447" s="156" t="s">
        <v>17477</v>
      </c>
      <c r="E447" s="156" t="s">
        <v>18861</v>
      </c>
      <c r="F447" s="157" t="s">
        <v>18862</v>
      </c>
      <c r="G447" s="158" t="str">
        <f t="shared" si="6"/>
        <v>Human-Centric Interfaces for Ambient Intelligence</v>
      </c>
      <c r="H447" s="159" t="s">
        <v>18863</v>
      </c>
      <c r="I447" s="160">
        <v>1</v>
      </c>
      <c r="J447" s="155" t="s">
        <v>18864</v>
      </c>
      <c r="K447" s="155" t="s">
        <v>23</v>
      </c>
      <c r="L447" s="160">
        <v>2010</v>
      </c>
      <c r="M447" s="161" t="s">
        <v>18865</v>
      </c>
    </row>
    <row r="448" spans="1:13" ht="20.100000000000001" customHeight="1">
      <c r="A448" s="154">
        <v>447</v>
      </c>
      <c r="B448" s="155" t="s">
        <v>16772</v>
      </c>
      <c r="C448" s="155" t="s">
        <v>19</v>
      </c>
      <c r="D448" s="156" t="s">
        <v>18866</v>
      </c>
      <c r="E448" s="156" t="s">
        <v>18867</v>
      </c>
      <c r="F448" s="157" t="s">
        <v>18868</v>
      </c>
      <c r="G448" s="158" t="str">
        <f t="shared" si="6"/>
        <v>Hyaluronan in Cancer Biology</v>
      </c>
      <c r="H448" s="159" t="s">
        <v>18869</v>
      </c>
      <c r="I448" s="160">
        <v>1</v>
      </c>
      <c r="J448" s="155" t="s">
        <v>18870</v>
      </c>
      <c r="K448" s="155" t="s">
        <v>23</v>
      </c>
      <c r="L448" s="160">
        <v>2009</v>
      </c>
      <c r="M448" s="161" t="s">
        <v>18871</v>
      </c>
    </row>
    <row r="449" spans="1:13" ht="20.100000000000001" customHeight="1">
      <c r="A449" s="154">
        <v>448</v>
      </c>
      <c r="B449" s="155" t="s">
        <v>16789</v>
      </c>
      <c r="C449" s="155" t="s">
        <v>12620</v>
      </c>
      <c r="D449" s="156" t="s">
        <v>18872</v>
      </c>
      <c r="E449" s="156" t="s">
        <v>18873</v>
      </c>
      <c r="F449" s="157" t="s">
        <v>18874</v>
      </c>
      <c r="G449" s="158" t="str">
        <f t="shared" si="6"/>
        <v>IFRS: A Quick Reference Guide</v>
      </c>
      <c r="H449" s="159" t="s">
        <v>18875</v>
      </c>
      <c r="I449" s="160">
        <v>1</v>
      </c>
      <c r="J449" s="155" t="s">
        <v>18876</v>
      </c>
      <c r="K449" s="155" t="s">
        <v>12626</v>
      </c>
      <c r="L449" s="160">
        <v>2008</v>
      </c>
      <c r="M449" s="161" t="s">
        <v>18877</v>
      </c>
    </row>
    <row r="450" spans="1:13" ht="20.100000000000001" customHeight="1">
      <c r="A450" s="154">
        <v>449</v>
      </c>
      <c r="B450" s="155" t="s">
        <v>16789</v>
      </c>
      <c r="C450" s="155" t="s">
        <v>12640</v>
      </c>
      <c r="D450" s="156" t="s">
        <v>17368</v>
      </c>
      <c r="E450" s="156" t="s">
        <v>15348</v>
      </c>
      <c r="F450" s="157" t="s">
        <v>18878</v>
      </c>
      <c r="G450" s="158" t="str">
        <f t="shared" si="6"/>
        <v>Implementing Six Sigma and Lean</v>
      </c>
      <c r="H450" s="159" t="s">
        <v>18879</v>
      </c>
      <c r="I450" s="160">
        <v>1</v>
      </c>
      <c r="J450" s="155" t="s">
        <v>15788</v>
      </c>
      <c r="K450" s="155" t="s">
        <v>80</v>
      </c>
      <c r="L450" s="160">
        <v>2009</v>
      </c>
      <c r="M450" s="161" t="s">
        <v>18880</v>
      </c>
    </row>
    <row r="451" spans="1:13" ht="20.100000000000001" customHeight="1">
      <c r="A451" s="154">
        <v>450</v>
      </c>
      <c r="B451" s="155" t="s">
        <v>16789</v>
      </c>
      <c r="C451" s="155" t="s">
        <v>12568</v>
      </c>
      <c r="D451" s="156" t="s">
        <v>12652</v>
      </c>
      <c r="E451" s="156" t="s">
        <v>12652</v>
      </c>
      <c r="F451" s="157" t="s">
        <v>18881</v>
      </c>
      <c r="G451" s="158" t="str">
        <f t="shared" ref="G451:G514" si="7">HYPERLINK(M451,H451)</f>
        <v>Indie Rock 101</v>
      </c>
      <c r="H451" s="159" t="s">
        <v>18882</v>
      </c>
      <c r="I451" s="160">
        <v>1</v>
      </c>
      <c r="J451" s="155" t="s">
        <v>18883</v>
      </c>
      <c r="K451" s="155" t="s">
        <v>12575</v>
      </c>
      <c r="L451" s="160">
        <v>2009</v>
      </c>
      <c r="M451" s="161" t="s">
        <v>18884</v>
      </c>
    </row>
    <row r="452" spans="1:13" ht="20.100000000000001" customHeight="1">
      <c r="A452" s="154">
        <v>451</v>
      </c>
      <c r="B452" s="155" t="s">
        <v>18885</v>
      </c>
      <c r="C452" s="155" t="s">
        <v>12640</v>
      </c>
      <c r="D452" s="156" t="s">
        <v>18886</v>
      </c>
      <c r="E452" s="156" t="s">
        <v>17344</v>
      </c>
      <c r="F452" s="157" t="s">
        <v>18887</v>
      </c>
      <c r="G452" s="158" t="str">
        <f t="shared" si="7"/>
        <v>Indigenous Tourism</v>
      </c>
      <c r="H452" s="159" t="s">
        <v>18888</v>
      </c>
      <c r="I452" s="160">
        <v>1</v>
      </c>
      <c r="J452" s="155" t="s">
        <v>17347</v>
      </c>
      <c r="K452" s="155" t="s">
        <v>86</v>
      </c>
      <c r="L452" s="160">
        <v>2005</v>
      </c>
      <c r="M452" s="161" t="s">
        <v>18889</v>
      </c>
    </row>
    <row r="453" spans="1:13" ht="20.100000000000001" customHeight="1">
      <c r="A453" s="154">
        <v>452</v>
      </c>
      <c r="B453" s="155" t="s">
        <v>14942</v>
      </c>
      <c r="C453" s="155" t="s">
        <v>67</v>
      </c>
      <c r="D453" s="156" t="s">
        <v>18890</v>
      </c>
      <c r="E453" s="156" t="s">
        <v>18891</v>
      </c>
      <c r="F453" s="157" t="s">
        <v>18892</v>
      </c>
      <c r="G453" s="158" t="str">
        <f t="shared" si="7"/>
        <v>Industrial Applications of Batteries</v>
      </c>
      <c r="H453" s="159" t="s">
        <v>18893</v>
      </c>
      <c r="I453" s="160">
        <v>1</v>
      </c>
      <c r="J453" s="155" t="s">
        <v>18894</v>
      </c>
      <c r="K453" s="155" t="s">
        <v>86</v>
      </c>
      <c r="L453" s="160">
        <v>2007</v>
      </c>
      <c r="M453" s="161" t="s">
        <v>18895</v>
      </c>
    </row>
    <row r="454" spans="1:13" ht="20.100000000000001" customHeight="1">
      <c r="A454" s="154">
        <v>453</v>
      </c>
      <c r="B454" s="155" t="s">
        <v>16858</v>
      </c>
      <c r="C454" s="155" t="s">
        <v>51</v>
      </c>
      <c r="D454" s="156" t="s">
        <v>18517</v>
      </c>
      <c r="E454" s="156" t="s">
        <v>18518</v>
      </c>
      <c r="F454" s="157" t="s">
        <v>18896</v>
      </c>
      <c r="G454" s="158" t="str">
        <f t="shared" si="7"/>
        <v>Inequalities for Differential and Integral Equations(ST: Mathematics in Science and Engineering, v.197)</v>
      </c>
      <c r="H454" s="159" t="s">
        <v>18897</v>
      </c>
      <c r="I454" s="160">
        <v>1</v>
      </c>
      <c r="J454" s="155" t="s">
        <v>18898</v>
      </c>
      <c r="K454" s="155" t="s">
        <v>23</v>
      </c>
      <c r="L454" s="160">
        <v>1998</v>
      </c>
      <c r="M454" s="161" t="s">
        <v>18899</v>
      </c>
    </row>
    <row r="455" spans="1:13" ht="20.100000000000001" customHeight="1">
      <c r="A455" s="154">
        <v>454</v>
      </c>
      <c r="B455" s="155" t="s">
        <v>16858</v>
      </c>
      <c r="C455" s="155" t="s">
        <v>51</v>
      </c>
      <c r="D455" s="156" t="s">
        <v>18900</v>
      </c>
      <c r="E455" s="156" t="s">
        <v>17030</v>
      </c>
      <c r="F455" s="157" t="s">
        <v>18901</v>
      </c>
      <c r="G455" s="158" t="str">
        <f t="shared" si="7"/>
        <v>Infinite Dimensional Linear Control Systems - The Time Optimal and Norm Optimal Problems(ST: North-Holland Mathematics Studies, v.201)</v>
      </c>
      <c r="H455" s="159" t="s">
        <v>18902</v>
      </c>
      <c r="I455" s="160">
        <v>1</v>
      </c>
      <c r="J455" s="155" t="s">
        <v>18903</v>
      </c>
      <c r="K455" s="155" t="s">
        <v>14</v>
      </c>
      <c r="L455" s="160">
        <v>2005</v>
      </c>
      <c r="M455" s="161" t="s">
        <v>18904</v>
      </c>
    </row>
    <row r="456" spans="1:13" ht="20.100000000000001" customHeight="1">
      <c r="A456" s="154">
        <v>455</v>
      </c>
      <c r="B456" s="155" t="s">
        <v>16789</v>
      </c>
      <c r="C456" s="155" t="s">
        <v>12640</v>
      </c>
      <c r="D456" s="156" t="s">
        <v>18905</v>
      </c>
      <c r="E456" s="156" t="s">
        <v>13078</v>
      </c>
      <c r="F456" s="157" t="s">
        <v>18906</v>
      </c>
      <c r="G456" s="158" t="str">
        <f t="shared" si="7"/>
        <v>Influencer Marketing</v>
      </c>
      <c r="H456" s="159" t="s">
        <v>18907</v>
      </c>
      <c r="I456" s="160">
        <v>1</v>
      </c>
      <c r="J456" s="155" t="s">
        <v>18908</v>
      </c>
      <c r="K456" s="155" t="s">
        <v>80</v>
      </c>
      <c r="L456" s="160">
        <v>2008</v>
      </c>
      <c r="M456" s="161" t="s">
        <v>18909</v>
      </c>
    </row>
    <row r="457" spans="1:13" ht="20.100000000000001" customHeight="1">
      <c r="A457" s="154">
        <v>456</v>
      </c>
      <c r="B457" s="155" t="s">
        <v>16789</v>
      </c>
      <c r="C457" s="155" t="s">
        <v>12640</v>
      </c>
      <c r="D457" s="156" t="s">
        <v>17524</v>
      </c>
      <c r="E457" s="156" t="s">
        <v>14326</v>
      </c>
      <c r="F457" s="157" t="s">
        <v>18910</v>
      </c>
      <c r="G457" s="158" t="str">
        <f t="shared" si="7"/>
        <v>Information and Knowledge Management Revised Edition</v>
      </c>
      <c r="H457" s="159" t="s">
        <v>18911</v>
      </c>
      <c r="I457" s="160">
        <v>1</v>
      </c>
      <c r="J457" s="155" t="s">
        <v>13693</v>
      </c>
      <c r="K457" s="155" t="s">
        <v>13694</v>
      </c>
      <c r="L457" s="160">
        <v>2009</v>
      </c>
      <c r="M457" s="161" t="s">
        <v>18912</v>
      </c>
    </row>
    <row r="458" spans="1:13" ht="20.100000000000001" customHeight="1">
      <c r="A458" s="154">
        <v>457</v>
      </c>
      <c r="B458" s="155" t="s">
        <v>14942</v>
      </c>
      <c r="C458" s="155" t="s">
        <v>975</v>
      </c>
      <c r="D458" s="156" t="s">
        <v>18913</v>
      </c>
      <c r="E458" s="156" t="s">
        <v>15219</v>
      </c>
      <c r="F458" s="157" t="s">
        <v>18914</v>
      </c>
      <c r="G458" s="158" t="str">
        <f t="shared" si="7"/>
        <v>Information Modeling and Relational Databases</v>
      </c>
      <c r="H458" s="159" t="s">
        <v>18915</v>
      </c>
      <c r="I458" s="160">
        <v>2</v>
      </c>
      <c r="J458" s="155" t="s">
        <v>18916</v>
      </c>
      <c r="K458" s="155" t="s">
        <v>115</v>
      </c>
      <c r="L458" s="160">
        <v>2008</v>
      </c>
      <c r="M458" s="161" t="s">
        <v>18917</v>
      </c>
    </row>
    <row r="459" spans="1:13" ht="20.100000000000001" customHeight="1">
      <c r="A459" s="154">
        <v>458</v>
      </c>
      <c r="B459" s="155" t="s">
        <v>16789</v>
      </c>
      <c r="C459" s="155" t="s">
        <v>12620</v>
      </c>
      <c r="D459" s="156" t="s">
        <v>18918</v>
      </c>
      <c r="E459" s="156" t="s">
        <v>18919</v>
      </c>
      <c r="F459" s="157" t="s">
        <v>18920</v>
      </c>
      <c r="G459" s="158" t="str">
        <f t="shared" si="7"/>
        <v>Initial Public Offerings</v>
      </c>
      <c r="H459" s="159" t="s">
        <v>18921</v>
      </c>
      <c r="I459" s="160">
        <v>1</v>
      </c>
      <c r="J459" s="155" t="s">
        <v>18922</v>
      </c>
      <c r="K459" s="155" t="s">
        <v>80</v>
      </c>
      <c r="L459" s="160">
        <v>2006</v>
      </c>
      <c r="M459" s="161" t="s">
        <v>18923</v>
      </c>
    </row>
    <row r="460" spans="1:13" ht="20.100000000000001" customHeight="1">
      <c r="A460" s="154">
        <v>459</v>
      </c>
      <c r="B460" s="155" t="s">
        <v>14942</v>
      </c>
      <c r="C460" s="155" t="s">
        <v>135</v>
      </c>
      <c r="D460" s="156" t="s">
        <v>18924</v>
      </c>
      <c r="E460" s="156" t="s">
        <v>14577</v>
      </c>
      <c r="F460" s="157" t="s">
        <v>18925</v>
      </c>
      <c r="G460" s="158" t="str">
        <f t="shared" si="7"/>
        <v>Inorganic Membranes: Synthesis, Characterization and Applications(ST: Membrane Science and Technology, v.13)</v>
      </c>
      <c r="H460" s="159" t="s">
        <v>18926</v>
      </c>
      <c r="I460" s="160">
        <v>1</v>
      </c>
      <c r="J460" s="155" t="s">
        <v>18927</v>
      </c>
      <c r="K460" s="155" t="s">
        <v>86</v>
      </c>
      <c r="L460" s="160">
        <v>2008</v>
      </c>
      <c r="M460" s="161" t="s">
        <v>18928</v>
      </c>
    </row>
    <row r="461" spans="1:13" ht="20.100000000000001" customHeight="1">
      <c r="A461" s="154">
        <v>460</v>
      </c>
      <c r="B461" s="155" t="s">
        <v>16858</v>
      </c>
      <c r="C461" s="155" t="s">
        <v>54</v>
      </c>
      <c r="D461" s="156" t="s">
        <v>18929</v>
      </c>
      <c r="E461" s="156" t="s">
        <v>18930</v>
      </c>
      <c r="F461" s="157" t="s">
        <v>18931</v>
      </c>
      <c r="G461" s="158" t="str">
        <f t="shared" si="7"/>
        <v>Insect Ecology</v>
      </c>
      <c r="H461" s="159" t="s">
        <v>18932</v>
      </c>
      <c r="I461" s="160">
        <v>2</v>
      </c>
      <c r="J461" s="155" t="s">
        <v>18933</v>
      </c>
      <c r="K461" s="155" t="s">
        <v>23</v>
      </c>
      <c r="L461" s="160">
        <v>2006</v>
      </c>
      <c r="M461" s="161" t="s">
        <v>18934</v>
      </c>
    </row>
    <row r="462" spans="1:13" ht="20.100000000000001" customHeight="1">
      <c r="A462" s="154">
        <v>461</v>
      </c>
      <c r="B462" s="155" t="s">
        <v>16858</v>
      </c>
      <c r="C462" s="155" t="s">
        <v>51</v>
      </c>
      <c r="D462" s="156" t="s">
        <v>18935</v>
      </c>
      <c r="E462" s="156" t="s">
        <v>18936</v>
      </c>
      <c r="F462" s="157" t="s">
        <v>18937</v>
      </c>
      <c r="G462" s="158" t="str">
        <f t="shared" si="7"/>
        <v>Integral and Finite Difference Inequalities and Applications(ST: North-Holland Mathematics Studies, v.205)</v>
      </c>
      <c r="H462" s="159" t="s">
        <v>18938</v>
      </c>
      <c r="I462" s="160">
        <v>1</v>
      </c>
      <c r="J462" s="155" t="s">
        <v>18939</v>
      </c>
      <c r="K462" s="155" t="s">
        <v>14</v>
      </c>
      <c r="L462" s="160">
        <v>2006</v>
      </c>
      <c r="M462" s="161" t="s">
        <v>18940</v>
      </c>
    </row>
    <row r="463" spans="1:13" ht="20.100000000000001" customHeight="1">
      <c r="A463" s="154">
        <v>462</v>
      </c>
      <c r="B463" s="155" t="s">
        <v>14942</v>
      </c>
      <c r="C463" s="155" t="s">
        <v>975</v>
      </c>
      <c r="D463" s="156" t="s">
        <v>17098</v>
      </c>
      <c r="E463" s="156" t="s">
        <v>13133</v>
      </c>
      <c r="F463" s="157" t="s">
        <v>18941</v>
      </c>
      <c r="G463" s="158" t="str">
        <f t="shared" si="7"/>
        <v>Integrated Security Systems Design</v>
      </c>
      <c r="H463" s="159" t="s">
        <v>18942</v>
      </c>
      <c r="I463" s="160">
        <v>1</v>
      </c>
      <c r="J463" s="155" t="s">
        <v>18943</v>
      </c>
      <c r="K463" s="155" t="s">
        <v>80</v>
      </c>
      <c r="L463" s="160">
        <v>2007</v>
      </c>
      <c r="M463" s="161" t="s">
        <v>18944</v>
      </c>
    </row>
    <row r="464" spans="1:13" ht="20.100000000000001" customHeight="1">
      <c r="A464" s="154">
        <v>463</v>
      </c>
      <c r="B464" s="155" t="s">
        <v>14942</v>
      </c>
      <c r="C464" s="155" t="s">
        <v>975</v>
      </c>
      <c r="D464" s="156" t="s">
        <v>17996</v>
      </c>
      <c r="E464" s="156" t="s">
        <v>15328</v>
      </c>
      <c r="F464" s="157" t="s">
        <v>18945</v>
      </c>
      <c r="G464" s="158" t="str">
        <f t="shared" si="7"/>
        <v>Integrating Wireless Technology in the Enterprise</v>
      </c>
      <c r="H464" s="159" t="s">
        <v>18946</v>
      </c>
      <c r="I464" s="160">
        <v>1</v>
      </c>
      <c r="J464" s="155" t="s">
        <v>18947</v>
      </c>
      <c r="K464" s="155" t="s">
        <v>3014</v>
      </c>
      <c r="L464" s="160">
        <v>2003</v>
      </c>
      <c r="M464" s="161" t="s">
        <v>18948</v>
      </c>
    </row>
    <row r="465" spans="1:13" ht="20.100000000000001" customHeight="1">
      <c r="A465" s="154">
        <v>464</v>
      </c>
      <c r="B465" s="155" t="s">
        <v>16789</v>
      </c>
      <c r="C465" s="155" t="s">
        <v>12620</v>
      </c>
      <c r="D465" s="156" t="s">
        <v>18949</v>
      </c>
      <c r="E465" s="156" t="s">
        <v>18950</v>
      </c>
      <c r="F465" s="157" t="s">
        <v>18951</v>
      </c>
      <c r="G465" s="158" t="str">
        <f t="shared" si="7"/>
        <v>International Business Control, Reporting and Corporate Governance</v>
      </c>
      <c r="H465" s="159" t="s">
        <v>18952</v>
      </c>
      <c r="I465" s="160">
        <v>1</v>
      </c>
      <c r="J465" s="155" t="s">
        <v>18953</v>
      </c>
      <c r="K465" s="155" t="s">
        <v>12626</v>
      </c>
      <c r="L465" s="160">
        <v>2009</v>
      </c>
      <c r="M465" s="161" t="s">
        <v>18954</v>
      </c>
    </row>
    <row r="466" spans="1:13" ht="20.100000000000001" customHeight="1">
      <c r="A466" s="154">
        <v>465</v>
      </c>
      <c r="B466" s="155" t="s">
        <v>16789</v>
      </c>
      <c r="C466" s="155" t="s">
        <v>12640</v>
      </c>
      <c r="D466" s="156" t="s">
        <v>18270</v>
      </c>
      <c r="E466" s="156" t="s">
        <v>13999</v>
      </c>
      <c r="F466" s="157" t="s">
        <v>18955</v>
      </c>
      <c r="G466" s="158" t="str">
        <f t="shared" si="7"/>
        <v>International Hospitality Management</v>
      </c>
      <c r="H466" s="159" t="s">
        <v>18956</v>
      </c>
      <c r="I466" s="160">
        <v>1</v>
      </c>
      <c r="J466" s="155" t="s">
        <v>18957</v>
      </c>
      <c r="K466" s="155" t="s">
        <v>80</v>
      </c>
      <c r="L466" s="160">
        <v>2006</v>
      </c>
      <c r="M466" s="161" t="s">
        <v>18958</v>
      </c>
    </row>
    <row r="467" spans="1:13" ht="20.100000000000001" customHeight="1">
      <c r="A467" s="154">
        <v>466</v>
      </c>
      <c r="B467" s="155" t="s">
        <v>16789</v>
      </c>
      <c r="C467" s="155" t="s">
        <v>12640</v>
      </c>
      <c r="D467" s="156" t="s">
        <v>17343</v>
      </c>
      <c r="E467" s="156" t="s">
        <v>17344</v>
      </c>
      <c r="F467" s="157" t="s">
        <v>18959</v>
      </c>
      <c r="G467" s="158" t="str">
        <f t="shared" si="7"/>
        <v>International Perspectives of Festivals and Events</v>
      </c>
      <c r="H467" s="159" t="s">
        <v>18960</v>
      </c>
      <c r="I467" s="160">
        <v>1</v>
      </c>
      <c r="J467" s="155" t="s">
        <v>18961</v>
      </c>
      <c r="K467" s="155" t="s">
        <v>86</v>
      </c>
      <c r="L467" s="160">
        <v>2009</v>
      </c>
      <c r="M467" s="161" t="s">
        <v>18962</v>
      </c>
    </row>
    <row r="468" spans="1:13" ht="20.100000000000001" customHeight="1">
      <c r="A468" s="154">
        <v>467</v>
      </c>
      <c r="B468" s="155" t="s">
        <v>16789</v>
      </c>
      <c r="C468" s="155" t="s">
        <v>12640</v>
      </c>
      <c r="D468" s="156" t="s">
        <v>12652</v>
      </c>
      <c r="E468" s="156" t="s">
        <v>12652</v>
      </c>
      <c r="F468" s="157" t="s">
        <v>18963</v>
      </c>
      <c r="G468" s="158" t="str">
        <f t="shared" si="7"/>
        <v>International Tourism</v>
      </c>
      <c r="H468" s="159" t="s">
        <v>18964</v>
      </c>
      <c r="I468" s="160">
        <v>1</v>
      </c>
      <c r="J468" s="155" t="s">
        <v>18965</v>
      </c>
      <c r="K468" s="155" t="s">
        <v>80</v>
      </c>
      <c r="L468" s="160">
        <v>2009</v>
      </c>
      <c r="M468" s="161" t="s">
        <v>18966</v>
      </c>
    </row>
    <row r="469" spans="1:13" ht="20.100000000000001" customHeight="1">
      <c r="A469" s="154">
        <v>468</v>
      </c>
      <c r="B469" s="155" t="s">
        <v>14942</v>
      </c>
      <c r="C469" s="155" t="s">
        <v>975</v>
      </c>
      <c r="D469" s="156" t="s">
        <v>18967</v>
      </c>
      <c r="E469" s="156" t="s">
        <v>18968</v>
      </c>
      <c r="F469" s="157" t="s">
        <v>18969</v>
      </c>
      <c r="G469" s="158" t="str">
        <f t="shared" si="7"/>
        <v>Internet Multimedia Communications Using SIP</v>
      </c>
      <c r="H469" s="159" t="s">
        <v>18970</v>
      </c>
      <c r="I469" s="160">
        <v>1</v>
      </c>
      <c r="J469" s="155" t="s">
        <v>18971</v>
      </c>
      <c r="K469" s="155" t="s">
        <v>115</v>
      </c>
      <c r="L469" s="160">
        <v>2008</v>
      </c>
      <c r="M469" s="161" t="s">
        <v>18972</v>
      </c>
    </row>
    <row r="470" spans="1:13" ht="20.100000000000001" customHeight="1">
      <c r="A470" s="154">
        <v>469</v>
      </c>
      <c r="B470" s="155" t="s">
        <v>14942</v>
      </c>
      <c r="C470" s="155" t="s">
        <v>15</v>
      </c>
      <c r="D470" s="156" t="s">
        <v>18973</v>
      </c>
      <c r="E470" s="156" t="s">
        <v>18974</v>
      </c>
      <c r="F470" s="157" t="s">
        <v>18975</v>
      </c>
      <c r="G470" s="158" t="str">
        <f t="shared" si="7"/>
        <v>Introduction to Continuum Mechanics</v>
      </c>
      <c r="H470" s="159" t="s">
        <v>18976</v>
      </c>
      <c r="I470" s="160">
        <v>4</v>
      </c>
      <c r="J470" s="155" t="s">
        <v>18977</v>
      </c>
      <c r="K470" s="155" t="s">
        <v>80</v>
      </c>
      <c r="L470" s="160">
        <v>2010</v>
      </c>
      <c r="M470" s="161" t="s">
        <v>18978</v>
      </c>
    </row>
    <row r="471" spans="1:13" ht="20.100000000000001" customHeight="1">
      <c r="A471" s="154">
        <v>470</v>
      </c>
      <c r="B471" s="155" t="s">
        <v>14942</v>
      </c>
      <c r="C471" s="155" t="s">
        <v>15</v>
      </c>
      <c r="D471" s="156" t="s">
        <v>18979</v>
      </c>
      <c r="E471" s="156" t="s">
        <v>13455</v>
      </c>
      <c r="F471" s="157" t="s">
        <v>18980</v>
      </c>
      <c r="G471" s="158" t="str">
        <f t="shared" si="7"/>
        <v>Introduction to Multimedia Systems</v>
      </c>
      <c r="H471" s="159" t="s">
        <v>18981</v>
      </c>
      <c r="I471" s="160">
        <v>1</v>
      </c>
      <c r="J471" s="155" t="s">
        <v>18982</v>
      </c>
      <c r="K471" s="155" t="s">
        <v>23</v>
      </c>
      <c r="L471" s="160">
        <v>2004</v>
      </c>
      <c r="M471" s="161" t="s">
        <v>18983</v>
      </c>
    </row>
    <row r="472" spans="1:13" ht="20.100000000000001" customHeight="1">
      <c r="A472" s="154">
        <v>471</v>
      </c>
      <c r="B472" s="155" t="s">
        <v>16858</v>
      </c>
      <c r="C472" s="155" t="s">
        <v>109</v>
      </c>
      <c r="D472" s="156" t="s">
        <v>12727</v>
      </c>
      <c r="E472" s="156" t="s">
        <v>18984</v>
      </c>
      <c r="F472" s="157" t="s">
        <v>18985</v>
      </c>
      <c r="G472" s="158" t="str">
        <f t="shared" si="7"/>
        <v>Introduction to Non-equilibrium Physical Chemistry</v>
      </c>
      <c r="H472" s="159" t="s">
        <v>18986</v>
      </c>
      <c r="I472" s="160">
        <v>1</v>
      </c>
      <c r="J472" s="155" t="s">
        <v>18987</v>
      </c>
      <c r="K472" s="155" t="s">
        <v>86</v>
      </c>
      <c r="L472" s="160">
        <v>2008</v>
      </c>
      <c r="M472" s="161" t="s">
        <v>18988</v>
      </c>
    </row>
    <row r="473" spans="1:13" ht="20.100000000000001" customHeight="1">
      <c r="A473" s="154">
        <v>472</v>
      </c>
      <c r="B473" s="155" t="s">
        <v>14942</v>
      </c>
      <c r="C473" s="155" t="s">
        <v>15</v>
      </c>
      <c r="D473" s="156" t="s">
        <v>12652</v>
      </c>
      <c r="E473" s="156" t="s">
        <v>12652</v>
      </c>
      <c r="F473" s="157" t="s">
        <v>18989</v>
      </c>
      <c r="G473" s="158" t="str">
        <f t="shared" si="7"/>
        <v>Introduction to Pattern Recognition</v>
      </c>
      <c r="H473" s="159" t="s">
        <v>18990</v>
      </c>
      <c r="I473" s="160">
        <v>1</v>
      </c>
      <c r="J473" s="155" t="s">
        <v>18991</v>
      </c>
      <c r="K473" s="155" t="s">
        <v>23</v>
      </c>
      <c r="L473" s="160">
        <v>2009</v>
      </c>
      <c r="M473" s="161" t="s">
        <v>18992</v>
      </c>
    </row>
    <row r="474" spans="1:13" ht="20.100000000000001" customHeight="1">
      <c r="A474" s="154">
        <v>473</v>
      </c>
      <c r="B474" s="155" t="s">
        <v>16789</v>
      </c>
      <c r="C474" s="155" t="s">
        <v>12608</v>
      </c>
      <c r="D474" s="156" t="s">
        <v>18993</v>
      </c>
      <c r="E474" s="156" t="s">
        <v>18994</v>
      </c>
      <c r="F474" s="157" t="s">
        <v>18995</v>
      </c>
      <c r="G474" s="158" t="str">
        <f t="shared" si="7"/>
        <v>Introduction to Quantitative EEG and Neurofeedback</v>
      </c>
      <c r="H474" s="159" t="s">
        <v>18996</v>
      </c>
      <c r="I474" s="160">
        <v>2</v>
      </c>
      <c r="J474" s="155" t="s">
        <v>18997</v>
      </c>
      <c r="K474" s="155" t="s">
        <v>23</v>
      </c>
      <c r="L474" s="160">
        <v>2009</v>
      </c>
      <c r="M474" s="161" t="s">
        <v>18998</v>
      </c>
    </row>
    <row r="475" spans="1:13" ht="20.100000000000001" customHeight="1">
      <c r="A475" s="154">
        <v>474</v>
      </c>
      <c r="B475" s="155" t="s">
        <v>16789</v>
      </c>
      <c r="C475" s="155" t="s">
        <v>12640</v>
      </c>
      <c r="D475" s="156" t="s">
        <v>12652</v>
      </c>
      <c r="E475" s="156" t="s">
        <v>12652</v>
      </c>
      <c r="F475" s="157" t="s">
        <v>18999</v>
      </c>
      <c r="G475" s="158" t="str">
        <f t="shared" si="7"/>
        <v>Introduction to Sport Marketing</v>
      </c>
      <c r="H475" s="159" t="s">
        <v>19000</v>
      </c>
      <c r="I475" s="160">
        <v>1</v>
      </c>
      <c r="J475" s="155" t="s">
        <v>19001</v>
      </c>
      <c r="K475" s="155" t="s">
        <v>80</v>
      </c>
      <c r="L475" s="160">
        <v>2009</v>
      </c>
      <c r="M475" s="161" t="s">
        <v>19002</v>
      </c>
    </row>
    <row r="476" spans="1:13" ht="20.100000000000001" customHeight="1">
      <c r="A476" s="154">
        <v>475</v>
      </c>
      <c r="B476" s="155" t="s">
        <v>14942</v>
      </c>
      <c r="C476" s="155" t="s">
        <v>29</v>
      </c>
      <c r="D476" s="156" t="s">
        <v>19003</v>
      </c>
      <c r="E476" s="156" t="s">
        <v>19004</v>
      </c>
      <c r="F476" s="157" t="s">
        <v>19005</v>
      </c>
      <c r="G476" s="158" t="str">
        <f t="shared" si="7"/>
        <v>Ion Beam Treatment of Polymers</v>
      </c>
      <c r="H476" s="159" t="s">
        <v>19006</v>
      </c>
      <c r="I476" s="160">
        <v>1</v>
      </c>
      <c r="J476" s="155" t="s">
        <v>19007</v>
      </c>
      <c r="K476" s="155" t="s">
        <v>86</v>
      </c>
      <c r="L476" s="160">
        <v>2008</v>
      </c>
      <c r="M476" s="161" t="s">
        <v>19008</v>
      </c>
    </row>
    <row r="477" spans="1:13" ht="20.100000000000001" customHeight="1">
      <c r="A477" s="154">
        <v>476</v>
      </c>
      <c r="B477" s="155" t="s">
        <v>16789</v>
      </c>
      <c r="C477" s="155" t="s">
        <v>12568</v>
      </c>
      <c r="D477" s="156" t="s">
        <v>12652</v>
      </c>
      <c r="E477" s="156" t="s">
        <v>12652</v>
      </c>
      <c r="F477" s="157" t="s">
        <v>19009</v>
      </c>
      <c r="G477" s="158" t="str">
        <f t="shared" si="7"/>
        <v>IPTV and Internet Video</v>
      </c>
      <c r="H477" s="159" t="s">
        <v>19010</v>
      </c>
      <c r="I477" s="160">
        <v>2</v>
      </c>
      <c r="J477" s="155" t="s">
        <v>19011</v>
      </c>
      <c r="K477" s="155" t="s">
        <v>12575</v>
      </c>
      <c r="L477" s="160">
        <v>2009</v>
      </c>
      <c r="M477" s="161" t="s">
        <v>19012</v>
      </c>
    </row>
    <row r="478" spans="1:13" ht="20.100000000000001" customHeight="1">
      <c r="A478" s="154">
        <v>477</v>
      </c>
      <c r="B478" s="155" t="s">
        <v>14942</v>
      </c>
      <c r="C478" s="155" t="s">
        <v>975</v>
      </c>
      <c r="D478" s="156" t="s">
        <v>18967</v>
      </c>
      <c r="E478" s="156" t="s">
        <v>15050</v>
      </c>
      <c r="F478" s="157" t="s">
        <v>19013</v>
      </c>
      <c r="G478" s="158" t="str">
        <f t="shared" si="7"/>
        <v>IPv6 Advanced Protocols Implementation</v>
      </c>
      <c r="H478" s="159" t="s">
        <v>19014</v>
      </c>
      <c r="I478" s="160">
        <v>1</v>
      </c>
      <c r="J478" s="155" t="s">
        <v>19015</v>
      </c>
      <c r="K478" s="155" t="s">
        <v>115</v>
      </c>
      <c r="L478" s="160">
        <v>2007</v>
      </c>
      <c r="M478" s="161" t="s">
        <v>19016</v>
      </c>
    </row>
    <row r="479" spans="1:13" ht="20.100000000000001" customHeight="1">
      <c r="A479" s="154">
        <v>478</v>
      </c>
      <c r="B479" s="155" t="s">
        <v>14942</v>
      </c>
      <c r="C479" s="155" t="s">
        <v>975</v>
      </c>
      <c r="D479" s="156" t="s">
        <v>18967</v>
      </c>
      <c r="E479" s="156" t="s">
        <v>15050</v>
      </c>
      <c r="F479" s="157" t="s">
        <v>19017</v>
      </c>
      <c r="G479" s="158" t="str">
        <f t="shared" si="7"/>
        <v>IPv6 Core Protocols Implementation</v>
      </c>
      <c r="H479" s="159" t="s">
        <v>19018</v>
      </c>
      <c r="I479" s="160">
        <v>1</v>
      </c>
      <c r="J479" s="155" t="s">
        <v>19015</v>
      </c>
      <c r="K479" s="155" t="s">
        <v>115</v>
      </c>
      <c r="L479" s="160">
        <v>2006</v>
      </c>
      <c r="M479" s="161" t="s">
        <v>19019</v>
      </c>
    </row>
    <row r="480" spans="1:13" ht="20.100000000000001" customHeight="1">
      <c r="A480" s="154">
        <v>479</v>
      </c>
      <c r="B480" s="155" t="s">
        <v>14942</v>
      </c>
      <c r="C480" s="155" t="s">
        <v>975</v>
      </c>
      <c r="D480" s="156" t="s">
        <v>18967</v>
      </c>
      <c r="E480" s="156" t="s">
        <v>15050</v>
      </c>
      <c r="F480" s="157" t="s">
        <v>19020</v>
      </c>
      <c r="G480" s="158" t="str">
        <f t="shared" si="7"/>
        <v>IPv6: Theory, Protocol, and Practice</v>
      </c>
      <c r="H480" s="159" t="s">
        <v>19021</v>
      </c>
      <c r="I480" s="160">
        <v>2</v>
      </c>
      <c r="J480" s="155" t="s">
        <v>19022</v>
      </c>
      <c r="K480" s="155" t="s">
        <v>115</v>
      </c>
      <c r="L480" s="160">
        <v>2004</v>
      </c>
      <c r="M480" s="161" t="s">
        <v>19023</v>
      </c>
    </row>
    <row r="481" spans="1:13" ht="20.100000000000001" customHeight="1">
      <c r="A481" s="154">
        <v>480</v>
      </c>
      <c r="B481" s="155" t="s">
        <v>16789</v>
      </c>
      <c r="C481" s="155" t="s">
        <v>12640</v>
      </c>
      <c r="D481" s="156" t="s">
        <v>12652</v>
      </c>
      <c r="E481" s="156" t="s">
        <v>12652</v>
      </c>
      <c r="F481" s="157" t="s">
        <v>19024</v>
      </c>
      <c r="G481" s="158" t="str">
        <f t="shared" si="7"/>
        <v>ISO 9000 Quality Systems Handbook - updated for the ISO 9001:2008 standard</v>
      </c>
      <c r="H481" s="159" t="s">
        <v>19025</v>
      </c>
      <c r="I481" s="160">
        <v>6</v>
      </c>
      <c r="J481" s="155" t="s">
        <v>19026</v>
      </c>
      <c r="K481" s="155" t="s">
        <v>80</v>
      </c>
      <c r="L481" s="160">
        <v>2009</v>
      </c>
      <c r="M481" s="161" t="s">
        <v>19027</v>
      </c>
    </row>
    <row r="482" spans="1:13" ht="20.100000000000001" customHeight="1">
      <c r="A482" s="154">
        <v>481</v>
      </c>
      <c r="B482" s="155" t="s">
        <v>14942</v>
      </c>
      <c r="C482" s="155" t="s">
        <v>975</v>
      </c>
      <c r="D482" s="156" t="s">
        <v>18081</v>
      </c>
      <c r="E482" s="156" t="s">
        <v>19028</v>
      </c>
      <c r="F482" s="157" t="s">
        <v>19029</v>
      </c>
      <c r="G482" s="158" t="str">
        <f t="shared" si="7"/>
        <v>Java Cryptography Extensions: Practical Guide for Programmers</v>
      </c>
      <c r="H482" s="159" t="s">
        <v>19030</v>
      </c>
      <c r="I482" s="160">
        <v>1</v>
      </c>
      <c r="J482" s="155" t="s">
        <v>19031</v>
      </c>
      <c r="K482" s="155" t="s">
        <v>115</v>
      </c>
      <c r="L482" s="160">
        <v>2004</v>
      </c>
      <c r="M482" s="161" t="s">
        <v>19032</v>
      </c>
    </row>
    <row r="483" spans="1:13" ht="20.100000000000001" customHeight="1">
      <c r="A483" s="154">
        <v>482</v>
      </c>
      <c r="B483" s="155" t="s">
        <v>14942</v>
      </c>
      <c r="C483" s="155" t="s">
        <v>975</v>
      </c>
      <c r="D483" s="156" t="s">
        <v>19033</v>
      </c>
      <c r="E483" s="156" t="s">
        <v>19034</v>
      </c>
      <c r="F483" s="157" t="s">
        <v>19035</v>
      </c>
      <c r="G483" s="158" t="str">
        <f t="shared" si="7"/>
        <v>Java Web Services Architecture</v>
      </c>
      <c r="H483" s="159" t="s">
        <v>19036</v>
      </c>
      <c r="I483" s="160">
        <v>1</v>
      </c>
      <c r="J483" s="155" t="s">
        <v>19037</v>
      </c>
      <c r="K483" s="155" t="s">
        <v>115</v>
      </c>
      <c r="L483" s="160">
        <v>2004</v>
      </c>
      <c r="M483" s="161" t="s">
        <v>19038</v>
      </c>
    </row>
    <row r="484" spans="1:13" ht="20.100000000000001" customHeight="1">
      <c r="A484" s="154">
        <v>483</v>
      </c>
      <c r="B484" s="155" t="s">
        <v>14942</v>
      </c>
      <c r="C484" s="155" t="s">
        <v>975</v>
      </c>
      <c r="D484" s="156" t="s">
        <v>13372</v>
      </c>
      <c r="E484" s="156" t="s">
        <v>19028</v>
      </c>
      <c r="F484" s="157" t="s">
        <v>19039</v>
      </c>
      <c r="G484" s="158" t="str">
        <f t="shared" si="7"/>
        <v>JSP: Practical Guide for Programmers</v>
      </c>
      <c r="H484" s="159" t="s">
        <v>19040</v>
      </c>
      <c r="I484" s="160">
        <v>1</v>
      </c>
      <c r="J484" s="155" t="s">
        <v>19041</v>
      </c>
      <c r="K484" s="155" t="s">
        <v>115</v>
      </c>
      <c r="L484" s="160">
        <v>2003</v>
      </c>
      <c r="M484" s="161" t="s">
        <v>19042</v>
      </c>
    </row>
    <row r="485" spans="1:13" ht="20.100000000000001" customHeight="1">
      <c r="A485" s="154">
        <v>484</v>
      </c>
      <c r="B485" s="155" t="s">
        <v>14942</v>
      </c>
      <c r="C485" s="155" t="s">
        <v>975</v>
      </c>
      <c r="D485" s="156" t="s">
        <v>17996</v>
      </c>
      <c r="E485" s="156" t="s">
        <v>19043</v>
      </c>
      <c r="F485" s="157" t="s">
        <v>19044</v>
      </c>
      <c r="G485" s="158" t="str">
        <f t="shared" si="7"/>
        <v>Juniper(r) Networks Secure Access SSL VPN Configuration Guide</v>
      </c>
      <c r="H485" s="159" t="s">
        <v>19045</v>
      </c>
      <c r="I485" s="160">
        <v>1</v>
      </c>
      <c r="J485" s="155" t="s">
        <v>19046</v>
      </c>
      <c r="K485" s="155" t="s">
        <v>475</v>
      </c>
      <c r="L485" s="160">
        <v>2007</v>
      </c>
      <c r="M485" s="161" t="s">
        <v>19047</v>
      </c>
    </row>
    <row r="486" spans="1:13" ht="20.100000000000001" customHeight="1">
      <c r="A486" s="154">
        <v>485</v>
      </c>
      <c r="B486" s="155" t="s">
        <v>16789</v>
      </c>
      <c r="C486" s="155" t="s">
        <v>12608</v>
      </c>
      <c r="D486" s="156" t="s">
        <v>19048</v>
      </c>
      <c r="E486" s="156" t="s">
        <v>19049</v>
      </c>
      <c r="F486" s="157" t="s">
        <v>19050</v>
      </c>
      <c r="G486" s="158" t="str">
        <f t="shared" si="7"/>
        <v>Juvenile Osteology</v>
      </c>
      <c r="H486" s="159" t="s">
        <v>19051</v>
      </c>
      <c r="I486" s="160">
        <v>1</v>
      </c>
      <c r="J486" s="155" t="s">
        <v>12157</v>
      </c>
      <c r="K486" s="155" t="s">
        <v>23</v>
      </c>
      <c r="L486" s="160">
        <v>2009</v>
      </c>
      <c r="M486" s="161" t="s">
        <v>19052</v>
      </c>
    </row>
    <row r="487" spans="1:13" ht="20.100000000000001" customHeight="1">
      <c r="A487" s="154">
        <v>486</v>
      </c>
      <c r="B487" s="155" t="s">
        <v>16789</v>
      </c>
      <c r="C487" s="155" t="s">
        <v>12640</v>
      </c>
      <c r="D487" s="156" t="s">
        <v>14325</v>
      </c>
      <c r="E487" s="156" t="s">
        <v>19053</v>
      </c>
      <c r="F487" s="157" t="s">
        <v>19054</v>
      </c>
      <c r="G487" s="158" t="str">
        <f t="shared" si="7"/>
        <v>Knowledge and Social Capital</v>
      </c>
      <c r="H487" s="159" t="s">
        <v>19055</v>
      </c>
      <c r="I487" s="160">
        <v>1</v>
      </c>
      <c r="J487" s="155" t="s">
        <v>14314</v>
      </c>
      <c r="K487" s="155" t="s">
        <v>80</v>
      </c>
      <c r="L487" s="160">
        <v>2000</v>
      </c>
      <c r="M487" s="161" t="s">
        <v>19056</v>
      </c>
    </row>
    <row r="488" spans="1:13" ht="20.100000000000001" customHeight="1">
      <c r="A488" s="154">
        <v>487</v>
      </c>
      <c r="B488" s="155" t="s">
        <v>16789</v>
      </c>
      <c r="C488" s="155" t="s">
        <v>12640</v>
      </c>
      <c r="D488" s="156" t="s">
        <v>15502</v>
      </c>
      <c r="E488" s="156" t="s">
        <v>14326</v>
      </c>
      <c r="F488" s="157" t="s">
        <v>19057</v>
      </c>
      <c r="G488" s="158" t="str">
        <f t="shared" si="7"/>
        <v>Knowledge and Strategy</v>
      </c>
      <c r="H488" s="159" t="s">
        <v>19058</v>
      </c>
      <c r="I488" s="160">
        <v>1</v>
      </c>
      <c r="J488" s="155" t="s">
        <v>19059</v>
      </c>
      <c r="K488" s="155" t="s">
        <v>80</v>
      </c>
      <c r="L488" s="160">
        <v>1999</v>
      </c>
      <c r="M488" s="161" t="s">
        <v>19060</v>
      </c>
    </row>
    <row r="489" spans="1:13" ht="20.100000000000001" customHeight="1">
      <c r="A489" s="154">
        <v>488</v>
      </c>
      <c r="B489" s="155" t="s">
        <v>16789</v>
      </c>
      <c r="C489" s="155" t="s">
        <v>12640</v>
      </c>
      <c r="D489" s="156" t="s">
        <v>19061</v>
      </c>
      <c r="E489" s="156" t="s">
        <v>19062</v>
      </c>
      <c r="F489" s="157" t="s">
        <v>19063</v>
      </c>
      <c r="G489" s="158" t="str">
        <f t="shared" si="7"/>
        <v>Knowledge Cities</v>
      </c>
      <c r="H489" s="159" t="s">
        <v>19064</v>
      </c>
      <c r="I489" s="160">
        <v>1</v>
      </c>
      <c r="J489" s="155" t="s">
        <v>19065</v>
      </c>
      <c r="K489" s="155" t="s">
        <v>80</v>
      </c>
      <c r="L489" s="160">
        <v>2006</v>
      </c>
      <c r="M489" s="161" t="s">
        <v>19066</v>
      </c>
    </row>
    <row r="490" spans="1:13" ht="20.100000000000001" customHeight="1">
      <c r="A490" s="154">
        <v>489</v>
      </c>
      <c r="B490" s="155" t="s">
        <v>16789</v>
      </c>
      <c r="C490" s="155" t="s">
        <v>12640</v>
      </c>
      <c r="D490" s="156" t="s">
        <v>13353</v>
      </c>
      <c r="E490" s="156" t="s">
        <v>14311</v>
      </c>
      <c r="F490" s="157" t="s">
        <v>19067</v>
      </c>
      <c r="G490" s="158" t="str">
        <f t="shared" si="7"/>
        <v>Knowledge Management and Organisational Design</v>
      </c>
      <c r="H490" s="159" t="s">
        <v>19068</v>
      </c>
      <c r="I490" s="160">
        <v>1</v>
      </c>
      <c r="J490" s="155" t="s">
        <v>19069</v>
      </c>
      <c r="K490" s="155" t="s">
        <v>80</v>
      </c>
      <c r="L490" s="160">
        <v>1996</v>
      </c>
      <c r="M490" s="161" t="s">
        <v>19070</v>
      </c>
    </row>
    <row r="491" spans="1:13" ht="20.100000000000001" customHeight="1">
      <c r="A491" s="154">
        <v>490</v>
      </c>
      <c r="B491" s="155" t="s">
        <v>16789</v>
      </c>
      <c r="C491" s="155" t="s">
        <v>12568</v>
      </c>
      <c r="D491" s="156" t="s">
        <v>12652</v>
      </c>
      <c r="E491" s="156" t="s">
        <v>12652</v>
      </c>
      <c r="F491" s="157" t="s">
        <v>19071</v>
      </c>
      <c r="G491" s="158" t="str">
        <f t="shared" si="7"/>
        <v>Langford's Starting Photography</v>
      </c>
      <c r="H491" s="159" t="s">
        <v>19072</v>
      </c>
      <c r="I491" s="160">
        <v>6</v>
      </c>
      <c r="J491" s="155" t="s">
        <v>12706</v>
      </c>
      <c r="K491" s="155" t="s">
        <v>12575</v>
      </c>
      <c r="L491" s="160">
        <v>2008</v>
      </c>
      <c r="M491" s="161" t="s">
        <v>19073</v>
      </c>
    </row>
    <row r="492" spans="1:13" ht="20.100000000000001" customHeight="1">
      <c r="A492" s="154">
        <v>491</v>
      </c>
      <c r="B492" s="155" t="s">
        <v>16789</v>
      </c>
      <c r="C492" s="155" t="s">
        <v>12640</v>
      </c>
      <c r="D492" s="156" t="s">
        <v>12652</v>
      </c>
      <c r="E492" s="156" t="s">
        <v>12652</v>
      </c>
      <c r="F492" s="157" t="s">
        <v>19074</v>
      </c>
      <c r="G492" s="158" t="str">
        <f t="shared" si="7"/>
        <v>Leading Teams Revised Edition</v>
      </c>
      <c r="H492" s="159" t="s">
        <v>19075</v>
      </c>
      <c r="I492" s="160">
        <v>1</v>
      </c>
      <c r="J492" s="155" t="s">
        <v>13693</v>
      </c>
      <c r="K492" s="155" t="s">
        <v>13694</v>
      </c>
      <c r="L492" s="160">
        <v>2009</v>
      </c>
      <c r="M492" s="161" t="s">
        <v>19076</v>
      </c>
    </row>
    <row r="493" spans="1:13" ht="20.100000000000001" customHeight="1">
      <c r="A493" s="154">
        <v>492</v>
      </c>
      <c r="B493" s="155" t="s">
        <v>16789</v>
      </c>
      <c r="C493" s="155" t="s">
        <v>12568</v>
      </c>
      <c r="D493" s="156" t="s">
        <v>12652</v>
      </c>
      <c r="E493" s="156" t="s">
        <v>12652</v>
      </c>
      <c r="F493" s="157" t="s">
        <v>19077</v>
      </c>
      <c r="G493" s="158" t="str">
        <f t="shared" si="7"/>
        <v>Learning Autodesk 3ds Max Design 2010: Essentials</v>
      </c>
      <c r="H493" s="159" t="s">
        <v>19078</v>
      </c>
      <c r="I493" s="160">
        <v>1</v>
      </c>
      <c r="J493" s="155" t="s">
        <v>12937</v>
      </c>
      <c r="K493" s="155" t="s">
        <v>12575</v>
      </c>
      <c r="L493" s="160">
        <v>2009</v>
      </c>
      <c r="M493" s="161" t="s">
        <v>19079</v>
      </c>
    </row>
    <row r="494" spans="1:13" ht="20.100000000000001" customHeight="1">
      <c r="A494" s="154">
        <v>493</v>
      </c>
      <c r="B494" s="155" t="s">
        <v>14942</v>
      </c>
      <c r="C494" s="155" t="s">
        <v>975</v>
      </c>
      <c r="D494" s="156" t="s">
        <v>17409</v>
      </c>
      <c r="E494" s="156" t="s">
        <v>19080</v>
      </c>
      <c r="F494" s="157" t="s">
        <v>19081</v>
      </c>
      <c r="G494" s="158" t="str">
        <f t="shared" si="7"/>
        <v>Linksys WRT54G Ultimate Hacking</v>
      </c>
      <c r="H494" s="159" t="s">
        <v>19082</v>
      </c>
      <c r="I494" s="160">
        <v>1</v>
      </c>
      <c r="J494" s="155" t="s">
        <v>19083</v>
      </c>
      <c r="K494" s="155" t="s">
        <v>475</v>
      </c>
      <c r="L494" s="160">
        <v>2007</v>
      </c>
      <c r="M494" s="161" t="s">
        <v>19084</v>
      </c>
    </row>
    <row r="495" spans="1:13" ht="20.100000000000001" customHeight="1">
      <c r="A495" s="154">
        <v>494</v>
      </c>
      <c r="B495" s="155" t="s">
        <v>14942</v>
      </c>
      <c r="C495" s="155" t="s">
        <v>975</v>
      </c>
      <c r="D495" s="156" t="s">
        <v>17991</v>
      </c>
      <c r="E495" s="156" t="s">
        <v>12597</v>
      </c>
      <c r="F495" s="157" t="s">
        <v>19085</v>
      </c>
      <c r="G495" s="158" t="str">
        <f t="shared" si="7"/>
        <v>Linux and OpenVMS Interoperability: Tricks for Old Dogs, New Dogs and Hot Dogs with Open Systems</v>
      </c>
      <c r="H495" s="159" t="s">
        <v>19086</v>
      </c>
      <c r="I495" s="160">
        <v>1</v>
      </c>
      <c r="J495" s="155" t="s">
        <v>19087</v>
      </c>
      <c r="K495" s="155" t="s">
        <v>3014</v>
      </c>
      <c r="L495" s="160">
        <v>2003</v>
      </c>
      <c r="M495" s="161" t="s">
        <v>19088</v>
      </c>
    </row>
    <row r="496" spans="1:13" ht="20.100000000000001" customHeight="1">
      <c r="A496" s="154">
        <v>495</v>
      </c>
      <c r="B496" s="155" t="s">
        <v>14942</v>
      </c>
      <c r="C496" s="155" t="s">
        <v>135</v>
      </c>
      <c r="D496" s="156" t="s">
        <v>19089</v>
      </c>
      <c r="E496" s="156" t="s">
        <v>16922</v>
      </c>
      <c r="F496" s="157" t="s">
        <v>19090</v>
      </c>
      <c r="G496" s="158" t="str">
        <f t="shared" si="7"/>
        <v>Liquid Sample Introduction in ICP Spectrometry</v>
      </c>
      <c r="H496" s="159" t="s">
        <v>19091</v>
      </c>
      <c r="I496" s="160">
        <v>1</v>
      </c>
      <c r="J496" s="155" t="s">
        <v>19092</v>
      </c>
      <c r="K496" s="155" t="s">
        <v>86</v>
      </c>
      <c r="L496" s="160">
        <v>2008</v>
      </c>
      <c r="M496" s="161" t="s">
        <v>19093</v>
      </c>
    </row>
    <row r="497" spans="1:13" ht="20.100000000000001" customHeight="1">
      <c r="A497" s="154">
        <v>496</v>
      </c>
      <c r="B497" s="155" t="s">
        <v>14942</v>
      </c>
      <c r="C497" s="155" t="s">
        <v>975</v>
      </c>
      <c r="D497" s="156" t="s">
        <v>19094</v>
      </c>
      <c r="E497" s="156" t="s">
        <v>12652</v>
      </c>
      <c r="F497" s="157" t="s">
        <v>19095</v>
      </c>
      <c r="G497" s="158" t="str">
        <f t="shared" si="7"/>
        <v>Low-Power Design of Nanometer FPGAs</v>
      </c>
      <c r="H497" s="159" t="s">
        <v>19096</v>
      </c>
      <c r="I497" s="160">
        <v>1</v>
      </c>
      <c r="J497" s="155" t="s">
        <v>19097</v>
      </c>
      <c r="K497" s="155" t="s">
        <v>115</v>
      </c>
      <c r="L497" s="160">
        <v>2009</v>
      </c>
      <c r="M497" s="161" t="s">
        <v>19098</v>
      </c>
    </row>
    <row r="498" spans="1:13" ht="20.100000000000001" customHeight="1">
      <c r="A498" s="154">
        <v>497</v>
      </c>
      <c r="B498" s="155" t="s">
        <v>14942</v>
      </c>
      <c r="C498" s="155" t="s">
        <v>975</v>
      </c>
      <c r="D498" s="156" t="s">
        <v>16831</v>
      </c>
      <c r="E498" s="156" t="s">
        <v>16832</v>
      </c>
      <c r="F498" s="157" t="s">
        <v>19099</v>
      </c>
      <c r="G498" s="158" t="str">
        <f t="shared" si="7"/>
        <v>Machine Vision: Theory, Algorithms, Practicalities</v>
      </c>
      <c r="H498" s="159" t="s">
        <v>19100</v>
      </c>
      <c r="I498" s="160">
        <v>3</v>
      </c>
      <c r="J498" s="155" t="s">
        <v>19101</v>
      </c>
      <c r="K498" s="155" t="s">
        <v>115</v>
      </c>
      <c r="L498" s="160">
        <v>2005</v>
      </c>
      <c r="M498" s="161" t="s">
        <v>19102</v>
      </c>
    </row>
    <row r="499" spans="1:13" ht="20.100000000000001" customHeight="1">
      <c r="A499" s="154">
        <v>498</v>
      </c>
      <c r="B499" s="155" t="s">
        <v>16789</v>
      </c>
      <c r="C499" s="155" t="s">
        <v>12640</v>
      </c>
      <c r="D499" s="156" t="s">
        <v>19103</v>
      </c>
      <c r="E499" s="156" t="s">
        <v>19104</v>
      </c>
      <c r="F499" s="157" t="s">
        <v>19105</v>
      </c>
      <c r="G499" s="158" t="str">
        <f t="shared" si="7"/>
        <v>Making Sense of Data and Information</v>
      </c>
      <c r="H499" s="159" t="s">
        <v>19106</v>
      </c>
      <c r="I499" s="160">
        <v>1</v>
      </c>
      <c r="J499" s="155" t="s">
        <v>13693</v>
      </c>
      <c r="K499" s="155" t="s">
        <v>13694</v>
      </c>
      <c r="L499" s="160">
        <v>2007</v>
      </c>
      <c r="M499" s="161" t="s">
        <v>19107</v>
      </c>
    </row>
    <row r="500" spans="1:13" ht="20.100000000000001" customHeight="1">
      <c r="A500" s="154">
        <v>499</v>
      </c>
      <c r="B500" s="155" t="s">
        <v>16789</v>
      </c>
      <c r="C500" s="155" t="s">
        <v>12620</v>
      </c>
      <c r="D500" s="156" t="s">
        <v>19108</v>
      </c>
      <c r="E500" s="156" t="s">
        <v>18748</v>
      </c>
      <c r="F500" s="157" t="s">
        <v>19109</v>
      </c>
      <c r="G500" s="158" t="str">
        <f t="shared" si="7"/>
        <v>Management Accounting in Enterprise Resource Planning Systems</v>
      </c>
      <c r="H500" s="159" t="s">
        <v>19110</v>
      </c>
      <c r="I500" s="160">
        <v>1</v>
      </c>
      <c r="J500" s="155" t="s">
        <v>19111</v>
      </c>
      <c r="K500" s="155" t="s">
        <v>12626</v>
      </c>
      <c r="L500" s="160">
        <v>2009</v>
      </c>
      <c r="M500" s="161" t="s">
        <v>19112</v>
      </c>
    </row>
    <row r="501" spans="1:13" ht="20.100000000000001" customHeight="1">
      <c r="A501" s="154">
        <v>500</v>
      </c>
      <c r="B501" s="155" t="s">
        <v>16789</v>
      </c>
      <c r="C501" s="155" t="s">
        <v>12640</v>
      </c>
      <c r="D501" s="156" t="s">
        <v>12621</v>
      </c>
      <c r="E501" s="156" t="s">
        <v>18228</v>
      </c>
      <c r="F501" s="157" t="s">
        <v>19113</v>
      </c>
      <c r="G501" s="158" t="str">
        <f t="shared" si="7"/>
        <v>Management and Marketing of Services</v>
      </c>
      <c r="H501" s="159" t="s">
        <v>19114</v>
      </c>
      <c r="I501" s="160">
        <v>2</v>
      </c>
      <c r="J501" s="155" t="s">
        <v>19115</v>
      </c>
      <c r="K501" s="155" t="s">
        <v>80</v>
      </c>
      <c r="L501" s="160">
        <v>1999</v>
      </c>
      <c r="M501" s="161" t="s">
        <v>19116</v>
      </c>
    </row>
    <row r="502" spans="1:13" ht="20.100000000000001" customHeight="1">
      <c r="A502" s="154">
        <v>501</v>
      </c>
      <c r="B502" s="155" t="s">
        <v>16789</v>
      </c>
      <c r="C502" s="155" t="s">
        <v>12640</v>
      </c>
      <c r="D502" s="156" t="s">
        <v>18102</v>
      </c>
      <c r="E502" s="156" t="s">
        <v>12642</v>
      </c>
      <c r="F502" s="157" t="s">
        <v>19117</v>
      </c>
      <c r="G502" s="158" t="str">
        <f t="shared" si="7"/>
        <v>Management by Process</v>
      </c>
      <c r="H502" s="159" t="s">
        <v>19118</v>
      </c>
      <c r="I502" s="160">
        <v>1</v>
      </c>
      <c r="J502" s="155" t="s">
        <v>19119</v>
      </c>
      <c r="K502" s="155" t="s">
        <v>80</v>
      </c>
      <c r="L502" s="160">
        <v>2008</v>
      </c>
      <c r="M502" s="161" t="s">
        <v>19120</v>
      </c>
    </row>
    <row r="503" spans="1:13" ht="20.100000000000001" customHeight="1">
      <c r="A503" s="154">
        <v>502</v>
      </c>
      <c r="B503" s="155" t="s">
        <v>16789</v>
      </c>
      <c r="C503" s="155" t="s">
        <v>12640</v>
      </c>
      <c r="D503" s="156" t="s">
        <v>19121</v>
      </c>
      <c r="E503" s="156" t="s">
        <v>19122</v>
      </c>
      <c r="F503" s="157" t="s">
        <v>19123</v>
      </c>
      <c r="G503" s="158" t="str">
        <f t="shared" si="7"/>
        <v>Managing Airports</v>
      </c>
      <c r="H503" s="159" t="s">
        <v>19124</v>
      </c>
      <c r="I503" s="160">
        <v>3</v>
      </c>
      <c r="J503" s="155" t="s">
        <v>19125</v>
      </c>
      <c r="K503" s="155" t="s">
        <v>80</v>
      </c>
      <c r="L503" s="160">
        <v>2009</v>
      </c>
      <c r="M503" s="161" t="s">
        <v>19126</v>
      </c>
    </row>
    <row r="504" spans="1:13" ht="20.100000000000001" customHeight="1">
      <c r="A504" s="154">
        <v>503</v>
      </c>
      <c r="B504" s="155" t="s">
        <v>16789</v>
      </c>
      <c r="C504" s="155" t="s">
        <v>12640</v>
      </c>
      <c r="D504" s="156" t="s">
        <v>19127</v>
      </c>
      <c r="E504" s="156" t="s">
        <v>19128</v>
      </c>
      <c r="F504" s="157" t="s">
        <v>19129</v>
      </c>
      <c r="G504" s="158" t="str">
        <f t="shared" si="7"/>
        <v>Managing and Delivering Performance</v>
      </c>
      <c r="H504" s="159" t="s">
        <v>19130</v>
      </c>
      <c r="I504" s="160">
        <v>1</v>
      </c>
      <c r="J504" s="155" t="s">
        <v>19131</v>
      </c>
      <c r="K504" s="155" t="s">
        <v>80</v>
      </c>
      <c r="L504" s="160">
        <v>2009</v>
      </c>
      <c r="M504" s="161" t="s">
        <v>19132</v>
      </c>
    </row>
    <row r="505" spans="1:13" ht="20.100000000000001" customHeight="1">
      <c r="A505" s="154">
        <v>504</v>
      </c>
      <c r="B505" s="155" t="s">
        <v>16789</v>
      </c>
      <c r="C505" s="155" t="s">
        <v>12620</v>
      </c>
      <c r="D505" s="156" t="s">
        <v>19133</v>
      </c>
      <c r="E505" s="156" t="s">
        <v>19134</v>
      </c>
      <c r="F505" s="157" t="s">
        <v>19135</v>
      </c>
      <c r="G505" s="158" t="str">
        <f t="shared" si="7"/>
        <v>Managing Downside Risk in Financial Markets</v>
      </c>
      <c r="H505" s="159" t="s">
        <v>19136</v>
      </c>
      <c r="I505" s="160">
        <v>1</v>
      </c>
      <c r="J505" s="155" t="s">
        <v>15728</v>
      </c>
      <c r="K505" s="155" t="s">
        <v>80</v>
      </c>
      <c r="L505" s="160">
        <v>2001</v>
      </c>
      <c r="M505" s="161" t="s">
        <v>19137</v>
      </c>
    </row>
    <row r="506" spans="1:13" ht="20.100000000000001" customHeight="1">
      <c r="A506" s="154">
        <v>505</v>
      </c>
      <c r="B506" s="155" t="s">
        <v>16789</v>
      </c>
      <c r="C506" s="155" t="s">
        <v>12640</v>
      </c>
      <c r="D506" s="156" t="s">
        <v>13732</v>
      </c>
      <c r="E506" s="156" t="s">
        <v>13999</v>
      </c>
      <c r="F506" s="157" t="s">
        <v>19138</v>
      </c>
      <c r="G506" s="158" t="str">
        <f t="shared" si="7"/>
        <v>Managing Facilities</v>
      </c>
      <c r="H506" s="159" t="s">
        <v>19139</v>
      </c>
      <c r="I506" s="160">
        <v>1</v>
      </c>
      <c r="J506" s="155" t="s">
        <v>19140</v>
      </c>
      <c r="K506" s="155" t="s">
        <v>80</v>
      </c>
      <c r="L506" s="160">
        <v>1997</v>
      </c>
      <c r="M506" s="161" t="s">
        <v>19141</v>
      </c>
    </row>
    <row r="507" spans="1:13" ht="20.100000000000001" customHeight="1">
      <c r="A507" s="154">
        <v>506</v>
      </c>
      <c r="B507" s="155" t="s">
        <v>16789</v>
      </c>
      <c r="C507" s="155" t="s">
        <v>12640</v>
      </c>
      <c r="D507" s="156" t="s">
        <v>12652</v>
      </c>
      <c r="E507" s="156" t="s">
        <v>12652</v>
      </c>
      <c r="F507" s="157" t="s">
        <v>19142</v>
      </c>
      <c r="G507" s="158" t="str">
        <f t="shared" si="7"/>
        <v>Managing Football</v>
      </c>
      <c r="H507" s="159" t="s">
        <v>19143</v>
      </c>
      <c r="I507" s="160">
        <v>1</v>
      </c>
      <c r="J507" s="155" t="s">
        <v>14232</v>
      </c>
      <c r="K507" s="155" t="s">
        <v>80</v>
      </c>
      <c r="L507" s="160">
        <v>2009</v>
      </c>
      <c r="M507" s="161" t="s">
        <v>19144</v>
      </c>
    </row>
    <row r="508" spans="1:13" ht="20.100000000000001" customHeight="1">
      <c r="A508" s="154">
        <v>507</v>
      </c>
      <c r="B508" s="155" t="s">
        <v>16789</v>
      </c>
      <c r="C508" s="155" t="s">
        <v>12640</v>
      </c>
      <c r="D508" s="156" t="s">
        <v>12652</v>
      </c>
      <c r="E508" s="156" t="s">
        <v>12652</v>
      </c>
      <c r="F508" s="157" t="s">
        <v>19145</v>
      </c>
      <c r="G508" s="158" t="str">
        <f t="shared" si="7"/>
        <v>Managing for Results Revised Edition</v>
      </c>
      <c r="H508" s="159" t="s">
        <v>19146</v>
      </c>
      <c r="I508" s="160">
        <v>1</v>
      </c>
      <c r="J508" s="155" t="s">
        <v>13693</v>
      </c>
      <c r="K508" s="155" t="s">
        <v>13694</v>
      </c>
      <c r="L508" s="160">
        <v>2009</v>
      </c>
      <c r="M508" s="161" t="s">
        <v>19147</v>
      </c>
    </row>
    <row r="509" spans="1:13" ht="20.100000000000001" customHeight="1">
      <c r="A509" s="154">
        <v>508</v>
      </c>
      <c r="B509" s="155" t="s">
        <v>16789</v>
      </c>
      <c r="C509" s="155" t="s">
        <v>12640</v>
      </c>
      <c r="D509" s="156" t="s">
        <v>14245</v>
      </c>
      <c r="E509" s="156" t="s">
        <v>13105</v>
      </c>
      <c r="F509" s="157" t="s">
        <v>19148</v>
      </c>
      <c r="G509" s="158" t="str">
        <f t="shared" si="7"/>
        <v>Managing Health, Safety and Working Environment Revised Edition</v>
      </c>
      <c r="H509" s="159" t="s">
        <v>19149</v>
      </c>
      <c r="I509" s="160">
        <v>1</v>
      </c>
      <c r="J509" s="155" t="s">
        <v>13693</v>
      </c>
      <c r="K509" s="155" t="s">
        <v>13694</v>
      </c>
      <c r="L509" s="160">
        <v>2009</v>
      </c>
      <c r="M509" s="161" t="s">
        <v>19150</v>
      </c>
    </row>
    <row r="510" spans="1:13" ht="20.100000000000001" customHeight="1">
      <c r="A510" s="154">
        <v>509</v>
      </c>
      <c r="B510" s="155" t="s">
        <v>16789</v>
      </c>
      <c r="C510" s="155" t="s">
        <v>12640</v>
      </c>
      <c r="D510" s="156" t="s">
        <v>19151</v>
      </c>
      <c r="E510" s="156" t="s">
        <v>19152</v>
      </c>
      <c r="F510" s="157" t="s">
        <v>19153</v>
      </c>
      <c r="G510" s="158" t="str">
        <f t="shared" si="7"/>
        <v>Managing Legal and Ethical Principles Revised Edition</v>
      </c>
      <c r="H510" s="159" t="s">
        <v>19154</v>
      </c>
      <c r="I510" s="160">
        <v>1</v>
      </c>
      <c r="J510" s="155" t="s">
        <v>13693</v>
      </c>
      <c r="K510" s="155" t="s">
        <v>13694</v>
      </c>
      <c r="L510" s="160">
        <v>2009</v>
      </c>
      <c r="M510" s="161" t="s">
        <v>19155</v>
      </c>
    </row>
    <row r="511" spans="1:13" ht="20.100000000000001" customHeight="1">
      <c r="A511" s="154">
        <v>510</v>
      </c>
      <c r="B511" s="155" t="s">
        <v>16789</v>
      </c>
      <c r="C511" s="155" t="s">
        <v>12640</v>
      </c>
      <c r="D511" s="156" t="s">
        <v>12652</v>
      </c>
      <c r="E511" s="156" t="s">
        <v>12652</v>
      </c>
      <c r="F511" s="157" t="s">
        <v>19156</v>
      </c>
      <c r="G511" s="158" t="str">
        <f t="shared" si="7"/>
        <v>Managing Markets and Customers Revised Edition</v>
      </c>
      <c r="H511" s="159" t="s">
        <v>19157</v>
      </c>
      <c r="I511" s="160">
        <v>1</v>
      </c>
      <c r="J511" s="155" t="s">
        <v>13693</v>
      </c>
      <c r="K511" s="155" t="s">
        <v>13694</v>
      </c>
      <c r="L511" s="160">
        <v>2009</v>
      </c>
      <c r="M511" s="161" t="s">
        <v>19158</v>
      </c>
    </row>
    <row r="512" spans="1:13" ht="20.100000000000001" customHeight="1">
      <c r="A512" s="154">
        <v>511</v>
      </c>
      <c r="B512" s="155" t="s">
        <v>16789</v>
      </c>
      <c r="C512" s="155" t="s">
        <v>12640</v>
      </c>
      <c r="D512" s="156" t="s">
        <v>19159</v>
      </c>
      <c r="E512" s="156" t="s">
        <v>14465</v>
      </c>
      <c r="F512" s="157" t="s">
        <v>19160</v>
      </c>
      <c r="G512" s="158" t="str">
        <f t="shared" si="7"/>
        <v>Managing Sports Organizations</v>
      </c>
      <c r="H512" s="159" t="s">
        <v>19161</v>
      </c>
      <c r="I512" s="160">
        <v>2</v>
      </c>
      <c r="J512" s="155" t="s">
        <v>19162</v>
      </c>
      <c r="K512" s="155" t="s">
        <v>80</v>
      </c>
      <c r="L512" s="160">
        <v>2007</v>
      </c>
      <c r="M512" s="161" t="s">
        <v>19163</v>
      </c>
    </row>
    <row r="513" spans="1:13" ht="20.100000000000001" customHeight="1">
      <c r="A513" s="154">
        <v>512</v>
      </c>
      <c r="B513" s="155" t="s">
        <v>16789</v>
      </c>
      <c r="C513" s="155" t="s">
        <v>12640</v>
      </c>
      <c r="D513" s="156" t="s">
        <v>18275</v>
      </c>
      <c r="E513" s="156" t="s">
        <v>13989</v>
      </c>
      <c r="F513" s="157" t="s">
        <v>19164</v>
      </c>
      <c r="G513" s="158" t="str">
        <f t="shared" si="7"/>
        <v>Managing Visitor Attractions</v>
      </c>
      <c r="H513" s="159" t="s">
        <v>19165</v>
      </c>
      <c r="I513" s="160">
        <v>2</v>
      </c>
      <c r="J513" s="155" t="s">
        <v>19166</v>
      </c>
      <c r="K513" s="155" t="s">
        <v>80</v>
      </c>
      <c r="L513" s="160">
        <v>2008</v>
      </c>
      <c r="M513" s="161" t="s">
        <v>19167</v>
      </c>
    </row>
    <row r="514" spans="1:13" ht="20.100000000000001" customHeight="1">
      <c r="A514" s="154">
        <v>513</v>
      </c>
      <c r="B514" s="155" t="s">
        <v>16789</v>
      </c>
      <c r="C514" s="155" t="s">
        <v>12640</v>
      </c>
      <c r="D514" s="156" t="s">
        <v>12652</v>
      </c>
      <c r="E514" s="156" t="s">
        <v>12652</v>
      </c>
      <c r="F514" s="157" t="s">
        <v>19168</v>
      </c>
      <c r="G514" s="158" t="str">
        <f t="shared" si="7"/>
        <v>Managing Volunteers in Tourism</v>
      </c>
      <c r="H514" s="159" t="s">
        <v>19169</v>
      </c>
      <c r="I514" s="160">
        <v>1</v>
      </c>
      <c r="J514" s="155" t="s">
        <v>19170</v>
      </c>
      <c r="K514" s="155" t="s">
        <v>80</v>
      </c>
      <c r="L514" s="160">
        <v>2009</v>
      </c>
      <c r="M514" s="161" t="s">
        <v>19171</v>
      </c>
    </row>
    <row r="515" spans="1:13" ht="20.100000000000001" customHeight="1">
      <c r="A515" s="154">
        <v>514</v>
      </c>
      <c r="B515" s="155" t="s">
        <v>16789</v>
      </c>
      <c r="C515" s="155" t="s">
        <v>12640</v>
      </c>
      <c r="D515" s="156" t="s">
        <v>14245</v>
      </c>
      <c r="E515" s="156" t="s">
        <v>13105</v>
      </c>
      <c r="F515" s="157" t="s">
        <v>19172</v>
      </c>
      <c r="G515" s="158" t="str">
        <f t="shared" ref="G515:G578" si="8">HYPERLINK(M515,H515)</f>
        <v>Managing Yourself Revised Edition</v>
      </c>
      <c r="H515" s="159" t="s">
        <v>19173</v>
      </c>
      <c r="I515" s="160">
        <v>1</v>
      </c>
      <c r="J515" s="155" t="s">
        <v>13693</v>
      </c>
      <c r="K515" s="155" t="s">
        <v>13694</v>
      </c>
      <c r="L515" s="160">
        <v>2009</v>
      </c>
      <c r="M515" s="161" t="s">
        <v>19174</v>
      </c>
    </row>
    <row r="516" spans="1:13" ht="20.100000000000001" customHeight="1">
      <c r="A516" s="154">
        <v>515</v>
      </c>
      <c r="B516" s="155" t="s">
        <v>16789</v>
      </c>
      <c r="C516" s="155" t="s">
        <v>12620</v>
      </c>
      <c r="D516" s="156" t="s">
        <v>19175</v>
      </c>
      <c r="E516" s="156" t="s">
        <v>19176</v>
      </c>
      <c r="F516" s="157" t="s">
        <v>19177</v>
      </c>
      <c r="G516" s="158" t="str">
        <f t="shared" si="8"/>
        <v>Market Data Explained</v>
      </c>
      <c r="H516" s="159" t="s">
        <v>19178</v>
      </c>
      <c r="I516" s="160">
        <v>1</v>
      </c>
      <c r="J516" s="155" t="s">
        <v>19179</v>
      </c>
      <c r="K516" s="155" t="s">
        <v>80</v>
      </c>
      <c r="L516" s="160">
        <v>2007</v>
      </c>
      <c r="M516" s="161" t="s">
        <v>19180</v>
      </c>
    </row>
    <row r="517" spans="1:13" ht="20.100000000000001" customHeight="1">
      <c r="A517" s="154">
        <v>516</v>
      </c>
      <c r="B517" s="155" t="s">
        <v>18885</v>
      </c>
      <c r="C517" s="155" t="s">
        <v>12640</v>
      </c>
      <c r="D517" s="156" t="s">
        <v>19181</v>
      </c>
      <c r="E517" s="156" t="s">
        <v>14003</v>
      </c>
      <c r="F517" s="157" t="s">
        <v>19182</v>
      </c>
      <c r="G517" s="158" t="str">
        <f t="shared" si="8"/>
        <v>Marketing Communications in Tourism and Hospitality</v>
      </c>
      <c r="H517" s="159" t="s">
        <v>19183</v>
      </c>
      <c r="I517" s="160">
        <v>1</v>
      </c>
      <c r="J517" s="155" t="s">
        <v>19184</v>
      </c>
      <c r="K517" s="155" t="s">
        <v>80</v>
      </c>
      <c r="L517" s="160">
        <v>2009</v>
      </c>
      <c r="M517" s="161" t="s">
        <v>19185</v>
      </c>
    </row>
    <row r="518" spans="1:13" ht="20.100000000000001" customHeight="1">
      <c r="A518" s="154">
        <v>517</v>
      </c>
      <c r="B518" s="155" t="s">
        <v>16789</v>
      </c>
      <c r="C518" s="155" t="s">
        <v>12640</v>
      </c>
      <c r="D518" s="156" t="s">
        <v>19186</v>
      </c>
      <c r="E518" s="156" t="s">
        <v>13343</v>
      </c>
      <c r="F518" s="157" t="s">
        <v>19187</v>
      </c>
      <c r="G518" s="158" t="str">
        <f t="shared" si="8"/>
        <v>Marketing Research for Non-profit, Community and Creative Organizations</v>
      </c>
      <c r="H518" s="159" t="s">
        <v>19188</v>
      </c>
      <c r="I518" s="160">
        <v>1</v>
      </c>
      <c r="J518" s="155" t="s">
        <v>19189</v>
      </c>
      <c r="K518" s="155" t="s">
        <v>80</v>
      </c>
      <c r="L518" s="160">
        <v>2008</v>
      </c>
      <c r="M518" s="161" t="s">
        <v>19190</v>
      </c>
    </row>
    <row r="519" spans="1:13" ht="20.100000000000001" customHeight="1">
      <c r="A519" s="154">
        <v>518</v>
      </c>
      <c r="B519" s="155" t="s">
        <v>16789</v>
      </c>
      <c r="C519" s="155" t="s">
        <v>12640</v>
      </c>
      <c r="D519" s="156" t="s">
        <v>19191</v>
      </c>
      <c r="E519" s="156" t="s">
        <v>14061</v>
      </c>
      <c r="F519" s="157" t="s">
        <v>19192</v>
      </c>
      <c r="G519" s="158" t="str">
        <f t="shared" si="8"/>
        <v>Marketing Strategy</v>
      </c>
      <c r="H519" s="159" t="s">
        <v>19193</v>
      </c>
      <c r="I519" s="160">
        <v>3</v>
      </c>
      <c r="J519" s="155" t="s">
        <v>19194</v>
      </c>
      <c r="K519" s="155" t="s">
        <v>80</v>
      </c>
      <c r="L519" s="160">
        <v>2007</v>
      </c>
      <c r="M519" s="161" t="s">
        <v>19195</v>
      </c>
    </row>
    <row r="520" spans="1:13" ht="20.100000000000001" customHeight="1">
      <c r="A520" s="154">
        <v>519</v>
      </c>
      <c r="B520" s="155" t="s">
        <v>14942</v>
      </c>
      <c r="C520" s="155" t="s">
        <v>975</v>
      </c>
      <c r="D520" s="156" t="s">
        <v>19196</v>
      </c>
      <c r="E520" s="156" t="s">
        <v>19197</v>
      </c>
      <c r="F520" s="157" t="s">
        <v>19198</v>
      </c>
      <c r="G520" s="158" t="str">
        <f t="shared" si="8"/>
        <v>Master Data Management</v>
      </c>
      <c r="H520" s="159" t="s">
        <v>19199</v>
      </c>
      <c r="I520" s="160">
        <v>1</v>
      </c>
      <c r="J520" s="155" t="s">
        <v>18257</v>
      </c>
      <c r="K520" s="155" t="s">
        <v>115</v>
      </c>
      <c r="L520" s="160">
        <v>2008</v>
      </c>
      <c r="M520" s="161" t="s">
        <v>19200</v>
      </c>
    </row>
    <row r="521" spans="1:13" ht="20.100000000000001" customHeight="1">
      <c r="A521" s="154">
        <v>520</v>
      </c>
      <c r="B521" s="155" t="s">
        <v>14942</v>
      </c>
      <c r="C521" s="155" t="s">
        <v>15</v>
      </c>
      <c r="D521" s="156" t="s">
        <v>19201</v>
      </c>
      <c r="E521" s="156" t="s">
        <v>14192</v>
      </c>
      <c r="F521" s="157" t="s">
        <v>19202</v>
      </c>
      <c r="G521" s="158" t="str">
        <f t="shared" si="8"/>
        <v>Materials and Innovative Product Development</v>
      </c>
      <c r="H521" s="159" t="s">
        <v>19203</v>
      </c>
      <c r="I521" s="160">
        <v>1</v>
      </c>
      <c r="J521" s="155" t="s">
        <v>19204</v>
      </c>
      <c r="K521" s="155" t="s">
        <v>80</v>
      </c>
      <c r="L521" s="160">
        <v>2009</v>
      </c>
      <c r="M521" s="161" t="s">
        <v>19205</v>
      </c>
    </row>
    <row r="522" spans="1:13" ht="20.100000000000001" customHeight="1">
      <c r="A522" s="154">
        <v>521</v>
      </c>
      <c r="B522" s="155" t="s">
        <v>14942</v>
      </c>
      <c r="C522" s="155" t="s">
        <v>15</v>
      </c>
      <c r="D522" s="156" t="s">
        <v>17166</v>
      </c>
      <c r="E522" s="156" t="s">
        <v>14192</v>
      </c>
      <c r="F522" s="157" t="s">
        <v>19206</v>
      </c>
      <c r="G522" s="158" t="str">
        <f t="shared" si="8"/>
        <v>Materials Enabled Designs</v>
      </c>
      <c r="H522" s="159" t="s">
        <v>19207</v>
      </c>
      <c r="I522" s="160">
        <v>1</v>
      </c>
      <c r="J522" s="155" t="s">
        <v>19208</v>
      </c>
      <c r="K522" s="155" t="s">
        <v>80</v>
      </c>
      <c r="L522" s="160">
        <v>2009</v>
      </c>
      <c r="M522" s="161" t="s">
        <v>19209</v>
      </c>
    </row>
    <row r="523" spans="1:13" ht="20.100000000000001" customHeight="1">
      <c r="A523" s="154">
        <v>522</v>
      </c>
      <c r="B523" s="155" t="s">
        <v>16858</v>
      </c>
      <c r="C523" s="155" t="s">
        <v>51</v>
      </c>
      <c r="D523" s="156" t="s">
        <v>19210</v>
      </c>
      <c r="E523" s="156" t="s">
        <v>18518</v>
      </c>
      <c r="F523" s="157" t="s">
        <v>19211</v>
      </c>
      <c r="G523" s="158" t="str">
        <f t="shared" si="8"/>
        <v>Mathematical Inequalities(ST: North-Holland Mathematical Library, v.67)</v>
      </c>
      <c r="H523" s="159" t="s">
        <v>19212</v>
      </c>
      <c r="I523" s="160">
        <v>1</v>
      </c>
      <c r="J523" s="155" t="s">
        <v>18939</v>
      </c>
      <c r="K523" s="155" t="s">
        <v>14</v>
      </c>
      <c r="L523" s="160">
        <v>2005</v>
      </c>
      <c r="M523" s="161" t="s">
        <v>19213</v>
      </c>
    </row>
    <row r="524" spans="1:13" ht="20.100000000000001" customHeight="1">
      <c r="A524" s="154">
        <v>523</v>
      </c>
      <c r="B524" s="155" t="s">
        <v>16789</v>
      </c>
      <c r="C524" s="155" t="s">
        <v>12568</v>
      </c>
      <c r="D524" s="156" t="s">
        <v>12652</v>
      </c>
      <c r="E524" s="156" t="s">
        <v>12652</v>
      </c>
      <c r="F524" s="157" t="s">
        <v>19214</v>
      </c>
      <c r="G524" s="158" t="str">
        <f t="shared" si="8"/>
        <v>Maya for Games</v>
      </c>
      <c r="H524" s="159" t="s">
        <v>19215</v>
      </c>
      <c r="I524" s="160">
        <v>1</v>
      </c>
      <c r="J524" s="155" t="s">
        <v>19216</v>
      </c>
      <c r="K524" s="155" t="s">
        <v>12575</v>
      </c>
      <c r="L524" s="160">
        <v>2009</v>
      </c>
      <c r="M524" s="161" t="s">
        <v>19217</v>
      </c>
    </row>
    <row r="525" spans="1:13" ht="20.100000000000001" customHeight="1">
      <c r="A525" s="154">
        <v>524</v>
      </c>
      <c r="B525" s="155" t="s">
        <v>16789</v>
      </c>
      <c r="C525" s="155" t="s">
        <v>12640</v>
      </c>
      <c r="D525" s="156" t="s">
        <v>18005</v>
      </c>
      <c r="E525" s="156" t="s">
        <v>13989</v>
      </c>
      <c r="F525" s="157" t="s">
        <v>19218</v>
      </c>
      <c r="G525" s="158" t="str">
        <f t="shared" si="8"/>
        <v>Media Strategies for Marketing Places in Crisis</v>
      </c>
      <c r="H525" s="159" t="s">
        <v>19219</v>
      </c>
      <c r="I525" s="160">
        <v>1</v>
      </c>
      <c r="J525" s="155" t="s">
        <v>19220</v>
      </c>
      <c r="K525" s="155" t="s">
        <v>80</v>
      </c>
      <c r="L525" s="160">
        <v>2008</v>
      </c>
      <c r="M525" s="161" t="s">
        <v>19221</v>
      </c>
    </row>
    <row r="526" spans="1:13" ht="20.100000000000001" customHeight="1">
      <c r="A526" s="154">
        <v>525</v>
      </c>
      <c r="B526" s="155" t="s">
        <v>14942</v>
      </c>
      <c r="C526" s="155" t="s">
        <v>135</v>
      </c>
      <c r="D526" s="156" t="s">
        <v>17166</v>
      </c>
      <c r="E526" s="156" t="s">
        <v>14733</v>
      </c>
      <c r="F526" s="157" t="s">
        <v>19222</v>
      </c>
      <c r="G526" s="158" t="str">
        <f t="shared" si="8"/>
        <v>Metal Nanoclusters in Catalysis and Materials Science: The Issue of Size Control</v>
      </c>
      <c r="H526" s="159" t="s">
        <v>19223</v>
      </c>
      <c r="I526" s="160">
        <v>1</v>
      </c>
      <c r="J526" s="155" t="s">
        <v>19224</v>
      </c>
      <c r="K526" s="155" t="s">
        <v>86</v>
      </c>
      <c r="L526" s="160">
        <v>2008</v>
      </c>
      <c r="M526" s="161" t="s">
        <v>19225</v>
      </c>
    </row>
    <row r="527" spans="1:13" ht="20.100000000000001" customHeight="1">
      <c r="A527" s="154">
        <v>526</v>
      </c>
      <c r="B527" s="155" t="s">
        <v>14942</v>
      </c>
      <c r="C527" s="155" t="s">
        <v>15</v>
      </c>
      <c r="D527" s="156" t="s">
        <v>19226</v>
      </c>
      <c r="E527" s="156" t="s">
        <v>12870</v>
      </c>
      <c r="F527" s="157" t="s">
        <v>19227</v>
      </c>
      <c r="G527" s="158" t="str">
        <f t="shared" si="8"/>
        <v>Micro Fuel Cells</v>
      </c>
      <c r="H527" s="159" t="s">
        <v>19228</v>
      </c>
      <c r="I527" s="160">
        <v>1</v>
      </c>
      <c r="J527" s="155" t="s">
        <v>19229</v>
      </c>
      <c r="K527" s="155" t="s">
        <v>23</v>
      </c>
      <c r="L527" s="160">
        <v>2009</v>
      </c>
      <c r="M527" s="161" t="s">
        <v>19230</v>
      </c>
    </row>
    <row r="528" spans="1:13" ht="20.100000000000001" customHeight="1">
      <c r="A528" s="154">
        <v>527</v>
      </c>
      <c r="B528" s="155" t="s">
        <v>16789</v>
      </c>
      <c r="C528" s="155" t="s">
        <v>12620</v>
      </c>
      <c r="D528" s="156" t="s">
        <v>19231</v>
      </c>
      <c r="E528" s="156" t="s">
        <v>19232</v>
      </c>
      <c r="F528" s="157" t="s">
        <v>19233</v>
      </c>
      <c r="G528" s="158" t="str">
        <f t="shared" si="8"/>
        <v>Microscopic Simulation of Financial Markets</v>
      </c>
      <c r="H528" s="159" t="s">
        <v>19234</v>
      </c>
      <c r="I528" s="160">
        <v>1</v>
      </c>
      <c r="J528" s="155" t="s">
        <v>19235</v>
      </c>
      <c r="K528" s="155" t="s">
        <v>23</v>
      </c>
      <c r="L528" s="160">
        <v>2000</v>
      </c>
      <c r="M528" s="161" t="s">
        <v>19236</v>
      </c>
    </row>
    <row r="529" spans="1:13" ht="20.100000000000001" customHeight="1">
      <c r="A529" s="154">
        <v>528</v>
      </c>
      <c r="B529" s="155" t="s">
        <v>14942</v>
      </c>
      <c r="C529" s="155" t="s">
        <v>975</v>
      </c>
      <c r="D529" s="156" t="s">
        <v>19237</v>
      </c>
      <c r="E529" s="156" t="s">
        <v>19238</v>
      </c>
      <c r="F529" s="157" t="s">
        <v>19239</v>
      </c>
      <c r="G529" s="158" t="str">
        <f t="shared" si="8"/>
        <v>Microsoft Exchange Server 2007 with SP1</v>
      </c>
      <c r="H529" s="159" t="s">
        <v>19240</v>
      </c>
      <c r="I529" s="160">
        <v>1</v>
      </c>
      <c r="J529" s="155" t="s">
        <v>19241</v>
      </c>
      <c r="K529" s="155" t="s">
        <v>3014</v>
      </c>
      <c r="L529" s="160">
        <v>2008</v>
      </c>
      <c r="M529" s="161" t="s">
        <v>19242</v>
      </c>
    </row>
    <row r="530" spans="1:13" ht="20.100000000000001" customHeight="1">
      <c r="A530" s="154">
        <v>529</v>
      </c>
      <c r="B530" s="155" t="s">
        <v>14942</v>
      </c>
      <c r="C530" s="155" t="s">
        <v>975</v>
      </c>
      <c r="D530" s="156" t="s">
        <v>19243</v>
      </c>
      <c r="E530" s="156" t="s">
        <v>13576</v>
      </c>
      <c r="F530" s="157" t="s">
        <v>19244</v>
      </c>
      <c r="G530" s="158" t="str">
        <f t="shared" si="8"/>
        <v>Microsoft Vista for IT Security Professionals</v>
      </c>
      <c r="H530" s="159" t="s">
        <v>19245</v>
      </c>
      <c r="I530" s="160">
        <v>1</v>
      </c>
      <c r="J530" s="155" t="s">
        <v>19246</v>
      </c>
      <c r="K530" s="155" t="s">
        <v>475</v>
      </c>
      <c r="L530" s="160">
        <v>2007</v>
      </c>
      <c r="M530" s="161" t="s">
        <v>19247</v>
      </c>
    </row>
    <row r="531" spans="1:13" ht="20.100000000000001" customHeight="1">
      <c r="A531" s="154">
        <v>530</v>
      </c>
      <c r="B531" s="155" t="s">
        <v>14942</v>
      </c>
      <c r="C531" s="155" t="s">
        <v>975</v>
      </c>
      <c r="D531" s="156" t="s">
        <v>17098</v>
      </c>
      <c r="E531" s="156" t="s">
        <v>13576</v>
      </c>
      <c r="F531" s="157" t="s">
        <v>19248</v>
      </c>
      <c r="G531" s="158" t="str">
        <f t="shared" si="8"/>
        <v>Microsoft Windows Security Fundamentals</v>
      </c>
      <c r="H531" s="159" t="s">
        <v>19249</v>
      </c>
      <c r="I531" s="160">
        <v>1</v>
      </c>
      <c r="J531" s="155" t="s">
        <v>19250</v>
      </c>
      <c r="K531" s="155" t="s">
        <v>3014</v>
      </c>
      <c r="L531" s="160">
        <v>2007</v>
      </c>
      <c r="M531" s="161" t="s">
        <v>19251</v>
      </c>
    </row>
    <row r="532" spans="1:13" ht="20.100000000000001" customHeight="1">
      <c r="A532" s="154">
        <v>531</v>
      </c>
      <c r="B532" s="155" t="s">
        <v>14942</v>
      </c>
      <c r="C532" s="155" t="s">
        <v>975</v>
      </c>
      <c r="D532" s="156" t="s">
        <v>17098</v>
      </c>
      <c r="E532" s="156" t="s">
        <v>19252</v>
      </c>
      <c r="F532" s="157" t="s">
        <v>19253</v>
      </c>
      <c r="G532" s="158" t="str">
        <f t="shared" si="8"/>
        <v>Mobile Malware Attacks and Defense</v>
      </c>
      <c r="H532" s="159" t="s">
        <v>19254</v>
      </c>
      <c r="I532" s="160">
        <v>1</v>
      </c>
      <c r="J532" s="155" t="s">
        <v>19255</v>
      </c>
      <c r="K532" s="155" t="s">
        <v>475</v>
      </c>
      <c r="L532" s="160">
        <v>2009</v>
      </c>
      <c r="M532" s="161" t="s">
        <v>19256</v>
      </c>
    </row>
    <row r="533" spans="1:13" ht="20.100000000000001" customHeight="1">
      <c r="A533" s="154">
        <v>532</v>
      </c>
      <c r="B533" s="155" t="s">
        <v>14942</v>
      </c>
      <c r="C533" s="155" t="s">
        <v>975</v>
      </c>
      <c r="D533" s="156" t="s">
        <v>19257</v>
      </c>
      <c r="E533" s="156" t="s">
        <v>14070</v>
      </c>
      <c r="F533" s="157" t="s">
        <v>19258</v>
      </c>
      <c r="G533" s="158" t="str">
        <f t="shared" si="8"/>
        <v>Modeling Business Objects with XML SchemaEngineering and Programming)</v>
      </c>
      <c r="H533" s="159" t="s">
        <v>19259</v>
      </c>
      <c r="I533" s="160">
        <v>1</v>
      </c>
      <c r="J533" s="155" t="s">
        <v>19260</v>
      </c>
      <c r="K533" s="155" t="s">
        <v>115</v>
      </c>
      <c r="L533" s="160">
        <v>2003</v>
      </c>
      <c r="M533" s="161" t="s">
        <v>19261</v>
      </c>
    </row>
    <row r="534" spans="1:13" ht="20.100000000000001" customHeight="1">
      <c r="A534" s="154">
        <v>533</v>
      </c>
      <c r="B534" s="155" t="s">
        <v>16789</v>
      </c>
      <c r="C534" s="155" t="s">
        <v>12620</v>
      </c>
      <c r="D534" s="156" t="s">
        <v>19262</v>
      </c>
      <c r="E534" s="156" t="s">
        <v>18712</v>
      </c>
      <c r="F534" s="157" t="s">
        <v>19263</v>
      </c>
      <c r="G534" s="158" t="str">
        <f t="shared" si="8"/>
        <v>Modelling Stock Market Volatility</v>
      </c>
      <c r="H534" s="159" t="s">
        <v>19264</v>
      </c>
      <c r="I534" s="160">
        <v>1</v>
      </c>
      <c r="J534" s="155" t="s">
        <v>19265</v>
      </c>
      <c r="K534" s="155" t="s">
        <v>23</v>
      </c>
      <c r="L534" s="160">
        <v>1996</v>
      </c>
      <c r="M534" s="161" t="s">
        <v>19266</v>
      </c>
    </row>
    <row r="535" spans="1:13" ht="20.100000000000001" customHeight="1">
      <c r="A535" s="154">
        <v>534</v>
      </c>
      <c r="B535" s="155" t="s">
        <v>16858</v>
      </c>
      <c r="C535" s="155" t="s">
        <v>54</v>
      </c>
      <c r="D535" s="156" t="s">
        <v>19267</v>
      </c>
      <c r="E535" s="156" t="s">
        <v>19268</v>
      </c>
      <c r="F535" s="157" t="s">
        <v>19269</v>
      </c>
      <c r="G535" s="158" t="str">
        <f t="shared" si="8"/>
        <v>Modern Biopolymer Science</v>
      </c>
      <c r="H535" s="159" t="s">
        <v>19270</v>
      </c>
      <c r="I535" s="160">
        <v>1</v>
      </c>
      <c r="J535" s="155" t="s">
        <v>19271</v>
      </c>
      <c r="K535" s="155" t="s">
        <v>23</v>
      </c>
      <c r="L535" s="160">
        <v>2009</v>
      </c>
      <c r="M535" s="161" t="s">
        <v>19272</v>
      </c>
    </row>
    <row r="536" spans="1:13" ht="20.100000000000001" customHeight="1">
      <c r="A536" s="154">
        <v>535</v>
      </c>
      <c r="B536" s="155" t="s">
        <v>16858</v>
      </c>
      <c r="C536" s="155" t="s">
        <v>109</v>
      </c>
      <c r="D536" s="156" t="s">
        <v>16816</v>
      </c>
      <c r="E536" s="156" t="s">
        <v>14728</v>
      </c>
      <c r="F536" s="157" t="s">
        <v>19273</v>
      </c>
      <c r="G536" s="158" t="str">
        <f t="shared" si="8"/>
        <v>Molecular and Nano Electronics: Analysis, Design and Simulation(ST: Theoretical and Computational Chemistry, v.17)</v>
      </c>
      <c r="H536" s="159" t="s">
        <v>19274</v>
      </c>
      <c r="I536" s="160">
        <v>1</v>
      </c>
      <c r="J536" s="155" t="s">
        <v>19275</v>
      </c>
      <c r="K536" s="155" t="s">
        <v>86</v>
      </c>
      <c r="L536" s="160">
        <v>2007</v>
      </c>
      <c r="M536" s="161" t="s">
        <v>19276</v>
      </c>
    </row>
    <row r="537" spans="1:13" ht="20.100000000000001" customHeight="1">
      <c r="A537" s="154">
        <v>536</v>
      </c>
      <c r="B537" s="155" t="s">
        <v>16789</v>
      </c>
      <c r="C537" s="155" t="s">
        <v>12568</v>
      </c>
      <c r="D537" s="156" t="s">
        <v>12652</v>
      </c>
      <c r="E537" s="156" t="s">
        <v>12652</v>
      </c>
      <c r="F537" s="157" t="s">
        <v>19277</v>
      </c>
      <c r="G537" s="158" t="str">
        <f t="shared" si="8"/>
        <v>Motion Graphic Design</v>
      </c>
      <c r="H537" s="159" t="s">
        <v>19278</v>
      </c>
      <c r="I537" s="160">
        <v>2</v>
      </c>
      <c r="J537" s="155" t="s">
        <v>19279</v>
      </c>
      <c r="K537" s="155" t="s">
        <v>12575</v>
      </c>
      <c r="L537" s="160">
        <v>2008</v>
      </c>
      <c r="M537" s="161" t="s">
        <v>19280</v>
      </c>
    </row>
    <row r="538" spans="1:13" ht="20.100000000000001" customHeight="1">
      <c r="A538" s="154">
        <v>537</v>
      </c>
      <c r="B538" s="155" t="s">
        <v>14942</v>
      </c>
      <c r="C538" s="155" t="s">
        <v>15</v>
      </c>
      <c r="D538" s="156" t="s">
        <v>19281</v>
      </c>
      <c r="E538" s="156" t="s">
        <v>19282</v>
      </c>
      <c r="F538" s="157" t="s">
        <v>19283</v>
      </c>
      <c r="G538" s="158" t="str">
        <f t="shared" si="8"/>
        <v>Multi-Camera Networks</v>
      </c>
      <c r="H538" s="159" t="s">
        <v>19284</v>
      </c>
      <c r="I538" s="160">
        <v>1</v>
      </c>
      <c r="J538" s="155" t="s">
        <v>18864</v>
      </c>
      <c r="K538" s="155" t="s">
        <v>23</v>
      </c>
      <c r="L538" s="160">
        <v>2009</v>
      </c>
      <c r="M538" s="161" t="s">
        <v>19285</v>
      </c>
    </row>
    <row r="539" spans="1:13" ht="20.100000000000001" customHeight="1">
      <c r="A539" s="154">
        <v>538</v>
      </c>
      <c r="B539" s="155" t="s">
        <v>14942</v>
      </c>
      <c r="C539" s="155" t="s">
        <v>975</v>
      </c>
      <c r="D539" s="156" t="s">
        <v>19286</v>
      </c>
      <c r="E539" s="156" t="s">
        <v>19287</v>
      </c>
      <c r="F539" s="157" t="s">
        <v>19288</v>
      </c>
      <c r="G539" s="158" t="str">
        <f t="shared" si="8"/>
        <v>Multicast Sockets: Practical Guide for Programmers</v>
      </c>
      <c r="H539" s="159" t="s">
        <v>19289</v>
      </c>
      <c r="I539" s="160">
        <v>1</v>
      </c>
      <c r="J539" s="155" t="s">
        <v>19290</v>
      </c>
      <c r="K539" s="155" t="s">
        <v>115</v>
      </c>
      <c r="L539" s="160">
        <v>2003</v>
      </c>
      <c r="M539" s="161" t="s">
        <v>19291</v>
      </c>
    </row>
    <row r="540" spans="1:13" ht="20.100000000000001" customHeight="1">
      <c r="A540" s="154">
        <v>539</v>
      </c>
      <c r="B540" s="155" t="s">
        <v>16858</v>
      </c>
      <c r="C540" s="155" t="s">
        <v>51</v>
      </c>
      <c r="D540" s="156" t="s">
        <v>12652</v>
      </c>
      <c r="E540" s="156" t="s">
        <v>12652</v>
      </c>
      <c r="F540" s="157" t="s">
        <v>19292</v>
      </c>
      <c r="G540" s="158" t="str">
        <f t="shared" si="8"/>
        <v>Multiparametric Statistics</v>
      </c>
      <c r="H540" s="159" t="s">
        <v>19293</v>
      </c>
      <c r="I540" s="160">
        <v>1</v>
      </c>
      <c r="J540" s="155" t="s">
        <v>19294</v>
      </c>
      <c r="K540" s="155" t="s">
        <v>86</v>
      </c>
      <c r="L540" s="160">
        <v>2008</v>
      </c>
      <c r="M540" s="161" t="s">
        <v>19295</v>
      </c>
    </row>
    <row r="541" spans="1:13" ht="20.100000000000001" customHeight="1">
      <c r="A541" s="154">
        <v>540</v>
      </c>
      <c r="B541" s="155" t="s">
        <v>14942</v>
      </c>
      <c r="C541" s="155" t="s">
        <v>975</v>
      </c>
      <c r="D541" s="156" t="s">
        <v>13477</v>
      </c>
      <c r="E541" s="156" t="s">
        <v>15579</v>
      </c>
      <c r="F541" s="157" t="s">
        <v>19296</v>
      </c>
      <c r="G541" s="158" t="str">
        <f t="shared" si="8"/>
        <v>Multirate and Wavelet Signal Processing(ST: Wavelet Analysis and Its Applications, v.8)</v>
      </c>
      <c r="H541" s="159" t="s">
        <v>19297</v>
      </c>
      <c r="I541" s="160">
        <v>1</v>
      </c>
      <c r="J541" s="155" t="s">
        <v>19298</v>
      </c>
      <c r="K541" s="155" t="s">
        <v>23</v>
      </c>
      <c r="L541" s="160">
        <v>1998</v>
      </c>
      <c r="M541" s="161" t="s">
        <v>19299</v>
      </c>
    </row>
    <row r="542" spans="1:13" ht="20.100000000000001" customHeight="1">
      <c r="A542" s="154">
        <v>541</v>
      </c>
      <c r="B542" s="155" t="s">
        <v>16789</v>
      </c>
      <c r="C542" s="155" t="s">
        <v>12640</v>
      </c>
      <c r="D542" s="156" t="s">
        <v>19300</v>
      </c>
      <c r="E542" s="156" t="s">
        <v>19301</v>
      </c>
      <c r="F542" s="157" t="s">
        <v>19302</v>
      </c>
      <c r="G542" s="158" t="str">
        <f t="shared" si="8"/>
        <v>Museum Marketing</v>
      </c>
      <c r="H542" s="159" t="s">
        <v>19303</v>
      </c>
      <c r="I542" s="160">
        <v>1</v>
      </c>
      <c r="J542" s="155" t="s">
        <v>19304</v>
      </c>
      <c r="K542" s="155" t="s">
        <v>80</v>
      </c>
      <c r="L542" s="160">
        <v>2007</v>
      </c>
      <c r="M542" s="161" t="s">
        <v>19305</v>
      </c>
    </row>
    <row r="543" spans="1:13" ht="20.100000000000001" customHeight="1">
      <c r="A543" s="154">
        <v>542</v>
      </c>
      <c r="B543" s="155" t="s">
        <v>16858</v>
      </c>
      <c r="C543" s="155" t="s">
        <v>109</v>
      </c>
      <c r="D543" s="156" t="s">
        <v>17239</v>
      </c>
      <c r="E543" s="156" t="s">
        <v>14733</v>
      </c>
      <c r="F543" s="157" t="s">
        <v>19306</v>
      </c>
      <c r="G543" s="158" t="str">
        <f t="shared" si="8"/>
        <v>Nanochemistry</v>
      </c>
      <c r="H543" s="159" t="s">
        <v>225</v>
      </c>
      <c r="I543" s="160">
        <v>1</v>
      </c>
      <c r="J543" s="155" t="s">
        <v>226</v>
      </c>
      <c r="K543" s="155" t="s">
        <v>1224</v>
      </c>
      <c r="L543" s="160">
        <v>2006</v>
      </c>
      <c r="M543" s="161" t="s">
        <v>19307</v>
      </c>
    </row>
    <row r="544" spans="1:13" ht="20.100000000000001" customHeight="1">
      <c r="A544" s="154">
        <v>543</v>
      </c>
      <c r="B544" s="155" t="s">
        <v>16858</v>
      </c>
      <c r="C544" s="155" t="s">
        <v>26</v>
      </c>
      <c r="D544" s="156" t="s">
        <v>19308</v>
      </c>
      <c r="E544" s="156" t="s">
        <v>19309</v>
      </c>
      <c r="F544" s="157" t="s">
        <v>19310</v>
      </c>
      <c r="G544" s="158" t="str">
        <f t="shared" si="8"/>
        <v>Nanomagnetism: Ultrathin Films, Multilayers and Nanostructures(ST: Contemporary Concepts of Condensed Matter Science, v.1)</v>
      </c>
      <c r="H544" s="159" t="s">
        <v>19311</v>
      </c>
      <c r="I544" s="160">
        <v>1</v>
      </c>
      <c r="J544" s="155" t="s">
        <v>19312</v>
      </c>
      <c r="K544" s="155" t="s">
        <v>14</v>
      </c>
      <c r="L544" s="160">
        <v>2006</v>
      </c>
      <c r="M544" s="161" t="s">
        <v>19313</v>
      </c>
    </row>
    <row r="545" spans="1:13" ht="20.100000000000001" customHeight="1">
      <c r="A545" s="154">
        <v>544</v>
      </c>
      <c r="B545" s="155" t="s">
        <v>14942</v>
      </c>
      <c r="C545" s="155" t="s">
        <v>15</v>
      </c>
      <c r="D545" s="156" t="s">
        <v>19314</v>
      </c>
      <c r="E545" s="156" t="s">
        <v>13741</v>
      </c>
      <c r="F545" s="157" t="s">
        <v>19315</v>
      </c>
      <c r="G545" s="158" t="str">
        <f t="shared" si="8"/>
        <v>Nanomaterials, Nanotechnologies and Design</v>
      </c>
      <c r="H545" s="159" t="s">
        <v>19316</v>
      </c>
      <c r="I545" s="160">
        <v>1</v>
      </c>
      <c r="J545" s="155" t="s">
        <v>19317</v>
      </c>
      <c r="K545" s="155" t="s">
        <v>80</v>
      </c>
      <c r="L545" s="160">
        <v>2009</v>
      </c>
      <c r="M545" s="161" t="s">
        <v>19318</v>
      </c>
    </row>
    <row r="546" spans="1:13" ht="20.100000000000001" customHeight="1">
      <c r="A546" s="154">
        <v>545</v>
      </c>
      <c r="B546" s="155" t="s">
        <v>16858</v>
      </c>
      <c r="C546" s="155" t="s">
        <v>109</v>
      </c>
      <c r="D546" s="156" t="s">
        <v>14732</v>
      </c>
      <c r="E546" s="156" t="s">
        <v>14733</v>
      </c>
      <c r="F546" s="157" t="s">
        <v>19319</v>
      </c>
      <c r="G546" s="158" t="str">
        <f t="shared" si="8"/>
        <v>Nanomaterials: Design and Simulation(ST: Theoretical and Computational Chemistry, v.18)</v>
      </c>
      <c r="H546" s="159" t="s">
        <v>19320</v>
      </c>
      <c r="I546" s="160">
        <v>1</v>
      </c>
      <c r="J546" s="155" t="s">
        <v>19321</v>
      </c>
      <c r="K546" s="155" t="s">
        <v>86</v>
      </c>
      <c r="L546" s="160">
        <v>2007</v>
      </c>
      <c r="M546" s="161" t="s">
        <v>19322</v>
      </c>
    </row>
    <row r="547" spans="1:13" ht="20.100000000000001" customHeight="1">
      <c r="A547" s="154">
        <v>546</v>
      </c>
      <c r="B547" s="155" t="s">
        <v>16858</v>
      </c>
      <c r="C547" s="155" t="s">
        <v>26</v>
      </c>
      <c r="D547" s="156" t="s">
        <v>19323</v>
      </c>
      <c r="E547" s="156" t="s">
        <v>19324</v>
      </c>
      <c r="F547" s="157" t="s">
        <v>19325</v>
      </c>
      <c r="G547" s="158" t="str">
        <f t="shared" si="8"/>
        <v>Nanophotonics with Surface Plasmons</v>
      </c>
      <c r="H547" s="159" t="s">
        <v>19326</v>
      </c>
      <c r="I547" s="160">
        <v>1</v>
      </c>
      <c r="J547" s="155" t="s">
        <v>19327</v>
      </c>
      <c r="K547" s="155" t="s">
        <v>86</v>
      </c>
      <c r="L547" s="160">
        <v>2007</v>
      </c>
      <c r="M547" s="161" t="s">
        <v>19328</v>
      </c>
    </row>
    <row r="548" spans="1:13" ht="20.100000000000001" customHeight="1">
      <c r="A548" s="154">
        <v>547</v>
      </c>
      <c r="B548" s="155" t="s">
        <v>14942</v>
      </c>
      <c r="C548" s="155" t="s">
        <v>29</v>
      </c>
      <c r="D548" s="156" t="s">
        <v>12652</v>
      </c>
      <c r="E548" s="156" t="s">
        <v>12652</v>
      </c>
      <c r="F548" s="157" t="s">
        <v>19329</v>
      </c>
      <c r="G548" s="158" t="str">
        <f t="shared" si="8"/>
        <v>Nanostructured Materials(ST: Frontiers of Nanoscience, v.1)</v>
      </c>
      <c r="H548" s="159" t="s">
        <v>19330</v>
      </c>
      <c r="I548" s="160">
        <v>1</v>
      </c>
      <c r="J548" s="155" t="s">
        <v>19331</v>
      </c>
      <c r="K548" s="155" t="s">
        <v>86</v>
      </c>
      <c r="L548" s="160">
        <v>2009</v>
      </c>
      <c r="M548" s="161" t="s">
        <v>19332</v>
      </c>
    </row>
    <row r="549" spans="1:13" ht="20.100000000000001" customHeight="1">
      <c r="A549" s="154">
        <v>548</v>
      </c>
      <c r="B549" s="155" t="s">
        <v>14942</v>
      </c>
      <c r="C549" s="155" t="s">
        <v>135</v>
      </c>
      <c r="D549" s="156" t="s">
        <v>12652</v>
      </c>
      <c r="E549" s="156" t="s">
        <v>12652</v>
      </c>
      <c r="F549" s="157" t="s">
        <v>19333</v>
      </c>
      <c r="G549" s="158" t="str">
        <f t="shared" si="8"/>
        <v>Nanotechnology Applications for Clean Water</v>
      </c>
      <c r="H549" s="159" t="s">
        <v>19334</v>
      </c>
      <c r="I549" s="160">
        <v>1</v>
      </c>
      <c r="J549" s="155" t="s">
        <v>19335</v>
      </c>
      <c r="K549" s="155" t="s">
        <v>72</v>
      </c>
      <c r="L549" s="160">
        <v>2009</v>
      </c>
      <c r="M549" s="161" t="s">
        <v>19336</v>
      </c>
    </row>
    <row r="550" spans="1:13" ht="20.100000000000001" customHeight="1">
      <c r="A550" s="154">
        <v>549</v>
      </c>
      <c r="B550" s="155" t="s">
        <v>14942</v>
      </c>
      <c r="C550" s="155" t="s">
        <v>975</v>
      </c>
      <c r="D550" s="156" t="s">
        <v>17098</v>
      </c>
      <c r="E550" s="156" t="s">
        <v>13133</v>
      </c>
      <c r="F550" s="157" t="s">
        <v>19337</v>
      </c>
      <c r="G550" s="158" t="str">
        <f t="shared" si="8"/>
        <v>Network Security: Know It All</v>
      </c>
      <c r="H550" s="159" t="s">
        <v>19338</v>
      </c>
      <c r="I550" s="160">
        <v>1</v>
      </c>
      <c r="J550" s="155" t="s">
        <v>19339</v>
      </c>
      <c r="K550" s="155" t="s">
        <v>115</v>
      </c>
      <c r="L550" s="160">
        <v>2008</v>
      </c>
      <c r="M550" s="161" t="s">
        <v>19340</v>
      </c>
    </row>
    <row r="551" spans="1:13" ht="20.100000000000001" customHeight="1">
      <c r="A551" s="154">
        <v>550</v>
      </c>
      <c r="B551" s="155" t="s">
        <v>14942</v>
      </c>
      <c r="C551" s="155" t="s">
        <v>975</v>
      </c>
      <c r="D551" s="156" t="s">
        <v>19341</v>
      </c>
      <c r="E551" s="156" t="s">
        <v>13136</v>
      </c>
      <c r="F551" s="157" t="s">
        <v>19342</v>
      </c>
      <c r="G551" s="158" t="str">
        <f t="shared" si="8"/>
        <v>Network+ Study Guide &amp; Practice Exams</v>
      </c>
      <c r="H551" s="159" t="s">
        <v>19343</v>
      </c>
      <c r="I551" s="160">
        <v>1</v>
      </c>
      <c r="J551" s="155" t="s">
        <v>1073</v>
      </c>
      <c r="K551" s="155" t="s">
        <v>475</v>
      </c>
      <c r="L551" s="160">
        <v>2005</v>
      </c>
      <c r="M551" s="161" t="s">
        <v>19344</v>
      </c>
    </row>
    <row r="552" spans="1:13" ht="20.100000000000001" customHeight="1">
      <c r="A552" s="154">
        <v>551</v>
      </c>
      <c r="B552" s="155" t="s">
        <v>14942</v>
      </c>
      <c r="C552" s="155" t="s">
        <v>15</v>
      </c>
      <c r="D552" s="156" t="s">
        <v>19345</v>
      </c>
      <c r="E552" s="156" t="s">
        <v>19346</v>
      </c>
      <c r="F552" s="157" t="s">
        <v>19347</v>
      </c>
      <c r="G552" s="158" t="str">
        <f t="shared" si="8"/>
        <v>Neural Networks and Pattern Recognition</v>
      </c>
      <c r="H552" s="159" t="s">
        <v>19348</v>
      </c>
      <c r="I552" s="160">
        <v>1</v>
      </c>
      <c r="J552" s="155" t="s">
        <v>19349</v>
      </c>
      <c r="K552" s="155" t="s">
        <v>23</v>
      </c>
      <c r="L552" s="160">
        <v>1998</v>
      </c>
      <c r="M552" s="161" t="s">
        <v>19350</v>
      </c>
    </row>
    <row r="553" spans="1:13" ht="20.100000000000001" customHeight="1">
      <c r="A553" s="154">
        <v>552</v>
      </c>
      <c r="B553" s="155" t="s">
        <v>18885</v>
      </c>
      <c r="C553" s="155" t="s">
        <v>975</v>
      </c>
      <c r="D553" s="156" t="s">
        <v>19351</v>
      </c>
      <c r="E553" s="156" t="s">
        <v>19352</v>
      </c>
      <c r="F553" s="157" t="s">
        <v>19353</v>
      </c>
      <c r="G553" s="158" t="str">
        <f t="shared" si="8"/>
        <v>Neuromimetic Semantics</v>
      </c>
      <c r="H553" s="159" t="s">
        <v>19354</v>
      </c>
      <c r="I553" s="160">
        <v>1</v>
      </c>
      <c r="J553" s="155" t="s">
        <v>19355</v>
      </c>
      <c r="K553" s="155" t="s">
        <v>1224</v>
      </c>
      <c r="L553" s="160">
        <v>2004</v>
      </c>
      <c r="M553" s="161" t="s">
        <v>19356</v>
      </c>
    </row>
    <row r="554" spans="1:13" ht="20.100000000000001" customHeight="1">
      <c r="A554" s="154">
        <v>553</v>
      </c>
      <c r="B554" s="155" t="s">
        <v>16789</v>
      </c>
      <c r="C554" s="155" t="s">
        <v>12640</v>
      </c>
      <c r="D554" s="156" t="s">
        <v>19357</v>
      </c>
      <c r="E554" s="156" t="s">
        <v>19358</v>
      </c>
      <c r="F554" s="157" t="s">
        <v>19359</v>
      </c>
      <c r="G554" s="158" t="str">
        <f t="shared" si="8"/>
        <v>New Frontiers in Marine Tourism</v>
      </c>
      <c r="H554" s="159" t="s">
        <v>19360</v>
      </c>
      <c r="I554" s="160">
        <v>1</v>
      </c>
      <c r="J554" s="155" t="s">
        <v>19361</v>
      </c>
      <c r="K554" s="155" t="s">
        <v>86</v>
      </c>
      <c r="L554" s="160">
        <v>2008</v>
      </c>
      <c r="M554" s="161" t="s">
        <v>19362</v>
      </c>
    </row>
    <row r="555" spans="1:13" ht="20.100000000000001" customHeight="1">
      <c r="A555" s="154">
        <v>554</v>
      </c>
      <c r="B555" s="155" t="s">
        <v>16789</v>
      </c>
      <c r="C555" s="155" t="s">
        <v>12620</v>
      </c>
      <c r="D555" s="156" t="s">
        <v>12652</v>
      </c>
      <c r="E555" s="156" t="s">
        <v>12652</v>
      </c>
      <c r="F555" s="157" t="s">
        <v>19363</v>
      </c>
      <c r="G555" s="158" t="str">
        <f t="shared" si="8"/>
        <v>Next Generation Datacenters in Financial Services</v>
      </c>
      <c r="H555" s="159" t="s">
        <v>19364</v>
      </c>
      <c r="I555" s="160">
        <v>1</v>
      </c>
      <c r="J555" s="155" t="s">
        <v>19365</v>
      </c>
      <c r="K555" s="155" t="s">
        <v>86</v>
      </c>
      <c r="L555" s="160">
        <v>2009</v>
      </c>
      <c r="M555" s="161" t="s">
        <v>19366</v>
      </c>
    </row>
    <row r="556" spans="1:13" ht="20.100000000000001" customHeight="1">
      <c r="A556" s="154">
        <v>555</v>
      </c>
      <c r="B556" s="155" t="s">
        <v>16789</v>
      </c>
      <c r="C556" s="155" t="s">
        <v>12568</v>
      </c>
      <c r="D556" s="156" t="s">
        <v>12652</v>
      </c>
      <c r="E556" s="156" t="s">
        <v>12652</v>
      </c>
      <c r="F556" s="157" t="s">
        <v>19367</v>
      </c>
      <c r="G556" s="158" t="str">
        <f t="shared" si="8"/>
        <v>Nikon D60</v>
      </c>
      <c r="H556" s="159" t="s">
        <v>19368</v>
      </c>
      <c r="I556" s="160">
        <v>1</v>
      </c>
      <c r="J556" s="155" t="s">
        <v>14387</v>
      </c>
      <c r="K556" s="155" t="s">
        <v>12575</v>
      </c>
      <c r="L556" s="160">
        <v>2009</v>
      </c>
      <c r="M556" s="161" t="s">
        <v>19369</v>
      </c>
    </row>
    <row r="557" spans="1:13" ht="20.100000000000001" customHeight="1">
      <c r="A557" s="154">
        <v>556</v>
      </c>
      <c r="B557" s="155" t="s">
        <v>16789</v>
      </c>
      <c r="C557" s="155" t="s">
        <v>12568</v>
      </c>
      <c r="D557" s="156" t="s">
        <v>12652</v>
      </c>
      <c r="E557" s="156" t="s">
        <v>12652</v>
      </c>
      <c r="F557" s="157" t="s">
        <v>19370</v>
      </c>
      <c r="G557" s="158" t="str">
        <f t="shared" si="8"/>
        <v>Nikon D90</v>
      </c>
      <c r="H557" s="159" t="s">
        <v>19371</v>
      </c>
      <c r="I557" s="160">
        <v>1</v>
      </c>
      <c r="J557" s="155" t="s">
        <v>14387</v>
      </c>
      <c r="K557" s="155" t="s">
        <v>12575</v>
      </c>
      <c r="L557" s="160">
        <v>2009</v>
      </c>
      <c r="M557" s="161" t="s">
        <v>19372</v>
      </c>
    </row>
    <row r="558" spans="1:13" ht="20.100000000000001" customHeight="1">
      <c r="A558" s="154">
        <v>557</v>
      </c>
      <c r="B558" s="155" t="s">
        <v>16789</v>
      </c>
      <c r="C558" s="155" t="s">
        <v>12568</v>
      </c>
      <c r="D558" s="156" t="s">
        <v>12652</v>
      </c>
      <c r="E558" s="156" t="s">
        <v>12652</v>
      </c>
      <c r="F558" s="157" t="s">
        <v>19373</v>
      </c>
      <c r="G558" s="158" t="str">
        <f t="shared" si="8"/>
        <v>Nikon DSLR: The Ultimate Photographer's Guide</v>
      </c>
      <c r="H558" s="159" t="s">
        <v>19374</v>
      </c>
      <c r="I558" s="160">
        <v>1</v>
      </c>
      <c r="J558" s="155" t="s">
        <v>19375</v>
      </c>
      <c r="K558" s="155" t="s">
        <v>12575</v>
      </c>
      <c r="L558" s="160">
        <v>2009</v>
      </c>
      <c r="M558" s="161" t="s">
        <v>19376</v>
      </c>
    </row>
    <row r="559" spans="1:13" ht="20.100000000000001" customHeight="1">
      <c r="A559" s="154">
        <v>558</v>
      </c>
      <c r="B559" s="155" t="s">
        <v>16858</v>
      </c>
      <c r="C559" s="155" t="s">
        <v>51</v>
      </c>
      <c r="D559" s="156" t="s">
        <v>19377</v>
      </c>
      <c r="E559" s="156" t="s">
        <v>19378</v>
      </c>
      <c r="F559" s="157" t="s">
        <v>19379</v>
      </c>
      <c r="G559" s="158" t="str">
        <f t="shared" si="8"/>
        <v>Nine Introductions in Complex Analysis(ST: North-Holland Mathematics Studies, v.208)</v>
      </c>
      <c r="H559" s="159" t="s">
        <v>19380</v>
      </c>
      <c r="I559" s="160">
        <v>1</v>
      </c>
      <c r="J559" s="155" t="s">
        <v>19381</v>
      </c>
      <c r="K559" s="155" t="s">
        <v>86</v>
      </c>
      <c r="L559" s="160">
        <v>2008</v>
      </c>
      <c r="M559" s="161" t="s">
        <v>19382</v>
      </c>
    </row>
    <row r="560" spans="1:13" ht="20.100000000000001" customHeight="1">
      <c r="A560" s="154">
        <v>559</v>
      </c>
      <c r="B560" s="155" t="s">
        <v>16858</v>
      </c>
      <c r="C560" s="155" t="s">
        <v>51</v>
      </c>
      <c r="D560" s="156" t="s">
        <v>19383</v>
      </c>
      <c r="E560" s="156" t="s">
        <v>14837</v>
      </c>
      <c r="F560" s="157" t="s">
        <v>19384</v>
      </c>
      <c r="G560" s="158" t="str">
        <f t="shared" si="8"/>
        <v>NNonlinear Partial Differential Equations and their Applications - Collège de France Seminar Volume XIV(ST: Studies in Mathematics and Its Applications, v.31)</v>
      </c>
      <c r="H560" s="159" t="s">
        <v>19385</v>
      </c>
      <c r="I560" s="160">
        <v>1</v>
      </c>
      <c r="J560" s="155" t="s">
        <v>19386</v>
      </c>
      <c r="K560" s="155" t="s">
        <v>14</v>
      </c>
      <c r="L560" s="160">
        <v>2002</v>
      </c>
      <c r="M560" s="161" t="s">
        <v>19387</v>
      </c>
    </row>
    <row r="561" spans="1:13" ht="20.100000000000001" customHeight="1">
      <c r="A561" s="154">
        <v>560</v>
      </c>
      <c r="B561" s="155" t="s">
        <v>14942</v>
      </c>
      <c r="C561" s="155" t="s">
        <v>975</v>
      </c>
      <c r="D561" s="156" t="s">
        <v>17047</v>
      </c>
      <c r="E561" s="156" t="s">
        <v>19388</v>
      </c>
      <c r="F561" s="157" t="s">
        <v>19389</v>
      </c>
      <c r="G561" s="158" t="str">
        <f t="shared" si="8"/>
        <v>Nokia Firewall, VPN, and IPSO Configuration Guide</v>
      </c>
      <c r="H561" s="159" t="s">
        <v>19390</v>
      </c>
      <c r="I561" s="160">
        <v>1</v>
      </c>
      <c r="J561" s="155" t="s">
        <v>19391</v>
      </c>
      <c r="K561" s="155" t="s">
        <v>475</v>
      </c>
      <c r="L561" s="160">
        <v>2009</v>
      </c>
      <c r="M561" s="161" t="s">
        <v>19392</v>
      </c>
    </row>
    <row r="562" spans="1:13" ht="20.100000000000001" customHeight="1">
      <c r="A562" s="154">
        <v>561</v>
      </c>
      <c r="B562" s="155" t="s">
        <v>14942</v>
      </c>
      <c r="C562" s="155" t="s">
        <v>67</v>
      </c>
      <c r="D562" s="156" t="s">
        <v>19393</v>
      </c>
      <c r="E562" s="156" t="s">
        <v>19394</v>
      </c>
      <c r="F562" s="157" t="s">
        <v>19395</v>
      </c>
      <c r="G562" s="158" t="str">
        <f t="shared" si="8"/>
        <v>Nuclear Energy</v>
      </c>
      <c r="H562" s="159" t="s">
        <v>19396</v>
      </c>
      <c r="I562" s="160">
        <v>6</v>
      </c>
      <c r="J562" s="155" t="s">
        <v>19397</v>
      </c>
      <c r="K562" s="155" t="s">
        <v>80</v>
      </c>
      <c r="L562" s="160">
        <v>2009</v>
      </c>
      <c r="M562" s="161" t="s">
        <v>19398</v>
      </c>
    </row>
    <row r="563" spans="1:13" ht="20.100000000000001" customHeight="1">
      <c r="A563" s="154">
        <v>562</v>
      </c>
      <c r="B563" s="155" t="s">
        <v>16858</v>
      </c>
      <c r="C563" s="155" t="s">
        <v>54</v>
      </c>
      <c r="D563" s="156" t="s">
        <v>19399</v>
      </c>
      <c r="E563" s="156" t="s">
        <v>19400</v>
      </c>
      <c r="F563" s="157" t="s">
        <v>19401</v>
      </c>
      <c r="G563" s="158" t="str">
        <f t="shared" si="8"/>
        <v>Nutrient Metabolism</v>
      </c>
      <c r="H563" s="159" t="s">
        <v>19402</v>
      </c>
      <c r="I563" s="160">
        <v>1</v>
      </c>
      <c r="J563" s="155" t="s">
        <v>19403</v>
      </c>
      <c r="K563" s="155" t="s">
        <v>23</v>
      </c>
      <c r="L563" s="160">
        <v>2003</v>
      </c>
      <c r="M563" s="161" t="s">
        <v>19404</v>
      </c>
    </row>
    <row r="564" spans="1:13" ht="20.100000000000001" customHeight="1">
      <c r="A564" s="154">
        <v>563</v>
      </c>
      <c r="B564" s="155" t="s">
        <v>16858</v>
      </c>
      <c r="C564" s="155" t="s">
        <v>54</v>
      </c>
      <c r="D564" s="156" t="s">
        <v>19399</v>
      </c>
      <c r="E564" s="156" t="s">
        <v>19405</v>
      </c>
      <c r="F564" s="157" t="s">
        <v>19406</v>
      </c>
      <c r="G564" s="158" t="str">
        <f t="shared" si="8"/>
        <v>Nutrition and Genomics</v>
      </c>
      <c r="H564" s="159" t="s">
        <v>19407</v>
      </c>
      <c r="I564" s="160">
        <v>1</v>
      </c>
      <c r="J564" s="155" t="s">
        <v>19408</v>
      </c>
      <c r="K564" s="155" t="s">
        <v>23</v>
      </c>
      <c r="L564" s="160">
        <v>2009</v>
      </c>
      <c r="M564" s="161" t="s">
        <v>19409</v>
      </c>
    </row>
    <row r="565" spans="1:13" ht="20.100000000000001" customHeight="1">
      <c r="A565" s="154">
        <v>564</v>
      </c>
      <c r="B565" s="155" t="s">
        <v>16772</v>
      </c>
      <c r="C565" s="155" t="s">
        <v>5280</v>
      </c>
      <c r="D565" s="156" t="s">
        <v>12652</v>
      </c>
      <c r="E565" s="156" t="s">
        <v>12652</v>
      </c>
      <c r="F565" s="157" t="s">
        <v>19410</v>
      </c>
      <c r="G565" s="158" t="str">
        <f t="shared" si="8"/>
        <v>Nutrition and Sport</v>
      </c>
      <c r="H565" s="159" t="s">
        <v>19411</v>
      </c>
      <c r="I565" s="160">
        <v>1</v>
      </c>
      <c r="J565" s="155" t="s">
        <v>19412</v>
      </c>
      <c r="K565" s="155" t="s">
        <v>1325</v>
      </c>
      <c r="L565" s="160">
        <v>2007</v>
      </c>
      <c r="M565" s="161" t="s">
        <v>19413</v>
      </c>
    </row>
    <row r="566" spans="1:13" ht="20.100000000000001" customHeight="1">
      <c r="A566" s="154">
        <v>565</v>
      </c>
      <c r="B566" s="155" t="s">
        <v>14942</v>
      </c>
      <c r="C566" s="155" t="s">
        <v>975</v>
      </c>
      <c r="D566" s="156" t="s">
        <v>19414</v>
      </c>
      <c r="E566" s="156" t="s">
        <v>17283</v>
      </c>
      <c r="F566" s="157" t="s">
        <v>19415</v>
      </c>
      <c r="G566" s="158" t="str">
        <f t="shared" si="8"/>
        <v>Object-Oriented Design with UML and Java</v>
      </c>
      <c r="H566" s="159" t="s">
        <v>19416</v>
      </c>
      <c r="I566" s="160">
        <v>1</v>
      </c>
      <c r="J566" s="155" t="s">
        <v>19417</v>
      </c>
      <c r="K566" s="155" t="s">
        <v>80</v>
      </c>
      <c r="L566" s="160">
        <v>2003</v>
      </c>
      <c r="M566" s="161" t="s">
        <v>19418</v>
      </c>
    </row>
    <row r="567" spans="1:13" ht="20.100000000000001" customHeight="1">
      <c r="A567" s="154">
        <v>566</v>
      </c>
      <c r="B567" s="155" t="s">
        <v>16772</v>
      </c>
      <c r="C567" s="155" t="s">
        <v>5280</v>
      </c>
      <c r="D567" s="156" t="s">
        <v>12652</v>
      </c>
      <c r="E567" s="156" t="s">
        <v>12652</v>
      </c>
      <c r="F567" s="157" t="s">
        <v>19419</v>
      </c>
      <c r="G567" s="158" t="str">
        <f t="shared" si="8"/>
        <v>Occupational Therapy for People with Learning Disabilities</v>
      </c>
      <c r="H567" s="159" t="s">
        <v>19420</v>
      </c>
      <c r="I567" s="160">
        <v>1</v>
      </c>
      <c r="J567" s="155" t="s">
        <v>19421</v>
      </c>
      <c r="K567" s="155" t="s">
        <v>1325</v>
      </c>
      <c r="L567" s="160">
        <v>2009</v>
      </c>
      <c r="M567" s="161" t="s">
        <v>19422</v>
      </c>
    </row>
    <row r="568" spans="1:13" ht="20.100000000000001" customHeight="1">
      <c r="A568" s="154">
        <v>567</v>
      </c>
      <c r="B568" s="155" t="s">
        <v>16789</v>
      </c>
      <c r="C568" s="155" t="s">
        <v>12640</v>
      </c>
      <c r="D568" s="156" t="s">
        <v>17343</v>
      </c>
      <c r="E568" s="156" t="s">
        <v>14857</v>
      </c>
      <c r="F568" s="157" t="s">
        <v>19423</v>
      </c>
      <c r="G568" s="158" t="str">
        <f t="shared" si="8"/>
        <v>Olympic Tourism</v>
      </c>
      <c r="H568" s="159" t="s">
        <v>19424</v>
      </c>
      <c r="I568" s="160">
        <v>1</v>
      </c>
      <c r="J568" s="155" t="s">
        <v>19425</v>
      </c>
      <c r="K568" s="155" t="s">
        <v>80</v>
      </c>
      <c r="L568" s="160">
        <v>2007</v>
      </c>
      <c r="M568" s="161" t="s">
        <v>19426</v>
      </c>
    </row>
    <row r="569" spans="1:13" ht="20.100000000000001" customHeight="1">
      <c r="A569" s="154">
        <v>568</v>
      </c>
      <c r="B569" s="155" t="s">
        <v>16789</v>
      </c>
      <c r="C569" s="155" t="s">
        <v>12620</v>
      </c>
      <c r="D569" s="156" t="s">
        <v>19427</v>
      </c>
      <c r="E569" s="156" t="s">
        <v>14516</v>
      </c>
      <c r="F569" s="157" t="s">
        <v>19428</v>
      </c>
      <c r="G569" s="158" t="str">
        <f t="shared" si="8"/>
        <v>Operational Risk and Resilience</v>
      </c>
      <c r="H569" s="159" t="s">
        <v>19429</v>
      </c>
      <c r="I569" s="160">
        <v>1</v>
      </c>
      <c r="J569" s="155" t="s">
        <v>19430</v>
      </c>
      <c r="K569" s="155" t="s">
        <v>80</v>
      </c>
      <c r="L569" s="160">
        <v>2001</v>
      </c>
      <c r="M569" s="161" t="s">
        <v>19431</v>
      </c>
    </row>
    <row r="570" spans="1:13" ht="20.100000000000001" customHeight="1">
      <c r="A570" s="154">
        <v>569</v>
      </c>
      <c r="B570" s="155" t="s">
        <v>16858</v>
      </c>
      <c r="C570" s="155" t="s">
        <v>109</v>
      </c>
      <c r="D570" s="156" t="s">
        <v>19432</v>
      </c>
      <c r="E570" s="156" t="s">
        <v>19433</v>
      </c>
      <c r="F570" s="157" t="s">
        <v>19434</v>
      </c>
      <c r="G570" s="158" t="str">
        <f t="shared" si="8"/>
        <v>Optical Biosensors</v>
      </c>
      <c r="H570" s="159" t="s">
        <v>19435</v>
      </c>
      <c r="I570" s="160">
        <v>2</v>
      </c>
      <c r="J570" s="155" t="s">
        <v>19436</v>
      </c>
      <c r="K570" s="155" t="s">
        <v>86</v>
      </c>
      <c r="L570" s="160">
        <v>2008</v>
      </c>
      <c r="M570" s="161" t="s">
        <v>19437</v>
      </c>
    </row>
    <row r="571" spans="1:13" ht="20.100000000000001" customHeight="1">
      <c r="A571" s="154">
        <v>570</v>
      </c>
      <c r="B571" s="155" t="s">
        <v>16772</v>
      </c>
      <c r="C571" s="155" t="s">
        <v>5280</v>
      </c>
      <c r="D571" s="156" t="s">
        <v>12652</v>
      </c>
      <c r="E571" s="156" t="s">
        <v>12652</v>
      </c>
      <c r="F571" s="157" t="s">
        <v>19438</v>
      </c>
      <c r="G571" s="158" t="str">
        <f t="shared" si="8"/>
        <v>Optimizing Exercise and Physical Activity in Older People</v>
      </c>
      <c r="H571" s="159" t="s">
        <v>19439</v>
      </c>
      <c r="I571" s="160">
        <v>1</v>
      </c>
      <c r="J571" s="155" t="s">
        <v>11459</v>
      </c>
      <c r="K571" s="155" t="s">
        <v>80</v>
      </c>
      <c r="L571" s="160">
        <v>2004</v>
      </c>
      <c r="M571" s="161" t="s">
        <v>19440</v>
      </c>
    </row>
    <row r="572" spans="1:13" ht="20.100000000000001" customHeight="1">
      <c r="A572" s="154">
        <v>571</v>
      </c>
      <c r="B572" s="155" t="s">
        <v>16772</v>
      </c>
      <c r="C572" s="155" t="s">
        <v>5538</v>
      </c>
      <c r="D572" s="156" t="s">
        <v>19441</v>
      </c>
      <c r="E572" s="156" t="s">
        <v>19442</v>
      </c>
      <c r="F572" s="157" t="s">
        <v>19443</v>
      </c>
      <c r="G572" s="158" t="str">
        <f t="shared" si="8"/>
        <v>Osteoporosis</v>
      </c>
      <c r="H572" s="159" t="s">
        <v>19444</v>
      </c>
      <c r="I572" s="160">
        <v>3</v>
      </c>
      <c r="J572" s="155" t="s">
        <v>19445</v>
      </c>
      <c r="K572" s="155" t="s">
        <v>23</v>
      </c>
      <c r="L572" s="160">
        <v>2008</v>
      </c>
      <c r="M572" s="161" t="s">
        <v>19446</v>
      </c>
    </row>
    <row r="573" spans="1:13" ht="20.100000000000001" customHeight="1">
      <c r="A573" s="154">
        <v>572</v>
      </c>
      <c r="B573" s="155" t="s">
        <v>14942</v>
      </c>
      <c r="C573" s="155" t="s">
        <v>975</v>
      </c>
      <c r="D573" s="156" t="s">
        <v>19447</v>
      </c>
      <c r="E573" s="156" t="s">
        <v>19448</v>
      </c>
      <c r="F573" s="157" t="s">
        <v>19449</v>
      </c>
      <c r="G573" s="158" t="str">
        <f t="shared" si="8"/>
        <v>P2P Networking and Applications</v>
      </c>
      <c r="H573" s="159" t="s">
        <v>19450</v>
      </c>
      <c r="I573" s="160">
        <v>1</v>
      </c>
      <c r="J573" s="155" t="s">
        <v>19451</v>
      </c>
      <c r="K573" s="155" t="s">
        <v>115</v>
      </c>
      <c r="L573" s="160">
        <v>2008</v>
      </c>
      <c r="M573" s="161" t="s">
        <v>19452</v>
      </c>
    </row>
    <row r="574" spans="1:13" ht="20.100000000000001" customHeight="1">
      <c r="A574" s="154">
        <v>573</v>
      </c>
      <c r="B574" s="155" t="s">
        <v>16789</v>
      </c>
      <c r="C574" s="155" t="s">
        <v>12568</v>
      </c>
      <c r="D574" s="156" t="s">
        <v>12652</v>
      </c>
      <c r="E574" s="156" t="s">
        <v>12652</v>
      </c>
      <c r="F574" s="157" t="s">
        <v>19453</v>
      </c>
      <c r="G574" s="158" t="str">
        <f t="shared" si="8"/>
        <v>Paint Shop Pro Photo X2 for Photographers</v>
      </c>
      <c r="H574" s="159" t="s">
        <v>19454</v>
      </c>
      <c r="I574" s="160">
        <v>1</v>
      </c>
      <c r="J574" s="155" t="s">
        <v>12893</v>
      </c>
      <c r="K574" s="155" t="s">
        <v>12575</v>
      </c>
      <c r="L574" s="160">
        <v>2008</v>
      </c>
      <c r="M574" s="161" t="s">
        <v>19455</v>
      </c>
    </row>
    <row r="575" spans="1:13" ht="20.100000000000001" customHeight="1">
      <c r="A575" s="154">
        <v>574</v>
      </c>
      <c r="B575" s="155" t="s">
        <v>16789</v>
      </c>
      <c r="C575" s="155" t="s">
        <v>12568</v>
      </c>
      <c r="D575" s="156" t="s">
        <v>12652</v>
      </c>
      <c r="E575" s="156" t="s">
        <v>12652</v>
      </c>
      <c r="F575" s="157" t="s">
        <v>19456</v>
      </c>
      <c r="G575" s="158" t="str">
        <f t="shared" si="8"/>
        <v>Painter 11 Creativity</v>
      </c>
      <c r="H575" s="159" t="s">
        <v>19457</v>
      </c>
      <c r="I575" s="160">
        <v>1</v>
      </c>
      <c r="J575" s="155" t="s">
        <v>14927</v>
      </c>
      <c r="K575" s="155" t="s">
        <v>12575</v>
      </c>
      <c r="L575" s="160">
        <v>2010</v>
      </c>
      <c r="M575" s="161" t="s">
        <v>19458</v>
      </c>
    </row>
    <row r="576" spans="1:13" ht="20.100000000000001" customHeight="1">
      <c r="A576" s="154">
        <v>575</v>
      </c>
      <c r="B576" s="155" t="s">
        <v>16789</v>
      </c>
      <c r="C576" s="155" t="s">
        <v>12568</v>
      </c>
      <c r="D576" s="156" t="s">
        <v>12652</v>
      </c>
      <c r="E576" s="156" t="s">
        <v>12652</v>
      </c>
      <c r="F576" s="157" t="s">
        <v>19459</v>
      </c>
      <c r="G576" s="158" t="str">
        <f t="shared" si="8"/>
        <v>Painter 11 for Photographers</v>
      </c>
      <c r="H576" s="159" t="s">
        <v>19460</v>
      </c>
      <c r="I576" s="160">
        <v>1</v>
      </c>
      <c r="J576" s="155" t="s">
        <v>14930</v>
      </c>
      <c r="K576" s="155" t="s">
        <v>12575</v>
      </c>
      <c r="L576" s="160">
        <v>2009</v>
      </c>
      <c r="M576" s="161" t="s">
        <v>19461</v>
      </c>
    </row>
    <row r="577" spans="1:13" ht="20.100000000000001" customHeight="1">
      <c r="A577" s="154">
        <v>576</v>
      </c>
      <c r="B577" s="155" t="s">
        <v>16772</v>
      </c>
      <c r="C577" s="155" t="s">
        <v>5280</v>
      </c>
      <c r="D577" s="156" t="s">
        <v>12652</v>
      </c>
      <c r="E577" s="156" t="s">
        <v>12652</v>
      </c>
      <c r="F577" s="157" t="s">
        <v>19462</v>
      </c>
      <c r="G577" s="158" t="str">
        <f t="shared" si="8"/>
        <v>Palliative Care: A Practical Guide for the Health Professional</v>
      </c>
      <c r="H577" s="159" t="s">
        <v>19463</v>
      </c>
      <c r="I577" s="160">
        <v>1</v>
      </c>
      <c r="J577" s="155" t="s">
        <v>19464</v>
      </c>
      <c r="K577" s="155" t="s">
        <v>1325</v>
      </c>
      <c r="L577" s="160">
        <v>2008</v>
      </c>
      <c r="M577" s="161" t="s">
        <v>19465</v>
      </c>
    </row>
    <row r="578" spans="1:13" ht="20.100000000000001" customHeight="1">
      <c r="A578" s="154">
        <v>577</v>
      </c>
      <c r="B578" s="155" t="s">
        <v>14942</v>
      </c>
      <c r="C578" s="155" t="s">
        <v>975</v>
      </c>
      <c r="D578" s="156" t="s">
        <v>19466</v>
      </c>
      <c r="E578" s="156" t="s">
        <v>19467</v>
      </c>
      <c r="F578" s="157" t="s">
        <v>19468</v>
      </c>
      <c r="G578" s="158" t="str">
        <f t="shared" si="8"/>
        <v>Parallel Computing: Software Technology, Algorithms, Architectures &amp; Applications(ST: Advances in Parallel Computing, v.13)</v>
      </c>
      <c r="H578" s="159" t="s">
        <v>19469</v>
      </c>
      <c r="I578" s="160">
        <v>1</v>
      </c>
      <c r="J578" s="155" t="s">
        <v>19470</v>
      </c>
      <c r="K578" s="155" t="s">
        <v>1237</v>
      </c>
      <c r="L578" s="160">
        <v>2004</v>
      </c>
      <c r="M578" s="161" t="s">
        <v>19471</v>
      </c>
    </row>
    <row r="579" spans="1:13" ht="20.100000000000001" customHeight="1">
      <c r="A579" s="154">
        <v>578</v>
      </c>
      <c r="B579" s="155" t="s">
        <v>14942</v>
      </c>
      <c r="C579" s="155" t="s">
        <v>975</v>
      </c>
      <c r="D579" s="156" t="s">
        <v>19472</v>
      </c>
      <c r="E579" s="156" t="s">
        <v>13478</v>
      </c>
      <c r="F579" s="157" t="s">
        <v>19473</v>
      </c>
      <c r="G579" s="158" t="str">
        <f t="shared" ref="G579:G642" si="9">HYPERLINK(M579,H579)</f>
        <v>Partial-Update Adaptive Signal Processing</v>
      </c>
      <c r="H579" s="159" t="s">
        <v>19474</v>
      </c>
      <c r="I579" s="160">
        <v>1</v>
      </c>
      <c r="J579" s="155" t="s">
        <v>19475</v>
      </c>
      <c r="K579" s="155" t="s">
        <v>23</v>
      </c>
      <c r="L579" s="160">
        <v>2009</v>
      </c>
      <c r="M579" s="161" t="s">
        <v>19476</v>
      </c>
    </row>
    <row r="580" spans="1:13" ht="20.100000000000001" customHeight="1">
      <c r="A580" s="154">
        <v>579</v>
      </c>
      <c r="B580" s="155" t="s">
        <v>14942</v>
      </c>
      <c r="C580" s="155" t="s">
        <v>15</v>
      </c>
      <c r="D580" s="156" t="s">
        <v>12652</v>
      </c>
      <c r="E580" s="156" t="s">
        <v>12652</v>
      </c>
      <c r="F580" s="157" t="s">
        <v>19477</v>
      </c>
      <c r="G580" s="158" t="str">
        <f t="shared" si="9"/>
        <v>Pattern Recognition</v>
      </c>
      <c r="H580" s="159" t="s">
        <v>19478</v>
      </c>
      <c r="I580" s="160">
        <v>4</v>
      </c>
      <c r="J580" s="155" t="s">
        <v>18991</v>
      </c>
      <c r="K580" s="155" t="s">
        <v>23</v>
      </c>
      <c r="L580" s="160">
        <v>2009</v>
      </c>
      <c r="M580" s="161" t="s">
        <v>19479</v>
      </c>
    </row>
    <row r="581" spans="1:13" ht="20.100000000000001" customHeight="1">
      <c r="A581" s="154">
        <v>580</v>
      </c>
      <c r="B581" s="155" t="s">
        <v>16772</v>
      </c>
      <c r="C581" s="155" t="s">
        <v>1078</v>
      </c>
      <c r="D581" s="156" t="s">
        <v>12652</v>
      </c>
      <c r="E581" s="156" t="s">
        <v>12652</v>
      </c>
      <c r="F581" s="157" t="s">
        <v>19480</v>
      </c>
      <c r="G581" s="158" t="str">
        <f t="shared" si="9"/>
        <v>Pediatric Critical Care</v>
      </c>
      <c r="H581" s="159" t="s">
        <v>19481</v>
      </c>
      <c r="I581" s="160">
        <v>3</v>
      </c>
      <c r="J581" s="155" t="s">
        <v>19482</v>
      </c>
      <c r="K581" s="155" t="s">
        <v>2380</v>
      </c>
      <c r="L581" s="160">
        <v>2006</v>
      </c>
      <c r="M581" s="161" t="s">
        <v>19483</v>
      </c>
    </row>
    <row r="582" spans="1:13" ht="20.100000000000001" customHeight="1">
      <c r="A582" s="154">
        <v>581</v>
      </c>
      <c r="B582" s="155" t="s">
        <v>16772</v>
      </c>
      <c r="C582" s="155" t="s">
        <v>5280</v>
      </c>
      <c r="D582" s="156" t="s">
        <v>12652</v>
      </c>
      <c r="E582" s="156" t="s">
        <v>12652</v>
      </c>
      <c r="F582" s="157" t="s">
        <v>19484</v>
      </c>
      <c r="G582" s="158" t="str">
        <f t="shared" si="9"/>
        <v>Pediatric Manual Medicine</v>
      </c>
      <c r="H582" s="159" t="s">
        <v>19485</v>
      </c>
      <c r="I582" s="160">
        <v>1</v>
      </c>
      <c r="J582" s="155" t="s">
        <v>17192</v>
      </c>
      <c r="K582" s="155" t="s">
        <v>1325</v>
      </c>
      <c r="L582" s="160">
        <v>2009</v>
      </c>
      <c r="M582" s="161" t="s">
        <v>19486</v>
      </c>
    </row>
    <row r="583" spans="1:13" ht="20.100000000000001" customHeight="1">
      <c r="A583" s="154">
        <v>582</v>
      </c>
      <c r="B583" s="155" t="s">
        <v>16772</v>
      </c>
      <c r="C583" s="155" t="s">
        <v>1078</v>
      </c>
      <c r="D583" s="156" t="s">
        <v>12652</v>
      </c>
      <c r="E583" s="156" t="s">
        <v>12652</v>
      </c>
      <c r="F583" s="157" t="s">
        <v>19487</v>
      </c>
      <c r="G583" s="158" t="str">
        <f t="shared" si="9"/>
        <v>Pediatric Urology</v>
      </c>
      <c r="H583" s="159" t="s">
        <v>19488</v>
      </c>
      <c r="I583" s="160">
        <v>2</v>
      </c>
      <c r="J583" s="155" t="s">
        <v>19489</v>
      </c>
      <c r="K583" s="155" t="s">
        <v>5336</v>
      </c>
      <c r="L583" s="160">
        <v>2010</v>
      </c>
      <c r="M583" s="161" t="s">
        <v>19490</v>
      </c>
    </row>
    <row r="584" spans="1:13" ht="20.100000000000001" customHeight="1">
      <c r="A584" s="154">
        <v>583</v>
      </c>
      <c r="B584" s="155" t="s">
        <v>16789</v>
      </c>
      <c r="C584" s="155" t="s">
        <v>12568</v>
      </c>
      <c r="D584" s="156" t="s">
        <v>12652</v>
      </c>
      <c r="E584" s="156" t="s">
        <v>12652</v>
      </c>
      <c r="F584" s="157" t="s">
        <v>19491</v>
      </c>
      <c r="G584" s="158" t="str">
        <f t="shared" si="9"/>
        <v>Pervasive Games</v>
      </c>
      <c r="H584" s="159" t="s">
        <v>19492</v>
      </c>
      <c r="I584" s="160">
        <v>1</v>
      </c>
      <c r="J584" s="155" t="s">
        <v>19493</v>
      </c>
      <c r="K584" s="155" t="s">
        <v>115</v>
      </c>
      <c r="L584" s="160">
        <v>2009</v>
      </c>
      <c r="M584" s="161" t="s">
        <v>19494</v>
      </c>
    </row>
    <row r="585" spans="1:13" ht="20.100000000000001" customHeight="1">
      <c r="A585" s="154">
        <v>584</v>
      </c>
      <c r="B585" s="155" t="s">
        <v>16789</v>
      </c>
      <c r="C585" s="155" t="s">
        <v>12568</v>
      </c>
      <c r="D585" s="156" t="s">
        <v>12652</v>
      </c>
      <c r="E585" s="156" t="s">
        <v>12652</v>
      </c>
      <c r="F585" s="157" t="s">
        <v>19495</v>
      </c>
      <c r="G585" s="158" t="str">
        <f t="shared" si="9"/>
        <v>Pet Photography 101</v>
      </c>
      <c r="H585" s="159" t="s">
        <v>19496</v>
      </c>
      <c r="I585" s="160">
        <v>1</v>
      </c>
      <c r="J585" s="155" t="s">
        <v>19497</v>
      </c>
      <c r="K585" s="155" t="s">
        <v>12575</v>
      </c>
      <c r="L585" s="160">
        <v>2010</v>
      </c>
      <c r="M585" s="161" t="s">
        <v>19498</v>
      </c>
    </row>
    <row r="586" spans="1:13" ht="20.100000000000001" customHeight="1">
      <c r="A586" s="154">
        <v>585</v>
      </c>
      <c r="B586" s="155" t="s">
        <v>16789</v>
      </c>
      <c r="C586" s="155" t="s">
        <v>12568</v>
      </c>
      <c r="D586" s="156" t="s">
        <v>12652</v>
      </c>
      <c r="E586" s="156" t="s">
        <v>12652</v>
      </c>
      <c r="F586" s="157" t="s">
        <v>19499</v>
      </c>
      <c r="G586" s="158" t="str">
        <f t="shared" si="9"/>
        <v>Photographic Lighting: Essential Skills</v>
      </c>
      <c r="H586" s="159" t="s">
        <v>19500</v>
      </c>
      <c r="I586" s="160">
        <v>4</v>
      </c>
      <c r="J586" s="155" t="s">
        <v>19501</v>
      </c>
      <c r="K586" s="155" t="s">
        <v>12575</v>
      </c>
      <c r="L586" s="160">
        <v>2008</v>
      </c>
      <c r="M586" s="161" t="s">
        <v>19502</v>
      </c>
    </row>
    <row r="587" spans="1:13" ht="20.100000000000001" customHeight="1">
      <c r="A587" s="154">
        <v>586</v>
      </c>
      <c r="B587" s="155" t="s">
        <v>16789</v>
      </c>
      <c r="C587" s="155" t="s">
        <v>12568</v>
      </c>
      <c r="D587" s="156" t="s">
        <v>12652</v>
      </c>
      <c r="E587" s="156" t="s">
        <v>12652</v>
      </c>
      <c r="F587" s="157" t="s">
        <v>19503</v>
      </c>
      <c r="G587" s="158" t="str">
        <f t="shared" si="9"/>
        <v>Photographic Possibilities</v>
      </c>
      <c r="H587" s="159" t="s">
        <v>19504</v>
      </c>
      <c r="I587" s="160">
        <v>3</v>
      </c>
      <c r="J587" s="155" t="s">
        <v>19505</v>
      </c>
      <c r="K587" s="155" t="s">
        <v>12575</v>
      </c>
      <c r="L587" s="160">
        <v>2009</v>
      </c>
      <c r="M587" s="161" t="s">
        <v>19506</v>
      </c>
    </row>
    <row r="588" spans="1:13" ht="20.100000000000001" customHeight="1">
      <c r="A588" s="154">
        <v>587</v>
      </c>
      <c r="B588" s="155" t="s">
        <v>16789</v>
      </c>
      <c r="C588" s="155" t="s">
        <v>12568</v>
      </c>
      <c r="D588" s="156" t="s">
        <v>12652</v>
      </c>
      <c r="E588" s="156" t="s">
        <v>12652</v>
      </c>
      <c r="F588" s="157" t="s">
        <v>19507</v>
      </c>
      <c r="G588" s="158" t="str">
        <f t="shared" si="9"/>
        <v>Photoshop Effects for Portrait Photographers</v>
      </c>
      <c r="H588" s="159" t="s">
        <v>19508</v>
      </c>
      <c r="I588" s="160">
        <v>1</v>
      </c>
      <c r="J588" s="155" t="s">
        <v>17519</v>
      </c>
      <c r="K588" s="155" t="s">
        <v>12575</v>
      </c>
      <c r="L588" s="160">
        <v>2007</v>
      </c>
      <c r="M588" s="161" t="s">
        <v>19509</v>
      </c>
    </row>
    <row r="589" spans="1:13" ht="20.100000000000001" customHeight="1">
      <c r="A589" s="154">
        <v>588</v>
      </c>
      <c r="B589" s="155" t="s">
        <v>16858</v>
      </c>
      <c r="C589" s="155" t="s">
        <v>54</v>
      </c>
      <c r="D589" s="156" t="s">
        <v>19510</v>
      </c>
      <c r="E589" s="156" t="s">
        <v>19511</v>
      </c>
      <c r="F589" s="157" t="s">
        <v>19512</v>
      </c>
      <c r="G589" s="158" t="str">
        <f t="shared" si="9"/>
        <v>Physicochemical and Environmental Plant Physiology (4)</v>
      </c>
      <c r="H589" s="159" t="s">
        <v>19513</v>
      </c>
      <c r="I589" s="160">
        <v>4</v>
      </c>
      <c r="J589" s="155" t="s">
        <v>19514</v>
      </c>
      <c r="K589" s="155" t="s">
        <v>23</v>
      </c>
      <c r="L589" s="160">
        <v>2009</v>
      </c>
      <c r="M589" s="161" t="s">
        <v>19515</v>
      </c>
    </row>
    <row r="590" spans="1:13" ht="20.100000000000001" customHeight="1">
      <c r="A590" s="154">
        <v>589</v>
      </c>
      <c r="B590" s="155" t="s">
        <v>16789</v>
      </c>
      <c r="C590" s="155" t="s">
        <v>12568</v>
      </c>
      <c r="D590" s="156" t="s">
        <v>12652</v>
      </c>
      <c r="E590" s="156" t="s">
        <v>12652</v>
      </c>
      <c r="F590" s="157" t="s">
        <v>19516</v>
      </c>
      <c r="G590" s="158" t="str">
        <f t="shared" si="9"/>
        <v>Pinhole Photography</v>
      </c>
      <c r="H590" s="159" t="s">
        <v>19517</v>
      </c>
      <c r="I590" s="160">
        <v>4</v>
      </c>
      <c r="J590" s="155" t="s">
        <v>19518</v>
      </c>
      <c r="K590" s="155" t="s">
        <v>12575</v>
      </c>
      <c r="L590" s="160">
        <v>2009</v>
      </c>
      <c r="M590" s="161" t="s">
        <v>19519</v>
      </c>
    </row>
    <row r="591" spans="1:13" ht="20.100000000000001" customHeight="1">
      <c r="A591" s="154">
        <v>590</v>
      </c>
      <c r="B591" s="155" t="s">
        <v>16789</v>
      </c>
      <c r="C591" s="155" t="s">
        <v>12640</v>
      </c>
      <c r="D591" s="156" t="s">
        <v>18021</v>
      </c>
      <c r="E591" s="156" t="s">
        <v>19520</v>
      </c>
      <c r="F591" s="157" t="s">
        <v>19521</v>
      </c>
      <c r="G591" s="158" t="str">
        <f t="shared" si="9"/>
        <v>Planning Research in Hospitality &amp; Tourism</v>
      </c>
      <c r="H591" s="159" t="s">
        <v>19522</v>
      </c>
      <c r="I591" s="160">
        <v>1</v>
      </c>
      <c r="J591" s="155" t="s">
        <v>19523</v>
      </c>
      <c r="K591" s="155" t="s">
        <v>80</v>
      </c>
      <c r="L591" s="160">
        <v>2008</v>
      </c>
      <c r="M591" s="161" t="s">
        <v>19524</v>
      </c>
    </row>
    <row r="592" spans="1:13" ht="20.100000000000001" customHeight="1">
      <c r="A592" s="154">
        <v>591</v>
      </c>
      <c r="B592" s="155" t="s">
        <v>16789</v>
      </c>
      <c r="C592" s="155" t="s">
        <v>12568</v>
      </c>
      <c r="D592" s="156" t="s">
        <v>12652</v>
      </c>
      <c r="E592" s="156" t="s">
        <v>12652</v>
      </c>
      <c r="F592" s="157" t="s">
        <v>19525</v>
      </c>
      <c r="G592" s="158" t="str">
        <f t="shared" si="9"/>
        <v>Poly-Modeling with 3ds Max</v>
      </c>
      <c r="H592" s="159" t="s">
        <v>19526</v>
      </c>
      <c r="I592" s="160">
        <v>1</v>
      </c>
      <c r="J592" s="155" t="s">
        <v>19527</v>
      </c>
      <c r="K592" s="155" t="s">
        <v>12575</v>
      </c>
      <c r="L592" s="160">
        <v>2009</v>
      </c>
      <c r="M592" s="161" t="s">
        <v>19528</v>
      </c>
    </row>
    <row r="593" spans="1:13" ht="20.100000000000001" customHeight="1">
      <c r="A593" s="154">
        <v>592</v>
      </c>
      <c r="B593" s="155" t="s">
        <v>16789</v>
      </c>
      <c r="C593" s="155" t="s">
        <v>12640</v>
      </c>
      <c r="D593" s="156" t="s">
        <v>19529</v>
      </c>
      <c r="E593" s="156" t="s">
        <v>12647</v>
      </c>
      <c r="F593" s="157" t="s">
        <v>19530</v>
      </c>
      <c r="G593" s="158" t="str">
        <f t="shared" si="9"/>
        <v>Positive Working Relationships Revised Edition</v>
      </c>
      <c r="H593" s="159" t="s">
        <v>19531</v>
      </c>
      <c r="I593" s="160">
        <v>1</v>
      </c>
      <c r="J593" s="155" t="s">
        <v>13693</v>
      </c>
      <c r="K593" s="155" t="s">
        <v>13694</v>
      </c>
      <c r="L593" s="160">
        <v>2009</v>
      </c>
      <c r="M593" s="161" t="s">
        <v>19532</v>
      </c>
    </row>
    <row r="594" spans="1:13" ht="20.100000000000001" customHeight="1">
      <c r="A594" s="154">
        <v>593</v>
      </c>
      <c r="B594" s="155" t="s">
        <v>16789</v>
      </c>
      <c r="C594" s="155" t="s">
        <v>12608</v>
      </c>
      <c r="D594" s="156" t="s">
        <v>19533</v>
      </c>
      <c r="E594" s="156" t="s">
        <v>12652</v>
      </c>
      <c r="F594" s="157" t="s">
        <v>19534</v>
      </c>
      <c r="G594" s="158" t="str">
        <f t="shared" si="9"/>
        <v>Posttraumatic Stress Disorder</v>
      </c>
      <c r="H594" s="159" t="s">
        <v>19535</v>
      </c>
      <c r="I594" s="160">
        <v>1</v>
      </c>
      <c r="J594" s="155" t="s">
        <v>19536</v>
      </c>
      <c r="K594" s="155" t="s">
        <v>23</v>
      </c>
      <c r="L594" s="160">
        <v>2009</v>
      </c>
      <c r="M594" s="161" t="s">
        <v>19537</v>
      </c>
    </row>
    <row r="595" spans="1:13" ht="20.100000000000001" customHeight="1">
      <c r="A595" s="154">
        <v>594</v>
      </c>
      <c r="B595" s="155" t="s">
        <v>16789</v>
      </c>
      <c r="C595" s="155" t="s">
        <v>12620</v>
      </c>
      <c r="D595" s="156" t="s">
        <v>12652</v>
      </c>
      <c r="E595" s="156" t="s">
        <v>12652</v>
      </c>
      <c r="F595" s="157" t="s">
        <v>19538</v>
      </c>
      <c r="G595" s="158" t="str">
        <f t="shared" si="9"/>
        <v>Practical Financial Modelling</v>
      </c>
      <c r="H595" s="159" t="s">
        <v>19539</v>
      </c>
      <c r="I595" s="160">
        <v>2</v>
      </c>
      <c r="J595" s="155" t="s">
        <v>19540</v>
      </c>
      <c r="K595" s="155" t="s">
        <v>12626</v>
      </c>
      <c r="L595" s="160">
        <v>2008</v>
      </c>
      <c r="M595" s="161" t="s">
        <v>19541</v>
      </c>
    </row>
    <row r="596" spans="1:13" ht="20.100000000000001" customHeight="1">
      <c r="A596" s="154">
        <v>595</v>
      </c>
      <c r="B596" s="155" t="s">
        <v>16789</v>
      </c>
      <c r="C596" s="155" t="s">
        <v>12568</v>
      </c>
      <c r="D596" s="156" t="s">
        <v>12652</v>
      </c>
      <c r="E596" s="156" t="s">
        <v>12652</v>
      </c>
      <c r="F596" s="157" t="s">
        <v>19542</v>
      </c>
      <c r="G596" s="158" t="str">
        <f t="shared" si="9"/>
        <v>Prepare to Board!</v>
      </c>
      <c r="H596" s="159" t="s">
        <v>19543</v>
      </c>
      <c r="I596" s="160">
        <v>1</v>
      </c>
      <c r="J596" s="155" t="s">
        <v>19544</v>
      </c>
      <c r="K596" s="155" t="s">
        <v>12575</v>
      </c>
      <c r="L596" s="160">
        <v>2007</v>
      </c>
      <c r="M596" s="161" t="s">
        <v>19545</v>
      </c>
    </row>
    <row r="597" spans="1:13" ht="20.100000000000001" customHeight="1">
      <c r="A597" s="154">
        <v>596</v>
      </c>
      <c r="B597" s="155" t="s">
        <v>16789</v>
      </c>
      <c r="C597" s="155" t="s">
        <v>12620</v>
      </c>
      <c r="D597" s="156" t="s">
        <v>15703</v>
      </c>
      <c r="E597" s="156" t="s">
        <v>13139</v>
      </c>
      <c r="F597" s="157" t="s">
        <v>19546</v>
      </c>
      <c r="G597" s="158" t="str">
        <f t="shared" si="9"/>
        <v>Pricing and Hedging Interest &amp; Credit Risk Sensitive Instruments</v>
      </c>
      <c r="H597" s="159" t="s">
        <v>19547</v>
      </c>
      <c r="I597" s="160">
        <v>1</v>
      </c>
      <c r="J597" s="155" t="s">
        <v>19548</v>
      </c>
      <c r="K597" s="155" t="s">
        <v>80</v>
      </c>
      <c r="L597" s="160">
        <v>2005</v>
      </c>
      <c r="M597" s="161" t="s">
        <v>19549</v>
      </c>
    </row>
    <row r="598" spans="1:13" ht="20.100000000000001" customHeight="1">
      <c r="A598" s="154">
        <v>597</v>
      </c>
      <c r="B598" s="155" t="s">
        <v>16858</v>
      </c>
      <c r="C598" s="155" t="s">
        <v>51</v>
      </c>
      <c r="D598" s="156" t="s">
        <v>15343</v>
      </c>
      <c r="E598" s="156" t="s">
        <v>19550</v>
      </c>
      <c r="F598" s="157" t="s">
        <v>19551</v>
      </c>
      <c r="G598" s="158" t="str">
        <f t="shared" si="9"/>
        <v>Principles of Mathematical Modeling</v>
      </c>
      <c r="H598" s="159" t="s">
        <v>19552</v>
      </c>
      <c r="I598" s="160">
        <v>2</v>
      </c>
      <c r="J598" s="155" t="s">
        <v>19553</v>
      </c>
      <c r="K598" s="155" t="s">
        <v>23</v>
      </c>
      <c r="L598" s="160">
        <v>2004</v>
      </c>
      <c r="M598" s="161" t="s">
        <v>19554</v>
      </c>
    </row>
    <row r="599" spans="1:13" ht="20.100000000000001" customHeight="1">
      <c r="A599" s="154">
        <v>598</v>
      </c>
      <c r="B599" s="155" t="s">
        <v>14942</v>
      </c>
      <c r="C599" s="155" t="s">
        <v>135</v>
      </c>
      <c r="D599" s="156" t="s">
        <v>19555</v>
      </c>
      <c r="E599" s="156" t="s">
        <v>14273</v>
      </c>
      <c r="F599" s="157" t="s">
        <v>19556</v>
      </c>
      <c r="G599" s="158" t="str">
        <f t="shared" si="9"/>
        <v>Principles of Surface-Enhanced Raman Spectroscopy</v>
      </c>
      <c r="H599" s="159" t="s">
        <v>19557</v>
      </c>
      <c r="I599" s="160">
        <v>1</v>
      </c>
      <c r="J599" s="155" t="s">
        <v>19558</v>
      </c>
      <c r="K599" s="155" t="s">
        <v>86</v>
      </c>
      <c r="L599" s="160">
        <v>2009</v>
      </c>
      <c r="M599" s="161" t="s">
        <v>19559</v>
      </c>
    </row>
    <row r="600" spans="1:13" ht="20.100000000000001" customHeight="1">
      <c r="A600" s="154">
        <v>599</v>
      </c>
      <c r="B600" s="155" t="s">
        <v>16789</v>
      </c>
      <c r="C600" s="155" t="s">
        <v>12568</v>
      </c>
      <c r="D600" s="156" t="s">
        <v>12652</v>
      </c>
      <c r="E600" s="156" t="s">
        <v>12652</v>
      </c>
      <c r="F600" s="157" t="s">
        <v>19560</v>
      </c>
      <c r="G600" s="158" t="str">
        <f t="shared" si="9"/>
        <v>Printing with Adobe Photoshop CS4</v>
      </c>
      <c r="H600" s="159" t="s">
        <v>19561</v>
      </c>
      <c r="I600" s="160">
        <v>1</v>
      </c>
      <c r="J600" s="155" t="s">
        <v>19562</v>
      </c>
      <c r="K600" s="155" t="s">
        <v>12575</v>
      </c>
      <c r="L600" s="160">
        <v>2009</v>
      </c>
      <c r="M600" s="161" t="s">
        <v>19563</v>
      </c>
    </row>
    <row r="601" spans="1:13" ht="20.100000000000001" customHeight="1">
      <c r="A601" s="154">
        <v>600</v>
      </c>
      <c r="B601" s="155" t="s">
        <v>16789</v>
      </c>
      <c r="C601" s="155" t="s">
        <v>12568</v>
      </c>
      <c r="D601" s="156" t="s">
        <v>12652</v>
      </c>
      <c r="E601" s="156" t="s">
        <v>12652</v>
      </c>
      <c r="F601" s="157" t="s">
        <v>19564</v>
      </c>
      <c r="G601" s="158" t="str">
        <f t="shared" si="9"/>
        <v>Pro Tools 8</v>
      </c>
      <c r="H601" s="159" t="s">
        <v>19565</v>
      </c>
      <c r="I601" s="160">
        <v>1</v>
      </c>
      <c r="J601" s="155" t="s">
        <v>19566</v>
      </c>
      <c r="K601" s="155" t="s">
        <v>12575</v>
      </c>
      <c r="L601" s="160">
        <v>2009</v>
      </c>
      <c r="M601" s="161" t="s">
        <v>19567</v>
      </c>
    </row>
    <row r="602" spans="1:13" ht="20.100000000000001" customHeight="1">
      <c r="A602" s="154">
        <v>601</v>
      </c>
      <c r="B602" s="155" t="s">
        <v>16789</v>
      </c>
      <c r="C602" s="155" t="s">
        <v>12568</v>
      </c>
      <c r="D602" s="156" t="s">
        <v>12652</v>
      </c>
      <c r="E602" s="156" t="s">
        <v>12652</v>
      </c>
      <c r="F602" s="157" t="s">
        <v>19568</v>
      </c>
      <c r="G602" s="158" t="str">
        <f t="shared" si="9"/>
        <v>Pro Tools 8 Kit</v>
      </c>
      <c r="H602" s="159" t="s">
        <v>19569</v>
      </c>
      <c r="I602" s="160">
        <v>1</v>
      </c>
      <c r="J602" s="155" t="s">
        <v>19570</v>
      </c>
      <c r="K602" s="155" t="s">
        <v>12575</v>
      </c>
      <c r="L602" s="160">
        <v>2009</v>
      </c>
      <c r="M602" s="161" t="s">
        <v>19571</v>
      </c>
    </row>
    <row r="603" spans="1:13" ht="20.100000000000001" customHeight="1">
      <c r="A603" s="154">
        <v>602</v>
      </c>
      <c r="B603" s="155" t="s">
        <v>16789</v>
      </c>
      <c r="C603" s="155" t="s">
        <v>12568</v>
      </c>
      <c r="D603" s="156" t="s">
        <v>12652</v>
      </c>
      <c r="E603" s="156" t="s">
        <v>12652</v>
      </c>
      <c r="F603" s="157" t="s">
        <v>19572</v>
      </c>
      <c r="G603" s="158" t="str">
        <f t="shared" si="9"/>
        <v>Pro Tools for Film and Video</v>
      </c>
      <c r="H603" s="159" t="s">
        <v>19573</v>
      </c>
      <c r="I603" s="160">
        <v>1</v>
      </c>
      <c r="J603" s="155" t="s">
        <v>19574</v>
      </c>
      <c r="K603" s="155" t="s">
        <v>12575</v>
      </c>
      <c r="L603" s="160">
        <v>2009</v>
      </c>
      <c r="M603" s="161" t="s">
        <v>19575</v>
      </c>
    </row>
    <row r="604" spans="1:13" ht="20.100000000000001" customHeight="1">
      <c r="A604" s="154">
        <v>603</v>
      </c>
      <c r="B604" s="155" t="s">
        <v>14942</v>
      </c>
      <c r="C604" s="155" t="s">
        <v>975</v>
      </c>
      <c r="D604" s="156" t="s">
        <v>19576</v>
      </c>
      <c r="E604" s="156" t="s">
        <v>18333</v>
      </c>
      <c r="F604" s="157" t="s">
        <v>19577</v>
      </c>
      <c r="G604" s="158" t="str">
        <f t="shared" si="9"/>
        <v>Probabilistic Methods for Bioinformatics</v>
      </c>
      <c r="H604" s="159" t="s">
        <v>19578</v>
      </c>
      <c r="I604" s="160">
        <v>1</v>
      </c>
      <c r="J604" s="155" t="s">
        <v>19579</v>
      </c>
      <c r="K604" s="155" t="s">
        <v>115</v>
      </c>
      <c r="L604" s="160">
        <v>2008</v>
      </c>
      <c r="M604" s="161" t="s">
        <v>19580</v>
      </c>
    </row>
    <row r="605" spans="1:13" ht="20.100000000000001" customHeight="1">
      <c r="A605" s="154">
        <v>604</v>
      </c>
      <c r="B605" s="155" t="s">
        <v>16858</v>
      </c>
      <c r="C605" s="155" t="s">
        <v>51</v>
      </c>
      <c r="D605" s="156" t="s">
        <v>19581</v>
      </c>
      <c r="E605" s="156" t="s">
        <v>13478</v>
      </c>
      <c r="F605" s="157" t="s">
        <v>19582</v>
      </c>
      <c r="G605" s="158" t="str">
        <f t="shared" si="9"/>
        <v>Probability and Random Processes</v>
      </c>
      <c r="H605" s="159" t="s">
        <v>4342</v>
      </c>
      <c r="I605" s="160">
        <v>1</v>
      </c>
      <c r="J605" s="155" t="s">
        <v>19583</v>
      </c>
      <c r="K605" s="155" t="s">
        <v>23</v>
      </c>
      <c r="L605" s="160">
        <v>2004</v>
      </c>
      <c r="M605" s="161" t="s">
        <v>19584</v>
      </c>
    </row>
    <row r="606" spans="1:13" ht="20.100000000000001" customHeight="1">
      <c r="A606" s="154">
        <v>605</v>
      </c>
      <c r="B606" s="155" t="s">
        <v>16789</v>
      </c>
      <c r="C606" s="155" t="s">
        <v>12568</v>
      </c>
      <c r="D606" s="156" t="s">
        <v>12652</v>
      </c>
      <c r="E606" s="156" t="s">
        <v>12652</v>
      </c>
      <c r="F606" s="157" t="s">
        <v>19585</v>
      </c>
      <c r="G606" s="158" t="str">
        <f t="shared" si="9"/>
        <v>Produce Your Own Damn Movie!</v>
      </c>
      <c r="H606" s="159" t="s">
        <v>19586</v>
      </c>
      <c r="I606" s="160">
        <v>1</v>
      </c>
      <c r="J606" s="155" t="s">
        <v>18075</v>
      </c>
      <c r="K606" s="155" t="s">
        <v>12575</v>
      </c>
      <c r="L606" s="160">
        <v>2009</v>
      </c>
      <c r="M606" s="161" t="s">
        <v>19587</v>
      </c>
    </row>
    <row r="607" spans="1:13" ht="20.100000000000001" customHeight="1">
      <c r="A607" s="154">
        <v>606</v>
      </c>
      <c r="B607" s="155" t="s">
        <v>16789</v>
      </c>
      <c r="C607" s="155" t="s">
        <v>12568</v>
      </c>
      <c r="D607" s="156" t="s">
        <v>12652</v>
      </c>
      <c r="E607" s="156" t="s">
        <v>12652</v>
      </c>
      <c r="F607" s="157" t="s">
        <v>19588</v>
      </c>
      <c r="G607" s="158" t="str">
        <f t="shared" si="9"/>
        <v>Producing for TV and New Media</v>
      </c>
      <c r="H607" s="159" t="s">
        <v>19589</v>
      </c>
      <c r="I607" s="160">
        <v>2</v>
      </c>
      <c r="J607" s="155" t="s">
        <v>19590</v>
      </c>
      <c r="K607" s="155" t="s">
        <v>12575</v>
      </c>
      <c r="L607" s="160">
        <v>2009</v>
      </c>
      <c r="M607" s="161" t="s">
        <v>19591</v>
      </c>
    </row>
    <row r="608" spans="1:13" ht="20.100000000000001" customHeight="1">
      <c r="A608" s="154">
        <v>607</v>
      </c>
      <c r="B608" s="155" t="s">
        <v>16789</v>
      </c>
      <c r="C608" s="155" t="s">
        <v>12568</v>
      </c>
      <c r="D608" s="156" t="s">
        <v>12652</v>
      </c>
      <c r="E608" s="156" t="s">
        <v>12652</v>
      </c>
      <c r="F608" s="157" t="s">
        <v>19592</v>
      </c>
      <c r="G608" s="158" t="str">
        <f t="shared" si="9"/>
        <v>Producing Games</v>
      </c>
      <c r="H608" s="159" t="s">
        <v>19593</v>
      </c>
      <c r="I608" s="160">
        <v>1</v>
      </c>
      <c r="J608" s="155" t="s">
        <v>19594</v>
      </c>
      <c r="K608" s="155" t="s">
        <v>12575</v>
      </c>
      <c r="L608" s="160">
        <v>2009</v>
      </c>
      <c r="M608" s="161" t="s">
        <v>19595</v>
      </c>
    </row>
    <row r="609" spans="1:13" ht="20.100000000000001" customHeight="1">
      <c r="A609" s="154">
        <v>608</v>
      </c>
      <c r="B609" s="155" t="s">
        <v>16789</v>
      </c>
      <c r="C609" s="155" t="s">
        <v>12568</v>
      </c>
      <c r="D609" s="156" t="s">
        <v>12652</v>
      </c>
      <c r="E609" s="156" t="s">
        <v>12652</v>
      </c>
      <c r="F609" s="157" t="s">
        <v>19596</v>
      </c>
      <c r="G609" s="158" t="str">
        <f t="shared" si="9"/>
        <v>Professional Manga</v>
      </c>
      <c r="H609" s="159" t="s">
        <v>19597</v>
      </c>
      <c r="I609" s="160">
        <v>1</v>
      </c>
      <c r="J609" s="155" t="s">
        <v>19598</v>
      </c>
      <c r="K609" s="155" t="s">
        <v>12575</v>
      </c>
      <c r="L609" s="160">
        <v>2008</v>
      </c>
      <c r="M609" s="161" t="s">
        <v>19599</v>
      </c>
    </row>
    <row r="610" spans="1:13" ht="20.100000000000001" customHeight="1">
      <c r="A610" s="154">
        <v>609</v>
      </c>
      <c r="B610" s="155" t="s">
        <v>14942</v>
      </c>
      <c r="C610" s="155" t="s">
        <v>975</v>
      </c>
      <c r="D610" s="156" t="s">
        <v>12652</v>
      </c>
      <c r="E610" s="156" t="s">
        <v>19600</v>
      </c>
      <c r="F610" s="157" t="s">
        <v>19601</v>
      </c>
      <c r="G610" s="158" t="str">
        <f t="shared" si="9"/>
        <v>Programming Lego Mindstorms NXT</v>
      </c>
      <c r="H610" s="159" t="s">
        <v>19602</v>
      </c>
      <c r="I610" s="160">
        <v>1</v>
      </c>
      <c r="J610" s="155" t="s">
        <v>19603</v>
      </c>
      <c r="K610" s="155" t="s">
        <v>475</v>
      </c>
      <c r="L610" s="160">
        <v>2008</v>
      </c>
      <c r="M610" s="161" t="s">
        <v>19604</v>
      </c>
    </row>
    <row r="611" spans="1:13" ht="20.100000000000001" customHeight="1">
      <c r="A611" s="154">
        <v>610</v>
      </c>
      <c r="B611" s="155" t="s">
        <v>18885</v>
      </c>
      <c r="C611" s="155" t="s">
        <v>12640</v>
      </c>
      <c r="D611" s="156" t="s">
        <v>19605</v>
      </c>
      <c r="E611" s="156" t="s">
        <v>13989</v>
      </c>
      <c r="F611" s="157" t="s">
        <v>19606</v>
      </c>
      <c r="G611" s="158" t="str">
        <f t="shared" si="9"/>
        <v>Progress in Tourism Marketing</v>
      </c>
      <c r="H611" s="159" t="s">
        <v>19607</v>
      </c>
      <c r="I611" s="160">
        <v>1</v>
      </c>
      <c r="J611" s="155" t="s">
        <v>19608</v>
      </c>
      <c r="K611" s="155" t="s">
        <v>86</v>
      </c>
      <c r="L611" s="160">
        <v>2006</v>
      </c>
      <c r="M611" s="161" t="s">
        <v>19609</v>
      </c>
    </row>
    <row r="612" spans="1:13" ht="20.100000000000001" customHeight="1">
      <c r="A612" s="154">
        <v>611</v>
      </c>
      <c r="B612" s="155" t="s">
        <v>16789</v>
      </c>
      <c r="C612" s="155" t="s">
        <v>12640</v>
      </c>
      <c r="D612" s="156" t="s">
        <v>19610</v>
      </c>
      <c r="E612" s="156" t="s">
        <v>14242</v>
      </c>
      <c r="F612" s="157" t="s">
        <v>19611</v>
      </c>
      <c r="G612" s="158" t="str">
        <f t="shared" si="9"/>
        <v>Project Skills</v>
      </c>
      <c r="H612" s="159" t="s">
        <v>19612</v>
      </c>
      <c r="I612" s="160">
        <v>1</v>
      </c>
      <c r="J612" s="155" t="s">
        <v>19613</v>
      </c>
      <c r="K612" s="155" t="s">
        <v>80</v>
      </c>
      <c r="L612" s="160">
        <v>1998</v>
      </c>
      <c r="M612" s="161" t="s">
        <v>19614</v>
      </c>
    </row>
    <row r="613" spans="1:13" ht="20.100000000000001" customHeight="1">
      <c r="A613" s="154">
        <v>612</v>
      </c>
      <c r="B613" s="155" t="s">
        <v>16772</v>
      </c>
      <c r="C613" s="155" t="s">
        <v>5280</v>
      </c>
      <c r="D613" s="156" t="s">
        <v>12652</v>
      </c>
      <c r="E613" s="156" t="s">
        <v>12652</v>
      </c>
      <c r="F613" s="157" t="s">
        <v>19615</v>
      </c>
      <c r="G613" s="158" t="str">
        <f t="shared" si="9"/>
        <v>Promoting Legal and Ethical Awareness</v>
      </c>
      <c r="H613" s="159" t="s">
        <v>19616</v>
      </c>
      <c r="I613" s="160">
        <v>1</v>
      </c>
      <c r="J613" s="155" t="s">
        <v>5943</v>
      </c>
      <c r="K613" s="155" t="s">
        <v>2380</v>
      </c>
      <c r="L613" s="160">
        <v>2009</v>
      </c>
      <c r="M613" s="161" t="s">
        <v>19617</v>
      </c>
    </row>
    <row r="614" spans="1:13" ht="20.100000000000001" customHeight="1">
      <c r="A614" s="154">
        <v>613</v>
      </c>
      <c r="B614" s="155" t="s">
        <v>14942</v>
      </c>
      <c r="C614" s="155" t="s">
        <v>135</v>
      </c>
      <c r="D614" s="156" t="s">
        <v>12652</v>
      </c>
      <c r="E614" s="156" t="s">
        <v>12652</v>
      </c>
      <c r="F614" s="157" t="s">
        <v>19618</v>
      </c>
      <c r="G614" s="158" t="str">
        <f t="shared" si="9"/>
        <v>Purification of Laboratory Chemicals</v>
      </c>
      <c r="H614" s="159" t="s">
        <v>4393</v>
      </c>
      <c r="I614" s="160">
        <v>6</v>
      </c>
      <c r="J614" s="155" t="s">
        <v>19619</v>
      </c>
      <c r="K614" s="155" t="s">
        <v>80</v>
      </c>
      <c r="L614" s="160">
        <v>2009</v>
      </c>
      <c r="M614" s="161" t="s">
        <v>19620</v>
      </c>
    </row>
    <row r="615" spans="1:13" ht="20.100000000000001" customHeight="1">
      <c r="A615" s="154">
        <v>614</v>
      </c>
      <c r="B615" s="155" t="s">
        <v>16789</v>
      </c>
      <c r="C615" s="155" t="s">
        <v>12640</v>
      </c>
      <c r="D615" s="156" t="s">
        <v>12652</v>
      </c>
      <c r="E615" s="156" t="s">
        <v>12652</v>
      </c>
      <c r="F615" s="157" t="s">
        <v>19621</v>
      </c>
      <c r="G615" s="158" t="str">
        <f t="shared" si="9"/>
        <v>Qualitative Research in Sport Management</v>
      </c>
      <c r="H615" s="159" t="s">
        <v>19622</v>
      </c>
      <c r="I615" s="160">
        <v>1</v>
      </c>
      <c r="J615" s="155" t="s">
        <v>19623</v>
      </c>
      <c r="K615" s="155" t="s">
        <v>80</v>
      </c>
      <c r="L615" s="160">
        <v>2008</v>
      </c>
      <c r="M615" s="161" t="s">
        <v>19624</v>
      </c>
    </row>
    <row r="616" spans="1:13" ht="20.100000000000001" customHeight="1">
      <c r="A616" s="154">
        <v>615</v>
      </c>
      <c r="B616" s="155" t="s">
        <v>16789</v>
      </c>
      <c r="C616" s="155" t="s">
        <v>12640</v>
      </c>
      <c r="D616" s="156" t="s">
        <v>17337</v>
      </c>
      <c r="E616" s="156" t="s">
        <v>14873</v>
      </c>
      <c r="F616" s="157" t="s">
        <v>19625</v>
      </c>
      <c r="G616" s="158" t="str">
        <f t="shared" si="9"/>
        <v>Quality and Operations Management Revised Edition</v>
      </c>
      <c r="H616" s="159" t="s">
        <v>19626</v>
      </c>
      <c r="I616" s="160">
        <v>1</v>
      </c>
      <c r="J616" s="155" t="s">
        <v>13693</v>
      </c>
      <c r="K616" s="155" t="s">
        <v>13694</v>
      </c>
      <c r="L616" s="160">
        <v>2008</v>
      </c>
      <c r="M616" s="161" t="s">
        <v>19627</v>
      </c>
    </row>
    <row r="617" spans="1:13" ht="20.100000000000001" customHeight="1">
      <c r="A617" s="154">
        <v>616</v>
      </c>
      <c r="B617" s="155" t="s">
        <v>16858</v>
      </c>
      <c r="C617" s="155" t="s">
        <v>10</v>
      </c>
      <c r="D617" s="156" t="s">
        <v>12652</v>
      </c>
      <c r="E617" s="156" t="s">
        <v>12652</v>
      </c>
      <c r="F617" s="157" t="s">
        <v>19628</v>
      </c>
      <c r="G617" s="158" t="str">
        <f t="shared" si="9"/>
        <v>Quantitative Ecology</v>
      </c>
      <c r="H617" s="159" t="s">
        <v>19629</v>
      </c>
      <c r="I617" s="160">
        <v>2</v>
      </c>
      <c r="J617" s="155" t="s">
        <v>19630</v>
      </c>
      <c r="K617" s="155" t="s">
        <v>23</v>
      </c>
      <c r="L617" s="160">
        <v>2009</v>
      </c>
      <c r="M617" s="161" t="s">
        <v>19631</v>
      </c>
    </row>
    <row r="618" spans="1:13" ht="20.100000000000001" customHeight="1">
      <c r="A618" s="154">
        <v>617</v>
      </c>
      <c r="B618" s="155" t="s">
        <v>16789</v>
      </c>
      <c r="C618" s="155" t="s">
        <v>12608</v>
      </c>
      <c r="D618" s="156" t="s">
        <v>18993</v>
      </c>
      <c r="E618" s="156" t="s">
        <v>18994</v>
      </c>
      <c r="F618" s="157" t="s">
        <v>19632</v>
      </c>
      <c r="G618" s="158" t="str">
        <f t="shared" si="9"/>
        <v>Quantitative EEG, Event-Related Potentials and Neurotherapy</v>
      </c>
      <c r="H618" s="159" t="s">
        <v>19633</v>
      </c>
      <c r="I618" s="160">
        <v>1</v>
      </c>
      <c r="J618" s="155" t="s">
        <v>19634</v>
      </c>
      <c r="K618" s="155" t="s">
        <v>23</v>
      </c>
      <c r="L618" s="160">
        <v>2009</v>
      </c>
      <c r="M618" s="161" t="s">
        <v>19635</v>
      </c>
    </row>
    <row r="619" spans="1:13" ht="20.100000000000001" customHeight="1">
      <c r="A619" s="154">
        <v>618</v>
      </c>
      <c r="B619" s="155" t="s">
        <v>16789</v>
      </c>
      <c r="C619" s="155" t="s">
        <v>12640</v>
      </c>
      <c r="D619" s="156" t="s">
        <v>19636</v>
      </c>
      <c r="E619" s="156" t="s">
        <v>13989</v>
      </c>
      <c r="F619" s="157" t="s">
        <v>19637</v>
      </c>
      <c r="G619" s="158" t="str">
        <f t="shared" si="9"/>
        <v>Quantitative Tourism Industry Analysis</v>
      </c>
      <c r="H619" s="159" t="s">
        <v>19638</v>
      </c>
      <c r="I619" s="160">
        <v>1</v>
      </c>
      <c r="J619" s="155" t="s">
        <v>19639</v>
      </c>
      <c r="K619" s="155" t="s">
        <v>80</v>
      </c>
      <c r="L619" s="160">
        <v>2008</v>
      </c>
      <c r="M619" s="161" t="s">
        <v>19640</v>
      </c>
    </row>
    <row r="620" spans="1:13" ht="20.100000000000001" customHeight="1">
      <c r="A620" s="154">
        <v>619</v>
      </c>
      <c r="B620" s="155" t="s">
        <v>16858</v>
      </c>
      <c r="C620" s="155" t="s">
        <v>51</v>
      </c>
      <c r="D620" s="156" t="s">
        <v>19641</v>
      </c>
      <c r="E620" s="156" t="s">
        <v>19642</v>
      </c>
      <c r="F620" s="157" t="s">
        <v>19643</v>
      </c>
      <c r="G620" s="158" t="str">
        <f t="shared" si="9"/>
        <v>Random Matrices(ST: Pure and Applied Mathematics, v.142)</v>
      </c>
      <c r="H620" s="159" t="s">
        <v>19644</v>
      </c>
      <c r="I620" s="160">
        <v>1</v>
      </c>
      <c r="J620" s="155" t="s">
        <v>19645</v>
      </c>
      <c r="K620" s="155" t="s">
        <v>14</v>
      </c>
      <c r="L620" s="160">
        <v>2004</v>
      </c>
      <c r="M620" s="161" t="s">
        <v>19646</v>
      </c>
    </row>
    <row r="621" spans="1:13" ht="20.100000000000001" customHeight="1">
      <c r="A621" s="154">
        <v>620</v>
      </c>
      <c r="B621" s="155" t="s">
        <v>16789</v>
      </c>
      <c r="C621" s="155" t="s">
        <v>12620</v>
      </c>
      <c r="D621" s="156" t="s">
        <v>12652</v>
      </c>
      <c r="E621" s="156" t="s">
        <v>12652</v>
      </c>
      <c r="F621" s="157" t="s">
        <v>19647</v>
      </c>
      <c r="G621" s="158" t="str">
        <f t="shared" si="9"/>
        <v>Rating Based Modeling of Credit Risk</v>
      </c>
      <c r="H621" s="159" t="s">
        <v>19648</v>
      </c>
      <c r="I621" s="160">
        <v>1</v>
      </c>
      <c r="J621" s="155" t="s">
        <v>19649</v>
      </c>
      <c r="K621" s="155" t="s">
        <v>23</v>
      </c>
      <c r="L621" s="160">
        <v>2008</v>
      </c>
      <c r="M621" s="161" t="s">
        <v>19650</v>
      </c>
    </row>
    <row r="622" spans="1:13" ht="20.100000000000001" customHeight="1">
      <c r="A622" s="154">
        <v>621</v>
      </c>
      <c r="B622" s="155" t="s">
        <v>16858</v>
      </c>
      <c r="C622" s="155" t="s">
        <v>51</v>
      </c>
      <c r="D622" s="156" t="s">
        <v>19651</v>
      </c>
      <c r="E622" s="156" t="s">
        <v>19652</v>
      </c>
      <c r="F622" s="157" t="s">
        <v>19653</v>
      </c>
      <c r="G622" s="158" t="str">
        <f t="shared" si="9"/>
        <v>Real Analysis with an Introduction to Wavelets and Applications</v>
      </c>
      <c r="H622" s="159" t="s">
        <v>19654</v>
      </c>
      <c r="I622" s="160">
        <v>1</v>
      </c>
      <c r="J622" s="155" t="s">
        <v>19655</v>
      </c>
      <c r="K622" s="155" t="s">
        <v>23</v>
      </c>
      <c r="L622" s="160">
        <v>2005</v>
      </c>
      <c r="M622" s="161" t="s">
        <v>19656</v>
      </c>
    </row>
    <row r="623" spans="1:13" ht="20.100000000000001" customHeight="1">
      <c r="A623" s="154">
        <v>622</v>
      </c>
      <c r="B623" s="155" t="s">
        <v>16789</v>
      </c>
      <c r="C623" s="155" t="s">
        <v>12568</v>
      </c>
      <c r="D623" s="156" t="s">
        <v>12652</v>
      </c>
      <c r="E623" s="156" t="s">
        <v>12652</v>
      </c>
      <c r="F623" s="157" t="s">
        <v>19657</v>
      </c>
      <c r="G623" s="158" t="str">
        <f t="shared" si="9"/>
        <v>Real World modo: The Authorized Guide</v>
      </c>
      <c r="H623" s="159" t="s">
        <v>19658</v>
      </c>
      <c r="I623" s="160">
        <v>1</v>
      </c>
      <c r="J623" s="155" t="s">
        <v>13303</v>
      </c>
      <c r="K623" s="155" t="s">
        <v>12575</v>
      </c>
      <c r="L623" s="160">
        <v>2010</v>
      </c>
      <c r="M623" s="161" t="s">
        <v>19659</v>
      </c>
    </row>
    <row r="624" spans="1:13" ht="20.100000000000001" customHeight="1">
      <c r="A624" s="154">
        <v>623</v>
      </c>
      <c r="B624" s="155" t="s">
        <v>16789</v>
      </c>
      <c r="C624" s="155" t="s">
        <v>12568</v>
      </c>
      <c r="D624" s="156" t="s">
        <v>12652</v>
      </c>
      <c r="E624" s="156" t="s">
        <v>12652</v>
      </c>
      <c r="F624" s="157" t="s">
        <v>19660</v>
      </c>
      <c r="G624" s="158" t="str">
        <f t="shared" si="9"/>
        <v>Realistic Architectural Visualization with 3ds Max and mental ray</v>
      </c>
      <c r="H624" s="159" t="s">
        <v>19661</v>
      </c>
      <c r="I624" s="160">
        <v>2</v>
      </c>
      <c r="J624" s="155" t="s">
        <v>19662</v>
      </c>
      <c r="K624" s="155" t="s">
        <v>12575</v>
      </c>
      <c r="L624" s="160">
        <v>2010</v>
      </c>
      <c r="M624" s="161" t="s">
        <v>19663</v>
      </c>
    </row>
    <row r="625" spans="1:13" ht="20.100000000000001" customHeight="1">
      <c r="A625" s="154">
        <v>624</v>
      </c>
      <c r="B625" s="155" t="s">
        <v>16789</v>
      </c>
      <c r="C625" s="155" t="s">
        <v>12568</v>
      </c>
      <c r="D625" s="156" t="s">
        <v>12652</v>
      </c>
      <c r="E625" s="156" t="s">
        <v>12652</v>
      </c>
      <c r="F625" s="157" t="s">
        <v>19664</v>
      </c>
      <c r="G625" s="158" t="str">
        <f t="shared" si="9"/>
        <v>Reality Check</v>
      </c>
      <c r="H625" s="159" t="s">
        <v>19665</v>
      </c>
      <c r="I625" s="160">
        <v>1</v>
      </c>
      <c r="J625" s="155" t="s">
        <v>19666</v>
      </c>
      <c r="K625" s="155" t="s">
        <v>12575</v>
      </c>
      <c r="L625" s="160">
        <v>2009</v>
      </c>
      <c r="M625" s="161" t="s">
        <v>19667</v>
      </c>
    </row>
    <row r="626" spans="1:13" ht="20.100000000000001" customHeight="1">
      <c r="A626" s="154">
        <v>625</v>
      </c>
      <c r="B626" s="155" t="s">
        <v>16858</v>
      </c>
      <c r="C626" s="155" t="s">
        <v>51</v>
      </c>
      <c r="D626" s="156" t="s">
        <v>19668</v>
      </c>
      <c r="E626" s="156" t="s">
        <v>19669</v>
      </c>
      <c r="F626" s="157" t="s">
        <v>19670</v>
      </c>
      <c r="G626" s="158" t="str">
        <f t="shared" si="9"/>
        <v>Realizability: An Introduction to its Categorical Side(ST: Studies in Logic and the Foundations of Mathematics, v.152)</v>
      </c>
      <c r="H626" s="159" t="s">
        <v>19671</v>
      </c>
      <c r="I626" s="160">
        <v>1</v>
      </c>
      <c r="J626" s="155" t="s">
        <v>19672</v>
      </c>
      <c r="K626" s="155" t="s">
        <v>86</v>
      </c>
      <c r="L626" s="160">
        <v>2008</v>
      </c>
      <c r="M626" s="161" t="s">
        <v>19673</v>
      </c>
    </row>
    <row r="627" spans="1:13" ht="20.100000000000001" customHeight="1">
      <c r="A627" s="154">
        <v>626</v>
      </c>
      <c r="B627" s="155" t="s">
        <v>14942</v>
      </c>
      <c r="C627" s="155" t="s">
        <v>975</v>
      </c>
      <c r="D627" s="156" t="s">
        <v>17047</v>
      </c>
      <c r="E627" s="156" t="s">
        <v>19674</v>
      </c>
      <c r="F627" s="157" t="s">
        <v>19675</v>
      </c>
      <c r="G627" s="158" t="str">
        <f t="shared" si="9"/>
        <v>Real-Time Embedded Multithreading Using ThreadX and MIPS</v>
      </c>
      <c r="H627" s="159" t="s">
        <v>19676</v>
      </c>
      <c r="I627" s="160">
        <v>1</v>
      </c>
      <c r="J627" s="155" t="s">
        <v>19677</v>
      </c>
      <c r="K627" s="155" t="s">
        <v>63</v>
      </c>
      <c r="L627" s="160">
        <v>2009</v>
      </c>
      <c r="M627" s="161" t="s">
        <v>19678</v>
      </c>
    </row>
    <row r="628" spans="1:13" ht="20.100000000000001" customHeight="1">
      <c r="A628" s="154">
        <v>627</v>
      </c>
      <c r="B628" s="155" t="s">
        <v>14942</v>
      </c>
      <c r="C628" s="155" t="s">
        <v>975</v>
      </c>
      <c r="D628" s="156" t="s">
        <v>19679</v>
      </c>
      <c r="E628" s="156" t="s">
        <v>17930</v>
      </c>
      <c r="F628" s="157" t="s">
        <v>19680</v>
      </c>
      <c r="G628" s="158" t="str">
        <f t="shared" si="9"/>
        <v>Real-Time Embedded Multithreading: Using ThreadX</v>
      </c>
      <c r="H628" s="159" t="s">
        <v>19681</v>
      </c>
      <c r="I628" s="160">
        <v>2</v>
      </c>
      <c r="J628" s="155" t="s">
        <v>19682</v>
      </c>
      <c r="K628" s="155" t="s">
        <v>63</v>
      </c>
      <c r="L628" s="160">
        <v>2009</v>
      </c>
      <c r="M628" s="161" t="s">
        <v>19683</v>
      </c>
    </row>
    <row r="629" spans="1:13" ht="20.100000000000001" customHeight="1">
      <c r="A629" s="154">
        <v>628</v>
      </c>
      <c r="B629" s="155" t="s">
        <v>16789</v>
      </c>
      <c r="C629" s="155" t="s">
        <v>12568</v>
      </c>
      <c r="D629" s="156" t="s">
        <v>12652</v>
      </c>
      <c r="E629" s="156" t="s">
        <v>12652</v>
      </c>
      <c r="F629" s="157" t="s">
        <v>19684</v>
      </c>
      <c r="G629" s="158" t="str">
        <f t="shared" si="9"/>
        <v>Real-World Flash Game Development</v>
      </c>
      <c r="H629" s="159" t="s">
        <v>19685</v>
      </c>
      <c r="I629" s="160">
        <v>1</v>
      </c>
      <c r="J629" s="155" t="s">
        <v>19686</v>
      </c>
      <c r="K629" s="155" t="s">
        <v>12575</v>
      </c>
      <c r="L629" s="160">
        <v>2010</v>
      </c>
      <c r="M629" s="161" t="s">
        <v>19687</v>
      </c>
    </row>
    <row r="630" spans="1:13" ht="20.100000000000001" customHeight="1">
      <c r="A630" s="154">
        <v>629</v>
      </c>
      <c r="B630" s="155" t="s">
        <v>16789</v>
      </c>
      <c r="C630" s="155" t="s">
        <v>12568</v>
      </c>
      <c r="D630" s="156" t="s">
        <v>12652</v>
      </c>
      <c r="E630" s="156" t="s">
        <v>12652</v>
      </c>
      <c r="F630" s="157" t="s">
        <v>19688</v>
      </c>
      <c r="G630" s="158" t="str">
        <f t="shared" si="9"/>
        <v>Real-World Media Ethics</v>
      </c>
      <c r="H630" s="159" t="s">
        <v>19689</v>
      </c>
      <c r="I630" s="160">
        <v>1</v>
      </c>
      <c r="J630" s="155" t="s">
        <v>19690</v>
      </c>
      <c r="K630" s="155" t="s">
        <v>12575</v>
      </c>
      <c r="L630" s="160">
        <v>2008</v>
      </c>
      <c r="M630" s="161" t="s">
        <v>19691</v>
      </c>
    </row>
    <row r="631" spans="1:13" ht="20.100000000000001" customHeight="1">
      <c r="A631" s="154">
        <v>630</v>
      </c>
      <c r="B631" s="155" t="s">
        <v>16858</v>
      </c>
      <c r="C631" s="155" t="s">
        <v>51</v>
      </c>
      <c r="D631" s="156" t="s">
        <v>19692</v>
      </c>
      <c r="E631" s="156" t="s">
        <v>19693</v>
      </c>
      <c r="F631" s="157" t="s">
        <v>19694</v>
      </c>
      <c r="G631" s="158" t="str">
        <f t="shared" si="9"/>
        <v>Recent Advances and Trends in Nonparametric Statistics</v>
      </c>
      <c r="H631" s="159" t="s">
        <v>19695</v>
      </c>
      <c r="I631" s="160">
        <v>1</v>
      </c>
      <c r="J631" s="155" t="s">
        <v>19696</v>
      </c>
      <c r="K631" s="155" t="s">
        <v>14</v>
      </c>
      <c r="L631" s="160">
        <v>2003</v>
      </c>
      <c r="M631" s="161" t="s">
        <v>19697</v>
      </c>
    </row>
    <row r="632" spans="1:13" ht="20.100000000000001" customHeight="1">
      <c r="A632" s="154">
        <v>631</v>
      </c>
      <c r="B632" s="155" t="s">
        <v>16789</v>
      </c>
      <c r="C632" s="155" t="s">
        <v>12568</v>
      </c>
      <c r="D632" s="156" t="s">
        <v>12652</v>
      </c>
      <c r="E632" s="156" t="s">
        <v>12652</v>
      </c>
      <c r="F632" s="157" t="s">
        <v>19698</v>
      </c>
      <c r="G632" s="158" t="str">
        <f t="shared" si="9"/>
        <v>Record Label Marketing</v>
      </c>
      <c r="H632" s="159" t="s">
        <v>19699</v>
      </c>
      <c r="I632" s="160">
        <v>2</v>
      </c>
      <c r="J632" s="155" t="s">
        <v>19700</v>
      </c>
      <c r="K632" s="155" t="s">
        <v>12575</v>
      </c>
      <c r="L632" s="160">
        <v>2010</v>
      </c>
      <c r="M632" s="161" t="s">
        <v>19701</v>
      </c>
    </row>
    <row r="633" spans="1:13" ht="20.100000000000001" customHeight="1">
      <c r="A633" s="154">
        <v>632</v>
      </c>
      <c r="B633" s="155" t="s">
        <v>16789</v>
      </c>
      <c r="C633" s="155" t="s">
        <v>12640</v>
      </c>
      <c r="D633" s="156" t="s">
        <v>19702</v>
      </c>
      <c r="E633" s="156" t="s">
        <v>19703</v>
      </c>
      <c r="F633" s="157" t="s">
        <v>19704</v>
      </c>
      <c r="G633" s="158" t="str">
        <f t="shared" si="9"/>
        <v>Recruitment and Selection Revised Edition</v>
      </c>
      <c r="H633" s="159" t="s">
        <v>19705</v>
      </c>
      <c r="I633" s="160">
        <v>1</v>
      </c>
      <c r="J633" s="155" t="s">
        <v>13693</v>
      </c>
      <c r="K633" s="155" t="s">
        <v>13694</v>
      </c>
      <c r="L633" s="160">
        <v>2009</v>
      </c>
      <c r="M633" s="161" t="s">
        <v>19706</v>
      </c>
    </row>
    <row r="634" spans="1:13" ht="20.100000000000001" customHeight="1">
      <c r="A634" s="154">
        <v>633</v>
      </c>
      <c r="B634" s="155" t="s">
        <v>16789</v>
      </c>
      <c r="C634" s="155" t="s">
        <v>12620</v>
      </c>
      <c r="D634" s="156" t="s">
        <v>19707</v>
      </c>
      <c r="E634" s="156" t="s">
        <v>17832</v>
      </c>
      <c r="F634" s="157" t="s">
        <v>19708</v>
      </c>
      <c r="G634" s="158" t="str">
        <f t="shared" si="9"/>
        <v>Relationship and Resource Management in Operations</v>
      </c>
      <c r="H634" s="159" t="s">
        <v>19709</v>
      </c>
      <c r="I634" s="160">
        <v>1</v>
      </c>
      <c r="J634" s="155" t="s">
        <v>17835</v>
      </c>
      <c r="K634" s="155" t="s">
        <v>80</v>
      </c>
      <c r="L634" s="160">
        <v>2002</v>
      </c>
      <c r="M634" s="161" t="s">
        <v>19710</v>
      </c>
    </row>
    <row r="635" spans="1:13" ht="20.100000000000001" customHeight="1">
      <c r="A635" s="154">
        <v>634</v>
      </c>
      <c r="B635" s="155" t="s">
        <v>16789</v>
      </c>
      <c r="C635" s="155" t="s">
        <v>12640</v>
      </c>
      <c r="D635" s="156" t="s">
        <v>12652</v>
      </c>
      <c r="E635" s="156" t="s">
        <v>12652</v>
      </c>
      <c r="F635" s="157" t="s">
        <v>19711</v>
      </c>
      <c r="G635" s="158" t="str">
        <f t="shared" si="9"/>
        <v>Relationship Marketing in Sports</v>
      </c>
      <c r="H635" s="159" t="s">
        <v>19712</v>
      </c>
      <c r="I635" s="160">
        <v>1</v>
      </c>
      <c r="J635" s="155" t="s">
        <v>19713</v>
      </c>
      <c r="K635" s="155" t="s">
        <v>80</v>
      </c>
      <c r="L635" s="160">
        <v>2008</v>
      </c>
      <c r="M635" s="161" t="s">
        <v>19714</v>
      </c>
    </row>
    <row r="636" spans="1:13" ht="20.100000000000001" customHeight="1">
      <c r="A636" s="154">
        <v>635</v>
      </c>
      <c r="B636" s="155" t="s">
        <v>16858</v>
      </c>
      <c r="C636" s="155" t="s">
        <v>51</v>
      </c>
      <c r="D636" s="156" t="s">
        <v>19715</v>
      </c>
      <c r="E636" s="156" t="s">
        <v>19716</v>
      </c>
      <c r="F636" s="157" t="s">
        <v>19717</v>
      </c>
      <c r="G636" s="158" t="str">
        <f t="shared" si="9"/>
        <v>Reliable Methods for Computer Simulation - Error Control and A Posteriori Estimates(ST: Studies in Mathematics and Its Applications, v.33)</v>
      </c>
      <c r="H636" s="159" t="s">
        <v>19718</v>
      </c>
      <c r="I636" s="160">
        <v>1</v>
      </c>
      <c r="J636" s="155" t="s">
        <v>19719</v>
      </c>
      <c r="K636" s="155" t="s">
        <v>14</v>
      </c>
      <c r="L636" s="160">
        <v>2004</v>
      </c>
      <c r="M636" s="161" t="s">
        <v>19720</v>
      </c>
    </row>
    <row r="637" spans="1:13" ht="20.100000000000001" customHeight="1">
      <c r="A637" s="154">
        <v>636</v>
      </c>
      <c r="B637" s="155" t="s">
        <v>16789</v>
      </c>
      <c r="C637" s="155" t="s">
        <v>12568</v>
      </c>
      <c r="D637" s="156" t="s">
        <v>12652</v>
      </c>
      <c r="E637" s="156" t="s">
        <v>12652</v>
      </c>
      <c r="F637" s="157" t="s">
        <v>19721</v>
      </c>
      <c r="G637" s="158" t="str">
        <f t="shared" si="9"/>
        <v>Rendering with mental ray &amp; 3ds Max</v>
      </c>
      <c r="H637" s="159" t="s">
        <v>19722</v>
      </c>
      <c r="I637" s="160">
        <v>2</v>
      </c>
      <c r="J637" s="155" t="s">
        <v>19723</v>
      </c>
      <c r="K637" s="155" t="s">
        <v>12575</v>
      </c>
      <c r="L637" s="160">
        <v>2009</v>
      </c>
      <c r="M637" s="161" t="s">
        <v>19724</v>
      </c>
    </row>
    <row r="638" spans="1:13" ht="20.100000000000001" customHeight="1">
      <c r="A638" s="154">
        <v>637</v>
      </c>
      <c r="B638" s="155" t="s">
        <v>16789</v>
      </c>
      <c r="C638" s="155" t="s">
        <v>12640</v>
      </c>
      <c r="D638" s="156" t="s">
        <v>14245</v>
      </c>
      <c r="E638" s="156" t="s">
        <v>13105</v>
      </c>
      <c r="F638" s="157" t="s">
        <v>19725</v>
      </c>
      <c r="G638" s="158" t="str">
        <f t="shared" si="9"/>
        <v>Reputation Management Revised Edition</v>
      </c>
      <c r="H638" s="159" t="s">
        <v>19726</v>
      </c>
      <c r="I638" s="160">
        <v>1</v>
      </c>
      <c r="J638" s="155" t="s">
        <v>13693</v>
      </c>
      <c r="K638" s="155" t="s">
        <v>13694</v>
      </c>
      <c r="L638" s="160">
        <v>2009</v>
      </c>
      <c r="M638" s="161" t="s">
        <v>19727</v>
      </c>
    </row>
    <row r="639" spans="1:13" ht="20.100000000000001" customHeight="1">
      <c r="A639" s="154">
        <v>638</v>
      </c>
      <c r="B639" s="155" t="s">
        <v>16789</v>
      </c>
      <c r="C639" s="155" t="s">
        <v>12640</v>
      </c>
      <c r="D639" s="156" t="s">
        <v>12652</v>
      </c>
      <c r="E639" s="156" t="s">
        <v>12652</v>
      </c>
      <c r="F639" s="157" t="s">
        <v>19728</v>
      </c>
      <c r="G639" s="158" t="str">
        <f t="shared" si="9"/>
        <v>Resort Destinations</v>
      </c>
      <c r="H639" s="159" t="s">
        <v>19729</v>
      </c>
      <c r="I639" s="160">
        <v>1</v>
      </c>
      <c r="J639" s="155" t="s">
        <v>19730</v>
      </c>
      <c r="K639" s="155" t="s">
        <v>80</v>
      </c>
      <c r="L639" s="160">
        <v>2009</v>
      </c>
      <c r="M639" s="161" t="s">
        <v>19731</v>
      </c>
    </row>
    <row r="640" spans="1:13" ht="20.100000000000001" customHeight="1">
      <c r="A640" s="154">
        <v>639</v>
      </c>
      <c r="B640" s="155" t="s">
        <v>16772</v>
      </c>
      <c r="C640" s="155" t="s">
        <v>5280</v>
      </c>
      <c r="D640" s="156" t="s">
        <v>12652</v>
      </c>
      <c r="E640" s="156" t="s">
        <v>12652</v>
      </c>
      <c r="F640" s="157" t="s">
        <v>19732</v>
      </c>
      <c r="G640" s="158" t="str">
        <f t="shared" si="9"/>
        <v>Respiratory Physiotherapy</v>
      </c>
      <c r="H640" s="159" t="s">
        <v>19733</v>
      </c>
      <c r="I640" s="160">
        <v>2</v>
      </c>
      <c r="J640" s="155" t="s">
        <v>19734</v>
      </c>
      <c r="K640" s="155" t="s">
        <v>1325</v>
      </c>
      <c r="L640" s="160">
        <v>2009</v>
      </c>
      <c r="M640" s="161" t="s">
        <v>19735</v>
      </c>
    </row>
    <row r="641" spans="1:13" ht="20.100000000000001" customHeight="1">
      <c r="A641" s="154">
        <v>640</v>
      </c>
      <c r="B641" s="155" t="s">
        <v>16789</v>
      </c>
      <c r="C641" s="155" t="s">
        <v>12620</v>
      </c>
      <c r="D641" s="156" t="s">
        <v>19736</v>
      </c>
      <c r="E641" s="156" t="s">
        <v>14894</v>
      </c>
      <c r="F641" s="157" t="s">
        <v>19737</v>
      </c>
      <c r="G641" s="158" t="str">
        <f t="shared" si="9"/>
        <v>Return Distributions in Finance</v>
      </c>
      <c r="H641" s="159" t="s">
        <v>19738</v>
      </c>
      <c r="I641" s="160">
        <v>1</v>
      </c>
      <c r="J641" s="155" t="s">
        <v>14897</v>
      </c>
      <c r="K641" s="155" t="s">
        <v>80</v>
      </c>
      <c r="L641" s="160">
        <v>2001</v>
      </c>
      <c r="M641" s="161" t="s">
        <v>19739</v>
      </c>
    </row>
    <row r="642" spans="1:13" ht="20.100000000000001" customHeight="1">
      <c r="A642" s="154">
        <v>641</v>
      </c>
      <c r="B642" s="155" t="s">
        <v>16789</v>
      </c>
      <c r="C642" s="155" t="s">
        <v>12640</v>
      </c>
      <c r="D642" s="156" t="s">
        <v>19740</v>
      </c>
      <c r="E642" s="156" t="s">
        <v>19741</v>
      </c>
      <c r="F642" s="157" t="s">
        <v>19742</v>
      </c>
      <c r="G642" s="158" t="str">
        <f t="shared" si="9"/>
        <v>Return on Investment in Meetings and Events</v>
      </c>
      <c r="H642" s="159" t="s">
        <v>19743</v>
      </c>
      <c r="I642" s="160">
        <v>1</v>
      </c>
      <c r="J642" s="155" t="s">
        <v>14068</v>
      </c>
      <c r="K642" s="155" t="s">
        <v>80</v>
      </c>
      <c r="L642" s="160">
        <v>2008</v>
      </c>
      <c r="M642" s="161" t="s">
        <v>19744</v>
      </c>
    </row>
    <row r="643" spans="1:13" ht="20.100000000000001" customHeight="1">
      <c r="A643" s="154">
        <v>642</v>
      </c>
      <c r="B643" s="155" t="s">
        <v>14942</v>
      </c>
      <c r="C643" s="155" t="s">
        <v>975</v>
      </c>
      <c r="D643" s="156" t="s">
        <v>19745</v>
      </c>
      <c r="E643" s="156" t="s">
        <v>19746</v>
      </c>
      <c r="F643" s="157" t="s">
        <v>19747</v>
      </c>
      <c r="G643" s="158" t="str">
        <f t="shared" ref="G643:G706" si="10">HYPERLINK(M643,H643)</f>
        <v>RF and Digital Signal Processing for Software-Defined Radio</v>
      </c>
      <c r="H643" s="159" t="s">
        <v>19748</v>
      </c>
      <c r="I643" s="160">
        <v>1</v>
      </c>
      <c r="J643" s="155" t="s">
        <v>19749</v>
      </c>
      <c r="K643" s="155" t="s">
        <v>63</v>
      </c>
      <c r="L643" s="160">
        <v>2009</v>
      </c>
      <c r="M643" s="161" t="s">
        <v>19750</v>
      </c>
    </row>
    <row r="644" spans="1:13" ht="20.100000000000001" customHeight="1">
      <c r="A644" s="154">
        <v>643</v>
      </c>
      <c r="B644" s="155" t="s">
        <v>16789</v>
      </c>
      <c r="C644" s="155" t="s">
        <v>12640</v>
      </c>
      <c r="D644" s="156" t="s">
        <v>18323</v>
      </c>
      <c r="E644" s="156" t="s">
        <v>13720</v>
      </c>
      <c r="F644" s="157" t="s">
        <v>19751</v>
      </c>
      <c r="G644" s="158" t="str">
        <f t="shared" si="10"/>
        <v>Risk Management for Meetings and Events</v>
      </c>
      <c r="H644" s="159" t="s">
        <v>19752</v>
      </c>
      <c r="I644" s="160">
        <v>1</v>
      </c>
      <c r="J644" s="155" t="s">
        <v>19753</v>
      </c>
      <c r="K644" s="155" t="s">
        <v>80</v>
      </c>
      <c r="L644" s="160">
        <v>2008</v>
      </c>
      <c r="M644" s="161" t="s">
        <v>19754</v>
      </c>
    </row>
    <row r="645" spans="1:13" ht="20.100000000000001" customHeight="1">
      <c r="A645" s="154">
        <v>644</v>
      </c>
      <c r="B645" s="155" t="s">
        <v>16789</v>
      </c>
      <c r="C645" s="155" t="s">
        <v>12640</v>
      </c>
      <c r="D645" s="156" t="s">
        <v>18343</v>
      </c>
      <c r="E645" s="156" t="s">
        <v>18344</v>
      </c>
      <c r="F645" s="157" t="s">
        <v>19755</v>
      </c>
      <c r="G645" s="158" t="str">
        <f t="shared" si="10"/>
        <v>Sales Management</v>
      </c>
      <c r="H645" s="159" t="s">
        <v>19756</v>
      </c>
      <c r="I645" s="160">
        <v>1</v>
      </c>
      <c r="J645" s="155" t="s">
        <v>19757</v>
      </c>
      <c r="K645" s="155" t="s">
        <v>80</v>
      </c>
      <c r="L645" s="160">
        <v>1997</v>
      </c>
      <c r="M645" s="161" t="s">
        <v>19758</v>
      </c>
    </row>
    <row r="646" spans="1:13" ht="20.100000000000001" customHeight="1">
      <c r="A646" s="154">
        <v>645</v>
      </c>
      <c r="B646" s="155" t="s">
        <v>14942</v>
      </c>
      <c r="C646" s="155" t="s">
        <v>975</v>
      </c>
      <c r="D646" s="156" t="s">
        <v>17098</v>
      </c>
      <c r="E646" s="156" t="s">
        <v>19759</v>
      </c>
      <c r="F646" s="157" t="s">
        <v>19760</v>
      </c>
      <c r="G646" s="158" t="str">
        <f t="shared" si="10"/>
        <v>SAP Security Configuration and Deployment</v>
      </c>
      <c r="H646" s="159" t="s">
        <v>19761</v>
      </c>
      <c r="I646" s="160">
        <v>1</v>
      </c>
      <c r="J646" s="155" t="s">
        <v>19762</v>
      </c>
      <c r="K646" s="155" t="s">
        <v>475</v>
      </c>
      <c r="L646" s="160">
        <v>2008</v>
      </c>
      <c r="M646" s="161" t="s">
        <v>19763</v>
      </c>
    </row>
    <row r="647" spans="1:13" ht="20.100000000000001" customHeight="1">
      <c r="A647" s="154">
        <v>646</v>
      </c>
      <c r="B647" s="155" t="s">
        <v>14942</v>
      </c>
      <c r="C647" s="155" t="s">
        <v>15</v>
      </c>
      <c r="D647" s="156" t="s">
        <v>19764</v>
      </c>
      <c r="E647" s="156" t="s">
        <v>19765</v>
      </c>
      <c r="F647" s="157" t="s">
        <v>19766</v>
      </c>
      <c r="G647" s="158" t="str">
        <f t="shared" si="10"/>
        <v>Scalable VoIP Mobility</v>
      </c>
      <c r="H647" s="159" t="s">
        <v>19767</v>
      </c>
      <c r="I647" s="160">
        <v>1</v>
      </c>
      <c r="J647" s="155" t="s">
        <v>19768</v>
      </c>
      <c r="K647" s="155" t="s">
        <v>63</v>
      </c>
      <c r="L647" s="160">
        <v>2009</v>
      </c>
      <c r="M647" s="161" t="s">
        <v>19769</v>
      </c>
    </row>
    <row r="648" spans="1:13" ht="20.100000000000001" customHeight="1">
      <c r="A648" s="154">
        <v>647</v>
      </c>
      <c r="B648" s="155" t="s">
        <v>18885</v>
      </c>
      <c r="C648" s="155" t="s">
        <v>10</v>
      </c>
      <c r="D648" s="156" t="s">
        <v>19770</v>
      </c>
      <c r="E648" s="156" t="s">
        <v>19771</v>
      </c>
      <c r="F648" s="157" t="s">
        <v>19772</v>
      </c>
      <c r="G648" s="158" t="str">
        <f t="shared" si="10"/>
        <v>Science Into Policy</v>
      </c>
      <c r="H648" s="159" t="s">
        <v>19773</v>
      </c>
      <c r="I648" s="160">
        <v>1</v>
      </c>
      <c r="J648" s="155" t="s">
        <v>19774</v>
      </c>
      <c r="K648" s="155" t="s">
        <v>23</v>
      </c>
      <c r="L648" s="160">
        <v>2002</v>
      </c>
      <c r="M648" s="161" t="s">
        <v>19775</v>
      </c>
    </row>
    <row r="649" spans="1:13" ht="20.100000000000001" customHeight="1">
      <c r="A649" s="154">
        <v>648</v>
      </c>
      <c r="B649" s="155" t="s">
        <v>16789</v>
      </c>
      <c r="C649" s="155" t="s">
        <v>12568</v>
      </c>
      <c r="D649" s="156" t="s">
        <v>12652</v>
      </c>
      <c r="E649" s="156" t="s">
        <v>12652</v>
      </c>
      <c r="F649" s="157" t="s">
        <v>19776</v>
      </c>
      <c r="G649" s="158" t="str">
        <f t="shared" si="10"/>
        <v>Secrets of Recording</v>
      </c>
      <c r="H649" s="159" t="s">
        <v>19777</v>
      </c>
      <c r="I649" s="160">
        <v>1</v>
      </c>
      <c r="J649" s="155" t="s">
        <v>19778</v>
      </c>
      <c r="K649" s="155" t="s">
        <v>12575</v>
      </c>
      <c r="L649" s="160">
        <v>2009</v>
      </c>
      <c r="M649" s="161" t="s">
        <v>19779</v>
      </c>
    </row>
    <row r="650" spans="1:13" ht="20.100000000000001" customHeight="1">
      <c r="A650" s="154">
        <v>649</v>
      </c>
      <c r="B650" s="155" t="s">
        <v>16789</v>
      </c>
      <c r="C650" s="155" t="s">
        <v>12640</v>
      </c>
      <c r="D650" s="156" t="s">
        <v>19780</v>
      </c>
      <c r="E650" s="156" t="s">
        <v>18228</v>
      </c>
      <c r="F650" s="157" t="s">
        <v>19781</v>
      </c>
      <c r="G650" s="158" t="str">
        <f t="shared" si="10"/>
        <v>Services Marketing Management</v>
      </c>
      <c r="H650" s="159" t="s">
        <v>19782</v>
      </c>
      <c r="I650" s="160">
        <v>3</v>
      </c>
      <c r="J650" s="155" t="s">
        <v>19115</v>
      </c>
      <c r="K650" s="155" t="s">
        <v>80</v>
      </c>
      <c r="L650" s="160">
        <v>2006</v>
      </c>
      <c r="M650" s="161" t="s">
        <v>19783</v>
      </c>
    </row>
    <row r="651" spans="1:13" ht="20.100000000000001" customHeight="1">
      <c r="A651" s="154">
        <v>650</v>
      </c>
      <c r="B651" s="155" t="s">
        <v>16789</v>
      </c>
      <c r="C651" s="155" t="s">
        <v>12620</v>
      </c>
      <c r="D651" s="156" t="s">
        <v>18185</v>
      </c>
      <c r="E651" s="156" t="s">
        <v>15240</v>
      </c>
      <c r="F651" s="157" t="s">
        <v>19784</v>
      </c>
      <c r="G651" s="158" t="str">
        <f t="shared" si="10"/>
        <v>Shareholder Value</v>
      </c>
      <c r="H651" s="159" t="s">
        <v>19785</v>
      </c>
      <c r="I651" s="160">
        <v>1</v>
      </c>
      <c r="J651" s="155" t="s">
        <v>19786</v>
      </c>
      <c r="K651" s="155" t="s">
        <v>80</v>
      </c>
      <c r="L651" s="160">
        <v>2001</v>
      </c>
      <c r="M651" s="161" t="s">
        <v>19787</v>
      </c>
    </row>
    <row r="652" spans="1:13" ht="20.100000000000001" customHeight="1">
      <c r="A652" s="154">
        <v>651</v>
      </c>
      <c r="B652" s="155" t="s">
        <v>16772</v>
      </c>
      <c r="C652" s="155" t="s">
        <v>19</v>
      </c>
      <c r="D652" s="156" t="s">
        <v>19788</v>
      </c>
      <c r="E652" s="156" t="s">
        <v>12652</v>
      </c>
      <c r="F652" s="157" t="s">
        <v>19789</v>
      </c>
      <c r="G652" s="158" t="str">
        <f t="shared" si="10"/>
        <v>Single Molecule Biology</v>
      </c>
      <c r="H652" s="159" t="s">
        <v>19790</v>
      </c>
      <c r="I652" s="160">
        <v>1</v>
      </c>
      <c r="J652" s="155" t="s">
        <v>19791</v>
      </c>
      <c r="K652" s="155" t="s">
        <v>23</v>
      </c>
      <c r="L652" s="160">
        <v>2009</v>
      </c>
      <c r="M652" s="161" t="s">
        <v>19792</v>
      </c>
    </row>
    <row r="653" spans="1:13" ht="20.100000000000001" customHeight="1">
      <c r="A653" s="154">
        <v>652</v>
      </c>
      <c r="B653" s="155" t="s">
        <v>14942</v>
      </c>
      <c r="C653" s="155" t="s">
        <v>15</v>
      </c>
      <c r="D653" s="156" t="s">
        <v>19793</v>
      </c>
      <c r="E653" s="156" t="s">
        <v>19794</v>
      </c>
      <c r="F653" s="157" t="s">
        <v>19795</v>
      </c>
      <c r="G653" s="158" t="str">
        <f t="shared" si="10"/>
        <v>Slender Structures and Axial Flow (Volume 1)(ST: Fluid-Structure Interactions, v.1)</v>
      </c>
      <c r="H653" s="159" t="s">
        <v>19796</v>
      </c>
      <c r="I653" s="160">
        <v>1</v>
      </c>
      <c r="J653" s="155" t="s">
        <v>19797</v>
      </c>
      <c r="K653" s="155" t="s">
        <v>23</v>
      </c>
      <c r="L653" s="160">
        <v>1998</v>
      </c>
      <c r="M653" s="161" t="s">
        <v>19798</v>
      </c>
    </row>
    <row r="654" spans="1:13" ht="20.100000000000001" customHeight="1">
      <c r="A654" s="154">
        <v>653</v>
      </c>
      <c r="B654" s="155" t="s">
        <v>16858</v>
      </c>
      <c r="C654" s="155" t="s">
        <v>51</v>
      </c>
      <c r="D654" s="156" t="s">
        <v>18506</v>
      </c>
      <c r="E654" s="156" t="s">
        <v>12824</v>
      </c>
      <c r="F654" s="157" t="s">
        <v>19799</v>
      </c>
      <c r="G654" s="158" t="str">
        <f t="shared" si="10"/>
        <v>Sobolev Spaces(ST: Pure and Applied Mathematics, v.140)</v>
      </c>
      <c r="H654" s="159" t="s">
        <v>19800</v>
      </c>
      <c r="I654" s="160">
        <v>1</v>
      </c>
      <c r="J654" s="155" t="s">
        <v>19801</v>
      </c>
      <c r="K654" s="155" t="s">
        <v>14</v>
      </c>
      <c r="L654" s="160">
        <v>2003</v>
      </c>
      <c r="M654" s="161" t="s">
        <v>19802</v>
      </c>
    </row>
    <row r="655" spans="1:13" ht="20.100000000000001" customHeight="1">
      <c r="A655" s="154">
        <v>654</v>
      </c>
      <c r="B655" s="155" t="s">
        <v>14942</v>
      </c>
      <c r="C655" s="155" t="s">
        <v>67</v>
      </c>
      <c r="D655" s="156" t="s">
        <v>19803</v>
      </c>
      <c r="E655" s="156" t="s">
        <v>19804</v>
      </c>
      <c r="F655" s="157" t="s">
        <v>19805</v>
      </c>
      <c r="G655" s="158" t="str">
        <f t="shared" si="10"/>
        <v>Solar Energy Engineering</v>
      </c>
      <c r="H655" s="159" t="s">
        <v>68</v>
      </c>
      <c r="I655" s="160">
        <v>1</v>
      </c>
      <c r="J655" s="155" t="s">
        <v>19806</v>
      </c>
      <c r="K655" s="155" t="s">
        <v>23</v>
      </c>
      <c r="L655" s="160">
        <v>2009</v>
      </c>
      <c r="M655" s="161" t="s">
        <v>19807</v>
      </c>
    </row>
    <row r="656" spans="1:13" ht="20.100000000000001" customHeight="1">
      <c r="A656" s="154">
        <v>655</v>
      </c>
      <c r="B656" s="155" t="s">
        <v>16789</v>
      </c>
      <c r="C656" s="155" t="s">
        <v>12568</v>
      </c>
      <c r="D656" s="156" t="s">
        <v>12652</v>
      </c>
      <c r="E656" s="156" t="s">
        <v>12652</v>
      </c>
      <c r="F656" s="157" t="s">
        <v>19808</v>
      </c>
      <c r="G656" s="158" t="str">
        <f t="shared" si="10"/>
        <v>Sony A300/A350</v>
      </c>
      <c r="H656" s="159" t="s">
        <v>19809</v>
      </c>
      <c r="I656" s="160">
        <v>1</v>
      </c>
      <c r="J656" s="155" t="s">
        <v>15385</v>
      </c>
      <c r="K656" s="155" t="s">
        <v>12575</v>
      </c>
      <c r="L656" s="160">
        <v>2009</v>
      </c>
      <c r="M656" s="161" t="s">
        <v>19810</v>
      </c>
    </row>
    <row r="657" spans="1:13" ht="20.100000000000001" customHeight="1">
      <c r="A657" s="154">
        <v>656</v>
      </c>
      <c r="B657" s="155" t="s">
        <v>16789</v>
      </c>
      <c r="C657" s="155" t="s">
        <v>12568</v>
      </c>
      <c r="D657" s="156" t="s">
        <v>12652</v>
      </c>
      <c r="E657" s="156" t="s">
        <v>12652</v>
      </c>
      <c r="F657" s="157" t="s">
        <v>19811</v>
      </c>
      <c r="G657" s="158" t="str">
        <f t="shared" si="10"/>
        <v>Sound and Recording</v>
      </c>
      <c r="H657" s="159" t="s">
        <v>19812</v>
      </c>
      <c r="I657" s="160">
        <v>6</v>
      </c>
      <c r="J657" s="155" t="s">
        <v>19813</v>
      </c>
      <c r="K657" s="155" t="s">
        <v>12575</v>
      </c>
      <c r="L657" s="160">
        <v>2009</v>
      </c>
      <c r="M657" s="161" t="s">
        <v>19814</v>
      </c>
    </row>
    <row r="658" spans="1:13" ht="20.100000000000001" customHeight="1">
      <c r="A658" s="154">
        <v>657</v>
      </c>
      <c r="B658" s="155" t="s">
        <v>16789</v>
      </c>
      <c r="C658" s="155" t="s">
        <v>12568</v>
      </c>
      <c r="D658" s="156" t="s">
        <v>12652</v>
      </c>
      <c r="E658" s="156" t="s">
        <v>12652</v>
      </c>
      <c r="F658" s="157" t="s">
        <v>19815</v>
      </c>
      <c r="G658" s="158" t="str">
        <f t="shared" si="10"/>
        <v>Sound Synthesis and Sampling</v>
      </c>
      <c r="H658" s="159" t="s">
        <v>19816</v>
      </c>
      <c r="I658" s="160">
        <v>3</v>
      </c>
      <c r="J658" s="155" t="s">
        <v>19817</v>
      </c>
      <c r="K658" s="155" t="s">
        <v>12575</v>
      </c>
      <c r="L658" s="160">
        <v>2009</v>
      </c>
      <c r="M658" s="161" t="s">
        <v>19818</v>
      </c>
    </row>
    <row r="659" spans="1:13" ht="20.100000000000001" customHeight="1">
      <c r="A659" s="154">
        <v>658</v>
      </c>
      <c r="B659" s="155" t="s">
        <v>16789</v>
      </c>
      <c r="C659" s="155" t="s">
        <v>12568</v>
      </c>
      <c r="D659" s="156" t="s">
        <v>12652</v>
      </c>
      <c r="E659" s="156" t="s">
        <v>12652</v>
      </c>
      <c r="F659" s="157" t="s">
        <v>19819</v>
      </c>
      <c r="G659" s="158" t="str">
        <f t="shared" si="10"/>
        <v>Sound Systems: Design and Optimization</v>
      </c>
      <c r="H659" s="159" t="s">
        <v>19820</v>
      </c>
      <c r="I659" s="160">
        <v>2</v>
      </c>
      <c r="J659" s="155" t="s">
        <v>19821</v>
      </c>
      <c r="K659" s="155" t="s">
        <v>12575</v>
      </c>
      <c r="L659" s="160">
        <v>2010</v>
      </c>
      <c r="M659" s="161" t="s">
        <v>19822</v>
      </c>
    </row>
    <row r="660" spans="1:13" ht="20.100000000000001" customHeight="1">
      <c r="A660" s="154">
        <v>659</v>
      </c>
      <c r="B660" s="155" t="s">
        <v>16789</v>
      </c>
      <c r="C660" s="155" t="s">
        <v>12568</v>
      </c>
      <c r="D660" s="156" t="s">
        <v>12652</v>
      </c>
      <c r="E660" s="156" t="s">
        <v>12652</v>
      </c>
      <c r="F660" s="157" t="s">
        <v>19823</v>
      </c>
      <c r="G660" s="158" t="str">
        <f t="shared" si="10"/>
        <v>Sound, Lighting and Video: A Resource for Worship</v>
      </c>
      <c r="H660" s="159" t="s">
        <v>19824</v>
      </c>
      <c r="I660" s="160">
        <v>1</v>
      </c>
      <c r="J660" s="155" t="s">
        <v>19825</v>
      </c>
      <c r="K660" s="155" t="s">
        <v>12575</v>
      </c>
      <c r="L660" s="160">
        <v>2009</v>
      </c>
      <c r="M660" s="161" t="s">
        <v>19826</v>
      </c>
    </row>
    <row r="661" spans="1:13" ht="20.100000000000001" customHeight="1">
      <c r="A661" s="154">
        <v>660</v>
      </c>
      <c r="B661" s="155" t="s">
        <v>16789</v>
      </c>
      <c r="C661" s="155" t="s">
        <v>12640</v>
      </c>
      <c r="D661" s="156" t="s">
        <v>18323</v>
      </c>
      <c r="E661" s="156" t="s">
        <v>13720</v>
      </c>
      <c r="F661" s="157" t="s">
        <v>19827</v>
      </c>
      <c r="G661" s="158" t="str">
        <f t="shared" si="10"/>
        <v>Special Event Production</v>
      </c>
      <c r="H661" s="159" t="s">
        <v>19828</v>
      </c>
      <c r="I661" s="160">
        <v>1</v>
      </c>
      <c r="J661" s="155" t="s">
        <v>19829</v>
      </c>
      <c r="K661" s="155" t="s">
        <v>80</v>
      </c>
      <c r="L661" s="160">
        <v>2008</v>
      </c>
      <c r="M661" s="161" t="s">
        <v>19830</v>
      </c>
    </row>
    <row r="662" spans="1:13" ht="20.100000000000001" customHeight="1">
      <c r="A662" s="154">
        <v>661</v>
      </c>
      <c r="B662" s="155" t="s">
        <v>16789</v>
      </c>
      <c r="C662" s="155" t="s">
        <v>12568</v>
      </c>
      <c r="D662" s="156" t="s">
        <v>12652</v>
      </c>
      <c r="E662" s="156" t="s">
        <v>12652</v>
      </c>
      <c r="F662" s="157" t="s">
        <v>19831</v>
      </c>
      <c r="G662" s="158" t="str">
        <f t="shared" si="10"/>
        <v>Special Makeup Effects for Stage and Screen</v>
      </c>
      <c r="H662" s="159" t="s">
        <v>19832</v>
      </c>
      <c r="I662" s="160">
        <v>1</v>
      </c>
      <c r="J662" s="155" t="s">
        <v>19833</v>
      </c>
      <c r="K662" s="155" t="s">
        <v>12575</v>
      </c>
      <c r="L662" s="160">
        <v>2009</v>
      </c>
      <c r="M662" s="161" t="s">
        <v>19834</v>
      </c>
    </row>
    <row r="663" spans="1:13" ht="20.100000000000001" customHeight="1">
      <c r="A663" s="154">
        <v>662</v>
      </c>
      <c r="B663" s="155" t="s">
        <v>18885</v>
      </c>
      <c r="C663" s="155" t="s">
        <v>12608</v>
      </c>
      <c r="D663" s="156" t="s">
        <v>14315</v>
      </c>
      <c r="E663" s="156" t="s">
        <v>15144</v>
      </c>
      <c r="F663" s="157" t="s">
        <v>19835</v>
      </c>
      <c r="G663" s="158" t="str">
        <f t="shared" si="10"/>
        <v>Speech, Language, and Communication (2nd)</v>
      </c>
      <c r="H663" s="159" t="s">
        <v>19836</v>
      </c>
      <c r="I663" s="160">
        <v>1</v>
      </c>
      <c r="J663" s="155" t="s">
        <v>19837</v>
      </c>
      <c r="K663" s="155" t="s">
        <v>23</v>
      </c>
      <c r="L663" s="160">
        <v>1995</v>
      </c>
      <c r="M663" s="161" t="s">
        <v>19838</v>
      </c>
    </row>
    <row r="664" spans="1:13" ht="20.100000000000001" customHeight="1">
      <c r="A664" s="154">
        <v>663</v>
      </c>
      <c r="B664" s="155" t="s">
        <v>16789</v>
      </c>
      <c r="C664" s="155" t="s">
        <v>12568</v>
      </c>
      <c r="D664" s="156" t="s">
        <v>12652</v>
      </c>
      <c r="E664" s="156" t="s">
        <v>12652</v>
      </c>
      <c r="F664" s="157" t="s">
        <v>19839</v>
      </c>
      <c r="G664" s="158" t="str">
        <f t="shared" si="10"/>
        <v>Speedlights &amp; Speedlites</v>
      </c>
      <c r="H664" s="159" t="s">
        <v>19840</v>
      </c>
      <c r="I664" s="160">
        <v>1</v>
      </c>
      <c r="J664" s="155" t="s">
        <v>19841</v>
      </c>
      <c r="K664" s="155" t="s">
        <v>12575</v>
      </c>
      <c r="L664" s="160">
        <v>2009</v>
      </c>
      <c r="M664" s="161" t="s">
        <v>19842</v>
      </c>
    </row>
    <row r="665" spans="1:13" ht="20.100000000000001" customHeight="1">
      <c r="A665" s="154">
        <v>664</v>
      </c>
      <c r="B665" s="155" t="s">
        <v>16772</v>
      </c>
      <c r="C665" s="155" t="s">
        <v>5280</v>
      </c>
      <c r="D665" s="156" t="s">
        <v>12652</v>
      </c>
      <c r="E665" s="156" t="s">
        <v>12652</v>
      </c>
      <c r="F665" s="157" t="s">
        <v>19843</v>
      </c>
      <c r="G665" s="158" t="str">
        <f t="shared" si="10"/>
        <v>Spinal Cord Injuries</v>
      </c>
      <c r="H665" s="159" t="s">
        <v>19844</v>
      </c>
      <c r="I665" s="160">
        <v>1</v>
      </c>
      <c r="J665" s="155" t="s">
        <v>19845</v>
      </c>
      <c r="K665" s="155" t="s">
        <v>2380</v>
      </c>
      <c r="L665" s="160">
        <v>2009</v>
      </c>
      <c r="M665" s="161" t="s">
        <v>19846</v>
      </c>
    </row>
    <row r="666" spans="1:13" ht="20.100000000000001" customHeight="1">
      <c r="A666" s="154">
        <v>665</v>
      </c>
      <c r="B666" s="155" t="s">
        <v>16789</v>
      </c>
      <c r="C666" s="155" t="s">
        <v>12640</v>
      </c>
      <c r="D666" s="156" t="s">
        <v>12652</v>
      </c>
      <c r="E666" s="156" t="s">
        <v>12652</v>
      </c>
      <c r="F666" s="157" t="s">
        <v>19847</v>
      </c>
      <c r="G666" s="158" t="str">
        <f t="shared" si="10"/>
        <v>Sport Policy and Governance</v>
      </c>
      <c r="H666" s="159" t="s">
        <v>19848</v>
      </c>
      <c r="I666" s="160">
        <v>1</v>
      </c>
      <c r="J666" s="155" t="s">
        <v>19849</v>
      </c>
      <c r="K666" s="155" t="s">
        <v>80</v>
      </c>
      <c r="L666" s="160">
        <v>2009</v>
      </c>
      <c r="M666" s="161" t="s">
        <v>19850</v>
      </c>
    </row>
    <row r="667" spans="1:13" ht="20.100000000000001" customHeight="1">
      <c r="A667" s="154">
        <v>666</v>
      </c>
      <c r="B667" s="155" t="s">
        <v>16789</v>
      </c>
      <c r="C667" s="155" t="s">
        <v>12640</v>
      </c>
      <c r="D667" s="156" t="s">
        <v>17343</v>
      </c>
      <c r="E667" s="156" t="s">
        <v>13989</v>
      </c>
      <c r="F667" s="157" t="s">
        <v>19851</v>
      </c>
      <c r="G667" s="158" t="str">
        <f t="shared" si="10"/>
        <v>Sport Tourism Destinations</v>
      </c>
      <c r="H667" s="159" t="s">
        <v>19852</v>
      </c>
      <c r="I667" s="160">
        <v>1</v>
      </c>
      <c r="J667" s="155" t="s">
        <v>17898</v>
      </c>
      <c r="K667" s="155" t="s">
        <v>80</v>
      </c>
      <c r="L667" s="160">
        <v>2004</v>
      </c>
      <c r="M667" s="161" t="s">
        <v>19853</v>
      </c>
    </row>
    <row r="668" spans="1:13" ht="20.100000000000001" customHeight="1">
      <c r="A668" s="154">
        <v>667</v>
      </c>
      <c r="B668" s="155" t="s">
        <v>16789</v>
      </c>
      <c r="C668" s="155" t="s">
        <v>12640</v>
      </c>
      <c r="D668" s="156" t="s">
        <v>19854</v>
      </c>
      <c r="E668" s="156" t="s">
        <v>19855</v>
      </c>
      <c r="F668" s="157" t="s">
        <v>19856</v>
      </c>
      <c r="G668" s="158" t="str">
        <f t="shared" si="10"/>
        <v>Sport, Leisure and Tourism Information Sources</v>
      </c>
      <c r="H668" s="159" t="s">
        <v>19857</v>
      </c>
      <c r="I668" s="160">
        <v>1</v>
      </c>
      <c r="J668" s="155" t="s">
        <v>19858</v>
      </c>
      <c r="K668" s="155" t="s">
        <v>80</v>
      </c>
      <c r="L668" s="160">
        <v>1999</v>
      </c>
      <c r="M668" s="161" t="s">
        <v>19859</v>
      </c>
    </row>
    <row r="669" spans="1:13" ht="20.100000000000001" customHeight="1">
      <c r="A669" s="154">
        <v>668</v>
      </c>
      <c r="B669" s="155" t="s">
        <v>16789</v>
      </c>
      <c r="C669" s="155" t="s">
        <v>12640</v>
      </c>
      <c r="D669" s="156" t="s">
        <v>18323</v>
      </c>
      <c r="E669" s="156" t="s">
        <v>14229</v>
      </c>
      <c r="F669" s="157" t="s">
        <v>19860</v>
      </c>
      <c r="G669" s="158" t="str">
        <f t="shared" si="10"/>
        <v>Sport, Recreation and Tourism Event Management</v>
      </c>
      <c r="H669" s="159" t="s">
        <v>19861</v>
      </c>
      <c r="I669" s="160">
        <v>1</v>
      </c>
      <c r="J669" s="155" t="s">
        <v>19862</v>
      </c>
      <c r="K669" s="155" t="s">
        <v>80</v>
      </c>
      <c r="L669" s="160">
        <v>2008</v>
      </c>
      <c r="M669" s="161" t="s">
        <v>19863</v>
      </c>
    </row>
    <row r="670" spans="1:13" ht="20.100000000000001" customHeight="1">
      <c r="A670" s="154">
        <v>669</v>
      </c>
      <c r="B670" s="155" t="s">
        <v>16789</v>
      </c>
      <c r="C670" s="155" t="s">
        <v>12640</v>
      </c>
      <c r="D670" s="156" t="s">
        <v>12652</v>
      </c>
      <c r="E670" s="156" t="s">
        <v>12652</v>
      </c>
      <c r="F670" s="157" t="s">
        <v>19864</v>
      </c>
      <c r="G670" s="158" t="str">
        <f t="shared" si="10"/>
        <v>Sports Economics</v>
      </c>
      <c r="H670" s="159" t="s">
        <v>19865</v>
      </c>
      <c r="I670" s="160">
        <v>1</v>
      </c>
      <c r="J670" s="155" t="s">
        <v>19866</v>
      </c>
      <c r="K670" s="155" t="s">
        <v>80</v>
      </c>
      <c r="L670" s="160">
        <v>2009</v>
      </c>
      <c r="M670" s="161" t="s">
        <v>19867</v>
      </c>
    </row>
    <row r="671" spans="1:13" ht="20.100000000000001" customHeight="1">
      <c r="A671" s="154">
        <v>670</v>
      </c>
      <c r="B671" s="155" t="s">
        <v>14942</v>
      </c>
      <c r="C671" s="155" t="s">
        <v>975</v>
      </c>
      <c r="D671" s="156" t="s">
        <v>13372</v>
      </c>
      <c r="E671" s="156" t="s">
        <v>15457</v>
      </c>
      <c r="F671" s="157" t="s">
        <v>19868</v>
      </c>
      <c r="G671" s="158" t="str">
        <f t="shared" si="10"/>
        <v>SQL: Practical Guide for Developers</v>
      </c>
      <c r="H671" s="159" t="s">
        <v>19869</v>
      </c>
      <c r="I671" s="160">
        <v>1</v>
      </c>
      <c r="J671" s="155" t="s">
        <v>19870</v>
      </c>
      <c r="K671" s="155" t="s">
        <v>115</v>
      </c>
      <c r="L671" s="160">
        <v>2005</v>
      </c>
      <c r="M671" s="161" t="s">
        <v>19871</v>
      </c>
    </row>
    <row r="672" spans="1:13" ht="20.100000000000001" customHeight="1">
      <c r="A672" s="154">
        <v>671</v>
      </c>
      <c r="B672" s="155" t="s">
        <v>16772</v>
      </c>
      <c r="C672" s="155" t="s">
        <v>5538</v>
      </c>
      <c r="D672" s="156" t="s">
        <v>19872</v>
      </c>
      <c r="E672" s="156" t="s">
        <v>19873</v>
      </c>
      <c r="F672" s="157" t="s">
        <v>19874</v>
      </c>
      <c r="G672" s="158" t="str">
        <f t="shared" si="10"/>
        <v>Statistics in Medicine</v>
      </c>
      <c r="H672" s="159" t="s">
        <v>4718</v>
      </c>
      <c r="I672" s="160">
        <v>2</v>
      </c>
      <c r="J672" s="155" t="s">
        <v>19875</v>
      </c>
      <c r="K672" s="155" t="s">
        <v>23</v>
      </c>
      <c r="L672" s="160">
        <v>2006</v>
      </c>
      <c r="M672" s="161" t="s">
        <v>19876</v>
      </c>
    </row>
    <row r="673" spans="1:13" ht="20.100000000000001" customHeight="1">
      <c r="A673" s="154">
        <v>672</v>
      </c>
      <c r="B673" s="155" t="s">
        <v>16858</v>
      </c>
      <c r="C673" s="155" t="s">
        <v>51</v>
      </c>
      <c r="D673" s="156" t="s">
        <v>19877</v>
      </c>
      <c r="E673" s="156" t="s">
        <v>19878</v>
      </c>
      <c r="F673" s="157" t="s">
        <v>19879</v>
      </c>
      <c r="G673" s="158" t="str">
        <f t="shared" si="10"/>
        <v>Stochastic Modelling in Process Technology(ST: Mathematics in Science and Engineering, v.211)</v>
      </c>
      <c r="H673" s="159" t="s">
        <v>19880</v>
      </c>
      <c r="I673" s="160">
        <v>1</v>
      </c>
      <c r="J673" s="155" t="s">
        <v>19881</v>
      </c>
      <c r="K673" s="155" t="s">
        <v>86</v>
      </c>
      <c r="L673" s="160">
        <v>2007</v>
      </c>
      <c r="M673" s="161" t="s">
        <v>19882</v>
      </c>
    </row>
    <row r="674" spans="1:13" ht="20.100000000000001" customHeight="1">
      <c r="A674" s="154">
        <v>673</v>
      </c>
      <c r="B674" s="155" t="s">
        <v>16858</v>
      </c>
      <c r="C674" s="155" t="s">
        <v>51</v>
      </c>
      <c r="D674" s="156" t="s">
        <v>19883</v>
      </c>
      <c r="E674" s="156" t="s">
        <v>19884</v>
      </c>
      <c r="F674" s="157" t="s">
        <v>19885</v>
      </c>
      <c r="G674" s="158" t="str">
        <f t="shared" si="10"/>
        <v>Stochastic Models in Queueing Theory</v>
      </c>
      <c r="H674" s="159" t="s">
        <v>19886</v>
      </c>
      <c r="I674" s="160">
        <v>2</v>
      </c>
      <c r="J674" s="155" t="s">
        <v>19887</v>
      </c>
      <c r="K674" s="155" t="s">
        <v>23</v>
      </c>
      <c r="L674" s="160">
        <v>2003</v>
      </c>
      <c r="M674" s="161" t="s">
        <v>19888</v>
      </c>
    </row>
    <row r="675" spans="1:13" ht="20.100000000000001" customHeight="1">
      <c r="A675" s="154">
        <v>674</v>
      </c>
      <c r="B675" s="155" t="s">
        <v>16789</v>
      </c>
      <c r="C675" s="155" t="s">
        <v>12568</v>
      </c>
      <c r="D675" s="156" t="s">
        <v>12652</v>
      </c>
      <c r="E675" s="156" t="s">
        <v>12652</v>
      </c>
      <c r="F675" s="157" t="s">
        <v>19889</v>
      </c>
      <c r="G675" s="158" t="str">
        <f t="shared" si="10"/>
        <v>Stop Motion</v>
      </c>
      <c r="H675" s="159" t="s">
        <v>19890</v>
      </c>
      <c r="I675" s="160">
        <v>2</v>
      </c>
      <c r="J675" s="155" t="s">
        <v>19891</v>
      </c>
      <c r="K675" s="155" t="s">
        <v>12575</v>
      </c>
      <c r="L675" s="160">
        <v>2008</v>
      </c>
      <c r="M675" s="161" t="s">
        <v>19892</v>
      </c>
    </row>
    <row r="676" spans="1:13" ht="20.100000000000001" customHeight="1">
      <c r="A676" s="154">
        <v>675</v>
      </c>
      <c r="B676" s="155" t="s">
        <v>16789</v>
      </c>
      <c r="C676" s="155" t="s">
        <v>12568</v>
      </c>
      <c r="D676" s="156" t="s">
        <v>12652</v>
      </c>
      <c r="E676" s="156" t="s">
        <v>12652</v>
      </c>
      <c r="F676" s="157" t="s">
        <v>19893</v>
      </c>
      <c r="G676" s="158" t="str">
        <f t="shared" si="10"/>
        <v>Stoppees' Guide to Photography and Light</v>
      </c>
      <c r="H676" s="159" t="s">
        <v>19894</v>
      </c>
      <c r="I676" s="160">
        <v>1</v>
      </c>
      <c r="J676" s="155" t="s">
        <v>19895</v>
      </c>
      <c r="K676" s="155" t="s">
        <v>12575</v>
      </c>
      <c r="L676" s="160">
        <v>2009</v>
      </c>
      <c r="M676" s="161" t="s">
        <v>19896</v>
      </c>
    </row>
    <row r="677" spans="1:13" ht="20.100000000000001" customHeight="1">
      <c r="A677" s="154">
        <v>676</v>
      </c>
      <c r="B677" s="155" t="s">
        <v>16789</v>
      </c>
      <c r="C677" s="155" t="s">
        <v>12640</v>
      </c>
      <c r="D677" s="156" t="s">
        <v>19897</v>
      </c>
      <c r="E677" s="156" t="s">
        <v>19898</v>
      </c>
      <c r="F677" s="157" t="s">
        <v>19899</v>
      </c>
      <c r="G677" s="158" t="str">
        <f t="shared" si="10"/>
        <v>Strategic Career Management</v>
      </c>
      <c r="H677" s="159" t="s">
        <v>19900</v>
      </c>
      <c r="I677" s="160">
        <v>1</v>
      </c>
      <c r="J677" s="155" t="s">
        <v>19901</v>
      </c>
      <c r="K677" s="155" t="s">
        <v>80</v>
      </c>
      <c r="L677" s="160">
        <v>2008</v>
      </c>
      <c r="M677" s="161" t="s">
        <v>19902</v>
      </c>
    </row>
    <row r="678" spans="1:13" ht="20.100000000000001" customHeight="1">
      <c r="A678" s="154">
        <v>677</v>
      </c>
      <c r="B678" s="155" t="s">
        <v>16789</v>
      </c>
      <c r="C678" s="155" t="s">
        <v>12640</v>
      </c>
      <c r="D678" s="156" t="s">
        <v>19903</v>
      </c>
      <c r="E678" s="156" t="s">
        <v>19904</v>
      </c>
      <c r="F678" s="157" t="s">
        <v>19905</v>
      </c>
      <c r="G678" s="158" t="str">
        <f t="shared" si="10"/>
        <v>Strategic Human Capital Management</v>
      </c>
      <c r="H678" s="159" t="s">
        <v>19906</v>
      </c>
      <c r="I678" s="160">
        <v>1</v>
      </c>
      <c r="J678" s="155" t="s">
        <v>19907</v>
      </c>
      <c r="K678" s="155" t="s">
        <v>80</v>
      </c>
      <c r="L678" s="160">
        <v>2007</v>
      </c>
      <c r="M678" s="161" t="s">
        <v>19908</v>
      </c>
    </row>
    <row r="679" spans="1:13" ht="20.100000000000001" customHeight="1">
      <c r="A679" s="154">
        <v>678</v>
      </c>
      <c r="B679" s="155" t="s">
        <v>16789</v>
      </c>
      <c r="C679" s="155" t="s">
        <v>12640</v>
      </c>
      <c r="D679" s="156" t="s">
        <v>15502</v>
      </c>
      <c r="E679" s="156" t="s">
        <v>14392</v>
      </c>
      <c r="F679" s="157" t="s">
        <v>19909</v>
      </c>
      <c r="G679" s="158" t="str">
        <f t="shared" si="10"/>
        <v>Strategic Management</v>
      </c>
      <c r="H679" s="159" t="s">
        <v>19910</v>
      </c>
      <c r="I679" s="160">
        <v>4</v>
      </c>
      <c r="J679" s="155" t="s">
        <v>19911</v>
      </c>
      <c r="K679" s="155" t="s">
        <v>80</v>
      </c>
      <c r="L679" s="160">
        <v>1998</v>
      </c>
      <c r="M679" s="161" t="s">
        <v>19912</v>
      </c>
    </row>
    <row r="680" spans="1:13" ht="20.100000000000001" customHeight="1">
      <c r="A680" s="154">
        <v>679</v>
      </c>
      <c r="B680" s="155" t="s">
        <v>16789</v>
      </c>
      <c r="C680" s="155" t="s">
        <v>12640</v>
      </c>
      <c r="D680" s="156" t="s">
        <v>19913</v>
      </c>
      <c r="E680" s="156" t="s">
        <v>19914</v>
      </c>
      <c r="F680" s="157" t="s">
        <v>19915</v>
      </c>
      <c r="G680" s="158" t="str">
        <f t="shared" si="10"/>
        <v>Strategic Performance Management</v>
      </c>
      <c r="H680" s="159" t="s">
        <v>19916</v>
      </c>
      <c r="I680" s="160">
        <v>1</v>
      </c>
      <c r="J680" s="155" t="s">
        <v>19131</v>
      </c>
      <c r="K680" s="155" t="s">
        <v>80</v>
      </c>
      <c r="L680" s="160">
        <v>2006</v>
      </c>
      <c r="M680" s="161" t="s">
        <v>19917</v>
      </c>
    </row>
    <row r="681" spans="1:13" ht="20.100000000000001" customHeight="1">
      <c r="A681" s="154">
        <v>680</v>
      </c>
      <c r="B681" s="155" t="s">
        <v>16789</v>
      </c>
      <c r="C681" s="155" t="s">
        <v>12640</v>
      </c>
      <c r="D681" s="156" t="s">
        <v>14146</v>
      </c>
      <c r="E681" s="156" t="s">
        <v>13999</v>
      </c>
      <c r="F681" s="157" t="s">
        <v>19918</v>
      </c>
      <c r="G681" s="158" t="str">
        <f t="shared" si="10"/>
        <v>Strategic Questions in Food and Beverage Management</v>
      </c>
      <c r="H681" s="159" t="s">
        <v>19919</v>
      </c>
      <c r="I681" s="160">
        <v>1</v>
      </c>
      <c r="J681" s="155" t="s">
        <v>19920</v>
      </c>
      <c r="K681" s="155" t="s">
        <v>80</v>
      </c>
      <c r="L681" s="160">
        <v>2000</v>
      </c>
      <c r="M681" s="161" t="s">
        <v>19921</v>
      </c>
    </row>
    <row r="682" spans="1:13" ht="20.100000000000001" customHeight="1">
      <c r="A682" s="154">
        <v>681</v>
      </c>
      <c r="B682" s="155" t="s">
        <v>16789</v>
      </c>
      <c r="C682" s="155" t="s">
        <v>12620</v>
      </c>
      <c r="D682" s="156" t="s">
        <v>18545</v>
      </c>
      <c r="E682" s="156" t="s">
        <v>14516</v>
      </c>
      <c r="F682" s="157" t="s">
        <v>19922</v>
      </c>
      <c r="G682" s="158" t="str">
        <f t="shared" si="10"/>
        <v>Stress Testing for Risk Control Under Basel II</v>
      </c>
      <c r="H682" s="159" t="s">
        <v>19923</v>
      </c>
      <c r="I682" s="160">
        <v>1</v>
      </c>
      <c r="J682" s="155" t="s">
        <v>19924</v>
      </c>
      <c r="K682" s="155" t="s">
        <v>80</v>
      </c>
      <c r="L682" s="160">
        <v>2007</v>
      </c>
      <c r="M682" s="161" t="s">
        <v>19925</v>
      </c>
    </row>
    <row r="683" spans="1:13" ht="20.100000000000001" customHeight="1">
      <c r="A683" s="154">
        <v>682</v>
      </c>
      <c r="B683" s="155" t="s">
        <v>14942</v>
      </c>
      <c r="C683" s="155" t="s">
        <v>15</v>
      </c>
      <c r="D683" s="156" t="s">
        <v>19793</v>
      </c>
      <c r="E683" s="156" t="s">
        <v>19926</v>
      </c>
      <c r="F683" s="157" t="s">
        <v>19927</v>
      </c>
      <c r="G683" s="158" t="str">
        <f t="shared" si="10"/>
        <v>Structural Health Monitoring</v>
      </c>
      <c r="H683" s="159" t="s">
        <v>19928</v>
      </c>
      <c r="I683" s="160">
        <v>1</v>
      </c>
      <c r="J683" s="155" t="s">
        <v>19929</v>
      </c>
      <c r="K683" s="155" t="s">
        <v>23</v>
      </c>
      <c r="L683" s="160">
        <v>2008</v>
      </c>
      <c r="M683" s="161" t="s">
        <v>19930</v>
      </c>
    </row>
    <row r="684" spans="1:13" ht="20.100000000000001" customHeight="1">
      <c r="A684" s="154">
        <v>683</v>
      </c>
      <c r="B684" s="155" t="s">
        <v>16858</v>
      </c>
      <c r="C684" s="155" t="s">
        <v>26</v>
      </c>
      <c r="D684" s="156" t="s">
        <v>19931</v>
      </c>
      <c r="E684" s="156" t="s">
        <v>19932</v>
      </c>
      <c r="F684" s="157" t="s">
        <v>19933</v>
      </c>
      <c r="G684" s="158" t="str">
        <f t="shared" si="10"/>
        <v>Superconductivity</v>
      </c>
      <c r="H684" s="159" t="s">
        <v>19934</v>
      </c>
      <c r="I684" s="160">
        <v>2</v>
      </c>
      <c r="J684" s="155" t="s">
        <v>19935</v>
      </c>
      <c r="K684" s="155" t="s">
        <v>23</v>
      </c>
      <c r="L684" s="160">
        <v>2007</v>
      </c>
      <c r="M684" s="161" t="s">
        <v>19936</v>
      </c>
    </row>
    <row r="685" spans="1:13" ht="20.100000000000001" customHeight="1">
      <c r="A685" s="154">
        <v>684</v>
      </c>
      <c r="B685" s="155" t="s">
        <v>16789</v>
      </c>
      <c r="C685" s="155" t="s">
        <v>12640</v>
      </c>
      <c r="D685" s="156" t="s">
        <v>12652</v>
      </c>
      <c r="E685" s="156" t="s">
        <v>12652</v>
      </c>
      <c r="F685" s="157" t="s">
        <v>19937</v>
      </c>
      <c r="G685" s="158" t="str">
        <f t="shared" si="10"/>
        <v>Sustainability in the Hospitality Industry</v>
      </c>
      <c r="H685" s="159" t="s">
        <v>19938</v>
      </c>
      <c r="I685" s="160">
        <v>1</v>
      </c>
      <c r="J685" s="155" t="s">
        <v>19939</v>
      </c>
      <c r="K685" s="155" t="s">
        <v>80</v>
      </c>
      <c r="L685" s="160">
        <v>2009</v>
      </c>
      <c r="M685" s="161" t="s">
        <v>19940</v>
      </c>
    </row>
    <row r="686" spans="1:13" ht="20.100000000000001" customHeight="1">
      <c r="A686" s="154">
        <v>685</v>
      </c>
      <c r="B686" s="155" t="s">
        <v>16789</v>
      </c>
      <c r="C686" s="155" t="s">
        <v>12640</v>
      </c>
      <c r="D686" s="156" t="s">
        <v>17343</v>
      </c>
      <c r="E686" s="156" t="s">
        <v>13989</v>
      </c>
      <c r="F686" s="157" t="s">
        <v>19941</v>
      </c>
      <c r="G686" s="158" t="str">
        <f t="shared" si="10"/>
        <v>Sustainable Tourism</v>
      </c>
      <c r="H686" s="159" t="s">
        <v>19942</v>
      </c>
      <c r="I686" s="160">
        <v>1</v>
      </c>
      <c r="J686" s="155" t="s">
        <v>19943</v>
      </c>
      <c r="K686" s="155" t="s">
        <v>80</v>
      </c>
      <c r="L686" s="160">
        <v>2005</v>
      </c>
      <c r="M686" s="161" t="s">
        <v>19944</v>
      </c>
    </row>
    <row r="687" spans="1:13" ht="20.100000000000001" customHeight="1">
      <c r="A687" s="154">
        <v>686</v>
      </c>
      <c r="B687" s="155" t="s">
        <v>14942</v>
      </c>
      <c r="C687" s="155" t="s">
        <v>135</v>
      </c>
      <c r="D687" s="156" t="s">
        <v>17084</v>
      </c>
      <c r="E687" s="156" t="s">
        <v>12652</v>
      </c>
      <c r="F687" s="157" t="s">
        <v>19945</v>
      </c>
      <c r="G687" s="158" t="str">
        <f t="shared" si="10"/>
        <v>Sustainable Water for the Future: Water Recycling versus Desalination(ST: Sustainability Science and Engineering, v.2)</v>
      </c>
      <c r="H687" s="159" t="s">
        <v>19946</v>
      </c>
      <c r="I687" s="160">
        <v>1</v>
      </c>
      <c r="J687" s="155" t="s">
        <v>19947</v>
      </c>
      <c r="K687" s="155" t="s">
        <v>86</v>
      </c>
      <c r="L687" s="160">
        <v>2009</v>
      </c>
      <c r="M687" s="161" t="s">
        <v>19948</v>
      </c>
    </row>
    <row r="688" spans="1:13" ht="20.100000000000001" customHeight="1">
      <c r="A688" s="154">
        <v>687</v>
      </c>
      <c r="B688" s="155" t="s">
        <v>16858</v>
      </c>
      <c r="C688" s="155" t="s">
        <v>51</v>
      </c>
      <c r="D688" s="156" t="s">
        <v>19949</v>
      </c>
      <c r="E688" s="156" t="s">
        <v>19950</v>
      </c>
      <c r="F688" s="157" t="s">
        <v>19951</v>
      </c>
      <c r="G688" s="158" t="str">
        <f t="shared" si="10"/>
        <v>Table of Integrals, Series, and Products</v>
      </c>
      <c r="H688" s="159" t="s">
        <v>19952</v>
      </c>
      <c r="I688" s="160">
        <v>6</v>
      </c>
      <c r="J688" s="155" t="s">
        <v>19953</v>
      </c>
      <c r="K688" s="155" t="s">
        <v>23</v>
      </c>
      <c r="L688" s="160">
        <v>2000</v>
      </c>
      <c r="M688" s="161" t="s">
        <v>19954</v>
      </c>
    </row>
    <row r="689" spans="1:13" ht="20.100000000000001" customHeight="1">
      <c r="A689" s="154">
        <v>688</v>
      </c>
      <c r="B689" s="155" t="s">
        <v>18885</v>
      </c>
      <c r="C689" s="155" t="s">
        <v>12640</v>
      </c>
      <c r="D689" s="156" t="s">
        <v>19955</v>
      </c>
      <c r="E689" s="156" t="s">
        <v>13989</v>
      </c>
      <c r="F689" s="157" t="s">
        <v>19956</v>
      </c>
      <c r="G689" s="158" t="str">
        <f t="shared" si="10"/>
        <v>Taking Tourism to the Limits</v>
      </c>
      <c r="H689" s="159" t="s">
        <v>19957</v>
      </c>
      <c r="I689" s="160">
        <v>1</v>
      </c>
      <c r="J689" s="155" t="s">
        <v>17347</v>
      </c>
      <c r="K689" s="155" t="s">
        <v>86</v>
      </c>
      <c r="L689" s="160">
        <v>2005</v>
      </c>
      <c r="M689" s="161" t="s">
        <v>19958</v>
      </c>
    </row>
    <row r="690" spans="1:13" ht="20.100000000000001" customHeight="1">
      <c r="A690" s="154">
        <v>689</v>
      </c>
      <c r="B690" s="155" t="s">
        <v>14942</v>
      </c>
      <c r="C690" s="155" t="s">
        <v>975</v>
      </c>
      <c r="D690" s="156" t="s">
        <v>18967</v>
      </c>
      <c r="E690" s="156" t="s">
        <v>15050</v>
      </c>
      <c r="F690" s="157" t="s">
        <v>19959</v>
      </c>
      <c r="G690" s="158" t="str">
        <f t="shared" si="10"/>
        <v>TCP/IP Clearly Explained</v>
      </c>
      <c r="H690" s="159" t="s">
        <v>19960</v>
      </c>
      <c r="I690" s="160">
        <v>4</v>
      </c>
      <c r="J690" s="155" t="s">
        <v>19022</v>
      </c>
      <c r="K690" s="155" t="s">
        <v>115</v>
      </c>
      <c r="L690" s="160">
        <v>2003</v>
      </c>
      <c r="M690" s="161" t="s">
        <v>19961</v>
      </c>
    </row>
    <row r="691" spans="1:13" ht="20.100000000000001" customHeight="1">
      <c r="A691" s="154">
        <v>690</v>
      </c>
      <c r="B691" s="155" t="s">
        <v>14942</v>
      </c>
      <c r="C691" s="155" t="s">
        <v>975</v>
      </c>
      <c r="D691" s="156" t="s">
        <v>19962</v>
      </c>
      <c r="E691" s="156" t="s">
        <v>19963</v>
      </c>
      <c r="F691" s="157" t="s">
        <v>19964</v>
      </c>
      <c r="G691" s="158" t="str">
        <f t="shared" si="10"/>
        <v>TCP/IP Sockets in C (2)</v>
      </c>
      <c r="H691" s="159" t="s">
        <v>19965</v>
      </c>
      <c r="I691" s="160">
        <v>2</v>
      </c>
      <c r="J691" s="155" t="s">
        <v>19870</v>
      </c>
      <c r="K691" s="155" t="s">
        <v>115</v>
      </c>
      <c r="L691" s="160">
        <v>2009</v>
      </c>
      <c r="M691" s="161" t="s">
        <v>19966</v>
      </c>
    </row>
    <row r="692" spans="1:13" ht="20.100000000000001" customHeight="1">
      <c r="A692" s="154">
        <v>691</v>
      </c>
      <c r="B692" s="155" t="s">
        <v>14942</v>
      </c>
      <c r="C692" s="155" t="s">
        <v>975</v>
      </c>
      <c r="D692" s="156" t="s">
        <v>17996</v>
      </c>
      <c r="E692" s="156" t="s">
        <v>19963</v>
      </c>
      <c r="F692" s="157" t="s">
        <v>19967</v>
      </c>
      <c r="G692" s="158" t="str">
        <f t="shared" si="10"/>
        <v>TCP/IP Sockets in C#: Practical Guide for Programmers</v>
      </c>
      <c r="H692" s="159" t="s">
        <v>19968</v>
      </c>
      <c r="I692" s="160">
        <v>1</v>
      </c>
      <c r="J692" s="155" t="s">
        <v>19290</v>
      </c>
      <c r="K692" s="155" t="s">
        <v>115</v>
      </c>
      <c r="L692" s="160">
        <v>2004</v>
      </c>
      <c r="M692" s="161" t="s">
        <v>19969</v>
      </c>
    </row>
    <row r="693" spans="1:13" ht="20.100000000000001" customHeight="1">
      <c r="A693" s="154">
        <v>692</v>
      </c>
      <c r="B693" s="155" t="s">
        <v>14942</v>
      </c>
      <c r="C693" s="155" t="s">
        <v>975</v>
      </c>
      <c r="D693" s="156" t="s">
        <v>17409</v>
      </c>
      <c r="E693" s="156" t="s">
        <v>19963</v>
      </c>
      <c r="F693" s="157" t="s">
        <v>19970</v>
      </c>
      <c r="G693" s="158" t="str">
        <f t="shared" si="10"/>
        <v>TCP/IP Sockets in C: Practical Guide for Programmers</v>
      </c>
      <c r="H693" s="159" t="s">
        <v>19971</v>
      </c>
      <c r="I693" s="160">
        <v>1</v>
      </c>
      <c r="J693" s="155" t="s">
        <v>19870</v>
      </c>
      <c r="K693" s="155" t="s">
        <v>115</v>
      </c>
      <c r="L693" s="160">
        <v>2001</v>
      </c>
      <c r="M693" s="161" t="s">
        <v>19972</v>
      </c>
    </row>
    <row r="694" spans="1:13" ht="20.100000000000001" customHeight="1">
      <c r="A694" s="154">
        <v>693</v>
      </c>
      <c r="B694" s="155" t="s">
        <v>16772</v>
      </c>
      <c r="C694" s="155" t="s">
        <v>5280</v>
      </c>
      <c r="D694" s="156" t="s">
        <v>12652</v>
      </c>
      <c r="E694" s="156" t="s">
        <v>12652</v>
      </c>
      <c r="F694" s="157" t="s">
        <v>19973</v>
      </c>
      <c r="G694" s="158" t="str">
        <f t="shared" si="10"/>
        <v>Teaching Pilates for Postural Faults, Illness &amp; Injury</v>
      </c>
      <c r="H694" s="159" t="s">
        <v>19974</v>
      </c>
      <c r="I694" s="160">
        <v>1</v>
      </c>
      <c r="J694" s="155" t="s">
        <v>19975</v>
      </c>
      <c r="K694" s="155" t="s">
        <v>80</v>
      </c>
      <c r="L694" s="160">
        <v>2009</v>
      </c>
      <c r="M694" s="161" t="s">
        <v>19976</v>
      </c>
    </row>
    <row r="695" spans="1:13" ht="20.100000000000001" customHeight="1">
      <c r="A695" s="154">
        <v>694</v>
      </c>
      <c r="B695" s="155" t="s">
        <v>14942</v>
      </c>
      <c r="C695" s="155" t="s">
        <v>975</v>
      </c>
      <c r="D695" s="156" t="s">
        <v>19977</v>
      </c>
      <c r="E695" s="156" t="s">
        <v>17997</v>
      </c>
      <c r="F695" s="157" t="s">
        <v>19978</v>
      </c>
      <c r="G695" s="158" t="str">
        <f t="shared" si="10"/>
        <v>Technical, Commercial and Regulatory Challenges of QoS</v>
      </c>
      <c r="H695" s="159" t="s">
        <v>19979</v>
      </c>
      <c r="I695" s="160">
        <v>1</v>
      </c>
      <c r="J695" s="155" t="s">
        <v>19980</v>
      </c>
      <c r="K695" s="155" t="s">
        <v>115</v>
      </c>
      <c r="L695" s="160">
        <v>2008</v>
      </c>
      <c r="M695" s="161" t="s">
        <v>19981</v>
      </c>
    </row>
    <row r="696" spans="1:13" ht="20.100000000000001" customHeight="1">
      <c r="A696" s="154">
        <v>695</v>
      </c>
      <c r="B696" s="155" t="s">
        <v>16789</v>
      </c>
      <c r="C696" s="155" t="s">
        <v>12640</v>
      </c>
      <c r="D696" s="156" t="s">
        <v>16931</v>
      </c>
      <c r="E696" s="156" t="s">
        <v>12647</v>
      </c>
      <c r="F696" s="157" t="s">
        <v>19982</v>
      </c>
      <c r="G696" s="158" t="str">
        <f t="shared" si="10"/>
        <v>Technology, Outsourcing &amp; Transforming HR</v>
      </c>
      <c r="H696" s="159" t="s">
        <v>19983</v>
      </c>
      <c r="I696" s="160">
        <v>1</v>
      </c>
      <c r="J696" s="155" t="s">
        <v>19984</v>
      </c>
      <c r="K696" s="155" t="s">
        <v>80</v>
      </c>
      <c r="L696" s="160">
        <v>2008</v>
      </c>
      <c r="M696" s="161" t="s">
        <v>19985</v>
      </c>
    </row>
    <row r="697" spans="1:13" ht="20.100000000000001" customHeight="1">
      <c r="A697" s="154">
        <v>696</v>
      </c>
      <c r="B697" s="155" t="s">
        <v>16789</v>
      </c>
      <c r="C697" s="155" t="s">
        <v>12568</v>
      </c>
      <c r="D697" s="156" t="s">
        <v>12652</v>
      </c>
      <c r="E697" s="156" t="s">
        <v>12652</v>
      </c>
      <c r="F697" s="157" t="s">
        <v>19986</v>
      </c>
      <c r="G697" s="158" t="str">
        <f t="shared" si="10"/>
        <v>The Adobe Photoshop CS4 Layers Book</v>
      </c>
      <c r="H697" s="159" t="s">
        <v>19987</v>
      </c>
      <c r="I697" s="160">
        <v>1</v>
      </c>
      <c r="J697" s="155" t="s">
        <v>15608</v>
      </c>
      <c r="K697" s="155" t="s">
        <v>12575</v>
      </c>
      <c r="L697" s="160">
        <v>2009</v>
      </c>
      <c r="M697" s="161" t="s">
        <v>19988</v>
      </c>
    </row>
    <row r="698" spans="1:13" ht="20.100000000000001" customHeight="1">
      <c r="A698" s="154">
        <v>697</v>
      </c>
      <c r="B698" s="155" t="s">
        <v>16789</v>
      </c>
      <c r="C698" s="155" t="s">
        <v>12568</v>
      </c>
      <c r="D698" s="156" t="s">
        <v>12652</v>
      </c>
      <c r="E698" s="156" t="s">
        <v>12652</v>
      </c>
      <c r="F698" s="157" t="s">
        <v>19989</v>
      </c>
      <c r="G698" s="158" t="str">
        <f t="shared" si="10"/>
        <v>The After Effects Illusionist</v>
      </c>
      <c r="H698" s="159" t="s">
        <v>19990</v>
      </c>
      <c r="I698" s="160">
        <v>1</v>
      </c>
      <c r="J698" s="155" t="s">
        <v>14031</v>
      </c>
      <c r="K698" s="155" t="s">
        <v>12575</v>
      </c>
      <c r="L698" s="160">
        <v>2009</v>
      </c>
      <c r="M698" s="161" t="s">
        <v>19991</v>
      </c>
    </row>
    <row r="699" spans="1:13" ht="20.100000000000001" customHeight="1">
      <c r="A699" s="154">
        <v>698</v>
      </c>
      <c r="B699" s="155" t="s">
        <v>16789</v>
      </c>
      <c r="C699" s="155" t="s">
        <v>12568</v>
      </c>
      <c r="D699" s="156" t="s">
        <v>12652</v>
      </c>
      <c r="E699" s="156" t="s">
        <v>12652</v>
      </c>
      <c r="F699" s="157" t="s">
        <v>19992</v>
      </c>
      <c r="G699" s="158" t="str">
        <f t="shared" si="10"/>
        <v>The Art of Digital Video</v>
      </c>
      <c r="H699" s="159" t="s">
        <v>19993</v>
      </c>
      <c r="I699" s="160">
        <v>4</v>
      </c>
      <c r="J699" s="155" t="s">
        <v>19994</v>
      </c>
      <c r="K699" s="155" t="s">
        <v>12575</v>
      </c>
      <c r="L699" s="160">
        <v>2008</v>
      </c>
      <c r="M699" s="161" t="s">
        <v>19995</v>
      </c>
    </row>
    <row r="700" spans="1:13" ht="20.100000000000001" customHeight="1">
      <c r="A700" s="154">
        <v>699</v>
      </c>
      <c r="B700" s="155" t="s">
        <v>16789</v>
      </c>
      <c r="C700" s="155" t="s">
        <v>12568</v>
      </c>
      <c r="D700" s="156" t="s">
        <v>12652</v>
      </c>
      <c r="E700" s="156" t="s">
        <v>12652</v>
      </c>
      <c r="F700" s="157" t="s">
        <v>19996</v>
      </c>
      <c r="G700" s="158" t="str">
        <f t="shared" si="10"/>
        <v>The Art of Game Design</v>
      </c>
      <c r="H700" s="159" t="s">
        <v>19997</v>
      </c>
      <c r="I700" s="160">
        <v>1</v>
      </c>
      <c r="J700" s="155" t="s">
        <v>19998</v>
      </c>
      <c r="K700" s="155" t="s">
        <v>115</v>
      </c>
      <c r="L700" s="160">
        <v>2008</v>
      </c>
      <c r="M700" s="161" t="s">
        <v>19999</v>
      </c>
    </row>
    <row r="701" spans="1:13" ht="20.100000000000001" customHeight="1">
      <c r="A701" s="154">
        <v>700</v>
      </c>
      <c r="B701" s="155" t="s">
        <v>16789</v>
      </c>
      <c r="C701" s="155" t="s">
        <v>12640</v>
      </c>
      <c r="D701" s="156" t="s">
        <v>12652</v>
      </c>
      <c r="E701" s="156" t="s">
        <v>12652</v>
      </c>
      <c r="F701" s="157" t="s">
        <v>20000</v>
      </c>
      <c r="G701" s="158" t="str">
        <f t="shared" si="10"/>
        <v>The Benchmarking Book</v>
      </c>
      <c r="H701" s="159" t="s">
        <v>20001</v>
      </c>
      <c r="I701" s="160">
        <v>1</v>
      </c>
      <c r="J701" s="155" t="s">
        <v>20002</v>
      </c>
      <c r="K701" s="155" t="s">
        <v>80</v>
      </c>
      <c r="L701" s="160">
        <v>2009</v>
      </c>
      <c r="M701" s="161" t="s">
        <v>20003</v>
      </c>
    </row>
    <row r="702" spans="1:13" ht="20.100000000000001" customHeight="1">
      <c r="A702" s="154">
        <v>701</v>
      </c>
      <c r="B702" s="155" t="s">
        <v>16789</v>
      </c>
      <c r="C702" s="155" t="s">
        <v>12620</v>
      </c>
      <c r="D702" s="156" t="s">
        <v>20004</v>
      </c>
      <c r="E702" s="156" t="s">
        <v>13535</v>
      </c>
      <c r="F702" s="157" t="s">
        <v>20005</v>
      </c>
      <c r="G702" s="158" t="str">
        <f t="shared" si="10"/>
        <v>The benefits of e-business performance measurement systems</v>
      </c>
      <c r="H702" s="159" t="s">
        <v>20006</v>
      </c>
      <c r="I702" s="160">
        <v>1</v>
      </c>
      <c r="J702" s="155" t="s">
        <v>20007</v>
      </c>
      <c r="K702" s="155" t="s">
        <v>12626</v>
      </c>
      <c r="L702" s="160">
        <v>2008</v>
      </c>
      <c r="M702" s="161" t="s">
        <v>20008</v>
      </c>
    </row>
    <row r="703" spans="1:13" ht="20.100000000000001" customHeight="1">
      <c r="A703" s="154">
        <v>702</v>
      </c>
      <c r="B703" s="155" t="s">
        <v>14942</v>
      </c>
      <c r="C703" s="155" t="s">
        <v>975</v>
      </c>
      <c r="D703" s="156" t="s">
        <v>20009</v>
      </c>
      <c r="E703" s="156" t="s">
        <v>19238</v>
      </c>
      <c r="F703" s="157" t="s">
        <v>20010</v>
      </c>
      <c r="G703" s="158" t="str">
        <f t="shared" si="10"/>
        <v>The Best Damn Exchange, SQL and IIS Book Period</v>
      </c>
      <c r="H703" s="159" t="s">
        <v>20011</v>
      </c>
      <c r="I703" s="160">
        <v>1</v>
      </c>
      <c r="J703" s="155" t="s">
        <v>20012</v>
      </c>
      <c r="K703" s="155" t="s">
        <v>475</v>
      </c>
      <c r="L703" s="160">
        <v>2007</v>
      </c>
      <c r="M703" s="161" t="s">
        <v>20013</v>
      </c>
    </row>
    <row r="704" spans="1:13" ht="20.100000000000001" customHeight="1">
      <c r="A704" s="154">
        <v>703</v>
      </c>
      <c r="B704" s="155" t="s">
        <v>14942</v>
      </c>
      <c r="C704" s="155" t="s">
        <v>975</v>
      </c>
      <c r="D704" s="156" t="s">
        <v>17098</v>
      </c>
      <c r="E704" s="156" t="s">
        <v>13576</v>
      </c>
      <c r="F704" s="157" t="s">
        <v>20014</v>
      </c>
      <c r="G704" s="158" t="str">
        <f t="shared" si="10"/>
        <v>The Best Damn IT Security Management Book Period</v>
      </c>
      <c r="H704" s="159" t="s">
        <v>20015</v>
      </c>
      <c r="I704" s="160">
        <v>1</v>
      </c>
      <c r="J704" s="155" t="s">
        <v>932</v>
      </c>
      <c r="K704" s="155" t="s">
        <v>475</v>
      </c>
      <c r="L704" s="160">
        <v>2007</v>
      </c>
      <c r="M704" s="161" t="s">
        <v>20016</v>
      </c>
    </row>
    <row r="705" spans="1:13" ht="20.100000000000001" customHeight="1">
      <c r="A705" s="154">
        <v>704</v>
      </c>
      <c r="B705" s="155" t="s">
        <v>14942</v>
      </c>
      <c r="C705" s="155" t="s">
        <v>975</v>
      </c>
      <c r="D705" s="156" t="s">
        <v>20017</v>
      </c>
      <c r="E705" s="156" t="s">
        <v>20018</v>
      </c>
      <c r="F705" s="157" t="s">
        <v>20019</v>
      </c>
      <c r="G705" s="158" t="str">
        <f t="shared" si="10"/>
        <v>The Best Damn Windows Server 2008 Book Period</v>
      </c>
      <c r="H705" s="159" t="s">
        <v>20020</v>
      </c>
      <c r="I705" s="160">
        <v>2</v>
      </c>
      <c r="J705" s="155" t="s">
        <v>20021</v>
      </c>
      <c r="K705" s="155" t="s">
        <v>475</v>
      </c>
      <c r="L705" s="160">
        <v>2008</v>
      </c>
      <c r="M705" s="161" t="s">
        <v>20022</v>
      </c>
    </row>
    <row r="706" spans="1:13" ht="20.100000000000001" customHeight="1">
      <c r="A706" s="154">
        <v>705</v>
      </c>
      <c r="B706" s="155" t="s">
        <v>16789</v>
      </c>
      <c r="C706" s="155" t="s">
        <v>12568</v>
      </c>
      <c r="D706" s="156" t="s">
        <v>12652</v>
      </c>
      <c r="E706" s="156" t="s">
        <v>12652</v>
      </c>
      <c r="F706" s="157" t="s">
        <v>20023</v>
      </c>
      <c r="G706" s="158" t="str">
        <f t="shared" si="10"/>
        <v>The Business of Media Distribution</v>
      </c>
      <c r="H706" s="159" t="s">
        <v>20024</v>
      </c>
      <c r="I706" s="160">
        <v>1</v>
      </c>
      <c r="J706" s="155" t="s">
        <v>20025</v>
      </c>
      <c r="K706" s="155" t="s">
        <v>12575</v>
      </c>
      <c r="L706" s="160">
        <v>2009</v>
      </c>
      <c r="M706" s="161" t="s">
        <v>20026</v>
      </c>
    </row>
    <row r="707" spans="1:13" ht="20.100000000000001" customHeight="1">
      <c r="A707" s="154">
        <v>706</v>
      </c>
      <c r="B707" s="155" t="s">
        <v>16789</v>
      </c>
      <c r="C707" s="155" t="s">
        <v>12640</v>
      </c>
      <c r="D707" s="156" t="s">
        <v>18270</v>
      </c>
      <c r="E707" s="156" t="s">
        <v>13999</v>
      </c>
      <c r="F707" s="157" t="s">
        <v>20027</v>
      </c>
      <c r="G707" s="158" t="str">
        <f t="shared" ref="G707:G770" si="11">HYPERLINK(M707,H707)</f>
        <v>The Business of Resort Management</v>
      </c>
      <c r="H707" s="159" t="s">
        <v>20028</v>
      </c>
      <c r="I707" s="160">
        <v>1</v>
      </c>
      <c r="J707" s="155" t="s">
        <v>20029</v>
      </c>
      <c r="K707" s="155" t="s">
        <v>80</v>
      </c>
      <c r="L707" s="160">
        <v>2008</v>
      </c>
      <c r="M707" s="161" t="s">
        <v>20030</v>
      </c>
    </row>
    <row r="708" spans="1:13" ht="20.100000000000001" customHeight="1">
      <c r="A708" s="154">
        <v>707</v>
      </c>
      <c r="B708" s="155" t="s">
        <v>16789</v>
      </c>
      <c r="C708" s="155" t="s">
        <v>12568</v>
      </c>
      <c r="D708" s="156" t="s">
        <v>12652</v>
      </c>
      <c r="E708" s="156" t="s">
        <v>12652</v>
      </c>
      <c r="F708" s="157" t="s">
        <v>20031</v>
      </c>
      <c r="G708" s="158" t="str">
        <f t="shared" si="11"/>
        <v>The Cable and Telecommunications Professionals' Reference</v>
      </c>
      <c r="H708" s="159" t="s">
        <v>20032</v>
      </c>
      <c r="I708" s="160">
        <v>3</v>
      </c>
      <c r="J708" s="155" t="s">
        <v>20033</v>
      </c>
      <c r="K708" s="155" t="s">
        <v>12575</v>
      </c>
      <c r="L708" s="160">
        <v>2007</v>
      </c>
      <c r="M708" s="161" t="s">
        <v>20034</v>
      </c>
    </row>
    <row r="709" spans="1:13" ht="20.100000000000001" customHeight="1">
      <c r="A709" s="154">
        <v>708</v>
      </c>
      <c r="B709" s="155" t="s">
        <v>16789</v>
      </c>
      <c r="C709" s="155" t="s">
        <v>12568</v>
      </c>
      <c r="D709" s="156" t="s">
        <v>12652</v>
      </c>
      <c r="E709" s="156" t="s">
        <v>12652</v>
      </c>
      <c r="F709" s="157" t="s">
        <v>20035</v>
      </c>
      <c r="G709" s="158" t="str">
        <f t="shared" si="11"/>
        <v>The Camera Assistant's Manual</v>
      </c>
      <c r="H709" s="159" t="s">
        <v>20036</v>
      </c>
      <c r="I709" s="160">
        <v>5</v>
      </c>
      <c r="J709" s="155" t="s">
        <v>20037</v>
      </c>
      <c r="K709" s="155" t="s">
        <v>12575</v>
      </c>
      <c r="L709" s="160">
        <v>2009</v>
      </c>
      <c r="M709" s="161" t="s">
        <v>20038</v>
      </c>
    </row>
    <row r="710" spans="1:13" ht="20.100000000000001" customHeight="1">
      <c r="A710" s="154">
        <v>709</v>
      </c>
      <c r="B710" s="155" t="s">
        <v>16789</v>
      </c>
      <c r="C710" s="155" t="s">
        <v>12568</v>
      </c>
      <c r="D710" s="156" t="s">
        <v>12652</v>
      </c>
      <c r="E710" s="156" t="s">
        <v>12652</v>
      </c>
      <c r="F710" s="157" t="s">
        <v>20039</v>
      </c>
      <c r="G710" s="158" t="str">
        <f t="shared" si="11"/>
        <v>The Complete Guide to Game Audio</v>
      </c>
      <c r="H710" s="159" t="s">
        <v>20040</v>
      </c>
      <c r="I710" s="160">
        <v>2</v>
      </c>
      <c r="J710" s="155" t="s">
        <v>20041</v>
      </c>
      <c r="K710" s="155" t="s">
        <v>12575</v>
      </c>
      <c r="L710" s="160">
        <v>2009</v>
      </c>
      <c r="M710" s="161" t="s">
        <v>20042</v>
      </c>
    </row>
    <row r="711" spans="1:13" ht="20.100000000000001" customHeight="1">
      <c r="A711" s="154">
        <v>710</v>
      </c>
      <c r="B711" s="155" t="s">
        <v>16789</v>
      </c>
      <c r="C711" s="155" t="s">
        <v>12640</v>
      </c>
      <c r="D711" s="156" t="s">
        <v>20043</v>
      </c>
      <c r="E711" s="156" t="s">
        <v>15823</v>
      </c>
      <c r="F711" s="157" t="s">
        <v>20044</v>
      </c>
      <c r="G711" s="158" t="str">
        <f t="shared" si="11"/>
        <v>The Critical Turn in Tourism Studies</v>
      </c>
      <c r="H711" s="159" t="s">
        <v>20045</v>
      </c>
      <c r="I711" s="160">
        <v>1</v>
      </c>
      <c r="J711" s="155" t="s">
        <v>20046</v>
      </c>
      <c r="K711" s="155" t="s">
        <v>86</v>
      </c>
      <c r="L711" s="160">
        <v>2007</v>
      </c>
      <c r="M711" s="161" t="s">
        <v>20047</v>
      </c>
    </row>
    <row r="712" spans="1:13" ht="20.100000000000001" customHeight="1">
      <c r="A712" s="154">
        <v>711</v>
      </c>
      <c r="B712" s="155" t="s">
        <v>14942</v>
      </c>
      <c r="C712" s="155" t="s">
        <v>15</v>
      </c>
      <c r="D712" s="156" t="s">
        <v>12652</v>
      </c>
      <c r="E712" s="156" t="s">
        <v>12652</v>
      </c>
      <c r="F712" s="157" t="s">
        <v>20048</v>
      </c>
      <c r="G712" s="158" t="str">
        <f t="shared" si="11"/>
        <v>The Essential Guide to Image Processing</v>
      </c>
      <c r="H712" s="159" t="s">
        <v>20049</v>
      </c>
      <c r="I712" s="160">
        <v>1</v>
      </c>
      <c r="J712" s="155" t="s">
        <v>20050</v>
      </c>
      <c r="K712" s="155" t="s">
        <v>23</v>
      </c>
      <c r="L712" s="160">
        <v>2009</v>
      </c>
      <c r="M712" s="161" t="s">
        <v>20051</v>
      </c>
    </row>
    <row r="713" spans="1:13" ht="20.100000000000001" customHeight="1">
      <c r="A713" s="154">
        <v>712</v>
      </c>
      <c r="B713" s="155" t="s">
        <v>14942</v>
      </c>
      <c r="C713" s="155" t="s">
        <v>15</v>
      </c>
      <c r="D713" s="156" t="s">
        <v>20052</v>
      </c>
      <c r="E713" s="156" t="s">
        <v>20053</v>
      </c>
      <c r="F713" s="157" t="s">
        <v>20054</v>
      </c>
      <c r="G713" s="158" t="str">
        <f t="shared" si="11"/>
        <v>The Essential Guide to Video Processing</v>
      </c>
      <c r="H713" s="159" t="s">
        <v>20055</v>
      </c>
      <c r="I713" s="160">
        <v>1</v>
      </c>
      <c r="J713" s="155" t="s">
        <v>20050</v>
      </c>
      <c r="K713" s="155" t="s">
        <v>23</v>
      </c>
      <c r="L713" s="160">
        <v>2009</v>
      </c>
      <c r="M713" s="161" t="s">
        <v>20056</v>
      </c>
    </row>
    <row r="714" spans="1:13" ht="20.100000000000001" customHeight="1">
      <c r="A714" s="154">
        <v>713</v>
      </c>
      <c r="B714" s="155" t="s">
        <v>16789</v>
      </c>
      <c r="C714" s="155" t="s">
        <v>12568</v>
      </c>
      <c r="D714" s="156" t="s">
        <v>12652</v>
      </c>
      <c r="E714" s="156" t="s">
        <v>12652</v>
      </c>
      <c r="F714" s="157" t="s">
        <v>20057</v>
      </c>
      <c r="G714" s="158" t="str">
        <f t="shared" si="11"/>
        <v>The Filmmaker's Guide to Final Cut Pro Workflow</v>
      </c>
      <c r="H714" s="159" t="s">
        <v>20058</v>
      </c>
      <c r="I714" s="160">
        <v>1</v>
      </c>
      <c r="J714" s="155" t="s">
        <v>19574</v>
      </c>
      <c r="K714" s="155" t="s">
        <v>12575</v>
      </c>
      <c r="L714" s="160">
        <v>2008</v>
      </c>
      <c r="M714" s="161" t="s">
        <v>20059</v>
      </c>
    </row>
    <row r="715" spans="1:13" ht="20.100000000000001" customHeight="1">
      <c r="A715" s="154">
        <v>714</v>
      </c>
      <c r="B715" s="155" t="s">
        <v>16789</v>
      </c>
      <c r="C715" s="155" t="s">
        <v>12568</v>
      </c>
      <c r="D715" s="156" t="s">
        <v>12652</v>
      </c>
      <c r="E715" s="156" t="s">
        <v>12652</v>
      </c>
      <c r="F715" s="157" t="s">
        <v>20060</v>
      </c>
      <c r="G715" s="158" t="str">
        <f t="shared" si="11"/>
        <v>The Focal Easy Guide to Final Cut Pro 6</v>
      </c>
      <c r="H715" s="159" t="s">
        <v>20061</v>
      </c>
      <c r="I715" s="160">
        <v>1</v>
      </c>
      <c r="J715" s="155" t="s">
        <v>20062</v>
      </c>
      <c r="K715" s="155" t="s">
        <v>12575</v>
      </c>
      <c r="L715" s="160">
        <v>2008</v>
      </c>
      <c r="M715" s="161" t="s">
        <v>20063</v>
      </c>
    </row>
    <row r="716" spans="1:13" ht="20.100000000000001" customHeight="1">
      <c r="A716" s="154">
        <v>715</v>
      </c>
      <c r="B716" s="155" t="s">
        <v>16789</v>
      </c>
      <c r="C716" s="155" t="s">
        <v>12568</v>
      </c>
      <c r="D716" s="156" t="s">
        <v>12652</v>
      </c>
      <c r="E716" s="156" t="s">
        <v>12652</v>
      </c>
      <c r="F716" s="157" t="s">
        <v>20064</v>
      </c>
      <c r="G716" s="158" t="str">
        <f t="shared" si="11"/>
        <v>The Focal Easy Guide to Final Cut Pro 7</v>
      </c>
      <c r="H716" s="159" t="s">
        <v>20065</v>
      </c>
      <c r="I716" s="160">
        <v>1</v>
      </c>
      <c r="J716" s="155" t="s">
        <v>20062</v>
      </c>
      <c r="K716" s="155" t="s">
        <v>12575</v>
      </c>
      <c r="L716" s="160">
        <v>2009</v>
      </c>
      <c r="M716" s="161" t="s">
        <v>20066</v>
      </c>
    </row>
    <row r="717" spans="1:13" ht="20.100000000000001" customHeight="1">
      <c r="A717" s="154">
        <v>716</v>
      </c>
      <c r="B717" s="155" t="s">
        <v>16789</v>
      </c>
      <c r="C717" s="155" t="s">
        <v>12568</v>
      </c>
      <c r="D717" s="156" t="s">
        <v>12652</v>
      </c>
      <c r="E717" s="156" t="s">
        <v>12652</v>
      </c>
      <c r="F717" s="157" t="s">
        <v>20067</v>
      </c>
      <c r="G717" s="158" t="str">
        <f t="shared" si="11"/>
        <v>The Foley Grail</v>
      </c>
      <c r="H717" s="159" t="s">
        <v>20068</v>
      </c>
      <c r="I717" s="160">
        <v>1</v>
      </c>
      <c r="J717" s="155" t="s">
        <v>20069</v>
      </c>
      <c r="K717" s="155" t="s">
        <v>12575</v>
      </c>
      <c r="L717" s="160">
        <v>2009</v>
      </c>
      <c r="M717" s="161" t="s">
        <v>20070</v>
      </c>
    </row>
    <row r="718" spans="1:13" ht="20.100000000000001" customHeight="1">
      <c r="A718" s="154">
        <v>717</v>
      </c>
      <c r="B718" s="155" t="s">
        <v>16789</v>
      </c>
      <c r="C718" s="155" t="s">
        <v>12620</v>
      </c>
      <c r="D718" s="156" t="s">
        <v>20071</v>
      </c>
      <c r="E718" s="156" t="s">
        <v>20072</v>
      </c>
      <c r="F718" s="157" t="s">
        <v>20073</v>
      </c>
      <c r="G718" s="158" t="str">
        <f t="shared" si="11"/>
        <v>The Future of the Financial Exchanges</v>
      </c>
      <c r="H718" s="159" t="s">
        <v>20074</v>
      </c>
      <c r="I718" s="160">
        <v>1</v>
      </c>
      <c r="J718" s="155" t="s">
        <v>20075</v>
      </c>
      <c r="K718" s="155" t="s">
        <v>86</v>
      </c>
      <c r="L718" s="160">
        <v>2009</v>
      </c>
      <c r="M718" s="161" t="s">
        <v>20076</v>
      </c>
    </row>
    <row r="719" spans="1:13" ht="20.100000000000001" customHeight="1">
      <c r="A719" s="154">
        <v>718</v>
      </c>
      <c r="B719" s="155" t="s">
        <v>16789</v>
      </c>
      <c r="C719" s="155" t="s">
        <v>12568</v>
      </c>
      <c r="D719" s="156" t="s">
        <v>12652</v>
      </c>
      <c r="E719" s="156" t="s">
        <v>12652</v>
      </c>
      <c r="F719" s="157" t="s">
        <v>20077</v>
      </c>
      <c r="G719" s="158" t="str">
        <f t="shared" si="11"/>
        <v>The Grip Book</v>
      </c>
      <c r="H719" s="159" t="s">
        <v>20078</v>
      </c>
      <c r="I719" s="160">
        <v>4</v>
      </c>
      <c r="J719" s="155" t="s">
        <v>20079</v>
      </c>
      <c r="K719" s="155" t="s">
        <v>12575</v>
      </c>
      <c r="L719" s="160">
        <v>2009</v>
      </c>
      <c r="M719" s="161" t="s">
        <v>20080</v>
      </c>
    </row>
    <row r="720" spans="1:13" ht="20.100000000000001" customHeight="1">
      <c r="A720" s="154">
        <v>719</v>
      </c>
      <c r="B720" s="155" t="s">
        <v>14942</v>
      </c>
      <c r="C720" s="155" t="s">
        <v>975</v>
      </c>
      <c r="D720" s="156" t="s">
        <v>18967</v>
      </c>
      <c r="E720" s="156" t="s">
        <v>15050</v>
      </c>
      <c r="F720" s="157" t="s">
        <v>20081</v>
      </c>
      <c r="G720" s="158" t="str">
        <f t="shared" si="11"/>
        <v>The Illustrated Network</v>
      </c>
      <c r="H720" s="159" t="s">
        <v>20082</v>
      </c>
      <c r="I720" s="160">
        <v>1</v>
      </c>
      <c r="J720" s="155" t="s">
        <v>20083</v>
      </c>
      <c r="K720" s="155" t="s">
        <v>115</v>
      </c>
      <c r="L720" s="160">
        <v>2009</v>
      </c>
      <c r="M720" s="161" t="s">
        <v>20084</v>
      </c>
    </row>
    <row r="721" spans="1:13" ht="20.100000000000001" customHeight="1">
      <c r="A721" s="154">
        <v>720</v>
      </c>
      <c r="B721" s="155" t="s">
        <v>16789</v>
      </c>
      <c r="C721" s="155" t="s">
        <v>12640</v>
      </c>
      <c r="D721" s="156" t="s">
        <v>20085</v>
      </c>
      <c r="E721" s="156" t="s">
        <v>20086</v>
      </c>
      <c r="F721" s="157" t="s">
        <v>20087</v>
      </c>
      <c r="G721" s="158" t="str">
        <f t="shared" si="11"/>
        <v>The Larder Chef</v>
      </c>
      <c r="H721" s="159" t="s">
        <v>20088</v>
      </c>
      <c r="I721" s="160">
        <v>4</v>
      </c>
      <c r="J721" s="155" t="s">
        <v>20089</v>
      </c>
      <c r="K721" s="155" t="s">
        <v>80</v>
      </c>
      <c r="L721" s="160">
        <v>2006</v>
      </c>
      <c r="M721" s="161" t="s">
        <v>20090</v>
      </c>
    </row>
    <row r="722" spans="1:13" ht="20.100000000000001" customHeight="1">
      <c r="A722" s="154">
        <v>721</v>
      </c>
      <c r="B722" s="155" t="s">
        <v>16789</v>
      </c>
      <c r="C722" s="155" t="s">
        <v>12620</v>
      </c>
      <c r="D722" s="156" t="s">
        <v>20091</v>
      </c>
      <c r="E722" s="156" t="s">
        <v>17838</v>
      </c>
      <c r="F722" s="157" t="s">
        <v>20092</v>
      </c>
      <c r="G722" s="158" t="str">
        <f t="shared" si="11"/>
        <v>The Management of Bond Investments and Trading of Debt</v>
      </c>
      <c r="H722" s="159" t="s">
        <v>20093</v>
      </c>
      <c r="I722" s="160">
        <v>1</v>
      </c>
      <c r="J722" s="155" t="s">
        <v>19924</v>
      </c>
      <c r="K722" s="155" t="s">
        <v>80</v>
      </c>
      <c r="L722" s="160">
        <v>2005</v>
      </c>
      <c r="M722" s="161" t="s">
        <v>20094</v>
      </c>
    </row>
    <row r="723" spans="1:13" ht="20.100000000000001" customHeight="1">
      <c r="A723" s="154">
        <v>722</v>
      </c>
      <c r="B723" s="155" t="s">
        <v>16789</v>
      </c>
      <c r="C723" s="155" t="s">
        <v>12620</v>
      </c>
      <c r="D723" s="156" t="s">
        <v>19133</v>
      </c>
      <c r="E723" s="156" t="s">
        <v>15565</v>
      </c>
      <c r="F723" s="157" t="s">
        <v>20095</v>
      </c>
      <c r="G723" s="158" t="str">
        <f t="shared" si="11"/>
        <v>The Management of Equity Investments</v>
      </c>
      <c r="H723" s="159" t="s">
        <v>20096</v>
      </c>
      <c r="I723" s="160">
        <v>1</v>
      </c>
      <c r="J723" s="155" t="s">
        <v>19924</v>
      </c>
      <c r="K723" s="155" t="s">
        <v>80</v>
      </c>
      <c r="L723" s="160">
        <v>2005</v>
      </c>
      <c r="M723" s="161" t="s">
        <v>20097</v>
      </c>
    </row>
    <row r="724" spans="1:13" ht="20.100000000000001" customHeight="1">
      <c r="A724" s="154">
        <v>723</v>
      </c>
      <c r="B724" s="155" t="s">
        <v>16789</v>
      </c>
      <c r="C724" s="155" t="s">
        <v>12640</v>
      </c>
      <c r="D724" s="156" t="s">
        <v>19780</v>
      </c>
      <c r="E724" s="156" t="s">
        <v>14061</v>
      </c>
      <c r="F724" s="157" t="s">
        <v>20098</v>
      </c>
      <c r="G724" s="158" t="str">
        <f t="shared" si="11"/>
        <v>The Marketing Book</v>
      </c>
      <c r="H724" s="159" t="s">
        <v>20099</v>
      </c>
      <c r="I724" s="160">
        <v>6</v>
      </c>
      <c r="J724" s="155" t="s">
        <v>15681</v>
      </c>
      <c r="K724" s="155" t="s">
        <v>80</v>
      </c>
      <c r="L724" s="160">
        <v>2008</v>
      </c>
      <c r="M724" s="161" t="s">
        <v>20100</v>
      </c>
    </row>
    <row r="725" spans="1:13" ht="20.100000000000001" customHeight="1">
      <c r="A725" s="154">
        <v>724</v>
      </c>
      <c r="B725" s="155" t="s">
        <v>16772</v>
      </c>
      <c r="C725" s="155" t="s">
        <v>1078</v>
      </c>
      <c r="D725" s="156" t="s">
        <v>12652</v>
      </c>
      <c r="E725" s="156" t="s">
        <v>12652</v>
      </c>
      <c r="F725" s="157" t="s">
        <v>20101</v>
      </c>
      <c r="G725" s="158" t="str">
        <f t="shared" si="11"/>
        <v>The Molecular Basis of Cancer</v>
      </c>
      <c r="H725" s="159" t="s">
        <v>20102</v>
      </c>
      <c r="I725" s="160">
        <v>3</v>
      </c>
      <c r="J725" s="155" t="s">
        <v>20103</v>
      </c>
      <c r="K725" s="155" t="s">
        <v>5336</v>
      </c>
      <c r="L725" s="160">
        <v>2008</v>
      </c>
      <c r="M725" s="161" t="s">
        <v>20104</v>
      </c>
    </row>
    <row r="726" spans="1:13" ht="20.100000000000001" customHeight="1">
      <c r="A726" s="154">
        <v>725</v>
      </c>
      <c r="B726" s="155" t="s">
        <v>16789</v>
      </c>
      <c r="C726" s="155" t="s">
        <v>12568</v>
      </c>
      <c r="D726" s="156" t="s">
        <v>12652</v>
      </c>
      <c r="E726" s="156" t="s">
        <v>12652</v>
      </c>
      <c r="F726" s="157" t="s">
        <v>20105</v>
      </c>
      <c r="G726" s="158" t="str">
        <f t="shared" si="11"/>
        <v>The Naked and the Lens</v>
      </c>
      <c r="H726" s="159" t="s">
        <v>20106</v>
      </c>
      <c r="I726" s="160">
        <v>1</v>
      </c>
      <c r="J726" s="155" t="s">
        <v>20107</v>
      </c>
      <c r="K726" s="155" t="s">
        <v>12575</v>
      </c>
      <c r="L726" s="160">
        <v>2009</v>
      </c>
      <c r="M726" s="161" t="s">
        <v>20108</v>
      </c>
    </row>
    <row r="727" spans="1:13" ht="20.100000000000001" customHeight="1">
      <c r="A727" s="154">
        <v>726</v>
      </c>
      <c r="B727" s="155" t="s">
        <v>16858</v>
      </c>
      <c r="C727" s="155" t="s">
        <v>51</v>
      </c>
      <c r="D727" s="156" t="s">
        <v>12823</v>
      </c>
      <c r="E727" s="156" t="s">
        <v>20109</v>
      </c>
      <c r="F727" s="157" t="s">
        <v>20110</v>
      </c>
      <c r="G727" s="158" t="str">
        <f t="shared" si="11"/>
        <v>The Nature of Mathematics and the Mathematics of Nature</v>
      </c>
      <c r="H727" s="159" t="s">
        <v>20111</v>
      </c>
      <c r="I727" s="160">
        <v>1</v>
      </c>
      <c r="J727" s="155" t="s">
        <v>20112</v>
      </c>
      <c r="K727" s="155" t="s">
        <v>1224</v>
      </c>
      <c r="L727" s="160">
        <v>1998</v>
      </c>
      <c r="M727" s="161" t="s">
        <v>20113</v>
      </c>
    </row>
    <row r="728" spans="1:13" ht="20.100000000000001" customHeight="1">
      <c r="A728" s="154">
        <v>727</v>
      </c>
      <c r="B728" s="155" t="s">
        <v>16789</v>
      </c>
      <c r="C728" s="155" t="s">
        <v>12568</v>
      </c>
      <c r="D728" s="156" t="s">
        <v>12652</v>
      </c>
      <c r="E728" s="156" t="s">
        <v>12652</v>
      </c>
      <c r="F728" s="157" t="s">
        <v>20114</v>
      </c>
      <c r="G728" s="158" t="str">
        <f t="shared" si="11"/>
        <v>The Photoshop Darkroom</v>
      </c>
      <c r="H728" s="159" t="s">
        <v>20115</v>
      </c>
      <c r="I728" s="160">
        <v>1</v>
      </c>
      <c r="J728" s="155" t="s">
        <v>20116</v>
      </c>
      <c r="K728" s="155" t="s">
        <v>12575</v>
      </c>
      <c r="L728" s="160">
        <v>2009</v>
      </c>
      <c r="M728" s="161" t="s">
        <v>20117</v>
      </c>
    </row>
    <row r="729" spans="1:13" ht="20.100000000000001" customHeight="1">
      <c r="A729" s="154">
        <v>728</v>
      </c>
      <c r="B729" s="155" t="s">
        <v>14942</v>
      </c>
      <c r="C729" s="155" t="s">
        <v>15</v>
      </c>
      <c r="D729" s="156" t="s">
        <v>19314</v>
      </c>
      <c r="E729" s="156" t="s">
        <v>20118</v>
      </c>
      <c r="F729" s="157" t="s">
        <v>20119</v>
      </c>
      <c r="G729" s="158" t="str">
        <f t="shared" si="11"/>
        <v>The Physics of Carbon Nanotube Devices</v>
      </c>
      <c r="H729" s="159" t="s">
        <v>20120</v>
      </c>
      <c r="I729" s="160">
        <v>1</v>
      </c>
      <c r="J729" s="155" t="s">
        <v>20121</v>
      </c>
      <c r="K729" s="155" t="s">
        <v>72</v>
      </c>
      <c r="L729" s="160">
        <v>2009</v>
      </c>
      <c r="M729" s="161" t="s">
        <v>20122</v>
      </c>
    </row>
    <row r="730" spans="1:13" ht="20.100000000000001" customHeight="1">
      <c r="A730" s="154">
        <v>729</v>
      </c>
      <c r="B730" s="155" t="s">
        <v>16789</v>
      </c>
      <c r="C730" s="155" t="s">
        <v>12568</v>
      </c>
      <c r="D730" s="156" t="s">
        <v>12652</v>
      </c>
      <c r="E730" s="156" t="s">
        <v>12652</v>
      </c>
      <c r="F730" s="157" t="s">
        <v>20123</v>
      </c>
      <c r="G730" s="158" t="str">
        <f t="shared" si="11"/>
        <v>The Service-Oriented Media Enterprise</v>
      </c>
      <c r="H730" s="159" t="s">
        <v>20124</v>
      </c>
      <c r="I730" s="160">
        <v>1</v>
      </c>
      <c r="J730" s="155" t="s">
        <v>20125</v>
      </c>
      <c r="K730" s="155" t="s">
        <v>12575</v>
      </c>
      <c r="L730" s="160">
        <v>2008</v>
      </c>
      <c r="M730" s="161" t="s">
        <v>20126</v>
      </c>
    </row>
    <row r="731" spans="1:13" ht="20.100000000000001" customHeight="1">
      <c r="A731" s="154">
        <v>730</v>
      </c>
      <c r="B731" s="155" t="s">
        <v>16789</v>
      </c>
      <c r="C731" s="155" t="s">
        <v>12568</v>
      </c>
      <c r="D731" s="156" t="s">
        <v>12652</v>
      </c>
      <c r="E731" s="156" t="s">
        <v>12652</v>
      </c>
      <c r="F731" s="157" t="s">
        <v>20127</v>
      </c>
      <c r="G731" s="158" t="str">
        <f t="shared" si="11"/>
        <v>The Steadicam Operator's Handbook</v>
      </c>
      <c r="H731" s="159" t="s">
        <v>20128</v>
      </c>
      <c r="I731" s="160">
        <v>1</v>
      </c>
      <c r="J731" s="155" t="s">
        <v>20129</v>
      </c>
      <c r="K731" s="155" t="s">
        <v>12575</v>
      </c>
      <c r="L731" s="160">
        <v>2009</v>
      </c>
      <c r="M731" s="161" t="s">
        <v>20130</v>
      </c>
    </row>
    <row r="732" spans="1:13" ht="20.100000000000001" customHeight="1">
      <c r="A732" s="154">
        <v>731</v>
      </c>
      <c r="B732" s="155" t="s">
        <v>16789</v>
      </c>
      <c r="C732" s="155" t="s">
        <v>12568</v>
      </c>
      <c r="D732" s="156" t="s">
        <v>12652</v>
      </c>
      <c r="E732" s="156" t="s">
        <v>12652</v>
      </c>
      <c r="F732" s="157" t="s">
        <v>20131</v>
      </c>
      <c r="G732" s="158" t="str">
        <f t="shared" si="11"/>
        <v>The Underwater Photographer</v>
      </c>
      <c r="H732" s="159" t="s">
        <v>20132</v>
      </c>
      <c r="I732" s="160">
        <v>4</v>
      </c>
      <c r="J732" s="155" t="s">
        <v>20133</v>
      </c>
      <c r="K732" s="155" t="s">
        <v>12575</v>
      </c>
      <c r="L732" s="160">
        <v>2010</v>
      </c>
      <c r="M732" s="161" t="s">
        <v>20134</v>
      </c>
    </row>
    <row r="733" spans="1:13" ht="20.100000000000001" customHeight="1">
      <c r="A733" s="154">
        <v>732</v>
      </c>
      <c r="B733" s="155" t="s">
        <v>16789</v>
      </c>
      <c r="C733" s="155" t="s">
        <v>12568</v>
      </c>
      <c r="D733" s="156" t="s">
        <v>12652</v>
      </c>
      <c r="E733" s="156" t="s">
        <v>12652</v>
      </c>
      <c r="F733" s="157" t="s">
        <v>20135</v>
      </c>
      <c r="G733" s="158" t="str">
        <f t="shared" si="11"/>
        <v>The Video Editor's Guide to Soundtrack Pro</v>
      </c>
      <c r="H733" s="159" t="s">
        <v>20136</v>
      </c>
      <c r="I733" s="160">
        <v>1</v>
      </c>
      <c r="J733" s="155" t="s">
        <v>20137</v>
      </c>
      <c r="K733" s="155" t="s">
        <v>12575</v>
      </c>
      <c r="L733" s="160">
        <v>2009</v>
      </c>
      <c r="M733" s="161" t="s">
        <v>20138</v>
      </c>
    </row>
    <row r="734" spans="1:13" ht="20.100000000000001" customHeight="1">
      <c r="A734" s="154">
        <v>733</v>
      </c>
      <c r="B734" s="155" t="s">
        <v>16789</v>
      </c>
      <c r="C734" s="155" t="s">
        <v>12568</v>
      </c>
      <c r="D734" s="156" t="s">
        <v>12652</v>
      </c>
      <c r="E734" s="156" t="s">
        <v>12652</v>
      </c>
      <c r="F734" s="157" t="s">
        <v>20139</v>
      </c>
      <c r="G734" s="158" t="str">
        <f t="shared" si="11"/>
        <v>The Visual Effects Arsenal</v>
      </c>
      <c r="H734" s="159" t="s">
        <v>20140</v>
      </c>
      <c r="I734" s="160">
        <v>1</v>
      </c>
      <c r="J734" s="155" t="s">
        <v>13310</v>
      </c>
      <c r="K734" s="155" t="s">
        <v>12575</v>
      </c>
      <c r="L734" s="160">
        <v>2009</v>
      </c>
      <c r="M734" s="161" t="s">
        <v>20141</v>
      </c>
    </row>
    <row r="735" spans="1:13" ht="20.100000000000001" customHeight="1">
      <c r="A735" s="154">
        <v>734</v>
      </c>
      <c r="B735" s="155" t="s">
        <v>16789</v>
      </c>
      <c r="C735" s="155" t="s">
        <v>12568</v>
      </c>
      <c r="D735" s="156" t="s">
        <v>12652</v>
      </c>
      <c r="E735" s="156" t="s">
        <v>12652</v>
      </c>
      <c r="F735" s="157" t="s">
        <v>20142</v>
      </c>
      <c r="G735" s="158" t="str">
        <f t="shared" si="11"/>
        <v>The Visual Effects Producer</v>
      </c>
      <c r="H735" s="159" t="s">
        <v>20143</v>
      </c>
      <c r="I735" s="160">
        <v>1</v>
      </c>
      <c r="J735" s="155" t="s">
        <v>20144</v>
      </c>
      <c r="K735" s="155" t="s">
        <v>12575</v>
      </c>
      <c r="L735" s="160">
        <v>2010</v>
      </c>
      <c r="M735" s="161" t="s">
        <v>20145</v>
      </c>
    </row>
    <row r="736" spans="1:13" ht="20.100000000000001" customHeight="1">
      <c r="A736" s="154">
        <v>735</v>
      </c>
      <c r="B736" s="155" t="s">
        <v>16858</v>
      </c>
      <c r="C736" s="155" t="s">
        <v>51</v>
      </c>
      <c r="D736" s="156" t="s">
        <v>20146</v>
      </c>
      <c r="E736" s="156" t="s">
        <v>20147</v>
      </c>
      <c r="F736" s="157" t="s">
        <v>20148</v>
      </c>
      <c r="G736" s="158" t="str">
        <f t="shared" si="11"/>
        <v>Theory and Applications of Fractional Differential Equations(ST: North-Holland Mathematics Studies, v.204)</v>
      </c>
      <c r="H736" s="159" t="s">
        <v>20149</v>
      </c>
      <c r="I736" s="160">
        <v>1</v>
      </c>
      <c r="J736" s="155" t="s">
        <v>20150</v>
      </c>
      <c r="K736" s="155" t="s">
        <v>14</v>
      </c>
      <c r="L736" s="160">
        <v>2006</v>
      </c>
      <c r="M736" s="161" t="s">
        <v>20151</v>
      </c>
    </row>
    <row r="737" spans="1:13" ht="20.100000000000001" customHeight="1">
      <c r="A737" s="154">
        <v>736</v>
      </c>
      <c r="B737" s="155" t="s">
        <v>16858</v>
      </c>
      <c r="C737" s="155" t="s">
        <v>51</v>
      </c>
      <c r="D737" s="156" t="s">
        <v>20152</v>
      </c>
      <c r="E737" s="156" t="s">
        <v>20153</v>
      </c>
      <c r="F737" s="157" t="s">
        <v>20154</v>
      </c>
      <c r="G737" s="158" t="str">
        <f t="shared" si="11"/>
        <v>Theory and Applications of Numerical Analysis</v>
      </c>
      <c r="H737" s="159" t="s">
        <v>20155</v>
      </c>
      <c r="I737" s="160">
        <v>2</v>
      </c>
      <c r="J737" s="155" t="s">
        <v>20156</v>
      </c>
      <c r="K737" s="155" t="s">
        <v>23</v>
      </c>
      <c r="L737" s="160">
        <v>1996</v>
      </c>
      <c r="M737" s="161" t="s">
        <v>20157</v>
      </c>
    </row>
    <row r="738" spans="1:13" ht="20.100000000000001" customHeight="1">
      <c r="A738" s="154">
        <v>737</v>
      </c>
      <c r="B738" s="155" t="s">
        <v>16772</v>
      </c>
      <c r="C738" s="155" t="s">
        <v>5280</v>
      </c>
      <c r="D738" s="156" t="s">
        <v>12652</v>
      </c>
      <c r="E738" s="156" t="s">
        <v>12652</v>
      </c>
      <c r="F738" s="157" t="s">
        <v>20158</v>
      </c>
      <c r="G738" s="158" t="str">
        <f t="shared" si="11"/>
        <v>Therapeutic Footwear</v>
      </c>
      <c r="H738" s="159" t="s">
        <v>20159</v>
      </c>
      <c r="I738" s="160">
        <v>1</v>
      </c>
      <c r="J738" s="155" t="s">
        <v>20160</v>
      </c>
      <c r="K738" s="155" t="s">
        <v>1325</v>
      </c>
      <c r="L738" s="160">
        <v>2009</v>
      </c>
      <c r="M738" s="161" t="s">
        <v>20161</v>
      </c>
    </row>
    <row r="739" spans="1:13" ht="20.100000000000001" customHeight="1">
      <c r="A739" s="154">
        <v>738</v>
      </c>
      <c r="B739" s="155" t="s">
        <v>16789</v>
      </c>
      <c r="C739" s="155" t="s">
        <v>12608</v>
      </c>
      <c r="D739" s="156" t="s">
        <v>20162</v>
      </c>
      <c r="E739" s="156" t="s">
        <v>20163</v>
      </c>
      <c r="F739" s="157" t="s">
        <v>20164</v>
      </c>
      <c r="G739" s="158" t="str">
        <f t="shared" si="11"/>
        <v xml:space="preserve">Therapist's Guide to Positive Psychological Interventions </v>
      </c>
      <c r="H739" s="159" t="s">
        <v>20165</v>
      </c>
      <c r="I739" s="160">
        <v>1</v>
      </c>
      <c r="J739" s="155" t="s">
        <v>20166</v>
      </c>
      <c r="K739" s="155" t="s">
        <v>23</v>
      </c>
      <c r="L739" s="160">
        <v>2009</v>
      </c>
      <c r="M739" s="161" t="s">
        <v>20167</v>
      </c>
    </row>
    <row r="740" spans="1:13" ht="20.100000000000001" customHeight="1">
      <c r="A740" s="154">
        <v>739</v>
      </c>
      <c r="B740" s="155" t="s">
        <v>16789</v>
      </c>
      <c r="C740" s="155" t="s">
        <v>12608</v>
      </c>
      <c r="D740" s="156" t="s">
        <v>20168</v>
      </c>
      <c r="E740" s="156" t="s">
        <v>20169</v>
      </c>
      <c r="F740" s="157" t="s">
        <v>20170</v>
      </c>
      <c r="G740" s="158" t="str">
        <f t="shared" si="11"/>
        <v>Therapist's Guide to Posttraumatic Stress Disorder Intervention</v>
      </c>
      <c r="H740" s="159" t="s">
        <v>20171</v>
      </c>
      <c r="I740" s="160">
        <v>1</v>
      </c>
      <c r="J740" s="155" t="s">
        <v>20172</v>
      </c>
      <c r="K740" s="155" t="s">
        <v>23</v>
      </c>
      <c r="L740" s="160">
        <v>2009</v>
      </c>
      <c r="M740" s="161" t="s">
        <v>20173</v>
      </c>
    </row>
    <row r="741" spans="1:13" ht="20.100000000000001" customHeight="1">
      <c r="A741" s="154">
        <v>740</v>
      </c>
      <c r="B741" s="155" t="s">
        <v>14942</v>
      </c>
      <c r="C741" s="155" t="s">
        <v>975</v>
      </c>
      <c r="D741" s="156" t="s">
        <v>17248</v>
      </c>
      <c r="E741" s="156" t="s">
        <v>17249</v>
      </c>
      <c r="F741" s="157" t="s">
        <v>20174</v>
      </c>
      <c r="G741" s="158" t="str">
        <f t="shared" si="11"/>
        <v>Three-dimensional Integrated Circuit Design</v>
      </c>
      <c r="H741" s="159" t="s">
        <v>20175</v>
      </c>
      <c r="I741" s="160">
        <v>1</v>
      </c>
      <c r="J741" s="155" t="s">
        <v>20176</v>
      </c>
      <c r="K741" s="155" t="s">
        <v>115</v>
      </c>
      <c r="L741" s="160">
        <v>2009</v>
      </c>
      <c r="M741" s="161" t="s">
        <v>20177</v>
      </c>
    </row>
    <row r="742" spans="1:13" ht="20.100000000000001" customHeight="1">
      <c r="A742" s="154">
        <v>741</v>
      </c>
      <c r="B742" s="155" t="s">
        <v>14942</v>
      </c>
      <c r="C742" s="155" t="s">
        <v>975</v>
      </c>
      <c r="D742" s="156" t="s">
        <v>13477</v>
      </c>
      <c r="E742" s="156" t="s">
        <v>13478</v>
      </c>
      <c r="F742" s="157" t="s">
        <v>20178</v>
      </c>
      <c r="G742" s="158" t="str">
        <f t="shared" si="11"/>
        <v>Time-Frequency/Time-Scale Analysis(ST: Wavelet Analysis and Its Applications, v.10)</v>
      </c>
      <c r="H742" s="159" t="s">
        <v>20179</v>
      </c>
      <c r="I742" s="160">
        <v>1</v>
      </c>
      <c r="J742" s="155" t="s">
        <v>20180</v>
      </c>
      <c r="K742" s="155" t="s">
        <v>23</v>
      </c>
      <c r="L742" s="160">
        <v>1999</v>
      </c>
      <c r="M742" s="161" t="s">
        <v>20181</v>
      </c>
    </row>
    <row r="743" spans="1:13" ht="20.100000000000001" customHeight="1">
      <c r="A743" s="154">
        <v>742</v>
      </c>
      <c r="B743" s="155" t="s">
        <v>16789</v>
      </c>
      <c r="C743" s="155" t="s">
        <v>12640</v>
      </c>
      <c r="D743" s="156" t="s">
        <v>12652</v>
      </c>
      <c r="E743" s="156" t="s">
        <v>12652</v>
      </c>
      <c r="F743" s="157" t="s">
        <v>20182</v>
      </c>
      <c r="G743" s="158" t="str">
        <f t="shared" si="11"/>
        <v>Timeshare Management</v>
      </c>
      <c r="H743" s="159" t="s">
        <v>20183</v>
      </c>
      <c r="I743" s="160">
        <v>1</v>
      </c>
      <c r="J743" s="155" t="s">
        <v>20184</v>
      </c>
      <c r="K743" s="155" t="s">
        <v>80</v>
      </c>
      <c r="L743" s="160">
        <v>2009</v>
      </c>
      <c r="M743" s="161" t="s">
        <v>20185</v>
      </c>
    </row>
    <row r="744" spans="1:13" ht="20.100000000000001" customHeight="1">
      <c r="A744" s="154">
        <v>743</v>
      </c>
      <c r="B744" s="155" t="s">
        <v>16789</v>
      </c>
      <c r="C744" s="155" t="s">
        <v>12568</v>
      </c>
      <c r="D744" s="156" t="s">
        <v>12652</v>
      </c>
      <c r="E744" s="156" t="s">
        <v>12652</v>
      </c>
      <c r="F744" s="157" t="s">
        <v>20186</v>
      </c>
      <c r="G744" s="158" t="str">
        <f t="shared" si="11"/>
        <v>Timing for Animation</v>
      </c>
      <c r="H744" s="159" t="s">
        <v>20187</v>
      </c>
      <c r="I744" s="160">
        <v>2</v>
      </c>
      <c r="J744" s="155" t="s">
        <v>20188</v>
      </c>
      <c r="K744" s="155" t="s">
        <v>12575</v>
      </c>
      <c r="L744" s="160">
        <v>2009</v>
      </c>
      <c r="M744" s="161" t="s">
        <v>20189</v>
      </c>
    </row>
    <row r="745" spans="1:13" ht="20.100000000000001" customHeight="1">
      <c r="A745" s="154">
        <v>744</v>
      </c>
      <c r="B745" s="155" t="s">
        <v>14942</v>
      </c>
      <c r="C745" s="155" t="s">
        <v>135</v>
      </c>
      <c r="D745" s="156" t="s">
        <v>20190</v>
      </c>
      <c r="E745" s="156" t="s">
        <v>20191</v>
      </c>
      <c r="F745" s="157" t="s">
        <v>20192</v>
      </c>
      <c r="G745" s="158" t="str">
        <f t="shared" si="11"/>
        <v>Tissue Engineering: Fundamentals and Applications(ST: Interface Science and Technology, v.8)</v>
      </c>
      <c r="H745" s="159" t="s">
        <v>20193</v>
      </c>
      <c r="I745" s="160">
        <v>1</v>
      </c>
      <c r="J745" s="155" t="s">
        <v>20194</v>
      </c>
      <c r="K745" s="155" t="s">
        <v>23</v>
      </c>
      <c r="L745" s="160">
        <v>2006</v>
      </c>
      <c r="M745" s="161" t="s">
        <v>20195</v>
      </c>
    </row>
    <row r="746" spans="1:13" ht="20.100000000000001" customHeight="1">
      <c r="A746" s="154">
        <v>745</v>
      </c>
      <c r="B746" s="155" t="s">
        <v>16789</v>
      </c>
      <c r="C746" s="155" t="s">
        <v>12640</v>
      </c>
      <c r="D746" s="156" t="s">
        <v>17343</v>
      </c>
      <c r="E746" s="156" t="s">
        <v>13989</v>
      </c>
      <c r="F746" s="157" t="s">
        <v>20196</v>
      </c>
      <c r="G746" s="158" t="str">
        <f t="shared" si="11"/>
        <v>Tomorrow's Tourist</v>
      </c>
      <c r="H746" s="159" t="s">
        <v>20197</v>
      </c>
      <c r="I746" s="160">
        <v>1</v>
      </c>
      <c r="J746" s="155" t="s">
        <v>20198</v>
      </c>
      <c r="K746" s="155" t="s">
        <v>80</v>
      </c>
      <c r="L746" s="160">
        <v>2008</v>
      </c>
      <c r="M746" s="161" t="s">
        <v>20199</v>
      </c>
    </row>
    <row r="747" spans="1:13" ht="20.100000000000001" customHeight="1">
      <c r="A747" s="154">
        <v>746</v>
      </c>
      <c r="B747" s="155" t="s">
        <v>16858</v>
      </c>
      <c r="C747" s="155" t="s">
        <v>51</v>
      </c>
      <c r="D747" s="156" t="s">
        <v>13909</v>
      </c>
      <c r="E747" s="156" t="s">
        <v>15889</v>
      </c>
      <c r="F747" s="157" t="s">
        <v>20200</v>
      </c>
      <c r="G747" s="158" t="str">
        <f t="shared" si="11"/>
        <v>Topics in Multivariate Approximation and Interpolation(ST: Studies in Computational Mathematics, v.12)</v>
      </c>
      <c r="H747" s="159" t="s">
        <v>20201</v>
      </c>
      <c r="I747" s="160">
        <v>1</v>
      </c>
      <c r="J747" s="155" t="s">
        <v>20202</v>
      </c>
      <c r="K747" s="155" t="s">
        <v>14</v>
      </c>
      <c r="L747" s="160">
        <v>2006</v>
      </c>
      <c r="M747" s="161" t="s">
        <v>20203</v>
      </c>
    </row>
    <row r="748" spans="1:13" ht="20.100000000000001" customHeight="1">
      <c r="A748" s="154">
        <v>747</v>
      </c>
      <c r="B748" s="155" t="s">
        <v>16858</v>
      </c>
      <c r="C748" s="155" t="s">
        <v>51</v>
      </c>
      <c r="D748" s="156" t="s">
        <v>17148</v>
      </c>
      <c r="E748" s="156" t="s">
        <v>17491</v>
      </c>
      <c r="F748" s="157" t="s">
        <v>20204</v>
      </c>
      <c r="G748" s="158" t="str">
        <f t="shared" si="11"/>
        <v>Topological Algebras with Involution(ST: North-Holland Mathematics Studies, v.200)</v>
      </c>
      <c r="H748" s="159" t="s">
        <v>20205</v>
      </c>
      <c r="I748" s="160">
        <v>1</v>
      </c>
      <c r="J748" s="155" t="s">
        <v>20206</v>
      </c>
      <c r="K748" s="155" t="s">
        <v>14</v>
      </c>
      <c r="L748" s="160">
        <v>2005</v>
      </c>
      <c r="M748" s="161" t="s">
        <v>20207</v>
      </c>
    </row>
    <row r="749" spans="1:13" ht="20.100000000000001" customHeight="1">
      <c r="A749" s="154">
        <v>748</v>
      </c>
      <c r="B749" s="155" t="s">
        <v>16789</v>
      </c>
      <c r="C749" s="155" t="s">
        <v>12640</v>
      </c>
      <c r="D749" s="156" t="s">
        <v>17337</v>
      </c>
      <c r="E749" s="156" t="s">
        <v>20208</v>
      </c>
      <c r="F749" s="157" t="s">
        <v>20209</v>
      </c>
      <c r="G749" s="158" t="str">
        <f t="shared" si="11"/>
        <v>Total Supply Chain Management</v>
      </c>
      <c r="H749" s="159" t="s">
        <v>20210</v>
      </c>
      <c r="I749" s="160">
        <v>1</v>
      </c>
      <c r="J749" s="155" t="s">
        <v>15788</v>
      </c>
      <c r="K749" s="155" t="s">
        <v>80</v>
      </c>
      <c r="L749" s="160">
        <v>2008</v>
      </c>
      <c r="M749" s="161" t="s">
        <v>20211</v>
      </c>
    </row>
    <row r="750" spans="1:13" ht="20.100000000000001" customHeight="1">
      <c r="A750" s="154">
        <v>749</v>
      </c>
      <c r="B750" s="155" t="s">
        <v>16789</v>
      </c>
      <c r="C750" s="155" t="s">
        <v>12640</v>
      </c>
      <c r="D750" s="156" t="s">
        <v>12652</v>
      </c>
      <c r="E750" s="156" t="s">
        <v>12652</v>
      </c>
      <c r="F750" s="157" t="s">
        <v>20212</v>
      </c>
      <c r="G750" s="158" t="str">
        <f t="shared" si="11"/>
        <v>Tourism and Entrepreneurship</v>
      </c>
      <c r="H750" s="159" t="s">
        <v>20213</v>
      </c>
      <c r="I750" s="160">
        <v>1</v>
      </c>
      <c r="J750" s="155" t="s">
        <v>20214</v>
      </c>
      <c r="K750" s="155" t="s">
        <v>80</v>
      </c>
      <c r="L750" s="160">
        <v>2009</v>
      </c>
      <c r="M750" s="161" t="s">
        <v>20215</v>
      </c>
    </row>
    <row r="751" spans="1:13" ht="20.100000000000001" customHeight="1">
      <c r="A751" s="154">
        <v>750</v>
      </c>
      <c r="B751" s="155" t="s">
        <v>16789</v>
      </c>
      <c r="C751" s="155" t="s">
        <v>12640</v>
      </c>
      <c r="D751" s="156" t="s">
        <v>12652</v>
      </c>
      <c r="E751" s="156" t="s">
        <v>12652</v>
      </c>
      <c r="F751" s="157" t="s">
        <v>20216</v>
      </c>
      <c r="G751" s="158" t="str">
        <f t="shared" si="11"/>
        <v>Tourism and the Lodging Sector</v>
      </c>
      <c r="H751" s="159" t="s">
        <v>20217</v>
      </c>
      <c r="I751" s="160">
        <v>1</v>
      </c>
      <c r="J751" s="155" t="s">
        <v>20218</v>
      </c>
      <c r="K751" s="155" t="s">
        <v>80</v>
      </c>
      <c r="L751" s="160">
        <v>2009</v>
      </c>
      <c r="M751" s="161" t="s">
        <v>20219</v>
      </c>
    </row>
    <row r="752" spans="1:13" ht="20.100000000000001" customHeight="1">
      <c r="A752" s="154">
        <v>751</v>
      </c>
      <c r="B752" s="155" t="s">
        <v>16789</v>
      </c>
      <c r="C752" s="155" t="s">
        <v>12640</v>
      </c>
      <c r="D752" s="156" t="s">
        <v>18275</v>
      </c>
      <c r="E752" s="156" t="s">
        <v>13989</v>
      </c>
      <c r="F752" s="157" t="s">
        <v>20220</v>
      </c>
      <c r="G752" s="158" t="str">
        <f t="shared" si="11"/>
        <v>Tourism Impacts, Planning and Management</v>
      </c>
      <c r="H752" s="159" t="s">
        <v>20221</v>
      </c>
      <c r="I752" s="160">
        <v>2</v>
      </c>
      <c r="J752" s="155" t="s">
        <v>20222</v>
      </c>
      <c r="K752" s="155" t="s">
        <v>80</v>
      </c>
      <c r="L752" s="160">
        <v>2008</v>
      </c>
      <c r="M752" s="161" t="s">
        <v>20223</v>
      </c>
    </row>
    <row r="753" spans="1:13" ht="20.100000000000001" customHeight="1">
      <c r="A753" s="154">
        <v>752</v>
      </c>
      <c r="B753" s="155" t="s">
        <v>16789</v>
      </c>
      <c r="C753" s="155" t="s">
        <v>12640</v>
      </c>
      <c r="D753" s="156" t="s">
        <v>20224</v>
      </c>
      <c r="E753" s="156" t="s">
        <v>20225</v>
      </c>
      <c r="F753" s="157" t="s">
        <v>20226</v>
      </c>
      <c r="G753" s="158" t="str">
        <f t="shared" si="11"/>
        <v>Tourism in the New Europe</v>
      </c>
      <c r="H753" s="159" t="s">
        <v>20227</v>
      </c>
      <c r="I753" s="160">
        <v>1</v>
      </c>
      <c r="J753" s="155" t="s">
        <v>20228</v>
      </c>
      <c r="K753" s="155" t="s">
        <v>86</v>
      </c>
      <c r="L753" s="160">
        <v>2007</v>
      </c>
      <c r="M753" s="161" t="s">
        <v>20229</v>
      </c>
    </row>
    <row r="754" spans="1:13" ht="20.100000000000001" customHeight="1">
      <c r="A754" s="154">
        <v>753</v>
      </c>
      <c r="B754" s="155" t="s">
        <v>18885</v>
      </c>
      <c r="C754" s="155" t="s">
        <v>12640</v>
      </c>
      <c r="D754" s="156" t="s">
        <v>19955</v>
      </c>
      <c r="E754" s="156" t="s">
        <v>13989</v>
      </c>
      <c r="F754" s="157" t="s">
        <v>20230</v>
      </c>
      <c r="G754" s="158" t="str">
        <f t="shared" si="11"/>
        <v>Tourism Management Dynamics</v>
      </c>
      <c r="H754" s="159" t="s">
        <v>20231</v>
      </c>
      <c r="I754" s="160">
        <v>1</v>
      </c>
      <c r="J754" s="155" t="s">
        <v>15815</v>
      </c>
      <c r="K754" s="155" t="s">
        <v>80</v>
      </c>
      <c r="L754" s="160">
        <v>2005</v>
      </c>
      <c r="M754" s="161" t="s">
        <v>20232</v>
      </c>
    </row>
    <row r="755" spans="1:13" ht="20.100000000000001" customHeight="1">
      <c r="A755" s="154">
        <v>754</v>
      </c>
      <c r="B755" s="155" t="s">
        <v>16789</v>
      </c>
      <c r="C755" s="155" t="s">
        <v>12640</v>
      </c>
      <c r="D755" s="156" t="s">
        <v>20233</v>
      </c>
      <c r="E755" s="156" t="s">
        <v>20234</v>
      </c>
      <c r="F755" s="157" t="s">
        <v>20235</v>
      </c>
      <c r="G755" s="158" t="str">
        <f t="shared" si="11"/>
        <v>Tourism Marketing for Cities and Towns</v>
      </c>
      <c r="H755" s="159" t="s">
        <v>20236</v>
      </c>
      <c r="I755" s="160">
        <v>1</v>
      </c>
      <c r="J755" s="155" t="s">
        <v>19189</v>
      </c>
      <c r="K755" s="155" t="s">
        <v>80</v>
      </c>
      <c r="L755" s="160">
        <v>2006</v>
      </c>
      <c r="M755" s="161" t="s">
        <v>20237</v>
      </c>
    </row>
    <row r="756" spans="1:13" ht="20.100000000000001" customHeight="1">
      <c r="A756" s="154">
        <v>755</v>
      </c>
      <c r="B756" s="155" t="s">
        <v>16789</v>
      </c>
      <c r="C756" s="155" t="s">
        <v>12640</v>
      </c>
      <c r="D756" s="156" t="s">
        <v>17343</v>
      </c>
      <c r="E756" s="156" t="s">
        <v>13989</v>
      </c>
      <c r="F756" s="157" t="s">
        <v>20238</v>
      </c>
      <c r="G756" s="158" t="str">
        <f t="shared" si="11"/>
        <v>Tourism Policy and Planning</v>
      </c>
      <c r="H756" s="159" t="s">
        <v>20239</v>
      </c>
      <c r="I756" s="160">
        <v>1</v>
      </c>
      <c r="J756" s="155" t="s">
        <v>20240</v>
      </c>
      <c r="K756" s="155" t="s">
        <v>80</v>
      </c>
      <c r="L756" s="160">
        <v>2008</v>
      </c>
      <c r="M756" s="161" t="s">
        <v>20241</v>
      </c>
    </row>
    <row r="757" spans="1:13" ht="20.100000000000001" customHeight="1">
      <c r="A757" s="154">
        <v>756</v>
      </c>
      <c r="B757" s="155" t="s">
        <v>18885</v>
      </c>
      <c r="C757" s="155" t="s">
        <v>12640</v>
      </c>
      <c r="D757" s="156" t="s">
        <v>20242</v>
      </c>
      <c r="E757" s="156" t="s">
        <v>13989</v>
      </c>
      <c r="F757" s="157" t="s">
        <v>20243</v>
      </c>
      <c r="G757" s="158" t="str">
        <f t="shared" si="11"/>
        <v>Tourism, Security and Safety</v>
      </c>
      <c r="H757" s="159" t="s">
        <v>20244</v>
      </c>
      <c r="I757" s="160">
        <v>1</v>
      </c>
      <c r="J757" s="155" t="s">
        <v>20245</v>
      </c>
      <c r="K757" s="155" t="s">
        <v>80</v>
      </c>
      <c r="L757" s="160">
        <v>2006</v>
      </c>
      <c r="M757" s="161" t="s">
        <v>20246</v>
      </c>
    </row>
    <row r="758" spans="1:13" ht="20.100000000000001" customHeight="1">
      <c r="A758" s="154">
        <v>757</v>
      </c>
      <c r="B758" s="155" t="s">
        <v>16789</v>
      </c>
      <c r="C758" s="155" t="s">
        <v>12640</v>
      </c>
      <c r="D758" s="156" t="s">
        <v>12652</v>
      </c>
      <c r="E758" s="156" t="s">
        <v>12652</v>
      </c>
      <c r="F758" s="157" t="s">
        <v>20247</v>
      </c>
      <c r="G758" s="158" t="str">
        <f t="shared" si="11"/>
        <v>Transforming HR</v>
      </c>
      <c r="H758" s="159" t="s">
        <v>20248</v>
      </c>
      <c r="I758" s="160">
        <v>2</v>
      </c>
      <c r="J758" s="155" t="s">
        <v>20249</v>
      </c>
      <c r="K758" s="155" t="s">
        <v>80</v>
      </c>
      <c r="L758" s="160">
        <v>2009</v>
      </c>
      <c r="M758" s="161" t="s">
        <v>20250</v>
      </c>
    </row>
    <row r="759" spans="1:13" ht="20.100000000000001" customHeight="1">
      <c r="A759" s="154">
        <v>758</v>
      </c>
      <c r="B759" s="155" t="s">
        <v>16789</v>
      </c>
      <c r="C759" s="155" t="s">
        <v>12640</v>
      </c>
      <c r="D759" s="156" t="s">
        <v>20251</v>
      </c>
      <c r="E759" s="156" t="s">
        <v>18826</v>
      </c>
      <c r="F759" s="157" t="s">
        <v>20252</v>
      </c>
      <c r="G759" s="158" t="str">
        <f t="shared" si="11"/>
        <v>Travel and Tourism Public Relations</v>
      </c>
      <c r="H759" s="159" t="s">
        <v>20253</v>
      </c>
      <c r="I759" s="160">
        <v>1</v>
      </c>
      <c r="J759" s="155" t="s">
        <v>20254</v>
      </c>
      <c r="K759" s="155" t="s">
        <v>80</v>
      </c>
      <c r="L759" s="160">
        <v>2006</v>
      </c>
      <c r="M759" s="161" t="s">
        <v>20255</v>
      </c>
    </row>
    <row r="760" spans="1:13" ht="20.100000000000001" customHeight="1">
      <c r="A760" s="154">
        <v>759</v>
      </c>
      <c r="B760" s="155" t="s">
        <v>16789</v>
      </c>
      <c r="C760" s="155" t="s">
        <v>12640</v>
      </c>
      <c r="D760" s="156" t="s">
        <v>20256</v>
      </c>
      <c r="E760" s="156" t="s">
        <v>14524</v>
      </c>
      <c r="F760" s="157" t="s">
        <v>20257</v>
      </c>
      <c r="G760" s="158" t="str">
        <f t="shared" si="11"/>
        <v>Travel Medicine</v>
      </c>
      <c r="H760" s="159" t="s">
        <v>20258</v>
      </c>
      <c r="I760" s="160">
        <v>1</v>
      </c>
      <c r="J760" s="155" t="s">
        <v>20259</v>
      </c>
      <c r="K760" s="155" t="s">
        <v>86</v>
      </c>
      <c r="L760" s="160">
        <v>2007</v>
      </c>
      <c r="M760" s="161" t="s">
        <v>20260</v>
      </c>
    </row>
    <row r="761" spans="1:13" ht="20.100000000000001" customHeight="1">
      <c r="A761" s="154">
        <v>760</v>
      </c>
      <c r="B761" s="155" t="s">
        <v>16858</v>
      </c>
      <c r="C761" s="155" t="s">
        <v>51</v>
      </c>
      <c r="D761" s="156" t="s">
        <v>20261</v>
      </c>
      <c r="E761" s="156" t="s">
        <v>18203</v>
      </c>
      <c r="F761" s="157" t="s">
        <v>20262</v>
      </c>
      <c r="G761" s="158" t="str">
        <f t="shared" si="11"/>
        <v>Two-Point Boundary Value Problems: Lower and Upper Solutions(ST: Mathematics in Science and Engineering, v.205)</v>
      </c>
      <c r="H761" s="159" t="s">
        <v>20263</v>
      </c>
      <c r="I761" s="160">
        <v>1</v>
      </c>
      <c r="J761" s="155" t="s">
        <v>20264</v>
      </c>
      <c r="K761" s="155" t="s">
        <v>14</v>
      </c>
      <c r="L761" s="160">
        <v>2006</v>
      </c>
      <c r="M761" s="161" t="s">
        <v>20265</v>
      </c>
    </row>
    <row r="762" spans="1:13" ht="20.100000000000001" customHeight="1">
      <c r="A762" s="154">
        <v>761</v>
      </c>
      <c r="B762" s="155" t="s">
        <v>14942</v>
      </c>
      <c r="C762" s="155" t="s">
        <v>975</v>
      </c>
      <c r="D762" s="156" t="s">
        <v>17282</v>
      </c>
      <c r="E762" s="156" t="s">
        <v>13136</v>
      </c>
      <c r="F762" s="157" t="s">
        <v>20266</v>
      </c>
      <c r="G762" s="158" t="str">
        <f t="shared" si="11"/>
        <v>UML 2 Certification Guide</v>
      </c>
      <c r="H762" s="159" t="s">
        <v>20267</v>
      </c>
      <c r="I762" s="160">
        <v>1</v>
      </c>
      <c r="J762" s="155" t="s">
        <v>4051</v>
      </c>
      <c r="K762" s="155" t="s">
        <v>115</v>
      </c>
      <c r="L762" s="160">
        <v>2007</v>
      </c>
      <c r="M762" s="161" t="s">
        <v>20268</v>
      </c>
    </row>
    <row r="763" spans="1:13" ht="20.100000000000001" customHeight="1">
      <c r="A763" s="154">
        <v>762</v>
      </c>
      <c r="B763" s="155" t="s">
        <v>16789</v>
      </c>
      <c r="C763" s="155" t="s">
        <v>12640</v>
      </c>
      <c r="D763" s="156" t="s">
        <v>20269</v>
      </c>
      <c r="E763" s="156" t="s">
        <v>14472</v>
      </c>
      <c r="F763" s="157" t="s">
        <v>20270</v>
      </c>
      <c r="G763" s="158" t="str">
        <f t="shared" si="11"/>
        <v>Understanding Change</v>
      </c>
      <c r="H763" s="159" t="s">
        <v>20271</v>
      </c>
      <c r="I763" s="160">
        <v>1</v>
      </c>
      <c r="J763" s="155" t="s">
        <v>14057</v>
      </c>
      <c r="K763" s="155" t="s">
        <v>80</v>
      </c>
      <c r="L763" s="160">
        <v>2005</v>
      </c>
      <c r="M763" s="161" t="s">
        <v>20272</v>
      </c>
    </row>
    <row r="764" spans="1:13" ht="20.100000000000001" customHeight="1">
      <c r="A764" s="154">
        <v>763</v>
      </c>
      <c r="B764" s="155" t="s">
        <v>16789</v>
      </c>
      <c r="C764" s="155" t="s">
        <v>12640</v>
      </c>
      <c r="D764" s="156" t="s">
        <v>20273</v>
      </c>
      <c r="E764" s="156" t="s">
        <v>20274</v>
      </c>
      <c r="F764" s="157" t="s">
        <v>20275</v>
      </c>
      <c r="G764" s="158" t="str">
        <f t="shared" si="11"/>
        <v>Understanding Customers</v>
      </c>
      <c r="H764" s="159" t="s">
        <v>20276</v>
      </c>
      <c r="I764" s="160">
        <v>2</v>
      </c>
      <c r="J764" s="155" t="s">
        <v>20277</v>
      </c>
      <c r="K764" s="155" t="s">
        <v>80</v>
      </c>
      <c r="L764" s="160">
        <v>1997</v>
      </c>
      <c r="M764" s="161" t="s">
        <v>20278</v>
      </c>
    </row>
    <row r="765" spans="1:13" ht="20.100000000000001" customHeight="1">
      <c r="A765" s="154">
        <v>764</v>
      </c>
      <c r="B765" s="155" t="s">
        <v>16772</v>
      </c>
      <c r="C765" s="155" t="s">
        <v>5280</v>
      </c>
      <c r="D765" s="156" t="s">
        <v>12652</v>
      </c>
      <c r="E765" s="156" t="s">
        <v>12652</v>
      </c>
      <c r="F765" s="157" t="s">
        <v>20279</v>
      </c>
      <c r="G765" s="158" t="str">
        <f t="shared" si="11"/>
        <v>Understanding Disability</v>
      </c>
      <c r="H765" s="159" t="s">
        <v>20280</v>
      </c>
      <c r="I765" s="160">
        <v>1</v>
      </c>
      <c r="J765" s="155" t="s">
        <v>20281</v>
      </c>
      <c r="K765" s="155" t="s">
        <v>1325</v>
      </c>
      <c r="L765" s="160">
        <v>2008</v>
      </c>
      <c r="M765" s="161" t="s">
        <v>20282</v>
      </c>
    </row>
    <row r="766" spans="1:13" ht="20.100000000000001" customHeight="1">
      <c r="A766" s="154">
        <v>765</v>
      </c>
      <c r="B766" s="155" t="s">
        <v>14942</v>
      </c>
      <c r="C766" s="155" t="s">
        <v>975</v>
      </c>
      <c r="D766" s="156" t="s">
        <v>20283</v>
      </c>
      <c r="E766" s="156" t="s">
        <v>20284</v>
      </c>
      <c r="F766" s="157" t="s">
        <v>20285</v>
      </c>
      <c r="G766" s="158" t="str">
        <f t="shared" si="11"/>
        <v>Understanding Mobile Human-Computer Interaction</v>
      </c>
      <c r="H766" s="159" t="s">
        <v>20286</v>
      </c>
      <c r="I766" s="160">
        <v>1</v>
      </c>
      <c r="J766" s="155" t="s">
        <v>20287</v>
      </c>
      <c r="K766" s="155" t="s">
        <v>80</v>
      </c>
      <c r="L766" s="160">
        <v>2005</v>
      </c>
      <c r="M766" s="161" t="s">
        <v>20288</v>
      </c>
    </row>
    <row r="767" spans="1:13" ht="20.100000000000001" customHeight="1">
      <c r="A767" s="154">
        <v>766</v>
      </c>
      <c r="B767" s="155" t="s">
        <v>16789</v>
      </c>
      <c r="C767" s="155" t="s">
        <v>12640</v>
      </c>
      <c r="D767" s="156" t="s">
        <v>20289</v>
      </c>
      <c r="E767" s="156" t="s">
        <v>20290</v>
      </c>
      <c r="F767" s="157" t="s">
        <v>20291</v>
      </c>
      <c r="G767" s="158" t="str">
        <f t="shared" si="11"/>
        <v>Understanding the Global Spa Industry</v>
      </c>
      <c r="H767" s="159" t="s">
        <v>20292</v>
      </c>
      <c r="I767" s="160">
        <v>1</v>
      </c>
      <c r="J767" s="155" t="s">
        <v>20293</v>
      </c>
      <c r="K767" s="155" t="s">
        <v>80</v>
      </c>
      <c r="L767" s="160">
        <v>2008</v>
      </c>
      <c r="M767" s="161" t="s">
        <v>20294</v>
      </c>
    </row>
    <row r="768" spans="1:13" ht="20.100000000000001" customHeight="1">
      <c r="A768" s="154">
        <v>767</v>
      </c>
      <c r="B768" s="155" t="s">
        <v>16789</v>
      </c>
      <c r="C768" s="155" t="s">
        <v>12640</v>
      </c>
      <c r="D768" s="156" t="s">
        <v>17343</v>
      </c>
      <c r="E768" s="156" t="s">
        <v>20295</v>
      </c>
      <c r="F768" s="157" t="s">
        <v>20296</v>
      </c>
      <c r="G768" s="158" t="str">
        <f t="shared" si="11"/>
        <v>Understanding Tourism</v>
      </c>
      <c r="H768" s="159" t="s">
        <v>20297</v>
      </c>
      <c r="I768" s="160">
        <v>1</v>
      </c>
      <c r="J768" s="155" t="s">
        <v>15798</v>
      </c>
      <c r="K768" s="155" t="s">
        <v>80</v>
      </c>
      <c r="L768" s="160">
        <v>2001</v>
      </c>
      <c r="M768" s="161" t="s">
        <v>20298</v>
      </c>
    </row>
    <row r="769" spans="1:13" ht="20.100000000000001" customHeight="1">
      <c r="A769" s="154">
        <v>768</v>
      </c>
      <c r="B769" s="155" t="s">
        <v>16858</v>
      </c>
      <c r="C769" s="155" t="s">
        <v>51</v>
      </c>
      <c r="D769" s="156" t="s">
        <v>20299</v>
      </c>
      <c r="E769" s="156" t="s">
        <v>14160</v>
      </c>
      <c r="F769" s="157" t="s">
        <v>20300</v>
      </c>
      <c r="G769" s="158" t="str">
        <f t="shared" si="11"/>
        <v>Universal Spaces and Mappings(ST: North-Holland Mathematics Studies, v.198)</v>
      </c>
      <c r="H769" s="159" t="s">
        <v>20301</v>
      </c>
      <c r="I769" s="160">
        <v>1</v>
      </c>
      <c r="J769" s="155" t="s">
        <v>20302</v>
      </c>
      <c r="K769" s="155" t="s">
        <v>14</v>
      </c>
      <c r="L769" s="160">
        <v>2005</v>
      </c>
      <c r="M769" s="161" t="s">
        <v>20303</v>
      </c>
    </row>
    <row r="770" spans="1:13" ht="20.100000000000001" customHeight="1">
      <c r="A770" s="154">
        <v>769</v>
      </c>
      <c r="B770" s="155" t="s">
        <v>14942</v>
      </c>
      <c r="C770" s="155" t="s">
        <v>975</v>
      </c>
      <c r="D770" s="156" t="s">
        <v>19977</v>
      </c>
      <c r="E770" s="156" t="s">
        <v>20018</v>
      </c>
      <c r="F770" s="157" t="s">
        <v>20304</v>
      </c>
      <c r="G770" s="158" t="str">
        <f t="shared" si="11"/>
        <v>Unleashing Web 2.0 : from concepts to creativity</v>
      </c>
      <c r="H770" s="159" t="s">
        <v>20305</v>
      </c>
      <c r="I770" s="160">
        <v>1</v>
      </c>
      <c r="J770" s="155" t="s">
        <v>20306</v>
      </c>
      <c r="K770" s="155" t="s">
        <v>115</v>
      </c>
      <c r="L770" s="160">
        <v>2007</v>
      </c>
      <c r="M770" s="161" t="s">
        <v>20307</v>
      </c>
    </row>
    <row r="771" spans="1:13" ht="20.100000000000001" customHeight="1">
      <c r="A771" s="154">
        <v>770</v>
      </c>
      <c r="B771" s="155" t="s">
        <v>16789</v>
      </c>
      <c r="C771" s="155" t="s">
        <v>12620</v>
      </c>
      <c r="D771" s="156" t="s">
        <v>18185</v>
      </c>
      <c r="E771" s="156" t="s">
        <v>15240</v>
      </c>
      <c r="F771" s="157" t="s">
        <v>20308</v>
      </c>
      <c r="G771" s="158" t="str">
        <f t="shared" ref="G771:G801" si="12">HYPERLINK(M771,H771)</f>
        <v>Valuation Methods and Shareholder Value Creation</v>
      </c>
      <c r="H771" s="159" t="s">
        <v>20309</v>
      </c>
      <c r="I771" s="160">
        <v>1</v>
      </c>
      <c r="J771" s="155" t="s">
        <v>20310</v>
      </c>
      <c r="K771" s="155" t="s">
        <v>23</v>
      </c>
      <c r="L771" s="160">
        <v>2002</v>
      </c>
      <c r="M771" s="161" t="s">
        <v>20311</v>
      </c>
    </row>
    <row r="772" spans="1:13" ht="20.100000000000001" customHeight="1">
      <c r="A772" s="154">
        <v>771</v>
      </c>
      <c r="B772" s="155" t="s">
        <v>14942</v>
      </c>
      <c r="C772" s="155" t="s">
        <v>15</v>
      </c>
      <c r="D772" s="156" t="s">
        <v>20312</v>
      </c>
      <c r="E772" s="156" t="s">
        <v>20313</v>
      </c>
      <c r="F772" s="157" t="s">
        <v>20314</v>
      </c>
      <c r="G772" s="158" t="str">
        <f t="shared" si="12"/>
        <v>Vehicle Handling Dynamics</v>
      </c>
      <c r="H772" s="159" t="s">
        <v>20315</v>
      </c>
      <c r="I772" s="160">
        <v>1</v>
      </c>
      <c r="J772" s="155" t="s">
        <v>20316</v>
      </c>
      <c r="K772" s="155" t="s">
        <v>80</v>
      </c>
      <c r="L772" s="160">
        <v>2009</v>
      </c>
      <c r="M772" s="161" t="s">
        <v>20317</v>
      </c>
    </row>
    <row r="773" spans="1:13" ht="20.100000000000001" customHeight="1">
      <c r="A773" s="154">
        <v>772</v>
      </c>
      <c r="B773" s="155" t="s">
        <v>16789</v>
      </c>
      <c r="C773" s="155" t="s">
        <v>12620</v>
      </c>
      <c r="D773" s="156" t="s">
        <v>15077</v>
      </c>
      <c r="E773" s="156" t="s">
        <v>15078</v>
      </c>
      <c r="F773" s="157" t="s">
        <v>20318</v>
      </c>
      <c r="G773" s="158" t="str">
        <f t="shared" si="12"/>
        <v>Venture Capital in Europe</v>
      </c>
      <c r="H773" s="159" t="s">
        <v>20319</v>
      </c>
      <c r="I773" s="160">
        <v>1</v>
      </c>
      <c r="J773" s="155" t="s">
        <v>20320</v>
      </c>
      <c r="K773" s="155" t="s">
        <v>80</v>
      </c>
      <c r="L773" s="160">
        <v>2007</v>
      </c>
      <c r="M773" s="161" t="s">
        <v>20321</v>
      </c>
    </row>
    <row r="774" spans="1:13" ht="20.100000000000001" customHeight="1">
      <c r="A774" s="154">
        <v>773</v>
      </c>
      <c r="B774" s="155" t="s">
        <v>16789</v>
      </c>
      <c r="C774" s="155" t="s">
        <v>12568</v>
      </c>
      <c r="D774" s="156" t="s">
        <v>12652</v>
      </c>
      <c r="E774" s="156" t="s">
        <v>12652</v>
      </c>
      <c r="F774" s="157" t="s">
        <v>20322</v>
      </c>
      <c r="G774" s="158" t="str">
        <f t="shared" si="12"/>
        <v>VFX Artistry</v>
      </c>
      <c r="H774" s="159" t="s">
        <v>20323</v>
      </c>
      <c r="I774" s="160">
        <v>1</v>
      </c>
      <c r="J774" s="155" t="s">
        <v>20324</v>
      </c>
      <c r="K774" s="155" t="s">
        <v>12575</v>
      </c>
      <c r="L774" s="160">
        <v>2009</v>
      </c>
      <c r="M774" s="161" t="s">
        <v>20325</v>
      </c>
    </row>
    <row r="775" spans="1:13" ht="20.100000000000001" customHeight="1">
      <c r="A775" s="154">
        <v>774</v>
      </c>
      <c r="B775" s="155" t="s">
        <v>14942</v>
      </c>
      <c r="C775" s="155" t="s">
        <v>975</v>
      </c>
      <c r="D775" s="156" t="s">
        <v>20326</v>
      </c>
      <c r="E775" s="156" t="s">
        <v>20327</v>
      </c>
      <c r="F775" s="157" t="s">
        <v>20328</v>
      </c>
      <c r="G775" s="158" t="str">
        <f t="shared" si="12"/>
        <v>VHDL-2008</v>
      </c>
      <c r="H775" s="159" t="s">
        <v>20329</v>
      </c>
      <c r="I775" s="160">
        <v>1</v>
      </c>
      <c r="J775" s="155" t="s">
        <v>20330</v>
      </c>
      <c r="K775" s="155" t="s">
        <v>115</v>
      </c>
      <c r="L775" s="160">
        <v>2008</v>
      </c>
      <c r="M775" s="161" t="s">
        <v>20331</v>
      </c>
    </row>
    <row r="776" spans="1:13" ht="20.100000000000001" customHeight="1">
      <c r="A776" s="154">
        <v>775</v>
      </c>
      <c r="B776" s="155" t="s">
        <v>16789</v>
      </c>
      <c r="C776" s="155" t="s">
        <v>12568</v>
      </c>
      <c r="D776" s="156" t="s">
        <v>12652</v>
      </c>
      <c r="E776" s="156" t="s">
        <v>12652</v>
      </c>
      <c r="F776" s="157" t="s">
        <v>20332</v>
      </c>
      <c r="G776" s="158" t="str">
        <f t="shared" si="12"/>
        <v>Video Over IP</v>
      </c>
      <c r="H776" s="159" t="s">
        <v>20333</v>
      </c>
      <c r="I776" s="160">
        <v>2</v>
      </c>
      <c r="J776" s="155" t="s">
        <v>19011</v>
      </c>
      <c r="K776" s="155" t="s">
        <v>12575</v>
      </c>
      <c r="L776" s="160">
        <v>2008</v>
      </c>
      <c r="M776" s="161" t="s">
        <v>20334</v>
      </c>
    </row>
    <row r="777" spans="1:13" ht="20.100000000000001" customHeight="1">
      <c r="A777" s="154">
        <v>776</v>
      </c>
      <c r="B777" s="155" t="s">
        <v>16789</v>
      </c>
      <c r="C777" s="155" t="s">
        <v>12568</v>
      </c>
      <c r="D777" s="156" t="s">
        <v>12652</v>
      </c>
      <c r="E777" s="156" t="s">
        <v>12652</v>
      </c>
      <c r="F777" s="157" t="s">
        <v>20335</v>
      </c>
      <c r="G777" s="158" t="str">
        <f t="shared" si="12"/>
        <v>Video Shooter</v>
      </c>
      <c r="H777" s="159" t="s">
        <v>20336</v>
      </c>
      <c r="I777" s="160">
        <v>2</v>
      </c>
      <c r="J777" s="155" t="s">
        <v>20337</v>
      </c>
      <c r="K777" s="155" t="s">
        <v>20338</v>
      </c>
      <c r="L777" s="160">
        <v>2010</v>
      </c>
      <c r="M777" s="161" t="s">
        <v>20339</v>
      </c>
    </row>
    <row r="778" spans="1:13" ht="20.100000000000001" customHeight="1">
      <c r="A778" s="154">
        <v>777</v>
      </c>
      <c r="B778" s="155" t="s">
        <v>16789</v>
      </c>
      <c r="C778" s="155" t="s">
        <v>12568</v>
      </c>
      <c r="D778" s="156" t="s">
        <v>12652</v>
      </c>
      <c r="E778" s="156" t="s">
        <v>12652</v>
      </c>
      <c r="F778" s="157" t="s">
        <v>20340</v>
      </c>
      <c r="G778" s="158" t="str">
        <f t="shared" si="12"/>
        <v>Video Systems in an IT Environment</v>
      </c>
      <c r="H778" s="159" t="s">
        <v>20341</v>
      </c>
      <c r="I778" s="160">
        <v>2</v>
      </c>
      <c r="J778" s="155" t="s">
        <v>20342</v>
      </c>
      <c r="K778" s="155" t="s">
        <v>12575</v>
      </c>
      <c r="L778" s="160">
        <v>2009</v>
      </c>
      <c r="M778" s="161" t="s">
        <v>20343</v>
      </c>
    </row>
    <row r="779" spans="1:13" ht="20.100000000000001" customHeight="1">
      <c r="A779" s="154">
        <v>778</v>
      </c>
      <c r="B779" s="155" t="s">
        <v>16789</v>
      </c>
      <c r="C779" s="155" t="s">
        <v>12568</v>
      </c>
      <c r="D779" s="156" t="s">
        <v>12652</v>
      </c>
      <c r="E779" s="156" t="s">
        <v>12652</v>
      </c>
      <c r="F779" s="157" t="s">
        <v>20344</v>
      </c>
      <c r="G779" s="158" t="str">
        <f t="shared" si="12"/>
        <v>Vintage Games</v>
      </c>
      <c r="H779" s="159" t="s">
        <v>20345</v>
      </c>
      <c r="I779" s="160">
        <v>1</v>
      </c>
      <c r="J779" s="155" t="s">
        <v>20346</v>
      </c>
      <c r="K779" s="155" t="s">
        <v>12575</v>
      </c>
      <c r="L779" s="160">
        <v>2009</v>
      </c>
      <c r="M779" s="161" t="s">
        <v>20347</v>
      </c>
    </row>
    <row r="780" spans="1:13" ht="20.100000000000001" customHeight="1">
      <c r="A780" s="154">
        <v>779</v>
      </c>
      <c r="B780" s="155" t="s">
        <v>14942</v>
      </c>
      <c r="C780" s="155" t="s">
        <v>975</v>
      </c>
      <c r="D780" s="156" t="s">
        <v>17098</v>
      </c>
      <c r="E780" s="156" t="s">
        <v>13397</v>
      </c>
      <c r="F780" s="157" t="s">
        <v>20348</v>
      </c>
      <c r="G780" s="158" t="str">
        <f t="shared" si="12"/>
        <v>Virtualization for Security</v>
      </c>
      <c r="H780" s="159" t="s">
        <v>20349</v>
      </c>
      <c r="I780" s="160">
        <v>1</v>
      </c>
      <c r="J780" s="155" t="s">
        <v>20350</v>
      </c>
      <c r="K780" s="155" t="s">
        <v>475</v>
      </c>
      <c r="L780" s="160">
        <v>2009</v>
      </c>
      <c r="M780" s="161" t="s">
        <v>20351</v>
      </c>
    </row>
    <row r="781" spans="1:13" ht="20.100000000000001" customHeight="1">
      <c r="A781" s="154">
        <v>780</v>
      </c>
      <c r="B781" s="155" t="s">
        <v>14942</v>
      </c>
      <c r="C781" s="155" t="s">
        <v>975</v>
      </c>
      <c r="D781" s="156" t="s">
        <v>20352</v>
      </c>
      <c r="E781" s="156" t="s">
        <v>20353</v>
      </c>
      <c r="F781" s="157" t="s">
        <v>20354</v>
      </c>
      <c r="G781" s="158" t="str">
        <f t="shared" si="12"/>
        <v>Visual Thinking</v>
      </c>
      <c r="H781" s="159" t="s">
        <v>20355</v>
      </c>
      <c r="I781" s="160">
        <v>1</v>
      </c>
      <c r="J781" s="155" t="s">
        <v>20356</v>
      </c>
      <c r="K781" s="155" t="s">
        <v>115</v>
      </c>
      <c r="L781" s="160">
        <v>2008</v>
      </c>
      <c r="M781" s="161" t="s">
        <v>20357</v>
      </c>
    </row>
    <row r="782" spans="1:13" ht="20.100000000000001" customHeight="1">
      <c r="A782" s="154">
        <v>781</v>
      </c>
      <c r="B782" s="155" t="s">
        <v>16789</v>
      </c>
      <c r="C782" s="155" t="s">
        <v>12568</v>
      </c>
      <c r="D782" s="156" t="s">
        <v>12652</v>
      </c>
      <c r="E782" s="156" t="s">
        <v>12652</v>
      </c>
      <c r="F782" s="157" t="s">
        <v>20358</v>
      </c>
      <c r="G782" s="158" t="str">
        <f t="shared" si="12"/>
        <v>Vue 7</v>
      </c>
      <c r="H782" s="159" t="s">
        <v>20359</v>
      </c>
      <c r="I782" s="160">
        <v>1</v>
      </c>
      <c r="J782" s="155" t="s">
        <v>20360</v>
      </c>
      <c r="K782" s="155" t="s">
        <v>12575</v>
      </c>
      <c r="L782" s="160">
        <v>2009</v>
      </c>
      <c r="M782" s="161" t="s">
        <v>20361</v>
      </c>
    </row>
    <row r="783" spans="1:13" ht="20.100000000000001" customHeight="1">
      <c r="A783" s="154">
        <v>782</v>
      </c>
      <c r="B783" s="155" t="s">
        <v>16789</v>
      </c>
      <c r="C783" s="155" t="s">
        <v>12620</v>
      </c>
      <c r="D783" s="156" t="s">
        <v>20362</v>
      </c>
      <c r="E783" s="156" t="s">
        <v>20363</v>
      </c>
      <c r="F783" s="157" t="s">
        <v>20364</v>
      </c>
      <c r="G783" s="158" t="str">
        <f t="shared" si="12"/>
        <v>Wealth Management</v>
      </c>
      <c r="H783" s="159" t="s">
        <v>20365</v>
      </c>
      <c r="I783" s="160">
        <v>1</v>
      </c>
      <c r="J783" s="155" t="s">
        <v>19924</v>
      </c>
      <c r="K783" s="155" t="s">
        <v>80</v>
      </c>
      <c r="L783" s="160">
        <v>2006</v>
      </c>
      <c r="M783" s="161" t="s">
        <v>20366</v>
      </c>
    </row>
    <row r="784" spans="1:13" ht="20.100000000000001" customHeight="1">
      <c r="A784" s="154">
        <v>783</v>
      </c>
      <c r="B784" s="155" t="s">
        <v>14942</v>
      </c>
      <c r="C784" s="155" t="s">
        <v>975</v>
      </c>
      <c r="D784" s="156" t="s">
        <v>20367</v>
      </c>
      <c r="E784" s="156" t="s">
        <v>13317</v>
      </c>
      <c r="F784" s="157" t="s">
        <v>20368</v>
      </c>
      <c r="G784" s="158" t="str">
        <f t="shared" si="12"/>
        <v>Web Application Design Patterns</v>
      </c>
      <c r="H784" s="159" t="s">
        <v>20369</v>
      </c>
      <c r="I784" s="160">
        <v>1</v>
      </c>
      <c r="J784" s="155" t="s">
        <v>20370</v>
      </c>
      <c r="K784" s="155" t="s">
        <v>115</v>
      </c>
      <c r="L784" s="160">
        <v>2009</v>
      </c>
      <c r="M784" s="161" t="s">
        <v>20371</v>
      </c>
    </row>
    <row r="785" spans="1:13" ht="20.100000000000001" customHeight="1">
      <c r="A785" s="154">
        <v>784</v>
      </c>
      <c r="B785" s="155" t="s">
        <v>16789</v>
      </c>
      <c r="C785" s="155" t="s">
        <v>12568</v>
      </c>
      <c r="D785" s="156" t="s">
        <v>12652</v>
      </c>
      <c r="E785" s="156" t="s">
        <v>12652</v>
      </c>
      <c r="F785" s="157" t="s">
        <v>20372</v>
      </c>
      <c r="G785" s="158" t="str">
        <f t="shared" si="12"/>
        <v>Web Marketing for the Music Business</v>
      </c>
      <c r="H785" s="159" t="s">
        <v>20373</v>
      </c>
      <c r="I785" s="160">
        <v>1</v>
      </c>
      <c r="J785" s="155" t="s">
        <v>19700</v>
      </c>
      <c r="K785" s="155" t="s">
        <v>12575</v>
      </c>
      <c r="L785" s="160">
        <v>2008</v>
      </c>
      <c r="M785" s="161" t="s">
        <v>20374</v>
      </c>
    </row>
    <row r="786" spans="1:13" ht="20.100000000000001" customHeight="1">
      <c r="A786" s="154">
        <v>785</v>
      </c>
      <c r="B786" s="155" t="s">
        <v>14942</v>
      </c>
      <c r="C786" s="155" t="s">
        <v>975</v>
      </c>
      <c r="D786" s="156" t="s">
        <v>20375</v>
      </c>
      <c r="E786" s="156" t="s">
        <v>19034</v>
      </c>
      <c r="F786" s="157" t="s">
        <v>20376</v>
      </c>
      <c r="G786" s="158" t="str">
        <f t="shared" si="12"/>
        <v>Web Services: Theory and Practice</v>
      </c>
      <c r="H786" s="159" t="s">
        <v>20377</v>
      </c>
      <c r="I786" s="160">
        <v>1</v>
      </c>
      <c r="J786" s="155" t="s">
        <v>20378</v>
      </c>
      <c r="K786" s="155" t="s">
        <v>3014</v>
      </c>
      <c r="L786" s="160">
        <v>2003</v>
      </c>
      <c r="M786" s="161" t="s">
        <v>20379</v>
      </c>
    </row>
    <row r="787" spans="1:13" ht="20.100000000000001" customHeight="1">
      <c r="A787" s="154">
        <v>786</v>
      </c>
      <c r="B787" s="155" t="s">
        <v>16789</v>
      </c>
      <c r="C787" s="155" t="s">
        <v>12640</v>
      </c>
      <c r="D787" s="156" t="s">
        <v>20380</v>
      </c>
      <c r="E787" s="156" t="s">
        <v>20381</v>
      </c>
      <c r="F787" s="157" t="s">
        <v>20382</v>
      </c>
      <c r="G787" s="158" t="str">
        <f t="shared" si="12"/>
        <v>Wedding Planning and Management</v>
      </c>
      <c r="H787" s="159" t="s">
        <v>20383</v>
      </c>
      <c r="I787" s="160">
        <v>1</v>
      </c>
      <c r="J787" s="155" t="s">
        <v>20384</v>
      </c>
      <c r="K787" s="155" t="s">
        <v>80</v>
      </c>
      <c r="L787" s="160">
        <v>2007</v>
      </c>
      <c r="M787" s="161" t="s">
        <v>20385</v>
      </c>
    </row>
    <row r="788" spans="1:13" ht="20.100000000000001" customHeight="1">
      <c r="A788" s="154">
        <v>787</v>
      </c>
      <c r="B788" s="155" t="s">
        <v>14942</v>
      </c>
      <c r="C788" s="155" t="s">
        <v>975</v>
      </c>
      <c r="D788" s="156" t="s">
        <v>20386</v>
      </c>
      <c r="E788" s="156" t="s">
        <v>17972</v>
      </c>
      <c r="F788" s="157" t="s">
        <v>20387</v>
      </c>
      <c r="G788" s="158" t="str">
        <f t="shared" si="12"/>
        <v>Why Programs Fail</v>
      </c>
      <c r="H788" s="159" t="s">
        <v>20388</v>
      </c>
      <c r="I788" s="160">
        <v>2</v>
      </c>
      <c r="J788" s="155" t="s">
        <v>20389</v>
      </c>
      <c r="K788" s="155" t="s">
        <v>115</v>
      </c>
      <c r="L788" s="160">
        <v>2009</v>
      </c>
      <c r="M788" s="161" t="s">
        <v>20390</v>
      </c>
    </row>
    <row r="789" spans="1:13" ht="20.100000000000001" customHeight="1">
      <c r="A789" s="154">
        <v>788</v>
      </c>
      <c r="B789" s="155" t="s">
        <v>16789</v>
      </c>
      <c r="C789" s="155" t="s">
        <v>12640</v>
      </c>
      <c r="D789" s="156" t="s">
        <v>20391</v>
      </c>
      <c r="E789" s="156" t="s">
        <v>20392</v>
      </c>
      <c r="F789" s="157" t="s">
        <v>20393</v>
      </c>
      <c r="G789" s="158" t="str">
        <f t="shared" si="12"/>
        <v>Wine Marketing</v>
      </c>
      <c r="H789" s="159" t="s">
        <v>20394</v>
      </c>
      <c r="I789" s="160">
        <v>1</v>
      </c>
      <c r="J789" s="155" t="s">
        <v>18447</v>
      </c>
      <c r="K789" s="155" t="s">
        <v>80</v>
      </c>
      <c r="L789" s="160">
        <v>2008</v>
      </c>
      <c r="M789" s="161" t="s">
        <v>20395</v>
      </c>
    </row>
    <row r="790" spans="1:13" ht="20.100000000000001" customHeight="1">
      <c r="A790" s="154">
        <v>789</v>
      </c>
      <c r="B790" s="155" t="s">
        <v>16858</v>
      </c>
      <c r="C790" s="155" t="s">
        <v>54</v>
      </c>
      <c r="D790" s="156" t="s">
        <v>20396</v>
      </c>
      <c r="E790" s="156" t="s">
        <v>20397</v>
      </c>
      <c r="F790" s="157" t="s">
        <v>20398</v>
      </c>
      <c r="G790" s="158" t="str">
        <f t="shared" si="12"/>
        <v>Wine Tasting</v>
      </c>
      <c r="H790" s="159" t="s">
        <v>20399</v>
      </c>
      <c r="I790" s="160">
        <v>2</v>
      </c>
      <c r="J790" s="155" t="s">
        <v>20400</v>
      </c>
      <c r="K790" s="155" t="s">
        <v>23</v>
      </c>
      <c r="L790" s="160">
        <v>2009</v>
      </c>
      <c r="M790" s="161" t="s">
        <v>20401</v>
      </c>
    </row>
    <row r="791" spans="1:13" ht="20.100000000000001" customHeight="1">
      <c r="A791" s="154">
        <v>790</v>
      </c>
      <c r="B791" s="155" t="s">
        <v>16789</v>
      </c>
      <c r="C791" s="155" t="s">
        <v>12640</v>
      </c>
      <c r="D791" s="156" t="s">
        <v>12621</v>
      </c>
      <c r="E791" s="156" t="s">
        <v>14392</v>
      </c>
      <c r="F791" s="157" t="s">
        <v>20402</v>
      </c>
      <c r="G791" s="158" t="str">
        <f t="shared" si="12"/>
        <v>Winning at Collaboration Commerce</v>
      </c>
      <c r="H791" s="159" t="s">
        <v>20403</v>
      </c>
      <c r="I791" s="160">
        <v>1</v>
      </c>
      <c r="J791" s="155" t="s">
        <v>20404</v>
      </c>
      <c r="K791" s="155" t="s">
        <v>80</v>
      </c>
      <c r="L791" s="160">
        <v>2006</v>
      </c>
      <c r="M791" s="161" t="s">
        <v>20405</v>
      </c>
    </row>
    <row r="792" spans="1:13" ht="20.100000000000001" customHeight="1">
      <c r="A792" s="154">
        <v>791</v>
      </c>
      <c r="B792" s="155" t="s">
        <v>14942</v>
      </c>
      <c r="C792" s="155" t="s">
        <v>975</v>
      </c>
      <c r="D792" s="156" t="s">
        <v>17098</v>
      </c>
      <c r="E792" s="156" t="s">
        <v>13576</v>
      </c>
      <c r="F792" s="157" t="s">
        <v>20406</v>
      </c>
      <c r="G792" s="158" t="str">
        <f t="shared" si="12"/>
        <v>Wireless Operational Security</v>
      </c>
      <c r="H792" s="159" t="s">
        <v>20407</v>
      </c>
      <c r="I792" s="160">
        <v>1</v>
      </c>
      <c r="J792" s="155" t="s">
        <v>20408</v>
      </c>
      <c r="K792" s="155" t="s">
        <v>3014</v>
      </c>
      <c r="L792" s="160">
        <v>2004</v>
      </c>
      <c r="M792" s="161" t="s">
        <v>20409</v>
      </c>
    </row>
    <row r="793" spans="1:13" ht="20.100000000000001" customHeight="1">
      <c r="A793" s="154">
        <v>792</v>
      </c>
      <c r="B793" s="155" t="s">
        <v>16789</v>
      </c>
      <c r="C793" s="155" t="s">
        <v>12640</v>
      </c>
      <c r="D793" s="156" t="s">
        <v>17368</v>
      </c>
      <c r="E793" s="156" t="s">
        <v>15348</v>
      </c>
      <c r="F793" s="157" t="s">
        <v>20410</v>
      </c>
      <c r="G793" s="158" t="str">
        <f t="shared" si="12"/>
        <v>World Class Applications of Six Sigma</v>
      </c>
      <c r="H793" s="159" t="s">
        <v>20411</v>
      </c>
      <c r="I793" s="160">
        <v>1</v>
      </c>
      <c r="J793" s="155" t="s">
        <v>20412</v>
      </c>
      <c r="K793" s="155" t="s">
        <v>80</v>
      </c>
      <c r="L793" s="160">
        <v>2005</v>
      </c>
      <c r="M793" s="161" t="s">
        <v>20413</v>
      </c>
    </row>
    <row r="794" spans="1:13" ht="20.100000000000001" customHeight="1">
      <c r="A794" s="154">
        <v>793</v>
      </c>
      <c r="B794" s="155" t="s">
        <v>16789</v>
      </c>
      <c r="C794" s="155" t="s">
        <v>12640</v>
      </c>
      <c r="D794" s="156" t="s">
        <v>14325</v>
      </c>
      <c r="E794" s="156" t="s">
        <v>14164</v>
      </c>
      <c r="F794" s="157" t="s">
        <v>20414</v>
      </c>
      <c r="G794" s="158" t="str">
        <f t="shared" si="12"/>
        <v>World Congress on Intellectual Capital Readings</v>
      </c>
      <c r="H794" s="159" t="s">
        <v>20415</v>
      </c>
      <c r="I794" s="160">
        <v>1</v>
      </c>
      <c r="J794" s="155" t="s">
        <v>20416</v>
      </c>
      <c r="K794" s="155" t="s">
        <v>80</v>
      </c>
      <c r="L794" s="160">
        <v>2001</v>
      </c>
      <c r="M794" s="161" t="s">
        <v>20417</v>
      </c>
    </row>
    <row r="795" spans="1:13" ht="20.100000000000001" customHeight="1">
      <c r="A795" s="154">
        <v>794</v>
      </c>
      <c r="B795" s="155" t="s">
        <v>16789</v>
      </c>
      <c r="C795" s="155" t="s">
        <v>12568</v>
      </c>
      <c r="D795" s="156" t="s">
        <v>12652</v>
      </c>
      <c r="E795" s="156" t="s">
        <v>12652</v>
      </c>
      <c r="F795" s="157" t="s">
        <v>20418</v>
      </c>
      <c r="G795" s="158" t="str">
        <f t="shared" si="12"/>
        <v>Write to TV</v>
      </c>
      <c r="H795" s="159" t="s">
        <v>20419</v>
      </c>
      <c r="I795" s="160">
        <v>1</v>
      </c>
      <c r="J795" s="155" t="s">
        <v>20420</v>
      </c>
      <c r="K795" s="155" t="s">
        <v>12575</v>
      </c>
      <c r="L795" s="160">
        <v>2007</v>
      </c>
      <c r="M795" s="161" t="s">
        <v>20421</v>
      </c>
    </row>
    <row r="796" spans="1:13" ht="20.100000000000001" customHeight="1">
      <c r="A796" s="154">
        <v>795</v>
      </c>
      <c r="B796" s="155" t="s">
        <v>16789</v>
      </c>
      <c r="C796" s="155" t="s">
        <v>12568</v>
      </c>
      <c r="D796" s="156" t="s">
        <v>12652</v>
      </c>
      <c r="E796" s="156" t="s">
        <v>12652</v>
      </c>
      <c r="F796" s="157" t="s">
        <v>20422</v>
      </c>
      <c r="G796" s="158" t="str">
        <f t="shared" si="12"/>
        <v>Writing for Animation, Comics, and Games</v>
      </c>
      <c r="H796" s="159" t="s">
        <v>20423</v>
      </c>
      <c r="I796" s="160">
        <v>1</v>
      </c>
      <c r="J796" s="155" t="s">
        <v>15931</v>
      </c>
      <c r="K796" s="155" t="s">
        <v>12575</v>
      </c>
      <c r="L796" s="160">
        <v>2007</v>
      </c>
      <c r="M796" s="161" t="s">
        <v>20424</v>
      </c>
    </row>
    <row r="797" spans="1:13" ht="20.100000000000001" customHeight="1">
      <c r="A797" s="154">
        <v>796</v>
      </c>
      <c r="B797" s="155" t="s">
        <v>16789</v>
      </c>
      <c r="C797" s="155" t="s">
        <v>12568</v>
      </c>
      <c r="D797" s="156" t="s">
        <v>12652</v>
      </c>
      <c r="E797" s="156" t="s">
        <v>12652</v>
      </c>
      <c r="F797" s="157" t="s">
        <v>20425</v>
      </c>
      <c r="G797" s="158" t="str">
        <f t="shared" si="12"/>
        <v>Writing for Multimedia and the Web</v>
      </c>
      <c r="H797" s="159" t="s">
        <v>20426</v>
      </c>
      <c r="I797" s="160">
        <v>3</v>
      </c>
      <c r="J797" s="155" t="s">
        <v>20427</v>
      </c>
      <c r="K797" s="155" t="s">
        <v>12575</v>
      </c>
      <c r="L797" s="160">
        <v>2006</v>
      </c>
      <c r="M797" s="161" t="s">
        <v>20428</v>
      </c>
    </row>
    <row r="798" spans="1:13" ht="20.100000000000001" customHeight="1">
      <c r="A798" s="154">
        <v>797</v>
      </c>
      <c r="B798" s="155" t="s">
        <v>14942</v>
      </c>
      <c r="C798" s="155" t="s">
        <v>975</v>
      </c>
      <c r="D798" s="156" t="s">
        <v>12884</v>
      </c>
      <c r="E798" s="156" t="s">
        <v>12885</v>
      </c>
      <c r="F798" s="157" t="s">
        <v>20429</v>
      </c>
      <c r="G798" s="158" t="str">
        <f t="shared" si="12"/>
        <v>X3D: Extensible 3D Graphics for Web Authors</v>
      </c>
      <c r="H798" s="159" t="s">
        <v>20430</v>
      </c>
      <c r="I798" s="160">
        <v>1</v>
      </c>
      <c r="J798" s="155" t="s">
        <v>20431</v>
      </c>
      <c r="K798" s="155" t="s">
        <v>115</v>
      </c>
      <c r="L798" s="160">
        <v>2007</v>
      </c>
      <c r="M798" s="161" t="s">
        <v>20432</v>
      </c>
    </row>
    <row r="799" spans="1:13" ht="20.100000000000001" customHeight="1">
      <c r="A799" s="154">
        <v>798</v>
      </c>
      <c r="B799" s="155" t="s">
        <v>14942</v>
      </c>
      <c r="C799" s="155" t="s">
        <v>975</v>
      </c>
      <c r="D799" s="156" t="s">
        <v>20433</v>
      </c>
      <c r="E799" s="156" t="s">
        <v>20434</v>
      </c>
      <c r="F799" s="157" t="s">
        <v>20435</v>
      </c>
      <c r="G799" s="158" t="str">
        <f t="shared" si="12"/>
        <v>Your Wish is My Command</v>
      </c>
      <c r="H799" s="159" t="s">
        <v>20436</v>
      </c>
      <c r="I799" s="160">
        <v>1</v>
      </c>
      <c r="J799" s="155" t="s">
        <v>20437</v>
      </c>
      <c r="K799" s="155" t="s">
        <v>115</v>
      </c>
      <c r="L799" s="160">
        <v>2001</v>
      </c>
      <c r="M799" s="161" t="s">
        <v>20438</v>
      </c>
    </row>
    <row r="800" spans="1:13" ht="20.100000000000001" customHeight="1">
      <c r="A800" s="154">
        <v>799</v>
      </c>
      <c r="B800" s="155" t="s">
        <v>14942</v>
      </c>
      <c r="C800" s="155" t="s">
        <v>15</v>
      </c>
      <c r="D800" s="156" t="s">
        <v>20439</v>
      </c>
      <c r="E800" s="156" t="s">
        <v>20440</v>
      </c>
      <c r="F800" s="157" t="s">
        <v>20441</v>
      </c>
      <c r="G800" s="158" t="str">
        <f t="shared" si="12"/>
        <v>ZigBee Wireless Networks and Transceivers</v>
      </c>
      <c r="H800" s="159" t="s">
        <v>20442</v>
      </c>
      <c r="I800" s="160">
        <v>1</v>
      </c>
      <c r="J800" s="155" t="s">
        <v>20443</v>
      </c>
      <c r="K800" s="155" t="s">
        <v>63</v>
      </c>
      <c r="L800" s="160">
        <v>2008</v>
      </c>
      <c r="M800" s="161" t="s">
        <v>20444</v>
      </c>
    </row>
    <row r="801" spans="1:16" ht="20.100000000000001" customHeight="1">
      <c r="A801" s="163">
        <v>800</v>
      </c>
      <c r="B801" s="164" t="s">
        <v>14942</v>
      </c>
      <c r="C801" s="164" t="s">
        <v>29</v>
      </c>
      <c r="D801" s="165" t="s">
        <v>20445</v>
      </c>
      <c r="E801" s="165" t="s">
        <v>20446</v>
      </c>
      <c r="F801" s="166" t="s">
        <v>20447</v>
      </c>
      <c r="G801" s="167" t="str">
        <f t="shared" si="12"/>
        <v>Zinc Oxide Bulk, Thin Films and Nanostructures</v>
      </c>
      <c r="H801" s="168" t="s">
        <v>20448</v>
      </c>
      <c r="I801" s="169">
        <v>1</v>
      </c>
      <c r="J801" s="164" t="s">
        <v>20449</v>
      </c>
      <c r="K801" s="164" t="s">
        <v>14</v>
      </c>
      <c r="L801" s="169">
        <v>2006</v>
      </c>
      <c r="M801" s="170" t="s">
        <v>20450</v>
      </c>
    </row>
    <row r="804" spans="1:16" ht="20.100000000000001" customHeight="1">
      <c r="A804" s="185" t="s">
        <v>5265</v>
      </c>
      <c r="B804" s="186" t="s">
        <v>1</v>
      </c>
      <c r="C804" s="186" t="s">
        <v>2</v>
      </c>
      <c r="D804" s="186" t="s">
        <v>8759</v>
      </c>
      <c r="E804" s="186" t="s">
        <v>5267</v>
      </c>
      <c r="F804" s="186" t="s">
        <v>5269</v>
      </c>
      <c r="G804" s="186" t="s">
        <v>3</v>
      </c>
      <c r="H804" s="186" t="s">
        <v>4</v>
      </c>
      <c r="I804" s="187" t="s">
        <v>16769</v>
      </c>
      <c r="J804" s="186" t="s">
        <v>5</v>
      </c>
      <c r="K804" s="186" t="s">
        <v>6</v>
      </c>
      <c r="L804" s="186" t="s">
        <v>7</v>
      </c>
      <c r="M804" s="188" t="s">
        <v>1330</v>
      </c>
      <c r="N804" s="182"/>
      <c r="O804" s="182"/>
      <c r="P804" s="182"/>
    </row>
    <row r="805" spans="1:16" ht="20.100000000000001" customHeight="1">
      <c r="A805" s="183">
        <v>1</v>
      </c>
      <c r="B805" s="172" t="s">
        <v>14942</v>
      </c>
      <c r="C805" s="172" t="s">
        <v>975</v>
      </c>
      <c r="D805" s="173" t="s">
        <v>18810</v>
      </c>
      <c r="E805" s="173" t="s">
        <v>12890</v>
      </c>
      <c r="F805" s="174" t="s">
        <v>20451</v>
      </c>
      <c r="G805" s="175" t="s">
        <v>20452</v>
      </c>
      <c r="H805" s="176">
        <v>1</v>
      </c>
      <c r="I805" s="155"/>
      <c r="J805" s="175" t="s">
        <v>20453</v>
      </c>
      <c r="K805" s="175" t="s">
        <v>23</v>
      </c>
      <c r="L805" s="177" t="s">
        <v>12595</v>
      </c>
      <c r="M805" s="184" t="s">
        <v>20454</v>
      </c>
      <c r="N805" s="171"/>
      <c r="O805" s="171"/>
      <c r="P805" s="171"/>
    </row>
    <row r="806" spans="1:16" ht="20.100000000000001" customHeight="1">
      <c r="A806" s="183">
        <v>2</v>
      </c>
      <c r="B806" s="172" t="s">
        <v>14942</v>
      </c>
      <c r="C806" s="172" t="s">
        <v>15</v>
      </c>
      <c r="D806" s="173" t="s">
        <v>20455</v>
      </c>
      <c r="E806" s="173" t="s">
        <v>13792</v>
      </c>
      <c r="F806" s="174" t="s">
        <v>20456</v>
      </c>
      <c r="G806" s="175" t="s">
        <v>3708</v>
      </c>
      <c r="H806" s="176">
        <v>3</v>
      </c>
      <c r="I806" s="155"/>
      <c r="J806" s="175" t="s">
        <v>3709</v>
      </c>
      <c r="K806" s="175" t="s">
        <v>80</v>
      </c>
      <c r="L806" s="177" t="s">
        <v>12627</v>
      </c>
      <c r="M806" s="184" t="s">
        <v>20457</v>
      </c>
      <c r="N806" s="171"/>
      <c r="O806" s="171"/>
      <c r="P806" s="171"/>
    </row>
    <row r="807" spans="1:16" ht="20.100000000000001" customHeight="1">
      <c r="A807" s="189">
        <v>3</v>
      </c>
      <c r="B807" s="190" t="s">
        <v>14942</v>
      </c>
      <c r="C807" s="190" t="s">
        <v>135</v>
      </c>
      <c r="D807" s="191" t="s">
        <v>20458</v>
      </c>
      <c r="E807" s="191" t="s">
        <v>20459</v>
      </c>
      <c r="F807" s="192" t="s">
        <v>20460</v>
      </c>
      <c r="G807" s="193" t="s">
        <v>20461</v>
      </c>
      <c r="H807" s="194">
        <v>5</v>
      </c>
      <c r="I807" s="164"/>
      <c r="J807" s="193" t="s">
        <v>20462</v>
      </c>
      <c r="K807" s="193" t="s">
        <v>80</v>
      </c>
      <c r="L807" s="195" t="s">
        <v>12627</v>
      </c>
      <c r="M807" s="196" t="s">
        <v>20463</v>
      </c>
      <c r="N807" s="171"/>
      <c r="O807" s="171"/>
      <c r="P807" s="171"/>
    </row>
  </sheetData>
  <phoneticPr fontId="3" type="noConversion"/>
  <hyperlinks>
    <hyperlink ref="M805" r:id="rId1" xr:uid="{00000000-0004-0000-0100-000000000000}"/>
    <hyperlink ref="M806" r:id="rId2" xr:uid="{00000000-0004-0000-0100-000001000000}"/>
    <hyperlink ref="M807" r:id="rId3" xr:uid="{00000000-0004-0000-0100-000002000000}"/>
  </hyperlinks>
  <pageMargins left="0.7" right="0.7" top="0.75" bottom="0.75" header="0.3" footer="0.3"/>
  <tableParts count="2"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617"/>
  <sheetViews>
    <sheetView workbookViewId="0">
      <pane ySplit="1" topLeftCell="A2" activePane="bottomLeft" state="frozen"/>
      <selection pane="bottomLeft" activeCell="C1" sqref="C1"/>
    </sheetView>
  </sheetViews>
  <sheetFormatPr defaultRowHeight="20.100000000000001" customHeight="1"/>
  <cols>
    <col min="1" max="1" width="0" style="79" hidden="1" customWidth="1"/>
    <col min="2" max="2" width="7.33203125" style="79" hidden="1" customWidth="1"/>
    <col min="3" max="3" width="10.6640625" style="79" customWidth="1"/>
    <col min="4" max="4" width="15.88671875" style="79" hidden="1" customWidth="1"/>
    <col min="5" max="5" width="12.109375" style="79" hidden="1" customWidth="1"/>
    <col min="6" max="6" width="17" style="79" hidden="1" customWidth="1"/>
    <col min="7" max="7" width="16.44140625" style="79" hidden="1" customWidth="1"/>
    <col min="8" max="8" width="100.6640625" style="79" customWidth="1"/>
    <col min="9" max="10" width="10.6640625" style="79" hidden="1" customWidth="1"/>
    <col min="11" max="11" width="20.6640625" style="79" customWidth="1"/>
    <col min="12" max="12" width="10.6640625" style="79" hidden="1" customWidth="1"/>
    <col min="13" max="13" width="8.44140625" style="126" customWidth="1"/>
    <col min="14" max="14" width="7.109375" style="126" hidden="1" customWidth="1"/>
    <col min="15" max="15" width="7.77734375" style="126" hidden="1" customWidth="1"/>
    <col min="16" max="16" width="54.88671875" style="78" bestFit="1" customWidth="1"/>
    <col min="17" max="257" width="9" style="79"/>
    <col min="258" max="258" width="7.33203125" style="79" customWidth="1"/>
    <col min="259" max="261" width="10.6640625" style="79" customWidth="1"/>
    <col min="262" max="262" width="13" style="79" customWidth="1"/>
    <col min="263" max="264" width="10.6640625" style="79" customWidth="1"/>
    <col min="265" max="265" width="0" style="79" hidden="1" customWidth="1"/>
    <col min="266" max="271" width="10.6640625" style="79" customWidth="1"/>
    <col min="272" max="513" width="9" style="79"/>
    <col min="514" max="514" width="7.33203125" style="79" customWidth="1"/>
    <col min="515" max="517" width="10.6640625" style="79" customWidth="1"/>
    <col min="518" max="518" width="13" style="79" customWidth="1"/>
    <col min="519" max="520" width="10.6640625" style="79" customWidth="1"/>
    <col min="521" max="521" width="0" style="79" hidden="1" customWidth="1"/>
    <col min="522" max="527" width="10.6640625" style="79" customWidth="1"/>
    <col min="528" max="769" width="9" style="79"/>
    <col min="770" max="770" width="7.33203125" style="79" customWidth="1"/>
    <col min="771" max="773" width="10.6640625" style="79" customWidth="1"/>
    <col min="774" max="774" width="13" style="79" customWidth="1"/>
    <col min="775" max="776" width="10.6640625" style="79" customWidth="1"/>
    <col min="777" max="777" width="0" style="79" hidden="1" customWidth="1"/>
    <col min="778" max="783" width="10.6640625" style="79" customWidth="1"/>
    <col min="784" max="1025" width="9" style="79"/>
    <col min="1026" max="1026" width="7.33203125" style="79" customWidth="1"/>
    <col min="1027" max="1029" width="10.6640625" style="79" customWidth="1"/>
    <col min="1030" max="1030" width="13" style="79" customWidth="1"/>
    <col min="1031" max="1032" width="10.6640625" style="79" customWidth="1"/>
    <col min="1033" max="1033" width="0" style="79" hidden="1" customWidth="1"/>
    <col min="1034" max="1039" width="10.6640625" style="79" customWidth="1"/>
    <col min="1040" max="1281" width="9" style="79"/>
    <col min="1282" max="1282" width="7.33203125" style="79" customWidth="1"/>
    <col min="1283" max="1285" width="10.6640625" style="79" customWidth="1"/>
    <col min="1286" max="1286" width="13" style="79" customWidth="1"/>
    <col min="1287" max="1288" width="10.6640625" style="79" customWidth="1"/>
    <col min="1289" max="1289" width="0" style="79" hidden="1" customWidth="1"/>
    <col min="1290" max="1295" width="10.6640625" style="79" customWidth="1"/>
    <col min="1296" max="1537" width="9" style="79"/>
    <col min="1538" max="1538" width="7.33203125" style="79" customWidth="1"/>
    <col min="1539" max="1541" width="10.6640625" style="79" customWidth="1"/>
    <col min="1542" max="1542" width="13" style="79" customWidth="1"/>
    <col min="1543" max="1544" width="10.6640625" style="79" customWidth="1"/>
    <col min="1545" max="1545" width="0" style="79" hidden="1" customWidth="1"/>
    <col min="1546" max="1551" width="10.6640625" style="79" customWidth="1"/>
    <col min="1552" max="1793" width="9" style="79"/>
    <col min="1794" max="1794" width="7.33203125" style="79" customWidth="1"/>
    <col min="1795" max="1797" width="10.6640625" style="79" customWidth="1"/>
    <col min="1798" max="1798" width="13" style="79" customWidth="1"/>
    <col min="1799" max="1800" width="10.6640625" style="79" customWidth="1"/>
    <col min="1801" max="1801" width="0" style="79" hidden="1" customWidth="1"/>
    <col min="1802" max="1807" width="10.6640625" style="79" customWidth="1"/>
    <col min="1808" max="2049" width="9" style="79"/>
    <col min="2050" max="2050" width="7.33203125" style="79" customWidth="1"/>
    <col min="2051" max="2053" width="10.6640625" style="79" customWidth="1"/>
    <col min="2054" max="2054" width="13" style="79" customWidth="1"/>
    <col min="2055" max="2056" width="10.6640625" style="79" customWidth="1"/>
    <col min="2057" max="2057" width="0" style="79" hidden="1" customWidth="1"/>
    <col min="2058" max="2063" width="10.6640625" style="79" customWidth="1"/>
    <col min="2064" max="2305" width="9" style="79"/>
    <col min="2306" max="2306" width="7.33203125" style="79" customWidth="1"/>
    <col min="2307" max="2309" width="10.6640625" style="79" customWidth="1"/>
    <col min="2310" max="2310" width="13" style="79" customWidth="1"/>
    <col min="2311" max="2312" width="10.6640625" style="79" customWidth="1"/>
    <col min="2313" max="2313" width="0" style="79" hidden="1" customWidth="1"/>
    <col min="2314" max="2319" width="10.6640625" style="79" customWidth="1"/>
    <col min="2320" max="2561" width="9" style="79"/>
    <col min="2562" max="2562" width="7.33203125" style="79" customWidth="1"/>
    <col min="2563" max="2565" width="10.6640625" style="79" customWidth="1"/>
    <col min="2566" max="2566" width="13" style="79" customWidth="1"/>
    <col min="2567" max="2568" width="10.6640625" style="79" customWidth="1"/>
    <col min="2569" max="2569" width="0" style="79" hidden="1" customWidth="1"/>
    <col min="2570" max="2575" width="10.6640625" style="79" customWidth="1"/>
    <col min="2576" max="2817" width="9" style="79"/>
    <col min="2818" max="2818" width="7.33203125" style="79" customWidth="1"/>
    <col min="2819" max="2821" width="10.6640625" style="79" customWidth="1"/>
    <col min="2822" max="2822" width="13" style="79" customWidth="1"/>
    <col min="2823" max="2824" width="10.6640625" style="79" customWidth="1"/>
    <col min="2825" max="2825" width="0" style="79" hidden="1" customWidth="1"/>
    <col min="2826" max="2831" width="10.6640625" style="79" customWidth="1"/>
    <col min="2832" max="3073" width="9" style="79"/>
    <col min="3074" max="3074" width="7.33203125" style="79" customWidth="1"/>
    <col min="3075" max="3077" width="10.6640625" style="79" customWidth="1"/>
    <col min="3078" max="3078" width="13" style="79" customWidth="1"/>
    <col min="3079" max="3080" width="10.6640625" style="79" customWidth="1"/>
    <col min="3081" max="3081" width="0" style="79" hidden="1" customWidth="1"/>
    <col min="3082" max="3087" width="10.6640625" style="79" customWidth="1"/>
    <col min="3088" max="3329" width="9" style="79"/>
    <col min="3330" max="3330" width="7.33203125" style="79" customWidth="1"/>
    <col min="3331" max="3333" width="10.6640625" style="79" customWidth="1"/>
    <col min="3334" max="3334" width="13" style="79" customWidth="1"/>
    <col min="3335" max="3336" width="10.6640625" style="79" customWidth="1"/>
    <col min="3337" max="3337" width="0" style="79" hidden="1" customWidth="1"/>
    <col min="3338" max="3343" width="10.6640625" style="79" customWidth="1"/>
    <col min="3344" max="3585" width="9" style="79"/>
    <col min="3586" max="3586" width="7.33203125" style="79" customWidth="1"/>
    <col min="3587" max="3589" width="10.6640625" style="79" customWidth="1"/>
    <col min="3590" max="3590" width="13" style="79" customWidth="1"/>
    <col min="3591" max="3592" width="10.6640625" style="79" customWidth="1"/>
    <col min="3593" max="3593" width="0" style="79" hidden="1" customWidth="1"/>
    <col min="3594" max="3599" width="10.6640625" style="79" customWidth="1"/>
    <col min="3600" max="3841" width="9" style="79"/>
    <col min="3842" max="3842" width="7.33203125" style="79" customWidth="1"/>
    <col min="3843" max="3845" width="10.6640625" style="79" customWidth="1"/>
    <col min="3846" max="3846" width="13" style="79" customWidth="1"/>
    <col min="3847" max="3848" width="10.6640625" style="79" customWidth="1"/>
    <col min="3849" max="3849" width="0" style="79" hidden="1" customWidth="1"/>
    <col min="3850" max="3855" width="10.6640625" style="79" customWidth="1"/>
    <col min="3856" max="4097" width="9" style="79"/>
    <col min="4098" max="4098" width="7.33203125" style="79" customWidth="1"/>
    <col min="4099" max="4101" width="10.6640625" style="79" customWidth="1"/>
    <col min="4102" max="4102" width="13" style="79" customWidth="1"/>
    <col min="4103" max="4104" width="10.6640625" style="79" customWidth="1"/>
    <col min="4105" max="4105" width="0" style="79" hidden="1" customWidth="1"/>
    <col min="4106" max="4111" width="10.6640625" style="79" customWidth="1"/>
    <col min="4112" max="4353" width="9" style="79"/>
    <col min="4354" max="4354" width="7.33203125" style="79" customWidth="1"/>
    <col min="4355" max="4357" width="10.6640625" style="79" customWidth="1"/>
    <col min="4358" max="4358" width="13" style="79" customWidth="1"/>
    <col min="4359" max="4360" width="10.6640625" style="79" customWidth="1"/>
    <col min="4361" max="4361" width="0" style="79" hidden="1" customWidth="1"/>
    <col min="4362" max="4367" width="10.6640625" style="79" customWidth="1"/>
    <col min="4368" max="4609" width="9" style="79"/>
    <col min="4610" max="4610" width="7.33203125" style="79" customWidth="1"/>
    <col min="4611" max="4613" width="10.6640625" style="79" customWidth="1"/>
    <col min="4614" max="4614" width="13" style="79" customWidth="1"/>
    <col min="4615" max="4616" width="10.6640625" style="79" customWidth="1"/>
    <col min="4617" max="4617" width="0" style="79" hidden="1" customWidth="1"/>
    <col min="4618" max="4623" width="10.6640625" style="79" customWidth="1"/>
    <col min="4624" max="4865" width="9" style="79"/>
    <col min="4866" max="4866" width="7.33203125" style="79" customWidth="1"/>
    <col min="4867" max="4869" width="10.6640625" style="79" customWidth="1"/>
    <col min="4870" max="4870" width="13" style="79" customWidth="1"/>
    <col min="4871" max="4872" width="10.6640625" style="79" customWidth="1"/>
    <col min="4873" max="4873" width="0" style="79" hidden="1" customWidth="1"/>
    <col min="4874" max="4879" width="10.6640625" style="79" customWidth="1"/>
    <col min="4880" max="5121" width="9" style="79"/>
    <col min="5122" max="5122" width="7.33203125" style="79" customWidth="1"/>
    <col min="5123" max="5125" width="10.6640625" style="79" customWidth="1"/>
    <col min="5126" max="5126" width="13" style="79" customWidth="1"/>
    <col min="5127" max="5128" width="10.6640625" style="79" customWidth="1"/>
    <col min="5129" max="5129" width="0" style="79" hidden="1" customWidth="1"/>
    <col min="5130" max="5135" width="10.6640625" style="79" customWidth="1"/>
    <col min="5136" max="5377" width="9" style="79"/>
    <col min="5378" max="5378" width="7.33203125" style="79" customWidth="1"/>
    <col min="5379" max="5381" width="10.6640625" style="79" customWidth="1"/>
    <col min="5382" max="5382" width="13" style="79" customWidth="1"/>
    <col min="5383" max="5384" width="10.6640625" style="79" customWidth="1"/>
    <col min="5385" max="5385" width="0" style="79" hidden="1" customWidth="1"/>
    <col min="5386" max="5391" width="10.6640625" style="79" customWidth="1"/>
    <col min="5392" max="5633" width="9" style="79"/>
    <col min="5634" max="5634" width="7.33203125" style="79" customWidth="1"/>
    <col min="5635" max="5637" width="10.6640625" style="79" customWidth="1"/>
    <col min="5638" max="5638" width="13" style="79" customWidth="1"/>
    <col min="5639" max="5640" width="10.6640625" style="79" customWidth="1"/>
    <col min="5641" max="5641" width="0" style="79" hidden="1" customWidth="1"/>
    <col min="5642" max="5647" width="10.6640625" style="79" customWidth="1"/>
    <col min="5648" max="5889" width="9" style="79"/>
    <col min="5890" max="5890" width="7.33203125" style="79" customWidth="1"/>
    <col min="5891" max="5893" width="10.6640625" style="79" customWidth="1"/>
    <col min="5894" max="5894" width="13" style="79" customWidth="1"/>
    <col min="5895" max="5896" width="10.6640625" style="79" customWidth="1"/>
    <col min="5897" max="5897" width="0" style="79" hidden="1" customWidth="1"/>
    <col min="5898" max="5903" width="10.6640625" style="79" customWidth="1"/>
    <col min="5904" max="6145" width="9" style="79"/>
    <col min="6146" max="6146" width="7.33203125" style="79" customWidth="1"/>
    <col min="6147" max="6149" width="10.6640625" style="79" customWidth="1"/>
    <col min="6150" max="6150" width="13" style="79" customWidth="1"/>
    <col min="6151" max="6152" width="10.6640625" style="79" customWidth="1"/>
    <col min="6153" max="6153" width="0" style="79" hidden="1" customWidth="1"/>
    <col min="6154" max="6159" width="10.6640625" style="79" customWidth="1"/>
    <col min="6160" max="6401" width="9" style="79"/>
    <col min="6402" max="6402" width="7.33203125" style="79" customWidth="1"/>
    <col min="6403" max="6405" width="10.6640625" style="79" customWidth="1"/>
    <col min="6406" max="6406" width="13" style="79" customWidth="1"/>
    <col min="6407" max="6408" width="10.6640625" style="79" customWidth="1"/>
    <col min="6409" max="6409" width="0" style="79" hidden="1" customWidth="1"/>
    <col min="6410" max="6415" width="10.6640625" style="79" customWidth="1"/>
    <col min="6416" max="6657" width="9" style="79"/>
    <col min="6658" max="6658" width="7.33203125" style="79" customWidth="1"/>
    <col min="6659" max="6661" width="10.6640625" style="79" customWidth="1"/>
    <col min="6662" max="6662" width="13" style="79" customWidth="1"/>
    <col min="6663" max="6664" width="10.6640625" style="79" customWidth="1"/>
    <col min="6665" max="6665" width="0" style="79" hidden="1" customWidth="1"/>
    <col min="6666" max="6671" width="10.6640625" style="79" customWidth="1"/>
    <col min="6672" max="6913" width="9" style="79"/>
    <col min="6914" max="6914" width="7.33203125" style="79" customWidth="1"/>
    <col min="6915" max="6917" width="10.6640625" style="79" customWidth="1"/>
    <col min="6918" max="6918" width="13" style="79" customWidth="1"/>
    <col min="6919" max="6920" width="10.6640625" style="79" customWidth="1"/>
    <col min="6921" max="6921" width="0" style="79" hidden="1" customWidth="1"/>
    <col min="6922" max="6927" width="10.6640625" style="79" customWidth="1"/>
    <col min="6928" max="7169" width="9" style="79"/>
    <col min="7170" max="7170" width="7.33203125" style="79" customWidth="1"/>
    <col min="7171" max="7173" width="10.6640625" style="79" customWidth="1"/>
    <col min="7174" max="7174" width="13" style="79" customWidth="1"/>
    <col min="7175" max="7176" width="10.6640625" style="79" customWidth="1"/>
    <col min="7177" max="7177" width="0" style="79" hidden="1" customWidth="1"/>
    <col min="7178" max="7183" width="10.6640625" style="79" customWidth="1"/>
    <col min="7184" max="7425" width="9" style="79"/>
    <col min="7426" max="7426" width="7.33203125" style="79" customWidth="1"/>
    <col min="7427" max="7429" width="10.6640625" style="79" customWidth="1"/>
    <col min="7430" max="7430" width="13" style="79" customWidth="1"/>
    <col min="7431" max="7432" width="10.6640625" style="79" customWidth="1"/>
    <col min="7433" max="7433" width="0" style="79" hidden="1" customWidth="1"/>
    <col min="7434" max="7439" width="10.6640625" style="79" customWidth="1"/>
    <col min="7440" max="7681" width="9" style="79"/>
    <col min="7682" max="7682" width="7.33203125" style="79" customWidth="1"/>
    <col min="7683" max="7685" width="10.6640625" style="79" customWidth="1"/>
    <col min="7686" max="7686" width="13" style="79" customWidth="1"/>
    <col min="7687" max="7688" width="10.6640625" style="79" customWidth="1"/>
    <col min="7689" max="7689" width="0" style="79" hidden="1" customWidth="1"/>
    <col min="7690" max="7695" width="10.6640625" style="79" customWidth="1"/>
    <col min="7696" max="7937" width="9" style="79"/>
    <col min="7938" max="7938" width="7.33203125" style="79" customWidth="1"/>
    <col min="7939" max="7941" width="10.6640625" style="79" customWidth="1"/>
    <col min="7942" max="7942" width="13" style="79" customWidth="1"/>
    <col min="7943" max="7944" width="10.6640625" style="79" customWidth="1"/>
    <col min="7945" max="7945" width="0" style="79" hidden="1" customWidth="1"/>
    <col min="7946" max="7951" width="10.6640625" style="79" customWidth="1"/>
    <col min="7952" max="8193" width="9" style="79"/>
    <col min="8194" max="8194" width="7.33203125" style="79" customWidth="1"/>
    <col min="8195" max="8197" width="10.6640625" style="79" customWidth="1"/>
    <col min="8198" max="8198" width="13" style="79" customWidth="1"/>
    <col min="8199" max="8200" width="10.6640625" style="79" customWidth="1"/>
    <col min="8201" max="8201" width="0" style="79" hidden="1" customWidth="1"/>
    <col min="8202" max="8207" width="10.6640625" style="79" customWidth="1"/>
    <col min="8208" max="8449" width="9" style="79"/>
    <col min="8450" max="8450" width="7.33203125" style="79" customWidth="1"/>
    <col min="8451" max="8453" width="10.6640625" style="79" customWidth="1"/>
    <col min="8454" max="8454" width="13" style="79" customWidth="1"/>
    <col min="8455" max="8456" width="10.6640625" style="79" customWidth="1"/>
    <col min="8457" max="8457" width="0" style="79" hidden="1" customWidth="1"/>
    <col min="8458" max="8463" width="10.6640625" style="79" customWidth="1"/>
    <col min="8464" max="8705" width="9" style="79"/>
    <col min="8706" max="8706" width="7.33203125" style="79" customWidth="1"/>
    <col min="8707" max="8709" width="10.6640625" style="79" customWidth="1"/>
    <col min="8710" max="8710" width="13" style="79" customWidth="1"/>
    <col min="8711" max="8712" width="10.6640625" style="79" customWidth="1"/>
    <col min="8713" max="8713" width="0" style="79" hidden="1" customWidth="1"/>
    <col min="8714" max="8719" width="10.6640625" style="79" customWidth="1"/>
    <col min="8720" max="8961" width="9" style="79"/>
    <col min="8962" max="8962" width="7.33203125" style="79" customWidth="1"/>
    <col min="8963" max="8965" width="10.6640625" style="79" customWidth="1"/>
    <col min="8966" max="8966" width="13" style="79" customWidth="1"/>
    <col min="8967" max="8968" width="10.6640625" style="79" customWidth="1"/>
    <col min="8969" max="8969" width="0" style="79" hidden="1" customWidth="1"/>
    <col min="8970" max="8975" width="10.6640625" style="79" customWidth="1"/>
    <col min="8976" max="9217" width="9" style="79"/>
    <col min="9218" max="9218" width="7.33203125" style="79" customWidth="1"/>
    <col min="9219" max="9221" width="10.6640625" style="79" customWidth="1"/>
    <col min="9222" max="9222" width="13" style="79" customWidth="1"/>
    <col min="9223" max="9224" width="10.6640625" style="79" customWidth="1"/>
    <col min="9225" max="9225" width="0" style="79" hidden="1" customWidth="1"/>
    <col min="9226" max="9231" width="10.6640625" style="79" customWidth="1"/>
    <col min="9232" max="9473" width="9" style="79"/>
    <col min="9474" max="9474" width="7.33203125" style="79" customWidth="1"/>
    <col min="9475" max="9477" width="10.6640625" style="79" customWidth="1"/>
    <col min="9478" max="9478" width="13" style="79" customWidth="1"/>
    <col min="9479" max="9480" width="10.6640625" style="79" customWidth="1"/>
    <col min="9481" max="9481" width="0" style="79" hidden="1" customWidth="1"/>
    <col min="9482" max="9487" width="10.6640625" style="79" customWidth="1"/>
    <col min="9488" max="9729" width="9" style="79"/>
    <col min="9730" max="9730" width="7.33203125" style="79" customWidth="1"/>
    <col min="9731" max="9733" width="10.6640625" style="79" customWidth="1"/>
    <col min="9734" max="9734" width="13" style="79" customWidth="1"/>
    <col min="9735" max="9736" width="10.6640625" style="79" customWidth="1"/>
    <col min="9737" max="9737" width="0" style="79" hidden="1" customWidth="1"/>
    <col min="9738" max="9743" width="10.6640625" style="79" customWidth="1"/>
    <col min="9744" max="9985" width="9" style="79"/>
    <col min="9986" max="9986" width="7.33203125" style="79" customWidth="1"/>
    <col min="9987" max="9989" width="10.6640625" style="79" customWidth="1"/>
    <col min="9990" max="9990" width="13" style="79" customWidth="1"/>
    <col min="9991" max="9992" width="10.6640625" style="79" customWidth="1"/>
    <col min="9993" max="9993" width="0" style="79" hidden="1" customWidth="1"/>
    <col min="9994" max="9999" width="10.6640625" style="79" customWidth="1"/>
    <col min="10000" max="10241" width="9" style="79"/>
    <col min="10242" max="10242" width="7.33203125" style="79" customWidth="1"/>
    <col min="10243" max="10245" width="10.6640625" style="79" customWidth="1"/>
    <col min="10246" max="10246" width="13" style="79" customWidth="1"/>
    <col min="10247" max="10248" width="10.6640625" style="79" customWidth="1"/>
    <col min="10249" max="10249" width="0" style="79" hidden="1" customWidth="1"/>
    <col min="10250" max="10255" width="10.6640625" style="79" customWidth="1"/>
    <col min="10256" max="10497" width="9" style="79"/>
    <col min="10498" max="10498" width="7.33203125" style="79" customWidth="1"/>
    <col min="10499" max="10501" width="10.6640625" style="79" customWidth="1"/>
    <col min="10502" max="10502" width="13" style="79" customWidth="1"/>
    <col min="10503" max="10504" width="10.6640625" style="79" customWidth="1"/>
    <col min="10505" max="10505" width="0" style="79" hidden="1" customWidth="1"/>
    <col min="10506" max="10511" width="10.6640625" style="79" customWidth="1"/>
    <col min="10512" max="10753" width="9" style="79"/>
    <col min="10754" max="10754" width="7.33203125" style="79" customWidth="1"/>
    <col min="10755" max="10757" width="10.6640625" style="79" customWidth="1"/>
    <col min="10758" max="10758" width="13" style="79" customWidth="1"/>
    <col min="10759" max="10760" width="10.6640625" style="79" customWidth="1"/>
    <col min="10761" max="10761" width="0" style="79" hidden="1" customWidth="1"/>
    <col min="10762" max="10767" width="10.6640625" style="79" customWidth="1"/>
    <col min="10768" max="11009" width="9" style="79"/>
    <col min="11010" max="11010" width="7.33203125" style="79" customWidth="1"/>
    <col min="11011" max="11013" width="10.6640625" style="79" customWidth="1"/>
    <col min="11014" max="11014" width="13" style="79" customWidth="1"/>
    <col min="11015" max="11016" width="10.6640625" style="79" customWidth="1"/>
    <col min="11017" max="11017" width="0" style="79" hidden="1" customWidth="1"/>
    <col min="11018" max="11023" width="10.6640625" style="79" customWidth="1"/>
    <col min="11024" max="11265" width="9" style="79"/>
    <col min="11266" max="11266" width="7.33203125" style="79" customWidth="1"/>
    <col min="11267" max="11269" width="10.6640625" style="79" customWidth="1"/>
    <col min="11270" max="11270" width="13" style="79" customWidth="1"/>
    <col min="11271" max="11272" width="10.6640625" style="79" customWidth="1"/>
    <col min="11273" max="11273" width="0" style="79" hidden="1" customWidth="1"/>
    <col min="11274" max="11279" width="10.6640625" style="79" customWidth="1"/>
    <col min="11280" max="11521" width="9" style="79"/>
    <col min="11522" max="11522" width="7.33203125" style="79" customWidth="1"/>
    <col min="11523" max="11525" width="10.6640625" style="79" customWidth="1"/>
    <col min="11526" max="11526" width="13" style="79" customWidth="1"/>
    <col min="11527" max="11528" width="10.6640625" style="79" customWidth="1"/>
    <col min="11529" max="11529" width="0" style="79" hidden="1" customWidth="1"/>
    <col min="11530" max="11535" width="10.6640625" style="79" customWidth="1"/>
    <col min="11536" max="11777" width="9" style="79"/>
    <col min="11778" max="11778" width="7.33203125" style="79" customWidth="1"/>
    <col min="11779" max="11781" width="10.6640625" style="79" customWidth="1"/>
    <col min="11782" max="11782" width="13" style="79" customWidth="1"/>
    <col min="11783" max="11784" width="10.6640625" style="79" customWidth="1"/>
    <col min="11785" max="11785" width="0" style="79" hidden="1" customWidth="1"/>
    <col min="11786" max="11791" width="10.6640625" style="79" customWidth="1"/>
    <col min="11792" max="12033" width="9" style="79"/>
    <col min="12034" max="12034" width="7.33203125" style="79" customWidth="1"/>
    <col min="12035" max="12037" width="10.6640625" style="79" customWidth="1"/>
    <col min="12038" max="12038" width="13" style="79" customWidth="1"/>
    <col min="12039" max="12040" width="10.6640625" style="79" customWidth="1"/>
    <col min="12041" max="12041" width="0" style="79" hidden="1" customWidth="1"/>
    <col min="12042" max="12047" width="10.6640625" style="79" customWidth="1"/>
    <col min="12048" max="12289" width="9" style="79"/>
    <col min="12290" max="12290" width="7.33203125" style="79" customWidth="1"/>
    <col min="12291" max="12293" width="10.6640625" style="79" customWidth="1"/>
    <col min="12294" max="12294" width="13" style="79" customWidth="1"/>
    <col min="12295" max="12296" width="10.6640625" style="79" customWidth="1"/>
    <col min="12297" max="12297" width="0" style="79" hidden="1" customWidth="1"/>
    <col min="12298" max="12303" width="10.6640625" style="79" customWidth="1"/>
    <col min="12304" max="12545" width="9" style="79"/>
    <col min="12546" max="12546" width="7.33203125" style="79" customWidth="1"/>
    <col min="12547" max="12549" width="10.6640625" style="79" customWidth="1"/>
    <col min="12550" max="12550" width="13" style="79" customWidth="1"/>
    <col min="12551" max="12552" width="10.6640625" style="79" customWidth="1"/>
    <col min="12553" max="12553" width="0" style="79" hidden="1" customWidth="1"/>
    <col min="12554" max="12559" width="10.6640625" style="79" customWidth="1"/>
    <col min="12560" max="12801" width="9" style="79"/>
    <col min="12802" max="12802" width="7.33203125" style="79" customWidth="1"/>
    <col min="12803" max="12805" width="10.6640625" style="79" customWidth="1"/>
    <col min="12806" max="12806" width="13" style="79" customWidth="1"/>
    <col min="12807" max="12808" width="10.6640625" style="79" customWidth="1"/>
    <col min="12809" max="12809" width="0" style="79" hidden="1" customWidth="1"/>
    <col min="12810" max="12815" width="10.6640625" style="79" customWidth="1"/>
    <col min="12816" max="13057" width="9" style="79"/>
    <col min="13058" max="13058" width="7.33203125" style="79" customWidth="1"/>
    <col min="13059" max="13061" width="10.6640625" style="79" customWidth="1"/>
    <col min="13062" max="13062" width="13" style="79" customWidth="1"/>
    <col min="13063" max="13064" width="10.6640625" style="79" customWidth="1"/>
    <col min="13065" max="13065" width="0" style="79" hidden="1" customWidth="1"/>
    <col min="13066" max="13071" width="10.6640625" style="79" customWidth="1"/>
    <col min="13072" max="13313" width="9" style="79"/>
    <col min="13314" max="13314" width="7.33203125" style="79" customWidth="1"/>
    <col min="13315" max="13317" width="10.6640625" style="79" customWidth="1"/>
    <col min="13318" max="13318" width="13" style="79" customWidth="1"/>
    <col min="13319" max="13320" width="10.6640625" style="79" customWidth="1"/>
    <col min="13321" max="13321" width="0" style="79" hidden="1" customWidth="1"/>
    <col min="13322" max="13327" width="10.6640625" style="79" customWidth="1"/>
    <col min="13328" max="13569" width="9" style="79"/>
    <col min="13570" max="13570" width="7.33203125" style="79" customWidth="1"/>
    <col min="13571" max="13573" width="10.6640625" style="79" customWidth="1"/>
    <col min="13574" max="13574" width="13" style="79" customWidth="1"/>
    <col min="13575" max="13576" width="10.6640625" style="79" customWidth="1"/>
    <col min="13577" max="13577" width="0" style="79" hidden="1" customWidth="1"/>
    <col min="13578" max="13583" width="10.6640625" style="79" customWidth="1"/>
    <col min="13584" max="13825" width="9" style="79"/>
    <col min="13826" max="13826" width="7.33203125" style="79" customWidth="1"/>
    <col min="13827" max="13829" width="10.6640625" style="79" customWidth="1"/>
    <col min="13830" max="13830" width="13" style="79" customWidth="1"/>
    <col min="13831" max="13832" width="10.6640625" style="79" customWidth="1"/>
    <col min="13833" max="13833" width="0" style="79" hidden="1" customWidth="1"/>
    <col min="13834" max="13839" width="10.6640625" style="79" customWidth="1"/>
    <col min="13840" max="14081" width="9" style="79"/>
    <col min="14082" max="14082" width="7.33203125" style="79" customWidth="1"/>
    <col min="14083" max="14085" width="10.6640625" style="79" customWidth="1"/>
    <col min="14086" max="14086" width="13" style="79" customWidth="1"/>
    <col min="14087" max="14088" width="10.6640625" style="79" customWidth="1"/>
    <col min="14089" max="14089" width="0" style="79" hidden="1" customWidth="1"/>
    <col min="14090" max="14095" width="10.6640625" style="79" customWidth="1"/>
    <col min="14096" max="14337" width="9" style="79"/>
    <col min="14338" max="14338" width="7.33203125" style="79" customWidth="1"/>
    <col min="14339" max="14341" width="10.6640625" style="79" customWidth="1"/>
    <col min="14342" max="14342" width="13" style="79" customWidth="1"/>
    <col min="14343" max="14344" width="10.6640625" style="79" customWidth="1"/>
    <col min="14345" max="14345" width="0" style="79" hidden="1" customWidth="1"/>
    <col min="14346" max="14351" width="10.6640625" style="79" customWidth="1"/>
    <col min="14352" max="14593" width="9" style="79"/>
    <col min="14594" max="14594" width="7.33203125" style="79" customWidth="1"/>
    <col min="14595" max="14597" width="10.6640625" style="79" customWidth="1"/>
    <col min="14598" max="14598" width="13" style="79" customWidth="1"/>
    <col min="14599" max="14600" width="10.6640625" style="79" customWidth="1"/>
    <col min="14601" max="14601" width="0" style="79" hidden="1" customWidth="1"/>
    <col min="14602" max="14607" width="10.6640625" style="79" customWidth="1"/>
    <col min="14608" max="14849" width="9" style="79"/>
    <col min="14850" max="14850" width="7.33203125" style="79" customWidth="1"/>
    <col min="14851" max="14853" width="10.6640625" style="79" customWidth="1"/>
    <col min="14854" max="14854" width="13" style="79" customWidth="1"/>
    <col min="14855" max="14856" width="10.6640625" style="79" customWidth="1"/>
    <col min="14857" max="14857" width="0" style="79" hidden="1" customWidth="1"/>
    <col min="14858" max="14863" width="10.6640625" style="79" customWidth="1"/>
    <col min="14864" max="15105" width="9" style="79"/>
    <col min="15106" max="15106" width="7.33203125" style="79" customWidth="1"/>
    <col min="15107" max="15109" width="10.6640625" style="79" customWidth="1"/>
    <col min="15110" max="15110" width="13" style="79" customWidth="1"/>
    <col min="15111" max="15112" width="10.6640625" style="79" customWidth="1"/>
    <col min="15113" max="15113" width="0" style="79" hidden="1" customWidth="1"/>
    <col min="15114" max="15119" width="10.6640625" style="79" customWidth="1"/>
    <col min="15120" max="15361" width="9" style="79"/>
    <col min="15362" max="15362" width="7.33203125" style="79" customWidth="1"/>
    <col min="15363" max="15365" width="10.6640625" style="79" customWidth="1"/>
    <col min="15366" max="15366" width="13" style="79" customWidth="1"/>
    <col min="15367" max="15368" width="10.6640625" style="79" customWidth="1"/>
    <col min="15369" max="15369" width="0" style="79" hidden="1" customWidth="1"/>
    <col min="15370" max="15375" width="10.6640625" style="79" customWidth="1"/>
    <col min="15376" max="15617" width="9" style="79"/>
    <col min="15618" max="15618" width="7.33203125" style="79" customWidth="1"/>
    <col min="15619" max="15621" width="10.6640625" style="79" customWidth="1"/>
    <col min="15622" max="15622" width="13" style="79" customWidth="1"/>
    <col min="15623" max="15624" width="10.6640625" style="79" customWidth="1"/>
    <col min="15625" max="15625" width="0" style="79" hidden="1" customWidth="1"/>
    <col min="15626" max="15631" width="10.6640625" style="79" customWidth="1"/>
    <col min="15632" max="15873" width="9" style="79"/>
    <col min="15874" max="15874" width="7.33203125" style="79" customWidth="1"/>
    <col min="15875" max="15877" width="10.6640625" style="79" customWidth="1"/>
    <col min="15878" max="15878" width="13" style="79" customWidth="1"/>
    <col min="15879" max="15880" width="10.6640625" style="79" customWidth="1"/>
    <col min="15881" max="15881" width="0" style="79" hidden="1" customWidth="1"/>
    <col min="15882" max="15887" width="10.6640625" style="79" customWidth="1"/>
    <col min="15888" max="16129" width="9" style="79"/>
    <col min="16130" max="16130" width="7.33203125" style="79" customWidth="1"/>
    <col min="16131" max="16133" width="10.6640625" style="79" customWidth="1"/>
    <col min="16134" max="16134" width="13" style="79" customWidth="1"/>
    <col min="16135" max="16136" width="10.6640625" style="79" customWidth="1"/>
    <col min="16137" max="16137" width="0" style="79" hidden="1" customWidth="1"/>
    <col min="16138" max="16143" width="10.6640625" style="79" customWidth="1"/>
    <col min="16144" max="16384" width="9" style="79"/>
  </cols>
  <sheetData>
    <row r="1" spans="1:16" ht="20.100000000000001" customHeight="1">
      <c r="A1" s="127" t="s">
        <v>15940</v>
      </c>
      <c r="B1" s="116" t="s">
        <v>1</v>
      </c>
      <c r="C1" s="116" t="s">
        <v>2</v>
      </c>
      <c r="D1" s="116" t="s">
        <v>8759</v>
      </c>
      <c r="E1" s="116" t="s">
        <v>5267</v>
      </c>
      <c r="F1" s="116" t="s">
        <v>5268</v>
      </c>
      <c r="G1" s="116" t="s">
        <v>15938</v>
      </c>
      <c r="H1" s="116" t="s">
        <v>3</v>
      </c>
      <c r="I1" s="116" t="s">
        <v>15939</v>
      </c>
      <c r="J1" s="123" t="s">
        <v>4</v>
      </c>
      <c r="K1" s="116" t="s">
        <v>5</v>
      </c>
      <c r="L1" s="116" t="s">
        <v>6</v>
      </c>
      <c r="M1" s="116" t="s">
        <v>7</v>
      </c>
      <c r="N1" s="116" t="s">
        <v>8</v>
      </c>
      <c r="O1" s="116" t="s">
        <v>8760</v>
      </c>
      <c r="P1" s="124" t="s">
        <v>1330</v>
      </c>
    </row>
    <row r="2" spans="1:16" ht="20.100000000000001" customHeight="1">
      <c r="A2" s="128">
        <v>1</v>
      </c>
      <c r="B2" s="110" t="s">
        <v>18</v>
      </c>
      <c r="C2" s="111" t="s">
        <v>19</v>
      </c>
      <c r="D2" s="111" t="s">
        <v>8761</v>
      </c>
      <c r="E2" s="111" t="s">
        <v>8762</v>
      </c>
      <c r="F2" s="111" t="s">
        <v>8763</v>
      </c>
      <c r="G2" s="111" t="s">
        <v>8763</v>
      </c>
      <c r="H2" s="112" t="str">
        <f>HYPERLINK(P2,I2)</f>
        <v>a life of ernest starling (people and ideas series)</v>
      </c>
      <c r="I2" s="111" t="s">
        <v>8764</v>
      </c>
      <c r="J2" s="113" t="s">
        <v>12</v>
      </c>
      <c r="K2" s="111" t="s">
        <v>8765</v>
      </c>
      <c r="L2" s="111" t="s">
        <v>8766</v>
      </c>
      <c r="M2" s="110">
        <v>2005</v>
      </c>
      <c r="N2" s="110">
        <v>1</v>
      </c>
      <c r="O2" s="116" t="s">
        <v>8767</v>
      </c>
      <c r="P2" s="115" t="s">
        <v>8768</v>
      </c>
    </row>
    <row r="3" spans="1:16" ht="20.100000000000001" customHeight="1">
      <c r="A3" s="114">
        <v>2</v>
      </c>
      <c r="B3" s="110" t="s">
        <v>18</v>
      </c>
      <c r="C3" s="111" t="s">
        <v>19</v>
      </c>
      <c r="D3" s="111" t="s">
        <v>8769</v>
      </c>
      <c r="E3" s="111" t="s">
        <v>8770</v>
      </c>
      <c r="F3" s="111" t="s">
        <v>8771</v>
      </c>
      <c r="G3" s="111" t="s">
        <v>8771</v>
      </c>
      <c r="H3" s="112" t="str">
        <f t="shared" ref="H3:H66" si="0">HYPERLINK(P3,I3)</f>
        <v>abc proteins</v>
      </c>
      <c r="I3" s="111" t="s">
        <v>8772</v>
      </c>
      <c r="J3" s="113" t="s">
        <v>12</v>
      </c>
      <c r="K3" s="111" t="s">
        <v>8773</v>
      </c>
      <c r="L3" s="111" t="s">
        <v>23</v>
      </c>
      <c r="M3" s="110">
        <v>2003</v>
      </c>
      <c r="N3" s="110">
        <v>1</v>
      </c>
      <c r="O3" s="116" t="s">
        <v>8767</v>
      </c>
      <c r="P3" s="115" t="s">
        <v>8774</v>
      </c>
    </row>
    <row r="4" spans="1:16" ht="20.100000000000001" customHeight="1">
      <c r="A4" s="128">
        <v>3</v>
      </c>
      <c r="B4" s="110" t="s">
        <v>18</v>
      </c>
      <c r="C4" s="111" t="s">
        <v>19</v>
      </c>
      <c r="D4" s="111" t="s">
        <v>8775</v>
      </c>
      <c r="E4" s="111" t="s">
        <v>8308</v>
      </c>
      <c r="F4" s="111" t="s">
        <v>8776</v>
      </c>
      <c r="G4" s="111" t="s">
        <v>8776</v>
      </c>
      <c r="H4" s="112" t="str">
        <f t="shared" si="0"/>
        <v>advances in dna sequencespecific agents, volume 4 (advances in dna sequence-specific agents, 4)</v>
      </c>
      <c r="I4" s="111" t="s">
        <v>8777</v>
      </c>
      <c r="J4" s="113" t="s">
        <v>12</v>
      </c>
      <c r="K4" s="111" t="s">
        <v>8778</v>
      </c>
      <c r="L4" s="111" t="s">
        <v>14</v>
      </c>
      <c r="M4" s="110">
        <v>2002</v>
      </c>
      <c r="N4" s="110">
        <v>1</v>
      </c>
      <c r="O4" s="116" t="s">
        <v>8767</v>
      </c>
      <c r="P4" s="115" t="s">
        <v>8779</v>
      </c>
    </row>
    <row r="5" spans="1:16" ht="20.100000000000001" customHeight="1">
      <c r="A5" s="114">
        <v>4</v>
      </c>
      <c r="B5" s="110" t="s">
        <v>18</v>
      </c>
      <c r="C5" s="111" t="s">
        <v>19</v>
      </c>
      <c r="D5" s="111" t="s">
        <v>8780</v>
      </c>
      <c r="E5" s="111" t="s">
        <v>8781</v>
      </c>
      <c r="F5" s="111" t="s">
        <v>8782</v>
      </c>
      <c r="G5" s="111" t="s">
        <v>8782</v>
      </c>
      <c r="H5" s="112" t="str">
        <f t="shared" si="0"/>
        <v>advances in structural biology, volume 6 (advances in structural biology, 6)</v>
      </c>
      <c r="I5" s="111" t="s">
        <v>8783</v>
      </c>
      <c r="J5" s="113" t="s">
        <v>12</v>
      </c>
      <c r="K5" s="111" t="s">
        <v>8784</v>
      </c>
      <c r="L5" s="111" t="s">
        <v>14</v>
      </c>
      <c r="M5" s="110">
        <v>2000</v>
      </c>
      <c r="N5" s="110">
        <v>1</v>
      </c>
      <c r="O5" s="116" t="s">
        <v>8767</v>
      </c>
      <c r="P5" s="115" t="s">
        <v>8785</v>
      </c>
    </row>
    <row r="6" spans="1:16" ht="20.100000000000001" customHeight="1">
      <c r="A6" s="128">
        <v>5</v>
      </c>
      <c r="B6" s="116" t="s">
        <v>18</v>
      </c>
      <c r="C6" s="114" t="s">
        <v>19</v>
      </c>
      <c r="D6" s="114" t="s">
        <v>5281</v>
      </c>
      <c r="E6" s="114" t="s">
        <v>8786</v>
      </c>
      <c r="F6" s="114" t="s">
        <v>8787</v>
      </c>
      <c r="G6" s="114" t="s">
        <v>8787</v>
      </c>
      <c r="H6" s="112" t="str">
        <f t="shared" si="0"/>
        <v>analysis of complex disease association studies</v>
      </c>
      <c r="I6" s="114" t="s">
        <v>8788</v>
      </c>
      <c r="J6" s="117" t="s">
        <v>12</v>
      </c>
      <c r="K6" s="114" t="s">
        <v>8789</v>
      </c>
      <c r="L6" s="114" t="s">
        <v>23</v>
      </c>
      <c r="M6" s="116">
        <v>2011</v>
      </c>
      <c r="N6" s="116">
        <v>1</v>
      </c>
      <c r="O6" s="116" t="s">
        <v>8767</v>
      </c>
      <c r="P6" s="115" t="s">
        <v>8790</v>
      </c>
    </row>
    <row r="7" spans="1:16" ht="20.100000000000001" customHeight="1">
      <c r="A7" s="114">
        <v>6</v>
      </c>
      <c r="B7" s="110" t="s">
        <v>18</v>
      </c>
      <c r="C7" s="111" t="s">
        <v>19</v>
      </c>
      <c r="D7" s="111" t="s">
        <v>8791</v>
      </c>
      <c r="E7" s="111" t="s">
        <v>8792</v>
      </c>
      <c r="F7" s="111" t="s">
        <v>8793</v>
      </c>
      <c r="G7" s="111" t="s">
        <v>8793</v>
      </c>
      <c r="H7" s="112" t="str">
        <f t="shared" si="0"/>
        <v>antioxidant and redox regulation of genes</v>
      </c>
      <c r="I7" s="111" t="s">
        <v>8794</v>
      </c>
      <c r="J7" s="113" t="s">
        <v>12</v>
      </c>
      <c r="K7" s="111" t="s">
        <v>8795</v>
      </c>
      <c r="L7" s="111" t="s">
        <v>23</v>
      </c>
      <c r="M7" s="110">
        <v>2000</v>
      </c>
      <c r="N7" s="110">
        <v>1</v>
      </c>
      <c r="O7" s="116" t="s">
        <v>8767</v>
      </c>
      <c r="P7" s="115" t="s">
        <v>8796</v>
      </c>
    </row>
    <row r="8" spans="1:16" ht="20.100000000000001" customHeight="1">
      <c r="A8" s="128">
        <v>7</v>
      </c>
      <c r="B8" s="110" t="s">
        <v>18</v>
      </c>
      <c r="C8" s="111" t="s">
        <v>19</v>
      </c>
      <c r="D8" s="111" t="s">
        <v>8797</v>
      </c>
      <c r="E8" s="111" t="s">
        <v>8798</v>
      </c>
      <c r="F8" s="111" t="s">
        <v>8799</v>
      </c>
      <c r="G8" s="111" t="s">
        <v>8799</v>
      </c>
      <c r="H8" s="112" t="str">
        <f t="shared" si="0"/>
        <v>antiviral nucleosides</v>
      </c>
      <c r="I8" s="111" t="s">
        <v>8800</v>
      </c>
      <c r="J8" s="113" t="s">
        <v>12</v>
      </c>
      <c r="K8" s="111" t="s">
        <v>8801</v>
      </c>
      <c r="L8" s="111" t="s">
        <v>14</v>
      </c>
      <c r="M8" s="110">
        <v>2003</v>
      </c>
      <c r="N8" s="110">
        <v>1</v>
      </c>
      <c r="O8" s="116" t="s">
        <v>8767</v>
      </c>
      <c r="P8" s="115" t="s">
        <v>8802</v>
      </c>
    </row>
    <row r="9" spans="1:16" ht="20.100000000000001" customHeight="1">
      <c r="A9" s="114">
        <v>8</v>
      </c>
      <c r="B9" s="110" t="s">
        <v>18</v>
      </c>
      <c r="C9" s="111" t="s">
        <v>19</v>
      </c>
      <c r="D9" s="111" t="s">
        <v>5281</v>
      </c>
      <c r="E9" s="111" t="s">
        <v>6089</v>
      </c>
      <c r="F9" s="111" t="s">
        <v>8803</v>
      </c>
      <c r="G9" s="111" t="s">
        <v>8803</v>
      </c>
      <c r="H9" s="112" t="str">
        <f t="shared" si="0"/>
        <v>biological psychiatry (principles of medical biology, 14)</v>
      </c>
      <c r="I9" s="111" t="s">
        <v>8804</v>
      </c>
      <c r="J9" s="113" t="s">
        <v>12</v>
      </c>
      <c r="K9" s="111" t="s">
        <v>8805</v>
      </c>
      <c r="L9" s="111" t="s">
        <v>14</v>
      </c>
      <c r="M9" s="110">
        <v>2000</v>
      </c>
      <c r="N9" s="110">
        <v>1</v>
      </c>
      <c r="O9" s="116" t="s">
        <v>8767</v>
      </c>
      <c r="P9" s="115" t="s">
        <v>8806</v>
      </c>
    </row>
    <row r="10" spans="1:16" ht="20.100000000000001" customHeight="1">
      <c r="A10" s="128">
        <v>9</v>
      </c>
      <c r="B10" s="110" t="s">
        <v>18</v>
      </c>
      <c r="C10" s="111" t="s">
        <v>19</v>
      </c>
      <c r="D10" s="111" t="s">
        <v>8807</v>
      </c>
      <c r="E10" s="111" t="s">
        <v>8808</v>
      </c>
      <c r="F10" s="111" t="s">
        <v>8809</v>
      </c>
      <c r="G10" s="111" t="s">
        <v>8809</v>
      </c>
      <c r="H10" s="112" t="str">
        <f t="shared" si="0"/>
        <v>bioseparation engineering (progress in biotechnology, 16)</v>
      </c>
      <c r="I10" s="111" t="s">
        <v>8810</v>
      </c>
      <c r="J10" s="113" t="s">
        <v>12</v>
      </c>
      <c r="K10" s="111" t="s">
        <v>8811</v>
      </c>
      <c r="L10" s="111" t="s">
        <v>14</v>
      </c>
      <c r="M10" s="110">
        <v>2000</v>
      </c>
      <c r="N10" s="110">
        <v>1</v>
      </c>
      <c r="O10" s="116" t="s">
        <v>8767</v>
      </c>
      <c r="P10" s="115" t="s">
        <v>8812</v>
      </c>
    </row>
    <row r="11" spans="1:16" ht="20.100000000000001" customHeight="1">
      <c r="A11" s="114">
        <v>10</v>
      </c>
      <c r="B11" s="110" t="s">
        <v>18</v>
      </c>
      <c r="C11" s="111" t="s">
        <v>19</v>
      </c>
      <c r="D11" s="111" t="s">
        <v>8813</v>
      </c>
      <c r="E11" s="111" t="s">
        <v>5435</v>
      </c>
      <c r="F11" s="111" t="s">
        <v>8814</v>
      </c>
      <c r="G11" s="111" t="s">
        <v>8814</v>
      </c>
      <c r="H11" s="112" t="str">
        <f t="shared" si="0"/>
        <v>biotechnology organizations in action (progress in biotechnology, 20)</v>
      </c>
      <c r="I11" s="111" t="s">
        <v>8815</v>
      </c>
      <c r="J11" s="113" t="s">
        <v>12</v>
      </c>
      <c r="K11" s="111" t="s">
        <v>8816</v>
      </c>
      <c r="L11" s="111" t="s">
        <v>14</v>
      </c>
      <c r="M11" s="110">
        <v>2002</v>
      </c>
      <c r="N11" s="110">
        <v>1</v>
      </c>
      <c r="O11" s="116" t="s">
        <v>8767</v>
      </c>
      <c r="P11" s="115" t="s">
        <v>8817</v>
      </c>
    </row>
    <row r="12" spans="1:16" ht="20.100000000000001" customHeight="1">
      <c r="A12" s="128">
        <v>11</v>
      </c>
      <c r="B12" s="116" t="s">
        <v>18</v>
      </c>
      <c r="C12" s="114" t="s">
        <v>19</v>
      </c>
      <c r="D12" s="114" t="s">
        <v>8267</v>
      </c>
      <c r="E12" s="114" t="s">
        <v>6493</v>
      </c>
      <c r="F12" s="114" t="s">
        <v>8818</v>
      </c>
      <c r="G12" s="114" t="s">
        <v>8818</v>
      </c>
      <c r="H12" s="112" t="str">
        <f t="shared" si="0"/>
        <v>calculations for molecular biology and biotechnology</v>
      </c>
      <c r="I12" s="114" t="s">
        <v>8819</v>
      </c>
      <c r="J12" s="117" t="s">
        <v>31</v>
      </c>
      <c r="K12" s="114" t="s">
        <v>8820</v>
      </c>
      <c r="L12" s="114" t="s">
        <v>23</v>
      </c>
      <c r="M12" s="116">
        <v>2010</v>
      </c>
      <c r="N12" s="116">
        <v>1</v>
      </c>
      <c r="O12" s="116" t="s">
        <v>8767</v>
      </c>
      <c r="P12" s="115" t="s">
        <v>8821</v>
      </c>
    </row>
    <row r="13" spans="1:16" ht="20.100000000000001" customHeight="1">
      <c r="A13" s="114">
        <v>12</v>
      </c>
      <c r="B13" s="110" t="s">
        <v>18</v>
      </c>
      <c r="C13" s="111" t="s">
        <v>19</v>
      </c>
      <c r="D13" s="111" t="s">
        <v>6933</v>
      </c>
      <c r="E13" s="111" t="s">
        <v>8822</v>
      </c>
      <c r="F13" s="111" t="s">
        <v>8823</v>
      </c>
      <c r="G13" s="111" t="s">
        <v>8823</v>
      </c>
      <c r="H13" s="112" t="str">
        <f t="shared" si="0"/>
        <v>cell physiology source book</v>
      </c>
      <c r="I13" s="111" t="s">
        <v>8824</v>
      </c>
      <c r="J13" s="113" t="s">
        <v>59</v>
      </c>
      <c r="K13" s="111" t="s">
        <v>2401</v>
      </c>
      <c r="L13" s="111" t="s">
        <v>23</v>
      </c>
      <c r="M13" s="110">
        <v>2001</v>
      </c>
      <c r="N13" s="110">
        <v>1</v>
      </c>
      <c r="O13" s="116" t="s">
        <v>8767</v>
      </c>
      <c r="P13" s="115" t="s">
        <v>8825</v>
      </c>
    </row>
    <row r="14" spans="1:16" ht="20.100000000000001" customHeight="1">
      <c r="A14" s="128">
        <v>13</v>
      </c>
      <c r="B14" s="116" t="s">
        <v>18</v>
      </c>
      <c r="C14" s="114" t="s">
        <v>19</v>
      </c>
      <c r="D14" s="114" t="s">
        <v>8826</v>
      </c>
      <c r="E14" s="114" t="s">
        <v>5993</v>
      </c>
      <c r="F14" s="114" t="s">
        <v>8827</v>
      </c>
      <c r="G14" s="114" t="s">
        <v>8827</v>
      </c>
      <c r="H14" s="112" t="str">
        <f t="shared" si="0"/>
        <v>cellular transplantation</v>
      </c>
      <c r="I14" s="114" t="s">
        <v>8828</v>
      </c>
      <c r="J14" s="117" t="s">
        <v>12</v>
      </c>
      <c r="K14" s="114" t="s">
        <v>8829</v>
      </c>
      <c r="L14" s="114" t="s">
        <v>23</v>
      </c>
      <c r="M14" s="116">
        <v>2007</v>
      </c>
      <c r="N14" s="116">
        <v>1</v>
      </c>
      <c r="O14" s="116" t="s">
        <v>8767</v>
      </c>
      <c r="P14" s="115" t="s">
        <v>8830</v>
      </c>
    </row>
    <row r="15" spans="1:16" ht="20.100000000000001" customHeight="1">
      <c r="A15" s="114">
        <v>14</v>
      </c>
      <c r="B15" s="116" t="s">
        <v>18</v>
      </c>
      <c r="C15" s="114" t="s">
        <v>19</v>
      </c>
      <c r="D15" s="114" t="s">
        <v>8267</v>
      </c>
      <c r="E15" s="114" t="s">
        <v>8831</v>
      </c>
      <c r="F15" s="114" t="s">
        <v>8832</v>
      </c>
      <c r="G15" s="114" t="s">
        <v>8832</v>
      </c>
      <c r="H15" s="112" t="str">
        <f t="shared" si="0"/>
        <v>centrifugal separations in biotechnology</v>
      </c>
      <c r="I15" s="114" t="s">
        <v>8833</v>
      </c>
      <c r="J15" s="117" t="s">
        <v>12</v>
      </c>
      <c r="K15" s="114" t="s">
        <v>8834</v>
      </c>
      <c r="L15" s="114" t="s">
        <v>86</v>
      </c>
      <c r="M15" s="116">
        <v>2007</v>
      </c>
      <c r="N15" s="116">
        <v>1</v>
      </c>
      <c r="O15" s="116" t="s">
        <v>8767</v>
      </c>
      <c r="P15" s="115" t="s">
        <v>8835</v>
      </c>
    </row>
    <row r="16" spans="1:16" ht="20.100000000000001" customHeight="1">
      <c r="A16" s="128">
        <v>15</v>
      </c>
      <c r="B16" s="116" t="s">
        <v>18</v>
      </c>
      <c r="C16" s="114" t="s">
        <v>19</v>
      </c>
      <c r="D16" s="114" t="s">
        <v>8836</v>
      </c>
      <c r="E16" s="114" t="s">
        <v>8837</v>
      </c>
      <c r="F16" s="114" t="s">
        <v>8838</v>
      </c>
      <c r="G16" s="114" t="s">
        <v>8838</v>
      </c>
      <c r="H16" s="112" t="str">
        <f t="shared" si="0"/>
        <v>computational systems biology</v>
      </c>
      <c r="I16" s="114" t="s">
        <v>8839</v>
      </c>
      <c r="J16" s="117" t="s">
        <v>12</v>
      </c>
      <c r="K16" s="114" t="s">
        <v>189</v>
      </c>
      <c r="L16" s="114" t="s">
        <v>23</v>
      </c>
      <c r="M16" s="116">
        <v>2006</v>
      </c>
      <c r="N16" s="116">
        <v>1</v>
      </c>
      <c r="O16" s="116" t="s">
        <v>8767</v>
      </c>
      <c r="P16" s="115" t="s">
        <v>8840</v>
      </c>
    </row>
    <row r="17" spans="1:16" ht="20.100000000000001" customHeight="1">
      <c r="A17" s="114">
        <v>16</v>
      </c>
      <c r="B17" s="110" t="s">
        <v>18</v>
      </c>
      <c r="C17" s="111" t="s">
        <v>19</v>
      </c>
      <c r="D17" s="111" t="s">
        <v>6933</v>
      </c>
      <c r="E17" s="111" t="s">
        <v>8841</v>
      </c>
      <c r="F17" s="111" t="s">
        <v>8842</v>
      </c>
      <c r="G17" s="111" t="s">
        <v>8842</v>
      </c>
      <c r="H17" s="112" t="str">
        <f t="shared" si="0"/>
        <v>current topics in cellular regulation, volume 36 (current topics in cellular regulation, 36)</v>
      </c>
      <c r="I17" s="111" t="s">
        <v>8843</v>
      </c>
      <c r="J17" s="113" t="s">
        <v>12</v>
      </c>
      <c r="K17" s="111" t="s">
        <v>8844</v>
      </c>
      <c r="L17" s="111" t="s">
        <v>23</v>
      </c>
      <c r="M17" s="110">
        <v>2001</v>
      </c>
      <c r="N17" s="110">
        <v>1</v>
      </c>
      <c r="O17" s="116" t="s">
        <v>8767</v>
      </c>
      <c r="P17" s="115" t="s">
        <v>8845</v>
      </c>
    </row>
    <row r="18" spans="1:16" ht="20.100000000000001" customHeight="1">
      <c r="A18" s="128">
        <v>17</v>
      </c>
      <c r="B18" s="110" t="s">
        <v>18</v>
      </c>
      <c r="C18" s="111" t="s">
        <v>19</v>
      </c>
      <c r="D18" s="111" t="s">
        <v>6933</v>
      </c>
      <c r="E18" s="111" t="s">
        <v>8846</v>
      </c>
      <c r="F18" s="111" t="s">
        <v>8847</v>
      </c>
      <c r="G18" s="111" t="s">
        <v>8847</v>
      </c>
      <c r="H18" s="112" t="str">
        <f t="shared" si="0"/>
        <v>environmental stressors and gene responses (cell and molecular response to stress, 1)</v>
      </c>
      <c r="I18" s="111" t="s">
        <v>8848</v>
      </c>
      <c r="J18" s="113" t="s">
        <v>12</v>
      </c>
      <c r="K18" s="111" t="s">
        <v>8849</v>
      </c>
      <c r="L18" s="111" t="s">
        <v>14</v>
      </c>
      <c r="M18" s="110">
        <v>2000</v>
      </c>
      <c r="N18" s="110">
        <v>1</v>
      </c>
      <c r="O18" s="116" t="s">
        <v>8767</v>
      </c>
      <c r="P18" s="115" t="s">
        <v>8850</v>
      </c>
    </row>
    <row r="19" spans="1:16" ht="20.100000000000001" customHeight="1">
      <c r="A19" s="114">
        <v>18</v>
      </c>
      <c r="B19" s="116" t="s">
        <v>18</v>
      </c>
      <c r="C19" s="114" t="s">
        <v>19</v>
      </c>
      <c r="D19" s="114" t="s">
        <v>8245</v>
      </c>
      <c r="E19" s="114" t="s">
        <v>8851</v>
      </c>
      <c r="F19" s="114" t="s">
        <v>8852</v>
      </c>
      <c r="G19" s="114" t="s">
        <v>8852</v>
      </c>
      <c r="H19" s="112" t="str">
        <f t="shared" si="0"/>
        <v>enzyme kinetics: catalysis &amp; control</v>
      </c>
      <c r="I19" s="114" t="s">
        <v>8853</v>
      </c>
      <c r="J19" s="117" t="s">
        <v>12</v>
      </c>
      <c r="K19" s="114" t="s">
        <v>8854</v>
      </c>
      <c r="L19" s="114" t="s">
        <v>14</v>
      </c>
      <c r="M19" s="116">
        <v>2010</v>
      </c>
      <c r="N19" s="116">
        <v>1</v>
      </c>
      <c r="O19" s="116" t="s">
        <v>8767</v>
      </c>
      <c r="P19" s="115" t="s">
        <v>8855</v>
      </c>
    </row>
    <row r="20" spans="1:16" ht="20.100000000000001" customHeight="1">
      <c r="A20" s="128">
        <v>19</v>
      </c>
      <c r="B20" s="116" t="s">
        <v>18</v>
      </c>
      <c r="C20" s="114" t="s">
        <v>19</v>
      </c>
      <c r="D20" s="114" t="s">
        <v>5281</v>
      </c>
      <c r="E20" s="114" t="s">
        <v>8856</v>
      </c>
      <c r="F20" s="114" t="s">
        <v>8857</v>
      </c>
      <c r="G20" s="114" t="s">
        <v>8857</v>
      </c>
      <c r="H20" s="112" t="str">
        <f t="shared" si="0"/>
        <v>essentials of genomic and personalized medicine</v>
      </c>
      <c r="I20" s="114" t="s">
        <v>8858</v>
      </c>
      <c r="J20" s="117" t="s">
        <v>12</v>
      </c>
      <c r="K20" s="114" t="s">
        <v>8859</v>
      </c>
      <c r="L20" s="114" t="s">
        <v>23</v>
      </c>
      <c r="M20" s="116">
        <v>2010</v>
      </c>
      <c r="N20" s="116">
        <v>1</v>
      </c>
      <c r="O20" s="116" t="s">
        <v>8767</v>
      </c>
      <c r="P20" s="115" t="s">
        <v>8860</v>
      </c>
    </row>
    <row r="21" spans="1:16" ht="20.100000000000001" customHeight="1">
      <c r="A21" s="114">
        <v>20</v>
      </c>
      <c r="B21" s="116" t="s">
        <v>18</v>
      </c>
      <c r="C21" s="114" t="s">
        <v>19</v>
      </c>
      <c r="D21" s="114" t="s">
        <v>6933</v>
      </c>
      <c r="E21" s="114" t="s">
        <v>6228</v>
      </c>
      <c r="F21" s="114" t="s">
        <v>8861</v>
      </c>
      <c r="G21" s="114" t="s">
        <v>8861</v>
      </c>
      <c r="H21" s="112" t="str">
        <f t="shared" si="0"/>
        <v>essentials of stem cell biology</v>
      </c>
      <c r="I21" s="114" t="s">
        <v>8862</v>
      </c>
      <c r="J21" s="117" t="s">
        <v>31</v>
      </c>
      <c r="K21" s="114" t="s">
        <v>8863</v>
      </c>
      <c r="L21" s="114" t="s">
        <v>23</v>
      </c>
      <c r="M21" s="116">
        <v>2009</v>
      </c>
      <c r="N21" s="116">
        <v>1</v>
      </c>
      <c r="O21" s="116" t="s">
        <v>8767</v>
      </c>
      <c r="P21" s="115" t="s">
        <v>8864</v>
      </c>
    </row>
    <row r="22" spans="1:16" ht="20.100000000000001" customHeight="1">
      <c r="A22" s="128">
        <v>21</v>
      </c>
      <c r="B22" s="110" t="s">
        <v>18</v>
      </c>
      <c r="C22" s="111" t="s">
        <v>19</v>
      </c>
      <c r="D22" s="111" t="s">
        <v>8865</v>
      </c>
      <c r="E22" s="111" t="s">
        <v>6094</v>
      </c>
      <c r="F22" s="111" t="s">
        <v>8866</v>
      </c>
      <c r="G22" s="111" t="s">
        <v>8866</v>
      </c>
      <c r="H22" s="112" t="str">
        <f t="shared" si="0"/>
        <v>exercise physiology (people and ideas series)</v>
      </c>
      <c r="I22" s="111" t="s">
        <v>8867</v>
      </c>
      <c r="J22" s="113" t="s">
        <v>12</v>
      </c>
      <c r="K22" s="111" t="s">
        <v>8868</v>
      </c>
      <c r="L22" s="111" t="s">
        <v>8766</v>
      </c>
      <c r="M22" s="110">
        <v>2003</v>
      </c>
      <c r="N22" s="110">
        <v>1</v>
      </c>
      <c r="O22" s="116" t="s">
        <v>8767</v>
      </c>
      <c r="P22" s="115" t="s">
        <v>8869</v>
      </c>
    </row>
    <row r="23" spans="1:16" ht="20.100000000000001" customHeight="1">
      <c r="A23" s="114">
        <v>22</v>
      </c>
      <c r="B23" s="116" t="s">
        <v>18</v>
      </c>
      <c r="C23" s="114" t="s">
        <v>19</v>
      </c>
      <c r="D23" s="114" t="s">
        <v>5339</v>
      </c>
      <c r="E23" s="114" t="s">
        <v>8870</v>
      </c>
      <c r="F23" s="114" t="s">
        <v>8871</v>
      </c>
      <c r="G23" s="114" t="s">
        <v>8871</v>
      </c>
      <c r="H23" s="112" t="str">
        <f t="shared" si="0"/>
        <v>fenner's veterinary virology</v>
      </c>
      <c r="I23" s="114" t="s">
        <v>8872</v>
      </c>
      <c r="J23" s="117" t="s">
        <v>21</v>
      </c>
      <c r="K23" s="114" t="s">
        <v>8873</v>
      </c>
      <c r="L23" s="114" t="s">
        <v>23</v>
      </c>
      <c r="M23" s="116">
        <v>2011</v>
      </c>
      <c r="N23" s="116">
        <v>1</v>
      </c>
      <c r="O23" s="116" t="s">
        <v>8767</v>
      </c>
      <c r="P23" s="115" t="s">
        <v>8874</v>
      </c>
    </row>
    <row r="24" spans="1:16" ht="20.100000000000001" customHeight="1">
      <c r="A24" s="128">
        <v>23</v>
      </c>
      <c r="B24" s="110" t="s">
        <v>18</v>
      </c>
      <c r="C24" s="111" t="s">
        <v>19</v>
      </c>
      <c r="D24" s="111" t="s">
        <v>8875</v>
      </c>
      <c r="E24" s="111" t="s">
        <v>8876</v>
      </c>
      <c r="F24" s="111" t="s">
        <v>8877</v>
      </c>
      <c r="G24" s="111" t="s">
        <v>8877</v>
      </c>
      <c r="H24" s="112" t="str">
        <f t="shared" si="0"/>
        <v>fertilization</v>
      </c>
      <c r="I24" s="111" t="s">
        <v>8878</v>
      </c>
      <c r="J24" s="113" t="s">
        <v>12</v>
      </c>
      <c r="K24" s="111" t="s">
        <v>8879</v>
      </c>
      <c r="L24" s="111" t="s">
        <v>23</v>
      </c>
      <c r="M24" s="110">
        <v>2002</v>
      </c>
      <c r="N24" s="110">
        <v>1</v>
      </c>
      <c r="O24" s="116" t="s">
        <v>8767</v>
      </c>
      <c r="P24" s="115" t="s">
        <v>8880</v>
      </c>
    </row>
    <row r="25" spans="1:16" ht="20.100000000000001" customHeight="1">
      <c r="A25" s="114">
        <v>24</v>
      </c>
      <c r="B25" s="110" t="s">
        <v>18</v>
      </c>
      <c r="C25" s="111" t="s">
        <v>19</v>
      </c>
      <c r="D25" s="111" t="s">
        <v>8881</v>
      </c>
      <c r="E25" s="111" t="s">
        <v>8882</v>
      </c>
      <c r="F25" s="111" t="s">
        <v>8883</v>
      </c>
      <c r="G25" s="111" t="s">
        <v>8883</v>
      </c>
      <c r="H25" s="112" t="str">
        <f t="shared" si="0"/>
        <v>food biotechnology (progress in biotechnology, 17)</v>
      </c>
      <c r="I25" s="111" t="s">
        <v>8884</v>
      </c>
      <c r="J25" s="113" t="s">
        <v>12</v>
      </c>
      <c r="K25" s="111" t="s">
        <v>8885</v>
      </c>
      <c r="L25" s="111" t="s">
        <v>14</v>
      </c>
      <c r="M25" s="110">
        <v>2000</v>
      </c>
      <c r="N25" s="110">
        <v>1</v>
      </c>
      <c r="O25" s="116" t="s">
        <v>8767</v>
      </c>
      <c r="P25" s="115" t="s">
        <v>8886</v>
      </c>
    </row>
    <row r="26" spans="1:16" ht="20.100000000000001" customHeight="1">
      <c r="A26" s="128">
        <v>25</v>
      </c>
      <c r="B26" s="110" t="s">
        <v>18</v>
      </c>
      <c r="C26" s="111" t="s">
        <v>19</v>
      </c>
      <c r="D26" s="111" t="s">
        <v>8775</v>
      </c>
      <c r="E26" s="111" t="s">
        <v>8887</v>
      </c>
      <c r="F26" s="111" t="s">
        <v>8888</v>
      </c>
      <c r="G26" s="111" t="s">
        <v>8888</v>
      </c>
      <c r="H26" s="112" t="str">
        <f t="shared" si="0"/>
        <v>foundations of structural biology</v>
      </c>
      <c r="I26" s="111" t="s">
        <v>8889</v>
      </c>
      <c r="J26" s="113" t="s">
        <v>12</v>
      </c>
      <c r="K26" s="111" t="s">
        <v>8890</v>
      </c>
      <c r="L26" s="111" t="s">
        <v>23</v>
      </c>
      <c r="M26" s="110">
        <v>2000</v>
      </c>
      <c r="N26" s="110">
        <v>1</v>
      </c>
      <c r="O26" s="116" t="s">
        <v>8767</v>
      </c>
      <c r="P26" s="115" t="s">
        <v>8891</v>
      </c>
    </row>
    <row r="27" spans="1:16" ht="20.100000000000001" customHeight="1">
      <c r="A27" s="114">
        <v>26</v>
      </c>
      <c r="B27" s="116" t="s">
        <v>18</v>
      </c>
      <c r="C27" s="114" t="s">
        <v>19</v>
      </c>
      <c r="D27" s="114" t="s">
        <v>8892</v>
      </c>
      <c r="E27" s="114" t="s">
        <v>6604</v>
      </c>
      <c r="F27" s="114" t="s">
        <v>8893</v>
      </c>
      <c r="G27" s="114" t="s">
        <v>8893</v>
      </c>
      <c r="H27" s="112" t="str">
        <f t="shared" si="0"/>
        <v>gene therapy: prospective technology assessment in its societal context</v>
      </c>
      <c r="I27" s="114" t="s">
        <v>8894</v>
      </c>
      <c r="J27" s="117" t="s">
        <v>12</v>
      </c>
      <c r="K27" s="114" t="s">
        <v>8895</v>
      </c>
      <c r="L27" s="114" t="s">
        <v>1224</v>
      </c>
      <c r="M27" s="116">
        <v>2006</v>
      </c>
      <c r="N27" s="116">
        <v>1</v>
      </c>
      <c r="O27" s="116" t="s">
        <v>8767</v>
      </c>
      <c r="P27" s="115" t="s">
        <v>8896</v>
      </c>
    </row>
    <row r="28" spans="1:16" ht="20.100000000000001" customHeight="1">
      <c r="A28" s="128">
        <v>27</v>
      </c>
      <c r="B28" s="116" t="s">
        <v>18</v>
      </c>
      <c r="C28" s="114" t="s">
        <v>19</v>
      </c>
      <c r="D28" s="114" t="s">
        <v>5281</v>
      </c>
      <c r="E28" s="114" t="s">
        <v>6553</v>
      </c>
      <c r="F28" s="114" t="s">
        <v>8897</v>
      </c>
      <c r="G28" s="114" t="s">
        <v>8897</v>
      </c>
      <c r="H28" s="112" t="str">
        <f t="shared" si="0"/>
        <v>genetic diseases of the kidney</v>
      </c>
      <c r="I28" s="114" t="s">
        <v>8898</v>
      </c>
      <c r="J28" s="117" t="s">
        <v>12</v>
      </c>
      <c r="K28" s="114" t="s">
        <v>8899</v>
      </c>
      <c r="L28" s="114" t="s">
        <v>23</v>
      </c>
      <c r="M28" s="116">
        <v>2009</v>
      </c>
      <c r="N28" s="116">
        <v>1</v>
      </c>
      <c r="O28" s="116" t="s">
        <v>8767</v>
      </c>
      <c r="P28" s="115" t="s">
        <v>8900</v>
      </c>
    </row>
    <row r="29" spans="1:16" ht="20.100000000000001" customHeight="1">
      <c r="A29" s="114">
        <v>28</v>
      </c>
      <c r="B29" s="116" t="s">
        <v>18</v>
      </c>
      <c r="C29" s="114" t="s">
        <v>19</v>
      </c>
      <c r="D29" s="114" t="s">
        <v>5281</v>
      </c>
      <c r="E29" s="114" t="s">
        <v>8901</v>
      </c>
      <c r="F29" s="114" t="s">
        <v>8902</v>
      </c>
      <c r="G29" s="114" t="s">
        <v>8902</v>
      </c>
      <c r="H29" s="112" t="str">
        <f t="shared" si="0"/>
        <v>genetic instabilities and neurological diseases</v>
      </c>
      <c r="I29" s="114" t="s">
        <v>8903</v>
      </c>
      <c r="J29" s="117" t="s">
        <v>31</v>
      </c>
      <c r="K29" s="114" t="s">
        <v>8904</v>
      </c>
      <c r="L29" s="114" t="s">
        <v>23</v>
      </c>
      <c r="M29" s="116">
        <v>2006</v>
      </c>
      <c r="N29" s="116">
        <v>1</v>
      </c>
      <c r="O29" s="116" t="s">
        <v>8767</v>
      </c>
      <c r="P29" s="115" t="s">
        <v>8905</v>
      </c>
    </row>
    <row r="30" spans="1:16" ht="20.100000000000001" customHeight="1">
      <c r="A30" s="128">
        <v>29</v>
      </c>
      <c r="B30" s="110" t="s">
        <v>18</v>
      </c>
      <c r="C30" s="111" t="s">
        <v>19</v>
      </c>
      <c r="D30" s="111" t="s">
        <v>5281</v>
      </c>
      <c r="E30" s="111" t="s">
        <v>8906</v>
      </c>
      <c r="F30" s="111" t="s">
        <v>8907</v>
      </c>
      <c r="G30" s="111" t="s">
        <v>8907</v>
      </c>
      <c r="H30" s="112" t="str">
        <f t="shared" si="0"/>
        <v>genetic recombination in cancer</v>
      </c>
      <c r="I30" s="111" t="s">
        <v>8908</v>
      </c>
      <c r="J30" s="113" t="s">
        <v>12</v>
      </c>
      <c r="K30" s="111" t="s">
        <v>1228</v>
      </c>
      <c r="L30" s="111" t="s">
        <v>23</v>
      </c>
      <c r="M30" s="110">
        <v>2003</v>
      </c>
      <c r="N30" s="110">
        <v>1</v>
      </c>
      <c r="O30" s="116" t="s">
        <v>8767</v>
      </c>
      <c r="P30" s="115" t="s">
        <v>8909</v>
      </c>
    </row>
    <row r="31" spans="1:16" ht="20.100000000000001" customHeight="1">
      <c r="A31" s="114">
        <v>30</v>
      </c>
      <c r="B31" s="116" t="s">
        <v>18</v>
      </c>
      <c r="C31" s="114" t="s">
        <v>19</v>
      </c>
      <c r="D31" s="114" t="s">
        <v>6585</v>
      </c>
      <c r="E31" s="114" t="s">
        <v>8856</v>
      </c>
      <c r="F31" s="114" t="s">
        <v>8910</v>
      </c>
      <c r="G31" s="114" t="s">
        <v>8910</v>
      </c>
      <c r="H31" s="112" t="str">
        <f t="shared" si="0"/>
        <v>genomic and personalized medicine, two-vol set</v>
      </c>
      <c r="I31" s="114" t="s">
        <v>8911</v>
      </c>
      <c r="J31" s="117" t="s">
        <v>12</v>
      </c>
      <c r="K31" s="114" t="s">
        <v>8912</v>
      </c>
      <c r="L31" s="114" t="s">
        <v>23</v>
      </c>
      <c r="M31" s="116">
        <v>2009</v>
      </c>
      <c r="N31" s="116">
        <v>2</v>
      </c>
      <c r="O31" s="116" t="s">
        <v>8767</v>
      </c>
      <c r="P31" s="115" t="s">
        <v>8913</v>
      </c>
    </row>
    <row r="32" spans="1:16" ht="20.100000000000001" customHeight="1">
      <c r="A32" s="128">
        <v>31</v>
      </c>
      <c r="B32" s="116" t="s">
        <v>18</v>
      </c>
      <c r="C32" s="114" t="s">
        <v>19</v>
      </c>
      <c r="D32" s="114" t="s">
        <v>8914</v>
      </c>
      <c r="E32" s="114" t="s">
        <v>8915</v>
      </c>
      <c r="F32" s="114" t="s">
        <v>8916</v>
      </c>
      <c r="G32" s="114" t="s">
        <v>8916</v>
      </c>
      <c r="H32" s="112" t="str">
        <f t="shared" si="0"/>
        <v>handbook of biologically active peptides</v>
      </c>
      <c r="I32" s="114" t="s">
        <v>8917</v>
      </c>
      <c r="J32" s="117" t="s">
        <v>12</v>
      </c>
      <c r="K32" s="114" t="s">
        <v>8918</v>
      </c>
      <c r="L32" s="114" t="s">
        <v>23</v>
      </c>
      <c r="M32" s="116">
        <v>2006</v>
      </c>
      <c r="N32" s="116">
        <v>1</v>
      </c>
      <c r="O32" s="116" t="s">
        <v>8767</v>
      </c>
      <c r="P32" s="115" t="s">
        <v>8919</v>
      </c>
    </row>
    <row r="33" spans="1:16" ht="20.100000000000001" customHeight="1">
      <c r="A33" s="114">
        <v>32</v>
      </c>
      <c r="B33" s="116" t="s">
        <v>18</v>
      </c>
      <c r="C33" s="114" t="s">
        <v>19</v>
      </c>
      <c r="D33" s="114" t="s">
        <v>6933</v>
      </c>
      <c r="E33" s="114" t="s">
        <v>6934</v>
      </c>
      <c r="F33" s="114" t="s">
        <v>8920</v>
      </c>
      <c r="G33" s="114" t="s">
        <v>8920</v>
      </c>
      <c r="H33" s="112" t="str">
        <f t="shared" si="0"/>
        <v>handbook of cell signaling, 2/e (s165/cell biology)</v>
      </c>
      <c r="I33" s="114" t="s">
        <v>8921</v>
      </c>
      <c r="J33" s="117" t="s">
        <v>31</v>
      </c>
      <c r="K33" s="114" t="s">
        <v>8922</v>
      </c>
      <c r="L33" s="114" t="s">
        <v>23</v>
      </c>
      <c r="M33" s="116">
        <v>2009</v>
      </c>
      <c r="N33" s="116">
        <v>1</v>
      </c>
      <c r="O33" s="116" t="s">
        <v>8767</v>
      </c>
      <c r="P33" s="115" t="s">
        <v>8923</v>
      </c>
    </row>
    <row r="34" spans="1:16" ht="20.100000000000001" customHeight="1">
      <c r="A34" s="128">
        <v>33</v>
      </c>
      <c r="B34" s="116" t="s">
        <v>18</v>
      </c>
      <c r="C34" s="114" t="s">
        <v>19</v>
      </c>
      <c r="D34" s="114" t="s">
        <v>8245</v>
      </c>
      <c r="E34" s="114" t="s">
        <v>8924</v>
      </c>
      <c r="F34" s="114" t="s">
        <v>8925</v>
      </c>
      <c r="G34" s="114" t="s">
        <v>8925</v>
      </c>
      <c r="H34" s="112" t="str">
        <f t="shared" si="0"/>
        <v>handbook of epigenetics</v>
      </c>
      <c r="I34" s="114" t="s">
        <v>8926</v>
      </c>
      <c r="J34" s="117" t="s">
        <v>12</v>
      </c>
      <c r="K34" s="114" t="s">
        <v>2914</v>
      </c>
      <c r="L34" s="114" t="s">
        <v>23</v>
      </c>
      <c r="M34" s="116">
        <v>2011</v>
      </c>
      <c r="N34" s="116">
        <v>1</v>
      </c>
      <c r="O34" s="116" t="s">
        <v>8767</v>
      </c>
      <c r="P34" s="115" t="s">
        <v>8927</v>
      </c>
    </row>
    <row r="35" spans="1:16" ht="20.100000000000001" customHeight="1">
      <c r="A35" s="114">
        <v>34</v>
      </c>
      <c r="B35" s="110" t="s">
        <v>18</v>
      </c>
      <c r="C35" s="111" t="s">
        <v>19</v>
      </c>
      <c r="D35" s="111" t="s">
        <v>5281</v>
      </c>
      <c r="E35" s="111" t="s">
        <v>5678</v>
      </c>
      <c r="F35" s="111" t="s">
        <v>8928</v>
      </c>
      <c r="G35" s="111" t="s">
        <v>8928</v>
      </c>
      <c r="H35" s="112" t="str">
        <f t="shared" si="0"/>
        <v>handbook of genetic communicative disorders</v>
      </c>
      <c r="I35" s="111" t="s">
        <v>8929</v>
      </c>
      <c r="J35" s="113" t="s">
        <v>12</v>
      </c>
      <c r="K35" s="111" t="s">
        <v>8930</v>
      </c>
      <c r="L35" s="111" t="s">
        <v>23</v>
      </c>
      <c r="M35" s="110">
        <v>2001</v>
      </c>
      <c r="N35" s="110">
        <v>1</v>
      </c>
      <c r="O35" s="116" t="s">
        <v>8767</v>
      </c>
      <c r="P35" s="115" t="s">
        <v>8931</v>
      </c>
    </row>
    <row r="36" spans="1:16" ht="20.100000000000001" customHeight="1">
      <c r="A36" s="128">
        <v>35</v>
      </c>
      <c r="B36" s="116" t="s">
        <v>18</v>
      </c>
      <c r="C36" s="114" t="s">
        <v>19</v>
      </c>
      <c r="D36" s="114" t="s">
        <v>8245</v>
      </c>
      <c r="E36" s="114" t="s">
        <v>8932</v>
      </c>
      <c r="F36" s="114" t="s">
        <v>8933</v>
      </c>
      <c r="G36" s="114" t="s">
        <v>8933</v>
      </c>
      <c r="H36" s="112" t="str">
        <f t="shared" si="0"/>
        <v>handbook of glycomics</v>
      </c>
      <c r="I36" s="114" t="s">
        <v>8934</v>
      </c>
      <c r="J36" s="117" t="s">
        <v>12</v>
      </c>
      <c r="K36" s="114" t="s">
        <v>8935</v>
      </c>
      <c r="L36" s="114" t="s">
        <v>23</v>
      </c>
      <c r="M36" s="116">
        <v>2009</v>
      </c>
      <c r="N36" s="116">
        <v>1</v>
      </c>
      <c r="O36" s="116" t="s">
        <v>8767</v>
      </c>
      <c r="P36" s="115" t="s">
        <v>8936</v>
      </c>
    </row>
    <row r="37" spans="1:16" ht="20.100000000000001" customHeight="1">
      <c r="A37" s="114">
        <v>36</v>
      </c>
      <c r="B37" s="116" t="s">
        <v>18</v>
      </c>
      <c r="C37" s="114" t="s">
        <v>19</v>
      </c>
      <c r="D37" s="114" t="s">
        <v>8937</v>
      </c>
      <c r="E37" s="114" t="s">
        <v>5532</v>
      </c>
      <c r="F37" s="114" t="s">
        <v>8938</v>
      </c>
      <c r="G37" s="114" t="s">
        <v>8938</v>
      </c>
      <c r="H37" s="112" t="str">
        <f t="shared" si="0"/>
        <v>handbook of models for human aging</v>
      </c>
      <c r="I37" s="114" t="s">
        <v>8939</v>
      </c>
      <c r="J37" s="117" t="s">
        <v>12</v>
      </c>
      <c r="K37" s="114" t="s">
        <v>8940</v>
      </c>
      <c r="L37" s="114" t="s">
        <v>23</v>
      </c>
      <c r="M37" s="116">
        <v>2006</v>
      </c>
      <c r="N37" s="116">
        <v>1</v>
      </c>
      <c r="O37" s="116" t="s">
        <v>8767</v>
      </c>
      <c r="P37" s="115" t="s">
        <v>8941</v>
      </c>
    </row>
    <row r="38" spans="1:16" ht="20.100000000000001" customHeight="1">
      <c r="A38" s="128">
        <v>37</v>
      </c>
      <c r="B38" s="110" t="s">
        <v>18</v>
      </c>
      <c r="C38" s="111" t="s">
        <v>19</v>
      </c>
      <c r="D38" s="111" t="s">
        <v>5591</v>
      </c>
      <c r="E38" s="111" t="s">
        <v>5368</v>
      </c>
      <c r="F38" s="111" t="s">
        <v>8942</v>
      </c>
      <c r="G38" s="111" t="s">
        <v>8942</v>
      </c>
      <c r="H38" s="112" t="str">
        <f t="shared" si="0"/>
        <v>handbook of oxidants and antioxidants in exercise</v>
      </c>
      <c r="I38" s="111" t="s">
        <v>8943</v>
      </c>
      <c r="J38" s="113" t="s">
        <v>12</v>
      </c>
      <c r="K38" s="111" t="s">
        <v>8944</v>
      </c>
      <c r="L38" s="111" t="s">
        <v>14</v>
      </c>
      <c r="M38" s="110">
        <v>2000</v>
      </c>
      <c r="N38" s="110">
        <v>1</v>
      </c>
      <c r="O38" s="116" t="s">
        <v>8767</v>
      </c>
      <c r="P38" s="115" t="s">
        <v>8945</v>
      </c>
    </row>
    <row r="39" spans="1:16" ht="20.100000000000001" customHeight="1">
      <c r="A39" s="114">
        <v>38</v>
      </c>
      <c r="B39" s="116" t="s">
        <v>18</v>
      </c>
      <c r="C39" s="114" t="s">
        <v>19</v>
      </c>
      <c r="D39" s="114" t="s">
        <v>5591</v>
      </c>
      <c r="E39" s="114" t="s">
        <v>6273</v>
      </c>
      <c r="F39" s="114" t="s">
        <v>8946</v>
      </c>
      <c r="G39" s="114" t="s">
        <v>8946</v>
      </c>
      <c r="H39" s="112" t="str">
        <f t="shared" si="0"/>
        <v>heart development and regeneration</v>
      </c>
      <c r="I39" s="114" t="s">
        <v>8947</v>
      </c>
      <c r="J39" s="117" t="s">
        <v>12</v>
      </c>
      <c r="K39" s="114" t="s">
        <v>8948</v>
      </c>
      <c r="L39" s="114" t="s">
        <v>23</v>
      </c>
      <c r="M39" s="116">
        <v>2010</v>
      </c>
      <c r="N39" s="116">
        <v>1</v>
      </c>
      <c r="O39" s="116" t="s">
        <v>8767</v>
      </c>
      <c r="P39" s="115" t="s">
        <v>8949</v>
      </c>
    </row>
    <row r="40" spans="1:16" ht="20.100000000000001" customHeight="1">
      <c r="A40" s="128">
        <v>39</v>
      </c>
      <c r="B40" s="110" t="s">
        <v>18</v>
      </c>
      <c r="C40" s="111" t="s">
        <v>19</v>
      </c>
      <c r="D40" s="111" t="s">
        <v>8807</v>
      </c>
      <c r="E40" s="111" t="s">
        <v>8950</v>
      </c>
      <c r="F40" s="111" t="s">
        <v>8951</v>
      </c>
      <c r="G40" s="111" t="s">
        <v>8951</v>
      </c>
      <c r="H40" s="112" t="str">
        <f t="shared" si="0"/>
        <v>industrial proteins in perspective (progress in biotechnology, 23)</v>
      </c>
      <c r="I40" s="111" t="s">
        <v>8952</v>
      </c>
      <c r="J40" s="113" t="s">
        <v>12</v>
      </c>
      <c r="K40" s="111" t="s">
        <v>8953</v>
      </c>
      <c r="L40" s="111" t="s">
        <v>14</v>
      </c>
      <c r="M40" s="110">
        <v>2003</v>
      </c>
      <c r="N40" s="110">
        <v>1</v>
      </c>
      <c r="O40" s="116" t="s">
        <v>8767</v>
      </c>
      <c r="P40" s="115" t="s">
        <v>8954</v>
      </c>
    </row>
    <row r="41" spans="1:16" ht="20.100000000000001" customHeight="1">
      <c r="A41" s="114">
        <v>40</v>
      </c>
      <c r="B41" s="110" t="s">
        <v>18</v>
      </c>
      <c r="C41" s="111" t="s">
        <v>19</v>
      </c>
      <c r="D41" s="111" t="s">
        <v>5281</v>
      </c>
      <c r="E41" s="111" t="s">
        <v>8955</v>
      </c>
      <c r="F41" s="111" t="s">
        <v>8956</v>
      </c>
      <c r="G41" s="111" t="s">
        <v>8956</v>
      </c>
      <c r="H41" s="112" t="str">
        <f t="shared" si="0"/>
        <v>ion channels and disease</v>
      </c>
      <c r="I41" s="111" t="s">
        <v>8957</v>
      </c>
      <c r="J41" s="113" t="s">
        <v>12</v>
      </c>
      <c r="K41" s="111" t="s">
        <v>8958</v>
      </c>
      <c r="L41" s="111" t="s">
        <v>23</v>
      </c>
      <c r="M41" s="110">
        <v>2000</v>
      </c>
      <c r="N41" s="110">
        <v>1</v>
      </c>
      <c r="O41" s="116" t="s">
        <v>8767</v>
      </c>
      <c r="P41" s="115" t="s">
        <v>8959</v>
      </c>
    </row>
    <row r="42" spans="1:16" ht="20.100000000000001" customHeight="1">
      <c r="A42" s="128">
        <v>41</v>
      </c>
      <c r="B42" s="116" t="s">
        <v>18</v>
      </c>
      <c r="C42" s="114" t="s">
        <v>19</v>
      </c>
      <c r="D42" s="114" t="s">
        <v>5471</v>
      </c>
      <c r="E42" s="114" t="s">
        <v>8960</v>
      </c>
      <c r="F42" s="114" t="s">
        <v>8961</v>
      </c>
      <c r="G42" s="114" t="s">
        <v>8961</v>
      </c>
      <c r="H42" s="112" t="str">
        <f t="shared" si="0"/>
        <v>knobil and neill's physiology of reproduction</v>
      </c>
      <c r="I42" s="114" t="s">
        <v>8962</v>
      </c>
      <c r="J42" s="117" t="s">
        <v>59</v>
      </c>
      <c r="K42" s="114" t="s">
        <v>8963</v>
      </c>
      <c r="L42" s="114" t="s">
        <v>23</v>
      </c>
      <c r="M42" s="116">
        <v>2006</v>
      </c>
      <c r="N42" s="116">
        <v>1</v>
      </c>
      <c r="O42" s="116" t="s">
        <v>8767</v>
      </c>
      <c r="P42" s="115" t="s">
        <v>8964</v>
      </c>
    </row>
    <row r="43" spans="1:16" ht="20.100000000000001" customHeight="1">
      <c r="A43" s="114">
        <v>42</v>
      </c>
      <c r="B43" s="116" t="s">
        <v>18</v>
      </c>
      <c r="C43" s="114" t="s">
        <v>19</v>
      </c>
      <c r="D43" s="114" t="s">
        <v>5339</v>
      </c>
      <c r="E43" s="114" t="s">
        <v>7210</v>
      </c>
      <c r="F43" s="114" t="s">
        <v>8965</v>
      </c>
      <c r="G43" s="114" t="s">
        <v>8965</v>
      </c>
      <c r="H43" s="112" t="str">
        <f t="shared" si="0"/>
        <v>laboratory animal anaesthesia</v>
      </c>
      <c r="I43" s="114" t="s">
        <v>8966</v>
      </c>
      <c r="J43" s="117" t="s">
        <v>59</v>
      </c>
      <c r="K43" s="114" t="s">
        <v>8967</v>
      </c>
      <c r="L43" s="114" t="s">
        <v>23</v>
      </c>
      <c r="M43" s="116">
        <v>2009</v>
      </c>
      <c r="N43" s="116">
        <v>1</v>
      </c>
      <c r="O43" s="116" t="s">
        <v>8767</v>
      </c>
      <c r="P43" s="115" t="s">
        <v>8968</v>
      </c>
    </row>
    <row r="44" spans="1:16" ht="20.100000000000001" customHeight="1">
      <c r="A44" s="128">
        <v>43</v>
      </c>
      <c r="B44" s="110" t="s">
        <v>18</v>
      </c>
      <c r="C44" s="111" t="s">
        <v>19</v>
      </c>
      <c r="D44" s="111" t="s">
        <v>8791</v>
      </c>
      <c r="E44" s="111" t="s">
        <v>8969</v>
      </c>
      <c r="F44" s="111" t="s">
        <v>8970</v>
      </c>
      <c r="G44" s="111" t="s">
        <v>8970</v>
      </c>
      <c r="H44" s="112" t="str">
        <f t="shared" si="0"/>
        <v>medical biochemistry</v>
      </c>
      <c r="I44" s="111" t="s">
        <v>8971</v>
      </c>
      <c r="J44" s="113" t="s">
        <v>21</v>
      </c>
      <c r="K44" s="111" t="s">
        <v>8972</v>
      </c>
      <c r="L44" s="111" t="s">
        <v>23</v>
      </c>
      <c r="M44" s="110">
        <v>2002</v>
      </c>
      <c r="N44" s="110">
        <v>1</v>
      </c>
      <c r="O44" s="116" t="s">
        <v>8767</v>
      </c>
      <c r="P44" s="115" t="s">
        <v>8973</v>
      </c>
    </row>
    <row r="45" spans="1:16" ht="20.100000000000001" customHeight="1">
      <c r="A45" s="114">
        <v>44</v>
      </c>
      <c r="B45" s="110" t="s">
        <v>18</v>
      </c>
      <c r="C45" s="111" t="s">
        <v>19</v>
      </c>
      <c r="D45" s="111" t="s">
        <v>8245</v>
      </c>
      <c r="E45" s="111" t="s">
        <v>6493</v>
      </c>
      <c r="F45" s="111" t="s">
        <v>8974</v>
      </c>
      <c r="G45" s="111" t="s">
        <v>8974</v>
      </c>
      <c r="H45" s="112" t="str">
        <f t="shared" si="0"/>
        <v>molecular anatomy of cellular systems (progress in biotechnology, 22)</v>
      </c>
      <c r="I45" s="111" t="s">
        <v>8975</v>
      </c>
      <c r="J45" s="113" t="s">
        <v>12</v>
      </c>
      <c r="K45" s="111" t="s">
        <v>8976</v>
      </c>
      <c r="L45" s="111" t="s">
        <v>14</v>
      </c>
      <c r="M45" s="110">
        <v>2002</v>
      </c>
      <c r="N45" s="110">
        <v>1</v>
      </c>
      <c r="O45" s="116" t="s">
        <v>8767</v>
      </c>
      <c r="P45" s="115" t="s">
        <v>8977</v>
      </c>
    </row>
    <row r="46" spans="1:16" ht="20.100000000000001" customHeight="1">
      <c r="A46" s="128">
        <v>45</v>
      </c>
      <c r="B46" s="110" t="s">
        <v>18</v>
      </c>
      <c r="C46" s="111" t="s">
        <v>19</v>
      </c>
      <c r="D46" s="111" t="s">
        <v>8813</v>
      </c>
      <c r="E46" s="111" t="s">
        <v>5435</v>
      </c>
      <c r="F46" s="111" t="s">
        <v>8978</v>
      </c>
      <c r="G46" s="111" t="s">
        <v>8978</v>
      </c>
      <c r="H46" s="112" t="str">
        <f t="shared" si="0"/>
        <v>molecular breeding of woody plants (progress in biotechnology, 18)</v>
      </c>
      <c r="I46" s="111" t="s">
        <v>8979</v>
      </c>
      <c r="J46" s="113" t="s">
        <v>12</v>
      </c>
      <c r="K46" s="111" t="s">
        <v>8980</v>
      </c>
      <c r="L46" s="111" t="s">
        <v>14</v>
      </c>
      <c r="M46" s="110">
        <v>2001</v>
      </c>
      <c r="N46" s="110">
        <v>1</v>
      </c>
      <c r="O46" s="116" t="s">
        <v>8767</v>
      </c>
      <c r="P46" s="115" t="s">
        <v>8981</v>
      </c>
    </row>
    <row r="47" spans="1:16" ht="20.100000000000001" customHeight="1">
      <c r="A47" s="114">
        <v>46</v>
      </c>
      <c r="B47" s="116" t="s">
        <v>18</v>
      </c>
      <c r="C47" s="114" t="s">
        <v>19</v>
      </c>
      <c r="D47" s="114" t="s">
        <v>5281</v>
      </c>
      <c r="E47" s="114" t="s">
        <v>8982</v>
      </c>
      <c r="F47" s="114" t="s">
        <v>8983</v>
      </c>
      <c r="G47" s="114" t="s">
        <v>8983</v>
      </c>
      <c r="H47" s="112" t="str">
        <f t="shared" si="0"/>
        <v>molecular diagnostics</v>
      </c>
      <c r="I47" s="114" t="s">
        <v>8984</v>
      </c>
      <c r="J47" s="117" t="s">
        <v>12</v>
      </c>
      <c r="K47" s="114" t="s">
        <v>8985</v>
      </c>
      <c r="L47" s="114" t="s">
        <v>23</v>
      </c>
      <c r="M47" s="116">
        <v>2010</v>
      </c>
      <c r="N47" s="116">
        <v>1</v>
      </c>
      <c r="O47" s="116" t="s">
        <v>8767</v>
      </c>
      <c r="P47" s="115" t="s">
        <v>8986</v>
      </c>
    </row>
    <row r="48" spans="1:16" ht="20.100000000000001" customHeight="1">
      <c r="A48" s="128">
        <v>47</v>
      </c>
      <c r="B48" s="110" t="s">
        <v>18</v>
      </c>
      <c r="C48" s="111" t="s">
        <v>19</v>
      </c>
      <c r="D48" s="111" t="s">
        <v>5591</v>
      </c>
      <c r="E48" s="111" t="s">
        <v>8987</v>
      </c>
      <c r="F48" s="111" t="s">
        <v>8988</v>
      </c>
      <c r="G48" s="111" t="s">
        <v>8988</v>
      </c>
      <c r="H48" s="112" t="str">
        <f t="shared" si="0"/>
        <v>molecular endocrinology</v>
      </c>
      <c r="I48" s="111" t="s">
        <v>8989</v>
      </c>
      <c r="J48" s="113" t="s">
        <v>59</v>
      </c>
      <c r="K48" s="111" t="s">
        <v>8990</v>
      </c>
      <c r="L48" s="111" t="s">
        <v>23</v>
      </c>
      <c r="M48" s="110">
        <v>2004</v>
      </c>
      <c r="N48" s="110">
        <v>1</v>
      </c>
      <c r="O48" s="116" t="s">
        <v>8767</v>
      </c>
      <c r="P48" s="115" t="s">
        <v>8991</v>
      </c>
    </row>
    <row r="49" spans="1:16" ht="20.100000000000001" customHeight="1">
      <c r="A49" s="114">
        <v>48</v>
      </c>
      <c r="B49" s="110" t="s">
        <v>18</v>
      </c>
      <c r="C49" s="111" t="s">
        <v>19</v>
      </c>
      <c r="D49" s="111" t="s">
        <v>8992</v>
      </c>
      <c r="E49" s="111" t="s">
        <v>8993</v>
      </c>
      <c r="F49" s="111" t="s">
        <v>8994</v>
      </c>
      <c r="G49" s="111" t="s">
        <v>8994</v>
      </c>
      <c r="H49" s="112" t="str">
        <f t="shared" si="0"/>
        <v>molecular imaging: fret microscopy and spectroscopy (methods in physiology series)</v>
      </c>
      <c r="I49" s="111" t="s">
        <v>8995</v>
      </c>
      <c r="J49" s="113" t="s">
        <v>12</v>
      </c>
      <c r="K49" s="111" t="s">
        <v>8996</v>
      </c>
      <c r="L49" s="111" t="s">
        <v>8766</v>
      </c>
      <c r="M49" s="110">
        <v>2005</v>
      </c>
      <c r="N49" s="110">
        <v>1</v>
      </c>
      <c r="O49" s="116" t="s">
        <v>8767</v>
      </c>
      <c r="P49" s="115" t="s">
        <v>8997</v>
      </c>
    </row>
    <row r="50" spans="1:16" ht="20.100000000000001" customHeight="1">
      <c r="A50" s="128">
        <v>49</v>
      </c>
      <c r="B50" s="110" t="s">
        <v>18</v>
      </c>
      <c r="C50" s="111" t="s">
        <v>19</v>
      </c>
      <c r="D50" s="111" t="s">
        <v>8998</v>
      </c>
      <c r="E50" s="111" t="s">
        <v>7234</v>
      </c>
      <c r="F50" s="111" t="s">
        <v>8999</v>
      </c>
      <c r="G50" s="111" t="s">
        <v>8999</v>
      </c>
      <c r="H50" s="112" t="str">
        <f t="shared" si="0"/>
        <v>mouse development</v>
      </c>
      <c r="I50" s="111" t="s">
        <v>9000</v>
      </c>
      <c r="J50" s="113" t="s">
        <v>12</v>
      </c>
      <c r="K50" s="111" t="s">
        <v>9001</v>
      </c>
      <c r="L50" s="111" t="s">
        <v>23</v>
      </c>
      <c r="M50" s="110">
        <v>2002</v>
      </c>
      <c r="N50" s="110">
        <v>1</v>
      </c>
      <c r="O50" s="116" t="s">
        <v>8767</v>
      </c>
      <c r="P50" s="115" t="s">
        <v>9002</v>
      </c>
    </row>
    <row r="51" spans="1:16" ht="20.100000000000001" customHeight="1">
      <c r="A51" s="114">
        <v>50</v>
      </c>
      <c r="B51" s="116" t="s">
        <v>18</v>
      </c>
      <c r="C51" s="114" t="s">
        <v>19</v>
      </c>
      <c r="D51" s="114" t="s">
        <v>5281</v>
      </c>
      <c r="E51" s="114" t="s">
        <v>9003</v>
      </c>
      <c r="F51" s="114" t="s">
        <v>9004</v>
      </c>
      <c r="G51" s="114" t="s">
        <v>9004</v>
      </c>
      <c r="H51" s="112" t="str">
        <f t="shared" si="0"/>
        <v>nathan zuntz</v>
      </c>
      <c r="I51" s="114" t="s">
        <v>9005</v>
      </c>
      <c r="J51" s="117" t="s">
        <v>12</v>
      </c>
      <c r="K51" s="114" t="s">
        <v>9006</v>
      </c>
      <c r="L51" s="114" t="s">
        <v>23</v>
      </c>
      <c r="M51" s="116">
        <v>2009</v>
      </c>
      <c r="N51" s="116">
        <v>1</v>
      </c>
      <c r="O51" s="116" t="s">
        <v>8767</v>
      </c>
      <c r="P51" s="115" t="s">
        <v>9007</v>
      </c>
    </row>
    <row r="52" spans="1:16" ht="20.100000000000001" customHeight="1">
      <c r="A52" s="128">
        <v>51</v>
      </c>
      <c r="B52" s="110" t="s">
        <v>18</v>
      </c>
      <c r="C52" s="111" t="s">
        <v>19</v>
      </c>
      <c r="D52" s="111" t="s">
        <v>5591</v>
      </c>
      <c r="E52" s="111" t="s">
        <v>9008</v>
      </c>
      <c r="F52" s="111" t="s">
        <v>9009</v>
      </c>
      <c r="G52" s="111" t="s">
        <v>9009</v>
      </c>
      <c r="H52" s="112" t="str">
        <f t="shared" si="0"/>
        <v>neuroinformatics and neural modelling (handbook of biological physics, 4)</v>
      </c>
      <c r="I52" s="111" t="s">
        <v>9010</v>
      </c>
      <c r="J52" s="113" t="s">
        <v>12</v>
      </c>
      <c r="K52" s="111" t="s">
        <v>9011</v>
      </c>
      <c r="L52" s="111" t="s">
        <v>1237</v>
      </c>
      <c r="M52" s="110">
        <v>2001</v>
      </c>
      <c r="N52" s="110">
        <v>1</v>
      </c>
      <c r="O52" s="116" t="s">
        <v>8767</v>
      </c>
      <c r="P52" s="115" t="s">
        <v>9012</v>
      </c>
    </row>
    <row r="53" spans="1:16" ht="20.100000000000001" customHeight="1">
      <c r="A53" s="114">
        <v>52</v>
      </c>
      <c r="B53" s="116" t="s">
        <v>18</v>
      </c>
      <c r="C53" s="114" t="s">
        <v>19</v>
      </c>
      <c r="D53" s="114" t="s">
        <v>5281</v>
      </c>
      <c r="E53" s="114" t="s">
        <v>8987</v>
      </c>
      <c r="F53" s="114" t="s">
        <v>9013</v>
      </c>
      <c r="G53" s="114" t="s">
        <v>9013</v>
      </c>
      <c r="H53" s="112" t="str">
        <f t="shared" si="0"/>
        <v>new transcription factors and their role in diabetes and therapy (advances in molecular and cellular endocrinology, 5)</v>
      </c>
      <c r="I53" s="114" t="s">
        <v>9014</v>
      </c>
      <c r="J53" s="117" t="s">
        <v>12</v>
      </c>
      <c r="K53" s="114" t="s">
        <v>9015</v>
      </c>
      <c r="L53" s="114" t="s">
        <v>14</v>
      </c>
      <c r="M53" s="116">
        <v>2006</v>
      </c>
      <c r="N53" s="116">
        <v>1</v>
      </c>
      <c r="O53" s="116" t="s">
        <v>8767</v>
      </c>
      <c r="P53" s="115" t="s">
        <v>9016</v>
      </c>
    </row>
    <row r="54" spans="1:16" ht="20.100000000000001" customHeight="1">
      <c r="A54" s="128">
        <v>53</v>
      </c>
      <c r="B54" s="116" t="s">
        <v>18</v>
      </c>
      <c r="C54" s="114" t="s">
        <v>19</v>
      </c>
      <c r="D54" s="114" t="s">
        <v>5591</v>
      </c>
      <c r="E54" s="114" t="s">
        <v>9017</v>
      </c>
      <c r="F54" s="114" t="s">
        <v>9018</v>
      </c>
      <c r="G54" s="114" t="s">
        <v>9018</v>
      </c>
      <c r="H54" s="112" t="str">
        <f t="shared" si="0"/>
        <v>nitric oxide</v>
      </c>
      <c r="I54" s="114" t="s">
        <v>6594</v>
      </c>
      <c r="J54" s="117" t="s">
        <v>31</v>
      </c>
      <c r="K54" s="114" t="s">
        <v>6595</v>
      </c>
      <c r="L54" s="114" t="s">
        <v>23</v>
      </c>
      <c r="M54" s="116">
        <v>2010</v>
      </c>
      <c r="N54" s="116">
        <v>1</v>
      </c>
      <c r="O54" s="116" t="s">
        <v>8767</v>
      </c>
      <c r="P54" s="115" t="s">
        <v>9019</v>
      </c>
    </row>
    <row r="55" spans="1:16" ht="20.100000000000001" customHeight="1">
      <c r="A55" s="114">
        <v>54</v>
      </c>
      <c r="B55" s="110" t="s">
        <v>18</v>
      </c>
      <c r="C55" s="111" t="s">
        <v>19</v>
      </c>
      <c r="D55" s="111" t="s">
        <v>8780</v>
      </c>
      <c r="E55" s="111" t="s">
        <v>9020</v>
      </c>
      <c r="F55" s="111" t="s">
        <v>9021</v>
      </c>
      <c r="G55" s="111" t="s">
        <v>9021</v>
      </c>
      <c r="H55" s="112" t="str">
        <f t="shared" si="0"/>
        <v>on growth, form and computers</v>
      </c>
      <c r="I55" s="111" t="s">
        <v>9022</v>
      </c>
      <c r="J55" s="113" t="s">
        <v>12</v>
      </c>
      <c r="K55" s="111" t="s">
        <v>9023</v>
      </c>
      <c r="L55" s="111" t="s">
        <v>23</v>
      </c>
      <c r="M55" s="110">
        <v>2003</v>
      </c>
      <c r="N55" s="110">
        <v>1</v>
      </c>
      <c r="O55" s="116" t="s">
        <v>8767</v>
      </c>
      <c r="P55" s="115" t="s">
        <v>9024</v>
      </c>
    </row>
    <row r="56" spans="1:16" ht="20.100000000000001" customHeight="1">
      <c r="A56" s="128">
        <v>55</v>
      </c>
      <c r="B56" s="116" t="s">
        <v>18</v>
      </c>
      <c r="C56" s="114" t="s">
        <v>19</v>
      </c>
      <c r="D56" s="114" t="s">
        <v>8245</v>
      </c>
      <c r="E56" s="114" t="s">
        <v>9025</v>
      </c>
      <c r="F56" s="114" t="s">
        <v>9026</v>
      </c>
      <c r="G56" s="114" t="s">
        <v>9026</v>
      </c>
      <c r="H56" s="112" t="str">
        <f t="shared" si="0"/>
        <v>plant biochemistry</v>
      </c>
      <c r="I56" s="114" t="s">
        <v>4224</v>
      </c>
      <c r="J56" s="117" t="s">
        <v>21</v>
      </c>
      <c r="K56" s="114" t="s">
        <v>9027</v>
      </c>
      <c r="L56" s="114" t="s">
        <v>23</v>
      </c>
      <c r="M56" s="116">
        <v>2011</v>
      </c>
      <c r="N56" s="116">
        <v>1</v>
      </c>
      <c r="O56" s="116" t="s">
        <v>8767</v>
      </c>
      <c r="P56" s="115" t="s">
        <v>9028</v>
      </c>
    </row>
    <row r="57" spans="1:16" ht="20.100000000000001" customHeight="1">
      <c r="A57" s="114">
        <v>56</v>
      </c>
      <c r="B57" s="116" t="s">
        <v>18</v>
      </c>
      <c r="C57" s="114" t="s">
        <v>19</v>
      </c>
      <c r="D57" s="114" t="s">
        <v>9029</v>
      </c>
      <c r="E57" s="114" t="s">
        <v>9030</v>
      </c>
      <c r="F57" s="114" t="s">
        <v>9031</v>
      </c>
      <c r="G57" s="114" t="s">
        <v>9031</v>
      </c>
      <c r="H57" s="112" t="str">
        <f t="shared" si="0"/>
        <v>practical guide to clinical computing systems</v>
      </c>
      <c r="I57" s="114" t="s">
        <v>9032</v>
      </c>
      <c r="J57" s="117" t="s">
        <v>12</v>
      </c>
      <c r="K57" s="114" t="s">
        <v>9033</v>
      </c>
      <c r="L57" s="114" t="s">
        <v>23</v>
      </c>
      <c r="M57" s="116">
        <v>2008</v>
      </c>
      <c r="N57" s="116">
        <v>1</v>
      </c>
      <c r="O57" s="116" t="s">
        <v>8767</v>
      </c>
      <c r="P57" s="115" t="s">
        <v>9034</v>
      </c>
    </row>
    <row r="58" spans="1:16" ht="20.100000000000001" customHeight="1">
      <c r="A58" s="128">
        <v>57</v>
      </c>
      <c r="B58" s="116" t="s">
        <v>18</v>
      </c>
      <c r="C58" s="114" t="s">
        <v>19</v>
      </c>
      <c r="D58" s="114" t="s">
        <v>7325</v>
      </c>
      <c r="E58" s="114" t="s">
        <v>9030</v>
      </c>
      <c r="F58" s="114" t="s">
        <v>9035</v>
      </c>
      <c r="G58" s="114" t="s">
        <v>9035</v>
      </c>
      <c r="H58" s="112" t="str">
        <f t="shared" si="0"/>
        <v>principles of biomedical informatics</v>
      </c>
      <c r="I58" s="114" t="s">
        <v>9036</v>
      </c>
      <c r="J58" s="117" t="s">
        <v>12</v>
      </c>
      <c r="K58" s="114" t="s">
        <v>9037</v>
      </c>
      <c r="L58" s="114" t="s">
        <v>23</v>
      </c>
      <c r="M58" s="116">
        <v>2008</v>
      </c>
      <c r="N58" s="116">
        <v>1</v>
      </c>
      <c r="O58" s="116" t="s">
        <v>8767</v>
      </c>
      <c r="P58" s="115" t="s">
        <v>9038</v>
      </c>
    </row>
    <row r="59" spans="1:16" ht="20.100000000000001" customHeight="1">
      <c r="A59" s="114">
        <v>58</v>
      </c>
      <c r="B59" s="110" t="s">
        <v>18</v>
      </c>
      <c r="C59" s="111" t="s">
        <v>19</v>
      </c>
      <c r="D59" s="111" t="s">
        <v>9039</v>
      </c>
      <c r="E59" s="111" t="s">
        <v>9040</v>
      </c>
      <c r="F59" s="111" t="s">
        <v>9041</v>
      </c>
      <c r="G59" s="111" t="s">
        <v>9041</v>
      </c>
      <c r="H59" s="112" t="str">
        <f t="shared" si="0"/>
        <v>principles of bone biology</v>
      </c>
      <c r="I59" s="111" t="s">
        <v>9042</v>
      </c>
      <c r="J59" s="113" t="s">
        <v>31</v>
      </c>
      <c r="K59" s="111" t="s">
        <v>9043</v>
      </c>
      <c r="L59" s="111" t="s">
        <v>23</v>
      </c>
      <c r="M59" s="110">
        <v>2002</v>
      </c>
      <c r="N59" s="110">
        <v>1</v>
      </c>
      <c r="O59" s="116" t="s">
        <v>8767</v>
      </c>
      <c r="P59" s="115" t="s">
        <v>9044</v>
      </c>
    </row>
    <row r="60" spans="1:16" ht="20.100000000000001" customHeight="1">
      <c r="A60" s="128">
        <v>59</v>
      </c>
      <c r="B60" s="116" t="s">
        <v>18</v>
      </c>
      <c r="C60" s="114" t="s">
        <v>19</v>
      </c>
      <c r="D60" s="114" t="s">
        <v>5591</v>
      </c>
      <c r="E60" s="114" t="s">
        <v>9040</v>
      </c>
      <c r="F60" s="114" t="s">
        <v>9045</v>
      </c>
      <c r="G60" s="114" t="s">
        <v>9045</v>
      </c>
      <c r="H60" s="112" t="str">
        <f t="shared" si="0"/>
        <v>principles of bone biology, two-volume set</v>
      </c>
      <c r="I60" s="114" t="s">
        <v>9046</v>
      </c>
      <c r="J60" s="117" t="s">
        <v>59</v>
      </c>
      <c r="K60" s="114" t="s">
        <v>9047</v>
      </c>
      <c r="L60" s="114" t="s">
        <v>23</v>
      </c>
      <c r="M60" s="116">
        <v>2008</v>
      </c>
      <c r="N60" s="116">
        <v>1</v>
      </c>
      <c r="O60" s="116" t="s">
        <v>8767</v>
      </c>
      <c r="P60" s="115" t="s">
        <v>9048</v>
      </c>
    </row>
    <row r="61" spans="1:16" ht="20.100000000000001" customHeight="1">
      <c r="A61" s="114">
        <v>60</v>
      </c>
      <c r="B61" s="116" t="s">
        <v>18</v>
      </c>
      <c r="C61" s="114" t="s">
        <v>19</v>
      </c>
      <c r="D61" s="114" t="s">
        <v>8267</v>
      </c>
      <c r="E61" s="114" t="s">
        <v>9049</v>
      </c>
      <c r="F61" s="114" t="s">
        <v>9050</v>
      </c>
      <c r="G61" s="114" t="s">
        <v>9050</v>
      </c>
      <c r="H61" s="112" t="str">
        <f t="shared" si="0"/>
        <v>principles of cellular engineering</v>
      </c>
      <c r="I61" s="114" t="s">
        <v>9051</v>
      </c>
      <c r="J61" s="117" t="s">
        <v>12</v>
      </c>
      <c r="K61" s="114" t="s">
        <v>9052</v>
      </c>
      <c r="L61" s="114" t="s">
        <v>23</v>
      </c>
      <c r="M61" s="116">
        <v>2006</v>
      </c>
      <c r="N61" s="116">
        <v>1</v>
      </c>
      <c r="O61" s="116" t="s">
        <v>8767</v>
      </c>
      <c r="P61" s="115" t="s">
        <v>9053</v>
      </c>
    </row>
    <row r="62" spans="1:16" ht="20.100000000000001" customHeight="1">
      <c r="A62" s="128">
        <v>61</v>
      </c>
      <c r="B62" s="116" t="s">
        <v>18</v>
      </c>
      <c r="C62" s="114" t="s">
        <v>19</v>
      </c>
      <c r="D62" s="114" t="s">
        <v>9054</v>
      </c>
      <c r="E62" s="114" t="s">
        <v>9055</v>
      </c>
      <c r="F62" s="114" t="s">
        <v>9056</v>
      </c>
      <c r="G62" s="114" t="s">
        <v>9056</v>
      </c>
      <c r="H62" s="112" t="str">
        <f t="shared" si="0"/>
        <v>principles of nucleic acid structure</v>
      </c>
      <c r="I62" s="114" t="s">
        <v>9057</v>
      </c>
      <c r="J62" s="117" t="s">
        <v>12</v>
      </c>
      <c r="K62" s="114" t="s">
        <v>7306</v>
      </c>
      <c r="L62" s="114" t="s">
        <v>23</v>
      </c>
      <c r="M62" s="116">
        <v>2008</v>
      </c>
      <c r="N62" s="116">
        <v>1</v>
      </c>
      <c r="O62" s="116" t="s">
        <v>8767</v>
      </c>
      <c r="P62" s="115" t="s">
        <v>9058</v>
      </c>
    </row>
    <row r="63" spans="1:16" ht="20.100000000000001" customHeight="1">
      <c r="A63" s="114">
        <v>62</v>
      </c>
      <c r="B63" s="116" t="s">
        <v>18</v>
      </c>
      <c r="C63" s="114" t="s">
        <v>19</v>
      </c>
      <c r="D63" s="114" t="s">
        <v>6933</v>
      </c>
      <c r="E63" s="114" t="s">
        <v>9059</v>
      </c>
      <c r="F63" s="114" t="s">
        <v>9060</v>
      </c>
      <c r="G63" s="114" t="s">
        <v>9060</v>
      </c>
      <c r="H63" s="112" t="str">
        <f t="shared" si="0"/>
        <v>principles of regenerative biology</v>
      </c>
      <c r="I63" s="114" t="s">
        <v>9061</v>
      </c>
      <c r="J63" s="117" t="s">
        <v>12</v>
      </c>
      <c r="K63" s="114" t="s">
        <v>9062</v>
      </c>
      <c r="L63" s="114" t="s">
        <v>23</v>
      </c>
      <c r="M63" s="116">
        <v>2007</v>
      </c>
      <c r="N63" s="116">
        <v>1</v>
      </c>
      <c r="O63" s="116" t="s">
        <v>8767</v>
      </c>
      <c r="P63" s="115" t="s">
        <v>9063</v>
      </c>
    </row>
    <row r="64" spans="1:16" ht="20.100000000000001" customHeight="1">
      <c r="A64" s="128">
        <v>63</v>
      </c>
      <c r="B64" s="116" t="s">
        <v>18</v>
      </c>
      <c r="C64" s="114" t="s">
        <v>19</v>
      </c>
      <c r="D64" s="114" t="s">
        <v>9064</v>
      </c>
      <c r="E64" s="114" t="s">
        <v>9065</v>
      </c>
      <c r="F64" s="114" t="s">
        <v>9066</v>
      </c>
      <c r="G64" s="114" t="s">
        <v>9066</v>
      </c>
      <c r="H64" s="112" t="str">
        <f t="shared" si="0"/>
        <v>principles of tissue engineering</v>
      </c>
      <c r="I64" s="114" t="s">
        <v>9067</v>
      </c>
      <c r="J64" s="117" t="s">
        <v>59</v>
      </c>
      <c r="K64" s="114" t="s">
        <v>9068</v>
      </c>
      <c r="L64" s="114" t="s">
        <v>23</v>
      </c>
      <c r="M64" s="116">
        <v>2007</v>
      </c>
      <c r="N64" s="116">
        <v>1</v>
      </c>
      <c r="O64" s="116" t="s">
        <v>8767</v>
      </c>
      <c r="P64" s="115" t="s">
        <v>9069</v>
      </c>
    </row>
    <row r="65" spans="1:16" ht="20.100000000000001" customHeight="1">
      <c r="A65" s="114">
        <v>64</v>
      </c>
      <c r="B65" s="110" t="s">
        <v>18</v>
      </c>
      <c r="C65" s="111" t="s">
        <v>19</v>
      </c>
      <c r="D65" s="111" t="s">
        <v>8245</v>
      </c>
      <c r="E65" s="111" t="s">
        <v>9070</v>
      </c>
      <c r="F65" s="111" t="s">
        <v>9071</v>
      </c>
      <c r="G65" s="111" t="s">
        <v>9071</v>
      </c>
      <c r="H65" s="112" t="str">
        <f t="shared" si="0"/>
        <v>progress in biological chirality</v>
      </c>
      <c r="I65" s="111" t="s">
        <v>9072</v>
      </c>
      <c r="J65" s="113" t="s">
        <v>12</v>
      </c>
      <c r="K65" s="111" t="s">
        <v>9073</v>
      </c>
      <c r="L65" s="111" t="s">
        <v>1224</v>
      </c>
      <c r="M65" s="110">
        <v>2004</v>
      </c>
      <c r="N65" s="110">
        <v>1</v>
      </c>
      <c r="O65" s="116" t="s">
        <v>8767</v>
      </c>
      <c r="P65" s="115" t="s">
        <v>9074</v>
      </c>
    </row>
    <row r="66" spans="1:16" ht="20.100000000000001" customHeight="1">
      <c r="A66" s="128">
        <v>65</v>
      </c>
      <c r="B66" s="110" t="s">
        <v>18</v>
      </c>
      <c r="C66" s="111" t="s">
        <v>19</v>
      </c>
      <c r="D66" s="111" t="s">
        <v>8245</v>
      </c>
      <c r="E66" s="111" t="s">
        <v>6774</v>
      </c>
      <c r="F66" s="111" t="s">
        <v>9075</v>
      </c>
      <c r="G66" s="111" t="s">
        <v>9075</v>
      </c>
      <c r="H66" s="112" t="str">
        <f t="shared" si="0"/>
        <v>protein adaptations and signal transduction (cell and molecular response to stress, 2)</v>
      </c>
      <c r="I66" s="111" t="s">
        <v>9076</v>
      </c>
      <c r="J66" s="113" t="s">
        <v>12</v>
      </c>
      <c r="K66" s="111" t="s">
        <v>9077</v>
      </c>
      <c r="L66" s="111" t="s">
        <v>14</v>
      </c>
      <c r="M66" s="110">
        <v>2001</v>
      </c>
      <c r="N66" s="110">
        <v>1</v>
      </c>
      <c r="O66" s="116" t="s">
        <v>8767</v>
      </c>
      <c r="P66" s="115" t="s">
        <v>9078</v>
      </c>
    </row>
    <row r="67" spans="1:16" ht="20.100000000000001" customHeight="1">
      <c r="A67" s="114">
        <v>66</v>
      </c>
      <c r="B67" s="116" t="s">
        <v>18</v>
      </c>
      <c r="C67" s="114" t="s">
        <v>19</v>
      </c>
      <c r="D67" s="114" t="s">
        <v>9079</v>
      </c>
      <c r="E67" s="114" t="s">
        <v>6774</v>
      </c>
      <c r="F67" s="114" t="s">
        <v>9080</v>
      </c>
      <c r="G67" s="114" t="s">
        <v>9080</v>
      </c>
      <c r="H67" s="112" t="str">
        <f t="shared" ref="H67:H130" si="1">HYPERLINK(P67,I67)</f>
        <v>protein nmr spectroscopy</v>
      </c>
      <c r="I67" s="114" t="s">
        <v>9081</v>
      </c>
      <c r="J67" s="117" t="s">
        <v>31</v>
      </c>
      <c r="K67" s="114" t="s">
        <v>9082</v>
      </c>
      <c r="L67" s="114" t="s">
        <v>23</v>
      </c>
      <c r="M67" s="116">
        <v>2007</v>
      </c>
      <c r="N67" s="116">
        <v>1</v>
      </c>
      <c r="O67" s="116" t="s">
        <v>8767</v>
      </c>
      <c r="P67" s="115" t="s">
        <v>9083</v>
      </c>
    </row>
    <row r="68" spans="1:16" ht="20.100000000000001" customHeight="1">
      <c r="A68" s="128">
        <v>67</v>
      </c>
      <c r="B68" s="110" t="s">
        <v>18</v>
      </c>
      <c r="C68" s="111" t="s">
        <v>19</v>
      </c>
      <c r="D68" s="111" t="s">
        <v>9084</v>
      </c>
      <c r="E68" s="111" t="s">
        <v>7178</v>
      </c>
      <c r="F68" s="111" t="s">
        <v>9085</v>
      </c>
      <c r="G68" s="111" t="s">
        <v>9085</v>
      </c>
      <c r="H68" s="112" t="str">
        <f t="shared" si="1"/>
        <v>proteome analysis</v>
      </c>
      <c r="I68" s="111" t="s">
        <v>9086</v>
      </c>
      <c r="J68" s="113" t="s">
        <v>12</v>
      </c>
      <c r="K68" s="111" t="s">
        <v>9087</v>
      </c>
      <c r="L68" s="111" t="s">
        <v>14</v>
      </c>
      <c r="M68" s="110">
        <v>2004</v>
      </c>
      <c r="N68" s="110">
        <v>1</v>
      </c>
      <c r="O68" s="116" t="s">
        <v>8767</v>
      </c>
      <c r="P68" s="115" t="s">
        <v>9088</v>
      </c>
    </row>
    <row r="69" spans="1:16" ht="20.100000000000001" customHeight="1">
      <c r="A69" s="114">
        <v>68</v>
      </c>
      <c r="B69" s="116" t="s">
        <v>18</v>
      </c>
      <c r="C69" s="114" t="s">
        <v>19</v>
      </c>
      <c r="D69" s="114" t="s">
        <v>5478</v>
      </c>
      <c r="E69" s="114" t="s">
        <v>9089</v>
      </c>
      <c r="F69" s="114" t="s">
        <v>9090</v>
      </c>
      <c r="G69" s="114" t="s">
        <v>9090</v>
      </c>
      <c r="H69" s="112" t="str">
        <f t="shared" si="1"/>
        <v>real world drug discovery</v>
      </c>
      <c r="I69" s="114" t="s">
        <v>9091</v>
      </c>
      <c r="J69" s="117" t="s">
        <v>12</v>
      </c>
      <c r="K69" s="114" t="s">
        <v>9092</v>
      </c>
      <c r="L69" s="114" t="s">
        <v>86</v>
      </c>
      <c r="M69" s="116">
        <v>2008</v>
      </c>
      <c r="N69" s="116">
        <v>1</v>
      </c>
      <c r="O69" s="116" t="s">
        <v>8767</v>
      </c>
      <c r="P69" s="115" t="s">
        <v>9093</v>
      </c>
    </row>
    <row r="70" spans="1:16" ht="20.100000000000001" customHeight="1">
      <c r="A70" s="128">
        <v>69</v>
      </c>
      <c r="B70" s="116" t="s">
        <v>18</v>
      </c>
      <c r="C70" s="114" t="s">
        <v>19</v>
      </c>
      <c r="D70" s="114" t="s">
        <v>9094</v>
      </c>
      <c r="E70" s="114" t="s">
        <v>9095</v>
      </c>
      <c r="F70" s="114" t="s">
        <v>9096</v>
      </c>
      <c r="G70" s="114" t="s">
        <v>9096</v>
      </c>
      <c r="H70" s="112" t="str">
        <f t="shared" si="1"/>
        <v>regenerative biology and medicine</v>
      </c>
      <c r="I70" s="114" t="s">
        <v>9097</v>
      </c>
      <c r="J70" s="117" t="s">
        <v>12</v>
      </c>
      <c r="K70" s="114" t="s">
        <v>9098</v>
      </c>
      <c r="L70" s="114" t="s">
        <v>23</v>
      </c>
      <c r="M70" s="116">
        <v>2006</v>
      </c>
      <c r="N70" s="116">
        <v>1</v>
      </c>
      <c r="O70" s="116" t="s">
        <v>8767</v>
      </c>
      <c r="P70" s="115" t="s">
        <v>9099</v>
      </c>
    </row>
    <row r="71" spans="1:16" ht="20.100000000000001" customHeight="1">
      <c r="A71" s="114">
        <v>70</v>
      </c>
      <c r="B71" s="110" t="s">
        <v>18</v>
      </c>
      <c r="C71" s="111" t="s">
        <v>19</v>
      </c>
      <c r="D71" s="111" t="s">
        <v>8245</v>
      </c>
      <c r="E71" s="111" t="s">
        <v>9100</v>
      </c>
      <c r="F71" s="111" t="s">
        <v>9101</v>
      </c>
      <c r="G71" s="111" t="s">
        <v>9101</v>
      </c>
      <c r="H71" s="112" t="str">
        <f t="shared" si="1"/>
        <v>rna</v>
      </c>
      <c r="I71" s="111" t="s">
        <v>9102</v>
      </c>
      <c r="J71" s="113" t="s">
        <v>12</v>
      </c>
      <c r="K71" s="111" t="s">
        <v>9103</v>
      </c>
      <c r="L71" s="111" t="s">
        <v>363</v>
      </c>
      <c r="M71" s="110">
        <v>2001</v>
      </c>
      <c r="N71" s="110">
        <v>1</v>
      </c>
      <c r="O71" s="116" t="s">
        <v>8767</v>
      </c>
      <c r="P71" s="115" t="s">
        <v>9104</v>
      </c>
    </row>
    <row r="72" spans="1:16" ht="20.100000000000001" customHeight="1">
      <c r="A72" s="128">
        <v>71</v>
      </c>
      <c r="B72" s="116" t="s">
        <v>18</v>
      </c>
      <c r="C72" s="114" t="s">
        <v>19</v>
      </c>
      <c r="D72" s="114" t="s">
        <v>8245</v>
      </c>
      <c r="E72" s="114" t="s">
        <v>9100</v>
      </c>
      <c r="F72" s="114" t="s">
        <v>9105</v>
      </c>
      <c r="G72" s="114" t="s">
        <v>9105</v>
      </c>
      <c r="H72" s="112" t="str">
        <f t="shared" si="1"/>
        <v>rna methodologies</v>
      </c>
      <c r="I72" s="114" t="s">
        <v>9106</v>
      </c>
      <c r="J72" s="117" t="s">
        <v>21</v>
      </c>
      <c r="K72" s="114" t="s">
        <v>9107</v>
      </c>
      <c r="L72" s="114" t="s">
        <v>23</v>
      </c>
      <c r="M72" s="116">
        <v>2010</v>
      </c>
      <c r="N72" s="116">
        <v>1</v>
      </c>
      <c r="O72" s="116" t="s">
        <v>8767</v>
      </c>
      <c r="P72" s="115" t="s">
        <v>9108</v>
      </c>
    </row>
    <row r="73" spans="1:16" ht="20.100000000000001" customHeight="1">
      <c r="A73" s="114">
        <v>72</v>
      </c>
      <c r="B73" s="110" t="s">
        <v>18</v>
      </c>
      <c r="C73" s="111" t="s">
        <v>19</v>
      </c>
      <c r="D73" s="111" t="s">
        <v>8245</v>
      </c>
      <c r="E73" s="111" t="s">
        <v>9109</v>
      </c>
      <c r="F73" s="111" t="s">
        <v>9110</v>
      </c>
      <c r="G73" s="111" t="s">
        <v>9110</v>
      </c>
      <c r="H73" s="112" t="str">
        <f t="shared" si="1"/>
        <v>selected topics in the history of biochemistry. personal recollections. vii (comprehensive biochemistry, 42)</v>
      </c>
      <c r="I73" s="111" t="s">
        <v>9111</v>
      </c>
      <c r="J73" s="113" t="s">
        <v>12</v>
      </c>
      <c r="K73" s="111" t="s">
        <v>9112</v>
      </c>
      <c r="L73" s="111" t="s">
        <v>9113</v>
      </c>
      <c r="M73" s="110">
        <v>2003</v>
      </c>
      <c r="N73" s="110">
        <v>1</v>
      </c>
      <c r="O73" s="116" t="s">
        <v>8767</v>
      </c>
      <c r="P73" s="115" t="s">
        <v>9114</v>
      </c>
    </row>
    <row r="74" spans="1:16" ht="20.100000000000001" customHeight="1">
      <c r="A74" s="128">
        <v>73</v>
      </c>
      <c r="B74" s="110" t="s">
        <v>18</v>
      </c>
      <c r="C74" s="111" t="s">
        <v>19</v>
      </c>
      <c r="D74" s="111" t="s">
        <v>8245</v>
      </c>
      <c r="E74" s="111" t="s">
        <v>9115</v>
      </c>
      <c r="F74" s="111" t="s">
        <v>9116</v>
      </c>
      <c r="G74" s="111" t="s">
        <v>9116</v>
      </c>
      <c r="H74" s="112" t="str">
        <f t="shared" si="1"/>
        <v>selected topics in the history of biochemistry: personal recollections vi (comprehensive biochemistry, 41)</v>
      </c>
      <c r="I74" s="111" t="s">
        <v>9117</v>
      </c>
      <c r="J74" s="113" t="s">
        <v>12</v>
      </c>
      <c r="K74" s="111" t="s">
        <v>9118</v>
      </c>
      <c r="L74" s="111" t="s">
        <v>9113</v>
      </c>
      <c r="M74" s="110">
        <v>2000</v>
      </c>
      <c r="N74" s="110">
        <v>1</v>
      </c>
      <c r="O74" s="116" t="s">
        <v>8767</v>
      </c>
      <c r="P74" s="115" t="s">
        <v>9119</v>
      </c>
    </row>
    <row r="75" spans="1:16" ht="20.100000000000001" customHeight="1">
      <c r="A75" s="114">
        <v>74</v>
      </c>
      <c r="B75" s="110" t="s">
        <v>18</v>
      </c>
      <c r="C75" s="111" t="s">
        <v>19</v>
      </c>
      <c r="D75" s="111" t="s">
        <v>6933</v>
      </c>
      <c r="E75" s="111" t="s">
        <v>8846</v>
      </c>
      <c r="F75" s="111" t="s">
        <v>9120</v>
      </c>
      <c r="G75" s="111" t="s">
        <v>9120</v>
      </c>
      <c r="H75" s="112" t="str">
        <f t="shared" si="1"/>
        <v>sensing, signaling and cell adaptation (cell and molecular response to stress, 3)</v>
      </c>
      <c r="I75" s="111" t="s">
        <v>9121</v>
      </c>
      <c r="J75" s="113" t="s">
        <v>12</v>
      </c>
      <c r="K75" s="111" t="s">
        <v>9077</v>
      </c>
      <c r="L75" s="111" t="s">
        <v>14</v>
      </c>
      <c r="M75" s="110">
        <v>2002</v>
      </c>
      <c r="N75" s="110">
        <v>1</v>
      </c>
      <c r="O75" s="116" t="s">
        <v>8767</v>
      </c>
      <c r="P75" s="115" t="s">
        <v>9122</v>
      </c>
    </row>
    <row r="76" spans="1:16" ht="20.100000000000001" customHeight="1">
      <c r="A76" s="128">
        <v>75</v>
      </c>
      <c r="B76" s="116" t="s">
        <v>18</v>
      </c>
      <c r="C76" s="114" t="s">
        <v>19</v>
      </c>
      <c r="D76" s="114" t="s">
        <v>6933</v>
      </c>
      <c r="E76" s="114" t="s">
        <v>6934</v>
      </c>
      <c r="F76" s="114" t="s">
        <v>9123</v>
      </c>
      <c r="G76" s="114" t="s">
        <v>9123</v>
      </c>
      <c r="H76" s="112" t="str">
        <f t="shared" si="1"/>
        <v>signal transduction</v>
      </c>
      <c r="I76" s="114" t="s">
        <v>6936</v>
      </c>
      <c r="J76" s="117" t="s">
        <v>31</v>
      </c>
      <c r="K76" s="114" t="s">
        <v>6937</v>
      </c>
      <c r="L76" s="114" t="s">
        <v>23</v>
      </c>
      <c r="M76" s="116">
        <v>2009</v>
      </c>
      <c r="N76" s="116">
        <v>1</v>
      </c>
      <c r="O76" s="116" t="s">
        <v>8767</v>
      </c>
      <c r="P76" s="115" t="s">
        <v>9124</v>
      </c>
    </row>
    <row r="77" spans="1:16" ht="20.100000000000001" customHeight="1">
      <c r="A77" s="114">
        <v>76</v>
      </c>
      <c r="B77" s="116" t="s">
        <v>18</v>
      </c>
      <c r="C77" s="114" t="s">
        <v>19</v>
      </c>
      <c r="D77" s="114" t="s">
        <v>8245</v>
      </c>
      <c r="E77" s="114" t="s">
        <v>9109</v>
      </c>
      <c r="F77" s="114" t="s">
        <v>9125</v>
      </c>
      <c r="G77" s="114" t="s">
        <v>9125</v>
      </c>
      <c r="H77" s="112" t="str">
        <f t="shared" si="1"/>
        <v>stories of success (comprehensive biochemistry, 45)</v>
      </c>
      <c r="I77" s="114" t="s">
        <v>9126</v>
      </c>
      <c r="J77" s="117" t="s">
        <v>12</v>
      </c>
      <c r="K77" s="114" t="s">
        <v>9127</v>
      </c>
      <c r="L77" s="114" t="s">
        <v>86</v>
      </c>
      <c r="M77" s="116">
        <v>2007</v>
      </c>
      <c r="N77" s="116">
        <v>1</v>
      </c>
      <c r="O77" s="116" t="s">
        <v>8767</v>
      </c>
      <c r="P77" s="115" t="s">
        <v>9128</v>
      </c>
    </row>
    <row r="78" spans="1:16" ht="20.100000000000001" customHeight="1">
      <c r="A78" s="128">
        <v>77</v>
      </c>
      <c r="B78" s="116" t="s">
        <v>18</v>
      </c>
      <c r="C78" s="114" t="s">
        <v>19</v>
      </c>
      <c r="D78" s="114" t="s">
        <v>8245</v>
      </c>
      <c r="E78" s="114" t="s">
        <v>9109</v>
      </c>
      <c r="F78" s="114" t="s">
        <v>9129</v>
      </c>
      <c r="G78" s="114" t="s">
        <v>9129</v>
      </c>
      <c r="H78" s="112" t="str">
        <f t="shared" si="1"/>
        <v>stories of success (comprehensive biochemistry, 46)</v>
      </c>
      <c r="I78" s="114" t="s">
        <v>9130</v>
      </c>
      <c r="J78" s="117" t="s">
        <v>12</v>
      </c>
      <c r="K78" s="114" t="s">
        <v>9127</v>
      </c>
      <c r="L78" s="114" t="s">
        <v>86</v>
      </c>
      <c r="M78" s="116">
        <v>2008</v>
      </c>
      <c r="N78" s="116">
        <v>1</v>
      </c>
      <c r="O78" s="116" t="s">
        <v>8767</v>
      </c>
      <c r="P78" s="115" t="s">
        <v>9131</v>
      </c>
    </row>
    <row r="79" spans="1:16" ht="20.100000000000001" customHeight="1">
      <c r="A79" s="114">
        <v>78</v>
      </c>
      <c r="B79" s="116" t="s">
        <v>18</v>
      </c>
      <c r="C79" s="114" t="s">
        <v>19</v>
      </c>
      <c r="D79" s="114" t="s">
        <v>7325</v>
      </c>
      <c r="E79" s="114" t="s">
        <v>8837</v>
      </c>
      <c r="F79" s="114" t="s">
        <v>9132</v>
      </c>
      <c r="G79" s="114" t="s">
        <v>9132</v>
      </c>
      <c r="H79" s="112" t="str">
        <f t="shared" si="1"/>
        <v>systems biomedicine</v>
      </c>
      <c r="I79" s="114" t="s">
        <v>9133</v>
      </c>
      <c r="J79" s="117" t="s">
        <v>12</v>
      </c>
      <c r="K79" s="114" t="s">
        <v>9134</v>
      </c>
      <c r="L79" s="114" t="s">
        <v>23</v>
      </c>
      <c r="M79" s="116">
        <v>2009</v>
      </c>
      <c r="N79" s="116">
        <v>1</v>
      </c>
      <c r="O79" s="116" t="s">
        <v>8767</v>
      </c>
      <c r="P79" s="115" t="s">
        <v>9135</v>
      </c>
    </row>
    <row r="80" spans="1:16" ht="20.100000000000001" customHeight="1">
      <c r="A80" s="128">
        <v>79</v>
      </c>
      <c r="B80" s="110" t="s">
        <v>18</v>
      </c>
      <c r="C80" s="111" t="s">
        <v>19</v>
      </c>
      <c r="D80" s="111" t="s">
        <v>6933</v>
      </c>
      <c r="E80" s="111" t="s">
        <v>9136</v>
      </c>
      <c r="F80" s="111" t="s">
        <v>9137</v>
      </c>
      <c r="G80" s="111" t="s">
        <v>9137</v>
      </c>
      <c r="H80" s="112" t="str">
        <f t="shared" si="1"/>
        <v>the adhesion molecule factsbook (academic press factsbook series)</v>
      </c>
      <c r="I80" s="111" t="s">
        <v>9138</v>
      </c>
      <c r="J80" s="113" t="s">
        <v>31</v>
      </c>
      <c r="K80" s="111" t="s">
        <v>9139</v>
      </c>
      <c r="L80" s="111" t="s">
        <v>23</v>
      </c>
      <c r="M80" s="110">
        <v>2000</v>
      </c>
      <c r="N80" s="110">
        <v>1</v>
      </c>
      <c r="O80" s="116" t="s">
        <v>8767</v>
      </c>
      <c r="P80" s="115" t="s">
        <v>9140</v>
      </c>
    </row>
    <row r="81" spans="1:16" ht="20.100000000000001" customHeight="1">
      <c r="A81" s="114">
        <v>80</v>
      </c>
      <c r="B81" s="116" t="s">
        <v>18</v>
      </c>
      <c r="C81" s="114" t="s">
        <v>19</v>
      </c>
      <c r="D81" s="114" t="s">
        <v>9141</v>
      </c>
      <c r="E81" s="114" t="s">
        <v>7144</v>
      </c>
      <c r="F81" s="114" t="s">
        <v>9142</v>
      </c>
      <c r="G81" s="114" t="s">
        <v>9142</v>
      </c>
      <c r="H81" s="112" t="str">
        <f t="shared" si="1"/>
        <v>the bioarchaeology of metabolic bone disease</v>
      </c>
      <c r="I81" s="114" t="s">
        <v>9143</v>
      </c>
      <c r="J81" s="117" t="s">
        <v>12</v>
      </c>
      <c r="K81" s="114" t="s">
        <v>9144</v>
      </c>
      <c r="L81" s="114" t="s">
        <v>23</v>
      </c>
      <c r="M81" s="116">
        <v>2008</v>
      </c>
      <c r="N81" s="116">
        <v>1</v>
      </c>
      <c r="O81" s="116" t="s">
        <v>8767</v>
      </c>
      <c r="P81" s="115" t="s">
        <v>9145</v>
      </c>
    </row>
    <row r="82" spans="1:16" ht="20.100000000000001" customHeight="1">
      <c r="A82" s="128">
        <v>81</v>
      </c>
      <c r="B82" s="116" t="s">
        <v>18</v>
      </c>
      <c r="C82" s="114" t="s">
        <v>19</v>
      </c>
      <c r="D82" s="114" t="s">
        <v>9146</v>
      </c>
      <c r="E82" s="114" t="s">
        <v>9147</v>
      </c>
      <c r="F82" s="114" t="s">
        <v>9148</v>
      </c>
      <c r="G82" s="114" t="s">
        <v>9148</v>
      </c>
      <c r="H82" s="112" t="str">
        <f t="shared" si="1"/>
        <v>the cholesterol wars</v>
      </c>
      <c r="I82" s="114" t="s">
        <v>9149</v>
      </c>
      <c r="J82" s="117" t="s">
        <v>12</v>
      </c>
      <c r="K82" s="114" t="s">
        <v>9150</v>
      </c>
      <c r="L82" s="114" t="s">
        <v>23</v>
      </c>
      <c r="M82" s="116">
        <v>2007</v>
      </c>
      <c r="N82" s="116">
        <v>1</v>
      </c>
      <c r="O82" s="116" t="s">
        <v>8767</v>
      </c>
      <c r="P82" s="115" t="s">
        <v>9151</v>
      </c>
    </row>
    <row r="83" spans="1:16" ht="20.100000000000001" customHeight="1">
      <c r="A83" s="114">
        <v>82</v>
      </c>
      <c r="B83" s="110" t="s">
        <v>18</v>
      </c>
      <c r="C83" s="111" t="s">
        <v>19</v>
      </c>
      <c r="D83" s="111" t="s">
        <v>9152</v>
      </c>
      <c r="E83" s="111" t="s">
        <v>5724</v>
      </c>
      <c r="F83" s="111" t="s">
        <v>9153</v>
      </c>
      <c r="G83" s="111" t="s">
        <v>9153</v>
      </c>
      <c r="H83" s="112" t="str">
        <f t="shared" si="1"/>
        <v>the complement factsbook (academic press factsbook series)</v>
      </c>
      <c r="I83" s="111" t="s">
        <v>9154</v>
      </c>
      <c r="J83" s="113" t="s">
        <v>12</v>
      </c>
      <c r="K83" s="111" t="s">
        <v>9155</v>
      </c>
      <c r="L83" s="111" t="s">
        <v>23</v>
      </c>
      <c r="M83" s="110">
        <v>2000</v>
      </c>
      <c r="N83" s="110">
        <v>1</v>
      </c>
      <c r="O83" s="116" t="s">
        <v>8767</v>
      </c>
      <c r="P83" s="115" t="s">
        <v>9156</v>
      </c>
    </row>
    <row r="84" spans="1:16" ht="20.100000000000001" customHeight="1">
      <c r="A84" s="128">
        <v>83</v>
      </c>
      <c r="B84" s="110" t="s">
        <v>18</v>
      </c>
      <c r="C84" s="111" t="s">
        <v>19</v>
      </c>
      <c r="D84" s="111" t="s">
        <v>5281</v>
      </c>
      <c r="E84" s="111" t="s">
        <v>9157</v>
      </c>
      <c r="F84" s="111" t="s">
        <v>9158</v>
      </c>
      <c r="G84" s="111" t="s">
        <v>9158</v>
      </c>
      <c r="H84" s="112" t="str">
        <f t="shared" si="1"/>
        <v>the egf receptor family</v>
      </c>
      <c r="I84" s="111" t="s">
        <v>9159</v>
      </c>
      <c r="J84" s="113" t="s">
        <v>12</v>
      </c>
      <c r="K84" s="111" t="s">
        <v>9160</v>
      </c>
      <c r="L84" s="111" t="s">
        <v>23</v>
      </c>
      <c r="M84" s="110">
        <v>2003</v>
      </c>
      <c r="N84" s="110">
        <v>1</v>
      </c>
      <c r="O84" s="116" t="s">
        <v>8767</v>
      </c>
      <c r="P84" s="115" t="s">
        <v>9161</v>
      </c>
    </row>
    <row r="85" spans="1:16" ht="20.100000000000001" customHeight="1">
      <c r="A85" s="114">
        <v>84</v>
      </c>
      <c r="B85" s="116" t="s">
        <v>18</v>
      </c>
      <c r="C85" s="114" t="s">
        <v>19</v>
      </c>
      <c r="D85" s="114" t="s">
        <v>5591</v>
      </c>
      <c r="E85" s="114" t="s">
        <v>9162</v>
      </c>
      <c r="F85" s="114" t="s">
        <v>9163</v>
      </c>
      <c r="G85" s="114" t="s">
        <v>9163</v>
      </c>
      <c r="H85" s="112" t="str">
        <f t="shared" si="1"/>
        <v>the hdl handbook</v>
      </c>
      <c r="I85" s="114" t="s">
        <v>9164</v>
      </c>
      <c r="J85" s="117" t="s">
        <v>12</v>
      </c>
      <c r="K85" s="114" t="s">
        <v>1217</v>
      </c>
      <c r="L85" s="114" t="s">
        <v>23</v>
      </c>
      <c r="M85" s="116">
        <v>2010</v>
      </c>
      <c r="N85" s="116">
        <v>1</v>
      </c>
      <c r="O85" s="116" t="s">
        <v>8767</v>
      </c>
      <c r="P85" s="115" t="s">
        <v>9165</v>
      </c>
    </row>
    <row r="86" spans="1:16" ht="20.100000000000001" customHeight="1">
      <c r="A86" s="128">
        <v>85</v>
      </c>
      <c r="B86" s="110" t="s">
        <v>18</v>
      </c>
      <c r="C86" s="111" t="s">
        <v>19</v>
      </c>
      <c r="D86" s="111" t="s">
        <v>9166</v>
      </c>
      <c r="E86" s="111" t="s">
        <v>9167</v>
      </c>
      <c r="F86" s="111" t="s">
        <v>9168</v>
      </c>
      <c r="G86" s="111" t="s">
        <v>9168</v>
      </c>
      <c r="H86" s="112" t="str">
        <f t="shared" si="1"/>
        <v>the leukemia-lymphoma cell line factsbook (academic press factsbook series)</v>
      </c>
      <c r="I86" s="111" t="s">
        <v>9169</v>
      </c>
      <c r="J86" s="113" t="s">
        <v>12</v>
      </c>
      <c r="K86" s="111" t="s">
        <v>9170</v>
      </c>
      <c r="L86" s="111" t="s">
        <v>23</v>
      </c>
      <c r="M86" s="110">
        <v>2001</v>
      </c>
      <c r="N86" s="110">
        <v>1</v>
      </c>
      <c r="O86" s="116" t="s">
        <v>8767</v>
      </c>
      <c r="P86" s="115" t="s">
        <v>9171</v>
      </c>
    </row>
    <row r="87" spans="1:16" ht="20.100000000000001" customHeight="1">
      <c r="A87" s="114">
        <v>86</v>
      </c>
      <c r="B87" s="116" t="s">
        <v>18</v>
      </c>
      <c r="C87" s="114" t="s">
        <v>19</v>
      </c>
      <c r="D87" s="114" t="s">
        <v>9172</v>
      </c>
      <c r="E87" s="114" t="s">
        <v>6906</v>
      </c>
      <c r="F87" s="114" t="s">
        <v>9173</v>
      </c>
      <c r="G87" s="114" t="s">
        <v>9173</v>
      </c>
      <c r="H87" s="112" t="str">
        <f t="shared" si="1"/>
        <v>the manual of scientific style</v>
      </c>
      <c r="I87" s="114" t="s">
        <v>9174</v>
      </c>
      <c r="J87" s="117" t="s">
        <v>12</v>
      </c>
      <c r="K87" s="114" t="s">
        <v>9175</v>
      </c>
      <c r="L87" s="114" t="s">
        <v>23</v>
      </c>
      <c r="M87" s="116">
        <v>2008</v>
      </c>
      <c r="N87" s="116">
        <v>1</v>
      </c>
      <c r="O87" s="116" t="s">
        <v>8767</v>
      </c>
      <c r="P87" s="115" t="s">
        <v>9176</v>
      </c>
    </row>
    <row r="88" spans="1:16" ht="20.100000000000001" customHeight="1">
      <c r="A88" s="128">
        <v>87</v>
      </c>
      <c r="B88" s="110" t="s">
        <v>18</v>
      </c>
      <c r="C88" s="111" t="s">
        <v>19</v>
      </c>
      <c r="D88" s="111" t="s">
        <v>8245</v>
      </c>
      <c r="E88" s="111" t="s">
        <v>9177</v>
      </c>
      <c r="F88" s="111" t="s">
        <v>9178</v>
      </c>
      <c r="G88" s="111" t="s">
        <v>9178</v>
      </c>
      <c r="H88" s="112" t="str">
        <f t="shared" si="1"/>
        <v>the nuclear receptor factsbook (academic press factsbook series)</v>
      </c>
      <c r="I88" s="111" t="s">
        <v>9179</v>
      </c>
      <c r="J88" s="113" t="s">
        <v>12</v>
      </c>
      <c r="K88" s="111" t="s">
        <v>9180</v>
      </c>
      <c r="L88" s="111" t="s">
        <v>23</v>
      </c>
      <c r="M88" s="110">
        <v>2002</v>
      </c>
      <c r="N88" s="110">
        <v>1</v>
      </c>
      <c r="O88" s="116" t="s">
        <v>8767</v>
      </c>
      <c r="P88" s="115" t="s">
        <v>9181</v>
      </c>
    </row>
    <row r="89" spans="1:16" ht="20.100000000000001" customHeight="1">
      <c r="A89" s="114">
        <v>88</v>
      </c>
      <c r="B89" s="116" t="s">
        <v>18</v>
      </c>
      <c r="C89" s="114" t="s">
        <v>19</v>
      </c>
      <c r="D89" s="114" t="s">
        <v>5281</v>
      </c>
      <c r="E89" s="114" t="s">
        <v>9182</v>
      </c>
      <c r="F89" s="114" t="s">
        <v>9183</v>
      </c>
      <c r="G89" s="114" t="s">
        <v>9183</v>
      </c>
      <c r="H89" s="112" t="str">
        <f t="shared" si="1"/>
        <v>thyroid neoplasms (advances in molecular and cellular endocrinology, 4)</v>
      </c>
      <c r="I89" s="114" t="s">
        <v>9184</v>
      </c>
      <c r="J89" s="117" t="s">
        <v>12</v>
      </c>
      <c r="K89" s="114" t="s">
        <v>9185</v>
      </c>
      <c r="L89" s="114" t="s">
        <v>14</v>
      </c>
      <c r="M89" s="116">
        <v>2006</v>
      </c>
      <c r="N89" s="116">
        <v>1</v>
      </c>
      <c r="O89" s="116" t="s">
        <v>8767</v>
      </c>
      <c r="P89" s="115" t="s">
        <v>9186</v>
      </c>
    </row>
    <row r="90" spans="1:16" ht="20.100000000000001" customHeight="1">
      <c r="A90" s="128">
        <v>89</v>
      </c>
      <c r="B90" s="110" t="s">
        <v>18</v>
      </c>
      <c r="C90" s="111" t="s">
        <v>19</v>
      </c>
      <c r="D90" s="111" t="s">
        <v>8267</v>
      </c>
      <c r="E90" s="111" t="s">
        <v>9187</v>
      </c>
      <c r="F90" s="111" t="s">
        <v>9188</v>
      </c>
      <c r="G90" s="111" t="s">
        <v>9188</v>
      </c>
      <c r="H90" s="112" t="str">
        <f t="shared" si="1"/>
        <v>trends in high pressure bioscience and biotechnology (progress in biotechnology, 19)</v>
      </c>
      <c r="I90" s="111" t="s">
        <v>9189</v>
      </c>
      <c r="J90" s="113" t="s">
        <v>12</v>
      </c>
      <c r="K90" s="111" t="s">
        <v>9190</v>
      </c>
      <c r="L90" s="111" t="s">
        <v>14</v>
      </c>
      <c r="M90" s="110">
        <v>2002</v>
      </c>
      <c r="N90" s="110">
        <v>1</v>
      </c>
      <c r="O90" s="116" t="s">
        <v>8767</v>
      </c>
      <c r="P90" s="115" t="s">
        <v>9191</v>
      </c>
    </row>
    <row r="91" spans="1:16" ht="20.100000000000001" customHeight="1">
      <c r="A91" s="114">
        <v>90</v>
      </c>
      <c r="B91" s="110" t="s">
        <v>18</v>
      </c>
      <c r="C91" s="111" t="s">
        <v>19</v>
      </c>
      <c r="D91" s="111" t="s">
        <v>8245</v>
      </c>
      <c r="E91" s="111" t="s">
        <v>8308</v>
      </c>
      <c r="F91" s="111" t="s">
        <v>9192</v>
      </c>
      <c r="G91" s="111" t="s">
        <v>9192</v>
      </c>
      <c r="H91" s="112" t="str">
        <f t="shared" si="1"/>
        <v>understanding dna, 3rd ed.</v>
      </c>
      <c r="I91" s="111" t="s">
        <v>9193</v>
      </c>
      <c r="J91" s="113" t="s">
        <v>59</v>
      </c>
      <c r="K91" s="111" t="s">
        <v>9194</v>
      </c>
      <c r="L91" s="111" t="s">
        <v>23</v>
      </c>
      <c r="M91" s="110">
        <v>2004</v>
      </c>
      <c r="N91" s="110">
        <v>1</v>
      </c>
      <c r="O91" s="116" t="s">
        <v>8767</v>
      </c>
      <c r="P91" s="115" t="s">
        <v>9195</v>
      </c>
    </row>
    <row r="92" spans="1:16" ht="20.100000000000001" customHeight="1">
      <c r="A92" s="128">
        <v>91</v>
      </c>
      <c r="B92" s="116" t="s">
        <v>18</v>
      </c>
      <c r="C92" s="114" t="s">
        <v>33</v>
      </c>
      <c r="D92" s="114" t="s">
        <v>8797</v>
      </c>
      <c r="E92" s="114" t="s">
        <v>9196</v>
      </c>
      <c r="F92" s="114" t="s">
        <v>9197</v>
      </c>
      <c r="G92" s="114" t="s">
        <v>9197</v>
      </c>
      <c r="H92" s="112" t="str">
        <f t="shared" si="1"/>
        <v>advances in antiviral drug design (advances in antiviral drug design, 5)</v>
      </c>
      <c r="I92" s="114" t="s">
        <v>9198</v>
      </c>
      <c r="J92" s="117" t="s">
        <v>12</v>
      </c>
      <c r="K92" s="114" t="s">
        <v>9199</v>
      </c>
      <c r="L92" s="114" t="s">
        <v>86</v>
      </c>
      <c r="M92" s="116">
        <v>2007</v>
      </c>
      <c r="N92" s="116">
        <v>1</v>
      </c>
      <c r="O92" s="116" t="s">
        <v>8767</v>
      </c>
      <c r="P92" s="115" t="s">
        <v>9200</v>
      </c>
    </row>
    <row r="93" spans="1:16" ht="20.100000000000001" customHeight="1">
      <c r="A93" s="114">
        <v>92</v>
      </c>
      <c r="B93" s="110" t="s">
        <v>18</v>
      </c>
      <c r="C93" s="111" t="s">
        <v>33</v>
      </c>
      <c r="D93" s="111" t="s">
        <v>5478</v>
      </c>
      <c r="E93" s="111" t="s">
        <v>9201</v>
      </c>
      <c r="F93" s="111" t="s">
        <v>9202</v>
      </c>
      <c r="G93" s="111" t="s">
        <v>9202</v>
      </c>
      <c r="H93" s="112" t="str">
        <f t="shared" si="1"/>
        <v>advances in antiviral drug design, volume 4 (advances in antiviral drug design, 4)</v>
      </c>
      <c r="I93" s="111" t="s">
        <v>9203</v>
      </c>
      <c r="J93" s="113" t="s">
        <v>12</v>
      </c>
      <c r="K93" s="111" t="s">
        <v>9199</v>
      </c>
      <c r="L93" s="111" t="s">
        <v>14</v>
      </c>
      <c r="M93" s="110">
        <v>2003</v>
      </c>
      <c r="N93" s="110">
        <v>1</v>
      </c>
      <c r="O93" s="116" t="s">
        <v>8767</v>
      </c>
      <c r="P93" s="115" t="s">
        <v>9204</v>
      </c>
    </row>
    <row r="94" spans="1:16" ht="20.100000000000001" customHeight="1">
      <c r="A94" s="128">
        <v>93</v>
      </c>
      <c r="B94" s="110" t="s">
        <v>18</v>
      </c>
      <c r="C94" s="111" t="s">
        <v>33</v>
      </c>
      <c r="D94" s="111" t="s">
        <v>8267</v>
      </c>
      <c r="E94" s="111" t="s">
        <v>9205</v>
      </c>
      <c r="F94" s="111" t="s">
        <v>9206</v>
      </c>
      <c r="G94" s="111" t="s">
        <v>9206</v>
      </c>
      <c r="H94" s="112" t="str">
        <f t="shared" si="1"/>
        <v>agriculture and food production (applied mycology and biotechnology, 2)</v>
      </c>
      <c r="I94" s="111" t="s">
        <v>9207</v>
      </c>
      <c r="J94" s="113" t="s">
        <v>12</v>
      </c>
      <c r="K94" s="111" t="s">
        <v>9208</v>
      </c>
      <c r="L94" s="111" t="s">
        <v>14</v>
      </c>
      <c r="M94" s="110">
        <v>2002</v>
      </c>
      <c r="N94" s="110">
        <v>1</v>
      </c>
      <c r="O94" s="116" t="s">
        <v>8767</v>
      </c>
      <c r="P94" s="115" t="s">
        <v>9209</v>
      </c>
    </row>
    <row r="95" spans="1:16" ht="20.100000000000001" customHeight="1">
      <c r="A95" s="114">
        <v>94</v>
      </c>
      <c r="B95" s="110" t="s">
        <v>18</v>
      </c>
      <c r="C95" s="111" t="s">
        <v>33</v>
      </c>
      <c r="D95" s="111" t="s">
        <v>5281</v>
      </c>
      <c r="E95" s="111" t="s">
        <v>9210</v>
      </c>
      <c r="F95" s="111" t="s">
        <v>9211</v>
      </c>
      <c r="G95" s="111" t="s">
        <v>9211</v>
      </c>
      <c r="H95" s="112" t="str">
        <f t="shared" si="1"/>
        <v>aids and other manifestations of hiv infection</v>
      </c>
      <c r="I95" s="111" t="s">
        <v>9212</v>
      </c>
      <c r="J95" s="113" t="s">
        <v>12</v>
      </c>
      <c r="K95" s="111" t="s">
        <v>9213</v>
      </c>
      <c r="L95" s="111" t="s">
        <v>23</v>
      </c>
      <c r="M95" s="110">
        <v>2004</v>
      </c>
      <c r="N95" s="110">
        <v>1</v>
      </c>
      <c r="O95" s="116" t="s">
        <v>8767</v>
      </c>
      <c r="P95" s="115" t="s">
        <v>9214</v>
      </c>
    </row>
    <row r="96" spans="1:16" ht="20.100000000000001" customHeight="1">
      <c r="A96" s="128">
        <v>95</v>
      </c>
      <c r="B96" s="116" t="s">
        <v>18</v>
      </c>
      <c r="C96" s="114" t="s">
        <v>33</v>
      </c>
      <c r="D96" s="114" t="s">
        <v>9215</v>
      </c>
      <c r="E96" s="114" t="s">
        <v>9216</v>
      </c>
      <c r="F96" s="114" t="s">
        <v>9217</v>
      </c>
      <c r="G96" s="114" t="s">
        <v>9217</v>
      </c>
      <c r="H96" s="112" t="str">
        <f t="shared" si="1"/>
        <v>alternative careers in science</v>
      </c>
      <c r="I96" s="114" t="s">
        <v>9218</v>
      </c>
      <c r="J96" s="117" t="s">
        <v>31</v>
      </c>
      <c r="K96" s="114" t="s">
        <v>9219</v>
      </c>
      <c r="L96" s="114" t="s">
        <v>23</v>
      </c>
      <c r="M96" s="116">
        <v>2006</v>
      </c>
      <c r="N96" s="116">
        <v>1</v>
      </c>
      <c r="O96" s="116" t="s">
        <v>8767</v>
      </c>
      <c r="P96" s="115" t="s">
        <v>9220</v>
      </c>
    </row>
    <row r="97" spans="1:16" ht="20.100000000000001" customHeight="1">
      <c r="A97" s="114">
        <v>96</v>
      </c>
      <c r="B97" s="116" t="s">
        <v>18</v>
      </c>
      <c r="C97" s="114" t="s">
        <v>33</v>
      </c>
      <c r="D97" s="114" t="s">
        <v>5311</v>
      </c>
      <c r="E97" s="114" t="s">
        <v>9221</v>
      </c>
      <c r="F97" s="114" t="s">
        <v>9222</v>
      </c>
      <c r="G97" s="114" t="s">
        <v>9222</v>
      </c>
      <c r="H97" s="112" t="str">
        <f t="shared" si="1"/>
        <v>american trypanosomiasis</v>
      </c>
      <c r="I97" s="114" t="s">
        <v>9223</v>
      </c>
      <c r="J97" s="117" t="s">
        <v>12</v>
      </c>
      <c r="K97" s="114" t="s">
        <v>9224</v>
      </c>
      <c r="L97" s="114" t="s">
        <v>14</v>
      </c>
      <c r="M97" s="116">
        <v>2010</v>
      </c>
      <c r="N97" s="116">
        <v>1</v>
      </c>
      <c r="O97" s="116" t="s">
        <v>8767</v>
      </c>
      <c r="P97" s="115" t="s">
        <v>9225</v>
      </c>
    </row>
    <row r="98" spans="1:16" ht="20.100000000000001" customHeight="1">
      <c r="A98" s="128">
        <v>97</v>
      </c>
      <c r="B98" s="110" t="s">
        <v>18</v>
      </c>
      <c r="C98" s="111" t="s">
        <v>33</v>
      </c>
      <c r="D98" s="111" t="s">
        <v>6933</v>
      </c>
      <c r="E98" s="111" t="s">
        <v>9226</v>
      </c>
      <c r="F98" s="111" t="s">
        <v>9227</v>
      </c>
      <c r="G98" s="111" t="s">
        <v>9227</v>
      </c>
      <c r="H98" s="112" t="str">
        <f t="shared" si="1"/>
        <v>antigenic variation</v>
      </c>
      <c r="I98" s="111" t="s">
        <v>9228</v>
      </c>
      <c r="J98" s="113" t="s">
        <v>12</v>
      </c>
      <c r="K98" s="111" t="s">
        <v>9229</v>
      </c>
      <c r="L98" s="111" t="s">
        <v>23</v>
      </c>
      <c r="M98" s="110">
        <v>2003</v>
      </c>
      <c r="N98" s="110">
        <v>1</v>
      </c>
      <c r="O98" s="116" t="s">
        <v>8767</v>
      </c>
      <c r="P98" s="115" t="s">
        <v>9230</v>
      </c>
    </row>
    <row r="99" spans="1:16" ht="20.100000000000001" customHeight="1">
      <c r="A99" s="114">
        <v>98</v>
      </c>
      <c r="B99" s="116" t="s">
        <v>18</v>
      </c>
      <c r="C99" s="114" t="s">
        <v>33</v>
      </c>
      <c r="D99" s="114" t="s">
        <v>9231</v>
      </c>
      <c r="E99" s="114" t="s">
        <v>9232</v>
      </c>
      <c r="F99" s="114" t="s">
        <v>9233</v>
      </c>
      <c r="G99" s="114" t="s">
        <v>9233</v>
      </c>
      <c r="H99" s="112" t="str">
        <f t="shared" si="1"/>
        <v>autoantibodies</v>
      </c>
      <c r="I99" s="114" t="s">
        <v>9234</v>
      </c>
      <c r="J99" s="117" t="s">
        <v>31</v>
      </c>
      <c r="K99" s="114" t="s">
        <v>9235</v>
      </c>
      <c r="L99" s="114" t="s">
        <v>86</v>
      </c>
      <c r="M99" s="116">
        <v>2007</v>
      </c>
      <c r="N99" s="116">
        <v>1</v>
      </c>
      <c r="O99" s="116" t="s">
        <v>8767</v>
      </c>
      <c r="P99" s="115" t="s">
        <v>9236</v>
      </c>
    </row>
    <row r="100" spans="1:16" ht="20.100000000000001" customHeight="1">
      <c r="A100" s="128">
        <v>99</v>
      </c>
      <c r="B100" s="116" t="s">
        <v>18</v>
      </c>
      <c r="C100" s="114" t="s">
        <v>33</v>
      </c>
      <c r="D100" s="114" t="s">
        <v>6933</v>
      </c>
      <c r="E100" s="114" t="s">
        <v>6748</v>
      </c>
      <c r="F100" s="114" t="s">
        <v>9237</v>
      </c>
      <c r="G100" s="114" t="s">
        <v>9237</v>
      </c>
      <c r="H100" s="112" t="str">
        <f t="shared" si="1"/>
        <v>avian immunology</v>
      </c>
      <c r="I100" s="114" t="s">
        <v>9238</v>
      </c>
      <c r="J100" s="117" t="s">
        <v>12</v>
      </c>
      <c r="K100" s="114" t="s">
        <v>9239</v>
      </c>
      <c r="L100" s="114" t="s">
        <v>23</v>
      </c>
      <c r="M100" s="116">
        <v>2008</v>
      </c>
      <c r="N100" s="116">
        <v>1</v>
      </c>
      <c r="O100" s="116" t="s">
        <v>8767</v>
      </c>
      <c r="P100" s="115" t="s">
        <v>9240</v>
      </c>
    </row>
    <row r="101" spans="1:16" ht="20.100000000000001" customHeight="1">
      <c r="A101" s="114">
        <v>100</v>
      </c>
      <c r="B101" s="116" t="s">
        <v>18</v>
      </c>
      <c r="C101" s="114" t="s">
        <v>33</v>
      </c>
      <c r="D101" s="114" t="s">
        <v>8245</v>
      </c>
      <c r="E101" s="114" t="s">
        <v>8837</v>
      </c>
      <c r="F101" s="114" t="s">
        <v>9241</v>
      </c>
      <c r="G101" s="114" t="s">
        <v>9241</v>
      </c>
      <c r="H101" s="112" t="str">
        <f t="shared" si="1"/>
        <v>bioinformatics (applied mycology and biotechnology, 6)</v>
      </c>
      <c r="I101" s="114" t="s">
        <v>9242</v>
      </c>
      <c r="J101" s="117" t="s">
        <v>12</v>
      </c>
      <c r="K101" s="114" t="s">
        <v>9243</v>
      </c>
      <c r="L101" s="114" t="s">
        <v>14</v>
      </c>
      <c r="M101" s="116">
        <v>2006</v>
      </c>
      <c r="N101" s="116">
        <v>1</v>
      </c>
      <c r="O101" s="116" t="s">
        <v>8767</v>
      </c>
      <c r="P101" s="115" t="s">
        <v>9244</v>
      </c>
    </row>
    <row r="102" spans="1:16" ht="20.100000000000001" customHeight="1">
      <c r="A102" s="128">
        <v>101</v>
      </c>
      <c r="B102" s="110" t="s">
        <v>18</v>
      </c>
      <c r="C102" s="111" t="s">
        <v>33</v>
      </c>
      <c r="D102" s="111" t="s">
        <v>9245</v>
      </c>
      <c r="E102" s="111" t="s">
        <v>9246</v>
      </c>
      <c r="F102" s="111" t="s">
        <v>9247</v>
      </c>
      <c r="G102" s="111" t="s">
        <v>9247</v>
      </c>
      <c r="H102" s="112" t="str">
        <f t="shared" si="1"/>
        <v>biotransformations: bioremediation technology for health and environmental protection (progress in industrial microbiology, 36)</v>
      </c>
      <c r="I102" s="111" t="s">
        <v>9248</v>
      </c>
      <c r="J102" s="113" t="s">
        <v>12</v>
      </c>
      <c r="K102" s="111" t="s">
        <v>9249</v>
      </c>
      <c r="L102" s="111" t="s">
        <v>14</v>
      </c>
      <c r="M102" s="110">
        <v>2002</v>
      </c>
      <c r="N102" s="110">
        <v>1</v>
      </c>
      <c r="O102" s="116" t="s">
        <v>8767</v>
      </c>
      <c r="P102" s="115" t="s">
        <v>9250</v>
      </c>
    </row>
    <row r="103" spans="1:16" ht="20.100000000000001" customHeight="1">
      <c r="A103" s="114">
        <v>102</v>
      </c>
      <c r="B103" s="116" t="s">
        <v>18</v>
      </c>
      <c r="C103" s="114" t="s">
        <v>33</v>
      </c>
      <c r="D103" s="114" t="s">
        <v>5339</v>
      </c>
      <c r="E103" s="114" t="s">
        <v>9251</v>
      </c>
      <c r="F103" s="114" t="s">
        <v>9252</v>
      </c>
      <c r="G103" s="114" t="s">
        <v>9252</v>
      </c>
      <c r="H103" s="112" t="str">
        <f t="shared" si="1"/>
        <v>bluetongue (biology of animal infections, 1)</v>
      </c>
      <c r="I103" s="114" t="s">
        <v>9253</v>
      </c>
      <c r="J103" s="117" t="s">
        <v>12</v>
      </c>
      <c r="K103" s="114" t="s">
        <v>9254</v>
      </c>
      <c r="L103" s="114" t="s">
        <v>23</v>
      </c>
      <c r="M103" s="116">
        <v>2008</v>
      </c>
      <c r="N103" s="116">
        <v>1</v>
      </c>
      <c r="O103" s="116" t="s">
        <v>8767</v>
      </c>
      <c r="P103" s="115" t="s">
        <v>9255</v>
      </c>
    </row>
    <row r="104" spans="1:16" ht="20.100000000000001" customHeight="1">
      <c r="A104" s="128">
        <v>103</v>
      </c>
      <c r="B104" s="110" t="s">
        <v>18</v>
      </c>
      <c r="C104" s="111" t="s">
        <v>33</v>
      </c>
      <c r="D104" s="111" t="s">
        <v>9256</v>
      </c>
      <c r="E104" s="111" t="s">
        <v>9257</v>
      </c>
      <c r="F104" s="111" t="s">
        <v>9258</v>
      </c>
      <c r="G104" s="111" t="s">
        <v>9258</v>
      </c>
      <c r="H104" s="112" t="str">
        <f t="shared" si="1"/>
        <v>cancer and autoimmunity</v>
      </c>
      <c r="I104" s="111" t="s">
        <v>9259</v>
      </c>
      <c r="J104" s="113" t="s">
        <v>12</v>
      </c>
      <c r="K104" s="111" t="s">
        <v>6321</v>
      </c>
      <c r="L104" s="111" t="s">
        <v>14</v>
      </c>
      <c r="M104" s="110">
        <v>2000</v>
      </c>
      <c r="N104" s="110">
        <v>1</v>
      </c>
      <c r="O104" s="116" t="s">
        <v>8767</v>
      </c>
      <c r="P104" s="115" t="s">
        <v>9260</v>
      </c>
    </row>
    <row r="105" spans="1:16" ht="20.100000000000001" customHeight="1">
      <c r="A105" s="114">
        <v>104</v>
      </c>
      <c r="B105" s="116" t="s">
        <v>18</v>
      </c>
      <c r="C105" s="114" t="s">
        <v>33</v>
      </c>
      <c r="D105" s="114" t="s">
        <v>5281</v>
      </c>
      <c r="E105" s="114" t="s">
        <v>9261</v>
      </c>
      <c r="F105" s="114" t="s">
        <v>9262</v>
      </c>
      <c r="G105" s="114" t="s">
        <v>9262</v>
      </c>
      <c r="H105" s="112" t="str">
        <f t="shared" si="1"/>
        <v>comparative toxicogenomics (advances in experimental biology, 2)</v>
      </c>
      <c r="I105" s="114" t="s">
        <v>9263</v>
      </c>
      <c r="J105" s="117" t="s">
        <v>12</v>
      </c>
      <c r="K105" s="114" t="s">
        <v>9264</v>
      </c>
      <c r="L105" s="114" t="s">
        <v>86</v>
      </c>
      <c r="M105" s="116">
        <v>2008</v>
      </c>
      <c r="N105" s="116">
        <v>1</v>
      </c>
      <c r="O105" s="116" t="s">
        <v>8767</v>
      </c>
      <c r="P105" s="115" t="s">
        <v>9265</v>
      </c>
    </row>
    <row r="106" spans="1:16" ht="20.100000000000001" customHeight="1">
      <c r="A106" s="128">
        <v>105</v>
      </c>
      <c r="B106" s="116" t="s">
        <v>18</v>
      </c>
      <c r="C106" s="114" t="s">
        <v>33</v>
      </c>
      <c r="D106" s="114" t="s">
        <v>5281</v>
      </c>
      <c r="E106" s="114" t="s">
        <v>7167</v>
      </c>
      <c r="F106" s="114" t="s">
        <v>9266</v>
      </c>
      <c r="G106" s="114" t="s">
        <v>9266</v>
      </c>
      <c r="H106" s="112" t="str">
        <f t="shared" si="1"/>
        <v>cytokines and the brain (neuroimmune biology, 6)</v>
      </c>
      <c r="I106" s="114" t="s">
        <v>9267</v>
      </c>
      <c r="J106" s="117" t="s">
        <v>12</v>
      </c>
      <c r="K106" s="114" t="s">
        <v>9268</v>
      </c>
      <c r="L106" s="114" t="s">
        <v>86</v>
      </c>
      <c r="M106" s="116">
        <v>2008</v>
      </c>
      <c r="N106" s="116">
        <v>1</v>
      </c>
      <c r="O106" s="116" t="s">
        <v>8767</v>
      </c>
      <c r="P106" s="115" t="s">
        <v>9269</v>
      </c>
    </row>
    <row r="107" spans="1:16" ht="20.100000000000001" customHeight="1">
      <c r="A107" s="114">
        <v>106</v>
      </c>
      <c r="B107" s="116" t="s">
        <v>18</v>
      </c>
      <c r="C107" s="114" t="s">
        <v>33</v>
      </c>
      <c r="D107" s="114" t="s">
        <v>5281</v>
      </c>
      <c r="E107" s="114" t="s">
        <v>9270</v>
      </c>
      <c r="F107" s="114" t="s">
        <v>9271</v>
      </c>
      <c r="G107" s="114" t="s">
        <v>9271</v>
      </c>
      <c r="H107" s="112" t="str">
        <f t="shared" si="1"/>
        <v>digestive involvement in systemic autoimmune diseases (handbook of systemic autoimmune diseases, 8)</v>
      </c>
      <c r="I107" s="114" t="s">
        <v>9272</v>
      </c>
      <c r="J107" s="117" t="s">
        <v>12</v>
      </c>
      <c r="K107" s="114" t="s">
        <v>9273</v>
      </c>
      <c r="L107" s="114" t="s">
        <v>86</v>
      </c>
      <c r="M107" s="116">
        <v>2008</v>
      </c>
      <c r="N107" s="116">
        <v>1</v>
      </c>
      <c r="O107" s="116" t="s">
        <v>8767</v>
      </c>
      <c r="P107" s="115" t="s">
        <v>9274</v>
      </c>
    </row>
    <row r="108" spans="1:16" ht="20.100000000000001" customHeight="1">
      <c r="A108" s="128">
        <v>107</v>
      </c>
      <c r="B108" s="116" t="s">
        <v>18</v>
      </c>
      <c r="C108" s="114" t="s">
        <v>33</v>
      </c>
      <c r="D108" s="114" t="s">
        <v>8562</v>
      </c>
      <c r="E108" s="114" t="s">
        <v>9275</v>
      </c>
      <c r="F108" s="114" t="s">
        <v>9276</v>
      </c>
      <c r="G108" s="114" t="s">
        <v>9276</v>
      </c>
      <c r="H108" s="112" t="str">
        <f t="shared" si="1"/>
        <v>ecology of saprotrophic basidiomycetes (british mycological society symposia series, 28)</v>
      </c>
      <c r="I108" s="114" t="s">
        <v>9277</v>
      </c>
      <c r="J108" s="117" t="s">
        <v>12</v>
      </c>
      <c r="K108" s="114" t="s">
        <v>9278</v>
      </c>
      <c r="L108" s="114" t="s">
        <v>23</v>
      </c>
      <c r="M108" s="116">
        <v>2008</v>
      </c>
      <c r="N108" s="116">
        <v>1</v>
      </c>
      <c r="O108" s="116" t="s">
        <v>8767</v>
      </c>
      <c r="P108" s="115" t="s">
        <v>9279</v>
      </c>
    </row>
    <row r="109" spans="1:16" ht="20.100000000000001" customHeight="1">
      <c r="A109" s="114">
        <v>108</v>
      </c>
      <c r="B109" s="116" t="s">
        <v>18</v>
      </c>
      <c r="C109" s="114" t="s">
        <v>33</v>
      </c>
      <c r="D109" s="114" t="s">
        <v>5281</v>
      </c>
      <c r="E109" s="114" t="s">
        <v>9280</v>
      </c>
      <c r="F109" s="114" t="s">
        <v>9281</v>
      </c>
      <c r="G109" s="114" t="s">
        <v>9281</v>
      </c>
      <c r="H109" s="112" t="str">
        <f t="shared" si="1"/>
        <v>endocrine manifestations of systemic autoimmune diseases (handbook of systemic autoimmune diseases, 9)</v>
      </c>
      <c r="I109" s="114" t="s">
        <v>9282</v>
      </c>
      <c r="J109" s="117" t="s">
        <v>12</v>
      </c>
      <c r="K109" s="114" t="s">
        <v>9283</v>
      </c>
      <c r="L109" s="114" t="s">
        <v>86</v>
      </c>
      <c r="M109" s="116">
        <v>2008</v>
      </c>
      <c r="N109" s="116">
        <v>1</v>
      </c>
      <c r="O109" s="116" t="s">
        <v>8767</v>
      </c>
      <c r="P109" s="115" t="s">
        <v>9284</v>
      </c>
    </row>
    <row r="110" spans="1:16" ht="20.100000000000001" customHeight="1">
      <c r="A110" s="128">
        <v>109</v>
      </c>
      <c r="B110" s="110" t="s">
        <v>18</v>
      </c>
      <c r="C110" s="111" t="s">
        <v>33</v>
      </c>
      <c r="D110" s="111" t="s">
        <v>9285</v>
      </c>
      <c r="E110" s="111" t="s">
        <v>9286</v>
      </c>
      <c r="F110" s="111" t="s">
        <v>9287</v>
      </c>
      <c r="G110" s="111" t="s">
        <v>9287</v>
      </c>
      <c r="H110" s="112" t="str">
        <f t="shared" si="1"/>
        <v>frontiers in viral hepatitis</v>
      </c>
      <c r="I110" s="111" t="s">
        <v>9288</v>
      </c>
      <c r="J110" s="113" t="s">
        <v>12</v>
      </c>
      <c r="K110" s="111" t="s">
        <v>9289</v>
      </c>
      <c r="L110" s="111" t="s">
        <v>14</v>
      </c>
      <c r="M110" s="110">
        <v>2003</v>
      </c>
      <c r="N110" s="110">
        <v>1</v>
      </c>
      <c r="O110" s="116" t="s">
        <v>8767</v>
      </c>
      <c r="P110" s="115" t="s">
        <v>9290</v>
      </c>
    </row>
    <row r="111" spans="1:16" ht="20.100000000000001" customHeight="1">
      <c r="A111" s="114">
        <v>110</v>
      </c>
      <c r="B111" s="110" t="s">
        <v>18</v>
      </c>
      <c r="C111" s="111" t="s">
        <v>33</v>
      </c>
      <c r="D111" s="111" t="s">
        <v>8267</v>
      </c>
      <c r="E111" s="111" t="s">
        <v>9205</v>
      </c>
      <c r="F111" s="111" t="s">
        <v>9291</v>
      </c>
      <c r="G111" s="111" t="s">
        <v>9291</v>
      </c>
      <c r="H111" s="112" t="str">
        <f t="shared" si="1"/>
        <v>fungal genomics (applied mycology and biotechnology, 3)</v>
      </c>
      <c r="I111" s="111" t="s">
        <v>9292</v>
      </c>
      <c r="J111" s="113" t="s">
        <v>12</v>
      </c>
      <c r="K111" s="111" t="s">
        <v>9293</v>
      </c>
      <c r="L111" s="111" t="s">
        <v>14</v>
      </c>
      <c r="M111" s="110">
        <v>2003</v>
      </c>
      <c r="N111" s="110">
        <v>1</v>
      </c>
      <c r="O111" s="116" t="s">
        <v>8767</v>
      </c>
      <c r="P111" s="115" t="s">
        <v>9294</v>
      </c>
    </row>
    <row r="112" spans="1:16" ht="20.100000000000001" customHeight="1">
      <c r="A112" s="128">
        <v>111</v>
      </c>
      <c r="B112" s="110" t="s">
        <v>18</v>
      </c>
      <c r="C112" s="111" t="s">
        <v>33</v>
      </c>
      <c r="D112" s="111" t="s">
        <v>8267</v>
      </c>
      <c r="E112" s="111" t="s">
        <v>9205</v>
      </c>
      <c r="F112" s="111" t="s">
        <v>9295</v>
      </c>
      <c r="G112" s="111" t="s">
        <v>9295</v>
      </c>
      <c r="H112" s="112" t="str">
        <f t="shared" si="1"/>
        <v>fungal genomics (applied mycology and biotechnology, 4)</v>
      </c>
      <c r="I112" s="111" t="s">
        <v>9296</v>
      </c>
      <c r="J112" s="113" t="s">
        <v>12</v>
      </c>
      <c r="K112" s="111" t="s">
        <v>9293</v>
      </c>
      <c r="L112" s="111" t="s">
        <v>14</v>
      </c>
      <c r="M112" s="110">
        <v>2004</v>
      </c>
      <c r="N112" s="110">
        <v>1</v>
      </c>
      <c r="O112" s="116" t="s">
        <v>8767</v>
      </c>
      <c r="P112" s="115" t="s">
        <v>9297</v>
      </c>
    </row>
    <row r="113" spans="1:16" ht="20.100000000000001" customHeight="1">
      <c r="A113" s="114">
        <v>112</v>
      </c>
      <c r="B113" s="110" t="s">
        <v>18</v>
      </c>
      <c r="C113" s="111" t="s">
        <v>33</v>
      </c>
      <c r="D113" s="111" t="s">
        <v>8562</v>
      </c>
      <c r="E113" s="111" t="s">
        <v>9298</v>
      </c>
      <c r="F113" s="111" t="s">
        <v>9299</v>
      </c>
      <c r="G113" s="111" t="s">
        <v>9299</v>
      </c>
      <c r="H113" s="112" t="str">
        <f t="shared" si="1"/>
        <v>genes and genomics (applied mycology and biotechnology, 5)</v>
      </c>
      <c r="I113" s="111" t="s">
        <v>9300</v>
      </c>
      <c r="J113" s="113" t="s">
        <v>12</v>
      </c>
      <c r="K113" s="111" t="s">
        <v>9301</v>
      </c>
      <c r="L113" s="111" t="s">
        <v>14</v>
      </c>
      <c r="M113" s="110">
        <v>2005</v>
      </c>
      <c r="N113" s="110">
        <v>1</v>
      </c>
      <c r="O113" s="116" t="s">
        <v>8767</v>
      </c>
      <c r="P113" s="115" t="s">
        <v>9302</v>
      </c>
    </row>
    <row r="114" spans="1:16" ht="20.100000000000001" customHeight="1">
      <c r="A114" s="128">
        <v>113</v>
      </c>
      <c r="B114" s="110" t="s">
        <v>18</v>
      </c>
      <c r="C114" s="111" t="s">
        <v>33</v>
      </c>
      <c r="D114" s="111" t="s">
        <v>5591</v>
      </c>
      <c r="E114" s="111" t="s">
        <v>7268</v>
      </c>
      <c r="F114" s="111" t="s">
        <v>9303</v>
      </c>
      <c r="G114" s="111" t="s">
        <v>9303</v>
      </c>
      <c r="H114" s="112" t="str">
        <f t="shared" si="1"/>
        <v>growth and lactogenic hormones (neuroimmune biology series, 2)</v>
      </c>
      <c r="I114" s="111" t="s">
        <v>9304</v>
      </c>
      <c r="J114" s="113" t="s">
        <v>12</v>
      </c>
      <c r="K114" s="111" t="s">
        <v>9305</v>
      </c>
      <c r="L114" s="111" t="s">
        <v>14</v>
      </c>
      <c r="M114" s="110">
        <v>2002</v>
      </c>
      <c r="N114" s="110">
        <v>1</v>
      </c>
      <c r="O114" s="116" t="s">
        <v>8767</v>
      </c>
      <c r="P114" s="115" t="s">
        <v>9306</v>
      </c>
    </row>
    <row r="115" spans="1:16" ht="20.100000000000001" customHeight="1">
      <c r="A115" s="114">
        <v>114</v>
      </c>
      <c r="B115" s="110" t="s">
        <v>18</v>
      </c>
      <c r="C115" s="111" t="s">
        <v>33</v>
      </c>
      <c r="D115" s="111" t="s">
        <v>9245</v>
      </c>
      <c r="E115" s="111" t="s">
        <v>9246</v>
      </c>
      <c r="F115" s="111" t="s">
        <v>9307</v>
      </c>
      <c r="G115" s="111" t="s">
        <v>9307</v>
      </c>
      <c r="H115" s="112" t="str">
        <f t="shared" si="1"/>
        <v>handbook of culture media for food microbiology (progress in industrial microbiology, 37)</v>
      </c>
      <c r="I115" s="111" t="s">
        <v>9308</v>
      </c>
      <c r="J115" s="113" t="s">
        <v>12</v>
      </c>
      <c r="K115" s="111" t="s">
        <v>9309</v>
      </c>
      <c r="L115" s="111" t="s">
        <v>14</v>
      </c>
      <c r="M115" s="110">
        <v>2003</v>
      </c>
      <c r="N115" s="110">
        <v>1</v>
      </c>
      <c r="O115" s="116" t="s">
        <v>8767</v>
      </c>
      <c r="P115" s="115" t="s">
        <v>9310</v>
      </c>
    </row>
    <row r="116" spans="1:16" ht="20.100000000000001" customHeight="1">
      <c r="A116" s="128">
        <v>115</v>
      </c>
      <c r="B116" s="110" t="s">
        <v>18</v>
      </c>
      <c r="C116" s="111" t="s">
        <v>33</v>
      </c>
      <c r="D116" s="111" t="s">
        <v>8245</v>
      </c>
      <c r="E116" s="111" t="s">
        <v>9311</v>
      </c>
      <c r="F116" s="111" t="s">
        <v>9312</v>
      </c>
      <c r="G116" s="111" t="s">
        <v>9312</v>
      </c>
      <c r="H116" s="112" t="str">
        <f t="shared" si="1"/>
        <v>handbook of secondary fungal metabolites</v>
      </c>
      <c r="I116" s="111" t="s">
        <v>9313</v>
      </c>
      <c r="J116" s="113" t="s">
        <v>12</v>
      </c>
      <c r="K116" s="111" t="s">
        <v>9314</v>
      </c>
      <c r="L116" s="111" t="s">
        <v>23</v>
      </c>
      <c r="M116" s="110">
        <v>2003</v>
      </c>
      <c r="N116" s="110">
        <v>1</v>
      </c>
      <c r="O116" s="116" t="s">
        <v>8767</v>
      </c>
      <c r="P116" s="115" t="s">
        <v>9315</v>
      </c>
    </row>
    <row r="117" spans="1:16" ht="20.100000000000001" customHeight="1">
      <c r="A117" s="114">
        <v>116</v>
      </c>
      <c r="B117" s="116" t="s">
        <v>18</v>
      </c>
      <c r="C117" s="114" t="s">
        <v>33</v>
      </c>
      <c r="D117" s="114" t="s">
        <v>9316</v>
      </c>
      <c r="E117" s="114" t="s">
        <v>9210</v>
      </c>
      <c r="F117" s="114" t="s">
        <v>9317</v>
      </c>
      <c r="G117" s="114" t="s">
        <v>9317</v>
      </c>
      <c r="H117" s="112" t="str">
        <f t="shared" si="1"/>
        <v>hiv prevention</v>
      </c>
      <c r="I117" s="114" t="s">
        <v>9318</v>
      </c>
      <c r="J117" s="117" t="s">
        <v>12</v>
      </c>
      <c r="K117" s="114" t="s">
        <v>9319</v>
      </c>
      <c r="L117" s="114" t="s">
        <v>23</v>
      </c>
      <c r="M117" s="116">
        <v>2009</v>
      </c>
      <c r="N117" s="116">
        <v>1</v>
      </c>
      <c r="O117" s="116" t="s">
        <v>8767</v>
      </c>
      <c r="P117" s="115" t="s">
        <v>9320</v>
      </c>
    </row>
    <row r="118" spans="1:16" ht="20.100000000000001" customHeight="1">
      <c r="A118" s="128">
        <v>117</v>
      </c>
      <c r="B118" s="110" t="s">
        <v>18</v>
      </c>
      <c r="C118" s="111" t="s">
        <v>33</v>
      </c>
      <c r="D118" s="111" t="s">
        <v>5281</v>
      </c>
      <c r="E118" s="111" t="s">
        <v>6244</v>
      </c>
      <c r="F118" s="111" t="s">
        <v>9321</v>
      </c>
      <c r="G118" s="111" t="s">
        <v>9321</v>
      </c>
      <c r="H118" s="112" t="str">
        <f t="shared" si="1"/>
        <v>immunology guidebook</v>
      </c>
      <c r="I118" s="111" t="s">
        <v>9322</v>
      </c>
      <c r="J118" s="113" t="s">
        <v>12</v>
      </c>
      <c r="K118" s="111" t="s">
        <v>9323</v>
      </c>
      <c r="L118" s="111" t="s">
        <v>23</v>
      </c>
      <c r="M118" s="110">
        <v>2004</v>
      </c>
      <c r="N118" s="110">
        <v>1</v>
      </c>
      <c r="O118" s="116" t="s">
        <v>8767</v>
      </c>
      <c r="P118" s="115" t="s">
        <v>9324</v>
      </c>
    </row>
    <row r="119" spans="1:16" ht="20.100000000000001" customHeight="1">
      <c r="A119" s="114">
        <v>118</v>
      </c>
      <c r="B119" s="116" t="s">
        <v>18</v>
      </c>
      <c r="C119" s="114" t="s">
        <v>33</v>
      </c>
      <c r="D119" s="114" t="s">
        <v>9325</v>
      </c>
      <c r="E119" s="114" t="s">
        <v>9326</v>
      </c>
      <c r="F119" s="114" t="s">
        <v>9327</v>
      </c>
      <c r="G119" s="114" t="s">
        <v>9327</v>
      </c>
      <c r="H119" s="112" t="str">
        <f t="shared" si="1"/>
        <v>immunopotentiators in modern vaccines</v>
      </c>
      <c r="I119" s="114" t="s">
        <v>9328</v>
      </c>
      <c r="J119" s="117" t="s">
        <v>12</v>
      </c>
      <c r="K119" s="114" t="s">
        <v>9329</v>
      </c>
      <c r="L119" s="114" t="s">
        <v>23</v>
      </c>
      <c r="M119" s="116">
        <v>2006</v>
      </c>
      <c r="N119" s="116">
        <v>1</v>
      </c>
      <c r="O119" s="116" t="s">
        <v>8767</v>
      </c>
      <c r="P119" s="115" t="s">
        <v>9330</v>
      </c>
    </row>
    <row r="120" spans="1:16" ht="20.100000000000001" customHeight="1">
      <c r="A120" s="128">
        <v>119</v>
      </c>
      <c r="B120" s="110" t="s">
        <v>18</v>
      </c>
      <c r="C120" s="111" t="s">
        <v>33</v>
      </c>
      <c r="D120" s="111" t="s">
        <v>9331</v>
      </c>
      <c r="E120" s="111" t="s">
        <v>9332</v>
      </c>
      <c r="F120" s="111" t="s">
        <v>9333</v>
      </c>
      <c r="G120" s="111" t="s">
        <v>9333</v>
      </c>
      <c r="H120" s="112" t="str">
        <f t="shared" si="1"/>
        <v>macrolide antibiotics</v>
      </c>
      <c r="I120" s="111" t="s">
        <v>9334</v>
      </c>
      <c r="J120" s="113" t="s">
        <v>31</v>
      </c>
      <c r="K120" s="111" t="s">
        <v>9335</v>
      </c>
      <c r="L120" s="111" t="s">
        <v>23</v>
      </c>
      <c r="M120" s="110">
        <v>2002</v>
      </c>
      <c r="N120" s="110">
        <v>1</v>
      </c>
      <c r="O120" s="116" t="s">
        <v>8767</v>
      </c>
      <c r="P120" s="115" t="s">
        <v>9336</v>
      </c>
    </row>
    <row r="121" spans="1:16" ht="20.100000000000001" customHeight="1">
      <c r="A121" s="114">
        <v>120</v>
      </c>
      <c r="B121" s="110" t="s">
        <v>18</v>
      </c>
      <c r="C121" s="111" t="s">
        <v>33</v>
      </c>
      <c r="D121" s="111" t="s">
        <v>5281</v>
      </c>
      <c r="E121" s="111" t="s">
        <v>6244</v>
      </c>
      <c r="F121" s="111" t="s">
        <v>9337</v>
      </c>
      <c r="G121" s="111" t="s">
        <v>9337</v>
      </c>
      <c r="H121" s="112" t="str">
        <f t="shared" si="1"/>
        <v>measuring immunity</v>
      </c>
      <c r="I121" s="111" t="s">
        <v>9338</v>
      </c>
      <c r="J121" s="113" t="s">
        <v>12</v>
      </c>
      <c r="K121" s="111" t="s">
        <v>9339</v>
      </c>
      <c r="L121" s="111" t="s">
        <v>23</v>
      </c>
      <c r="M121" s="110">
        <v>2005</v>
      </c>
      <c r="N121" s="110">
        <v>1</v>
      </c>
      <c r="O121" s="116" t="s">
        <v>8767</v>
      </c>
      <c r="P121" s="115" t="s">
        <v>9340</v>
      </c>
    </row>
    <row r="122" spans="1:16" ht="20.100000000000001" customHeight="1">
      <c r="A122" s="128">
        <v>121</v>
      </c>
      <c r="B122" s="110" t="s">
        <v>18</v>
      </c>
      <c r="C122" s="111" t="s">
        <v>33</v>
      </c>
      <c r="D122" s="111" t="s">
        <v>9341</v>
      </c>
      <c r="E122" s="111" t="s">
        <v>9342</v>
      </c>
      <c r="F122" s="111" t="s">
        <v>9343</v>
      </c>
      <c r="G122" s="111" t="s">
        <v>9343</v>
      </c>
      <c r="H122" s="112" t="str">
        <f t="shared" si="1"/>
        <v>microbial forensics</v>
      </c>
      <c r="I122" s="111" t="s">
        <v>9344</v>
      </c>
      <c r="J122" s="113" t="s">
        <v>12</v>
      </c>
      <c r="K122" s="111" t="s">
        <v>9345</v>
      </c>
      <c r="L122" s="111" t="s">
        <v>23</v>
      </c>
      <c r="M122" s="110">
        <v>2005</v>
      </c>
      <c r="N122" s="110">
        <v>1</v>
      </c>
      <c r="O122" s="116" t="s">
        <v>8767</v>
      </c>
      <c r="P122" s="115" t="s">
        <v>9346</v>
      </c>
    </row>
    <row r="123" spans="1:16" ht="20.100000000000001" customHeight="1">
      <c r="A123" s="114">
        <v>122</v>
      </c>
      <c r="B123" s="116" t="s">
        <v>18</v>
      </c>
      <c r="C123" s="114" t="s">
        <v>33</v>
      </c>
      <c r="D123" s="114" t="s">
        <v>8562</v>
      </c>
      <c r="E123" s="114" t="s">
        <v>9347</v>
      </c>
      <c r="F123" s="114" t="s">
        <v>9348</v>
      </c>
      <c r="G123" s="114" t="s">
        <v>9348</v>
      </c>
      <c r="H123" s="112" t="str">
        <f t="shared" si="1"/>
        <v>microbial glycobiology</v>
      </c>
      <c r="I123" s="114" t="s">
        <v>9349</v>
      </c>
      <c r="J123" s="117" t="s">
        <v>12</v>
      </c>
      <c r="K123" s="114" t="s">
        <v>9350</v>
      </c>
      <c r="L123" s="114" t="s">
        <v>23</v>
      </c>
      <c r="M123" s="116">
        <v>2009</v>
      </c>
      <c r="N123" s="116">
        <v>1</v>
      </c>
      <c r="O123" s="116" t="s">
        <v>8767</v>
      </c>
      <c r="P123" s="115" t="s">
        <v>9351</v>
      </c>
    </row>
    <row r="124" spans="1:16" ht="20.100000000000001" customHeight="1">
      <c r="A124" s="128">
        <v>123</v>
      </c>
      <c r="B124" s="110" t="s">
        <v>18</v>
      </c>
      <c r="C124" s="111" t="s">
        <v>33</v>
      </c>
      <c r="D124" s="111" t="s">
        <v>5281</v>
      </c>
      <c r="E124" s="111" t="s">
        <v>9352</v>
      </c>
      <c r="F124" s="111" t="s">
        <v>9353</v>
      </c>
      <c r="G124" s="111" t="s">
        <v>9353</v>
      </c>
      <c r="H124" s="112" t="str">
        <f t="shared" si="1"/>
        <v>microbiology of waterborne diseases</v>
      </c>
      <c r="I124" s="111" t="s">
        <v>9354</v>
      </c>
      <c r="J124" s="113" t="s">
        <v>12</v>
      </c>
      <c r="K124" s="111" t="s">
        <v>170</v>
      </c>
      <c r="L124" s="111" t="s">
        <v>23</v>
      </c>
      <c r="M124" s="110">
        <v>2004</v>
      </c>
      <c r="N124" s="110">
        <v>1</v>
      </c>
      <c r="O124" s="116" t="s">
        <v>8767</v>
      </c>
      <c r="P124" s="115" t="s">
        <v>9355</v>
      </c>
    </row>
    <row r="125" spans="1:16" ht="20.100000000000001" customHeight="1">
      <c r="A125" s="114">
        <v>124</v>
      </c>
      <c r="B125" s="110" t="s">
        <v>18</v>
      </c>
      <c r="C125" s="111" t="s">
        <v>33</v>
      </c>
      <c r="D125" s="111" t="s">
        <v>9356</v>
      </c>
      <c r="E125" s="111" t="s">
        <v>9357</v>
      </c>
      <c r="F125" s="111" t="s">
        <v>9358</v>
      </c>
      <c r="G125" s="111" t="s">
        <v>9358</v>
      </c>
      <c r="H125" s="112" t="str">
        <f t="shared" si="1"/>
        <v>molecular biology of b cells</v>
      </c>
      <c r="I125" s="111" t="s">
        <v>9359</v>
      </c>
      <c r="J125" s="113" t="s">
        <v>12</v>
      </c>
      <c r="K125" s="111" t="s">
        <v>9360</v>
      </c>
      <c r="L125" s="111" t="s">
        <v>23</v>
      </c>
      <c r="M125" s="110">
        <v>2003</v>
      </c>
      <c r="N125" s="110">
        <v>1</v>
      </c>
      <c r="O125" s="116" t="s">
        <v>8767</v>
      </c>
      <c r="P125" s="115" t="s">
        <v>9361</v>
      </c>
    </row>
    <row r="126" spans="1:16" ht="20.100000000000001" customHeight="1">
      <c r="A126" s="128">
        <v>125</v>
      </c>
      <c r="B126" s="110" t="s">
        <v>18</v>
      </c>
      <c r="C126" s="111" t="s">
        <v>33</v>
      </c>
      <c r="D126" s="111" t="s">
        <v>9362</v>
      </c>
      <c r="E126" s="111" t="s">
        <v>9363</v>
      </c>
      <c r="F126" s="111" t="s">
        <v>9364</v>
      </c>
      <c r="G126" s="111" t="s">
        <v>9364</v>
      </c>
      <c r="H126" s="112" t="str">
        <f t="shared" si="1"/>
        <v>molecular medical microbiology</v>
      </c>
      <c r="I126" s="111" t="s">
        <v>9365</v>
      </c>
      <c r="J126" s="113" t="s">
        <v>12</v>
      </c>
      <c r="K126" s="111" t="s">
        <v>9366</v>
      </c>
      <c r="L126" s="111" t="s">
        <v>23</v>
      </c>
      <c r="M126" s="110">
        <v>2002</v>
      </c>
      <c r="N126" s="110">
        <v>1</v>
      </c>
      <c r="O126" s="116" t="s">
        <v>8767</v>
      </c>
      <c r="P126" s="115" t="s">
        <v>9367</v>
      </c>
    </row>
    <row r="127" spans="1:16" ht="20.100000000000001" customHeight="1">
      <c r="A127" s="114">
        <v>126</v>
      </c>
      <c r="B127" s="110" t="s">
        <v>18</v>
      </c>
      <c r="C127" s="111" t="s">
        <v>33</v>
      </c>
      <c r="D127" s="111" t="s">
        <v>9368</v>
      </c>
      <c r="E127" s="111" t="s">
        <v>9369</v>
      </c>
      <c r="F127" s="111" t="s">
        <v>9370</v>
      </c>
      <c r="G127" s="111" t="s">
        <v>9370</v>
      </c>
      <c r="H127" s="112" t="str">
        <f t="shared" si="1"/>
        <v>mucosal immunology</v>
      </c>
      <c r="I127" s="111" t="s">
        <v>9371</v>
      </c>
      <c r="J127" s="113" t="s">
        <v>59</v>
      </c>
      <c r="K127" s="111" t="s">
        <v>9372</v>
      </c>
      <c r="L127" s="111" t="s">
        <v>23</v>
      </c>
      <c r="M127" s="110">
        <v>2005</v>
      </c>
      <c r="N127" s="110">
        <v>1</v>
      </c>
      <c r="O127" s="116" t="s">
        <v>8767</v>
      </c>
      <c r="P127" s="115" t="s">
        <v>9373</v>
      </c>
    </row>
    <row r="128" spans="1:16" ht="20.100000000000001" customHeight="1">
      <c r="A128" s="128">
        <v>127</v>
      </c>
      <c r="B128" s="116" t="s">
        <v>18</v>
      </c>
      <c r="C128" s="114" t="s">
        <v>33</v>
      </c>
      <c r="D128" s="114" t="s">
        <v>7684</v>
      </c>
      <c r="E128" s="114" t="s">
        <v>9374</v>
      </c>
      <c r="F128" s="114" t="s">
        <v>9375</v>
      </c>
      <c r="G128" s="114" t="s">
        <v>9375</v>
      </c>
      <c r="H128" s="112" t="str">
        <f t="shared" si="1"/>
        <v>mycorrhizal symbiosis</v>
      </c>
      <c r="I128" s="114" t="s">
        <v>9376</v>
      </c>
      <c r="J128" s="117" t="s">
        <v>59</v>
      </c>
      <c r="K128" s="114" t="s">
        <v>9377</v>
      </c>
      <c r="L128" s="114" t="s">
        <v>23</v>
      </c>
      <c r="M128" s="116">
        <v>2008</v>
      </c>
      <c r="N128" s="116">
        <v>1</v>
      </c>
      <c r="O128" s="116" t="s">
        <v>8767</v>
      </c>
      <c r="P128" s="115" t="s">
        <v>9378</v>
      </c>
    </row>
    <row r="129" spans="1:16" ht="20.100000000000001" customHeight="1">
      <c r="A129" s="114">
        <v>128</v>
      </c>
      <c r="B129" s="116" t="s">
        <v>18</v>
      </c>
      <c r="C129" s="114" t="s">
        <v>33</v>
      </c>
      <c r="D129" s="114" t="s">
        <v>5281</v>
      </c>
      <c r="E129" s="114" t="s">
        <v>9379</v>
      </c>
      <c r="F129" s="114" t="s">
        <v>9380</v>
      </c>
      <c r="G129" s="114" t="s">
        <v>9380</v>
      </c>
      <c r="H129" s="112" t="str">
        <f t="shared" si="1"/>
        <v>neurogenic inflammation in health and disease (neuroimmune biology, 8)</v>
      </c>
      <c r="I129" s="114" t="s">
        <v>9381</v>
      </c>
      <c r="J129" s="117" t="s">
        <v>12</v>
      </c>
      <c r="K129" s="114" t="s">
        <v>9382</v>
      </c>
      <c r="L129" s="114" t="s">
        <v>86</v>
      </c>
      <c r="M129" s="116">
        <v>2009</v>
      </c>
      <c r="N129" s="116">
        <v>1</v>
      </c>
      <c r="O129" s="116" t="s">
        <v>8767</v>
      </c>
      <c r="P129" s="115" t="s">
        <v>9383</v>
      </c>
    </row>
    <row r="130" spans="1:16" ht="20.100000000000001" customHeight="1">
      <c r="A130" s="128">
        <v>129</v>
      </c>
      <c r="B130" s="110" t="s">
        <v>18</v>
      </c>
      <c r="C130" s="111" t="s">
        <v>33</v>
      </c>
      <c r="D130" s="111" t="s">
        <v>9384</v>
      </c>
      <c r="E130" s="111" t="s">
        <v>9385</v>
      </c>
      <c r="F130" s="111" t="s">
        <v>9386</v>
      </c>
      <c r="G130" s="111" t="s">
        <v>9386</v>
      </c>
      <c r="H130" s="112" t="str">
        <f t="shared" si="1"/>
        <v>new foundation of biology (neuroimmune biology series, 1)</v>
      </c>
      <c r="I130" s="111" t="s">
        <v>9387</v>
      </c>
      <c r="J130" s="113" t="s">
        <v>12</v>
      </c>
      <c r="K130" s="111" t="s">
        <v>9388</v>
      </c>
      <c r="L130" s="111" t="s">
        <v>14</v>
      </c>
      <c r="M130" s="110">
        <v>2001</v>
      </c>
      <c r="N130" s="110">
        <v>1</v>
      </c>
      <c r="O130" s="116" t="s">
        <v>8767</v>
      </c>
      <c r="P130" s="115" t="s">
        <v>9389</v>
      </c>
    </row>
    <row r="131" spans="1:16" ht="20.100000000000001" customHeight="1">
      <c r="A131" s="114">
        <v>130</v>
      </c>
      <c r="B131" s="116" t="s">
        <v>18</v>
      </c>
      <c r="C131" s="114" t="s">
        <v>33</v>
      </c>
      <c r="D131" s="114" t="s">
        <v>5281</v>
      </c>
      <c r="E131" s="114" t="s">
        <v>9385</v>
      </c>
      <c r="F131" s="114" t="s">
        <v>9390</v>
      </c>
      <c r="G131" s="114" t="s">
        <v>9390</v>
      </c>
      <c r="H131" s="112" t="str">
        <f t="shared" ref="H131:H194" si="2">HYPERLINK(P131,I131)</f>
        <v>new insights to neuroimmune biology</v>
      </c>
      <c r="I131" s="114" t="s">
        <v>9391</v>
      </c>
      <c r="J131" s="117" t="s">
        <v>12</v>
      </c>
      <c r="K131" s="114" t="s">
        <v>9392</v>
      </c>
      <c r="L131" s="114" t="s">
        <v>14</v>
      </c>
      <c r="M131" s="116">
        <v>2010</v>
      </c>
      <c r="N131" s="116">
        <v>1</v>
      </c>
      <c r="O131" s="116" t="s">
        <v>8767</v>
      </c>
      <c r="P131" s="115" t="s">
        <v>9393</v>
      </c>
    </row>
    <row r="132" spans="1:16" ht="20.100000000000001" customHeight="1">
      <c r="A132" s="128">
        <v>131</v>
      </c>
      <c r="B132" s="116" t="s">
        <v>18</v>
      </c>
      <c r="C132" s="114" t="s">
        <v>33</v>
      </c>
      <c r="D132" s="114" t="s">
        <v>8245</v>
      </c>
      <c r="E132" s="114" t="s">
        <v>9394</v>
      </c>
      <c r="F132" s="114" t="s">
        <v>9395</v>
      </c>
      <c r="G132" s="114" t="s">
        <v>9395</v>
      </c>
      <c r="H132" s="112" t="str">
        <f t="shared" si="2"/>
        <v>nitric oxide (advances in experimental biology, 1)</v>
      </c>
      <c r="I132" s="114" t="s">
        <v>9396</v>
      </c>
      <c r="J132" s="117" t="s">
        <v>12</v>
      </c>
      <c r="K132" s="114" t="s">
        <v>9397</v>
      </c>
      <c r="L132" s="114" t="s">
        <v>86</v>
      </c>
      <c r="M132" s="116">
        <v>2007</v>
      </c>
      <c r="N132" s="116">
        <v>1</v>
      </c>
      <c r="O132" s="116" t="s">
        <v>8767</v>
      </c>
      <c r="P132" s="115" t="s">
        <v>9398</v>
      </c>
    </row>
    <row r="133" spans="1:16" ht="20.100000000000001" customHeight="1">
      <c r="A133" s="114">
        <v>132</v>
      </c>
      <c r="B133" s="110" t="s">
        <v>18</v>
      </c>
      <c r="C133" s="111" t="s">
        <v>33</v>
      </c>
      <c r="D133" s="111" t="s">
        <v>9399</v>
      </c>
      <c r="E133" s="111" t="s">
        <v>9400</v>
      </c>
      <c r="F133" s="111" t="s">
        <v>9401</v>
      </c>
      <c r="G133" s="111" t="s">
        <v>9401</v>
      </c>
      <c r="H133" s="112" t="str">
        <f t="shared" si="2"/>
        <v>paul ehrlich's receptor immunology</v>
      </c>
      <c r="I133" s="111" t="s">
        <v>9402</v>
      </c>
      <c r="J133" s="113" t="s">
        <v>12</v>
      </c>
      <c r="K133" s="111" t="s">
        <v>9403</v>
      </c>
      <c r="L133" s="111" t="s">
        <v>23</v>
      </c>
      <c r="M133" s="110">
        <v>2002</v>
      </c>
      <c r="N133" s="110">
        <v>1</v>
      </c>
      <c r="O133" s="116" t="s">
        <v>8767</v>
      </c>
      <c r="P133" s="115" t="s">
        <v>9404</v>
      </c>
    </row>
    <row r="134" spans="1:16" ht="20.100000000000001" customHeight="1">
      <c r="A134" s="128">
        <v>133</v>
      </c>
      <c r="B134" s="116" t="s">
        <v>18</v>
      </c>
      <c r="C134" s="114" t="s">
        <v>33</v>
      </c>
      <c r="D134" s="114" t="s">
        <v>6323</v>
      </c>
      <c r="E134" s="114" t="s">
        <v>9405</v>
      </c>
      <c r="F134" s="114" t="s">
        <v>9406</v>
      </c>
      <c r="G134" s="114" t="s">
        <v>9406</v>
      </c>
      <c r="H134" s="112" t="str">
        <f t="shared" si="2"/>
        <v>pediatrics in systemic autoimmune diseases (handbook of systemic autoimmune diseases, 6)</v>
      </c>
      <c r="I134" s="114" t="s">
        <v>9407</v>
      </c>
      <c r="J134" s="117" t="s">
        <v>12</v>
      </c>
      <c r="K134" s="114" t="s">
        <v>9408</v>
      </c>
      <c r="L134" s="114" t="s">
        <v>86</v>
      </c>
      <c r="M134" s="116">
        <v>2007</v>
      </c>
      <c r="N134" s="116">
        <v>1</v>
      </c>
      <c r="O134" s="116" t="s">
        <v>8767</v>
      </c>
      <c r="P134" s="115" t="s">
        <v>9409</v>
      </c>
    </row>
    <row r="135" spans="1:16" ht="20.100000000000001" customHeight="1">
      <c r="A135" s="114">
        <v>134</v>
      </c>
      <c r="B135" s="110" t="s">
        <v>18</v>
      </c>
      <c r="C135" s="111" t="s">
        <v>33</v>
      </c>
      <c r="D135" s="111" t="s">
        <v>9410</v>
      </c>
      <c r="E135" s="111" t="s">
        <v>9411</v>
      </c>
      <c r="F135" s="111" t="s">
        <v>9412</v>
      </c>
      <c r="G135" s="111" t="s">
        <v>9412</v>
      </c>
      <c r="H135" s="112" t="str">
        <f t="shared" si="2"/>
        <v>principles of bacterial pathogenesis</v>
      </c>
      <c r="I135" s="111" t="s">
        <v>9413</v>
      </c>
      <c r="J135" s="113" t="s">
        <v>12</v>
      </c>
      <c r="K135" s="111" t="s">
        <v>9414</v>
      </c>
      <c r="L135" s="111" t="s">
        <v>23</v>
      </c>
      <c r="M135" s="110">
        <v>2001</v>
      </c>
      <c r="N135" s="110">
        <v>1</v>
      </c>
      <c r="O135" s="116" t="s">
        <v>8767</v>
      </c>
      <c r="P135" s="115" t="s">
        <v>9415</v>
      </c>
    </row>
    <row r="136" spans="1:16" ht="20.100000000000001" customHeight="1">
      <c r="A136" s="128">
        <v>135</v>
      </c>
      <c r="B136" s="116" t="s">
        <v>18</v>
      </c>
      <c r="C136" s="114" t="s">
        <v>33</v>
      </c>
      <c r="D136" s="114" t="s">
        <v>5281</v>
      </c>
      <c r="E136" s="114" t="s">
        <v>9416</v>
      </c>
      <c r="F136" s="114" t="s">
        <v>9417</v>
      </c>
      <c r="G136" s="114" t="s">
        <v>9417</v>
      </c>
      <c r="H136" s="112" t="str">
        <f t="shared" si="2"/>
        <v>rabies</v>
      </c>
      <c r="I136" s="114" t="s">
        <v>9418</v>
      </c>
      <c r="J136" s="117" t="s">
        <v>31</v>
      </c>
      <c r="K136" s="114" t="s">
        <v>9419</v>
      </c>
      <c r="L136" s="114" t="s">
        <v>23</v>
      </c>
      <c r="M136" s="116">
        <v>2007</v>
      </c>
      <c r="N136" s="116">
        <v>1</v>
      </c>
      <c r="O136" s="116" t="s">
        <v>8767</v>
      </c>
      <c r="P136" s="115" t="s">
        <v>9420</v>
      </c>
    </row>
    <row r="137" spans="1:16" ht="20.100000000000001" customHeight="1">
      <c r="A137" s="114">
        <v>136</v>
      </c>
      <c r="B137" s="116" t="s">
        <v>18</v>
      </c>
      <c r="C137" s="114" t="s">
        <v>33</v>
      </c>
      <c r="D137" s="114" t="s">
        <v>5281</v>
      </c>
      <c r="E137" s="114" t="s">
        <v>6505</v>
      </c>
      <c r="F137" s="114" t="s">
        <v>9421</v>
      </c>
      <c r="G137" s="114" t="s">
        <v>9421</v>
      </c>
      <c r="H137" s="112" t="str">
        <f t="shared" si="2"/>
        <v>social ecology of infectious diseases</v>
      </c>
      <c r="I137" s="114" t="s">
        <v>9422</v>
      </c>
      <c r="J137" s="117" t="s">
        <v>12</v>
      </c>
      <c r="K137" s="114" t="s">
        <v>9423</v>
      </c>
      <c r="L137" s="114" t="s">
        <v>23</v>
      </c>
      <c r="M137" s="116">
        <v>2008</v>
      </c>
      <c r="N137" s="116">
        <v>1</v>
      </c>
      <c r="O137" s="116" t="s">
        <v>8767</v>
      </c>
      <c r="P137" s="115" t="s">
        <v>9424</v>
      </c>
    </row>
    <row r="138" spans="1:16" ht="20.100000000000001" customHeight="1">
      <c r="A138" s="128">
        <v>137</v>
      </c>
      <c r="B138" s="116" t="s">
        <v>18</v>
      </c>
      <c r="C138" s="114" t="s">
        <v>33</v>
      </c>
      <c r="D138" s="114" t="s">
        <v>8881</v>
      </c>
      <c r="E138" s="114" t="s">
        <v>9246</v>
      </c>
      <c r="F138" s="114" t="s">
        <v>9425</v>
      </c>
      <c r="G138" s="114" t="s">
        <v>9425</v>
      </c>
      <c r="H138" s="112" t="str">
        <f t="shared" si="2"/>
        <v>statistical aspects of the microbiological examination of foods</v>
      </c>
      <c r="I138" s="114" t="s">
        <v>9426</v>
      </c>
      <c r="J138" s="117" t="s">
        <v>31</v>
      </c>
      <c r="K138" s="114" t="s">
        <v>9427</v>
      </c>
      <c r="L138" s="114" t="s">
        <v>23</v>
      </c>
      <c r="M138" s="116">
        <v>2008</v>
      </c>
      <c r="N138" s="116">
        <v>1</v>
      </c>
      <c r="O138" s="116" t="s">
        <v>8767</v>
      </c>
      <c r="P138" s="115" t="s">
        <v>9428</v>
      </c>
    </row>
    <row r="139" spans="1:16" ht="20.100000000000001" customHeight="1">
      <c r="A139" s="114">
        <v>138</v>
      </c>
      <c r="B139" s="116" t="s">
        <v>18</v>
      </c>
      <c r="C139" s="114" t="s">
        <v>33</v>
      </c>
      <c r="D139" s="114" t="s">
        <v>7684</v>
      </c>
      <c r="E139" s="114" t="s">
        <v>7297</v>
      </c>
      <c r="F139" s="114" t="s">
        <v>9429</v>
      </c>
      <c r="G139" s="114" t="s">
        <v>9429</v>
      </c>
      <c r="H139" s="112" t="str">
        <f t="shared" si="2"/>
        <v>stress in yeasts and filamentous fungi (british mycological society symposia series, 27)</v>
      </c>
      <c r="I139" s="114" t="s">
        <v>9430</v>
      </c>
      <c r="J139" s="117" t="s">
        <v>12</v>
      </c>
      <c r="K139" s="114" t="s">
        <v>9431</v>
      </c>
      <c r="L139" s="114" t="s">
        <v>23</v>
      </c>
      <c r="M139" s="116">
        <v>2008</v>
      </c>
      <c r="N139" s="116">
        <v>1</v>
      </c>
      <c r="O139" s="116" t="s">
        <v>8767</v>
      </c>
      <c r="P139" s="115" t="s">
        <v>9432</v>
      </c>
    </row>
    <row r="140" spans="1:16" ht="20.100000000000001" customHeight="1">
      <c r="A140" s="128">
        <v>139</v>
      </c>
      <c r="B140" s="116" t="s">
        <v>18</v>
      </c>
      <c r="C140" s="114" t="s">
        <v>33</v>
      </c>
      <c r="D140" s="114" t="s">
        <v>9433</v>
      </c>
      <c r="E140" s="114" t="s">
        <v>9434</v>
      </c>
      <c r="F140" s="114" t="s">
        <v>9435</v>
      </c>
      <c r="G140" s="114" t="s">
        <v>9435</v>
      </c>
      <c r="H140" s="112" t="str">
        <f t="shared" si="2"/>
        <v>success strategies for women in science</v>
      </c>
      <c r="I140" s="114" t="s">
        <v>9436</v>
      </c>
      <c r="J140" s="117" t="s">
        <v>12</v>
      </c>
      <c r="K140" s="114" t="s">
        <v>9437</v>
      </c>
      <c r="L140" s="114" t="s">
        <v>23</v>
      </c>
      <c r="M140" s="116">
        <v>2006</v>
      </c>
      <c r="N140" s="116">
        <v>1</v>
      </c>
      <c r="O140" s="116" t="s">
        <v>8767</v>
      </c>
      <c r="P140" s="115" t="s">
        <v>9438</v>
      </c>
    </row>
    <row r="141" spans="1:16" ht="20.100000000000001" customHeight="1">
      <c r="A141" s="114">
        <v>140</v>
      </c>
      <c r="B141" s="110" t="s">
        <v>18</v>
      </c>
      <c r="C141" s="111" t="s">
        <v>33</v>
      </c>
      <c r="D141" s="111" t="s">
        <v>9368</v>
      </c>
      <c r="E141" s="111" t="s">
        <v>9439</v>
      </c>
      <c r="F141" s="111" t="s">
        <v>9440</v>
      </c>
      <c r="G141" s="111" t="s">
        <v>9440</v>
      </c>
      <c r="H141" s="112" t="str">
        <f t="shared" si="2"/>
        <v>tending adam's garden</v>
      </c>
      <c r="I141" s="111" t="s">
        <v>9441</v>
      </c>
      <c r="J141" s="113" t="s">
        <v>12</v>
      </c>
      <c r="K141" s="111" t="s">
        <v>9442</v>
      </c>
      <c r="L141" s="111" t="s">
        <v>23</v>
      </c>
      <c r="M141" s="110">
        <v>2000</v>
      </c>
      <c r="N141" s="110">
        <v>1</v>
      </c>
      <c r="O141" s="116" t="s">
        <v>8767</v>
      </c>
      <c r="P141" s="115" t="s">
        <v>9443</v>
      </c>
    </row>
    <row r="142" spans="1:16" ht="20.100000000000001" customHeight="1">
      <c r="A142" s="128">
        <v>141</v>
      </c>
      <c r="B142" s="116" t="s">
        <v>18</v>
      </c>
      <c r="C142" s="114" t="s">
        <v>33</v>
      </c>
      <c r="D142" s="114" t="s">
        <v>9231</v>
      </c>
      <c r="E142" s="114" t="s">
        <v>9444</v>
      </c>
      <c r="F142" s="114" t="s">
        <v>9445</v>
      </c>
      <c r="G142" s="114" t="s">
        <v>9445</v>
      </c>
      <c r="H142" s="112" t="str">
        <f t="shared" si="2"/>
        <v>the autoimmune diseases</v>
      </c>
      <c r="I142" s="114" t="s">
        <v>9446</v>
      </c>
      <c r="J142" s="117" t="s">
        <v>21</v>
      </c>
      <c r="K142" s="114" t="s">
        <v>9447</v>
      </c>
      <c r="L142" s="114" t="s">
        <v>23</v>
      </c>
      <c r="M142" s="116">
        <v>2006</v>
      </c>
      <c r="N142" s="116">
        <v>1</v>
      </c>
      <c r="O142" s="116" t="s">
        <v>8767</v>
      </c>
      <c r="P142" s="115" t="s">
        <v>9448</v>
      </c>
    </row>
    <row r="143" spans="1:16" ht="20.100000000000001" customHeight="1">
      <c r="A143" s="114">
        <v>142</v>
      </c>
      <c r="B143" s="116" t="s">
        <v>18</v>
      </c>
      <c r="C143" s="114" t="s">
        <v>33</v>
      </c>
      <c r="D143" s="114" t="s">
        <v>5281</v>
      </c>
      <c r="E143" s="114" t="s">
        <v>9385</v>
      </c>
      <c r="F143" s="114" t="s">
        <v>9449</v>
      </c>
      <c r="G143" s="114" t="s">
        <v>9449</v>
      </c>
      <c r="H143" s="112" t="str">
        <f t="shared" si="2"/>
        <v>the brain and host defense (nbio/neuroimmune biology, 9)</v>
      </c>
      <c r="I143" s="114" t="s">
        <v>9450</v>
      </c>
      <c r="J143" s="117" t="s">
        <v>12</v>
      </c>
      <c r="K143" s="114" t="s">
        <v>9451</v>
      </c>
      <c r="L143" s="114" t="s">
        <v>14</v>
      </c>
      <c r="M143" s="116">
        <v>2010</v>
      </c>
      <c r="N143" s="116">
        <v>1</v>
      </c>
      <c r="O143" s="116" t="s">
        <v>8767</v>
      </c>
      <c r="P143" s="115" t="s">
        <v>9452</v>
      </c>
    </row>
    <row r="144" spans="1:16" ht="20.100000000000001" customHeight="1">
      <c r="A144" s="128">
        <v>143</v>
      </c>
      <c r="B144" s="116" t="s">
        <v>18</v>
      </c>
      <c r="C144" s="114" t="s">
        <v>33</v>
      </c>
      <c r="D144" s="114" t="s">
        <v>9453</v>
      </c>
      <c r="E144" s="114" t="s">
        <v>9454</v>
      </c>
      <c r="F144" s="114" t="s">
        <v>9455</v>
      </c>
      <c r="G144" s="114" t="s">
        <v>9455</v>
      </c>
      <c r="H144" s="112" t="str">
        <f t="shared" si="2"/>
        <v>the comprehensive sourcebook of bacterial protein toxins</v>
      </c>
      <c r="I144" s="114" t="s">
        <v>9456</v>
      </c>
      <c r="J144" s="117" t="s">
        <v>59</v>
      </c>
      <c r="K144" s="114" t="s">
        <v>9457</v>
      </c>
      <c r="L144" s="114" t="s">
        <v>23</v>
      </c>
      <c r="M144" s="116">
        <v>2006</v>
      </c>
      <c r="N144" s="116">
        <v>1</v>
      </c>
      <c r="O144" s="116" t="s">
        <v>8767</v>
      </c>
      <c r="P144" s="115" t="s">
        <v>9458</v>
      </c>
    </row>
    <row r="145" spans="1:16" ht="20.100000000000001" customHeight="1">
      <c r="A145" s="114">
        <v>144</v>
      </c>
      <c r="B145" s="110" t="s">
        <v>18</v>
      </c>
      <c r="C145" s="111" t="s">
        <v>33</v>
      </c>
      <c r="D145" s="111" t="s">
        <v>5281</v>
      </c>
      <c r="E145" s="111" t="s">
        <v>7167</v>
      </c>
      <c r="F145" s="111" t="s">
        <v>9459</v>
      </c>
      <c r="G145" s="111" t="s">
        <v>9459</v>
      </c>
      <c r="H145" s="112" t="str">
        <f t="shared" si="2"/>
        <v>the cytokine handbook</v>
      </c>
      <c r="I145" s="111" t="s">
        <v>9460</v>
      </c>
      <c r="J145" s="113" t="s">
        <v>21</v>
      </c>
      <c r="K145" s="111" t="s">
        <v>9461</v>
      </c>
      <c r="L145" s="111" t="s">
        <v>23</v>
      </c>
      <c r="M145" s="110">
        <v>2003</v>
      </c>
      <c r="N145" s="110">
        <v>1</v>
      </c>
      <c r="O145" s="116" t="s">
        <v>8767</v>
      </c>
      <c r="P145" s="115" t="s">
        <v>9462</v>
      </c>
    </row>
    <row r="146" spans="1:16" ht="20.100000000000001" customHeight="1">
      <c r="A146" s="128">
        <v>145</v>
      </c>
      <c r="B146" s="116" t="s">
        <v>18</v>
      </c>
      <c r="C146" s="114" t="s">
        <v>33</v>
      </c>
      <c r="D146" s="114" t="s">
        <v>5591</v>
      </c>
      <c r="E146" s="114" t="s">
        <v>9463</v>
      </c>
      <c r="F146" s="114" t="s">
        <v>9464</v>
      </c>
      <c r="G146" s="114" t="s">
        <v>9464</v>
      </c>
      <c r="H146" s="112" t="str">
        <f t="shared" si="2"/>
        <v>the hypothalamus-pituitary-adrenal axis (neuroimmune biology, 7)</v>
      </c>
      <c r="I146" s="114" t="s">
        <v>9465</v>
      </c>
      <c r="J146" s="117" t="s">
        <v>12</v>
      </c>
      <c r="K146" s="114" t="s">
        <v>9466</v>
      </c>
      <c r="L146" s="114" t="s">
        <v>86</v>
      </c>
      <c r="M146" s="116">
        <v>2007</v>
      </c>
      <c r="N146" s="116">
        <v>1</v>
      </c>
      <c r="O146" s="116" t="s">
        <v>8767</v>
      </c>
      <c r="P146" s="115" t="s">
        <v>9467</v>
      </c>
    </row>
    <row r="147" spans="1:16" ht="20.100000000000001" customHeight="1">
      <c r="A147" s="114">
        <v>146</v>
      </c>
      <c r="B147" s="116" t="s">
        <v>18</v>
      </c>
      <c r="C147" s="114" t="s">
        <v>33</v>
      </c>
      <c r="D147" s="114" t="s">
        <v>9368</v>
      </c>
      <c r="E147" s="114" t="s">
        <v>6244</v>
      </c>
      <c r="F147" s="114" t="s">
        <v>9468</v>
      </c>
      <c r="G147" s="114" t="s">
        <v>9468</v>
      </c>
      <c r="H147" s="112" t="str">
        <f t="shared" si="2"/>
        <v>the immune response</v>
      </c>
      <c r="I147" s="114" t="s">
        <v>9469</v>
      </c>
      <c r="J147" s="117" t="s">
        <v>12</v>
      </c>
      <c r="K147" s="114" t="s">
        <v>9470</v>
      </c>
      <c r="L147" s="114" t="s">
        <v>23</v>
      </c>
      <c r="M147" s="116">
        <v>2006</v>
      </c>
      <c r="N147" s="116">
        <v>1</v>
      </c>
      <c r="O147" s="116" t="s">
        <v>8767</v>
      </c>
      <c r="P147" s="115" t="s">
        <v>9471</v>
      </c>
    </row>
    <row r="148" spans="1:16" ht="20.100000000000001" customHeight="1">
      <c r="A148" s="128">
        <v>147</v>
      </c>
      <c r="B148" s="110" t="s">
        <v>18</v>
      </c>
      <c r="C148" s="111" t="s">
        <v>33</v>
      </c>
      <c r="D148" s="111" t="s">
        <v>9384</v>
      </c>
      <c r="E148" s="111" t="s">
        <v>9385</v>
      </c>
      <c r="F148" s="111" t="s">
        <v>9472</v>
      </c>
      <c r="G148" s="111" t="s">
        <v>9472</v>
      </c>
      <c r="H148" s="112" t="str">
        <f t="shared" si="2"/>
        <v>the immune-neuroendocrine circuitry (neuroimmune biology series, 3)</v>
      </c>
      <c r="I148" s="111" t="s">
        <v>9473</v>
      </c>
      <c r="J148" s="113" t="s">
        <v>12</v>
      </c>
      <c r="K148" s="111" t="s">
        <v>9474</v>
      </c>
      <c r="L148" s="111" t="s">
        <v>14</v>
      </c>
      <c r="M148" s="110">
        <v>2003</v>
      </c>
      <c r="N148" s="110">
        <v>1</v>
      </c>
      <c r="O148" s="116" t="s">
        <v>8767</v>
      </c>
      <c r="P148" s="115" t="s">
        <v>9475</v>
      </c>
    </row>
    <row r="149" spans="1:16" ht="20.100000000000001" customHeight="1">
      <c r="A149" s="114">
        <v>148</v>
      </c>
      <c r="B149" s="116" t="s">
        <v>18</v>
      </c>
      <c r="C149" s="114" t="s">
        <v>33</v>
      </c>
      <c r="D149" s="114" t="s">
        <v>5281</v>
      </c>
      <c r="E149" s="114" t="s">
        <v>6553</v>
      </c>
      <c r="F149" s="114" t="s">
        <v>9476</v>
      </c>
      <c r="G149" s="114" t="s">
        <v>9476</v>
      </c>
      <c r="H149" s="112" t="str">
        <f t="shared" si="2"/>
        <v>the kidney in systemic autoimmune diseases (handbook of systemic autoimmune diseases, 7)</v>
      </c>
      <c r="I149" s="114" t="s">
        <v>9477</v>
      </c>
      <c r="J149" s="117" t="s">
        <v>12</v>
      </c>
      <c r="K149" s="114" t="s">
        <v>9478</v>
      </c>
      <c r="L149" s="114" t="s">
        <v>86</v>
      </c>
      <c r="M149" s="116">
        <v>2007</v>
      </c>
      <c r="N149" s="116">
        <v>1</v>
      </c>
      <c r="O149" s="116" t="s">
        <v>8767</v>
      </c>
      <c r="P149" s="115" t="s">
        <v>9479</v>
      </c>
    </row>
    <row r="150" spans="1:16" ht="20.100000000000001" customHeight="1">
      <c r="A150" s="128">
        <v>149</v>
      </c>
      <c r="B150" s="116" t="s">
        <v>18</v>
      </c>
      <c r="C150" s="114" t="s">
        <v>33</v>
      </c>
      <c r="D150" s="114" t="s">
        <v>9480</v>
      </c>
      <c r="E150" s="114" t="s">
        <v>9481</v>
      </c>
      <c r="F150" s="114" t="s">
        <v>9482</v>
      </c>
      <c r="G150" s="114" t="s">
        <v>9482</v>
      </c>
      <c r="H150" s="112" t="str">
        <f t="shared" si="2"/>
        <v>the skin in systemic autoimmune diseases (handbook of systemic autoimmune diseases, 5)</v>
      </c>
      <c r="I150" s="114" t="s">
        <v>9483</v>
      </c>
      <c r="J150" s="117" t="s">
        <v>12</v>
      </c>
      <c r="K150" s="114" t="s">
        <v>9484</v>
      </c>
      <c r="L150" s="114" t="s">
        <v>14</v>
      </c>
      <c r="M150" s="116">
        <v>2006</v>
      </c>
      <c r="N150" s="116">
        <v>1</v>
      </c>
      <c r="O150" s="116" t="s">
        <v>8767</v>
      </c>
      <c r="P150" s="115" t="s">
        <v>9485</v>
      </c>
    </row>
    <row r="151" spans="1:16" ht="20.100000000000001" customHeight="1">
      <c r="A151" s="114">
        <v>150</v>
      </c>
      <c r="B151" s="110" t="s">
        <v>18</v>
      </c>
      <c r="C151" s="111" t="s">
        <v>33</v>
      </c>
      <c r="D151" s="111" t="s">
        <v>9325</v>
      </c>
      <c r="E151" s="111" t="s">
        <v>9486</v>
      </c>
      <c r="F151" s="111" t="s">
        <v>9487</v>
      </c>
      <c r="G151" s="111" t="s">
        <v>9487</v>
      </c>
      <c r="H151" s="112" t="str">
        <f t="shared" si="2"/>
        <v>the vaccine book</v>
      </c>
      <c r="I151" s="111" t="s">
        <v>9488</v>
      </c>
      <c r="J151" s="113" t="s">
        <v>12</v>
      </c>
      <c r="K151" s="111" t="s">
        <v>9489</v>
      </c>
      <c r="L151" s="111" t="s">
        <v>23</v>
      </c>
      <c r="M151" s="110">
        <v>2003</v>
      </c>
      <c r="N151" s="110">
        <v>1</v>
      </c>
      <c r="O151" s="116" t="s">
        <v>8767</v>
      </c>
      <c r="P151" s="115" t="s">
        <v>9490</v>
      </c>
    </row>
    <row r="152" spans="1:16" ht="20.100000000000001" customHeight="1">
      <c r="A152" s="128">
        <v>151</v>
      </c>
      <c r="B152" s="116" t="s">
        <v>18</v>
      </c>
      <c r="C152" s="114" t="s">
        <v>33</v>
      </c>
      <c r="D152" s="114" t="s">
        <v>9491</v>
      </c>
      <c r="E152" s="114" t="s">
        <v>9492</v>
      </c>
      <c r="F152" s="114" t="s">
        <v>9493</v>
      </c>
      <c r="G152" s="114" t="s">
        <v>9493</v>
      </c>
      <c r="H152" s="112" t="str">
        <f t="shared" si="2"/>
        <v>toxoplasma gondii</v>
      </c>
      <c r="I152" s="114" t="s">
        <v>9494</v>
      </c>
      <c r="J152" s="117" t="s">
        <v>12</v>
      </c>
      <c r="K152" s="114" t="s">
        <v>9495</v>
      </c>
      <c r="L152" s="114" t="s">
        <v>23</v>
      </c>
      <c r="M152" s="116">
        <v>2007</v>
      </c>
      <c r="N152" s="116">
        <v>1</v>
      </c>
      <c r="O152" s="116" t="s">
        <v>8767</v>
      </c>
      <c r="P152" s="115" t="s">
        <v>9496</v>
      </c>
    </row>
    <row r="153" spans="1:16" ht="20.100000000000001" customHeight="1">
      <c r="A153" s="114">
        <v>152</v>
      </c>
      <c r="B153" s="116" t="s">
        <v>18</v>
      </c>
      <c r="C153" s="114" t="s">
        <v>33</v>
      </c>
      <c r="D153" s="114" t="s">
        <v>5281</v>
      </c>
      <c r="E153" s="114" t="s">
        <v>9497</v>
      </c>
      <c r="F153" s="114" t="s">
        <v>9498</v>
      </c>
      <c r="G153" s="114" t="s">
        <v>9498</v>
      </c>
      <c r="H153" s="112" t="str">
        <f t="shared" si="2"/>
        <v>tropical medicine</v>
      </c>
      <c r="I153" s="114" t="s">
        <v>9499</v>
      </c>
      <c r="J153" s="117" t="s">
        <v>12</v>
      </c>
      <c r="K153" s="114" t="s">
        <v>9500</v>
      </c>
      <c r="L153" s="114" t="s">
        <v>23</v>
      </c>
      <c r="M153" s="116">
        <v>2008</v>
      </c>
      <c r="N153" s="116">
        <v>1</v>
      </c>
      <c r="O153" s="116" t="s">
        <v>8767</v>
      </c>
      <c r="P153" s="115" t="s">
        <v>9501</v>
      </c>
    </row>
    <row r="154" spans="1:16" ht="20.100000000000001" customHeight="1">
      <c r="A154" s="128">
        <v>153</v>
      </c>
      <c r="B154" s="116" t="s">
        <v>18</v>
      </c>
      <c r="C154" s="114" t="s">
        <v>33</v>
      </c>
      <c r="D154" s="114" t="s">
        <v>5311</v>
      </c>
      <c r="E154" s="114" t="s">
        <v>6505</v>
      </c>
      <c r="F154" s="114" t="s">
        <v>9502</v>
      </c>
      <c r="G154" s="114" t="s">
        <v>9502</v>
      </c>
      <c r="H154" s="112" t="str">
        <f t="shared" si="2"/>
        <v>vaccines for biodefense and emerging and neglected diseases</v>
      </c>
      <c r="I154" s="114" t="s">
        <v>9503</v>
      </c>
      <c r="J154" s="117" t="s">
        <v>12</v>
      </c>
      <c r="K154" s="114" t="s">
        <v>9504</v>
      </c>
      <c r="L154" s="114" t="s">
        <v>23</v>
      </c>
      <c r="M154" s="116">
        <v>2009</v>
      </c>
      <c r="N154" s="116">
        <v>1</v>
      </c>
      <c r="O154" s="116" t="s">
        <v>8767</v>
      </c>
      <c r="P154" s="115" t="s">
        <v>9505</v>
      </c>
    </row>
    <row r="155" spans="1:16" ht="20.100000000000001" customHeight="1">
      <c r="A155" s="114">
        <v>154</v>
      </c>
      <c r="B155" s="110" t="s">
        <v>18</v>
      </c>
      <c r="C155" s="111" t="s">
        <v>33</v>
      </c>
      <c r="D155" s="111" t="s">
        <v>8562</v>
      </c>
      <c r="E155" s="111" t="s">
        <v>7421</v>
      </c>
      <c r="F155" s="111" t="s">
        <v>9506</v>
      </c>
      <c r="G155" s="111" t="s">
        <v>9506</v>
      </c>
      <c r="H155" s="112" t="str">
        <f t="shared" si="2"/>
        <v>virus taxonomy</v>
      </c>
      <c r="I155" s="111" t="s">
        <v>7423</v>
      </c>
      <c r="J155" s="113" t="s">
        <v>12</v>
      </c>
      <c r="K155" s="111" t="s">
        <v>9507</v>
      </c>
      <c r="L155" s="111" t="s">
        <v>23</v>
      </c>
      <c r="M155" s="110">
        <v>2005</v>
      </c>
      <c r="N155" s="110">
        <v>1</v>
      </c>
      <c r="O155" s="116" t="s">
        <v>8767</v>
      </c>
      <c r="P155" s="115" t="s">
        <v>9508</v>
      </c>
    </row>
    <row r="156" spans="1:16" ht="20.100000000000001" customHeight="1">
      <c r="A156" s="128">
        <v>155</v>
      </c>
      <c r="B156" s="116" t="s">
        <v>18</v>
      </c>
      <c r="C156" s="114" t="s">
        <v>9509</v>
      </c>
      <c r="D156" s="114" t="s">
        <v>8646</v>
      </c>
      <c r="E156" s="114" t="s">
        <v>9510</v>
      </c>
      <c r="F156" s="114" t="s">
        <v>9511</v>
      </c>
      <c r="G156" s="114" t="s">
        <v>9511</v>
      </c>
      <c r="H156" s="112" t="str">
        <f t="shared" si="2"/>
        <v>forensic comparative science</v>
      </c>
      <c r="I156" s="114" t="s">
        <v>9512</v>
      </c>
      <c r="J156" s="117" t="s">
        <v>12</v>
      </c>
      <c r="K156" s="114" t="s">
        <v>9513</v>
      </c>
      <c r="L156" s="114" t="s">
        <v>23</v>
      </c>
      <c r="M156" s="116">
        <v>2009</v>
      </c>
      <c r="N156" s="116">
        <v>1</v>
      </c>
      <c r="O156" s="116" t="s">
        <v>8767</v>
      </c>
      <c r="P156" s="115" t="s">
        <v>9514</v>
      </c>
    </row>
    <row r="157" spans="1:16" ht="20.100000000000001" customHeight="1">
      <c r="A157" s="114">
        <v>156</v>
      </c>
      <c r="B157" s="110" t="s">
        <v>18</v>
      </c>
      <c r="C157" s="111" t="s">
        <v>73</v>
      </c>
      <c r="D157" s="111" t="s">
        <v>9515</v>
      </c>
      <c r="E157" s="111" t="s">
        <v>9516</v>
      </c>
      <c r="F157" s="111" t="s">
        <v>9517</v>
      </c>
      <c r="G157" s="111" t="s">
        <v>9517</v>
      </c>
      <c r="H157" s="112" t="str">
        <f t="shared" si="2"/>
        <v>adenosine receptors and parkinson's disease</v>
      </c>
      <c r="I157" s="111" t="s">
        <v>9518</v>
      </c>
      <c r="J157" s="113" t="s">
        <v>12</v>
      </c>
      <c r="K157" s="111" t="s">
        <v>9519</v>
      </c>
      <c r="L157" s="111" t="s">
        <v>23</v>
      </c>
      <c r="M157" s="110">
        <v>2000</v>
      </c>
      <c r="N157" s="110">
        <v>1</v>
      </c>
      <c r="O157" s="116" t="s">
        <v>8767</v>
      </c>
      <c r="P157" s="115" t="s">
        <v>9520</v>
      </c>
    </row>
    <row r="158" spans="1:16" ht="20.100000000000001" customHeight="1">
      <c r="A158" s="128">
        <v>157</v>
      </c>
      <c r="B158" s="110" t="s">
        <v>18</v>
      </c>
      <c r="C158" s="111" t="s">
        <v>73</v>
      </c>
      <c r="D158" s="111" t="s">
        <v>9521</v>
      </c>
      <c r="E158" s="111" t="s">
        <v>5319</v>
      </c>
      <c r="F158" s="111" t="s">
        <v>9522</v>
      </c>
      <c r="G158" s="111" t="s">
        <v>9522</v>
      </c>
      <c r="H158" s="112" t="str">
        <f t="shared" si="2"/>
        <v>aluminium and alzheimer's disease</v>
      </c>
      <c r="I158" s="111" t="s">
        <v>9523</v>
      </c>
      <c r="J158" s="113" t="s">
        <v>12</v>
      </c>
      <c r="K158" s="111" t="s">
        <v>9524</v>
      </c>
      <c r="L158" s="111" t="s">
        <v>14</v>
      </c>
      <c r="M158" s="110">
        <v>2001</v>
      </c>
      <c r="N158" s="110">
        <v>1</v>
      </c>
      <c r="O158" s="116" t="s">
        <v>8767</v>
      </c>
      <c r="P158" s="115" t="s">
        <v>9525</v>
      </c>
    </row>
    <row r="159" spans="1:16" ht="20.100000000000001" customHeight="1">
      <c r="A159" s="114">
        <v>158</v>
      </c>
      <c r="B159" s="116" t="s">
        <v>18</v>
      </c>
      <c r="C159" s="114" t="s">
        <v>73</v>
      </c>
      <c r="D159" s="114" t="s">
        <v>5281</v>
      </c>
      <c r="E159" s="114" t="s">
        <v>9526</v>
      </c>
      <c r="F159" s="114" t="s">
        <v>9527</v>
      </c>
      <c r="G159" s="114" t="s">
        <v>9527</v>
      </c>
      <c r="H159" s="112" t="str">
        <f t="shared" si="2"/>
        <v>anatomy of neuropsychiatry</v>
      </c>
      <c r="I159" s="114" t="s">
        <v>9528</v>
      </c>
      <c r="J159" s="117" t="s">
        <v>12</v>
      </c>
      <c r="K159" s="114" t="s">
        <v>9529</v>
      </c>
      <c r="L159" s="114" t="s">
        <v>23</v>
      </c>
      <c r="M159" s="116">
        <v>2008</v>
      </c>
      <c r="N159" s="116">
        <v>1</v>
      </c>
      <c r="O159" s="116" t="s">
        <v>8767</v>
      </c>
      <c r="P159" s="115" t="s">
        <v>9530</v>
      </c>
    </row>
    <row r="160" spans="1:16" ht="20.100000000000001" customHeight="1">
      <c r="A160" s="128">
        <v>159</v>
      </c>
      <c r="B160" s="116" t="s">
        <v>18</v>
      </c>
      <c r="C160" s="114" t="s">
        <v>73</v>
      </c>
      <c r="D160" s="114" t="s">
        <v>7684</v>
      </c>
      <c r="E160" s="114" t="s">
        <v>6620</v>
      </c>
      <c r="F160" s="114" t="s">
        <v>9531</v>
      </c>
      <c r="G160" s="114" t="s">
        <v>9531</v>
      </c>
      <c r="H160" s="112" t="str">
        <f t="shared" si="2"/>
        <v>animal models in eye research</v>
      </c>
      <c r="I160" s="114" t="s">
        <v>9532</v>
      </c>
      <c r="J160" s="117" t="s">
        <v>12</v>
      </c>
      <c r="K160" s="114" t="s">
        <v>9533</v>
      </c>
      <c r="L160" s="114" t="s">
        <v>23</v>
      </c>
      <c r="M160" s="116">
        <v>2008</v>
      </c>
      <c r="N160" s="116">
        <v>1</v>
      </c>
      <c r="O160" s="116" t="s">
        <v>8767</v>
      </c>
      <c r="P160" s="115" t="s">
        <v>9534</v>
      </c>
    </row>
    <row r="161" spans="1:16" ht="20.100000000000001" customHeight="1">
      <c r="A161" s="114">
        <v>160</v>
      </c>
      <c r="B161" s="116" t="s">
        <v>18</v>
      </c>
      <c r="C161" s="114" t="s">
        <v>73</v>
      </c>
      <c r="D161" s="114" t="s">
        <v>5281</v>
      </c>
      <c r="E161" s="114" t="s">
        <v>9535</v>
      </c>
      <c r="F161" s="114" t="s">
        <v>9536</v>
      </c>
      <c r="G161" s="114" t="s">
        <v>9536</v>
      </c>
      <c r="H161" s="112" t="str">
        <f t="shared" si="2"/>
        <v>bacterial infections of the central nervous system (hcn/handbook of clinical neurology, 96)</v>
      </c>
      <c r="I161" s="114" t="s">
        <v>9537</v>
      </c>
      <c r="J161" s="117" t="s">
        <v>12</v>
      </c>
      <c r="K161" s="114" t="s">
        <v>9538</v>
      </c>
      <c r="L161" s="114" t="s">
        <v>14</v>
      </c>
      <c r="M161" s="116">
        <v>2010</v>
      </c>
      <c r="N161" s="116">
        <v>1</v>
      </c>
      <c r="O161" s="116" t="s">
        <v>8767</v>
      </c>
      <c r="P161" s="115" t="s">
        <v>9539</v>
      </c>
    </row>
    <row r="162" spans="1:16" ht="20.100000000000001" customHeight="1">
      <c r="A162" s="128">
        <v>161</v>
      </c>
      <c r="B162" s="110" t="s">
        <v>18</v>
      </c>
      <c r="C162" s="111" t="s">
        <v>73</v>
      </c>
      <c r="D162" s="111" t="s">
        <v>9540</v>
      </c>
      <c r="E162" s="111" t="s">
        <v>9541</v>
      </c>
      <c r="F162" s="111" t="s">
        <v>9542</v>
      </c>
      <c r="G162" s="111" t="s">
        <v>9542</v>
      </c>
      <c r="H162" s="112" t="str">
        <f t="shared" si="2"/>
        <v>blood-spinal cord and brain barriers in health and disease</v>
      </c>
      <c r="I162" s="111" t="s">
        <v>9543</v>
      </c>
      <c r="J162" s="113" t="s">
        <v>12</v>
      </c>
      <c r="K162" s="111" t="s">
        <v>9544</v>
      </c>
      <c r="L162" s="111" t="s">
        <v>23</v>
      </c>
      <c r="M162" s="110">
        <v>2004</v>
      </c>
      <c r="N162" s="110">
        <v>1</v>
      </c>
      <c r="O162" s="116" t="s">
        <v>8767</v>
      </c>
      <c r="P162" s="115" t="s">
        <v>9545</v>
      </c>
    </row>
    <row r="163" spans="1:16" ht="20.100000000000001" customHeight="1">
      <c r="A163" s="114">
        <v>162</v>
      </c>
      <c r="B163" s="110" t="s">
        <v>18</v>
      </c>
      <c r="C163" s="111" t="s">
        <v>73</v>
      </c>
      <c r="D163" s="111" t="s">
        <v>9546</v>
      </c>
      <c r="E163" s="111" t="s">
        <v>9547</v>
      </c>
      <c r="F163" s="111" t="s">
        <v>9548</v>
      </c>
      <c r="G163" s="111" t="s">
        <v>9548</v>
      </c>
      <c r="H163" s="112" t="str">
        <f t="shared" si="2"/>
        <v>boxing</v>
      </c>
      <c r="I163" s="111" t="s">
        <v>9549</v>
      </c>
      <c r="J163" s="113" t="s">
        <v>12</v>
      </c>
      <c r="K163" s="111" t="s">
        <v>9550</v>
      </c>
      <c r="L163" s="111" t="s">
        <v>23</v>
      </c>
      <c r="M163" s="110">
        <v>2003</v>
      </c>
      <c r="N163" s="110">
        <v>1</v>
      </c>
      <c r="O163" s="116" t="s">
        <v>8767</v>
      </c>
      <c r="P163" s="115" t="s">
        <v>9551</v>
      </c>
    </row>
    <row r="164" spans="1:16" ht="20.100000000000001" customHeight="1">
      <c r="A164" s="128">
        <v>163</v>
      </c>
      <c r="B164" s="116" t="s">
        <v>18</v>
      </c>
      <c r="C164" s="114" t="s">
        <v>73</v>
      </c>
      <c r="D164" s="114" t="s">
        <v>5591</v>
      </c>
      <c r="E164" s="114" t="s">
        <v>9535</v>
      </c>
      <c r="F164" s="114" t="s">
        <v>9552</v>
      </c>
      <c r="G164" s="114" t="s">
        <v>9552</v>
      </c>
      <c r="H164" s="112" t="str">
        <f t="shared" si="2"/>
        <v>cns regeneration</v>
      </c>
      <c r="I164" s="114" t="s">
        <v>9553</v>
      </c>
      <c r="J164" s="117" t="s">
        <v>31</v>
      </c>
      <c r="K164" s="114" t="s">
        <v>9554</v>
      </c>
      <c r="L164" s="114" t="s">
        <v>23</v>
      </c>
      <c r="M164" s="116">
        <v>2008</v>
      </c>
      <c r="N164" s="116">
        <v>1</v>
      </c>
      <c r="O164" s="116" t="s">
        <v>8767</v>
      </c>
      <c r="P164" s="115" t="s">
        <v>9555</v>
      </c>
    </row>
    <row r="165" spans="1:16" ht="20.100000000000001" customHeight="1">
      <c r="A165" s="114">
        <v>164</v>
      </c>
      <c r="B165" s="116" t="s">
        <v>18</v>
      </c>
      <c r="C165" s="114" t="s">
        <v>73</v>
      </c>
      <c r="D165" s="114" t="s">
        <v>9556</v>
      </c>
      <c r="E165" s="114" t="s">
        <v>9557</v>
      </c>
      <c r="F165" s="114" t="s">
        <v>9558</v>
      </c>
      <c r="G165" s="114" t="s">
        <v>9558</v>
      </c>
      <c r="H165" s="112" t="str">
        <f t="shared" si="2"/>
        <v>consciousness and cognition</v>
      </c>
      <c r="I165" s="114" t="s">
        <v>9559</v>
      </c>
      <c r="J165" s="117" t="s">
        <v>12</v>
      </c>
      <c r="K165" s="114" t="s">
        <v>9560</v>
      </c>
      <c r="L165" s="114" t="s">
        <v>23</v>
      </c>
      <c r="M165" s="116">
        <v>2007</v>
      </c>
      <c r="N165" s="116">
        <v>1</v>
      </c>
      <c r="O165" s="116" t="s">
        <v>8767</v>
      </c>
      <c r="P165" s="115" t="s">
        <v>9561</v>
      </c>
    </row>
    <row r="166" spans="1:16" ht="20.100000000000001" customHeight="1">
      <c r="A166" s="128">
        <v>165</v>
      </c>
      <c r="B166" s="116" t="s">
        <v>18</v>
      </c>
      <c r="C166" s="114" t="s">
        <v>73</v>
      </c>
      <c r="D166" s="114" t="s">
        <v>9562</v>
      </c>
      <c r="E166" s="114" t="s">
        <v>9563</v>
      </c>
      <c r="F166" s="114" t="s">
        <v>9564</v>
      </c>
      <c r="G166" s="114" t="s">
        <v>9564</v>
      </c>
      <c r="H166" s="112" t="str">
        <f t="shared" si="2"/>
        <v>consciousness transitions</v>
      </c>
      <c r="I166" s="114" t="s">
        <v>9565</v>
      </c>
      <c r="J166" s="117" t="s">
        <v>12</v>
      </c>
      <c r="K166" s="114" t="s">
        <v>9566</v>
      </c>
      <c r="L166" s="114" t="s">
        <v>86</v>
      </c>
      <c r="M166" s="116">
        <v>2007</v>
      </c>
      <c r="N166" s="116">
        <v>1</v>
      </c>
      <c r="O166" s="116" t="s">
        <v>8767</v>
      </c>
      <c r="P166" s="115" t="s">
        <v>9567</v>
      </c>
    </row>
    <row r="167" spans="1:16" ht="20.100000000000001" customHeight="1">
      <c r="A167" s="114">
        <v>166</v>
      </c>
      <c r="B167" s="116" t="s">
        <v>18</v>
      </c>
      <c r="C167" s="114" t="s">
        <v>73</v>
      </c>
      <c r="D167" s="114" t="s">
        <v>9568</v>
      </c>
      <c r="E167" s="114" t="s">
        <v>9569</v>
      </c>
      <c r="F167" s="114" t="s">
        <v>9570</v>
      </c>
      <c r="G167" s="114" t="s">
        <v>9570</v>
      </c>
      <c r="H167" s="112" t="str">
        <f t="shared" si="2"/>
        <v>dementias (handbook of clinical neurology, 89)</v>
      </c>
      <c r="I167" s="114" t="s">
        <v>9571</v>
      </c>
      <c r="J167" s="117" t="s">
        <v>12</v>
      </c>
      <c r="K167" s="114" t="s">
        <v>9572</v>
      </c>
      <c r="L167" s="114" t="s">
        <v>14</v>
      </c>
      <c r="M167" s="116">
        <v>2008</v>
      </c>
      <c r="N167" s="116">
        <v>1</v>
      </c>
      <c r="O167" s="116" t="s">
        <v>8767</v>
      </c>
      <c r="P167" s="115" t="s">
        <v>9573</v>
      </c>
    </row>
    <row r="168" spans="1:16" ht="20.100000000000001" customHeight="1">
      <c r="A168" s="128">
        <v>167</v>
      </c>
      <c r="B168" s="116" t="s">
        <v>18</v>
      </c>
      <c r="C168" s="114" t="s">
        <v>73</v>
      </c>
      <c r="D168" s="114" t="s">
        <v>9574</v>
      </c>
      <c r="E168" s="114" t="s">
        <v>9575</v>
      </c>
      <c r="F168" s="114" t="s">
        <v>9576</v>
      </c>
      <c r="G168" s="114" t="s">
        <v>9576</v>
      </c>
      <c r="H168" s="112" t="str">
        <f t="shared" si="2"/>
        <v>diffusion mri</v>
      </c>
      <c r="I168" s="114" t="s">
        <v>9577</v>
      </c>
      <c r="J168" s="117" t="s">
        <v>12</v>
      </c>
      <c r="K168" s="114" t="s">
        <v>9578</v>
      </c>
      <c r="L168" s="114" t="s">
        <v>23</v>
      </c>
      <c r="M168" s="116">
        <v>2009</v>
      </c>
      <c r="N168" s="116">
        <v>1</v>
      </c>
      <c r="O168" s="116" t="s">
        <v>8767</v>
      </c>
      <c r="P168" s="115" t="s">
        <v>9579</v>
      </c>
    </row>
    <row r="169" spans="1:16" ht="20.100000000000001" customHeight="1">
      <c r="A169" s="114">
        <v>168</v>
      </c>
      <c r="B169" s="116" t="s">
        <v>18</v>
      </c>
      <c r="C169" s="114" t="s">
        <v>73</v>
      </c>
      <c r="D169" s="114" t="s">
        <v>9580</v>
      </c>
      <c r="E169" s="114" t="s">
        <v>6636</v>
      </c>
      <c r="F169" s="114" t="s">
        <v>9581</v>
      </c>
      <c r="G169" s="114" t="s">
        <v>9581</v>
      </c>
      <c r="H169" s="112" t="str">
        <f t="shared" si="2"/>
        <v>disorders of consciousness (handbook of clinical neurology, 90)</v>
      </c>
      <c r="I169" s="114" t="s">
        <v>9582</v>
      </c>
      <c r="J169" s="117" t="s">
        <v>12</v>
      </c>
      <c r="K169" s="114" t="s">
        <v>9583</v>
      </c>
      <c r="L169" s="114" t="s">
        <v>14</v>
      </c>
      <c r="M169" s="116">
        <v>2008</v>
      </c>
      <c r="N169" s="116">
        <v>1</v>
      </c>
      <c r="O169" s="116" t="s">
        <v>8767</v>
      </c>
      <c r="P169" s="115" t="s">
        <v>9584</v>
      </c>
    </row>
    <row r="170" spans="1:16" ht="20.100000000000001" customHeight="1">
      <c r="A170" s="128">
        <v>169</v>
      </c>
      <c r="B170" s="110" t="s">
        <v>18</v>
      </c>
      <c r="C170" s="111" t="s">
        <v>73</v>
      </c>
      <c r="D170" s="111" t="s">
        <v>5591</v>
      </c>
      <c r="E170" s="111" t="s">
        <v>9585</v>
      </c>
      <c r="F170" s="111" t="s">
        <v>9586</v>
      </c>
      <c r="G170" s="111" t="s">
        <v>9586</v>
      </c>
      <c r="H170" s="112" t="str">
        <f t="shared" si="2"/>
        <v>dopamine (handbook of chemical neuroanatomy, 21)</v>
      </c>
      <c r="I170" s="111" t="s">
        <v>9587</v>
      </c>
      <c r="J170" s="113" t="s">
        <v>12</v>
      </c>
      <c r="K170" s="111" t="s">
        <v>9588</v>
      </c>
      <c r="L170" s="111" t="s">
        <v>14</v>
      </c>
      <c r="M170" s="110">
        <v>2005</v>
      </c>
      <c r="N170" s="110">
        <v>1</v>
      </c>
      <c r="O170" s="116" t="s">
        <v>8767</v>
      </c>
      <c r="P170" s="115" t="s">
        <v>9589</v>
      </c>
    </row>
    <row r="171" spans="1:16" ht="20.100000000000001" customHeight="1">
      <c r="A171" s="114">
        <v>170</v>
      </c>
      <c r="B171" s="116" t="s">
        <v>18</v>
      </c>
      <c r="C171" s="114" t="s">
        <v>73</v>
      </c>
      <c r="D171" s="114" t="s">
        <v>9029</v>
      </c>
      <c r="E171" s="114" t="s">
        <v>5289</v>
      </c>
      <c r="F171" s="114" t="s">
        <v>9590</v>
      </c>
      <c r="G171" s="114" t="s">
        <v>9590</v>
      </c>
      <c r="H171" s="112" t="str">
        <f t="shared" si="2"/>
        <v>drugs and the future</v>
      </c>
      <c r="I171" s="114" t="s">
        <v>9591</v>
      </c>
      <c r="J171" s="117" t="s">
        <v>12</v>
      </c>
      <c r="K171" s="114" t="s">
        <v>9592</v>
      </c>
      <c r="L171" s="114" t="s">
        <v>23</v>
      </c>
      <c r="M171" s="116">
        <v>2007</v>
      </c>
      <c r="N171" s="116">
        <v>1</v>
      </c>
      <c r="O171" s="116" t="s">
        <v>8767</v>
      </c>
      <c r="P171" s="115" t="s">
        <v>9593</v>
      </c>
    </row>
    <row r="172" spans="1:16" ht="20.100000000000001" customHeight="1">
      <c r="A172" s="128">
        <v>171</v>
      </c>
      <c r="B172" s="110" t="s">
        <v>18</v>
      </c>
      <c r="C172" s="111" t="s">
        <v>73</v>
      </c>
      <c r="D172" s="111" t="s">
        <v>9594</v>
      </c>
      <c r="E172" s="111" t="s">
        <v>9595</v>
      </c>
      <c r="F172" s="111" t="s">
        <v>9596</v>
      </c>
      <c r="G172" s="111" t="s">
        <v>9596</v>
      </c>
      <c r="H172" s="112" t="str">
        <f t="shared" si="2"/>
        <v>exploring the thalamus</v>
      </c>
      <c r="I172" s="111" t="s">
        <v>9597</v>
      </c>
      <c r="J172" s="113" t="s">
        <v>12</v>
      </c>
      <c r="K172" s="111" t="s">
        <v>9598</v>
      </c>
      <c r="L172" s="111" t="s">
        <v>23</v>
      </c>
      <c r="M172" s="110">
        <v>2001</v>
      </c>
      <c r="N172" s="110">
        <v>1</v>
      </c>
      <c r="O172" s="116" t="s">
        <v>8767</v>
      </c>
      <c r="P172" s="115" t="s">
        <v>9599</v>
      </c>
    </row>
    <row r="173" spans="1:16" ht="20.100000000000001" customHeight="1">
      <c r="A173" s="114">
        <v>172</v>
      </c>
      <c r="B173" s="116" t="s">
        <v>18</v>
      </c>
      <c r="C173" s="114" t="s">
        <v>73</v>
      </c>
      <c r="D173" s="114" t="s">
        <v>5591</v>
      </c>
      <c r="E173" s="114" t="s">
        <v>8960</v>
      </c>
      <c r="F173" s="114" t="s">
        <v>9600</v>
      </c>
      <c r="G173" s="114" t="s">
        <v>9600</v>
      </c>
      <c r="H173" s="112" t="str">
        <f t="shared" si="2"/>
        <v>functional and dysfunctional sexual behavior</v>
      </c>
      <c r="I173" s="114" t="s">
        <v>9601</v>
      </c>
      <c r="J173" s="117" t="s">
        <v>12</v>
      </c>
      <c r="K173" s="114" t="s">
        <v>9602</v>
      </c>
      <c r="L173" s="114" t="s">
        <v>23</v>
      </c>
      <c r="M173" s="116">
        <v>2007</v>
      </c>
      <c r="N173" s="116">
        <v>1</v>
      </c>
      <c r="O173" s="116" t="s">
        <v>8767</v>
      </c>
      <c r="P173" s="115" t="s">
        <v>9603</v>
      </c>
    </row>
    <row r="174" spans="1:16" ht="20.100000000000001" customHeight="1">
      <c r="A174" s="128">
        <v>173</v>
      </c>
      <c r="B174" s="110" t="s">
        <v>18</v>
      </c>
      <c r="C174" s="111" t="s">
        <v>73</v>
      </c>
      <c r="D174" s="111" t="s">
        <v>9604</v>
      </c>
      <c r="E174" s="111" t="s">
        <v>9605</v>
      </c>
      <c r="F174" s="111" t="s">
        <v>9606</v>
      </c>
      <c r="G174" s="111" t="s">
        <v>9606</v>
      </c>
      <c r="H174" s="112" t="str">
        <f t="shared" si="2"/>
        <v>functional neuroanatomy of the nitric oxide system (handbook of chemical neuroanatomy, 17)</v>
      </c>
      <c r="I174" s="111" t="s">
        <v>9607</v>
      </c>
      <c r="J174" s="113" t="s">
        <v>12</v>
      </c>
      <c r="K174" s="111" t="s">
        <v>9608</v>
      </c>
      <c r="L174" s="111" t="s">
        <v>14</v>
      </c>
      <c r="M174" s="110">
        <v>2000</v>
      </c>
      <c r="N174" s="110">
        <v>1</v>
      </c>
      <c r="O174" s="116" t="s">
        <v>8767</v>
      </c>
      <c r="P174" s="115" t="s">
        <v>9609</v>
      </c>
    </row>
    <row r="175" spans="1:16" ht="20.100000000000001" customHeight="1">
      <c r="A175" s="114">
        <v>174</v>
      </c>
      <c r="B175" s="116" t="s">
        <v>18</v>
      </c>
      <c r="C175" s="114" t="s">
        <v>73</v>
      </c>
      <c r="D175" s="114" t="s">
        <v>8245</v>
      </c>
      <c r="E175" s="114" t="s">
        <v>9610</v>
      </c>
      <c r="F175" s="114" t="s">
        <v>9611</v>
      </c>
      <c r="G175" s="114" t="s">
        <v>9611</v>
      </c>
      <c r="H175" s="112" t="str">
        <f t="shared" si="2"/>
        <v>g proteins (methods in neurosciences, 29)</v>
      </c>
      <c r="I175" s="114" t="s">
        <v>9612</v>
      </c>
      <c r="J175" s="117" t="s">
        <v>12</v>
      </c>
      <c r="K175" s="114" t="s">
        <v>9613</v>
      </c>
      <c r="L175" s="114" t="s">
        <v>23</v>
      </c>
      <c r="M175" s="116">
        <v>2010</v>
      </c>
      <c r="N175" s="116">
        <v>1</v>
      </c>
      <c r="O175" s="116" t="s">
        <v>8767</v>
      </c>
      <c r="P175" s="115" t="s">
        <v>9614</v>
      </c>
    </row>
    <row r="176" spans="1:16" ht="20.100000000000001" customHeight="1">
      <c r="A176" s="128">
        <v>175</v>
      </c>
      <c r="B176" s="110" t="s">
        <v>18</v>
      </c>
      <c r="C176" s="111" t="s">
        <v>73</v>
      </c>
      <c r="D176" s="111" t="s">
        <v>9568</v>
      </c>
      <c r="E176" s="111" t="s">
        <v>5354</v>
      </c>
      <c r="F176" s="111" t="s">
        <v>9615</v>
      </c>
      <c r="G176" s="111" t="s">
        <v>9615</v>
      </c>
      <c r="H176" s="112" t="str">
        <f t="shared" si="2"/>
        <v>genetics of movement disorders</v>
      </c>
      <c r="I176" s="111" t="s">
        <v>9616</v>
      </c>
      <c r="J176" s="113" t="s">
        <v>12</v>
      </c>
      <c r="K176" s="111" t="s">
        <v>9617</v>
      </c>
      <c r="L176" s="111" t="s">
        <v>23</v>
      </c>
      <c r="M176" s="110">
        <v>2003</v>
      </c>
      <c r="N176" s="110">
        <v>1</v>
      </c>
      <c r="O176" s="116" t="s">
        <v>8767</v>
      </c>
      <c r="P176" s="115" t="s">
        <v>9618</v>
      </c>
    </row>
    <row r="177" spans="1:16" ht="20.100000000000001" customHeight="1">
      <c r="A177" s="114">
        <v>176</v>
      </c>
      <c r="B177" s="110" t="s">
        <v>18</v>
      </c>
      <c r="C177" s="111" t="s">
        <v>73</v>
      </c>
      <c r="D177" s="111" t="s">
        <v>9619</v>
      </c>
      <c r="E177" s="111" t="s">
        <v>9605</v>
      </c>
      <c r="F177" s="111" t="s">
        <v>9620</v>
      </c>
      <c r="G177" s="111" t="s">
        <v>9620</v>
      </c>
      <c r="H177" s="112" t="str">
        <f t="shared" si="2"/>
        <v>glutamate (handbook of chemical neuroanatomy, 18)</v>
      </c>
      <c r="I177" s="111" t="s">
        <v>9621</v>
      </c>
      <c r="J177" s="113" t="s">
        <v>12</v>
      </c>
      <c r="K177" s="111" t="s">
        <v>9622</v>
      </c>
      <c r="L177" s="111" t="s">
        <v>14</v>
      </c>
      <c r="M177" s="110">
        <v>2000</v>
      </c>
      <c r="N177" s="110">
        <v>1</v>
      </c>
      <c r="O177" s="116" t="s">
        <v>8767</v>
      </c>
      <c r="P177" s="115" t="s">
        <v>9623</v>
      </c>
    </row>
    <row r="178" spans="1:16" ht="20.100000000000001" customHeight="1">
      <c r="A178" s="128">
        <v>177</v>
      </c>
      <c r="B178" s="116" t="s">
        <v>18</v>
      </c>
      <c r="C178" s="114" t="s">
        <v>73</v>
      </c>
      <c r="D178" s="114" t="s">
        <v>9624</v>
      </c>
      <c r="E178" s="114" t="s">
        <v>6867</v>
      </c>
      <c r="F178" s="114" t="s">
        <v>9625</v>
      </c>
      <c r="G178" s="114" t="s">
        <v>9625</v>
      </c>
      <c r="H178" s="112" t="str">
        <f t="shared" si="2"/>
        <v>guide to research techniques in neuroscience</v>
      </c>
      <c r="I178" s="114" t="s">
        <v>9626</v>
      </c>
      <c r="J178" s="117" t="s">
        <v>12</v>
      </c>
      <c r="K178" s="114" t="s">
        <v>121</v>
      </c>
      <c r="L178" s="114" t="s">
        <v>23</v>
      </c>
      <c r="M178" s="116">
        <v>2010</v>
      </c>
      <c r="N178" s="116">
        <v>1</v>
      </c>
      <c r="O178" s="116" t="s">
        <v>8767</v>
      </c>
      <c r="P178" s="115" t="s">
        <v>9627</v>
      </c>
    </row>
    <row r="179" spans="1:16" ht="20.100000000000001" customHeight="1">
      <c r="A179" s="114">
        <v>178</v>
      </c>
      <c r="B179" s="116" t="s">
        <v>18</v>
      </c>
      <c r="C179" s="114" t="s">
        <v>73</v>
      </c>
      <c r="D179" s="114" t="s">
        <v>5281</v>
      </c>
      <c r="E179" s="114" t="s">
        <v>9628</v>
      </c>
      <c r="F179" s="114" t="s">
        <v>9629</v>
      </c>
      <c r="G179" s="114" t="s">
        <v>9629</v>
      </c>
      <c r="H179" s="112" t="str">
        <f t="shared" si="2"/>
        <v>handbook of anxiety and fear (handbook of behavioral neuroscience, 17)</v>
      </c>
      <c r="I179" s="114" t="s">
        <v>9630</v>
      </c>
      <c r="J179" s="117" t="s">
        <v>12</v>
      </c>
      <c r="K179" s="114" t="s">
        <v>9631</v>
      </c>
      <c r="L179" s="114" t="s">
        <v>86</v>
      </c>
      <c r="M179" s="116">
        <v>2008</v>
      </c>
      <c r="N179" s="116">
        <v>1</v>
      </c>
      <c r="O179" s="116" t="s">
        <v>8767</v>
      </c>
      <c r="P179" s="115" t="s">
        <v>9632</v>
      </c>
    </row>
    <row r="180" spans="1:16" ht="20.100000000000001" customHeight="1">
      <c r="A180" s="128">
        <v>179</v>
      </c>
      <c r="B180" s="116" t="s">
        <v>18</v>
      </c>
      <c r="C180" s="114" t="s">
        <v>73</v>
      </c>
      <c r="D180" s="114" t="s">
        <v>5591</v>
      </c>
      <c r="E180" s="114" t="s">
        <v>9633</v>
      </c>
      <c r="F180" s="114" t="s">
        <v>9634</v>
      </c>
      <c r="G180" s="114" t="s">
        <v>9634</v>
      </c>
      <c r="H180" s="112" t="str">
        <f t="shared" si="2"/>
        <v>handbook of basal ganglia structure and function (hbbn/handbook of behavioral neuroscience, 20)</v>
      </c>
      <c r="I180" s="114" t="s">
        <v>9635</v>
      </c>
      <c r="J180" s="117" t="s">
        <v>12</v>
      </c>
      <c r="K180" s="114" t="s">
        <v>9636</v>
      </c>
      <c r="L180" s="114" t="s">
        <v>23</v>
      </c>
      <c r="M180" s="116">
        <v>2010</v>
      </c>
      <c r="N180" s="116">
        <v>1</v>
      </c>
      <c r="O180" s="116" t="s">
        <v>8767</v>
      </c>
      <c r="P180" s="115" t="s">
        <v>9637</v>
      </c>
    </row>
    <row r="181" spans="1:16" ht="20.100000000000001" customHeight="1">
      <c r="A181" s="114">
        <v>180</v>
      </c>
      <c r="B181" s="116" t="s">
        <v>18</v>
      </c>
      <c r="C181" s="114" t="s">
        <v>73</v>
      </c>
      <c r="D181" s="114" t="s">
        <v>5591</v>
      </c>
      <c r="E181" s="114" t="s">
        <v>9638</v>
      </c>
      <c r="F181" s="114" t="s">
        <v>9639</v>
      </c>
      <c r="G181" s="114" t="s">
        <v>9639</v>
      </c>
      <c r="H181" s="112" t="str">
        <f t="shared" si="2"/>
        <v>handbook of episodic memory (handbook of behavioral neuroscience, 18)</v>
      </c>
      <c r="I181" s="114" t="s">
        <v>9640</v>
      </c>
      <c r="J181" s="117" t="s">
        <v>12</v>
      </c>
      <c r="K181" s="114" t="s">
        <v>9641</v>
      </c>
      <c r="L181" s="114" t="s">
        <v>86</v>
      </c>
      <c r="M181" s="116">
        <v>2008</v>
      </c>
      <c r="N181" s="116">
        <v>1</v>
      </c>
      <c r="O181" s="116" t="s">
        <v>8767</v>
      </c>
      <c r="P181" s="115" t="s">
        <v>9642</v>
      </c>
    </row>
    <row r="182" spans="1:16" ht="20.100000000000001" customHeight="1">
      <c r="A182" s="128">
        <v>181</v>
      </c>
      <c r="B182" s="116" t="s">
        <v>18</v>
      </c>
      <c r="C182" s="114" t="s">
        <v>73</v>
      </c>
      <c r="D182" s="114" t="s">
        <v>8443</v>
      </c>
      <c r="E182" s="114" t="s">
        <v>9643</v>
      </c>
      <c r="F182" s="114" t="s">
        <v>9644</v>
      </c>
      <c r="G182" s="114" t="s">
        <v>9644</v>
      </c>
      <c r="H182" s="112" t="str">
        <f t="shared" si="2"/>
        <v>handbook of mammalian vocalization (hbbn/handbook of behavioral neuroscience, 19)</v>
      </c>
      <c r="I182" s="114" t="s">
        <v>9645</v>
      </c>
      <c r="J182" s="117" t="s">
        <v>12</v>
      </c>
      <c r="K182" s="114" t="s">
        <v>9646</v>
      </c>
      <c r="L182" s="114" t="s">
        <v>23</v>
      </c>
      <c r="M182" s="116">
        <v>2009</v>
      </c>
      <c r="N182" s="116">
        <v>1</v>
      </c>
      <c r="O182" s="116" t="s">
        <v>8767</v>
      </c>
      <c r="P182" s="115" t="s">
        <v>9647</v>
      </c>
    </row>
    <row r="183" spans="1:16" ht="20.100000000000001" customHeight="1">
      <c r="A183" s="114">
        <v>182</v>
      </c>
      <c r="B183" s="116" t="s">
        <v>18</v>
      </c>
      <c r="C183" s="114" t="s">
        <v>73</v>
      </c>
      <c r="D183" s="114" t="s">
        <v>5281</v>
      </c>
      <c r="E183" s="114" t="s">
        <v>9648</v>
      </c>
      <c r="F183" s="114" t="s">
        <v>9649</v>
      </c>
      <c r="G183" s="114" t="s">
        <v>9649</v>
      </c>
      <c r="H183" s="112" t="str">
        <f t="shared" si="2"/>
        <v>handbook of neuro-oncology neuroimaging</v>
      </c>
      <c r="I183" s="114" t="s">
        <v>9650</v>
      </c>
      <c r="J183" s="117" t="s">
        <v>12</v>
      </c>
      <c r="K183" s="114" t="s">
        <v>9651</v>
      </c>
      <c r="L183" s="114" t="s">
        <v>23</v>
      </c>
      <c r="M183" s="116">
        <v>2008</v>
      </c>
      <c r="N183" s="116">
        <v>1</v>
      </c>
      <c r="O183" s="116" t="s">
        <v>8767</v>
      </c>
      <c r="P183" s="115" t="s">
        <v>9652</v>
      </c>
    </row>
    <row r="184" spans="1:16" ht="20.100000000000001" customHeight="1">
      <c r="A184" s="128">
        <v>183</v>
      </c>
      <c r="B184" s="116" t="s">
        <v>18</v>
      </c>
      <c r="C184" s="114" t="s">
        <v>73</v>
      </c>
      <c r="D184" s="114" t="s">
        <v>9556</v>
      </c>
      <c r="E184" s="114" t="s">
        <v>9653</v>
      </c>
      <c r="F184" s="114" t="s">
        <v>9654</v>
      </c>
      <c r="G184" s="114" t="s">
        <v>9654</v>
      </c>
      <c r="H184" s="112" t="str">
        <f t="shared" si="2"/>
        <v>handbook of reward and decision making</v>
      </c>
      <c r="I184" s="114" t="s">
        <v>9655</v>
      </c>
      <c r="J184" s="117" t="s">
        <v>12</v>
      </c>
      <c r="K184" s="114" t="s">
        <v>9656</v>
      </c>
      <c r="L184" s="114" t="s">
        <v>23</v>
      </c>
      <c r="M184" s="116">
        <v>2009</v>
      </c>
      <c r="N184" s="116">
        <v>1</v>
      </c>
      <c r="O184" s="116" t="s">
        <v>8767</v>
      </c>
      <c r="P184" s="115" t="s">
        <v>9657</v>
      </c>
    </row>
    <row r="185" spans="1:16" ht="20.100000000000001" customHeight="1">
      <c r="A185" s="114">
        <v>184</v>
      </c>
      <c r="B185" s="116" t="s">
        <v>18</v>
      </c>
      <c r="C185" s="114" t="s">
        <v>73</v>
      </c>
      <c r="D185" s="114" t="s">
        <v>5591</v>
      </c>
      <c r="E185" s="114" t="s">
        <v>9658</v>
      </c>
      <c r="F185" s="114" t="s">
        <v>9659</v>
      </c>
      <c r="G185" s="114" t="s">
        <v>9659</v>
      </c>
      <c r="H185" s="112" t="str">
        <f t="shared" si="2"/>
        <v>handbook of the behavioral neurobiology of serotonin (hbbn/handbook of behavioral neuroscience, 21)</v>
      </c>
      <c r="I185" s="114" t="s">
        <v>9660</v>
      </c>
      <c r="J185" s="117" t="s">
        <v>12</v>
      </c>
      <c r="K185" s="114" t="s">
        <v>9661</v>
      </c>
      <c r="L185" s="114" t="s">
        <v>23</v>
      </c>
      <c r="M185" s="116">
        <v>2010</v>
      </c>
      <c r="N185" s="116">
        <v>1</v>
      </c>
      <c r="O185" s="116" t="s">
        <v>8767</v>
      </c>
      <c r="P185" s="115" t="s">
        <v>9662</v>
      </c>
    </row>
    <row r="186" spans="1:16" ht="20.100000000000001" customHeight="1">
      <c r="A186" s="128">
        <v>185</v>
      </c>
      <c r="B186" s="116" t="s">
        <v>18</v>
      </c>
      <c r="C186" s="114" t="s">
        <v>73</v>
      </c>
      <c r="D186" s="114" t="s">
        <v>5591</v>
      </c>
      <c r="E186" s="114" t="s">
        <v>9663</v>
      </c>
      <c r="F186" s="114" t="s">
        <v>9664</v>
      </c>
      <c r="G186" s="114" t="s">
        <v>9664</v>
      </c>
      <c r="H186" s="112" t="str">
        <f t="shared" si="2"/>
        <v>handbook of the neuroscience of language</v>
      </c>
      <c r="I186" s="114" t="s">
        <v>9665</v>
      </c>
      <c r="J186" s="117" t="s">
        <v>12</v>
      </c>
      <c r="K186" s="114" t="s">
        <v>9666</v>
      </c>
      <c r="L186" s="114" t="s">
        <v>23</v>
      </c>
      <c r="M186" s="116">
        <v>2008</v>
      </c>
      <c r="N186" s="116">
        <v>1</v>
      </c>
      <c r="O186" s="116" t="s">
        <v>8767</v>
      </c>
      <c r="P186" s="115" t="s">
        <v>9667</v>
      </c>
    </row>
    <row r="187" spans="1:16" ht="20.100000000000001" customHeight="1">
      <c r="A187" s="114">
        <v>186</v>
      </c>
      <c r="B187" s="116" t="s">
        <v>18</v>
      </c>
      <c r="C187" s="114" t="s">
        <v>73</v>
      </c>
      <c r="D187" s="114" t="s">
        <v>5281</v>
      </c>
      <c r="E187" s="114" t="s">
        <v>9210</v>
      </c>
      <c r="F187" s="114" t="s">
        <v>9668</v>
      </c>
      <c r="G187" s="114" t="s">
        <v>9668</v>
      </c>
      <c r="H187" s="112" t="str">
        <f t="shared" si="2"/>
        <v>hiv/aids and the nervous system (handbook of clinical neurology, 86)</v>
      </c>
      <c r="I187" s="114" t="s">
        <v>9669</v>
      </c>
      <c r="J187" s="117" t="s">
        <v>12</v>
      </c>
      <c r="K187" s="114" t="s">
        <v>9670</v>
      </c>
      <c r="L187" s="114" t="s">
        <v>14</v>
      </c>
      <c r="M187" s="116">
        <v>2007</v>
      </c>
      <c r="N187" s="116">
        <v>1</v>
      </c>
      <c r="O187" s="116" t="s">
        <v>8767</v>
      </c>
      <c r="P187" s="115" t="s">
        <v>9671</v>
      </c>
    </row>
    <row r="188" spans="1:16" ht="20.100000000000001" customHeight="1">
      <c r="A188" s="128">
        <v>187</v>
      </c>
      <c r="B188" s="110" t="s">
        <v>18</v>
      </c>
      <c r="C188" s="111" t="s">
        <v>73</v>
      </c>
      <c r="D188" s="111" t="s">
        <v>9672</v>
      </c>
      <c r="E188" s="111" t="s">
        <v>9673</v>
      </c>
      <c r="F188" s="111" t="s">
        <v>9674</v>
      </c>
      <c r="G188" s="111" t="s">
        <v>9674</v>
      </c>
      <c r="H188" s="112" t="str">
        <f t="shared" si="2"/>
        <v>human hypothalamus: basic and clinical aspects, part 1 (handbook of clinical neurology, 79)</v>
      </c>
      <c r="I188" s="111" t="s">
        <v>9675</v>
      </c>
      <c r="J188" s="113" t="s">
        <v>12</v>
      </c>
      <c r="K188" s="111" t="s">
        <v>9676</v>
      </c>
      <c r="L188" s="111" t="s">
        <v>14</v>
      </c>
      <c r="M188" s="110">
        <v>2003</v>
      </c>
      <c r="N188" s="110">
        <v>1</v>
      </c>
      <c r="O188" s="116" t="s">
        <v>8767</v>
      </c>
      <c r="P188" s="115" t="s">
        <v>9677</v>
      </c>
    </row>
    <row r="189" spans="1:16" ht="20.100000000000001" customHeight="1">
      <c r="A189" s="114">
        <v>188</v>
      </c>
      <c r="B189" s="110" t="s">
        <v>18</v>
      </c>
      <c r="C189" s="111" t="s">
        <v>73</v>
      </c>
      <c r="D189" s="111" t="s">
        <v>9678</v>
      </c>
      <c r="E189" s="111" t="s">
        <v>9679</v>
      </c>
      <c r="F189" s="111" t="s">
        <v>9680</v>
      </c>
      <c r="G189" s="111" t="s">
        <v>9680</v>
      </c>
      <c r="H189" s="112" t="str">
        <f t="shared" si="2"/>
        <v>introduction to electrophysiological methods and instrumentation</v>
      </c>
      <c r="I189" s="111" t="s">
        <v>9681</v>
      </c>
      <c r="J189" s="113" t="s">
        <v>12</v>
      </c>
      <c r="K189" s="111" t="s">
        <v>9682</v>
      </c>
      <c r="L189" s="111" t="s">
        <v>23</v>
      </c>
      <c r="M189" s="110">
        <v>2006</v>
      </c>
      <c r="N189" s="110">
        <v>1</v>
      </c>
      <c r="O189" s="116" t="s">
        <v>8767</v>
      </c>
      <c r="P189" s="115" t="s">
        <v>9683</v>
      </c>
    </row>
    <row r="190" spans="1:16" ht="20.100000000000001" customHeight="1">
      <c r="A190" s="128">
        <v>189</v>
      </c>
      <c r="B190" s="116" t="s">
        <v>18</v>
      </c>
      <c r="C190" s="114" t="s">
        <v>73</v>
      </c>
      <c r="D190" s="114" t="s">
        <v>5281</v>
      </c>
      <c r="E190" s="114" t="s">
        <v>6636</v>
      </c>
      <c r="F190" s="114" t="s">
        <v>9684</v>
      </c>
      <c r="G190" s="114" t="s">
        <v>9684</v>
      </c>
      <c r="H190" s="112" t="str">
        <f t="shared" si="2"/>
        <v>malformations of the nervous system (handbook of clinical neurology, 87)</v>
      </c>
      <c r="I190" s="114" t="s">
        <v>9685</v>
      </c>
      <c r="J190" s="117" t="s">
        <v>12</v>
      </c>
      <c r="K190" s="114" t="s">
        <v>9686</v>
      </c>
      <c r="L190" s="114" t="s">
        <v>14</v>
      </c>
      <c r="M190" s="116">
        <v>2007</v>
      </c>
      <c r="N190" s="116">
        <v>1</v>
      </c>
      <c r="O190" s="116" t="s">
        <v>8767</v>
      </c>
      <c r="P190" s="115" t="s">
        <v>9687</v>
      </c>
    </row>
    <row r="191" spans="1:16" ht="20.100000000000001" customHeight="1">
      <c r="A191" s="114">
        <v>190</v>
      </c>
      <c r="B191" s="116" t="s">
        <v>18</v>
      </c>
      <c r="C191" s="114" t="s">
        <v>73</v>
      </c>
      <c r="D191" s="114" t="s">
        <v>9688</v>
      </c>
      <c r="E191" s="114" t="s">
        <v>9689</v>
      </c>
      <c r="F191" s="114" t="s">
        <v>9690</v>
      </c>
      <c r="G191" s="114" t="s">
        <v>9690</v>
      </c>
      <c r="H191" s="112" t="str">
        <f t="shared" si="2"/>
        <v>managing relationships with industry</v>
      </c>
      <c r="I191" s="114" t="s">
        <v>9691</v>
      </c>
      <c r="J191" s="117" t="s">
        <v>12</v>
      </c>
      <c r="K191" s="114" t="s">
        <v>9692</v>
      </c>
      <c r="L191" s="114" t="s">
        <v>23</v>
      </c>
      <c r="M191" s="116">
        <v>2008</v>
      </c>
      <c r="N191" s="116">
        <v>1</v>
      </c>
      <c r="O191" s="116" t="s">
        <v>8767</v>
      </c>
      <c r="P191" s="115" t="s">
        <v>9693</v>
      </c>
    </row>
    <row r="192" spans="1:16" ht="20.100000000000001" customHeight="1">
      <c r="A192" s="128">
        <v>191</v>
      </c>
      <c r="B192" s="116" t="s">
        <v>18</v>
      </c>
      <c r="C192" s="114" t="s">
        <v>73</v>
      </c>
      <c r="D192" s="114" t="s">
        <v>5591</v>
      </c>
      <c r="E192" s="114" t="s">
        <v>9694</v>
      </c>
      <c r="F192" s="114" t="s">
        <v>9695</v>
      </c>
      <c r="G192" s="114" t="s">
        <v>9695</v>
      </c>
      <c r="H192" s="112" t="str">
        <f t="shared" si="2"/>
        <v>mathematics for neuroscientists</v>
      </c>
      <c r="I192" s="114" t="s">
        <v>9696</v>
      </c>
      <c r="J192" s="117" t="s">
        <v>12</v>
      </c>
      <c r="K192" s="114" t="s">
        <v>9697</v>
      </c>
      <c r="L192" s="114" t="s">
        <v>23</v>
      </c>
      <c r="M192" s="116">
        <v>2010</v>
      </c>
      <c r="N192" s="116">
        <v>1</v>
      </c>
      <c r="O192" s="116" t="s">
        <v>8767</v>
      </c>
      <c r="P192" s="115" t="s">
        <v>9698</v>
      </c>
    </row>
    <row r="193" spans="1:16" ht="20.100000000000001" customHeight="1">
      <c r="A193" s="114">
        <v>192</v>
      </c>
      <c r="B193" s="116" t="s">
        <v>18</v>
      </c>
      <c r="C193" s="114" t="s">
        <v>73</v>
      </c>
      <c r="D193" s="114" t="s">
        <v>5591</v>
      </c>
      <c r="E193" s="114" t="s">
        <v>5734</v>
      </c>
      <c r="F193" s="114" t="s">
        <v>9699</v>
      </c>
      <c r="G193" s="114" t="s">
        <v>9699</v>
      </c>
      <c r="H193" s="112" t="str">
        <f t="shared" si="2"/>
        <v>matlab for neuroscientists</v>
      </c>
      <c r="I193" s="114" t="s">
        <v>9700</v>
      </c>
      <c r="J193" s="117" t="s">
        <v>12</v>
      </c>
      <c r="K193" s="114" t="s">
        <v>9701</v>
      </c>
      <c r="L193" s="114" t="s">
        <v>23</v>
      </c>
      <c r="M193" s="116">
        <v>2009</v>
      </c>
      <c r="N193" s="116">
        <v>1</v>
      </c>
      <c r="O193" s="116" t="s">
        <v>8767</v>
      </c>
      <c r="P193" s="115" t="s">
        <v>9702</v>
      </c>
    </row>
    <row r="194" spans="1:16" ht="20.100000000000001" customHeight="1">
      <c r="A194" s="128">
        <v>193</v>
      </c>
      <c r="B194" s="116" t="s">
        <v>18</v>
      </c>
      <c r="C194" s="114" t="s">
        <v>73</v>
      </c>
      <c r="D194" s="114" t="s">
        <v>9703</v>
      </c>
      <c r="E194" s="114" t="s">
        <v>9704</v>
      </c>
      <c r="F194" s="114" t="s">
        <v>9705</v>
      </c>
      <c r="G194" s="114" t="s">
        <v>9705</v>
      </c>
      <c r="H194" s="112" t="str">
        <f t="shared" si="2"/>
        <v>metabolic syndrome and psychiatric illness: interactions, pathophysiology, assessment &amp; treatment</v>
      </c>
      <c r="I194" s="114" t="s">
        <v>9706</v>
      </c>
      <c r="J194" s="117" t="s">
        <v>12</v>
      </c>
      <c r="K194" s="114" t="s">
        <v>9707</v>
      </c>
      <c r="L194" s="114" t="s">
        <v>23</v>
      </c>
      <c r="M194" s="116">
        <v>2008</v>
      </c>
      <c r="N194" s="116">
        <v>1</v>
      </c>
      <c r="O194" s="116" t="s">
        <v>8767</v>
      </c>
      <c r="P194" s="115" t="s">
        <v>9708</v>
      </c>
    </row>
    <row r="195" spans="1:16" ht="20.100000000000001" customHeight="1">
      <c r="A195" s="114">
        <v>194</v>
      </c>
      <c r="B195" s="116" t="s">
        <v>18</v>
      </c>
      <c r="C195" s="114" t="s">
        <v>73</v>
      </c>
      <c r="D195" s="114" t="s">
        <v>5281</v>
      </c>
      <c r="E195" s="114" t="s">
        <v>9709</v>
      </c>
      <c r="F195" s="114" t="s">
        <v>9710</v>
      </c>
      <c r="G195" s="114" t="s">
        <v>9710</v>
      </c>
      <c r="H195" s="112" t="str">
        <f t="shared" ref="H195:H258" si="3">HYPERLINK(P195,I195)</f>
        <v>models of seizures and epilepsy</v>
      </c>
      <c r="I195" s="114" t="s">
        <v>9711</v>
      </c>
      <c r="J195" s="117" t="s">
        <v>12</v>
      </c>
      <c r="K195" s="114" t="s">
        <v>9712</v>
      </c>
      <c r="L195" s="114" t="s">
        <v>23</v>
      </c>
      <c r="M195" s="116">
        <v>2006</v>
      </c>
      <c r="N195" s="116">
        <v>1</v>
      </c>
      <c r="O195" s="116" t="s">
        <v>8767</v>
      </c>
      <c r="P195" s="115" t="s">
        <v>9713</v>
      </c>
    </row>
    <row r="196" spans="1:16" ht="20.100000000000001" customHeight="1">
      <c r="A196" s="128">
        <v>195</v>
      </c>
      <c r="B196" s="116" t="s">
        <v>18</v>
      </c>
      <c r="C196" s="114" t="s">
        <v>73</v>
      </c>
      <c r="D196" s="114" t="s">
        <v>5471</v>
      </c>
      <c r="E196" s="114" t="s">
        <v>9714</v>
      </c>
      <c r="F196" s="114" t="s">
        <v>9715</v>
      </c>
      <c r="G196" s="114" t="s">
        <v>9715</v>
      </c>
      <c r="H196" s="112" t="str">
        <f t="shared" si="3"/>
        <v>molecular neurology</v>
      </c>
      <c r="I196" s="114" t="s">
        <v>9716</v>
      </c>
      <c r="J196" s="117" t="s">
        <v>12</v>
      </c>
      <c r="K196" s="114" t="s">
        <v>6092</v>
      </c>
      <c r="L196" s="114" t="s">
        <v>23</v>
      </c>
      <c r="M196" s="116">
        <v>2007</v>
      </c>
      <c r="N196" s="116">
        <v>1</v>
      </c>
      <c r="O196" s="116" t="s">
        <v>8767</v>
      </c>
      <c r="P196" s="115" t="s">
        <v>9717</v>
      </c>
    </row>
    <row r="197" spans="1:16" ht="20.100000000000001" customHeight="1">
      <c r="A197" s="114">
        <v>196</v>
      </c>
      <c r="B197" s="116" t="s">
        <v>18</v>
      </c>
      <c r="C197" s="114" t="s">
        <v>73</v>
      </c>
      <c r="D197" s="114" t="s">
        <v>5281</v>
      </c>
      <c r="E197" s="114" t="s">
        <v>6636</v>
      </c>
      <c r="F197" s="114" t="s">
        <v>9718</v>
      </c>
      <c r="G197" s="114" t="s">
        <v>9718</v>
      </c>
      <c r="H197" s="112" t="str">
        <f t="shared" si="3"/>
        <v>motor neuron disorders and related diseases (handbook of clinical neurology, 82)</v>
      </c>
      <c r="I197" s="114" t="s">
        <v>9719</v>
      </c>
      <c r="J197" s="117" t="s">
        <v>12</v>
      </c>
      <c r="K197" s="114" t="s">
        <v>9720</v>
      </c>
      <c r="L197" s="114" t="s">
        <v>14</v>
      </c>
      <c r="M197" s="116">
        <v>2007</v>
      </c>
      <c r="N197" s="116">
        <v>1</v>
      </c>
      <c r="O197" s="116" t="s">
        <v>8767</v>
      </c>
      <c r="P197" s="115" t="s">
        <v>9721</v>
      </c>
    </row>
    <row r="198" spans="1:16" ht="20.100000000000001" customHeight="1">
      <c r="A198" s="128">
        <v>197</v>
      </c>
      <c r="B198" s="116" t="s">
        <v>18</v>
      </c>
      <c r="C198" s="114" t="s">
        <v>73</v>
      </c>
      <c r="D198" s="114" t="s">
        <v>9722</v>
      </c>
      <c r="E198" s="114" t="s">
        <v>9723</v>
      </c>
      <c r="F198" s="114" t="s">
        <v>9724</v>
      </c>
      <c r="G198" s="114" t="s">
        <v>9724</v>
      </c>
      <c r="H198" s="112" t="str">
        <f t="shared" si="3"/>
        <v>mouse behavioral testing</v>
      </c>
      <c r="I198" s="114" t="s">
        <v>9725</v>
      </c>
      <c r="J198" s="117" t="s">
        <v>12</v>
      </c>
      <c r="K198" s="114" t="s">
        <v>9726</v>
      </c>
      <c r="L198" s="114" t="s">
        <v>23</v>
      </c>
      <c r="M198" s="116">
        <v>2011</v>
      </c>
      <c r="N198" s="116">
        <v>1</v>
      </c>
      <c r="O198" s="116" t="s">
        <v>8767</v>
      </c>
      <c r="P198" s="115" t="s">
        <v>9727</v>
      </c>
    </row>
    <row r="199" spans="1:16" ht="20.100000000000001" customHeight="1">
      <c r="A199" s="114">
        <v>198</v>
      </c>
      <c r="B199" s="118" t="s">
        <v>18</v>
      </c>
      <c r="C199" s="114" t="s">
        <v>73</v>
      </c>
      <c r="D199" s="114" t="s">
        <v>5281</v>
      </c>
      <c r="E199" s="114" t="s">
        <v>9728</v>
      </c>
      <c r="F199" s="114" t="s">
        <v>9729</v>
      </c>
      <c r="G199" s="114" t="s">
        <v>9729</v>
      </c>
      <c r="H199" s="112" t="str">
        <f t="shared" si="3"/>
        <v>myopathies (handbook of clinical neurology, 86)</v>
      </c>
      <c r="I199" s="114" t="s">
        <v>15937</v>
      </c>
      <c r="J199" s="117" t="s">
        <v>12</v>
      </c>
      <c r="K199" s="114" t="s">
        <v>9730</v>
      </c>
      <c r="L199" s="114" t="s">
        <v>14</v>
      </c>
      <c r="M199" s="116">
        <v>2007</v>
      </c>
      <c r="N199" s="116">
        <v>1</v>
      </c>
      <c r="O199" s="116" t="s">
        <v>8767</v>
      </c>
      <c r="P199" s="115" t="s">
        <v>9731</v>
      </c>
    </row>
    <row r="200" spans="1:16" ht="20.100000000000001" customHeight="1">
      <c r="A200" s="128">
        <v>199</v>
      </c>
      <c r="B200" s="116" t="s">
        <v>18</v>
      </c>
      <c r="C200" s="114" t="s">
        <v>73</v>
      </c>
      <c r="D200" s="114" t="s">
        <v>5591</v>
      </c>
      <c r="E200" s="114" t="s">
        <v>9732</v>
      </c>
      <c r="F200" s="114" t="s">
        <v>9733</v>
      </c>
      <c r="G200" s="114" t="s">
        <v>9733</v>
      </c>
      <c r="H200" s="112" t="str">
        <f t="shared" si="3"/>
        <v>neurobiology of disease</v>
      </c>
      <c r="I200" s="114" t="s">
        <v>9734</v>
      </c>
      <c r="J200" s="117" t="s">
        <v>12</v>
      </c>
      <c r="K200" s="114" t="s">
        <v>9735</v>
      </c>
      <c r="L200" s="114" t="s">
        <v>23</v>
      </c>
      <c r="M200" s="116">
        <v>2007</v>
      </c>
      <c r="N200" s="116">
        <v>1</v>
      </c>
      <c r="O200" s="116" t="s">
        <v>8767</v>
      </c>
      <c r="P200" s="115" t="s">
        <v>9736</v>
      </c>
    </row>
    <row r="201" spans="1:16" ht="20.100000000000001" customHeight="1">
      <c r="A201" s="114">
        <v>200</v>
      </c>
      <c r="B201" s="116" t="s">
        <v>18</v>
      </c>
      <c r="C201" s="114" t="s">
        <v>73</v>
      </c>
      <c r="D201" s="114" t="s">
        <v>9737</v>
      </c>
      <c r="E201" s="114" t="s">
        <v>9738</v>
      </c>
      <c r="F201" s="114" t="s">
        <v>9739</v>
      </c>
      <c r="G201" s="114" t="s">
        <v>9739</v>
      </c>
      <c r="H201" s="112" t="str">
        <f t="shared" si="3"/>
        <v>neurobiology of the parental brain</v>
      </c>
      <c r="I201" s="114" t="s">
        <v>9740</v>
      </c>
      <c r="J201" s="117" t="s">
        <v>12</v>
      </c>
      <c r="K201" s="114" t="s">
        <v>9741</v>
      </c>
      <c r="L201" s="114" t="s">
        <v>23</v>
      </c>
      <c r="M201" s="116">
        <v>2008</v>
      </c>
      <c r="N201" s="116">
        <v>1</v>
      </c>
      <c r="O201" s="116" t="s">
        <v>8767</v>
      </c>
      <c r="P201" s="115" t="s">
        <v>9742</v>
      </c>
    </row>
    <row r="202" spans="1:16" ht="20.100000000000001" customHeight="1">
      <c r="A202" s="128">
        <v>201</v>
      </c>
      <c r="B202" s="110" t="s">
        <v>18</v>
      </c>
      <c r="C202" s="111" t="s">
        <v>73</v>
      </c>
      <c r="D202" s="111" t="s">
        <v>5281</v>
      </c>
      <c r="E202" s="111" t="s">
        <v>6187</v>
      </c>
      <c r="F202" s="111" t="s">
        <v>9743</v>
      </c>
      <c r="G202" s="111" t="s">
        <v>9743</v>
      </c>
      <c r="H202" s="112" t="str">
        <f t="shared" si="3"/>
        <v>neurological disorders</v>
      </c>
      <c r="I202" s="111" t="s">
        <v>9744</v>
      </c>
      <c r="J202" s="113" t="s">
        <v>31</v>
      </c>
      <c r="K202" s="111" t="s">
        <v>9745</v>
      </c>
      <c r="L202" s="111" t="s">
        <v>23</v>
      </c>
      <c r="M202" s="110">
        <v>2003</v>
      </c>
      <c r="N202" s="110">
        <v>1</v>
      </c>
      <c r="O202" s="116" t="s">
        <v>8767</v>
      </c>
      <c r="P202" s="115" t="s">
        <v>9746</v>
      </c>
    </row>
    <row r="203" spans="1:16" ht="20.100000000000001" customHeight="1">
      <c r="A203" s="114">
        <v>202</v>
      </c>
      <c r="B203" s="116" t="s">
        <v>18</v>
      </c>
      <c r="C203" s="114" t="s">
        <v>73</v>
      </c>
      <c r="D203" s="114" t="s">
        <v>5281</v>
      </c>
      <c r="E203" s="114" t="s">
        <v>9008</v>
      </c>
      <c r="F203" s="114" t="s">
        <v>9747</v>
      </c>
      <c r="G203" s="114" t="s">
        <v>9747</v>
      </c>
      <c r="H203" s="112" t="str">
        <f t="shared" si="3"/>
        <v>neuromodulation</v>
      </c>
      <c r="I203" s="114" t="s">
        <v>9748</v>
      </c>
      <c r="J203" s="117" t="s">
        <v>12</v>
      </c>
      <c r="K203" s="114" t="s">
        <v>9749</v>
      </c>
      <c r="L203" s="114" t="s">
        <v>23</v>
      </c>
      <c r="M203" s="116">
        <v>2009</v>
      </c>
      <c r="N203" s="116">
        <v>1</v>
      </c>
      <c r="O203" s="116" t="s">
        <v>8767</v>
      </c>
      <c r="P203" s="115" t="s">
        <v>9750</v>
      </c>
    </row>
    <row r="204" spans="1:16" ht="20.100000000000001" customHeight="1">
      <c r="A204" s="128">
        <v>203</v>
      </c>
      <c r="B204" s="116" t="s">
        <v>18</v>
      </c>
      <c r="C204" s="114" t="s">
        <v>73</v>
      </c>
      <c r="D204" s="114" t="s">
        <v>5591</v>
      </c>
      <c r="E204" s="114" t="s">
        <v>6294</v>
      </c>
      <c r="F204" s="114" t="s">
        <v>9751</v>
      </c>
      <c r="G204" s="114" t="s">
        <v>9751</v>
      </c>
      <c r="H204" s="112" t="str">
        <f t="shared" si="3"/>
        <v>neuropsychology and behavioral neurology (handbook of clinical neurology, 88)</v>
      </c>
      <c r="I204" s="114" t="s">
        <v>9752</v>
      </c>
      <c r="J204" s="117" t="s">
        <v>12</v>
      </c>
      <c r="K204" s="114" t="s">
        <v>9753</v>
      </c>
      <c r="L204" s="114" t="s">
        <v>14</v>
      </c>
      <c r="M204" s="116">
        <v>2008</v>
      </c>
      <c r="N204" s="116">
        <v>1</v>
      </c>
      <c r="O204" s="116" t="s">
        <v>8767</v>
      </c>
      <c r="P204" s="115" t="s">
        <v>9754</v>
      </c>
    </row>
    <row r="205" spans="1:16" ht="20.100000000000001" customHeight="1">
      <c r="A205" s="114">
        <v>204</v>
      </c>
      <c r="B205" s="116" t="s">
        <v>18</v>
      </c>
      <c r="C205" s="114" t="s">
        <v>73</v>
      </c>
      <c r="D205" s="114" t="s">
        <v>5325</v>
      </c>
      <c r="E205" s="114" t="s">
        <v>9755</v>
      </c>
      <c r="F205" s="114" t="s">
        <v>9756</v>
      </c>
      <c r="G205" s="114" t="s">
        <v>9756</v>
      </c>
      <c r="H205" s="112" t="str">
        <f t="shared" si="3"/>
        <v>ocular therapeutics</v>
      </c>
      <c r="I205" s="114" t="s">
        <v>9757</v>
      </c>
      <c r="J205" s="117" t="s">
        <v>12</v>
      </c>
      <c r="K205" s="114" t="s">
        <v>9758</v>
      </c>
      <c r="L205" s="114" t="s">
        <v>23</v>
      </c>
      <c r="M205" s="116">
        <v>2008</v>
      </c>
      <c r="N205" s="116">
        <v>1</v>
      </c>
      <c r="O205" s="116" t="s">
        <v>8767</v>
      </c>
      <c r="P205" s="115" t="s">
        <v>9759</v>
      </c>
    </row>
    <row r="206" spans="1:16" ht="20.100000000000001" customHeight="1">
      <c r="A206" s="128">
        <v>205</v>
      </c>
      <c r="B206" s="116" t="s">
        <v>18</v>
      </c>
      <c r="C206" s="114" t="s">
        <v>73</v>
      </c>
      <c r="D206" s="114" t="s">
        <v>5281</v>
      </c>
      <c r="E206" s="114" t="s">
        <v>5368</v>
      </c>
      <c r="F206" s="114" t="s">
        <v>9760</v>
      </c>
      <c r="G206" s="114" t="s">
        <v>9760</v>
      </c>
      <c r="H206" s="112" t="str">
        <f t="shared" si="3"/>
        <v>oxidative stress and neurodegenerative disorders</v>
      </c>
      <c r="I206" s="114" t="s">
        <v>9761</v>
      </c>
      <c r="J206" s="117" t="s">
        <v>12</v>
      </c>
      <c r="K206" s="114" t="s">
        <v>9762</v>
      </c>
      <c r="L206" s="114" t="s">
        <v>86</v>
      </c>
      <c r="M206" s="116">
        <v>2007</v>
      </c>
      <c r="N206" s="116">
        <v>1</v>
      </c>
      <c r="O206" s="116" t="s">
        <v>8767</v>
      </c>
      <c r="P206" s="115" t="s">
        <v>9763</v>
      </c>
    </row>
    <row r="207" spans="1:16" ht="20.100000000000001" customHeight="1">
      <c r="A207" s="114">
        <v>206</v>
      </c>
      <c r="B207" s="116" t="s">
        <v>18</v>
      </c>
      <c r="C207" s="114" t="s">
        <v>73</v>
      </c>
      <c r="D207" s="114" t="s">
        <v>5281</v>
      </c>
      <c r="E207" s="114" t="s">
        <v>9516</v>
      </c>
      <c r="F207" s="114" t="s">
        <v>9764</v>
      </c>
      <c r="G207" s="114" t="s">
        <v>9764</v>
      </c>
      <c r="H207" s="112" t="str">
        <f t="shared" si="3"/>
        <v>parkinson's disease and related disorders part i (handbook of clinical neurology, 83)</v>
      </c>
      <c r="I207" s="114" t="s">
        <v>9765</v>
      </c>
      <c r="J207" s="117" t="s">
        <v>12</v>
      </c>
      <c r="K207" s="114" t="s">
        <v>9766</v>
      </c>
      <c r="L207" s="114" t="s">
        <v>14</v>
      </c>
      <c r="M207" s="116">
        <v>2007</v>
      </c>
      <c r="N207" s="116">
        <v>1</v>
      </c>
      <c r="O207" s="116" t="s">
        <v>8767</v>
      </c>
      <c r="P207" s="115" t="s">
        <v>9767</v>
      </c>
    </row>
    <row r="208" spans="1:16" ht="20.100000000000001" customHeight="1">
      <c r="A208" s="128">
        <v>207</v>
      </c>
      <c r="B208" s="116" t="s">
        <v>18</v>
      </c>
      <c r="C208" s="114" t="s">
        <v>73</v>
      </c>
      <c r="D208" s="114" t="s">
        <v>5281</v>
      </c>
      <c r="E208" s="114" t="s">
        <v>9516</v>
      </c>
      <c r="F208" s="114" t="s">
        <v>9768</v>
      </c>
      <c r="G208" s="114" t="s">
        <v>9768</v>
      </c>
      <c r="H208" s="112" t="str">
        <f t="shared" si="3"/>
        <v>parkinson's disease and related disorders part ii (handbook of clinical neurology, 84)</v>
      </c>
      <c r="I208" s="114" t="s">
        <v>9769</v>
      </c>
      <c r="J208" s="117" t="s">
        <v>12</v>
      </c>
      <c r="K208" s="114" t="s">
        <v>9766</v>
      </c>
      <c r="L208" s="114" t="s">
        <v>14</v>
      </c>
      <c r="M208" s="116">
        <v>2007</v>
      </c>
      <c r="N208" s="116">
        <v>1</v>
      </c>
      <c r="O208" s="116" t="s">
        <v>8767</v>
      </c>
      <c r="P208" s="115" t="s">
        <v>9770</v>
      </c>
    </row>
    <row r="209" spans="1:16" ht="20.100000000000001" customHeight="1">
      <c r="A209" s="114">
        <v>208</v>
      </c>
      <c r="B209" s="110" t="s">
        <v>18</v>
      </c>
      <c r="C209" s="111" t="s">
        <v>73</v>
      </c>
      <c r="D209" s="111" t="s">
        <v>9771</v>
      </c>
      <c r="E209" s="111" t="s">
        <v>9605</v>
      </c>
      <c r="F209" s="111" t="s">
        <v>9772</v>
      </c>
      <c r="G209" s="111" t="s">
        <v>9772</v>
      </c>
      <c r="H209" s="112" t="str">
        <f t="shared" si="3"/>
        <v>peptide receptors, part i (handbook of chemical neuroanatomy, 16)</v>
      </c>
      <c r="I209" s="111" t="s">
        <v>9773</v>
      </c>
      <c r="J209" s="113" t="s">
        <v>12</v>
      </c>
      <c r="K209" s="111" t="s">
        <v>9774</v>
      </c>
      <c r="L209" s="111" t="s">
        <v>14</v>
      </c>
      <c r="M209" s="110">
        <v>2000</v>
      </c>
      <c r="N209" s="110">
        <v>1</v>
      </c>
      <c r="O209" s="116" t="s">
        <v>8767</v>
      </c>
      <c r="P209" s="115" t="s">
        <v>9775</v>
      </c>
    </row>
    <row r="210" spans="1:16" ht="20.100000000000001" customHeight="1">
      <c r="A210" s="128">
        <v>209</v>
      </c>
      <c r="B210" s="110" t="s">
        <v>18</v>
      </c>
      <c r="C210" s="111" t="s">
        <v>73</v>
      </c>
      <c r="D210" s="111" t="s">
        <v>9776</v>
      </c>
      <c r="E210" s="111" t="s">
        <v>9777</v>
      </c>
      <c r="F210" s="111" t="s">
        <v>9778</v>
      </c>
      <c r="G210" s="111" t="s">
        <v>9778</v>
      </c>
      <c r="H210" s="112" t="str">
        <f t="shared" si="3"/>
        <v>peptide receptors, part ii (handbook of chemical neuroanatomy, 20)</v>
      </c>
      <c r="I210" s="111" t="s">
        <v>9779</v>
      </c>
      <c r="J210" s="113" t="s">
        <v>12</v>
      </c>
      <c r="K210" s="111" t="s">
        <v>9774</v>
      </c>
      <c r="L210" s="111" t="s">
        <v>14</v>
      </c>
      <c r="M210" s="110">
        <v>2002</v>
      </c>
      <c r="N210" s="110">
        <v>1</v>
      </c>
      <c r="O210" s="116" t="s">
        <v>8767</v>
      </c>
      <c r="P210" s="115" t="s">
        <v>9780</v>
      </c>
    </row>
    <row r="211" spans="1:16" ht="20.100000000000001" customHeight="1">
      <c r="A211" s="114">
        <v>210</v>
      </c>
      <c r="B211" s="116" t="s">
        <v>18</v>
      </c>
      <c r="C211" s="114" t="s">
        <v>73</v>
      </c>
      <c r="D211" s="114" t="s">
        <v>6933</v>
      </c>
      <c r="E211" s="114" t="s">
        <v>9781</v>
      </c>
      <c r="F211" s="114" t="s">
        <v>9782</v>
      </c>
      <c r="G211" s="114" t="s">
        <v>9782</v>
      </c>
      <c r="H211" s="112" t="str">
        <f t="shared" si="3"/>
        <v>physiology and pathology of chloride transporters and channels in the nervous system</v>
      </c>
      <c r="I211" s="114" t="s">
        <v>9783</v>
      </c>
      <c r="J211" s="117" t="s">
        <v>12</v>
      </c>
      <c r="K211" s="114" t="s">
        <v>9784</v>
      </c>
      <c r="L211" s="114" t="s">
        <v>23</v>
      </c>
      <c r="M211" s="116">
        <v>2009</v>
      </c>
      <c r="N211" s="116">
        <v>1</v>
      </c>
      <c r="O211" s="116" t="s">
        <v>8767</v>
      </c>
      <c r="P211" s="115" t="s">
        <v>9785</v>
      </c>
    </row>
    <row r="212" spans="1:16" ht="20.100000000000001" customHeight="1">
      <c r="A212" s="128">
        <v>211</v>
      </c>
      <c r="B212" s="116" t="s">
        <v>18</v>
      </c>
      <c r="C212" s="114" t="s">
        <v>73</v>
      </c>
      <c r="D212" s="114" t="s">
        <v>9786</v>
      </c>
      <c r="E212" s="114" t="s">
        <v>6774</v>
      </c>
      <c r="F212" s="114" t="s">
        <v>9787</v>
      </c>
      <c r="G212" s="114" t="s">
        <v>9787</v>
      </c>
      <c r="H212" s="112" t="str">
        <f t="shared" si="3"/>
        <v>protein trafficking in neurons</v>
      </c>
      <c r="I212" s="114" t="s">
        <v>9788</v>
      </c>
      <c r="J212" s="117" t="s">
        <v>12</v>
      </c>
      <c r="K212" s="114" t="s">
        <v>9789</v>
      </c>
      <c r="L212" s="114" t="s">
        <v>23</v>
      </c>
      <c r="M212" s="116">
        <v>2007</v>
      </c>
      <c r="N212" s="116">
        <v>1</v>
      </c>
      <c r="O212" s="116" t="s">
        <v>8767</v>
      </c>
      <c r="P212" s="115" t="s">
        <v>9790</v>
      </c>
    </row>
    <row r="213" spans="1:16" ht="20.100000000000001" customHeight="1">
      <c r="A213" s="114">
        <v>212</v>
      </c>
      <c r="B213" s="116" t="s">
        <v>18</v>
      </c>
      <c r="C213" s="114" t="s">
        <v>73</v>
      </c>
      <c r="D213" s="114" t="s">
        <v>5281</v>
      </c>
      <c r="E213" s="114" t="s">
        <v>9709</v>
      </c>
      <c r="F213" s="114" t="s">
        <v>9791</v>
      </c>
      <c r="G213" s="114" t="s">
        <v>9791</v>
      </c>
      <c r="H213" s="112" t="str">
        <f t="shared" si="3"/>
        <v>psychiatric controversies in epilepsy</v>
      </c>
      <c r="I213" s="114" t="s">
        <v>9792</v>
      </c>
      <c r="J213" s="117" t="s">
        <v>12</v>
      </c>
      <c r="K213" s="114" t="s">
        <v>9793</v>
      </c>
      <c r="L213" s="114" t="s">
        <v>23</v>
      </c>
      <c r="M213" s="116">
        <v>2008</v>
      </c>
      <c r="N213" s="116">
        <v>1</v>
      </c>
      <c r="O213" s="116" t="s">
        <v>8767</v>
      </c>
      <c r="P213" s="115" t="s">
        <v>9794</v>
      </c>
    </row>
    <row r="214" spans="1:16" ht="20.100000000000001" customHeight="1">
      <c r="A214" s="128">
        <v>213</v>
      </c>
      <c r="B214" s="116" t="s">
        <v>18</v>
      </c>
      <c r="C214" s="114" t="s">
        <v>73</v>
      </c>
      <c r="D214" s="114" t="s">
        <v>9368</v>
      </c>
      <c r="E214" s="114" t="s">
        <v>9385</v>
      </c>
      <c r="F214" s="114" t="s">
        <v>9795</v>
      </c>
      <c r="G214" s="114" t="s">
        <v>9795</v>
      </c>
      <c r="H214" s="112" t="str">
        <f t="shared" si="3"/>
        <v>psychoneuroimmunology</v>
      </c>
      <c r="I214" s="114" t="s">
        <v>9796</v>
      </c>
      <c r="J214" s="117" t="s">
        <v>21</v>
      </c>
      <c r="K214" s="114" t="s">
        <v>9797</v>
      </c>
      <c r="L214" s="114" t="s">
        <v>23</v>
      </c>
      <c r="M214" s="116">
        <v>2007</v>
      </c>
      <c r="N214" s="116">
        <v>1</v>
      </c>
      <c r="O214" s="116" t="s">
        <v>8767</v>
      </c>
      <c r="P214" s="115" t="s">
        <v>9798</v>
      </c>
    </row>
    <row r="215" spans="1:16" ht="20.100000000000001" customHeight="1">
      <c r="A215" s="114">
        <v>214</v>
      </c>
      <c r="B215" s="116" t="s">
        <v>18</v>
      </c>
      <c r="C215" s="114" t="s">
        <v>73</v>
      </c>
      <c r="D215" s="114" t="s">
        <v>5281</v>
      </c>
      <c r="E215" s="114" t="s">
        <v>9709</v>
      </c>
      <c r="F215" s="114" t="s">
        <v>9799</v>
      </c>
      <c r="G215" s="114" t="s">
        <v>9799</v>
      </c>
      <c r="H215" s="112" t="str">
        <f t="shared" si="3"/>
        <v>puzzling cases of epilepsy</v>
      </c>
      <c r="I215" s="114" t="s">
        <v>9800</v>
      </c>
      <c r="J215" s="117" t="s">
        <v>31</v>
      </c>
      <c r="K215" s="114" t="s">
        <v>9801</v>
      </c>
      <c r="L215" s="114" t="s">
        <v>23</v>
      </c>
      <c r="M215" s="116">
        <v>2008</v>
      </c>
      <c r="N215" s="116">
        <v>1</v>
      </c>
      <c r="O215" s="116" t="s">
        <v>8767</v>
      </c>
      <c r="P215" s="115" t="s">
        <v>9802</v>
      </c>
    </row>
    <row r="216" spans="1:16" ht="20.100000000000001" customHeight="1">
      <c r="A216" s="128">
        <v>215</v>
      </c>
      <c r="B216" s="116" t="s">
        <v>18</v>
      </c>
      <c r="C216" s="114" t="s">
        <v>73</v>
      </c>
      <c r="D216" s="114" t="s">
        <v>5281</v>
      </c>
      <c r="E216" s="114" t="s">
        <v>9803</v>
      </c>
      <c r="F216" s="114" t="s">
        <v>9804</v>
      </c>
      <c r="G216" s="114" t="s">
        <v>9804</v>
      </c>
      <c r="H216" s="112" t="str">
        <f t="shared" si="3"/>
        <v>quantum magnetic resonance imaging diagnostics of human brain disorders</v>
      </c>
      <c r="I216" s="114" t="s">
        <v>9805</v>
      </c>
      <c r="J216" s="117" t="s">
        <v>12</v>
      </c>
      <c r="K216" s="114" t="s">
        <v>9806</v>
      </c>
      <c r="L216" s="114" t="s">
        <v>14</v>
      </c>
      <c r="M216" s="116">
        <v>2010</v>
      </c>
      <c r="N216" s="116">
        <v>1</v>
      </c>
      <c r="O216" s="116" t="s">
        <v>8767</v>
      </c>
      <c r="P216" s="115" t="s">
        <v>9807</v>
      </c>
    </row>
    <row r="217" spans="1:16" ht="20.100000000000001" customHeight="1">
      <c r="A217" s="114">
        <v>216</v>
      </c>
      <c r="B217" s="116" t="s">
        <v>18</v>
      </c>
      <c r="C217" s="114" t="s">
        <v>73</v>
      </c>
      <c r="D217" s="114" t="s">
        <v>9808</v>
      </c>
      <c r="E217" s="114" t="s">
        <v>9809</v>
      </c>
      <c r="F217" s="114" t="s">
        <v>9810</v>
      </c>
      <c r="G217" s="114" t="s">
        <v>9810</v>
      </c>
      <c r="H217" s="112" t="str">
        <f t="shared" si="3"/>
        <v>science and the media</v>
      </c>
      <c r="I217" s="114" t="s">
        <v>9811</v>
      </c>
      <c r="J217" s="117" t="s">
        <v>12</v>
      </c>
      <c r="K217" s="114" t="s">
        <v>9812</v>
      </c>
      <c r="L217" s="114" t="s">
        <v>23</v>
      </c>
      <c r="M217" s="116">
        <v>2009</v>
      </c>
      <c r="N217" s="116">
        <v>1</v>
      </c>
      <c r="O217" s="116" t="s">
        <v>8767</v>
      </c>
      <c r="P217" s="115" t="s">
        <v>9813</v>
      </c>
    </row>
    <row r="218" spans="1:16" ht="20.100000000000001" customHeight="1">
      <c r="A218" s="128">
        <v>217</v>
      </c>
      <c r="B218" s="116" t="s">
        <v>18</v>
      </c>
      <c r="C218" s="114" t="s">
        <v>73</v>
      </c>
      <c r="D218" s="114" t="s">
        <v>5591</v>
      </c>
      <c r="E218" s="114" t="s">
        <v>9814</v>
      </c>
      <c r="F218" s="114" t="s">
        <v>9815</v>
      </c>
      <c r="G218" s="114" t="s">
        <v>9815</v>
      </c>
      <c r="H218" s="112" t="str">
        <f t="shared" si="3"/>
        <v>signal processing for neuroscientists</v>
      </c>
      <c r="I218" s="114" t="s">
        <v>9816</v>
      </c>
      <c r="J218" s="117" t="s">
        <v>12</v>
      </c>
      <c r="K218" s="114" t="s">
        <v>9817</v>
      </c>
      <c r="L218" s="114" t="s">
        <v>23</v>
      </c>
      <c r="M218" s="116">
        <v>2007</v>
      </c>
      <c r="N218" s="116">
        <v>1</v>
      </c>
      <c r="O218" s="116" t="s">
        <v>8767</v>
      </c>
      <c r="P218" s="115" t="s">
        <v>9818</v>
      </c>
    </row>
    <row r="219" spans="1:16" ht="20.100000000000001" customHeight="1">
      <c r="A219" s="114">
        <v>218</v>
      </c>
      <c r="B219" s="116" t="s">
        <v>18</v>
      </c>
      <c r="C219" s="114" t="s">
        <v>73</v>
      </c>
      <c r="D219" s="114" t="s">
        <v>7325</v>
      </c>
      <c r="E219" s="114" t="s">
        <v>9819</v>
      </c>
      <c r="F219" s="114" t="s">
        <v>9820</v>
      </c>
      <c r="G219" s="114" t="s">
        <v>9820</v>
      </c>
      <c r="H219" s="112" t="str">
        <f t="shared" si="3"/>
        <v>signal processing for neuroscientists, a companion volume</v>
      </c>
      <c r="I219" s="114" t="s">
        <v>9821</v>
      </c>
      <c r="J219" s="117" t="s">
        <v>12</v>
      </c>
      <c r="K219" s="114" t="s">
        <v>9817</v>
      </c>
      <c r="L219" s="114" t="s">
        <v>14</v>
      </c>
      <c r="M219" s="116">
        <v>2010</v>
      </c>
      <c r="N219" s="116">
        <v>1</v>
      </c>
      <c r="O219" s="116" t="s">
        <v>8767</v>
      </c>
      <c r="P219" s="115" t="s">
        <v>9822</v>
      </c>
    </row>
    <row r="220" spans="1:16" ht="20.100000000000001" customHeight="1">
      <c r="A220" s="128">
        <v>219</v>
      </c>
      <c r="B220" s="116" t="s">
        <v>18</v>
      </c>
      <c r="C220" s="114" t="s">
        <v>73</v>
      </c>
      <c r="D220" s="114" t="s">
        <v>7684</v>
      </c>
      <c r="E220" s="114" t="s">
        <v>7684</v>
      </c>
      <c r="F220" s="114" t="s">
        <v>9823</v>
      </c>
      <c r="G220" s="114" t="s">
        <v>9823</v>
      </c>
      <c r="H220" s="112" t="str">
        <f t="shared" si="3"/>
        <v>sleep disorders part i (hcn/handbook of clinical neurology, 98)</v>
      </c>
      <c r="I220" s="114" t="s">
        <v>9824</v>
      </c>
      <c r="J220" s="117" t="s">
        <v>12</v>
      </c>
      <c r="K220" s="114" t="s">
        <v>9825</v>
      </c>
      <c r="L220" s="114" t="s">
        <v>14</v>
      </c>
      <c r="M220" s="116">
        <v>2011</v>
      </c>
      <c r="N220" s="116">
        <v>1</v>
      </c>
      <c r="O220" s="116" t="s">
        <v>8767</v>
      </c>
      <c r="P220" s="115" t="s">
        <v>9826</v>
      </c>
    </row>
    <row r="221" spans="1:16" ht="20.100000000000001" customHeight="1">
      <c r="A221" s="114">
        <v>220</v>
      </c>
      <c r="B221" s="116" t="s">
        <v>18</v>
      </c>
      <c r="C221" s="114" t="s">
        <v>73</v>
      </c>
      <c r="D221" s="114" t="s">
        <v>7684</v>
      </c>
      <c r="E221" s="114" t="s">
        <v>7684</v>
      </c>
      <c r="F221" s="114" t="s">
        <v>9827</v>
      </c>
      <c r="G221" s="114" t="s">
        <v>9827</v>
      </c>
      <c r="H221" s="112" t="str">
        <f t="shared" si="3"/>
        <v>sleep disordersn part ii (hcn/handbook of clinical neurology, 99)</v>
      </c>
      <c r="I221" s="114" t="s">
        <v>9828</v>
      </c>
      <c r="J221" s="117" t="s">
        <v>12</v>
      </c>
      <c r="K221" s="114" t="s">
        <v>9825</v>
      </c>
      <c r="L221" s="114" t="s">
        <v>14</v>
      </c>
      <c r="M221" s="116">
        <v>2011</v>
      </c>
      <c r="N221" s="116">
        <v>1</v>
      </c>
      <c r="O221" s="116" t="s">
        <v>8767</v>
      </c>
      <c r="P221" s="115" t="s">
        <v>9829</v>
      </c>
    </row>
    <row r="222" spans="1:16" ht="20.100000000000001" customHeight="1">
      <c r="A222" s="128">
        <v>221</v>
      </c>
      <c r="B222" s="116" t="s">
        <v>18</v>
      </c>
      <c r="C222" s="114" t="s">
        <v>73</v>
      </c>
      <c r="D222" s="114" t="s">
        <v>9830</v>
      </c>
      <c r="E222" s="114" t="s">
        <v>5492</v>
      </c>
      <c r="F222" s="114" t="s">
        <v>9831</v>
      </c>
      <c r="G222" s="114" t="s">
        <v>9831</v>
      </c>
      <c r="H222" s="112" t="str">
        <f t="shared" si="3"/>
        <v>statistical parametric mapping: the analysis of functional brain images</v>
      </c>
      <c r="I222" s="114" t="s">
        <v>9832</v>
      </c>
      <c r="J222" s="117" t="s">
        <v>12</v>
      </c>
      <c r="K222" s="114" t="s">
        <v>9833</v>
      </c>
      <c r="L222" s="114" t="s">
        <v>23</v>
      </c>
      <c r="M222" s="116">
        <v>2007</v>
      </c>
      <c r="N222" s="116">
        <v>1</v>
      </c>
      <c r="O222" s="116" t="s">
        <v>8767</v>
      </c>
      <c r="P222" s="115" t="s">
        <v>9834</v>
      </c>
    </row>
    <row r="223" spans="1:16" ht="20.100000000000001" customHeight="1">
      <c r="A223" s="114">
        <v>222</v>
      </c>
      <c r="B223" s="116" t="s">
        <v>18</v>
      </c>
      <c r="C223" s="114" t="s">
        <v>73</v>
      </c>
      <c r="D223" s="114" t="s">
        <v>5281</v>
      </c>
      <c r="E223" s="114" t="s">
        <v>9835</v>
      </c>
      <c r="F223" s="114" t="s">
        <v>9836</v>
      </c>
      <c r="G223" s="114" t="s">
        <v>9836</v>
      </c>
      <c r="H223" s="112" t="str">
        <f t="shared" si="3"/>
        <v>stress and addiction</v>
      </c>
      <c r="I223" s="114" t="s">
        <v>9837</v>
      </c>
      <c r="J223" s="117" t="s">
        <v>12</v>
      </c>
      <c r="K223" s="114" t="s">
        <v>9838</v>
      </c>
      <c r="L223" s="114" t="s">
        <v>23</v>
      </c>
      <c r="M223" s="116">
        <v>2007</v>
      </c>
      <c r="N223" s="116">
        <v>1</v>
      </c>
      <c r="O223" s="116" t="s">
        <v>8767</v>
      </c>
      <c r="P223" s="115" t="s">
        <v>9839</v>
      </c>
    </row>
    <row r="224" spans="1:16" ht="20.100000000000001" customHeight="1">
      <c r="A224" s="128">
        <v>223</v>
      </c>
      <c r="B224" s="118" t="s">
        <v>18</v>
      </c>
      <c r="C224" s="114" t="s">
        <v>73</v>
      </c>
      <c r="D224" s="114" t="s">
        <v>9840</v>
      </c>
      <c r="E224" s="114" t="s">
        <v>9841</v>
      </c>
      <c r="F224" s="114" t="s">
        <v>9842</v>
      </c>
      <c r="G224" s="114" t="s">
        <v>9842</v>
      </c>
      <c r="H224" s="112" t="str">
        <f t="shared" si="3"/>
        <v>stroke part i: basic and epidemiological aspects</v>
      </c>
      <c r="I224" s="114" t="s">
        <v>9843</v>
      </c>
      <c r="J224" s="117" t="s">
        <v>12</v>
      </c>
      <c r="K224" s="114" t="s">
        <v>9844</v>
      </c>
      <c r="L224" s="114" t="s">
        <v>14</v>
      </c>
      <c r="M224" s="125">
        <v>2008</v>
      </c>
      <c r="N224" s="116">
        <v>1</v>
      </c>
      <c r="O224" s="116" t="s">
        <v>8767</v>
      </c>
      <c r="P224" s="115" t="s">
        <v>9845</v>
      </c>
    </row>
    <row r="225" spans="1:16" ht="20.100000000000001" customHeight="1">
      <c r="A225" s="114">
        <v>224</v>
      </c>
      <c r="B225" s="118" t="s">
        <v>18</v>
      </c>
      <c r="C225" s="114" t="s">
        <v>73</v>
      </c>
      <c r="D225" s="114" t="s">
        <v>9840</v>
      </c>
      <c r="E225" s="114" t="s">
        <v>9841</v>
      </c>
      <c r="F225" s="114" t="s">
        <v>9846</v>
      </c>
      <c r="G225" s="114" t="s">
        <v>9846</v>
      </c>
      <c r="H225" s="112" t="str">
        <f t="shared" si="3"/>
        <v>stroke part ii: clinical manifestations and pathogenesis</v>
      </c>
      <c r="I225" s="114" t="s">
        <v>9847</v>
      </c>
      <c r="J225" s="117" t="s">
        <v>12</v>
      </c>
      <c r="K225" s="114" t="s">
        <v>9844</v>
      </c>
      <c r="L225" s="114" t="s">
        <v>14</v>
      </c>
      <c r="M225" s="125">
        <v>2008</v>
      </c>
      <c r="N225" s="116">
        <v>1</v>
      </c>
      <c r="O225" s="116" t="s">
        <v>8767</v>
      </c>
      <c r="P225" s="115" t="s">
        <v>9848</v>
      </c>
    </row>
    <row r="226" spans="1:16" ht="20.100000000000001" customHeight="1">
      <c r="A226" s="128">
        <v>225</v>
      </c>
      <c r="B226" s="118" t="s">
        <v>18</v>
      </c>
      <c r="C226" s="114" t="s">
        <v>73</v>
      </c>
      <c r="D226" s="114" t="s">
        <v>9840</v>
      </c>
      <c r="E226" s="114" t="s">
        <v>9841</v>
      </c>
      <c r="F226" s="114" t="s">
        <v>9849</v>
      </c>
      <c r="G226" s="114" t="s">
        <v>9849</v>
      </c>
      <c r="H226" s="112" t="str">
        <f t="shared" si="3"/>
        <v>stroke part iii: investigation and management</v>
      </c>
      <c r="I226" s="114" t="s">
        <v>9850</v>
      </c>
      <c r="J226" s="117" t="s">
        <v>12</v>
      </c>
      <c r="K226" s="114" t="s">
        <v>9844</v>
      </c>
      <c r="L226" s="114" t="s">
        <v>14</v>
      </c>
      <c r="M226" s="125">
        <v>2008</v>
      </c>
      <c r="N226" s="116">
        <v>1</v>
      </c>
      <c r="O226" s="116" t="s">
        <v>8767</v>
      </c>
      <c r="P226" s="115" t="s">
        <v>9851</v>
      </c>
    </row>
    <row r="227" spans="1:16" ht="20.100000000000001" customHeight="1">
      <c r="A227" s="114">
        <v>226</v>
      </c>
      <c r="B227" s="116" t="s">
        <v>18</v>
      </c>
      <c r="C227" s="114" t="s">
        <v>73</v>
      </c>
      <c r="D227" s="114" t="s">
        <v>5591</v>
      </c>
      <c r="E227" s="114" t="s">
        <v>9852</v>
      </c>
      <c r="F227" s="114" t="s">
        <v>9853</v>
      </c>
      <c r="G227" s="114" t="s">
        <v>9853</v>
      </c>
      <c r="H227" s="112" t="str">
        <f t="shared" si="3"/>
        <v>the auditory system in sleep</v>
      </c>
      <c r="I227" s="114" t="s">
        <v>9854</v>
      </c>
      <c r="J227" s="117" t="s">
        <v>12</v>
      </c>
      <c r="K227" s="114" t="s">
        <v>9855</v>
      </c>
      <c r="L227" s="114" t="s">
        <v>23</v>
      </c>
      <c r="M227" s="116">
        <v>2008</v>
      </c>
      <c r="N227" s="116">
        <v>1</v>
      </c>
      <c r="O227" s="116" t="s">
        <v>8767</v>
      </c>
      <c r="P227" s="115" t="s">
        <v>9856</v>
      </c>
    </row>
    <row r="228" spans="1:16" ht="20.100000000000001" customHeight="1">
      <c r="A228" s="128">
        <v>227</v>
      </c>
      <c r="B228" s="116" t="s">
        <v>18</v>
      </c>
      <c r="C228" s="114" t="s">
        <v>73</v>
      </c>
      <c r="D228" s="114" t="s">
        <v>9857</v>
      </c>
      <c r="E228" s="114" t="s">
        <v>9858</v>
      </c>
      <c r="F228" s="114" t="s">
        <v>9859</v>
      </c>
      <c r="G228" s="114" t="s">
        <v>9859</v>
      </c>
      <c r="H228" s="112" t="str">
        <f t="shared" si="3"/>
        <v>the limits of dream</v>
      </c>
      <c r="I228" s="114" t="s">
        <v>9860</v>
      </c>
      <c r="J228" s="117" t="s">
        <v>12</v>
      </c>
      <c r="K228" s="114" t="s">
        <v>9861</v>
      </c>
      <c r="L228" s="114" t="s">
        <v>23</v>
      </c>
      <c r="M228" s="116">
        <v>2008</v>
      </c>
      <c r="N228" s="116">
        <v>1</v>
      </c>
      <c r="O228" s="116" t="s">
        <v>8767</v>
      </c>
      <c r="P228" s="115" t="s">
        <v>9862</v>
      </c>
    </row>
    <row r="229" spans="1:16" ht="20.100000000000001" customHeight="1">
      <c r="A229" s="114">
        <v>228</v>
      </c>
      <c r="B229" s="116" t="s">
        <v>18</v>
      </c>
      <c r="C229" s="114" t="s">
        <v>73</v>
      </c>
      <c r="D229" s="114" t="s">
        <v>5591</v>
      </c>
      <c r="E229" s="114" t="s">
        <v>5499</v>
      </c>
      <c r="F229" s="114" t="s">
        <v>9863</v>
      </c>
      <c r="G229" s="114" t="s">
        <v>9863</v>
      </c>
      <c r="H229" s="112" t="str">
        <f t="shared" si="3"/>
        <v>the neurology of consciousness</v>
      </c>
      <c r="I229" s="114" t="s">
        <v>9864</v>
      </c>
      <c r="J229" s="117" t="s">
        <v>12</v>
      </c>
      <c r="K229" s="114" t="s">
        <v>9865</v>
      </c>
      <c r="L229" s="114" t="s">
        <v>23</v>
      </c>
      <c r="M229" s="116">
        <v>2008</v>
      </c>
      <c r="N229" s="116">
        <v>1</v>
      </c>
      <c r="O229" s="116" t="s">
        <v>8767</v>
      </c>
      <c r="P229" s="115" t="s">
        <v>9866</v>
      </c>
    </row>
    <row r="230" spans="1:16" ht="20.100000000000001" customHeight="1">
      <c r="A230" s="128">
        <v>229</v>
      </c>
      <c r="B230" s="116" t="s">
        <v>18</v>
      </c>
      <c r="C230" s="114" t="s">
        <v>73</v>
      </c>
      <c r="D230" s="114" t="s">
        <v>5591</v>
      </c>
      <c r="E230" s="114" t="s">
        <v>9867</v>
      </c>
      <c r="F230" s="114" t="s">
        <v>9868</v>
      </c>
      <c r="G230" s="114" t="s">
        <v>9868</v>
      </c>
      <c r="H230" s="112" t="str">
        <f t="shared" si="3"/>
        <v>the prefrontal cortex</v>
      </c>
      <c r="I230" s="114" t="s">
        <v>9869</v>
      </c>
      <c r="J230" s="117" t="s">
        <v>21</v>
      </c>
      <c r="K230" s="114" t="s">
        <v>9870</v>
      </c>
      <c r="L230" s="114" t="s">
        <v>23</v>
      </c>
      <c r="M230" s="116">
        <v>2009</v>
      </c>
      <c r="N230" s="116">
        <v>1</v>
      </c>
      <c r="O230" s="116" t="s">
        <v>8767</v>
      </c>
      <c r="P230" s="115" t="s">
        <v>9871</v>
      </c>
    </row>
    <row r="231" spans="1:16" ht="20.100000000000001" customHeight="1">
      <c r="A231" s="114">
        <v>230</v>
      </c>
      <c r="B231" s="116" t="s">
        <v>18</v>
      </c>
      <c r="C231" s="114" t="s">
        <v>73</v>
      </c>
      <c r="D231" s="114" t="s">
        <v>5471</v>
      </c>
      <c r="E231" s="114" t="s">
        <v>9872</v>
      </c>
      <c r="F231" s="114" t="s">
        <v>9873</v>
      </c>
      <c r="G231" s="114" t="s">
        <v>9873</v>
      </c>
      <c r="H231" s="112" t="str">
        <f t="shared" si="3"/>
        <v>the spinal cord</v>
      </c>
      <c r="I231" s="114" t="s">
        <v>9874</v>
      </c>
      <c r="J231" s="117" t="s">
        <v>12</v>
      </c>
      <c r="K231" s="114" t="s">
        <v>9875</v>
      </c>
      <c r="L231" s="114" t="s">
        <v>23</v>
      </c>
      <c r="M231" s="116">
        <v>2008</v>
      </c>
      <c r="N231" s="116">
        <v>1</v>
      </c>
      <c r="O231" s="116" t="s">
        <v>8767</v>
      </c>
      <c r="P231" s="115" t="s">
        <v>9876</v>
      </c>
    </row>
    <row r="232" spans="1:16" ht="20.100000000000001" customHeight="1">
      <c r="A232" s="128">
        <v>231</v>
      </c>
      <c r="B232" s="110" t="s">
        <v>18</v>
      </c>
      <c r="C232" s="111" t="s">
        <v>73</v>
      </c>
      <c r="D232" s="111" t="s">
        <v>9877</v>
      </c>
      <c r="E232" s="111" t="s">
        <v>9878</v>
      </c>
      <c r="F232" s="111" t="s">
        <v>9879</v>
      </c>
      <c r="G232" s="111" t="s">
        <v>9879</v>
      </c>
      <c r="H232" s="112" t="str">
        <f t="shared" si="3"/>
        <v>visions: artists living with epilepsy</v>
      </c>
      <c r="I232" s="111" t="s">
        <v>9880</v>
      </c>
      <c r="J232" s="113" t="s">
        <v>12</v>
      </c>
      <c r="K232" s="111" t="s">
        <v>9881</v>
      </c>
      <c r="L232" s="111" t="s">
        <v>23</v>
      </c>
      <c r="M232" s="110">
        <v>2003</v>
      </c>
      <c r="N232" s="110">
        <v>1</v>
      </c>
      <c r="O232" s="116" t="s">
        <v>8767</v>
      </c>
      <c r="P232" s="115" t="s">
        <v>9882</v>
      </c>
    </row>
    <row r="233" spans="1:16" ht="20.100000000000001" customHeight="1">
      <c r="A233" s="114">
        <v>232</v>
      </c>
      <c r="B233" s="116" t="s">
        <v>18</v>
      </c>
      <c r="C233" s="114" t="s">
        <v>5280</v>
      </c>
      <c r="D233" s="114" t="s">
        <v>9883</v>
      </c>
      <c r="E233" s="114" t="s">
        <v>9884</v>
      </c>
      <c r="F233" s="114" t="s">
        <v>9885</v>
      </c>
      <c r="G233" s="114" t="s">
        <v>9885</v>
      </c>
      <c r="H233" s="112" t="str">
        <f t="shared" si="3"/>
        <v>a colour atlas of foot and ankle disorders</v>
      </c>
      <c r="I233" s="114" t="s">
        <v>9886</v>
      </c>
      <c r="J233" s="117" t="s">
        <v>12</v>
      </c>
      <c r="K233" s="114" t="s">
        <v>9887</v>
      </c>
      <c r="L233" s="114" t="s">
        <v>1325</v>
      </c>
      <c r="M233" s="116">
        <v>2007</v>
      </c>
      <c r="N233" s="116">
        <v>1</v>
      </c>
      <c r="O233" s="116" t="s">
        <v>8767</v>
      </c>
      <c r="P233" s="115" t="s">
        <v>9888</v>
      </c>
    </row>
    <row r="234" spans="1:16" ht="20.100000000000001" customHeight="1">
      <c r="A234" s="128">
        <v>233</v>
      </c>
      <c r="B234" s="116" t="s">
        <v>18</v>
      </c>
      <c r="C234" s="114" t="s">
        <v>5280</v>
      </c>
      <c r="D234" s="114" t="s">
        <v>7684</v>
      </c>
      <c r="E234" s="114" t="s">
        <v>7684</v>
      </c>
      <c r="F234" s="114" t="s">
        <v>9889</v>
      </c>
      <c r="G234" s="114" t="s">
        <v>9889</v>
      </c>
      <c r="H234" s="112" t="str">
        <f t="shared" si="3"/>
        <v>a guide to sports and injury management</v>
      </c>
      <c r="I234" s="114" t="s">
        <v>9890</v>
      </c>
      <c r="J234" s="117" t="s">
        <v>12</v>
      </c>
      <c r="K234" s="114" t="s">
        <v>9891</v>
      </c>
      <c r="L234" s="114" t="s">
        <v>1325</v>
      </c>
      <c r="M234" s="116">
        <v>2010</v>
      </c>
      <c r="N234" s="116">
        <v>1</v>
      </c>
      <c r="O234" s="116" t="s">
        <v>8767</v>
      </c>
      <c r="P234" s="115" t="s">
        <v>9892</v>
      </c>
    </row>
    <row r="235" spans="1:16" ht="20.100000000000001" customHeight="1">
      <c r="A235" s="114">
        <v>234</v>
      </c>
      <c r="B235" s="116" t="s">
        <v>18</v>
      </c>
      <c r="C235" s="114" t="s">
        <v>5280</v>
      </c>
      <c r="D235" s="114" t="s">
        <v>9546</v>
      </c>
      <c r="E235" s="114" t="s">
        <v>6403</v>
      </c>
      <c r="F235" s="114" t="s">
        <v>9893</v>
      </c>
      <c r="G235" s="114" t="s">
        <v>9893</v>
      </c>
      <c r="H235" s="112" t="str">
        <f t="shared" si="3"/>
        <v>acupuncture for sports and trauma rehabilitation</v>
      </c>
      <c r="I235" s="114" t="s">
        <v>9894</v>
      </c>
      <c r="J235" s="117" t="s">
        <v>12</v>
      </c>
      <c r="K235" s="114" t="s">
        <v>9895</v>
      </c>
      <c r="L235" s="114" t="s">
        <v>1325</v>
      </c>
      <c r="M235" s="116">
        <v>2011</v>
      </c>
      <c r="N235" s="116">
        <v>1</v>
      </c>
      <c r="O235" s="116" t="s">
        <v>8767</v>
      </c>
      <c r="P235" s="115" t="s">
        <v>9896</v>
      </c>
    </row>
    <row r="236" spans="1:16" ht="20.100000000000001" customHeight="1">
      <c r="A236" s="128">
        <v>235</v>
      </c>
      <c r="B236" s="116" t="s">
        <v>18</v>
      </c>
      <c r="C236" s="114" t="s">
        <v>5280</v>
      </c>
      <c r="D236" s="114" t="s">
        <v>9897</v>
      </c>
      <c r="E236" s="114" t="s">
        <v>9898</v>
      </c>
      <c r="F236" s="114" t="s">
        <v>9899</v>
      </c>
      <c r="G236" s="114" t="s">
        <v>9899</v>
      </c>
      <c r="H236" s="112" t="str">
        <f t="shared" si="3"/>
        <v>acupuncture in manual therapy</v>
      </c>
      <c r="I236" s="114" t="s">
        <v>9900</v>
      </c>
      <c r="J236" s="117" t="s">
        <v>12</v>
      </c>
      <c r="K236" s="114" t="s">
        <v>9901</v>
      </c>
      <c r="L236" s="114" t="s">
        <v>1325</v>
      </c>
      <c r="M236" s="116">
        <v>2010</v>
      </c>
      <c r="N236" s="116">
        <v>1</v>
      </c>
      <c r="O236" s="116" t="s">
        <v>8767</v>
      </c>
      <c r="P236" s="115" t="s">
        <v>9902</v>
      </c>
    </row>
    <row r="237" spans="1:16" ht="20.100000000000001" customHeight="1">
      <c r="A237" s="114">
        <v>236</v>
      </c>
      <c r="B237" s="110" t="s">
        <v>18</v>
      </c>
      <c r="C237" s="111" t="s">
        <v>5280</v>
      </c>
      <c r="D237" s="111" t="s">
        <v>9897</v>
      </c>
      <c r="E237" s="111" t="s">
        <v>9898</v>
      </c>
      <c r="F237" s="111" t="s">
        <v>9903</v>
      </c>
      <c r="G237" s="111" t="s">
        <v>9903</v>
      </c>
      <c r="H237" s="112" t="str">
        <f t="shared" si="3"/>
        <v>acupuncture in physiotherapy</v>
      </c>
      <c r="I237" s="111" t="s">
        <v>9904</v>
      </c>
      <c r="J237" s="113" t="s">
        <v>12</v>
      </c>
      <c r="K237" s="111" t="s">
        <v>9905</v>
      </c>
      <c r="L237" s="111" t="s">
        <v>80</v>
      </c>
      <c r="M237" s="110">
        <v>2004</v>
      </c>
      <c r="N237" s="110">
        <v>1</v>
      </c>
      <c r="O237" s="116" t="s">
        <v>8767</v>
      </c>
      <c r="P237" s="115" t="s">
        <v>9906</v>
      </c>
    </row>
    <row r="238" spans="1:16" ht="20.100000000000001" customHeight="1">
      <c r="A238" s="128">
        <v>237</v>
      </c>
      <c r="B238" s="110" t="s">
        <v>18</v>
      </c>
      <c r="C238" s="111" t="s">
        <v>5280</v>
      </c>
      <c r="D238" s="111" t="s">
        <v>5478</v>
      </c>
      <c r="E238" s="111" t="s">
        <v>9898</v>
      </c>
      <c r="F238" s="111" t="s">
        <v>9907</v>
      </c>
      <c r="G238" s="111" t="s">
        <v>9907</v>
      </c>
      <c r="H238" s="112" t="str">
        <f t="shared" si="3"/>
        <v>acupuncture in practice</v>
      </c>
      <c r="I238" s="111" t="s">
        <v>9908</v>
      </c>
      <c r="J238" s="113" t="s">
        <v>12</v>
      </c>
      <c r="K238" s="111" t="s">
        <v>6982</v>
      </c>
      <c r="L238" s="111" t="s">
        <v>80</v>
      </c>
      <c r="M238" s="110">
        <v>2001</v>
      </c>
      <c r="N238" s="110">
        <v>1</v>
      </c>
      <c r="O238" s="116" t="s">
        <v>8767</v>
      </c>
      <c r="P238" s="115" t="s">
        <v>9909</v>
      </c>
    </row>
    <row r="239" spans="1:16" ht="20.100000000000001" customHeight="1">
      <c r="A239" s="114">
        <v>238</v>
      </c>
      <c r="B239" s="116" t="s">
        <v>18</v>
      </c>
      <c r="C239" s="114" t="s">
        <v>5280</v>
      </c>
      <c r="D239" s="114" t="s">
        <v>5281</v>
      </c>
      <c r="E239" s="114" t="s">
        <v>9910</v>
      </c>
      <c r="F239" s="114" t="s">
        <v>9911</v>
      </c>
      <c r="G239" s="114" t="s">
        <v>9911</v>
      </c>
      <c r="H239" s="112" t="str">
        <f t="shared" si="3"/>
        <v>arts therapies</v>
      </c>
      <c r="I239" s="114" t="s">
        <v>9912</v>
      </c>
      <c r="J239" s="117" t="s">
        <v>12</v>
      </c>
      <c r="K239" s="114" t="s">
        <v>9913</v>
      </c>
      <c r="L239" s="114" t="s">
        <v>1325</v>
      </c>
      <c r="M239" s="116">
        <v>2006</v>
      </c>
      <c r="N239" s="116">
        <v>1</v>
      </c>
      <c r="O239" s="116" t="s">
        <v>8767</v>
      </c>
      <c r="P239" s="115" t="s">
        <v>9914</v>
      </c>
    </row>
    <row r="240" spans="1:16" ht="20.100000000000001" customHeight="1">
      <c r="A240" s="128">
        <v>239</v>
      </c>
      <c r="B240" s="110" t="s">
        <v>18</v>
      </c>
      <c r="C240" s="111" t="s">
        <v>5280</v>
      </c>
      <c r="D240" s="111" t="s">
        <v>9915</v>
      </c>
      <c r="E240" s="111" t="s">
        <v>9916</v>
      </c>
      <c r="F240" s="111" t="s">
        <v>9917</v>
      </c>
      <c r="G240" s="111" t="s">
        <v>9917</v>
      </c>
      <c r="H240" s="112" t="str">
        <f t="shared" si="3"/>
        <v>assessment &amp; investigative techniques (eye essentials)</v>
      </c>
      <c r="I240" s="111" t="s">
        <v>9918</v>
      </c>
      <c r="J240" s="113" t="s">
        <v>12</v>
      </c>
      <c r="K240" s="111" t="s">
        <v>9919</v>
      </c>
      <c r="L240" s="111" t="s">
        <v>80</v>
      </c>
      <c r="M240" s="110">
        <v>2005</v>
      </c>
      <c r="N240" s="110">
        <v>1</v>
      </c>
      <c r="O240" s="116" t="s">
        <v>8767</v>
      </c>
      <c r="P240" s="115" t="s">
        <v>9920</v>
      </c>
    </row>
    <row r="241" spans="1:16" ht="20.100000000000001" customHeight="1">
      <c r="A241" s="114">
        <v>240</v>
      </c>
      <c r="B241" s="116" t="s">
        <v>18</v>
      </c>
      <c r="C241" s="114" t="s">
        <v>5280</v>
      </c>
      <c r="D241" s="114" t="s">
        <v>9921</v>
      </c>
      <c r="E241" s="114" t="s">
        <v>9922</v>
      </c>
      <c r="F241" s="114" t="s">
        <v>9923</v>
      </c>
      <c r="G241" s="114" t="s">
        <v>9923</v>
      </c>
      <c r="H241" s="112" t="str">
        <f t="shared" si="3"/>
        <v>assistive technology in the workplace</v>
      </c>
      <c r="I241" s="114" t="s">
        <v>9924</v>
      </c>
      <c r="J241" s="117" t="s">
        <v>12</v>
      </c>
      <c r="K241" s="114" t="s">
        <v>9925</v>
      </c>
      <c r="L241" s="114" t="s">
        <v>2380</v>
      </c>
      <c r="M241" s="116">
        <v>2007</v>
      </c>
      <c r="N241" s="116">
        <v>1</v>
      </c>
      <c r="O241" s="116" t="s">
        <v>8767</v>
      </c>
      <c r="P241" s="115" t="s">
        <v>9926</v>
      </c>
    </row>
    <row r="242" spans="1:16" ht="20.100000000000001" customHeight="1">
      <c r="A242" s="128">
        <v>241</v>
      </c>
      <c r="B242" s="116" t="s">
        <v>18</v>
      </c>
      <c r="C242" s="114" t="s">
        <v>5280</v>
      </c>
      <c r="D242" s="114" t="s">
        <v>9897</v>
      </c>
      <c r="E242" s="114" t="s">
        <v>9898</v>
      </c>
      <c r="F242" s="114" t="s">
        <v>9927</v>
      </c>
      <c r="G242" s="114" t="s">
        <v>9927</v>
      </c>
      <c r="H242" s="112" t="str">
        <f t="shared" si="3"/>
        <v>auricular acupuncture &amp; addiction</v>
      </c>
      <c r="I242" s="114" t="s">
        <v>9928</v>
      </c>
      <c r="J242" s="117" t="s">
        <v>12</v>
      </c>
      <c r="K242" s="114" t="s">
        <v>9929</v>
      </c>
      <c r="L242" s="114" t="s">
        <v>1325</v>
      </c>
      <c r="M242" s="116">
        <v>2009</v>
      </c>
      <c r="N242" s="116">
        <v>1</v>
      </c>
      <c r="O242" s="116" t="s">
        <v>8767</v>
      </c>
      <c r="P242" s="115" t="s">
        <v>9930</v>
      </c>
    </row>
    <row r="243" spans="1:16" ht="20.100000000000001" customHeight="1">
      <c r="A243" s="114">
        <v>242</v>
      </c>
      <c r="B243" s="110" t="s">
        <v>18</v>
      </c>
      <c r="C243" s="111" t="s">
        <v>5280</v>
      </c>
      <c r="D243" s="111" t="s">
        <v>5478</v>
      </c>
      <c r="E243" s="111" t="s">
        <v>9898</v>
      </c>
      <c r="F243" s="111" t="s">
        <v>9931</v>
      </c>
      <c r="G243" s="111" t="s">
        <v>9931</v>
      </c>
      <c r="H243" s="112" t="str">
        <f t="shared" si="3"/>
        <v>auriculotherapy manual</v>
      </c>
      <c r="I243" s="111" t="s">
        <v>9932</v>
      </c>
      <c r="J243" s="113" t="s">
        <v>59</v>
      </c>
      <c r="K243" s="111" t="s">
        <v>9933</v>
      </c>
      <c r="L243" s="111" t="s">
        <v>1325</v>
      </c>
      <c r="M243" s="110">
        <v>2003</v>
      </c>
      <c r="N243" s="110">
        <v>1</v>
      </c>
      <c r="O243" s="116" t="s">
        <v>8767</v>
      </c>
      <c r="P243" s="115" t="s">
        <v>9934</v>
      </c>
    </row>
    <row r="244" spans="1:16" ht="20.100000000000001" customHeight="1">
      <c r="A244" s="128">
        <v>243</v>
      </c>
      <c r="B244" s="116" t="s">
        <v>18</v>
      </c>
      <c r="C244" s="114" t="s">
        <v>5280</v>
      </c>
      <c r="D244" s="114" t="s">
        <v>9935</v>
      </c>
      <c r="E244" s="114" t="s">
        <v>9936</v>
      </c>
      <c r="F244" s="114" t="s">
        <v>9937</v>
      </c>
      <c r="G244" s="114" t="s">
        <v>9937</v>
      </c>
      <c r="H244" s="112" t="str">
        <f t="shared" si="3"/>
        <v>ayurveda</v>
      </c>
      <c r="I244" s="114" t="s">
        <v>9938</v>
      </c>
      <c r="J244" s="117" t="s">
        <v>12</v>
      </c>
      <c r="K244" s="114" t="s">
        <v>9939</v>
      </c>
      <c r="L244" s="114" t="s">
        <v>2380</v>
      </c>
      <c r="M244" s="116">
        <v>2006</v>
      </c>
      <c r="N244" s="116">
        <v>1</v>
      </c>
      <c r="O244" s="116" t="s">
        <v>8767</v>
      </c>
      <c r="P244" s="115" t="s">
        <v>9940</v>
      </c>
    </row>
    <row r="245" spans="1:16" ht="20.100000000000001" customHeight="1">
      <c r="A245" s="114">
        <v>244</v>
      </c>
      <c r="B245" s="116" t="s">
        <v>18</v>
      </c>
      <c r="C245" s="114" t="s">
        <v>5280</v>
      </c>
      <c r="D245" s="114" t="s">
        <v>5478</v>
      </c>
      <c r="E245" s="114" t="s">
        <v>9941</v>
      </c>
      <c r="F245" s="114" t="s">
        <v>9942</v>
      </c>
      <c r="G245" s="114" t="s">
        <v>9942</v>
      </c>
      <c r="H245" s="112" t="str">
        <f t="shared" si="3"/>
        <v>ayurvedic medicine</v>
      </c>
      <c r="I245" s="114" t="s">
        <v>9943</v>
      </c>
      <c r="J245" s="117" t="s">
        <v>12</v>
      </c>
      <c r="K245" s="114" t="s">
        <v>9944</v>
      </c>
      <c r="L245" s="114" t="s">
        <v>1325</v>
      </c>
      <c r="M245" s="116">
        <v>2006</v>
      </c>
      <c r="N245" s="116">
        <v>1</v>
      </c>
      <c r="O245" s="116" t="s">
        <v>8767</v>
      </c>
      <c r="P245" s="115" t="s">
        <v>9945</v>
      </c>
    </row>
    <row r="246" spans="1:16" ht="20.100000000000001" customHeight="1">
      <c r="A246" s="128">
        <v>245</v>
      </c>
      <c r="B246" s="116" t="s">
        <v>18</v>
      </c>
      <c r="C246" s="114" t="s">
        <v>5280</v>
      </c>
      <c r="D246" s="114" t="s">
        <v>9946</v>
      </c>
      <c r="E246" s="114" t="s">
        <v>5987</v>
      </c>
      <c r="F246" s="114" t="s">
        <v>9947</v>
      </c>
      <c r="G246" s="114" t="s">
        <v>9947</v>
      </c>
      <c r="H246" s="112" t="str">
        <f t="shared" si="3"/>
        <v>back pain - a movement problem</v>
      </c>
      <c r="I246" s="114" t="s">
        <v>9948</v>
      </c>
      <c r="J246" s="117" t="s">
        <v>12</v>
      </c>
      <c r="K246" s="114" t="s">
        <v>9949</v>
      </c>
      <c r="L246" s="114" t="s">
        <v>1325</v>
      </c>
      <c r="M246" s="116">
        <v>2010</v>
      </c>
      <c r="N246" s="116">
        <v>1</v>
      </c>
      <c r="O246" s="116" t="s">
        <v>8767</v>
      </c>
      <c r="P246" s="115" t="s">
        <v>9950</v>
      </c>
    </row>
    <row r="247" spans="1:16" ht="20.100000000000001" customHeight="1">
      <c r="A247" s="114">
        <v>246</v>
      </c>
      <c r="B247" s="110" t="s">
        <v>18</v>
      </c>
      <c r="C247" s="111" t="s">
        <v>5280</v>
      </c>
      <c r="D247" s="111" t="s">
        <v>5325</v>
      </c>
      <c r="E247" s="111" t="s">
        <v>9951</v>
      </c>
      <c r="F247" s="111" t="s">
        <v>9952</v>
      </c>
      <c r="G247" s="111" t="s">
        <v>9952</v>
      </c>
      <c r="H247" s="112" t="str">
        <f t="shared" si="3"/>
        <v>binocular vision (eye essentials)</v>
      </c>
      <c r="I247" s="111" t="s">
        <v>9953</v>
      </c>
      <c r="J247" s="113" t="s">
        <v>12</v>
      </c>
      <c r="K247" s="111" t="s">
        <v>9954</v>
      </c>
      <c r="L247" s="111" t="s">
        <v>80</v>
      </c>
      <c r="M247" s="110">
        <v>2005</v>
      </c>
      <c r="N247" s="110">
        <v>1</v>
      </c>
      <c r="O247" s="116" t="s">
        <v>8767</v>
      </c>
      <c r="P247" s="115" t="s">
        <v>9955</v>
      </c>
    </row>
    <row r="248" spans="1:16" ht="20.100000000000001" customHeight="1">
      <c r="A248" s="128">
        <v>247</v>
      </c>
      <c r="B248" s="110" t="s">
        <v>18</v>
      </c>
      <c r="C248" s="111" t="s">
        <v>5280</v>
      </c>
      <c r="D248" s="111" t="s">
        <v>9956</v>
      </c>
      <c r="E248" s="111" t="s">
        <v>6620</v>
      </c>
      <c r="F248" s="111" t="s">
        <v>9957</v>
      </c>
      <c r="G248" s="111" t="s">
        <v>9957</v>
      </c>
      <c r="H248" s="112" t="str">
        <f t="shared" si="3"/>
        <v>biochemistry of the eye</v>
      </c>
      <c r="I248" s="111" t="s">
        <v>9958</v>
      </c>
      <c r="J248" s="113" t="s">
        <v>31</v>
      </c>
      <c r="K248" s="111" t="s">
        <v>9959</v>
      </c>
      <c r="L248" s="111" t="s">
        <v>80</v>
      </c>
      <c r="M248" s="110">
        <v>2003</v>
      </c>
      <c r="N248" s="110">
        <v>1</v>
      </c>
      <c r="O248" s="116" t="s">
        <v>8767</v>
      </c>
      <c r="P248" s="115" t="s">
        <v>9960</v>
      </c>
    </row>
    <row r="249" spans="1:16" ht="20.100000000000001" customHeight="1">
      <c r="A249" s="114">
        <v>248</v>
      </c>
      <c r="B249" s="116" t="s">
        <v>18</v>
      </c>
      <c r="C249" s="114" t="s">
        <v>5280</v>
      </c>
      <c r="D249" s="114" t="s">
        <v>9961</v>
      </c>
      <c r="E249" s="114" t="s">
        <v>9962</v>
      </c>
      <c r="F249" s="114" t="s">
        <v>9963</v>
      </c>
      <c r="G249" s="114" t="s">
        <v>9963</v>
      </c>
      <c r="H249" s="112" t="str">
        <f t="shared" si="3"/>
        <v>blood stasis</v>
      </c>
      <c r="I249" s="114" t="s">
        <v>9964</v>
      </c>
      <c r="J249" s="117" t="s">
        <v>12</v>
      </c>
      <c r="K249" s="114" t="s">
        <v>9965</v>
      </c>
      <c r="L249" s="114" t="s">
        <v>1325</v>
      </c>
      <c r="M249" s="116">
        <v>2007</v>
      </c>
      <c r="N249" s="116">
        <v>1</v>
      </c>
      <c r="O249" s="116" t="s">
        <v>8767</v>
      </c>
      <c r="P249" s="115" t="s">
        <v>9966</v>
      </c>
    </row>
    <row r="250" spans="1:16" ht="20.100000000000001" customHeight="1">
      <c r="A250" s="128">
        <v>249</v>
      </c>
      <c r="B250" s="116" t="s">
        <v>18</v>
      </c>
      <c r="C250" s="114" t="s">
        <v>5280</v>
      </c>
      <c r="D250" s="114" t="s">
        <v>5325</v>
      </c>
      <c r="E250" s="114" t="s">
        <v>9967</v>
      </c>
      <c r="F250" s="114" t="s">
        <v>9968</v>
      </c>
      <c r="G250" s="114" t="s">
        <v>9968</v>
      </c>
      <c r="H250" s="112" t="str">
        <f t="shared" si="3"/>
        <v>borish's clinical refraction</v>
      </c>
      <c r="I250" s="114" t="s">
        <v>9969</v>
      </c>
      <c r="J250" s="117" t="s">
        <v>31</v>
      </c>
      <c r="K250" s="114" t="s">
        <v>9970</v>
      </c>
      <c r="L250" s="114" t="s">
        <v>80</v>
      </c>
      <c r="M250" s="116">
        <v>2006</v>
      </c>
      <c r="N250" s="116">
        <v>1</v>
      </c>
      <c r="O250" s="116" t="s">
        <v>8767</v>
      </c>
      <c r="P250" s="115" t="s">
        <v>9971</v>
      </c>
    </row>
    <row r="251" spans="1:16" ht="20.100000000000001" customHeight="1">
      <c r="A251" s="114">
        <v>250</v>
      </c>
      <c r="B251" s="116" t="s">
        <v>18</v>
      </c>
      <c r="C251" s="114" t="s">
        <v>5280</v>
      </c>
      <c r="D251" s="114" t="s">
        <v>9972</v>
      </c>
      <c r="E251" s="114" t="s">
        <v>6278</v>
      </c>
      <c r="F251" s="114" t="s">
        <v>9973</v>
      </c>
      <c r="G251" s="114" t="s">
        <v>9973</v>
      </c>
      <c r="H251" s="112" t="str">
        <f t="shared" si="3"/>
        <v>chinese herbal formulas</v>
      </c>
      <c r="I251" s="114" t="s">
        <v>9974</v>
      </c>
      <c r="J251" s="117" t="s">
        <v>12</v>
      </c>
      <c r="K251" s="114" t="s">
        <v>9975</v>
      </c>
      <c r="L251" s="114" t="s">
        <v>1325</v>
      </c>
      <c r="M251" s="116">
        <v>2010</v>
      </c>
      <c r="N251" s="116">
        <v>1</v>
      </c>
      <c r="O251" s="116" t="s">
        <v>8767</v>
      </c>
      <c r="P251" s="115" t="s">
        <v>9976</v>
      </c>
    </row>
    <row r="252" spans="1:16" ht="20.100000000000001" customHeight="1">
      <c r="A252" s="128">
        <v>251</v>
      </c>
      <c r="B252" s="116" t="s">
        <v>18</v>
      </c>
      <c r="C252" s="114" t="s">
        <v>5280</v>
      </c>
      <c r="D252" s="114" t="s">
        <v>9972</v>
      </c>
      <c r="E252" s="114" t="s">
        <v>6278</v>
      </c>
      <c r="F252" s="114" t="s">
        <v>9977</v>
      </c>
      <c r="G252" s="114" t="s">
        <v>9977</v>
      </c>
      <c r="H252" s="112" t="str">
        <f t="shared" si="3"/>
        <v>chinese herbal medicines</v>
      </c>
      <c r="I252" s="114" t="s">
        <v>9978</v>
      </c>
      <c r="J252" s="117" t="s">
        <v>31</v>
      </c>
      <c r="K252" s="114" t="s">
        <v>9975</v>
      </c>
      <c r="L252" s="114" t="s">
        <v>1325</v>
      </c>
      <c r="M252" s="116">
        <v>2010</v>
      </c>
      <c r="N252" s="116">
        <v>1</v>
      </c>
      <c r="O252" s="116" t="s">
        <v>8767</v>
      </c>
      <c r="P252" s="115" t="s">
        <v>9979</v>
      </c>
    </row>
    <row r="253" spans="1:16" ht="20.100000000000001" customHeight="1">
      <c r="A253" s="114">
        <v>252</v>
      </c>
      <c r="B253" s="110" t="s">
        <v>18</v>
      </c>
      <c r="C253" s="111" t="s">
        <v>5280</v>
      </c>
      <c r="D253" s="111" t="s">
        <v>9980</v>
      </c>
      <c r="E253" s="111" t="s">
        <v>9981</v>
      </c>
      <c r="F253" s="111" t="s">
        <v>9982</v>
      </c>
      <c r="G253" s="111" t="s">
        <v>9982</v>
      </c>
      <c r="H253" s="112" t="str">
        <f t="shared" si="3"/>
        <v>classical homeopathy (medical guides to complementary &amp; alternative medicine)</v>
      </c>
      <c r="I253" s="111" t="s">
        <v>9983</v>
      </c>
      <c r="J253" s="113" t="s">
        <v>12</v>
      </c>
      <c r="K253" s="111" t="s">
        <v>9984</v>
      </c>
      <c r="L253" s="111" t="s">
        <v>1325</v>
      </c>
      <c r="M253" s="110">
        <v>2003</v>
      </c>
      <c r="N253" s="110">
        <v>1</v>
      </c>
      <c r="O253" s="116" t="s">
        <v>8767</v>
      </c>
      <c r="P253" s="115" t="s">
        <v>9985</v>
      </c>
    </row>
    <row r="254" spans="1:16" ht="20.100000000000001" customHeight="1">
      <c r="A254" s="128">
        <v>253</v>
      </c>
      <c r="B254" s="116" t="s">
        <v>18</v>
      </c>
      <c r="C254" s="114" t="s">
        <v>5280</v>
      </c>
      <c r="D254" s="114" t="s">
        <v>5478</v>
      </c>
      <c r="E254" s="114" t="s">
        <v>9986</v>
      </c>
      <c r="F254" s="114" t="s">
        <v>9987</v>
      </c>
      <c r="G254" s="114" t="s">
        <v>9987</v>
      </c>
      <c r="H254" s="112" t="str">
        <f t="shared" si="3"/>
        <v>client-centred practice in occupational therapy</v>
      </c>
      <c r="I254" s="114" t="s">
        <v>9988</v>
      </c>
      <c r="J254" s="117" t="s">
        <v>31</v>
      </c>
      <c r="K254" s="114" t="s">
        <v>9989</v>
      </c>
      <c r="L254" s="114" t="s">
        <v>1325</v>
      </c>
      <c r="M254" s="116">
        <v>2006</v>
      </c>
      <c r="N254" s="116">
        <v>1</v>
      </c>
      <c r="O254" s="116" t="s">
        <v>8767</v>
      </c>
      <c r="P254" s="115" t="s">
        <v>9990</v>
      </c>
    </row>
    <row r="255" spans="1:16" ht="20.100000000000001" customHeight="1">
      <c r="A255" s="114">
        <v>254</v>
      </c>
      <c r="B255" s="110" t="s">
        <v>18</v>
      </c>
      <c r="C255" s="111" t="s">
        <v>5280</v>
      </c>
      <c r="D255" s="111" t="s">
        <v>9991</v>
      </c>
      <c r="E255" s="111" t="s">
        <v>5616</v>
      </c>
      <c r="F255" s="111" t="s">
        <v>9992</v>
      </c>
      <c r="G255" s="111" t="s">
        <v>9992</v>
      </c>
      <c r="H255" s="112" t="str">
        <f t="shared" si="3"/>
        <v>clinical anatomy of the visual system</v>
      </c>
      <c r="I255" s="111" t="s">
        <v>9993</v>
      </c>
      <c r="J255" s="113" t="s">
        <v>31</v>
      </c>
      <c r="K255" s="111" t="s">
        <v>9994</v>
      </c>
      <c r="L255" s="111" t="s">
        <v>80</v>
      </c>
      <c r="M255" s="110">
        <v>2005</v>
      </c>
      <c r="N255" s="110">
        <v>1</v>
      </c>
      <c r="O255" s="116" t="s">
        <v>8767</v>
      </c>
      <c r="P255" s="115" t="s">
        <v>9995</v>
      </c>
    </row>
    <row r="256" spans="1:16" ht="20.100000000000001" customHeight="1">
      <c r="A256" s="128">
        <v>255</v>
      </c>
      <c r="B256" s="110" t="s">
        <v>18</v>
      </c>
      <c r="C256" s="111" t="s">
        <v>5280</v>
      </c>
      <c r="D256" s="111" t="s">
        <v>9972</v>
      </c>
      <c r="E256" s="111" t="s">
        <v>9996</v>
      </c>
      <c r="F256" s="111" t="s">
        <v>9997</v>
      </c>
      <c r="G256" s="111" t="s">
        <v>9997</v>
      </c>
      <c r="H256" s="112" t="str">
        <f t="shared" si="3"/>
        <v>clinical aromatherapy</v>
      </c>
      <c r="I256" s="111" t="s">
        <v>9998</v>
      </c>
      <c r="J256" s="113" t="s">
        <v>31</v>
      </c>
      <c r="K256" s="111" t="s">
        <v>9999</v>
      </c>
      <c r="L256" s="111" t="s">
        <v>1325</v>
      </c>
      <c r="M256" s="110">
        <v>2003</v>
      </c>
      <c r="N256" s="110">
        <v>1</v>
      </c>
      <c r="O256" s="116" t="s">
        <v>8767</v>
      </c>
      <c r="P256" s="115" t="s">
        <v>10000</v>
      </c>
    </row>
    <row r="257" spans="1:16" ht="20.100000000000001" customHeight="1">
      <c r="A257" s="114">
        <v>256</v>
      </c>
      <c r="B257" s="110" t="s">
        <v>18</v>
      </c>
      <c r="C257" s="111" t="s">
        <v>5280</v>
      </c>
      <c r="D257" s="111" t="s">
        <v>10001</v>
      </c>
      <c r="E257" s="111" t="s">
        <v>10002</v>
      </c>
      <c r="F257" s="111" t="s">
        <v>10003</v>
      </c>
      <c r="G257" s="111" t="s">
        <v>10003</v>
      </c>
      <c r="H257" s="112" t="str">
        <f t="shared" si="3"/>
        <v>clinical examination of the shoulder</v>
      </c>
      <c r="I257" s="111" t="s">
        <v>10004</v>
      </c>
      <c r="J257" s="113" t="s">
        <v>12</v>
      </c>
      <c r="K257" s="111" t="s">
        <v>10005</v>
      </c>
      <c r="L257" s="111" t="s">
        <v>5336</v>
      </c>
      <c r="M257" s="110">
        <v>2004</v>
      </c>
      <c r="N257" s="110">
        <v>1</v>
      </c>
      <c r="O257" s="116" t="s">
        <v>8767</v>
      </c>
      <c r="P257" s="115" t="s">
        <v>10006</v>
      </c>
    </row>
    <row r="258" spans="1:16" ht="20.100000000000001" customHeight="1">
      <c r="A258" s="128">
        <v>257</v>
      </c>
      <c r="B258" s="116" t="s">
        <v>18</v>
      </c>
      <c r="C258" s="114" t="s">
        <v>5280</v>
      </c>
      <c r="D258" s="114" t="s">
        <v>10007</v>
      </c>
      <c r="E258" s="114" t="s">
        <v>6440</v>
      </c>
      <c r="F258" s="114" t="s">
        <v>10008</v>
      </c>
      <c r="G258" s="114" t="s">
        <v>10008</v>
      </c>
      <c r="H258" s="112" t="str">
        <f t="shared" si="3"/>
        <v>clinical gait analysis</v>
      </c>
      <c r="I258" s="114" t="s">
        <v>10009</v>
      </c>
      <c r="J258" s="117" t="s">
        <v>12</v>
      </c>
      <c r="K258" s="114" t="s">
        <v>10010</v>
      </c>
      <c r="L258" s="114" t="s">
        <v>1325</v>
      </c>
      <c r="M258" s="116">
        <v>2006</v>
      </c>
      <c r="N258" s="116">
        <v>1</v>
      </c>
      <c r="O258" s="116" t="s">
        <v>8767</v>
      </c>
      <c r="P258" s="115" t="s">
        <v>10011</v>
      </c>
    </row>
    <row r="259" spans="1:16" ht="20.100000000000001" customHeight="1">
      <c r="A259" s="114">
        <v>258</v>
      </c>
      <c r="B259" s="116" t="s">
        <v>18</v>
      </c>
      <c r="C259" s="114" t="s">
        <v>5280</v>
      </c>
      <c r="D259" s="114" t="s">
        <v>5325</v>
      </c>
      <c r="E259" s="114" t="s">
        <v>10012</v>
      </c>
      <c r="F259" s="114" t="s">
        <v>10013</v>
      </c>
      <c r="G259" s="114" t="s">
        <v>10013</v>
      </c>
      <c r="H259" s="112" t="str">
        <f t="shared" ref="H259:H322" si="4">HYPERLINK(P259,I259)</f>
        <v>clinical medicine in optometric practice</v>
      </c>
      <c r="I259" s="114" t="s">
        <v>10014</v>
      </c>
      <c r="J259" s="117" t="s">
        <v>31</v>
      </c>
      <c r="K259" s="114" t="s">
        <v>10015</v>
      </c>
      <c r="L259" s="114" t="s">
        <v>2380</v>
      </c>
      <c r="M259" s="116">
        <v>2008</v>
      </c>
      <c r="N259" s="116">
        <v>1</v>
      </c>
      <c r="O259" s="116" t="s">
        <v>8767</v>
      </c>
      <c r="P259" s="115" t="s">
        <v>10016</v>
      </c>
    </row>
    <row r="260" spans="1:16" ht="20.100000000000001" customHeight="1">
      <c r="A260" s="128">
        <v>259</v>
      </c>
      <c r="B260" s="110" t="s">
        <v>18</v>
      </c>
      <c r="C260" s="111" t="s">
        <v>5280</v>
      </c>
      <c r="D260" s="111" t="s">
        <v>10017</v>
      </c>
      <c r="E260" s="111" t="s">
        <v>10018</v>
      </c>
      <c r="F260" s="111" t="s">
        <v>10019</v>
      </c>
      <c r="G260" s="111" t="s">
        <v>10019</v>
      </c>
      <c r="H260" s="112" t="str">
        <f t="shared" si="4"/>
        <v>clinical neurodynamics</v>
      </c>
      <c r="I260" s="111" t="s">
        <v>10020</v>
      </c>
      <c r="J260" s="113" t="s">
        <v>12</v>
      </c>
      <c r="K260" s="111" t="s">
        <v>10021</v>
      </c>
      <c r="L260" s="111" t="s">
        <v>80</v>
      </c>
      <c r="M260" s="110">
        <v>2005</v>
      </c>
      <c r="N260" s="110">
        <v>1</v>
      </c>
      <c r="O260" s="116" t="s">
        <v>8767</v>
      </c>
      <c r="P260" s="115" t="s">
        <v>10022</v>
      </c>
    </row>
    <row r="261" spans="1:16" ht="20.100000000000001" customHeight="1">
      <c r="A261" s="114">
        <v>260</v>
      </c>
      <c r="B261" s="116" t="s">
        <v>18</v>
      </c>
      <c r="C261" s="114" t="s">
        <v>5280</v>
      </c>
      <c r="D261" s="114" t="s">
        <v>10023</v>
      </c>
      <c r="E261" s="114" t="s">
        <v>10024</v>
      </c>
      <c r="F261" s="114" t="s">
        <v>10025</v>
      </c>
      <c r="G261" s="114" t="s">
        <v>10025</v>
      </c>
      <c r="H261" s="112" t="str">
        <f t="shared" si="4"/>
        <v>clinical ocular pharmacology</v>
      </c>
      <c r="I261" s="114" t="s">
        <v>10026</v>
      </c>
      <c r="J261" s="117" t="s">
        <v>35</v>
      </c>
      <c r="K261" s="114" t="s">
        <v>10027</v>
      </c>
      <c r="L261" s="114" t="s">
        <v>80</v>
      </c>
      <c r="M261" s="116">
        <v>2008</v>
      </c>
      <c r="N261" s="116">
        <v>1</v>
      </c>
      <c r="O261" s="116" t="s">
        <v>8767</v>
      </c>
      <c r="P261" s="115" t="s">
        <v>10028</v>
      </c>
    </row>
    <row r="262" spans="1:16" ht="20.100000000000001" customHeight="1">
      <c r="A262" s="128">
        <v>261</v>
      </c>
      <c r="B262" s="116" t="s">
        <v>18</v>
      </c>
      <c r="C262" s="114" t="s">
        <v>5280</v>
      </c>
      <c r="D262" s="114" t="s">
        <v>5325</v>
      </c>
      <c r="E262" s="114" t="s">
        <v>10029</v>
      </c>
      <c r="F262" s="114" t="s">
        <v>10030</v>
      </c>
      <c r="G262" s="114" t="s">
        <v>10030</v>
      </c>
      <c r="H262" s="112" t="str">
        <f t="shared" si="4"/>
        <v>clinical procedures in primary eye care</v>
      </c>
      <c r="I262" s="114" t="s">
        <v>10031</v>
      </c>
      <c r="J262" s="117" t="s">
        <v>59</v>
      </c>
      <c r="K262" s="114" t="s">
        <v>10032</v>
      </c>
      <c r="L262" s="114" t="s">
        <v>80</v>
      </c>
      <c r="M262" s="116">
        <v>2007</v>
      </c>
      <c r="N262" s="116">
        <v>1</v>
      </c>
      <c r="O262" s="116" t="s">
        <v>8767</v>
      </c>
      <c r="P262" s="115" t="s">
        <v>10033</v>
      </c>
    </row>
    <row r="263" spans="1:16" ht="20.100000000000001" customHeight="1">
      <c r="A263" s="114">
        <v>262</v>
      </c>
      <c r="B263" s="110" t="s">
        <v>18</v>
      </c>
      <c r="C263" s="111" t="s">
        <v>5280</v>
      </c>
      <c r="D263" s="111" t="s">
        <v>10034</v>
      </c>
      <c r="E263" s="111" t="s">
        <v>10035</v>
      </c>
      <c r="F263" s="111" t="s">
        <v>10036</v>
      </c>
      <c r="G263" s="111" t="s">
        <v>10036</v>
      </c>
      <c r="H263" s="112" t="str">
        <f t="shared" si="4"/>
        <v>comprehensive disability management</v>
      </c>
      <c r="I263" s="111" t="s">
        <v>10037</v>
      </c>
      <c r="J263" s="113" t="s">
        <v>12</v>
      </c>
      <c r="K263" s="111" t="s">
        <v>10038</v>
      </c>
      <c r="L263" s="111" t="s">
        <v>1325</v>
      </c>
      <c r="M263" s="110">
        <v>2005</v>
      </c>
      <c r="N263" s="110">
        <v>1</v>
      </c>
      <c r="O263" s="116" t="s">
        <v>8767</v>
      </c>
      <c r="P263" s="115" t="s">
        <v>10039</v>
      </c>
    </row>
    <row r="264" spans="1:16" ht="20.100000000000001" customHeight="1">
      <c r="A264" s="128">
        <v>263</v>
      </c>
      <c r="B264" s="116" t="s">
        <v>18</v>
      </c>
      <c r="C264" s="114" t="s">
        <v>5280</v>
      </c>
      <c r="D264" s="114" t="s">
        <v>10040</v>
      </c>
      <c r="E264" s="114" t="s">
        <v>10041</v>
      </c>
      <c r="F264" s="114" t="s">
        <v>10042</v>
      </c>
      <c r="G264" s="114" t="s">
        <v>10042</v>
      </c>
      <c r="H264" s="112" t="str">
        <f t="shared" si="4"/>
        <v>contact lens optics and lens design</v>
      </c>
      <c r="I264" s="114" t="s">
        <v>10043</v>
      </c>
      <c r="J264" s="117" t="s">
        <v>59</v>
      </c>
      <c r="K264" s="114" t="s">
        <v>10044</v>
      </c>
      <c r="L264" s="114" t="s">
        <v>80</v>
      </c>
      <c r="M264" s="116">
        <v>2006</v>
      </c>
      <c r="N264" s="116">
        <v>1</v>
      </c>
      <c r="O264" s="116" t="s">
        <v>8767</v>
      </c>
      <c r="P264" s="115" t="s">
        <v>10045</v>
      </c>
    </row>
    <row r="265" spans="1:16" ht="20.100000000000001" customHeight="1">
      <c r="A265" s="114">
        <v>264</v>
      </c>
      <c r="B265" s="110" t="s">
        <v>18</v>
      </c>
      <c r="C265" s="111" t="s">
        <v>5280</v>
      </c>
      <c r="D265" s="111" t="s">
        <v>10046</v>
      </c>
      <c r="E265" s="111" t="s">
        <v>7280</v>
      </c>
      <c r="F265" s="111" t="s">
        <v>10047</v>
      </c>
      <c r="G265" s="111" t="s">
        <v>10047</v>
      </c>
      <c r="H265" s="112" t="str">
        <f t="shared" si="4"/>
        <v>contemporary chinese medicine and acupuncture (medical guides to complementary &amp; alternative medicine)</v>
      </c>
      <c r="I265" s="111" t="s">
        <v>10048</v>
      </c>
      <c r="J265" s="113" t="s">
        <v>12</v>
      </c>
      <c r="K265" s="111" t="s">
        <v>10049</v>
      </c>
      <c r="L265" s="111" t="s">
        <v>1325</v>
      </c>
      <c r="M265" s="110">
        <v>2002</v>
      </c>
      <c r="N265" s="110">
        <v>1</v>
      </c>
      <c r="O265" s="116" t="s">
        <v>8767</v>
      </c>
      <c r="P265" s="115" t="s">
        <v>10050</v>
      </c>
    </row>
    <row r="266" spans="1:16" ht="20.100000000000001" customHeight="1">
      <c r="A266" s="128">
        <v>265</v>
      </c>
      <c r="B266" s="116" t="s">
        <v>18</v>
      </c>
      <c r="C266" s="114" t="s">
        <v>5280</v>
      </c>
      <c r="D266" s="114" t="s">
        <v>10051</v>
      </c>
      <c r="E266" s="114" t="s">
        <v>6641</v>
      </c>
      <c r="F266" s="114" t="s">
        <v>10052</v>
      </c>
      <c r="G266" s="114" t="s">
        <v>10052</v>
      </c>
      <c r="H266" s="112" t="str">
        <f t="shared" si="4"/>
        <v>contraindications in physical rehabilitation</v>
      </c>
      <c r="I266" s="114" t="s">
        <v>10053</v>
      </c>
      <c r="J266" s="117" t="s">
        <v>12</v>
      </c>
      <c r="K266" s="114" t="s">
        <v>10054</v>
      </c>
      <c r="L266" s="114" t="s">
        <v>5336</v>
      </c>
      <c r="M266" s="116">
        <v>2006</v>
      </c>
      <c r="N266" s="116">
        <v>1</v>
      </c>
      <c r="O266" s="116" t="s">
        <v>8767</v>
      </c>
      <c r="P266" s="115" t="s">
        <v>10055</v>
      </c>
    </row>
    <row r="267" spans="1:16" ht="20.100000000000001" customHeight="1">
      <c r="A267" s="114">
        <v>266</v>
      </c>
      <c r="B267" s="116" t="s">
        <v>18</v>
      </c>
      <c r="C267" s="114" t="s">
        <v>5280</v>
      </c>
      <c r="D267" s="114" t="s">
        <v>9897</v>
      </c>
      <c r="E267" s="114" t="s">
        <v>10056</v>
      </c>
      <c r="F267" s="114" t="s">
        <v>10057</v>
      </c>
      <c r="G267" s="114" t="s">
        <v>10057</v>
      </c>
      <c r="H267" s="112" t="str">
        <f t="shared" si="4"/>
        <v>cosmetic acupuncture</v>
      </c>
      <c r="I267" s="114" t="s">
        <v>10058</v>
      </c>
      <c r="J267" s="117" t="s">
        <v>12</v>
      </c>
      <c r="K267" s="114" t="s">
        <v>10059</v>
      </c>
      <c r="L267" s="114" t="s">
        <v>1325</v>
      </c>
      <c r="M267" s="116">
        <v>2009</v>
      </c>
      <c r="N267" s="116">
        <v>1</v>
      </c>
      <c r="O267" s="116" t="s">
        <v>8767</v>
      </c>
      <c r="P267" s="115" t="s">
        <v>10060</v>
      </c>
    </row>
    <row r="268" spans="1:16" ht="20.100000000000001" customHeight="1">
      <c r="A268" s="128">
        <v>267</v>
      </c>
      <c r="B268" s="116" t="s">
        <v>18</v>
      </c>
      <c r="C268" s="114" t="s">
        <v>5280</v>
      </c>
      <c r="D268" s="114" t="s">
        <v>5325</v>
      </c>
      <c r="E268" s="114" t="s">
        <v>10061</v>
      </c>
      <c r="F268" s="114" t="s">
        <v>10062</v>
      </c>
      <c r="G268" s="114" t="s">
        <v>10062</v>
      </c>
      <c r="H268" s="112" t="str">
        <f t="shared" si="4"/>
        <v>cranial osteopathic biomechanics, pathomechanics &amp; diagnostics for practitioners</v>
      </c>
      <c r="I268" s="114" t="s">
        <v>10063</v>
      </c>
      <c r="J268" s="117" t="s">
        <v>12</v>
      </c>
      <c r="K268" s="114" t="s">
        <v>10064</v>
      </c>
      <c r="L268" s="114" t="s">
        <v>1325</v>
      </c>
      <c r="M268" s="116">
        <v>2007</v>
      </c>
      <c r="N268" s="116">
        <v>1</v>
      </c>
      <c r="O268" s="116" t="s">
        <v>8767</v>
      </c>
      <c r="P268" s="115" t="s">
        <v>10065</v>
      </c>
    </row>
    <row r="269" spans="1:16" ht="20.100000000000001" customHeight="1">
      <c r="A269" s="114">
        <v>268</v>
      </c>
      <c r="B269" s="110" t="s">
        <v>18</v>
      </c>
      <c r="C269" s="111" t="s">
        <v>5280</v>
      </c>
      <c r="D269" s="111" t="s">
        <v>10066</v>
      </c>
      <c r="E269" s="111" t="s">
        <v>10067</v>
      </c>
      <c r="F269" s="111" t="s">
        <v>10068</v>
      </c>
      <c r="G269" s="111" t="s">
        <v>10068</v>
      </c>
      <c r="H269" s="112" t="str">
        <f t="shared" si="4"/>
        <v>cranial osteopathy</v>
      </c>
      <c r="I269" s="111" t="s">
        <v>10069</v>
      </c>
      <c r="J269" s="113" t="s">
        <v>31</v>
      </c>
      <c r="K269" s="111" t="s">
        <v>10070</v>
      </c>
      <c r="L269" s="111" t="s">
        <v>1325</v>
      </c>
      <c r="M269" s="110">
        <v>2004</v>
      </c>
      <c r="N269" s="110">
        <v>1</v>
      </c>
      <c r="O269" s="116" t="s">
        <v>8767</v>
      </c>
      <c r="P269" s="115" t="s">
        <v>10071</v>
      </c>
    </row>
    <row r="270" spans="1:16" ht="20.100000000000001" customHeight="1">
      <c r="A270" s="128">
        <v>269</v>
      </c>
      <c r="B270" s="116" t="s">
        <v>18</v>
      </c>
      <c r="C270" s="114" t="s">
        <v>5280</v>
      </c>
      <c r="D270" s="114" t="s">
        <v>5478</v>
      </c>
      <c r="E270" s="114" t="s">
        <v>10072</v>
      </c>
      <c r="F270" s="114" t="s">
        <v>10073</v>
      </c>
      <c r="G270" s="114" t="s">
        <v>10073</v>
      </c>
      <c r="H270" s="112" t="str">
        <f t="shared" si="4"/>
        <v>cranial osteopathy for infants, children and adolescents</v>
      </c>
      <c r="I270" s="114" t="s">
        <v>10074</v>
      </c>
      <c r="J270" s="117" t="s">
        <v>12</v>
      </c>
      <c r="K270" s="114" t="s">
        <v>10075</v>
      </c>
      <c r="L270" s="114" t="s">
        <v>1325</v>
      </c>
      <c r="M270" s="116">
        <v>2007</v>
      </c>
      <c r="N270" s="116">
        <v>1</v>
      </c>
      <c r="O270" s="116" t="s">
        <v>8767</v>
      </c>
      <c r="P270" s="115" t="s">
        <v>10076</v>
      </c>
    </row>
    <row r="271" spans="1:16" ht="20.100000000000001" customHeight="1">
      <c r="A271" s="114">
        <v>270</v>
      </c>
      <c r="B271" s="116" t="s">
        <v>18</v>
      </c>
      <c r="C271" s="114" t="s">
        <v>5280</v>
      </c>
      <c r="D271" s="114" t="s">
        <v>10051</v>
      </c>
      <c r="E271" s="114" t="s">
        <v>10077</v>
      </c>
      <c r="F271" s="114" t="s">
        <v>10078</v>
      </c>
      <c r="G271" s="114" t="s">
        <v>10078</v>
      </c>
      <c r="H271" s="112" t="str">
        <f t="shared" si="4"/>
        <v>craniofacial pain</v>
      </c>
      <c r="I271" s="114" t="s">
        <v>10079</v>
      </c>
      <c r="J271" s="117" t="s">
        <v>12</v>
      </c>
      <c r="K271" s="114" t="s">
        <v>10080</v>
      </c>
      <c r="L271" s="114" t="s">
        <v>80</v>
      </c>
      <c r="M271" s="116">
        <v>2007</v>
      </c>
      <c r="N271" s="116">
        <v>1</v>
      </c>
      <c r="O271" s="116" t="s">
        <v>8767</v>
      </c>
      <c r="P271" s="115" t="s">
        <v>10081</v>
      </c>
    </row>
    <row r="272" spans="1:16" ht="20.100000000000001" customHeight="1">
      <c r="A272" s="128">
        <v>271</v>
      </c>
      <c r="B272" s="116" t="s">
        <v>18</v>
      </c>
      <c r="C272" s="114" t="s">
        <v>5280</v>
      </c>
      <c r="D272" s="114" t="s">
        <v>10082</v>
      </c>
      <c r="E272" s="114" t="s">
        <v>10083</v>
      </c>
      <c r="F272" s="114" t="s">
        <v>10084</v>
      </c>
      <c r="G272" s="114" t="s">
        <v>10084</v>
      </c>
      <c r="H272" s="112" t="str">
        <f t="shared" si="4"/>
        <v>deep tissue massage treatment (mosby's massage career development series)</v>
      </c>
      <c r="I272" s="114" t="s">
        <v>10085</v>
      </c>
      <c r="J272" s="117" t="s">
        <v>12</v>
      </c>
      <c r="K272" s="114" t="s">
        <v>10086</v>
      </c>
      <c r="L272" s="114" t="s">
        <v>2380</v>
      </c>
      <c r="M272" s="116">
        <v>2006</v>
      </c>
      <c r="N272" s="116">
        <v>1</v>
      </c>
      <c r="O272" s="116" t="s">
        <v>8767</v>
      </c>
      <c r="P272" s="115" t="s">
        <v>10087</v>
      </c>
    </row>
    <row r="273" spans="1:16" ht="20.100000000000001" customHeight="1">
      <c r="A273" s="114">
        <v>272</v>
      </c>
      <c r="B273" s="110" t="s">
        <v>18</v>
      </c>
      <c r="C273" s="111" t="s">
        <v>5280</v>
      </c>
      <c r="D273" s="111" t="s">
        <v>10088</v>
      </c>
      <c r="E273" s="111" t="s">
        <v>10089</v>
      </c>
      <c r="F273" s="111" t="s">
        <v>10090</v>
      </c>
      <c r="G273" s="111" t="s">
        <v>10090</v>
      </c>
      <c r="H273" s="112" t="str">
        <f t="shared" si="4"/>
        <v>developing practice knowledge for health professionals</v>
      </c>
      <c r="I273" s="111" t="s">
        <v>10091</v>
      </c>
      <c r="J273" s="113" t="s">
        <v>12</v>
      </c>
      <c r="K273" s="111" t="s">
        <v>10092</v>
      </c>
      <c r="L273" s="111" t="s">
        <v>80</v>
      </c>
      <c r="M273" s="110">
        <v>2004</v>
      </c>
      <c r="N273" s="110">
        <v>1</v>
      </c>
      <c r="O273" s="116" t="s">
        <v>8767</v>
      </c>
      <c r="P273" s="115" t="s">
        <v>10093</v>
      </c>
    </row>
    <row r="274" spans="1:16" ht="20.100000000000001" customHeight="1">
      <c r="A274" s="128">
        <v>273</v>
      </c>
      <c r="B274" s="116" t="s">
        <v>18</v>
      </c>
      <c r="C274" s="114" t="s">
        <v>5280</v>
      </c>
      <c r="D274" s="114" t="s">
        <v>10094</v>
      </c>
      <c r="E274" s="114" t="s">
        <v>10095</v>
      </c>
      <c r="F274" s="114" t="s">
        <v>10096</v>
      </c>
      <c r="G274" s="114" t="s">
        <v>10096</v>
      </c>
      <c r="H274" s="112" t="str">
        <f t="shared" si="4"/>
        <v>diabetes and the eye (eye essentials)</v>
      </c>
      <c r="I274" s="114" t="s">
        <v>10097</v>
      </c>
      <c r="J274" s="117" t="s">
        <v>12</v>
      </c>
      <c r="K274" s="114" t="s">
        <v>10098</v>
      </c>
      <c r="L274" s="114" t="s">
        <v>80</v>
      </c>
      <c r="M274" s="116">
        <v>2008</v>
      </c>
      <c r="N274" s="116">
        <v>1</v>
      </c>
      <c r="O274" s="116" t="s">
        <v>8767</v>
      </c>
      <c r="P274" s="115" t="s">
        <v>10099</v>
      </c>
    </row>
    <row r="275" spans="1:16" ht="20.100000000000001" customHeight="1">
      <c r="A275" s="114">
        <v>274</v>
      </c>
      <c r="B275" s="110" t="s">
        <v>18</v>
      </c>
      <c r="C275" s="111" t="s">
        <v>5280</v>
      </c>
      <c r="D275" s="111" t="s">
        <v>5325</v>
      </c>
      <c r="E275" s="111" t="s">
        <v>10100</v>
      </c>
      <c r="F275" s="111" t="s">
        <v>10101</v>
      </c>
      <c r="G275" s="111" t="s">
        <v>10101</v>
      </c>
      <c r="H275" s="112" t="str">
        <f t="shared" si="4"/>
        <v>diagnosing and treating computer-related vision problems</v>
      </c>
      <c r="I275" s="111" t="s">
        <v>10102</v>
      </c>
      <c r="J275" s="113" t="s">
        <v>12</v>
      </c>
      <c r="K275" s="111" t="s">
        <v>10103</v>
      </c>
      <c r="L275" s="111" t="s">
        <v>80</v>
      </c>
      <c r="M275" s="110">
        <v>2003</v>
      </c>
      <c r="N275" s="110">
        <v>1</v>
      </c>
      <c r="O275" s="116" t="s">
        <v>8767</v>
      </c>
      <c r="P275" s="115" t="s">
        <v>10104</v>
      </c>
    </row>
    <row r="276" spans="1:16" ht="20.100000000000001" customHeight="1">
      <c r="A276" s="128">
        <v>275</v>
      </c>
      <c r="B276" s="110" t="s">
        <v>18</v>
      </c>
      <c r="C276" s="111" t="s">
        <v>5280</v>
      </c>
      <c r="D276" s="111" t="s">
        <v>7325</v>
      </c>
      <c r="E276" s="111" t="s">
        <v>5702</v>
      </c>
      <c r="F276" s="111" t="s">
        <v>10105</v>
      </c>
      <c r="G276" s="111" t="s">
        <v>10105</v>
      </c>
      <c r="H276" s="112" t="str">
        <f t="shared" si="4"/>
        <v>enabling technologies</v>
      </c>
      <c r="I276" s="111" t="s">
        <v>10106</v>
      </c>
      <c r="J276" s="113" t="s">
        <v>12</v>
      </c>
      <c r="K276" s="111" t="s">
        <v>10107</v>
      </c>
      <c r="L276" s="111" t="s">
        <v>1325</v>
      </c>
      <c r="M276" s="110">
        <v>2004</v>
      </c>
      <c r="N276" s="110">
        <v>1</v>
      </c>
      <c r="O276" s="116" t="s">
        <v>8767</v>
      </c>
      <c r="P276" s="115" t="s">
        <v>10108</v>
      </c>
    </row>
    <row r="277" spans="1:16" ht="20.100000000000001" customHeight="1">
      <c r="A277" s="114">
        <v>276</v>
      </c>
      <c r="B277" s="110" t="s">
        <v>18</v>
      </c>
      <c r="C277" s="111" t="s">
        <v>5280</v>
      </c>
      <c r="D277" s="111" t="s">
        <v>10109</v>
      </c>
      <c r="E277" s="111" t="s">
        <v>10110</v>
      </c>
      <c r="F277" s="111" t="s">
        <v>10111</v>
      </c>
      <c r="G277" s="111" t="s">
        <v>10111</v>
      </c>
      <c r="H277" s="112" t="str">
        <f t="shared" si="4"/>
        <v>energy medicine in therapeutics and human performance</v>
      </c>
      <c r="I277" s="111" t="s">
        <v>10112</v>
      </c>
      <c r="J277" s="113" t="s">
        <v>12</v>
      </c>
      <c r="K277" s="111" t="s">
        <v>5904</v>
      </c>
      <c r="L277" s="111" t="s">
        <v>80</v>
      </c>
      <c r="M277" s="110">
        <v>2003</v>
      </c>
      <c r="N277" s="110">
        <v>1</v>
      </c>
      <c r="O277" s="116" t="s">
        <v>8767</v>
      </c>
      <c r="P277" s="115" t="s">
        <v>10113</v>
      </c>
    </row>
    <row r="278" spans="1:16" ht="20.100000000000001" customHeight="1">
      <c r="A278" s="128">
        <v>277</v>
      </c>
      <c r="B278" s="116" t="s">
        <v>18</v>
      </c>
      <c r="C278" s="114" t="s">
        <v>5280</v>
      </c>
      <c r="D278" s="114" t="s">
        <v>5597</v>
      </c>
      <c r="E278" s="114" t="s">
        <v>10114</v>
      </c>
      <c r="F278" s="114" t="s">
        <v>10115</v>
      </c>
      <c r="G278" s="114" t="s">
        <v>10115</v>
      </c>
      <c r="H278" s="112" t="str">
        <f t="shared" si="4"/>
        <v>essential chemistry for aromatherapy</v>
      </c>
      <c r="I278" s="114" t="s">
        <v>10116</v>
      </c>
      <c r="J278" s="117" t="s">
        <v>31</v>
      </c>
      <c r="K278" s="114" t="s">
        <v>10117</v>
      </c>
      <c r="L278" s="114" t="s">
        <v>1325</v>
      </c>
      <c r="M278" s="116">
        <v>2008</v>
      </c>
      <c r="N278" s="116">
        <v>1</v>
      </c>
      <c r="O278" s="116" t="s">
        <v>8767</v>
      </c>
      <c r="P278" s="115" t="s">
        <v>10118</v>
      </c>
    </row>
    <row r="279" spans="1:16" ht="20.100000000000001" customHeight="1">
      <c r="A279" s="114">
        <v>278</v>
      </c>
      <c r="B279" s="110" t="s">
        <v>18</v>
      </c>
      <c r="C279" s="111" t="s">
        <v>5280</v>
      </c>
      <c r="D279" s="111" t="s">
        <v>10119</v>
      </c>
      <c r="E279" s="111" t="s">
        <v>9951</v>
      </c>
      <c r="F279" s="111" t="s">
        <v>10120</v>
      </c>
      <c r="G279" s="111" t="s">
        <v>10120</v>
      </c>
      <c r="H279" s="112" t="str">
        <f t="shared" si="4"/>
        <v>essentials of clinical binocular vision</v>
      </c>
      <c r="I279" s="111" t="s">
        <v>10121</v>
      </c>
      <c r="J279" s="113" t="s">
        <v>12</v>
      </c>
      <c r="K279" s="111" t="s">
        <v>10122</v>
      </c>
      <c r="L279" s="111" t="s">
        <v>80</v>
      </c>
      <c r="M279" s="110">
        <v>2004</v>
      </c>
      <c r="N279" s="110">
        <v>1</v>
      </c>
      <c r="O279" s="116" t="s">
        <v>8767</v>
      </c>
      <c r="P279" s="115" t="s">
        <v>10123</v>
      </c>
    </row>
    <row r="280" spans="1:16" ht="20.100000000000001" customHeight="1">
      <c r="A280" s="128">
        <v>279</v>
      </c>
      <c r="B280" s="110" t="s">
        <v>18</v>
      </c>
      <c r="C280" s="111" t="s">
        <v>5280</v>
      </c>
      <c r="D280" s="111" t="s">
        <v>10124</v>
      </c>
      <c r="E280" s="111" t="s">
        <v>10125</v>
      </c>
      <c r="F280" s="111" t="s">
        <v>10126</v>
      </c>
      <c r="G280" s="111" t="s">
        <v>10126</v>
      </c>
      <c r="H280" s="112" t="str">
        <f t="shared" si="4"/>
        <v>essentials of ophthalmic lens finishing</v>
      </c>
      <c r="I280" s="111" t="s">
        <v>10127</v>
      </c>
      <c r="J280" s="113" t="s">
        <v>31</v>
      </c>
      <c r="K280" s="111" t="s">
        <v>10128</v>
      </c>
      <c r="L280" s="111" t="s">
        <v>80</v>
      </c>
      <c r="M280" s="110">
        <v>2003</v>
      </c>
      <c r="N280" s="110">
        <v>1</v>
      </c>
      <c r="O280" s="116" t="s">
        <v>8767</v>
      </c>
      <c r="P280" s="115" t="s">
        <v>10129</v>
      </c>
    </row>
    <row r="281" spans="1:16" ht="20.100000000000001" customHeight="1">
      <c r="A281" s="114">
        <v>280</v>
      </c>
      <c r="B281" s="116" t="s">
        <v>18</v>
      </c>
      <c r="C281" s="114" t="s">
        <v>5280</v>
      </c>
      <c r="D281" s="114" t="s">
        <v>5281</v>
      </c>
      <c r="E281" s="114" t="s">
        <v>10130</v>
      </c>
      <c r="F281" s="114" t="s">
        <v>10131</v>
      </c>
      <c r="G281" s="114" t="s">
        <v>10131</v>
      </c>
      <c r="H281" s="112" t="str">
        <f t="shared" si="4"/>
        <v>evidence-based physical therapy for the pelvic floor</v>
      </c>
      <c r="I281" s="114" t="s">
        <v>10132</v>
      </c>
      <c r="J281" s="117" t="s">
        <v>12</v>
      </c>
      <c r="K281" s="114" t="s">
        <v>10133</v>
      </c>
      <c r="L281" s="114" t="s">
        <v>1325</v>
      </c>
      <c r="M281" s="116">
        <v>2007</v>
      </c>
      <c r="N281" s="116">
        <v>1</v>
      </c>
      <c r="O281" s="116" t="s">
        <v>8767</v>
      </c>
      <c r="P281" s="115" t="s">
        <v>10134</v>
      </c>
    </row>
    <row r="282" spans="1:16" ht="20.100000000000001" customHeight="1">
      <c r="A282" s="128">
        <v>281</v>
      </c>
      <c r="B282" s="116" t="s">
        <v>18</v>
      </c>
      <c r="C282" s="114" t="s">
        <v>5280</v>
      </c>
      <c r="D282" s="114" t="s">
        <v>10051</v>
      </c>
      <c r="E282" s="114" t="s">
        <v>10135</v>
      </c>
      <c r="F282" s="114" t="s">
        <v>10136</v>
      </c>
      <c r="G282" s="114" t="s">
        <v>10136</v>
      </c>
      <c r="H282" s="112" t="str">
        <f t="shared" si="4"/>
        <v>expertise in physical therapy practice</v>
      </c>
      <c r="I282" s="114" t="s">
        <v>10137</v>
      </c>
      <c r="J282" s="117" t="s">
        <v>31</v>
      </c>
      <c r="K282" s="114" t="s">
        <v>10138</v>
      </c>
      <c r="L282" s="114" t="s">
        <v>5336</v>
      </c>
      <c r="M282" s="116">
        <v>2007</v>
      </c>
      <c r="N282" s="116">
        <v>1</v>
      </c>
      <c r="O282" s="116" t="s">
        <v>8767</v>
      </c>
      <c r="P282" s="115" t="s">
        <v>10139</v>
      </c>
    </row>
    <row r="283" spans="1:16" ht="20.100000000000001" customHeight="1">
      <c r="A283" s="114">
        <v>282</v>
      </c>
      <c r="B283" s="116" t="s">
        <v>18</v>
      </c>
      <c r="C283" s="114" t="s">
        <v>5280</v>
      </c>
      <c r="D283" s="114" t="s">
        <v>5478</v>
      </c>
      <c r="E283" s="114" t="s">
        <v>10083</v>
      </c>
      <c r="F283" s="114" t="s">
        <v>10140</v>
      </c>
      <c r="G283" s="114" t="s">
        <v>10140</v>
      </c>
      <c r="H283" s="112" t="str">
        <f t="shared" si="4"/>
        <v>fascial and membrane technique</v>
      </c>
      <c r="I283" s="114" t="s">
        <v>10141</v>
      </c>
      <c r="J283" s="117" t="s">
        <v>12</v>
      </c>
      <c r="K283" s="114" t="s">
        <v>10142</v>
      </c>
      <c r="L283" s="114" t="s">
        <v>1325</v>
      </c>
      <c r="M283" s="116">
        <v>2006</v>
      </c>
      <c r="N283" s="116">
        <v>1</v>
      </c>
      <c r="O283" s="116" t="s">
        <v>8767</v>
      </c>
      <c r="P283" s="115" t="s">
        <v>10143</v>
      </c>
    </row>
    <row r="284" spans="1:16" ht="20.100000000000001" customHeight="1">
      <c r="A284" s="128">
        <v>283</v>
      </c>
      <c r="B284" s="116" t="s">
        <v>18</v>
      </c>
      <c r="C284" s="114" t="s">
        <v>5280</v>
      </c>
      <c r="D284" s="114" t="s">
        <v>7684</v>
      </c>
      <c r="E284" s="114" t="s">
        <v>7684</v>
      </c>
      <c r="F284" s="114" t="s">
        <v>10144</v>
      </c>
      <c r="G284" s="114" t="s">
        <v>10144</v>
      </c>
      <c r="H284" s="112" t="str">
        <f t="shared" si="4"/>
        <v>fibromyalgia syndrome</v>
      </c>
      <c r="I284" s="114" t="s">
        <v>10145</v>
      </c>
      <c r="J284" s="117" t="s">
        <v>59</v>
      </c>
      <c r="K284" s="114" t="s">
        <v>6388</v>
      </c>
      <c r="L284" s="114" t="s">
        <v>1325</v>
      </c>
      <c r="M284" s="116">
        <v>2010</v>
      </c>
      <c r="N284" s="116">
        <v>1</v>
      </c>
      <c r="O284" s="116" t="s">
        <v>8767</v>
      </c>
      <c r="P284" s="115" t="s">
        <v>10146</v>
      </c>
    </row>
    <row r="285" spans="1:16" ht="20.100000000000001" customHeight="1">
      <c r="A285" s="114">
        <v>284</v>
      </c>
      <c r="B285" s="116" t="s">
        <v>18</v>
      </c>
      <c r="C285" s="114" t="s">
        <v>5280</v>
      </c>
      <c r="D285" s="114" t="s">
        <v>6933</v>
      </c>
      <c r="E285" s="114" t="s">
        <v>10147</v>
      </c>
      <c r="F285" s="114" t="s">
        <v>10148</v>
      </c>
      <c r="G285" s="114" t="s">
        <v>10148</v>
      </c>
      <c r="H285" s="112" t="str">
        <f t="shared" si="4"/>
        <v>field's lower limb anatomy, palpation and surface markings</v>
      </c>
      <c r="I285" s="114" t="s">
        <v>10149</v>
      </c>
      <c r="J285" s="117" t="s">
        <v>12</v>
      </c>
      <c r="K285" s="114" t="s">
        <v>10150</v>
      </c>
      <c r="L285" s="114" t="s">
        <v>1325</v>
      </c>
      <c r="M285" s="116">
        <v>2008</v>
      </c>
      <c r="N285" s="116">
        <v>1</v>
      </c>
      <c r="O285" s="116" t="s">
        <v>8767</v>
      </c>
      <c r="P285" s="115" t="s">
        <v>10151</v>
      </c>
    </row>
    <row r="286" spans="1:16" ht="20.100000000000001" customHeight="1">
      <c r="A286" s="128">
        <v>285</v>
      </c>
      <c r="B286" s="116" t="s">
        <v>18</v>
      </c>
      <c r="C286" s="114" t="s">
        <v>5280</v>
      </c>
      <c r="D286" s="114" t="s">
        <v>10152</v>
      </c>
      <c r="E286" s="114" t="s">
        <v>10153</v>
      </c>
      <c r="F286" s="114" t="s">
        <v>10154</v>
      </c>
      <c r="G286" s="114" t="s">
        <v>10154</v>
      </c>
      <c r="H286" s="112" t="str">
        <f t="shared" si="4"/>
        <v>finnie's handling the young child with cerebral palsy at home</v>
      </c>
      <c r="I286" s="114" t="s">
        <v>10155</v>
      </c>
      <c r="J286" s="117" t="s">
        <v>21</v>
      </c>
      <c r="K286" s="114" t="s">
        <v>10156</v>
      </c>
      <c r="L286" s="114" t="s">
        <v>80</v>
      </c>
      <c r="M286" s="116">
        <v>2009</v>
      </c>
      <c r="N286" s="116">
        <v>1</v>
      </c>
      <c r="O286" s="116" t="s">
        <v>8767</v>
      </c>
      <c r="P286" s="115" t="s">
        <v>10157</v>
      </c>
    </row>
    <row r="287" spans="1:16" ht="20.100000000000001" customHeight="1">
      <c r="A287" s="114">
        <v>286</v>
      </c>
      <c r="B287" s="110" t="s">
        <v>18</v>
      </c>
      <c r="C287" s="111" t="s">
        <v>5280</v>
      </c>
      <c r="D287" s="111" t="s">
        <v>10158</v>
      </c>
      <c r="E287" s="111" t="s">
        <v>10159</v>
      </c>
      <c r="F287" s="111" t="s">
        <v>10160</v>
      </c>
      <c r="G287" s="111" t="s">
        <v>10160</v>
      </c>
      <c r="H287" s="112" t="str">
        <f t="shared" si="4"/>
        <v>fluid physiology and pathology in traditional chinese medicine</v>
      </c>
      <c r="I287" s="111" t="s">
        <v>10161</v>
      </c>
      <c r="J287" s="113" t="s">
        <v>31</v>
      </c>
      <c r="K287" s="111" t="s">
        <v>10162</v>
      </c>
      <c r="L287" s="111" t="s">
        <v>1325</v>
      </c>
      <c r="M287" s="110">
        <v>2003</v>
      </c>
      <c r="N287" s="110">
        <v>1</v>
      </c>
      <c r="O287" s="116" t="s">
        <v>8767</v>
      </c>
      <c r="P287" s="115" t="s">
        <v>10163</v>
      </c>
    </row>
    <row r="288" spans="1:16" ht="20.100000000000001" customHeight="1">
      <c r="A288" s="128">
        <v>287</v>
      </c>
      <c r="B288" s="116" t="s">
        <v>18</v>
      </c>
      <c r="C288" s="114" t="s">
        <v>5280</v>
      </c>
      <c r="D288" s="114" t="s">
        <v>9883</v>
      </c>
      <c r="E288" s="114" t="s">
        <v>5648</v>
      </c>
      <c r="F288" s="114" t="s">
        <v>10164</v>
      </c>
      <c r="G288" s="114" t="s">
        <v>10164</v>
      </c>
      <c r="H288" s="112" t="str">
        <f t="shared" si="4"/>
        <v>foot and ankle injection techniques</v>
      </c>
      <c r="I288" s="114" t="s">
        <v>10165</v>
      </c>
      <c r="J288" s="117" t="s">
        <v>12</v>
      </c>
      <c r="K288" s="114" t="s">
        <v>10166</v>
      </c>
      <c r="L288" s="114" t="s">
        <v>1325</v>
      </c>
      <c r="M288" s="116">
        <v>2010</v>
      </c>
      <c r="N288" s="116">
        <v>1</v>
      </c>
      <c r="O288" s="116" t="s">
        <v>8767</v>
      </c>
      <c r="P288" s="115" t="s">
        <v>10167</v>
      </c>
    </row>
    <row r="289" spans="1:16" ht="20.100000000000001" customHeight="1">
      <c r="A289" s="114">
        <v>288</v>
      </c>
      <c r="B289" s="110" t="s">
        <v>18</v>
      </c>
      <c r="C289" s="111" t="s">
        <v>5280</v>
      </c>
      <c r="D289" s="111" t="s">
        <v>10168</v>
      </c>
      <c r="E289" s="111" t="s">
        <v>9884</v>
      </c>
      <c r="F289" s="111" t="s">
        <v>10169</v>
      </c>
      <c r="G289" s="111" t="s">
        <v>10169</v>
      </c>
      <c r="H289" s="112" t="str">
        <f t="shared" si="4"/>
        <v>foot and ankle radiology</v>
      </c>
      <c r="I289" s="111" t="s">
        <v>10170</v>
      </c>
      <c r="J289" s="113" t="s">
        <v>12</v>
      </c>
      <c r="K289" s="111" t="s">
        <v>10171</v>
      </c>
      <c r="L289" s="111" t="s">
        <v>1325</v>
      </c>
      <c r="M289" s="110">
        <v>2003</v>
      </c>
      <c r="N289" s="110">
        <v>1</v>
      </c>
      <c r="O289" s="116" t="s">
        <v>8767</v>
      </c>
      <c r="P289" s="115" t="s">
        <v>10172</v>
      </c>
    </row>
    <row r="290" spans="1:16" ht="20.100000000000001" customHeight="1">
      <c r="A290" s="128">
        <v>289</v>
      </c>
      <c r="B290" s="110" t="s">
        <v>18</v>
      </c>
      <c r="C290" s="111" t="s">
        <v>5280</v>
      </c>
      <c r="D290" s="111" t="s">
        <v>10173</v>
      </c>
      <c r="E290" s="111" t="s">
        <v>10174</v>
      </c>
      <c r="F290" s="111" t="s">
        <v>10175</v>
      </c>
      <c r="G290" s="111" t="s">
        <v>10175</v>
      </c>
      <c r="H290" s="112" t="str">
        <f t="shared" si="4"/>
        <v>foundations of manual lymph drainage</v>
      </c>
      <c r="I290" s="111" t="s">
        <v>10176</v>
      </c>
      <c r="J290" s="113" t="s">
        <v>59</v>
      </c>
      <c r="K290" s="111" t="s">
        <v>10177</v>
      </c>
      <c r="L290" s="111" t="s">
        <v>2380</v>
      </c>
      <c r="M290" s="110">
        <v>2005</v>
      </c>
      <c r="N290" s="110">
        <v>1</v>
      </c>
      <c r="O290" s="116" t="s">
        <v>8767</v>
      </c>
      <c r="P290" s="115" t="s">
        <v>10178</v>
      </c>
    </row>
    <row r="291" spans="1:16" ht="20.100000000000001" customHeight="1">
      <c r="A291" s="114">
        <v>290</v>
      </c>
      <c r="B291" s="116" t="s">
        <v>18</v>
      </c>
      <c r="C291" s="114" t="s">
        <v>5280</v>
      </c>
      <c r="D291" s="114" t="s">
        <v>5325</v>
      </c>
      <c r="E291" s="114" t="s">
        <v>6848</v>
      </c>
      <c r="F291" s="114" t="s">
        <v>10179</v>
      </c>
      <c r="G291" s="114" t="s">
        <v>10179</v>
      </c>
      <c r="H291" s="112" t="str">
        <f t="shared" si="4"/>
        <v>fundamentals of hand therapy</v>
      </c>
      <c r="I291" s="114" t="s">
        <v>10180</v>
      </c>
      <c r="J291" s="117" t="s">
        <v>12</v>
      </c>
      <c r="K291" s="114" t="s">
        <v>10181</v>
      </c>
      <c r="L291" s="114" t="s">
        <v>2380</v>
      </c>
      <c r="M291" s="116">
        <v>2007</v>
      </c>
      <c r="N291" s="116">
        <v>1</v>
      </c>
      <c r="O291" s="116" t="s">
        <v>8767</v>
      </c>
      <c r="P291" s="115" t="s">
        <v>10182</v>
      </c>
    </row>
    <row r="292" spans="1:16" ht="20.100000000000001" customHeight="1">
      <c r="A292" s="128">
        <v>291</v>
      </c>
      <c r="B292" s="116" t="s">
        <v>18</v>
      </c>
      <c r="C292" s="114" t="s">
        <v>5280</v>
      </c>
      <c r="D292" s="114" t="s">
        <v>10007</v>
      </c>
      <c r="E292" s="114" t="s">
        <v>10183</v>
      </c>
      <c r="F292" s="114" t="s">
        <v>10184</v>
      </c>
      <c r="G292" s="114" t="s">
        <v>10184</v>
      </c>
      <c r="H292" s="112" t="str">
        <f t="shared" si="4"/>
        <v>gait analysis</v>
      </c>
      <c r="I292" s="114" t="s">
        <v>10185</v>
      </c>
      <c r="J292" s="117" t="s">
        <v>21</v>
      </c>
      <c r="K292" s="114" t="s">
        <v>10186</v>
      </c>
      <c r="L292" s="114" t="s">
        <v>80</v>
      </c>
      <c r="M292" s="116">
        <v>2007</v>
      </c>
      <c r="N292" s="116">
        <v>1</v>
      </c>
      <c r="O292" s="116" t="s">
        <v>8767</v>
      </c>
      <c r="P292" s="115" t="s">
        <v>10187</v>
      </c>
    </row>
    <row r="293" spans="1:16" ht="20.100000000000001" customHeight="1">
      <c r="A293" s="114">
        <v>292</v>
      </c>
      <c r="B293" s="110" t="s">
        <v>18</v>
      </c>
      <c r="C293" s="111" t="s">
        <v>5280</v>
      </c>
      <c r="D293" s="111" t="s">
        <v>10188</v>
      </c>
      <c r="E293" s="111" t="s">
        <v>10189</v>
      </c>
      <c r="F293" s="111" t="s">
        <v>10190</v>
      </c>
      <c r="G293" s="111" t="s">
        <v>10190</v>
      </c>
      <c r="H293" s="112" t="str">
        <f t="shared" si="4"/>
        <v>geometric, physical, and visual optics</v>
      </c>
      <c r="I293" s="111" t="s">
        <v>10191</v>
      </c>
      <c r="J293" s="113" t="s">
        <v>31</v>
      </c>
      <c r="K293" s="111" t="s">
        <v>10192</v>
      </c>
      <c r="L293" s="111" t="s">
        <v>80</v>
      </c>
      <c r="M293" s="110">
        <v>2002</v>
      </c>
      <c r="N293" s="110">
        <v>1</v>
      </c>
      <c r="O293" s="116" t="s">
        <v>8767</v>
      </c>
      <c r="P293" s="115" t="s">
        <v>10193</v>
      </c>
    </row>
    <row r="294" spans="1:16" ht="20.100000000000001" customHeight="1">
      <c r="A294" s="128">
        <v>293</v>
      </c>
      <c r="B294" s="116" t="s">
        <v>18</v>
      </c>
      <c r="C294" s="114" t="s">
        <v>5280</v>
      </c>
      <c r="D294" s="114" t="s">
        <v>6323</v>
      </c>
      <c r="E294" s="114" t="s">
        <v>6121</v>
      </c>
      <c r="F294" s="114" t="s">
        <v>10194</v>
      </c>
      <c r="G294" s="114" t="s">
        <v>10194</v>
      </c>
      <c r="H294" s="112" t="str">
        <f t="shared" si="4"/>
        <v>geriatric rehabilitation manual</v>
      </c>
      <c r="I294" s="114" t="s">
        <v>10195</v>
      </c>
      <c r="J294" s="117" t="s">
        <v>31</v>
      </c>
      <c r="K294" s="114" t="s">
        <v>10196</v>
      </c>
      <c r="L294" s="114" t="s">
        <v>1325</v>
      </c>
      <c r="M294" s="116">
        <v>2007</v>
      </c>
      <c r="N294" s="116">
        <v>1</v>
      </c>
      <c r="O294" s="116" t="s">
        <v>8767</v>
      </c>
      <c r="P294" s="115" t="s">
        <v>10197</v>
      </c>
    </row>
    <row r="295" spans="1:16" ht="20.100000000000001" customHeight="1">
      <c r="A295" s="114">
        <v>294</v>
      </c>
      <c r="B295" s="116" t="s">
        <v>18</v>
      </c>
      <c r="C295" s="114" t="s">
        <v>5280</v>
      </c>
      <c r="D295" s="114" t="s">
        <v>10198</v>
      </c>
      <c r="E295" s="114" t="s">
        <v>10199</v>
      </c>
      <c r="F295" s="114" t="s">
        <v>10200</v>
      </c>
      <c r="G295" s="114" t="s">
        <v>10200</v>
      </c>
      <c r="H295" s="112" t="str">
        <f t="shared" si="4"/>
        <v>glaucoma identification &amp; co-management</v>
      </c>
      <c r="I295" s="114" t="s">
        <v>10201</v>
      </c>
      <c r="J295" s="117" t="s">
        <v>12</v>
      </c>
      <c r="K295" s="114" t="s">
        <v>10202</v>
      </c>
      <c r="L295" s="114" t="s">
        <v>80</v>
      </c>
      <c r="M295" s="116">
        <v>2007</v>
      </c>
      <c r="N295" s="116">
        <v>1</v>
      </c>
      <c r="O295" s="116" t="s">
        <v>8767</v>
      </c>
      <c r="P295" s="115" t="s">
        <v>10203</v>
      </c>
    </row>
    <row r="296" spans="1:16" ht="20.100000000000001" customHeight="1">
      <c r="A296" s="128">
        <v>295</v>
      </c>
      <c r="B296" s="116" t="s">
        <v>18</v>
      </c>
      <c r="C296" s="114" t="s">
        <v>5280</v>
      </c>
      <c r="D296" s="114" t="s">
        <v>10204</v>
      </c>
      <c r="E296" s="114" t="s">
        <v>6848</v>
      </c>
      <c r="F296" s="114" t="s">
        <v>10205</v>
      </c>
      <c r="G296" s="114" t="s">
        <v>10205</v>
      </c>
      <c r="H296" s="112" t="str">
        <f t="shared" si="4"/>
        <v>hand and upper extremity rehabilitation</v>
      </c>
      <c r="I296" s="114" t="s">
        <v>10206</v>
      </c>
      <c r="J296" s="117" t="s">
        <v>59</v>
      </c>
      <c r="K296" s="114" t="s">
        <v>10207</v>
      </c>
      <c r="L296" s="114" t="s">
        <v>1325</v>
      </c>
      <c r="M296" s="116">
        <v>2006</v>
      </c>
      <c r="N296" s="116">
        <v>1</v>
      </c>
      <c r="O296" s="116" t="s">
        <v>8767</v>
      </c>
      <c r="P296" s="115" t="s">
        <v>10208</v>
      </c>
    </row>
    <row r="297" spans="1:16" ht="20.100000000000001" customHeight="1">
      <c r="A297" s="114">
        <v>296</v>
      </c>
      <c r="B297" s="110" t="s">
        <v>18</v>
      </c>
      <c r="C297" s="111" t="s">
        <v>5280</v>
      </c>
      <c r="D297" s="111" t="s">
        <v>10209</v>
      </c>
      <c r="E297" s="111" t="s">
        <v>6848</v>
      </c>
      <c r="F297" s="111" t="s">
        <v>10210</v>
      </c>
      <c r="G297" s="111" t="s">
        <v>10210</v>
      </c>
      <c r="H297" s="112" t="str">
        <f t="shared" si="4"/>
        <v>hand and upper extremity splinting</v>
      </c>
      <c r="I297" s="111" t="s">
        <v>10211</v>
      </c>
      <c r="J297" s="113" t="s">
        <v>59</v>
      </c>
      <c r="K297" s="111" t="s">
        <v>10212</v>
      </c>
      <c r="L297" s="111" t="s">
        <v>2380</v>
      </c>
      <c r="M297" s="110">
        <v>2005</v>
      </c>
      <c r="N297" s="110">
        <v>1</v>
      </c>
      <c r="O297" s="116" t="s">
        <v>8767</v>
      </c>
      <c r="P297" s="115" t="s">
        <v>10213</v>
      </c>
    </row>
    <row r="298" spans="1:16" ht="20.100000000000001" customHeight="1">
      <c r="A298" s="128">
        <v>297</v>
      </c>
      <c r="B298" s="116" t="s">
        <v>18</v>
      </c>
      <c r="C298" s="114" t="s">
        <v>5280</v>
      </c>
      <c r="D298" s="114" t="s">
        <v>10214</v>
      </c>
      <c r="E298" s="114" t="s">
        <v>10215</v>
      </c>
      <c r="F298" s="114" t="s">
        <v>10216</v>
      </c>
      <c r="G298" s="114" t="s">
        <v>10216</v>
      </c>
      <c r="H298" s="112" t="str">
        <f t="shared" si="4"/>
        <v>hand function in the child</v>
      </c>
      <c r="I298" s="114" t="s">
        <v>10217</v>
      </c>
      <c r="J298" s="117" t="s">
        <v>31</v>
      </c>
      <c r="K298" s="114" t="s">
        <v>10218</v>
      </c>
      <c r="L298" s="114" t="s">
        <v>2380</v>
      </c>
      <c r="M298" s="116">
        <v>2006</v>
      </c>
      <c r="N298" s="116">
        <v>1</v>
      </c>
      <c r="O298" s="116" t="s">
        <v>8767</v>
      </c>
      <c r="P298" s="115" t="s">
        <v>10219</v>
      </c>
    </row>
    <row r="299" spans="1:16" ht="20.100000000000001" customHeight="1">
      <c r="A299" s="114">
        <v>298</v>
      </c>
      <c r="B299" s="110" t="s">
        <v>18</v>
      </c>
      <c r="C299" s="111" t="s">
        <v>5280</v>
      </c>
      <c r="D299" s="111" t="s">
        <v>10082</v>
      </c>
      <c r="E299" s="111" t="s">
        <v>10083</v>
      </c>
      <c r="F299" s="111" t="s">
        <v>10220</v>
      </c>
      <c r="G299" s="111" t="s">
        <v>10220</v>
      </c>
      <c r="H299" s="112" t="str">
        <f t="shared" si="4"/>
        <v>handbook of clinical massage</v>
      </c>
      <c r="I299" s="111" t="s">
        <v>10221</v>
      </c>
      <c r="J299" s="113" t="s">
        <v>31</v>
      </c>
      <c r="K299" s="111" t="s">
        <v>10222</v>
      </c>
      <c r="L299" s="111" t="s">
        <v>1325</v>
      </c>
      <c r="M299" s="110">
        <v>2004</v>
      </c>
      <c r="N299" s="110">
        <v>1</v>
      </c>
      <c r="O299" s="116" t="s">
        <v>8767</v>
      </c>
      <c r="P299" s="115" t="s">
        <v>10223</v>
      </c>
    </row>
    <row r="300" spans="1:16" ht="20.100000000000001" customHeight="1">
      <c r="A300" s="128">
        <v>299</v>
      </c>
      <c r="B300" s="110" t="s">
        <v>18</v>
      </c>
      <c r="C300" s="111" t="s">
        <v>5280</v>
      </c>
      <c r="D300" s="111" t="s">
        <v>10224</v>
      </c>
      <c r="E300" s="111" t="s">
        <v>10225</v>
      </c>
      <c r="F300" s="111" t="s">
        <v>10226</v>
      </c>
      <c r="G300" s="111" t="s">
        <v>10226</v>
      </c>
      <c r="H300" s="112" t="str">
        <f t="shared" si="4"/>
        <v>herbs in the treatment of children</v>
      </c>
      <c r="I300" s="111" t="s">
        <v>10227</v>
      </c>
      <c r="J300" s="113" t="s">
        <v>12</v>
      </c>
      <c r="K300" s="111" t="s">
        <v>5943</v>
      </c>
      <c r="L300" s="111" t="s">
        <v>1325</v>
      </c>
      <c r="M300" s="110">
        <v>2003</v>
      </c>
      <c r="N300" s="110">
        <v>1</v>
      </c>
      <c r="O300" s="116" t="s">
        <v>8767</v>
      </c>
      <c r="P300" s="115" t="s">
        <v>10228</v>
      </c>
    </row>
    <row r="301" spans="1:16" ht="20.100000000000001" customHeight="1">
      <c r="A301" s="114">
        <v>300</v>
      </c>
      <c r="B301" s="116" t="s">
        <v>18</v>
      </c>
      <c r="C301" s="114" t="s">
        <v>5280</v>
      </c>
      <c r="D301" s="114" t="s">
        <v>5478</v>
      </c>
      <c r="E301" s="114" t="s">
        <v>10229</v>
      </c>
      <c r="F301" s="114" t="s">
        <v>10230</v>
      </c>
      <c r="G301" s="114" t="s">
        <v>10230</v>
      </c>
      <c r="H301" s="112" t="str">
        <f t="shared" si="4"/>
        <v>homeopathic pharmacy</v>
      </c>
      <c r="I301" s="114" t="s">
        <v>10231</v>
      </c>
      <c r="J301" s="117" t="s">
        <v>31</v>
      </c>
      <c r="K301" s="114" t="s">
        <v>10232</v>
      </c>
      <c r="L301" s="114" t="s">
        <v>1325</v>
      </c>
      <c r="M301" s="116">
        <v>2006</v>
      </c>
      <c r="N301" s="116">
        <v>1</v>
      </c>
      <c r="O301" s="116" t="s">
        <v>8767</v>
      </c>
      <c r="P301" s="115" t="s">
        <v>10233</v>
      </c>
    </row>
    <row r="302" spans="1:16" ht="20.100000000000001" customHeight="1">
      <c r="A302" s="128">
        <v>301</v>
      </c>
      <c r="B302" s="110" t="s">
        <v>18</v>
      </c>
      <c r="C302" s="111" t="s">
        <v>5280</v>
      </c>
      <c r="D302" s="111" t="s">
        <v>10234</v>
      </c>
      <c r="E302" s="111" t="s">
        <v>10235</v>
      </c>
      <c r="F302" s="111" t="s">
        <v>10236</v>
      </c>
      <c r="G302" s="111" t="s">
        <v>10236</v>
      </c>
      <c r="H302" s="112" t="str">
        <f t="shared" si="4"/>
        <v>hypermobility syndrome</v>
      </c>
      <c r="I302" s="111" t="s">
        <v>10237</v>
      </c>
      <c r="J302" s="113" t="s">
        <v>12</v>
      </c>
      <c r="K302" s="111" t="s">
        <v>10238</v>
      </c>
      <c r="L302" s="111" t="s">
        <v>80</v>
      </c>
      <c r="M302" s="110">
        <v>2003</v>
      </c>
      <c r="N302" s="110">
        <v>1</v>
      </c>
      <c r="O302" s="116" t="s">
        <v>8767</v>
      </c>
      <c r="P302" s="115" t="s">
        <v>10239</v>
      </c>
    </row>
    <row r="303" spans="1:16" ht="20.100000000000001" customHeight="1">
      <c r="A303" s="114">
        <v>302</v>
      </c>
      <c r="B303" s="116" t="s">
        <v>18</v>
      </c>
      <c r="C303" s="114" t="s">
        <v>5280</v>
      </c>
      <c r="D303" s="114" t="s">
        <v>7684</v>
      </c>
      <c r="E303" s="114" t="s">
        <v>7684</v>
      </c>
      <c r="F303" s="114" t="s">
        <v>10240</v>
      </c>
      <c r="G303" s="114" t="s">
        <v>10240</v>
      </c>
      <c r="H303" s="112" t="str">
        <f t="shared" si="4"/>
        <v>illustrated guide to taping techniques</v>
      </c>
      <c r="I303" s="114" t="s">
        <v>10241</v>
      </c>
      <c r="J303" s="117" t="s">
        <v>31</v>
      </c>
      <c r="K303" s="114" t="s">
        <v>10242</v>
      </c>
      <c r="L303" s="114" t="s">
        <v>2380</v>
      </c>
      <c r="M303" s="116">
        <v>2010</v>
      </c>
      <c r="N303" s="116">
        <v>1</v>
      </c>
      <c r="O303" s="116" t="s">
        <v>8767</v>
      </c>
      <c r="P303" s="115" t="s">
        <v>10243</v>
      </c>
    </row>
    <row r="304" spans="1:16" ht="20.100000000000001" customHeight="1">
      <c r="A304" s="128">
        <v>303</v>
      </c>
      <c r="B304" s="116" t="s">
        <v>18</v>
      </c>
      <c r="C304" s="114" t="s">
        <v>5280</v>
      </c>
      <c r="D304" s="114" t="s">
        <v>10244</v>
      </c>
      <c r="E304" s="114" t="s">
        <v>6094</v>
      </c>
      <c r="F304" s="114" t="s">
        <v>10245</v>
      </c>
      <c r="G304" s="114" t="s">
        <v>10245</v>
      </c>
      <c r="H304" s="112" t="str">
        <f t="shared" si="4"/>
        <v>immune function in sport and exercise (advances in sport and exercise science)</v>
      </c>
      <c r="I304" s="114" t="s">
        <v>10246</v>
      </c>
      <c r="J304" s="117" t="s">
        <v>12</v>
      </c>
      <c r="K304" s="114" t="s">
        <v>10247</v>
      </c>
      <c r="L304" s="114" t="s">
        <v>1325</v>
      </c>
      <c r="M304" s="116">
        <v>2006</v>
      </c>
      <c r="N304" s="116">
        <v>1</v>
      </c>
      <c r="O304" s="116" t="s">
        <v>8767</v>
      </c>
      <c r="P304" s="115" t="s">
        <v>10248</v>
      </c>
    </row>
    <row r="305" spans="1:16" ht="20.100000000000001" customHeight="1">
      <c r="A305" s="114">
        <v>304</v>
      </c>
      <c r="B305" s="116" t="s">
        <v>18</v>
      </c>
      <c r="C305" s="114" t="s">
        <v>5280</v>
      </c>
      <c r="D305" s="114" t="s">
        <v>5281</v>
      </c>
      <c r="E305" s="114" t="s">
        <v>10249</v>
      </c>
      <c r="F305" s="114" t="s">
        <v>10250</v>
      </c>
      <c r="G305" s="114" t="s">
        <v>10250</v>
      </c>
      <c r="H305" s="112" t="str">
        <f t="shared" si="4"/>
        <v>integrating conventional and chinese medicine in cancer care</v>
      </c>
      <c r="I305" s="114" t="s">
        <v>10251</v>
      </c>
      <c r="J305" s="117" t="s">
        <v>12</v>
      </c>
      <c r="K305" s="114" t="s">
        <v>10252</v>
      </c>
      <c r="L305" s="114" t="s">
        <v>1325</v>
      </c>
      <c r="M305" s="116">
        <v>2007</v>
      </c>
      <c r="N305" s="116">
        <v>1</v>
      </c>
      <c r="O305" s="116" t="s">
        <v>8767</v>
      </c>
      <c r="P305" s="115" t="s">
        <v>10253</v>
      </c>
    </row>
    <row r="306" spans="1:16" ht="20.100000000000001" customHeight="1">
      <c r="A306" s="128">
        <v>305</v>
      </c>
      <c r="B306" s="116" t="s">
        <v>18</v>
      </c>
      <c r="C306" s="114" t="s">
        <v>5280</v>
      </c>
      <c r="D306" s="114" t="s">
        <v>6323</v>
      </c>
      <c r="E306" s="114" t="s">
        <v>10254</v>
      </c>
      <c r="F306" s="114" t="s">
        <v>10255</v>
      </c>
      <c r="G306" s="114" t="s">
        <v>10255</v>
      </c>
      <c r="H306" s="112" t="str">
        <f t="shared" si="4"/>
        <v>integrative medicine for children</v>
      </c>
      <c r="I306" s="114" t="s">
        <v>10256</v>
      </c>
      <c r="J306" s="117" t="s">
        <v>12</v>
      </c>
      <c r="K306" s="114" t="s">
        <v>10257</v>
      </c>
      <c r="L306" s="114" t="s">
        <v>5336</v>
      </c>
      <c r="M306" s="116">
        <v>2009</v>
      </c>
      <c r="N306" s="116">
        <v>1</v>
      </c>
      <c r="O306" s="116" t="s">
        <v>8767</v>
      </c>
      <c r="P306" s="115" t="s">
        <v>10258</v>
      </c>
    </row>
    <row r="307" spans="1:16" ht="20.100000000000001" customHeight="1">
      <c r="A307" s="114">
        <v>306</v>
      </c>
      <c r="B307" s="110" t="s">
        <v>18</v>
      </c>
      <c r="C307" s="111" t="s">
        <v>5280</v>
      </c>
      <c r="D307" s="111" t="s">
        <v>10259</v>
      </c>
      <c r="E307" s="111" t="s">
        <v>9986</v>
      </c>
      <c r="F307" s="111" t="s">
        <v>10260</v>
      </c>
      <c r="G307" s="111" t="s">
        <v>10260</v>
      </c>
      <c r="H307" s="112" t="str">
        <f t="shared" si="4"/>
        <v>interventions for mental health</v>
      </c>
      <c r="I307" s="111" t="s">
        <v>10261</v>
      </c>
      <c r="J307" s="113" t="s">
        <v>12</v>
      </c>
      <c r="K307" s="111" t="s">
        <v>10262</v>
      </c>
      <c r="L307" s="111" t="s">
        <v>80</v>
      </c>
      <c r="M307" s="110">
        <v>2003</v>
      </c>
      <c r="N307" s="110">
        <v>1</v>
      </c>
      <c r="O307" s="116" t="s">
        <v>8767</v>
      </c>
      <c r="P307" s="115" t="s">
        <v>10263</v>
      </c>
    </row>
    <row r="308" spans="1:16" ht="20.100000000000001" customHeight="1">
      <c r="A308" s="128">
        <v>307</v>
      </c>
      <c r="B308" s="110" t="s">
        <v>18</v>
      </c>
      <c r="C308" s="111" t="s">
        <v>5280</v>
      </c>
      <c r="D308" s="111" t="s">
        <v>5325</v>
      </c>
      <c r="E308" s="111" t="s">
        <v>9916</v>
      </c>
      <c r="F308" s="111" t="s">
        <v>10264</v>
      </c>
      <c r="G308" s="111" t="s">
        <v>10264</v>
      </c>
      <c r="H308" s="112" t="str">
        <f t="shared" si="4"/>
        <v>investigative techniques and ocular examination</v>
      </c>
      <c r="I308" s="111" t="s">
        <v>10265</v>
      </c>
      <c r="J308" s="113" t="s">
        <v>12</v>
      </c>
      <c r="K308" s="111" t="s">
        <v>9919</v>
      </c>
      <c r="L308" s="111" t="s">
        <v>80</v>
      </c>
      <c r="M308" s="110">
        <v>2003</v>
      </c>
      <c r="N308" s="110">
        <v>1</v>
      </c>
      <c r="O308" s="116" t="s">
        <v>8767</v>
      </c>
      <c r="P308" s="115" t="s">
        <v>10266</v>
      </c>
    </row>
    <row r="309" spans="1:16" ht="20.100000000000001" customHeight="1">
      <c r="A309" s="114">
        <v>308</v>
      </c>
      <c r="B309" s="116" t="s">
        <v>18</v>
      </c>
      <c r="C309" s="114" t="s">
        <v>5280</v>
      </c>
      <c r="D309" s="114" t="s">
        <v>5478</v>
      </c>
      <c r="E309" s="114" t="s">
        <v>10267</v>
      </c>
      <c r="F309" s="114" t="s">
        <v>10268</v>
      </c>
      <c r="G309" s="114" t="s">
        <v>10268</v>
      </c>
      <c r="H309" s="112" t="str">
        <f t="shared" si="4"/>
        <v>joint mobilization/manipulation</v>
      </c>
      <c r="I309" s="114" t="s">
        <v>10269</v>
      </c>
      <c r="J309" s="117" t="s">
        <v>31</v>
      </c>
      <c r="K309" s="114" t="s">
        <v>10270</v>
      </c>
      <c r="L309" s="114" t="s">
        <v>2380</v>
      </c>
      <c r="M309" s="116">
        <v>2006</v>
      </c>
      <c r="N309" s="116">
        <v>1</v>
      </c>
      <c r="O309" s="116" t="s">
        <v>8767</v>
      </c>
      <c r="P309" s="115" t="s">
        <v>10271</v>
      </c>
    </row>
    <row r="310" spans="1:16" ht="20.100000000000001" customHeight="1">
      <c r="A310" s="128">
        <v>309</v>
      </c>
      <c r="B310" s="110" t="s">
        <v>18</v>
      </c>
      <c r="C310" s="111" t="s">
        <v>5280</v>
      </c>
      <c r="D310" s="111" t="s">
        <v>10272</v>
      </c>
      <c r="E310" s="111" t="s">
        <v>10273</v>
      </c>
      <c r="F310" s="111" t="s">
        <v>10274</v>
      </c>
      <c r="G310" s="111" t="s">
        <v>10274</v>
      </c>
      <c r="H310" s="112" t="str">
        <f t="shared" si="4"/>
        <v>lasik</v>
      </c>
      <c r="I310" s="111" t="s">
        <v>10275</v>
      </c>
      <c r="J310" s="113" t="s">
        <v>12</v>
      </c>
      <c r="K310" s="111" t="s">
        <v>10276</v>
      </c>
      <c r="L310" s="111" t="s">
        <v>80</v>
      </c>
      <c r="M310" s="110">
        <v>2005</v>
      </c>
      <c r="N310" s="110">
        <v>1</v>
      </c>
      <c r="O310" s="116" t="s">
        <v>8767</v>
      </c>
      <c r="P310" s="115" t="s">
        <v>10277</v>
      </c>
    </row>
    <row r="311" spans="1:16" ht="20.100000000000001" customHeight="1">
      <c r="A311" s="114">
        <v>310</v>
      </c>
      <c r="B311" s="116" t="s">
        <v>18</v>
      </c>
      <c r="C311" s="114" t="s">
        <v>5280</v>
      </c>
      <c r="D311" s="114" t="s">
        <v>10278</v>
      </c>
      <c r="E311" s="114" t="s">
        <v>10279</v>
      </c>
      <c r="F311" s="114" t="s">
        <v>10280</v>
      </c>
      <c r="G311" s="114" t="s">
        <v>10280</v>
      </c>
      <c r="H311" s="112" t="str">
        <f t="shared" si="4"/>
        <v>law &amp; ethics for the eye care professional</v>
      </c>
      <c r="I311" s="114" t="s">
        <v>10281</v>
      </c>
      <c r="J311" s="117" t="s">
        <v>12</v>
      </c>
      <c r="K311" s="114" t="s">
        <v>10282</v>
      </c>
      <c r="L311" s="114" t="s">
        <v>80</v>
      </c>
      <c r="M311" s="116">
        <v>2008</v>
      </c>
      <c r="N311" s="116">
        <v>1</v>
      </c>
      <c r="O311" s="116" t="s">
        <v>8767</v>
      </c>
      <c r="P311" s="115" t="s">
        <v>10283</v>
      </c>
    </row>
    <row r="312" spans="1:16" ht="20.100000000000001" customHeight="1">
      <c r="A312" s="128">
        <v>311</v>
      </c>
      <c r="B312" s="116" t="s">
        <v>18</v>
      </c>
      <c r="C312" s="114" t="s">
        <v>5280</v>
      </c>
      <c r="D312" s="114" t="s">
        <v>5325</v>
      </c>
      <c r="E312" s="114" t="s">
        <v>10100</v>
      </c>
      <c r="F312" s="114" t="s">
        <v>10284</v>
      </c>
      <c r="G312" s="114" t="s">
        <v>10284</v>
      </c>
      <c r="H312" s="112" t="str">
        <f t="shared" si="4"/>
        <v>low vision manual</v>
      </c>
      <c r="I312" s="114" t="s">
        <v>10285</v>
      </c>
      <c r="J312" s="117" t="s">
        <v>12</v>
      </c>
      <c r="K312" s="114" t="s">
        <v>6214</v>
      </c>
      <c r="L312" s="114" t="s">
        <v>80</v>
      </c>
      <c r="M312" s="116">
        <v>2007</v>
      </c>
      <c r="N312" s="116">
        <v>1</v>
      </c>
      <c r="O312" s="116" t="s">
        <v>8767</v>
      </c>
      <c r="P312" s="115" t="s">
        <v>10286</v>
      </c>
    </row>
    <row r="313" spans="1:16" ht="20.100000000000001" customHeight="1">
      <c r="A313" s="114">
        <v>312</v>
      </c>
      <c r="B313" s="110" t="s">
        <v>18</v>
      </c>
      <c r="C313" s="111" t="s">
        <v>5280</v>
      </c>
      <c r="D313" s="111" t="s">
        <v>5281</v>
      </c>
      <c r="E313" s="111" t="s">
        <v>10287</v>
      </c>
      <c r="F313" s="111" t="s">
        <v>10288</v>
      </c>
      <c r="G313" s="111" t="s">
        <v>10288</v>
      </c>
      <c r="H313" s="112" t="str">
        <f t="shared" si="4"/>
        <v>lymphatic therapy for toxic decongestion</v>
      </c>
      <c r="I313" s="111" t="s">
        <v>10289</v>
      </c>
      <c r="J313" s="113" t="s">
        <v>12</v>
      </c>
      <c r="K313" s="111" t="s">
        <v>10290</v>
      </c>
      <c r="L313" s="111" t="s">
        <v>1325</v>
      </c>
      <c r="M313" s="110">
        <v>2003</v>
      </c>
      <c r="N313" s="110">
        <v>1</v>
      </c>
      <c r="O313" s="116" t="s">
        <v>8767</v>
      </c>
      <c r="P313" s="115" t="s">
        <v>10291</v>
      </c>
    </row>
    <row r="314" spans="1:16" ht="20.100000000000001" customHeight="1">
      <c r="A314" s="128">
        <v>313</v>
      </c>
      <c r="B314" s="116" t="s">
        <v>18</v>
      </c>
      <c r="C314" s="114" t="s">
        <v>5280</v>
      </c>
      <c r="D314" s="114" t="s">
        <v>10292</v>
      </c>
      <c r="E314" s="114" t="s">
        <v>10293</v>
      </c>
      <c r="F314" s="114" t="s">
        <v>10294</v>
      </c>
      <c r="G314" s="114" t="s">
        <v>10294</v>
      </c>
      <c r="H314" s="112" t="str">
        <f t="shared" si="4"/>
        <v>management of spinal cord injuries</v>
      </c>
      <c r="I314" s="114" t="s">
        <v>10295</v>
      </c>
      <c r="J314" s="117" t="s">
        <v>12</v>
      </c>
      <c r="K314" s="114" t="s">
        <v>5400</v>
      </c>
      <c r="L314" s="114" t="s">
        <v>1325</v>
      </c>
      <c r="M314" s="116">
        <v>2008</v>
      </c>
      <c r="N314" s="116">
        <v>1</v>
      </c>
      <c r="O314" s="116" t="s">
        <v>8767</v>
      </c>
      <c r="P314" s="115" t="s">
        <v>10296</v>
      </c>
    </row>
    <row r="315" spans="1:16" ht="20.100000000000001" customHeight="1">
      <c r="A315" s="114">
        <v>314</v>
      </c>
      <c r="B315" s="116" t="s">
        <v>18</v>
      </c>
      <c r="C315" s="114" t="s">
        <v>5280</v>
      </c>
      <c r="D315" s="114" t="s">
        <v>10051</v>
      </c>
      <c r="E315" s="114" t="s">
        <v>10267</v>
      </c>
      <c r="F315" s="114" t="s">
        <v>10297</v>
      </c>
      <c r="G315" s="114" t="s">
        <v>10297</v>
      </c>
      <c r="H315" s="112" t="str">
        <f t="shared" si="4"/>
        <v>manipulative therapy</v>
      </c>
      <c r="I315" s="114" t="s">
        <v>10298</v>
      </c>
      <c r="J315" s="117" t="s">
        <v>12</v>
      </c>
      <c r="K315" s="114" t="s">
        <v>10299</v>
      </c>
      <c r="L315" s="114" t="s">
        <v>1325</v>
      </c>
      <c r="M315" s="116">
        <v>2010</v>
      </c>
      <c r="N315" s="116">
        <v>1</v>
      </c>
      <c r="O315" s="116" t="s">
        <v>8767</v>
      </c>
      <c r="P315" s="115" t="s">
        <v>10300</v>
      </c>
    </row>
    <row r="316" spans="1:16" ht="20.100000000000001" customHeight="1">
      <c r="A316" s="128">
        <v>315</v>
      </c>
      <c r="B316" s="116" t="s">
        <v>18</v>
      </c>
      <c r="C316" s="114" t="s">
        <v>5280</v>
      </c>
      <c r="D316" s="114" t="s">
        <v>5325</v>
      </c>
      <c r="E316" s="114" t="s">
        <v>10041</v>
      </c>
      <c r="F316" s="114" t="s">
        <v>10301</v>
      </c>
      <c r="G316" s="114" t="s">
        <v>10301</v>
      </c>
      <c r="H316" s="112" t="str">
        <f t="shared" si="4"/>
        <v>manual of contact lens prescribing and fitting</v>
      </c>
      <c r="I316" s="114" t="s">
        <v>10302</v>
      </c>
      <c r="J316" s="117" t="s">
        <v>12</v>
      </c>
      <c r="K316" s="114" t="s">
        <v>10303</v>
      </c>
      <c r="L316" s="114" t="s">
        <v>80</v>
      </c>
      <c r="M316" s="116">
        <v>2006</v>
      </c>
      <c r="N316" s="116">
        <v>1</v>
      </c>
      <c r="O316" s="116" t="s">
        <v>8767</v>
      </c>
      <c r="P316" s="115" t="s">
        <v>10304</v>
      </c>
    </row>
    <row r="317" spans="1:16" ht="20.100000000000001" customHeight="1">
      <c r="A317" s="114">
        <v>316</v>
      </c>
      <c r="B317" s="110" t="s">
        <v>18</v>
      </c>
      <c r="C317" s="111" t="s">
        <v>5280</v>
      </c>
      <c r="D317" s="111" t="s">
        <v>10040</v>
      </c>
      <c r="E317" s="111" t="s">
        <v>10041</v>
      </c>
      <c r="F317" s="111" t="s">
        <v>10305</v>
      </c>
      <c r="G317" s="111" t="s">
        <v>10305</v>
      </c>
      <c r="H317" s="112" t="str">
        <f t="shared" si="4"/>
        <v>manual of gas permeable contact lenses</v>
      </c>
      <c r="I317" s="111" t="s">
        <v>10306</v>
      </c>
      <c r="J317" s="113" t="s">
        <v>31</v>
      </c>
      <c r="K317" s="111" t="s">
        <v>10307</v>
      </c>
      <c r="L317" s="111" t="s">
        <v>80</v>
      </c>
      <c r="M317" s="110">
        <v>2004</v>
      </c>
      <c r="N317" s="110">
        <v>1</v>
      </c>
      <c r="O317" s="116" t="s">
        <v>8767</v>
      </c>
      <c r="P317" s="115" t="s">
        <v>10308</v>
      </c>
    </row>
    <row r="318" spans="1:16" ht="20.100000000000001" customHeight="1">
      <c r="A318" s="128">
        <v>317</v>
      </c>
      <c r="B318" s="116" t="s">
        <v>18</v>
      </c>
      <c r="C318" s="114" t="s">
        <v>5280</v>
      </c>
      <c r="D318" s="114" t="s">
        <v>5325</v>
      </c>
      <c r="E318" s="114" t="s">
        <v>10309</v>
      </c>
      <c r="F318" s="114" t="s">
        <v>10310</v>
      </c>
      <c r="G318" s="114" t="s">
        <v>10310</v>
      </c>
      <c r="H318" s="112" t="str">
        <f t="shared" si="4"/>
        <v>manual physical therapy of the spine</v>
      </c>
      <c r="I318" s="114" t="s">
        <v>10311</v>
      </c>
      <c r="J318" s="117" t="s">
        <v>12</v>
      </c>
      <c r="K318" s="114" t="s">
        <v>10312</v>
      </c>
      <c r="L318" s="114" t="s">
        <v>5336</v>
      </c>
      <c r="M318" s="116">
        <v>2009</v>
      </c>
      <c r="N318" s="116">
        <v>1</v>
      </c>
      <c r="O318" s="116" t="s">
        <v>8767</v>
      </c>
      <c r="P318" s="115" t="s">
        <v>10313</v>
      </c>
    </row>
    <row r="319" spans="1:16" ht="20.100000000000001" customHeight="1">
      <c r="A319" s="114">
        <v>318</v>
      </c>
      <c r="B319" s="116" t="s">
        <v>18</v>
      </c>
      <c r="C319" s="114" t="s">
        <v>5280</v>
      </c>
      <c r="D319" s="114" t="s">
        <v>10314</v>
      </c>
      <c r="E319" s="114" t="s">
        <v>10061</v>
      </c>
      <c r="F319" s="114" t="s">
        <v>10315</v>
      </c>
      <c r="G319" s="114" t="s">
        <v>10315</v>
      </c>
      <c r="H319" s="112" t="str">
        <f t="shared" si="4"/>
        <v>manual therapy for the cranial nerves</v>
      </c>
      <c r="I319" s="114" t="s">
        <v>10316</v>
      </c>
      <c r="J319" s="117" t="s">
        <v>12</v>
      </c>
      <c r="K319" s="114" t="s">
        <v>10317</v>
      </c>
      <c r="L319" s="114" t="s">
        <v>1325</v>
      </c>
      <c r="M319" s="116">
        <v>2009</v>
      </c>
      <c r="N319" s="116">
        <v>1</v>
      </c>
      <c r="O319" s="116" t="s">
        <v>8767</v>
      </c>
      <c r="P319" s="115" t="s">
        <v>10318</v>
      </c>
    </row>
    <row r="320" spans="1:16" ht="20.100000000000001" customHeight="1">
      <c r="A320" s="128">
        <v>319</v>
      </c>
      <c r="B320" s="116" t="s">
        <v>18</v>
      </c>
      <c r="C320" s="114" t="s">
        <v>5280</v>
      </c>
      <c r="D320" s="114" t="s">
        <v>10319</v>
      </c>
      <c r="E320" s="114" t="s">
        <v>10320</v>
      </c>
      <c r="F320" s="114" t="s">
        <v>10321</v>
      </c>
      <c r="G320" s="114" t="s">
        <v>10321</v>
      </c>
      <c r="H320" s="112" t="str">
        <f t="shared" si="4"/>
        <v>manual therapy for the peripheral nerves</v>
      </c>
      <c r="I320" s="114" t="s">
        <v>10322</v>
      </c>
      <c r="J320" s="117" t="s">
        <v>12</v>
      </c>
      <c r="K320" s="114" t="s">
        <v>10317</v>
      </c>
      <c r="L320" s="114" t="s">
        <v>1325</v>
      </c>
      <c r="M320" s="116">
        <v>2007</v>
      </c>
      <c r="N320" s="116">
        <v>1</v>
      </c>
      <c r="O320" s="116" t="s">
        <v>8767</v>
      </c>
      <c r="P320" s="115" t="s">
        <v>10323</v>
      </c>
    </row>
    <row r="321" spans="1:16" ht="20.100000000000001" customHeight="1">
      <c r="A321" s="114">
        <v>320</v>
      </c>
      <c r="B321" s="110" t="s">
        <v>18</v>
      </c>
      <c r="C321" s="111" t="s">
        <v>5280</v>
      </c>
      <c r="D321" s="111" t="s">
        <v>10082</v>
      </c>
      <c r="E321" s="111" t="s">
        <v>10083</v>
      </c>
      <c r="F321" s="111" t="s">
        <v>10324</v>
      </c>
      <c r="G321" s="111" t="s">
        <v>10324</v>
      </c>
      <c r="H321" s="112" t="str">
        <f t="shared" si="4"/>
        <v>massage therapy</v>
      </c>
      <c r="I321" s="111" t="s">
        <v>10325</v>
      </c>
      <c r="J321" s="113" t="s">
        <v>12</v>
      </c>
      <c r="K321" s="111" t="s">
        <v>10326</v>
      </c>
      <c r="L321" s="111" t="s">
        <v>2380</v>
      </c>
      <c r="M321" s="110">
        <v>2002</v>
      </c>
      <c r="N321" s="110">
        <v>1</v>
      </c>
      <c r="O321" s="116" t="s">
        <v>8767</v>
      </c>
      <c r="P321" s="115" t="s">
        <v>10327</v>
      </c>
    </row>
    <row r="322" spans="1:16" ht="20.100000000000001" customHeight="1">
      <c r="A322" s="128">
        <v>321</v>
      </c>
      <c r="B322" s="110" t="s">
        <v>18</v>
      </c>
      <c r="C322" s="111" t="s">
        <v>5280</v>
      </c>
      <c r="D322" s="111" t="s">
        <v>5325</v>
      </c>
      <c r="E322" s="111" t="s">
        <v>10041</v>
      </c>
      <c r="F322" s="111" t="s">
        <v>10328</v>
      </c>
      <c r="G322" s="111" t="s">
        <v>10328</v>
      </c>
      <c r="H322" s="112" t="str">
        <f t="shared" si="4"/>
        <v>medical contact lens practice</v>
      </c>
      <c r="I322" s="111" t="s">
        <v>10329</v>
      </c>
      <c r="J322" s="113" t="s">
        <v>12</v>
      </c>
      <c r="K322" s="111" t="s">
        <v>5577</v>
      </c>
      <c r="L322" s="111" t="s">
        <v>80</v>
      </c>
      <c r="M322" s="110">
        <v>2005</v>
      </c>
      <c r="N322" s="110">
        <v>1</v>
      </c>
      <c r="O322" s="116" t="s">
        <v>8767</v>
      </c>
      <c r="P322" s="115" t="s">
        <v>10330</v>
      </c>
    </row>
    <row r="323" spans="1:16" ht="20.100000000000001" customHeight="1">
      <c r="A323" s="114">
        <v>322</v>
      </c>
      <c r="B323" s="116" t="s">
        <v>18</v>
      </c>
      <c r="C323" s="114" t="s">
        <v>5280</v>
      </c>
      <c r="D323" s="114" t="s">
        <v>9897</v>
      </c>
      <c r="E323" s="114" t="s">
        <v>9898</v>
      </c>
      <c r="F323" s="114" t="s">
        <v>10331</v>
      </c>
      <c r="G323" s="114" t="s">
        <v>10331</v>
      </c>
      <c r="H323" s="112" t="str">
        <f t="shared" ref="H323:H386" si="5">HYPERLINK(P323,I323)</f>
        <v>micro-acupuncture in practice</v>
      </c>
      <c r="I323" s="114" t="s">
        <v>10332</v>
      </c>
      <c r="J323" s="117" t="s">
        <v>12</v>
      </c>
      <c r="K323" s="114" t="s">
        <v>10333</v>
      </c>
      <c r="L323" s="114" t="s">
        <v>1325</v>
      </c>
      <c r="M323" s="116">
        <v>2009</v>
      </c>
      <c r="N323" s="116">
        <v>1</v>
      </c>
      <c r="O323" s="116" t="s">
        <v>8767</v>
      </c>
      <c r="P323" s="115" t="s">
        <v>10334</v>
      </c>
    </row>
    <row r="324" spans="1:16" ht="20.100000000000001" customHeight="1">
      <c r="A324" s="128">
        <v>323</v>
      </c>
      <c r="B324" s="116" t="s">
        <v>18</v>
      </c>
      <c r="C324" s="114" t="s">
        <v>5280</v>
      </c>
      <c r="D324" s="114" t="s">
        <v>10335</v>
      </c>
      <c r="E324" s="114" t="s">
        <v>7447</v>
      </c>
      <c r="F324" s="114" t="s">
        <v>10336</v>
      </c>
      <c r="G324" s="114" t="s">
        <v>10336</v>
      </c>
      <c r="H324" s="112" t="str">
        <f t="shared" si="5"/>
        <v>mosby's guide to women's health</v>
      </c>
      <c r="I324" s="114" t="s">
        <v>10337</v>
      </c>
      <c r="J324" s="117" t="s">
        <v>12</v>
      </c>
      <c r="K324" s="114" t="s">
        <v>10338</v>
      </c>
      <c r="L324" s="114" t="s">
        <v>2380</v>
      </c>
      <c r="M324" s="116">
        <v>2007</v>
      </c>
      <c r="N324" s="116">
        <v>1</v>
      </c>
      <c r="O324" s="116" t="s">
        <v>8767</v>
      </c>
      <c r="P324" s="115" t="s">
        <v>10339</v>
      </c>
    </row>
    <row r="325" spans="1:16" ht="20.100000000000001" customHeight="1">
      <c r="A325" s="114">
        <v>324</v>
      </c>
      <c r="B325" s="116" t="s">
        <v>18</v>
      </c>
      <c r="C325" s="114" t="s">
        <v>5280</v>
      </c>
      <c r="D325" s="114" t="s">
        <v>5325</v>
      </c>
      <c r="E325" s="114" t="s">
        <v>5987</v>
      </c>
      <c r="F325" s="114" t="s">
        <v>10340</v>
      </c>
      <c r="G325" s="114" t="s">
        <v>10340</v>
      </c>
      <c r="H325" s="112" t="str">
        <f t="shared" si="5"/>
        <v>movement, stability &amp; lumbopelvic pain</v>
      </c>
      <c r="I325" s="114" t="s">
        <v>10341</v>
      </c>
      <c r="J325" s="117" t="s">
        <v>31</v>
      </c>
      <c r="K325" s="114" t="s">
        <v>10342</v>
      </c>
      <c r="L325" s="114" t="s">
        <v>1325</v>
      </c>
      <c r="M325" s="116">
        <v>2007</v>
      </c>
      <c r="N325" s="116">
        <v>1</v>
      </c>
      <c r="O325" s="116" t="s">
        <v>8767</v>
      </c>
      <c r="P325" s="115" t="s">
        <v>10343</v>
      </c>
    </row>
    <row r="326" spans="1:16" ht="20.100000000000001" customHeight="1">
      <c r="A326" s="128">
        <v>325</v>
      </c>
      <c r="B326" s="116" t="s">
        <v>18</v>
      </c>
      <c r="C326" s="114" t="s">
        <v>5280</v>
      </c>
      <c r="D326" s="114" t="s">
        <v>10344</v>
      </c>
      <c r="E326" s="114" t="s">
        <v>10345</v>
      </c>
      <c r="F326" s="114" t="s">
        <v>10346</v>
      </c>
      <c r="G326" s="114" t="s">
        <v>10346</v>
      </c>
      <c r="H326" s="112" t="str">
        <f t="shared" si="5"/>
        <v>naturopathic physical medicine</v>
      </c>
      <c r="I326" s="114" t="s">
        <v>10347</v>
      </c>
      <c r="J326" s="117" t="s">
        <v>12</v>
      </c>
      <c r="K326" s="114" t="s">
        <v>6388</v>
      </c>
      <c r="L326" s="114" t="s">
        <v>1325</v>
      </c>
      <c r="M326" s="116">
        <v>2008</v>
      </c>
      <c r="N326" s="116">
        <v>1</v>
      </c>
      <c r="O326" s="116" t="s">
        <v>8767</v>
      </c>
      <c r="P326" s="115" t="s">
        <v>10348</v>
      </c>
    </row>
    <row r="327" spans="1:16" ht="20.100000000000001" customHeight="1">
      <c r="A327" s="114">
        <v>326</v>
      </c>
      <c r="B327" s="116" t="s">
        <v>18</v>
      </c>
      <c r="C327" s="114" t="s">
        <v>5280</v>
      </c>
      <c r="D327" s="114" t="s">
        <v>5281</v>
      </c>
      <c r="E327" s="114" t="s">
        <v>10349</v>
      </c>
      <c r="F327" s="114" t="s">
        <v>10350</v>
      </c>
      <c r="G327" s="114" t="s">
        <v>10350</v>
      </c>
      <c r="H327" s="112" t="str">
        <f t="shared" si="5"/>
        <v>neuromuscular rehabilitation in manual and physical therapy</v>
      </c>
      <c r="I327" s="114" t="s">
        <v>10351</v>
      </c>
      <c r="J327" s="117" t="s">
        <v>12</v>
      </c>
      <c r="K327" s="114" t="s">
        <v>10352</v>
      </c>
      <c r="L327" s="114" t="s">
        <v>1325</v>
      </c>
      <c r="M327" s="116">
        <v>2010</v>
      </c>
      <c r="N327" s="116">
        <v>1</v>
      </c>
      <c r="O327" s="116" t="s">
        <v>8767</v>
      </c>
      <c r="P327" s="115" t="s">
        <v>10353</v>
      </c>
    </row>
    <row r="328" spans="1:16" ht="20.100000000000001" customHeight="1">
      <c r="A328" s="128">
        <v>327</v>
      </c>
      <c r="B328" s="116" t="s">
        <v>18</v>
      </c>
      <c r="C328" s="114" t="s">
        <v>5280</v>
      </c>
      <c r="D328" s="114" t="s">
        <v>5478</v>
      </c>
      <c r="E328" s="114" t="s">
        <v>10024</v>
      </c>
      <c r="F328" s="114" t="s">
        <v>10354</v>
      </c>
      <c r="G328" s="114" t="s">
        <v>10354</v>
      </c>
      <c r="H328" s="112" t="str">
        <f t="shared" si="5"/>
        <v>ophthalmic drugs</v>
      </c>
      <c r="I328" s="114" t="s">
        <v>10355</v>
      </c>
      <c r="J328" s="117" t="s">
        <v>35</v>
      </c>
      <c r="K328" s="114" t="s">
        <v>10356</v>
      </c>
      <c r="L328" s="114" t="s">
        <v>80</v>
      </c>
      <c r="M328" s="116">
        <v>2007</v>
      </c>
      <c r="N328" s="116">
        <v>1</v>
      </c>
      <c r="O328" s="116" t="s">
        <v>8767</v>
      </c>
      <c r="P328" s="115" t="s">
        <v>10357</v>
      </c>
    </row>
    <row r="329" spans="1:16" ht="20.100000000000001" customHeight="1">
      <c r="A329" s="114">
        <v>328</v>
      </c>
      <c r="B329" s="116" t="s">
        <v>18</v>
      </c>
      <c r="C329" s="114" t="s">
        <v>5280</v>
      </c>
      <c r="D329" s="114" t="s">
        <v>5325</v>
      </c>
      <c r="E329" s="114" t="s">
        <v>10358</v>
      </c>
      <c r="F329" s="114" t="s">
        <v>10359</v>
      </c>
      <c r="G329" s="114" t="s">
        <v>10359</v>
      </c>
      <c r="H329" s="112" t="str">
        <f t="shared" si="5"/>
        <v>ophthalmic imaging (eye essentials)</v>
      </c>
      <c r="I329" s="114" t="s">
        <v>10360</v>
      </c>
      <c r="J329" s="117" t="s">
        <v>12</v>
      </c>
      <c r="K329" s="114" t="s">
        <v>10361</v>
      </c>
      <c r="L329" s="114" t="s">
        <v>80</v>
      </c>
      <c r="M329" s="116">
        <v>2008</v>
      </c>
      <c r="N329" s="116">
        <v>1</v>
      </c>
      <c r="O329" s="116" t="s">
        <v>8767</v>
      </c>
      <c r="P329" s="115" t="s">
        <v>10362</v>
      </c>
    </row>
    <row r="330" spans="1:16" ht="20.100000000000001" customHeight="1">
      <c r="A330" s="128">
        <v>329</v>
      </c>
      <c r="B330" s="110" t="s">
        <v>18</v>
      </c>
      <c r="C330" s="111" t="s">
        <v>5280</v>
      </c>
      <c r="D330" s="111" t="s">
        <v>10188</v>
      </c>
      <c r="E330" s="111" t="s">
        <v>10029</v>
      </c>
      <c r="F330" s="111" t="s">
        <v>10363</v>
      </c>
      <c r="G330" s="111" t="s">
        <v>10363</v>
      </c>
      <c r="H330" s="112" t="str">
        <f t="shared" si="5"/>
        <v>optical training</v>
      </c>
      <c r="I330" s="111" t="s">
        <v>10364</v>
      </c>
      <c r="J330" s="113" t="s">
        <v>12</v>
      </c>
      <c r="K330" s="111" t="s">
        <v>10365</v>
      </c>
      <c r="L330" s="111" t="s">
        <v>80</v>
      </c>
      <c r="M330" s="110">
        <v>2003</v>
      </c>
      <c r="N330" s="110">
        <v>1</v>
      </c>
      <c r="O330" s="116" t="s">
        <v>8767</v>
      </c>
      <c r="P330" s="115" t="s">
        <v>10366</v>
      </c>
    </row>
    <row r="331" spans="1:16" ht="20.100000000000001" customHeight="1">
      <c r="A331" s="114">
        <v>330</v>
      </c>
      <c r="B331" s="110" t="s">
        <v>18</v>
      </c>
      <c r="C331" s="111" t="s">
        <v>5280</v>
      </c>
      <c r="D331" s="111" t="s">
        <v>10367</v>
      </c>
      <c r="E331" s="111" t="s">
        <v>10368</v>
      </c>
      <c r="F331" s="111" t="s">
        <v>10369</v>
      </c>
      <c r="G331" s="111" t="s">
        <v>10369</v>
      </c>
      <c r="H331" s="112" t="str">
        <f t="shared" si="5"/>
        <v>optometric practice management</v>
      </c>
      <c r="I331" s="111" t="s">
        <v>10370</v>
      </c>
      <c r="J331" s="113" t="s">
        <v>31</v>
      </c>
      <c r="K331" s="111" t="s">
        <v>10307</v>
      </c>
      <c r="L331" s="111" t="s">
        <v>80</v>
      </c>
      <c r="M331" s="110">
        <v>2003</v>
      </c>
      <c r="N331" s="110">
        <v>1</v>
      </c>
      <c r="O331" s="116" t="s">
        <v>8767</v>
      </c>
      <c r="P331" s="115" t="s">
        <v>10371</v>
      </c>
    </row>
    <row r="332" spans="1:16" ht="20.100000000000001" customHeight="1">
      <c r="A332" s="128">
        <v>331</v>
      </c>
      <c r="B332" s="110" t="s">
        <v>18</v>
      </c>
      <c r="C332" s="111" t="s">
        <v>5280</v>
      </c>
      <c r="D332" s="111" t="s">
        <v>5325</v>
      </c>
      <c r="E332" s="111" t="s">
        <v>10041</v>
      </c>
      <c r="F332" s="111" t="s">
        <v>10372</v>
      </c>
      <c r="G332" s="111" t="s">
        <v>10372</v>
      </c>
      <c r="H332" s="112" t="str">
        <f t="shared" si="5"/>
        <v>orthokeratology</v>
      </c>
      <c r="I332" s="111" t="s">
        <v>10373</v>
      </c>
      <c r="J332" s="113" t="s">
        <v>12</v>
      </c>
      <c r="K332" s="111" t="s">
        <v>10374</v>
      </c>
      <c r="L332" s="111" t="s">
        <v>80</v>
      </c>
      <c r="M332" s="110">
        <v>2004</v>
      </c>
      <c r="N332" s="110">
        <v>1</v>
      </c>
      <c r="O332" s="116" t="s">
        <v>8767</v>
      </c>
      <c r="P332" s="115" t="s">
        <v>10375</v>
      </c>
    </row>
    <row r="333" spans="1:16" ht="20.100000000000001" customHeight="1">
      <c r="A333" s="114">
        <v>332</v>
      </c>
      <c r="B333" s="116" t="s">
        <v>18</v>
      </c>
      <c r="C333" s="114" t="s">
        <v>5280</v>
      </c>
      <c r="D333" s="114" t="s">
        <v>5281</v>
      </c>
      <c r="E333" s="114" t="s">
        <v>6631</v>
      </c>
      <c r="F333" s="114" t="s">
        <v>10376</v>
      </c>
      <c r="G333" s="114" t="s">
        <v>10376</v>
      </c>
      <c r="H333" s="112" t="str">
        <f t="shared" si="5"/>
        <v>orthopaedic physical therapy secrets (the secrets series)</v>
      </c>
      <c r="I333" s="114" t="s">
        <v>10377</v>
      </c>
      <c r="J333" s="117" t="s">
        <v>31</v>
      </c>
      <c r="K333" s="114" t="s">
        <v>10378</v>
      </c>
      <c r="L333" s="114" t="s">
        <v>2380</v>
      </c>
      <c r="M333" s="116">
        <v>2006</v>
      </c>
      <c r="N333" s="116">
        <v>1</v>
      </c>
      <c r="O333" s="116" t="s">
        <v>8767</v>
      </c>
      <c r="P333" s="115" t="s">
        <v>10379</v>
      </c>
    </row>
    <row r="334" spans="1:16" ht="20.100000000000001" customHeight="1">
      <c r="A334" s="128">
        <v>333</v>
      </c>
      <c r="B334" s="116" t="s">
        <v>18</v>
      </c>
      <c r="C334" s="114" t="s">
        <v>5280</v>
      </c>
      <c r="D334" s="114" t="s">
        <v>10082</v>
      </c>
      <c r="E334" s="114" t="s">
        <v>10380</v>
      </c>
      <c r="F334" s="114" t="s">
        <v>10381</v>
      </c>
      <c r="G334" s="114" t="s">
        <v>10381</v>
      </c>
      <c r="H334" s="112" t="str">
        <f t="shared" si="5"/>
        <v>orthopedic massage</v>
      </c>
      <c r="I334" s="114" t="s">
        <v>10382</v>
      </c>
      <c r="J334" s="117" t="s">
        <v>31</v>
      </c>
      <c r="K334" s="114" t="s">
        <v>10383</v>
      </c>
      <c r="L334" s="114" t="s">
        <v>2380</v>
      </c>
      <c r="M334" s="116">
        <v>2009</v>
      </c>
      <c r="N334" s="116">
        <v>1</v>
      </c>
      <c r="O334" s="116" t="s">
        <v>8767</v>
      </c>
      <c r="P334" s="115" t="s">
        <v>10384</v>
      </c>
    </row>
    <row r="335" spans="1:16" ht="20.100000000000001" customHeight="1">
      <c r="A335" s="114">
        <v>334</v>
      </c>
      <c r="B335" s="116" t="s">
        <v>18</v>
      </c>
      <c r="C335" s="114" t="s">
        <v>5280</v>
      </c>
      <c r="D335" s="114" t="s">
        <v>5478</v>
      </c>
      <c r="E335" s="114" t="s">
        <v>10385</v>
      </c>
      <c r="F335" s="114" t="s">
        <v>10386</v>
      </c>
      <c r="G335" s="114" t="s">
        <v>10386</v>
      </c>
      <c r="H335" s="112" t="str">
        <f t="shared" si="5"/>
        <v>osteopathy</v>
      </c>
      <c r="I335" s="114" t="s">
        <v>10387</v>
      </c>
      <c r="J335" s="117" t="s">
        <v>12</v>
      </c>
      <c r="K335" s="114" t="s">
        <v>10388</v>
      </c>
      <c r="L335" s="114" t="s">
        <v>1325</v>
      </c>
      <c r="M335" s="116">
        <v>2006</v>
      </c>
      <c r="N335" s="116">
        <v>1</v>
      </c>
      <c r="O335" s="116" t="s">
        <v>8767</v>
      </c>
      <c r="P335" s="115" t="s">
        <v>10389</v>
      </c>
    </row>
    <row r="336" spans="1:16" ht="20.100000000000001" customHeight="1">
      <c r="A336" s="128">
        <v>335</v>
      </c>
      <c r="B336" s="116" t="s">
        <v>18</v>
      </c>
      <c r="C336" s="114" t="s">
        <v>5280</v>
      </c>
      <c r="D336" s="114" t="s">
        <v>10390</v>
      </c>
      <c r="E336" s="114" t="s">
        <v>10391</v>
      </c>
      <c r="F336" s="114" t="s">
        <v>10392</v>
      </c>
      <c r="G336" s="114" t="s">
        <v>10392</v>
      </c>
      <c r="H336" s="112" t="str">
        <f t="shared" si="5"/>
        <v>paediatric exercise physiology (advances in sport and exercise science)</v>
      </c>
      <c r="I336" s="114" t="s">
        <v>10393</v>
      </c>
      <c r="J336" s="117" t="s">
        <v>12</v>
      </c>
      <c r="K336" s="114" t="s">
        <v>10394</v>
      </c>
      <c r="L336" s="114" t="s">
        <v>1325</v>
      </c>
      <c r="M336" s="116">
        <v>2007</v>
      </c>
      <c r="N336" s="116">
        <v>1</v>
      </c>
      <c r="O336" s="116" t="s">
        <v>8767</v>
      </c>
      <c r="P336" s="115" t="s">
        <v>10395</v>
      </c>
    </row>
    <row r="337" spans="1:16" ht="20.100000000000001" customHeight="1">
      <c r="A337" s="114">
        <v>336</v>
      </c>
      <c r="B337" s="110" t="s">
        <v>18</v>
      </c>
      <c r="C337" s="111" t="s">
        <v>5280</v>
      </c>
      <c r="D337" s="111" t="s">
        <v>10396</v>
      </c>
      <c r="E337" s="111" t="s">
        <v>10397</v>
      </c>
      <c r="F337" s="111" t="s">
        <v>10398</v>
      </c>
      <c r="G337" s="111" t="s">
        <v>10398</v>
      </c>
      <c r="H337" s="112" t="str">
        <f t="shared" si="5"/>
        <v>pediatric acupuncture</v>
      </c>
      <c r="I337" s="111" t="s">
        <v>10399</v>
      </c>
      <c r="J337" s="113" t="s">
        <v>12</v>
      </c>
      <c r="K337" s="111" t="s">
        <v>10257</v>
      </c>
      <c r="L337" s="111" t="s">
        <v>1325</v>
      </c>
      <c r="M337" s="110">
        <v>2002</v>
      </c>
      <c r="N337" s="110">
        <v>1</v>
      </c>
      <c r="O337" s="116" t="s">
        <v>8767</v>
      </c>
      <c r="P337" s="115" t="s">
        <v>10400</v>
      </c>
    </row>
    <row r="338" spans="1:16" ht="20.100000000000001" customHeight="1">
      <c r="A338" s="128">
        <v>337</v>
      </c>
      <c r="B338" s="116" t="s">
        <v>18</v>
      </c>
      <c r="C338" s="114" t="s">
        <v>5280</v>
      </c>
      <c r="D338" s="114" t="s">
        <v>5325</v>
      </c>
      <c r="E338" s="114" t="s">
        <v>10401</v>
      </c>
      <c r="F338" s="114" t="s">
        <v>10402</v>
      </c>
      <c r="G338" s="114" t="s">
        <v>10402</v>
      </c>
      <c r="H338" s="112" t="str">
        <f t="shared" si="5"/>
        <v>peripheral ocular fundus</v>
      </c>
      <c r="I338" s="114" t="s">
        <v>10403</v>
      </c>
      <c r="J338" s="117" t="s">
        <v>59</v>
      </c>
      <c r="K338" s="114" t="s">
        <v>5640</v>
      </c>
      <c r="L338" s="114" t="s">
        <v>80</v>
      </c>
      <c r="M338" s="116">
        <v>2007</v>
      </c>
      <c r="N338" s="116">
        <v>1</v>
      </c>
      <c r="O338" s="116" t="s">
        <v>8767</v>
      </c>
      <c r="P338" s="115" t="s">
        <v>10404</v>
      </c>
    </row>
    <row r="339" spans="1:16" ht="20.100000000000001" customHeight="1">
      <c r="A339" s="114">
        <v>338</v>
      </c>
      <c r="B339" s="116" t="s">
        <v>18</v>
      </c>
      <c r="C339" s="114" t="s">
        <v>5280</v>
      </c>
      <c r="D339" s="114" t="s">
        <v>9029</v>
      </c>
      <c r="E339" s="114" t="s">
        <v>10405</v>
      </c>
      <c r="F339" s="114" t="s">
        <v>10406</v>
      </c>
      <c r="G339" s="114" t="s">
        <v>10406</v>
      </c>
      <c r="H339" s="112" t="str">
        <f t="shared" si="5"/>
        <v>perspectives on disability &amp; rehabilitation</v>
      </c>
      <c r="I339" s="114" t="s">
        <v>10407</v>
      </c>
      <c r="J339" s="117" t="s">
        <v>12</v>
      </c>
      <c r="K339" s="114" t="s">
        <v>10408</v>
      </c>
      <c r="L339" s="114" t="s">
        <v>1325</v>
      </c>
      <c r="M339" s="116">
        <v>2006</v>
      </c>
      <c r="N339" s="116">
        <v>1</v>
      </c>
      <c r="O339" s="116" t="s">
        <v>8767</v>
      </c>
      <c r="P339" s="115" t="s">
        <v>10409</v>
      </c>
    </row>
    <row r="340" spans="1:16" ht="20.100000000000001" customHeight="1">
      <c r="A340" s="128">
        <v>339</v>
      </c>
      <c r="B340" s="116" t="s">
        <v>18</v>
      </c>
      <c r="C340" s="114" t="s">
        <v>5280</v>
      </c>
      <c r="D340" s="114" t="s">
        <v>5478</v>
      </c>
      <c r="E340" s="114" t="s">
        <v>6641</v>
      </c>
      <c r="F340" s="114" t="s">
        <v>10410</v>
      </c>
      <c r="G340" s="114" t="s">
        <v>10410</v>
      </c>
      <c r="H340" s="112" t="str">
        <f t="shared" si="5"/>
        <v>physical rehabilitation</v>
      </c>
      <c r="I340" s="114" t="s">
        <v>10411</v>
      </c>
      <c r="J340" s="117" t="s">
        <v>12</v>
      </c>
      <c r="K340" s="114" t="s">
        <v>10412</v>
      </c>
      <c r="L340" s="114" t="s">
        <v>5336</v>
      </c>
      <c r="M340" s="116">
        <v>2007</v>
      </c>
      <c r="N340" s="116">
        <v>1</v>
      </c>
      <c r="O340" s="116" t="s">
        <v>8767</v>
      </c>
      <c r="P340" s="115" t="s">
        <v>10413</v>
      </c>
    </row>
    <row r="341" spans="1:16" ht="20.100000000000001" customHeight="1">
      <c r="A341" s="114">
        <v>340</v>
      </c>
      <c r="B341" s="116" t="s">
        <v>18</v>
      </c>
      <c r="C341" s="114" t="s">
        <v>5280</v>
      </c>
      <c r="D341" s="114" t="s">
        <v>10051</v>
      </c>
      <c r="E341" s="114" t="s">
        <v>10414</v>
      </c>
      <c r="F341" s="114" t="s">
        <v>10415</v>
      </c>
      <c r="G341" s="114" t="s">
        <v>10415</v>
      </c>
      <c r="H341" s="112" t="str">
        <f t="shared" si="5"/>
        <v>physical therapy management</v>
      </c>
      <c r="I341" s="114" t="s">
        <v>10416</v>
      </c>
      <c r="J341" s="117" t="s">
        <v>12</v>
      </c>
      <c r="K341" s="114" t="s">
        <v>5943</v>
      </c>
      <c r="L341" s="114" t="s">
        <v>2380</v>
      </c>
      <c r="M341" s="116">
        <v>2008</v>
      </c>
      <c r="N341" s="116">
        <v>1</v>
      </c>
      <c r="O341" s="116" t="s">
        <v>8767</v>
      </c>
      <c r="P341" s="115" t="s">
        <v>10417</v>
      </c>
    </row>
    <row r="342" spans="1:16" ht="20.100000000000001" customHeight="1">
      <c r="A342" s="128">
        <v>341</v>
      </c>
      <c r="B342" s="110" t="s">
        <v>18</v>
      </c>
      <c r="C342" s="111" t="s">
        <v>5280</v>
      </c>
      <c r="D342" s="111" t="s">
        <v>10001</v>
      </c>
      <c r="E342" s="111" t="s">
        <v>6718</v>
      </c>
      <c r="F342" s="111" t="s">
        <v>10418</v>
      </c>
      <c r="G342" s="111" t="s">
        <v>10418</v>
      </c>
      <c r="H342" s="112" t="str">
        <f t="shared" si="5"/>
        <v>physical therapy of the shoulder</v>
      </c>
      <c r="I342" s="111" t="s">
        <v>6720</v>
      </c>
      <c r="J342" s="113" t="s">
        <v>21</v>
      </c>
      <c r="K342" s="111" t="s">
        <v>10419</v>
      </c>
      <c r="L342" s="111" t="s">
        <v>1325</v>
      </c>
      <c r="M342" s="110">
        <v>2004</v>
      </c>
      <c r="N342" s="110">
        <v>1</v>
      </c>
      <c r="O342" s="116" t="s">
        <v>8767</v>
      </c>
      <c r="P342" s="115" t="s">
        <v>10420</v>
      </c>
    </row>
    <row r="343" spans="1:16" ht="20.100000000000001" customHeight="1">
      <c r="A343" s="114">
        <v>342</v>
      </c>
      <c r="B343" s="116" t="s">
        <v>18</v>
      </c>
      <c r="C343" s="114" t="s">
        <v>5280</v>
      </c>
      <c r="D343" s="114" t="s">
        <v>10421</v>
      </c>
      <c r="E343" s="114" t="s">
        <v>10422</v>
      </c>
      <c r="F343" s="114" t="s">
        <v>10423</v>
      </c>
      <c r="G343" s="114" t="s">
        <v>10423</v>
      </c>
      <c r="H343" s="112" t="str">
        <f t="shared" si="5"/>
        <v>physiotherapy for children</v>
      </c>
      <c r="I343" s="114" t="s">
        <v>10424</v>
      </c>
      <c r="J343" s="117" t="s">
        <v>12</v>
      </c>
      <c r="K343" s="114" t="s">
        <v>10425</v>
      </c>
      <c r="L343" s="114" t="s">
        <v>80</v>
      </c>
      <c r="M343" s="116">
        <v>2007</v>
      </c>
      <c r="N343" s="116">
        <v>1</v>
      </c>
      <c r="O343" s="116" t="s">
        <v>8767</v>
      </c>
      <c r="P343" s="115" t="s">
        <v>10426</v>
      </c>
    </row>
    <row r="344" spans="1:16" ht="20.100000000000001" customHeight="1">
      <c r="A344" s="128">
        <v>343</v>
      </c>
      <c r="B344" s="110" t="s">
        <v>18</v>
      </c>
      <c r="C344" s="111" t="s">
        <v>5280</v>
      </c>
      <c r="D344" s="111" t="s">
        <v>10427</v>
      </c>
      <c r="E344" s="111" t="s">
        <v>10428</v>
      </c>
      <c r="F344" s="111" t="s">
        <v>10429</v>
      </c>
      <c r="G344" s="111" t="s">
        <v>10429</v>
      </c>
      <c r="H344" s="112" t="str">
        <f t="shared" si="5"/>
        <v>physiotherapy in obstetrics and gynaecology</v>
      </c>
      <c r="I344" s="111" t="s">
        <v>10430</v>
      </c>
      <c r="J344" s="113" t="s">
        <v>31</v>
      </c>
      <c r="K344" s="111" t="s">
        <v>10431</v>
      </c>
      <c r="L344" s="111" t="s">
        <v>80</v>
      </c>
      <c r="M344" s="110">
        <v>2004</v>
      </c>
      <c r="N344" s="110">
        <v>1</v>
      </c>
      <c r="O344" s="116" t="s">
        <v>8767</v>
      </c>
      <c r="P344" s="115" t="s">
        <v>10432</v>
      </c>
    </row>
    <row r="345" spans="1:16" ht="20.100000000000001" customHeight="1">
      <c r="A345" s="114">
        <v>344</v>
      </c>
      <c r="B345" s="110" t="s">
        <v>18</v>
      </c>
      <c r="C345" s="111" t="s">
        <v>5280</v>
      </c>
      <c r="D345" s="111" t="s">
        <v>10433</v>
      </c>
      <c r="E345" s="111" t="s">
        <v>6121</v>
      </c>
      <c r="F345" s="111" t="s">
        <v>10434</v>
      </c>
      <c r="G345" s="111" t="s">
        <v>10434</v>
      </c>
      <c r="H345" s="112" t="str">
        <f t="shared" si="5"/>
        <v>physiotherapy practice in residential aged care</v>
      </c>
      <c r="I345" s="111" t="s">
        <v>10435</v>
      </c>
      <c r="J345" s="113" t="s">
        <v>12</v>
      </c>
      <c r="K345" s="111" t="s">
        <v>10436</v>
      </c>
      <c r="L345" s="111" t="s">
        <v>80</v>
      </c>
      <c r="M345" s="110">
        <v>2004</v>
      </c>
      <c r="N345" s="110">
        <v>1</v>
      </c>
      <c r="O345" s="116" t="s">
        <v>8767</v>
      </c>
      <c r="P345" s="115" t="s">
        <v>10437</v>
      </c>
    </row>
    <row r="346" spans="1:16" ht="20.100000000000001" customHeight="1">
      <c r="A346" s="128">
        <v>345</v>
      </c>
      <c r="B346" s="116" t="s">
        <v>18</v>
      </c>
      <c r="C346" s="114" t="s">
        <v>5280</v>
      </c>
      <c r="D346" s="114" t="s">
        <v>10119</v>
      </c>
      <c r="E346" s="114" t="s">
        <v>9951</v>
      </c>
      <c r="F346" s="114" t="s">
        <v>10438</v>
      </c>
      <c r="G346" s="114" t="s">
        <v>10438</v>
      </c>
      <c r="H346" s="112" t="str">
        <f t="shared" si="5"/>
        <v>pickwell's binocular vision anomalies</v>
      </c>
      <c r="I346" s="114" t="s">
        <v>10439</v>
      </c>
      <c r="J346" s="117" t="s">
        <v>35</v>
      </c>
      <c r="K346" s="114" t="s">
        <v>9954</v>
      </c>
      <c r="L346" s="114" t="s">
        <v>80</v>
      </c>
      <c r="M346" s="116">
        <v>2007</v>
      </c>
      <c r="N346" s="116">
        <v>1</v>
      </c>
      <c r="O346" s="116" t="s">
        <v>8767</v>
      </c>
      <c r="P346" s="115" t="s">
        <v>10440</v>
      </c>
    </row>
    <row r="347" spans="1:16" ht="20.100000000000001" customHeight="1">
      <c r="A347" s="114">
        <v>346</v>
      </c>
      <c r="B347" s="116" t="s">
        <v>18</v>
      </c>
      <c r="C347" s="114" t="s">
        <v>5280</v>
      </c>
      <c r="D347" s="114" t="s">
        <v>10441</v>
      </c>
      <c r="E347" s="114" t="s">
        <v>6614</v>
      </c>
      <c r="F347" s="114" t="s">
        <v>10442</v>
      </c>
      <c r="G347" s="114" t="s">
        <v>10442</v>
      </c>
      <c r="H347" s="112" t="str">
        <f t="shared" si="5"/>
        <v>play in occupational therapy for children</v>
      </c>
      <c r="I347" s="114" t="s">
        <v>10443</v>
      </c>
      <c r="J347" s="117" t="s">
        <v>31</v>
      </c>
      <c r="K347" s="114" t="s">
        <v>10444</v>
      </c>
      <c r="L347" s="114" t="s">
        <v>2380</v>
      </c>
      <c r="M347" s="116">
        <v>2008</v>
      </c>
      <c r="N347" s="116">
        <v>1</v>
      </c>
      <c r="O347" s="116" t="s">
        <v>8767</v>
      </c>
      <c r="P347" s="115" t="s">
        <v>10445</v>
      </c>
    </row>
    <row r="348" spans="1:16" ht="20.100000000000001" customHeight="1">
      <c r="A348" s="128">
        <v>347</v>
      </c>
      <c r="B348" s="116" t="s">
        <v>18</v>
      </c>
      <c r="C348" s="114" t="s">
        <v>5280</v>
      </c>
      <c r="D348" s="114" t="s">
        <v>7684</v>
      </c>
      <c r="E348" s="114" t="s">
        <v>7684</v>
      </c>
      <c r="F348" s="114" t="s">
        <v>10446</v>
      </c>
      <c r="G348" s="114" t="s">
        <v>10446</v>
      </c>
      <c r="H348" s="112" t="str">
        <f t="shared" si="5"/>
        <v>pocket podiatry: footwear and foot orthoses (pocket podiatry series)</v>
      </c>
      <c r="I348" s="114" t="s">
        <v>10447</v>
      </c>
      <c r="J348" s="117" t="s">
        <v>12</v>
      </c>
      <c r="K348" s="114" t="s">
        <v>10448</v>
      </c>
      <c r="L348" s="114" t="s">
        <v>1325</v>
      </c>
      <c r="M348" s="116">
        <v>2010</v>
      </c>
      <c r="N348" s="116">
        <v>1</v>
      </c>
      <c r="O348" s="116" t="s">
        <v>8767</v>
      </c>
      <c r="P348" s="115" t="s">
        <v>10449</v>
      </c>
    </row>
    <row r="349" spans="1:16" ht="20.100000000000001" customHeight="1">
      <c r="A349" s="114">
        <v>348</v>
      </c>
      <c r="B349" s="116" t="s">
        <v>18</v>
      </c>
      <c r="C349" s="114" t="s">
        <v>5280</v>
      </c>
      <c r="D349" s="114" t="s">
        <v>10450</v>
      </c>
      <c r="E349" s="114" t="s">
        <v>6686</v>
      </c>
      <c r="F349" s="114" t="s">
        <v>10451</v>
      </c>
      <c r="G349" s="114" t="s">
        <v>10451</v>
      </c>
      <c r="H349" s="112" t="str">
        <f t="shared" si="5"/>
        <v>pocket podiatry: paediatrics (pocket podiatry series)</v>
      </c>
      <c r="I349" s="114" t="s">
        <v>10452</v>
      </c>
      <c r="J349" s="117" t="s">
        <v>12</v>
      </c>
      <c r="K349" s="114" t="s">
        <v>9954</v>
      </c>
      <c r="L349" s="114" t="s">
        <v>1325</v>
      </c>
      <c r="M349" s="116">
        <v>2010</v>
      </c>
      <c r="N349" s="116">
        <v>1</v>
      </c>
      <c r="O349" s="116" t="s">
        <v>8767</v>
      </c>
      <c r="P349" s="115" t="s">
        <v>10453</v>
      </c>
    </row>
    <row r="350" spans="1:16" ht="20.100000000000001" customHeight="1">
      <c r="A350" s="128">
        <v>349</v>
      </c>
      <c r="B350" s="116" t="s">
        <v>18</v>
      </c>
      <c r="C350" s="114" t="s">
        <v>5280</v>
      </c>
      <c r="D350" s="114" t="s">
        <v>10017</v>
      </c>
      <c r="E350" s="114" t="s">
        <v>10454</v>
      </c>
      <c r="F350" s="114" t="s">
        <v>10455</v>
      </c>
      <c r="G350" s="114" t="s">
        <v>10455</v>
      </c>
      <c r="H350" s="112" t="str">
        <f t="shared" si="5"/>
        <v>pocketbook of neurological physiotherapy (physiotherapy pocketbooks)</v>
      </c>
      <c r="I350" s="114" t="s">
        <v>10456</v>
      </c>
      <c r="J350" s="117" t="s">
        <v>12</v>
      </c>
      <c r="K350" s="114" t="s">
        <v>10457</v>
      </c>
      <c r="L350" s="114" t="s">
        <v>1325</v>
      </c>
      <c r="M350" s="116">
        <v>2009</v>
      </c>
      <c r="N350" s="116">
        <v>1</v>
      </c>
      <c r="O350" s="116" t="s">
        <v>8767</v>
      </c>
      <c r="P350" s="115" t="s">
        <v>10458</v>
      </c>
    </row>
    <row r="351" spans="1:16" ht="20.100000000000001" customHeight="1">
      <c r="A351" s="114">
        <v>350</v>
      </c>
      <c r="B351" s="116" t="s">
        <v>18</v>
      </c>
      <c r="C351" s="114" t="s">
        <v>5280</v>
      </c>
      <c r="D351" s="114" t="s">
        <v>9546</v>
      </c>
      <c r="E351" s="114" t="s">
        <v>7095</v>
      </c>
      <c r="F351" s="114" t="s">
        <v>10459</v>
      </c>
      <c r="G351" s="114" t="s">
        <v>10459</v>
      </c>
      <c r="H351" s="112" t="str">
        <f t="shared" si="5"/>
        <v>pocketbook of taping techniques (physiotherapy pocketbooks)</v>
      </c>
      <c r="I351" s="114" t="s">
        <v>10460</v>
      </c>
      <c r="J351" s="117" t="s">
        <v>12</v>
      </c>
      <c r="K351" s="114" t="s">
        <v>7098</v>
      </c>
      <c r="L351" s="114" t="s">
        <v>1325</v>
      </c>
      <c r="M351" s="116">
        <v>2010</v>
      </c>
      <c r="N351" s="116">
        <v>1</v>
      </c>
      <c r="O351" s="116" t="s">
        <v>8767</v>
      </c>
      <c r="P351" s="115" t="s">
        <v>10461</v>
      </c>
    </row>
    <row r="352" spans="1:16" ht="20.100000000000001" customHeight="1">
      <c r="A352" s="128">
        <v>351</v>
      </c>
      <c r="B352" s="116" t="s">
        <v>18</v>
      </c>
      <c r="C352" s="114" t="s">
        <v>5280</v>
      </c>
      <c r="D352" s="114" t="s">
        <v>5325</v>
      </c>
      <c r="E352" s="114" t="s">
        <v>5648</v>
      </c>
      <c r="F352" s="114" t="s">
        <v>10462</v>
      </c>
      <c r="G352" s="114" t="s">
        <v>10462</v>
      </c>
      <c r="H352" s="112" t="str">
        <f t="shared" si="5"/>
        <v>podiatric assessment and management of the diabetic foot</v>
      </c>
      <c r="I352" s="114" t="s">
        <v>10463</v>
      </c>
      <c r="J352" s="117" t="s">
        <v>12</v>
      </c>
      <c r="K352" s="114" t="s">
        <v>9887</v>
      </c>
      <c r="L352" s="114" t="s">
        <v>1325</v>
      </c>
      <c r="M352" s="116">
        <v>2006</v>
      </c>
      <c r="N352" s="116">
        <v>1</v>
      </c>
      <c r="O352" s="116" t="s">
        <v>8767</v>
      </c>
      <c r="P352" s="115" t="s">
        <v>10464</v>
      </c>
    </row>
    <row r="353" spans="1:16" ht="20.100000000000001" customHeight="1">
      <c r="A353" s="114">
        <v>352</v>
      </c>
      <c r="B353" s="116" t="s">
        <v>18</v>
      </c>
      <c r="C353" s="114" t="s">
        <v>5280</v>
      </c>
      <c r="D353" s="114" t="s">
        <v>5325</v>
      </c>
      <c r="E353" s="114" t="s">
        <v>6403</v>
      </c>
      <c r="F353" s="114" t="s">
        <v>10465</v>
      </c>
      <c r="G353" s="114" t="s">
        <v>10465</v>
      </c>
      <c r="H353" s="112" t="str">
        <f t="shared" si="5"/>
        <v>postsurgical orthopedic sports rehabilitation</v>
      </c>
      <c r="I353" s="114" t="s">
        <v>10466</v>
      </c>
      <c r="J353" s="117" t="s">
        <v>12</v>
      </c>
      <c r="K353" s="114" t="s">
        <v>10467</v>
      </c>
      <c r="L353" s="114" t="s">
        <v>2380</v>
      </c>
      <c r="M353" s="116">
        <v>2006</v>
      </c>
      <c r="N353" s="116">
        <v>1</v>
      </c>
      <c r="O353" s="116" t="s">
        <v>8767</v>
      </c>
      <c r="P353" s="115" t="s">
        <v>10468</v>
      </c>
    </row>
    <row r="354" spans="1:16" ht="20.100000000000001" customHeight="1">
      <c r="A354" s="128">
        <v>353</v>
      </c>
      <c r="B354" s="116" t="s">
        <v>18</v>
      </c>
      <c r="C354" s="114" t="s">
        <v>5280</v>
      </c>
      <c r="D354" s="114" t="s">
        <v>5281</v>
      </c>
      <c r="E354" s="114" t="s">
        <v>10469</v>
      </c>
      <c r="F354" s="114" t="s">
        <v>10470</v>
      </c>
      <c r="G354" s="114" t="s">
        <v>10470</v>
      </c>
      <c r="H354" s="112" t="str">
        <f t="shared" si="5"/>
        <v>postural disorders &amp; musculoskeletal dysfunction</v>
      </c>
      <c r="I354" s="114" t="s">
        <v>10471</v>
      </c>
      <c r="J354" s="117" t="s">
        <v>31</v>
      </c>
      <c r="K354" s="114" t="s">
        <v>10472</v>
      </c>
      <c r="L354" s="114" t="s">
        <v>1325</v>
      </c>
      <c r="M354" s="116">
        <v>2008</v>
      </c>
      <c r="N354" s="116">
        <v>1</v>
      </c>
      <c r="O354" s="116" t="s">
        <v>8767</v>
      </c>
      <c r="P354" s="115" t="s">
        <v>10473</v>
      </c>
    </row>
    <row r="355" spans="1:16" ht="20.100000000000001" customHeight="1">
      <c r="A355" s="114">
        <v>354</v>
      </c>
      <c r="B355" s="110" t="s">
        <v>18</v>
      </c>
      <c r="C355" s="111" t="s">
        <v>5280</v>
      </c>
      <c r="D355" s="111" t="s">
        <v>10119</v>
      </c>
      <c r="E355" s="111" t="s">
        <v>9951</v>
      </c>
      <c r="F355" s="111" t="s">
        <v>10474</v>
      </c>
      <c r="G355" s="111" t="s">
        <v>10474</v>
      </c>
      <c r="H355" s="112" t="str">
        <f t="shared" si="5"/>
        <v>practical binocular vision assessment</v>
      </c>
      <c r="I355" s="111" t="s">
        <v>10475</v>
      </c>
      <c r="J355" s="113" t="s">
        <v>12</v>
      </c>
      <c r="K355" s="111" t="s">
        <v>10476</v>
      </c>
      <c r="L355" s="111" t="s">
        <v>80</v>
      </c>
      <c r="M355" s="110">
        <v>2004</v>
      </c>
      <c r="N355" s="110">
        <v>1</v>
      </c>
      <c r="O355" s="116" t="s">
        <v>8767</v>
      </c>
      <c r="P355" s="115" t="s">
        <v>10477</v>
      </c>
    </row>
    <row r="356" spans="1:16" ht="20.100000000000001" customHeight="1">
      <c r="A356" s="128">
        <v>355</v>
      </c>
      <c r="B356" s="110" t="s">
        <v>18</v>
      </c>
      <c r="C356" s="111" t="s">
        <v>5280</v>
      </c>
      <c r="D356" s="111" t="s">
        <v>5478</v>
      </c>
      <c r="E356" s="111" t="s">
        <v>5637</v>
      </c>
      <c r="F356" s="111" t="s">
        <v>10478</v>
      </c>
      <c r="G356" s="111" t="s">
        <v>10478</v>
      </c>
      <c r="H356" s="112" t="str">
        <f t="shared" si="5"/>
        <v>practical evidence-based physiotherapy</v>
      </c>
      <c r="I356" s="111" t="s">
        <v>6755</v>
      </c>
      <c r="J356" s="113" t="s">
        <v>12</v>
      </c>
      <c r="K356" s="111" t="s">
        <v>10479</v>
      </c>
      <c r="L356" s="111" t="s">
        <v>80</v>
      </c>
      <c r="M356" s="110">
        <v>2005</v>
      </c>
      <c r="N356" s="110">
        <v>1</v>
      </c>
      <c r="O356" s="116" t="s">
        <v>8767</v>
      </c>
      <c r="P356" s="115" t="s">
        <v>10480</v>
      </c>
    </row>
    <row r="357" spans="1:16" ht="20.100000000000001" customHeight="1">
      <c r="A357" s="114">
        <v>356</v>
      </c>
      <c r="B357" s="116" t="s">
        <v>18</v>
      </c>
      <c r="C357" s="114" t="s">
        <v>5280</v>
      </c>
      <c r="D357" s="114" t="s">
        <v>6323</v>
      </c>
      <c r="E357" s="114" t="s">
        <v>10481</v>
      </c>
      <c r="F357" s="114" t="s">
        <v>10482</v>
      </c>
      <c r="G357" s="114" t="s">
        <v>10482</v>
      </c>
      <c r="H357" s="112" t="str">
        <f t="shared" si="5"/>
        <v>pregnancy and childbirth</v>
      </c>
      <c r="I357" s="114" t="s">
        <v>10483</v>
      </c>
      <c r="J357" s="117" t="s">
        <v>12</v>
      </c>
      <c r="K357" s="114" t="s">
        <v>10484</v>
      </c>
      <c r="L357" s="114" t="s">
        <v>1325</v>
      </c>
      <c r="M357" s="116">
        <v>2010</v>
      </c>
      <c r="N357" s="116">
        <v>1</v>
      </c>
      <c r="O357" s="116" t="s">
        <v>8767</v>
      </c>
      <c r="P357" s="115" t="s">
        <v>10485</v>
      </c>
    </row>
    <row r="358" spans="1:16" ht="20.100000000000001" customHeight="1">
      <c r="A358" s="128">
        <v>357</v>
      </c>
      <c r="B358" s="110" t="s">
        <v>18</v>
      </c>
      <c r="C358" s="111" t="s">
        <v>5280</v>
      </c>
      <c r="D358" s="111" t="s">
        <v>10051</v>
      </c>
      <c r="E358" s="111" t="s">
        <v>10135</v>
      </c>
      <c r="F358" s="111" t="s">
        <v>10486</v>
      </c>
      <c r="G358" s="111" t="s">
        <v>10486</v>
      </c>
      <c r="H358" s="112" t="str">
        <f t="shared" si="5"/>
        <v>primary care for the physical therapist</v>
      </c>
      <c r="I358" s="111" t="s">
        <v>10487</v>
      </c>
      <c r="J358" s="113" t="s">
        <v>12</v>
      </c>
      <c r="K358" s="111" t="s">
        <v>10488</v>
      </c>
      <c r="L358" s="111" t="s">
        <v>5336</v>
      </c>
      <c r="M358" s="110">
        <v>2005</v>
      </c>
      <c r="N358" s="110">
        <v>1</v>
      </c>
      <c r="O358" s="116" t="s">
        <v>8767</v>
      </c>
      <c r="P358" s="115" t="s">
        <v>10489</v>
      </c>
    </row>
    <row r="359" spans="1:16" ht="20.100000000000001" customHeight="1">
      <c r="A359" s="114">
        <v>358</v>
      </c>
      <c r="B359" s="116" t="s">
        <v>18</v>
      </c>
      <c r="C359" s="114" t="s">
        <v>5280</v>
      </c>
      <c r="D359" s="114" t="s">
        <v>5478</v>
      </c>
      <c r="E359" s="114" t="s">
        <v>9981</v>
      </c>
      <c r="F359" s="114" t="s">
        <v>10490</v>
      </c>
      <c r="G359" s="114" t="s">
        <v>10490</v>
      </c>
      <c r="H359" s="112" t="str">
        <f t="shared" si="5"/>
        <v>principles and practice of homeopathy</v>
      </c>
      <c r="I359" s="114" t="s">
        <v>10491</v>
      </c>
      <c r="J359" s="117" t="s">
        <v>12</v>
      </c>
      <c r="K359" s="114" t="s">
        <v>10492</v>
      </c>
      <c r="L359" s="114" t="s">
        <v>1325</v>
      </c>
      <c r="M359" s="116">
        <v>2007</v>
      </c>
      <c r="N359" s="116">
        <v>1</v>
      </c>
      <c r="O359" s="116" t="s">
        <v>8767</v>
      </c>
      <c r="P359" s="115" t="s">
        <v>10493</v>
      </c>
    </row>
    <row r="360" spans="1:16" ht="20.100000000000001" customHeight="1">
      <c r="A360" s="128">
        <v>359</v>
      </c>
      <c r="B360" s="110" t="s">
        <v>18</v>
      </c>
      <c r="C360" s="111" t="s">
        <v>5280</v>
      </c>
      <c r="D360" s="111" t="s">
        <v>10051</v>
      </c>
      <c r="E360" s="111" t="s">
        <v>5637</v>
      </c>
      <c r="F360" s="111" t="s">
        <v>10494</v>
      </c>
      <c r="G360" s="111" t="s">
        <v>10494</v>
      </c>
      <c r="H360" s="112" t="str">
        <f t="shared" si="5"/>
        <v>psychology in the physical and manual therapies</v>
      </c>
      <c r="I360" s="111" t="s">
        <v>10495</v>
      </c>
      <c r="J360" s="113" t="s">
        <v>12</v>
      </c>
      <c r="K360" s="111" t="s">
        <v>10496</v>
      </c>
      <c r="L360" s="111" t="s">
        <v>1325</v>
      </c>
      <c r="M360" s="110">
        <v>2004</v>
      </c>
      <c r="N360" s="110">
        <v>1</v>
      </c>
      <c r="O360" s="116" t="s">
        <v>8767</v>
      </c>
      <c r="P360" s="115" t="s">
        <v>10497</v>
      </c>
    </row>
    <row r="361" spans="1:16" ht="20.100000000000001" customHeight="1">
      <c r="A361" s="114">
        <v>360</v>
      </c>
      <c r="B361" s="116" t="s">
        <v>18</v>
      </c>
      <c r="C361" s="114" t="s">
        <v>5280</v>
      </c>
      <c r="D361" s="114" t="s">
        <v>10259</v>
      </c>
      <c r="E361" s="114" t="s">
        <v>9986</v>
      </c>
      <c r="F361" s="114" t="s">
        <v>10498</v>
      </c>
      <c r="G361" s="114" t="s">
        <v>10498</v>
      </c>
      <c r="H361" s="112" t="str">
        <f t="shared" si="5"/>
        <v>psychosocial conceptual practice models in occupational therapy</v>
      </c>
      <c r="I361" s="114" t="s">
        <v>10499</v>
      </c>
      <c r="J361" s="117" t="s">
        <v>12</v>
      </c>
      <c r="K361" s="114" t="s">
        <v>10500</v>
      </c>
      <c r="L361" s="114" t="s">
        <v>2380</v>
      </c>
      <c r="M361" s="116">
        <v>2007</v>
      </c>
      <c r="N361" s="116">
        <v>1</v>
      </c>
      <c r="O361" s="116" t="s">
        <v>8767</v>
      </c>
      <c r="P361" s="115" t="s">
        <v>10501</v>
      </c>
    </row>
    <row r="362" spans="1:16" ht="20.100000000000001" customHeight="1">
      <c r="A362" s="128">
        <v>361</v>
      </c>
      <c r="B362" s="116" t="s">
        <v>18</v>
      </c>
      <c r="C362" s="114" t="s">
        <v>5280</v>
      </c>
      <c r="D362" s="114" t="s">
        <v>5281</v>
      </c>
      <c r="E362" s="114" t="s">
        <v>7051</v>
      </c>
      <c r="F362" s="114" t="s">
        <v>10502</v>
      </c>
      <c r="G362" s="114" t="s">
        <v>10502</v>
      </c>
      <c r="H362" s="112" t="str">
        <f t="shared" si="5"/>
        <v>red flags (physiotherapy pocketbooks)</v>
      </c>
      <c r="I362" s="114" t="s">
        <v>10503</v>
      </c>
      <c r="J362" s="117" t="s">
        <v>12</v>
      </c>
      <c r="K362" s="114" t="s">
        <v>10504</v>
      </c>
      <c r="L362" s="114" t="s">
        <v>1325</v>
      </c>
      <c r="M362" s="116">
        <v>2006</v>
      </c>
      <c r="N362" s="116">
        <v>1</v>
      </c>
      <c r="O362" s="116" t="s">
        <v>8767</v>
      </c>
      <c r="P362" s="115" t="s">
        <v>10505</v>
      </c>
    </row>
    <row r="363" spans="1:16" ht="20.100000000000001" customHeight="1">
      <c r="A363" s="114">
        <v>362</v>
      </c>
      <c r="B363" s="116" t="s">
        <v>18</v>
      </c>
      <c r="C363" s="114" t="s">
        <v>5280</v>
      </c>
      <c r="D363" s="114" t="s">
        <v>10506</v>
      </c>
      <c r="E363" s="114" t="s">
        <v>7051</v>
      </c>
      <c r="F363" s="114" t="s">
        <v>10507</v>
      </c>
      <c r="G363" s="114" t="s">
        <v>10507</v>
      </c>
      <c r="H363" s="112" t="str">
        <f t="shared" si="5"/>
        <v>red flags ii</v>
      </c>
      <c r="I363" s="114" t="s">
        <v>10508</v>
      </c>
      <c r="J363" s="117" t="s">
        <v>12</v>
      </c>
      <c r="K363" s="114" t="s">
        <v>10504</v>
      </c>
      <c r="L363" s="114" t="s">
        <v>1325</v>
      </c>
      <c r="M363" s="116">
        <v>2010</v>
      </c>
      <c r="N363" s="116">
        <v>1</v>
      </c>
      <c r="O363" s="116" t="s">
        <v>8767</v>
      </c>
      <c r="P363" s="115" t="s">
        <v>10509</v>
      </c>
    </row>
    <row r="364" spans="1:16" ht="20.100000000000001" customHeight="1">
      <c r="A364" s="128">
        <v>363</v>
      </c>
      <c r="B364" s="116" t="s">
        <v>18</v>
      </c>
      <c r="C364" s="114" t="s">
        <v>5280</v>
      </c>
      <c r="D364" s="114" t="s">
        <v>6323</v>
      </c>
      <c r="E364" s="114" t="s">
        <v>10510</v>
      </c>
      <c r="F364" s="114" t="s">
        <v>10511</v>
      </c>
      <c r="G364" s="114" t="s">
        <v>10511</v>
      </c>
      <c r="H364" s="112" t="str">
        <f t="shared" si="5"/>
        <v>reflexology in pregnancy and childbirth</v>
      </c>
      <c r="I364" s="114" t="s">
        <v>10512</v>
      </c>
      <c r="J364" s="117" t="s">
        <v>12</v>
      </c>
      <c r="K364" s="114" t="s">
        <v>10513</v>
      </c>
      <c r="L364" s="114" t="s">
        <v>1325</v>
      </c>
      <c r="M364" s="116">
        <v>2010</v>
      </c>
      <c r="N364" s="116">
        <v>1</v>
      </c>
      <c r="O364" s="116" t="s">
        <v>8767</v>
      </c>
      <c r="P364" s="115" t="s">
        <v>10514</v>
      </c>
    </row>
    <row r="365" spans="1:16" ht="20.100000000000001" customHeight="1">
      <c r="A365" s="114">
        <v>364</v>
      </c>
      <c r="B365" s="110" t="s">
        <v>18</v>
      </c>
      <c r="C365" s="111" t="s">
        <v>5280</v>
      </c>
      <c r="D365" s="111" t="s">
        <v>10272</v>
      </c>
      <c r="E365" s="111" t="s">
        <v>10515</v>
      </c>
      <c r="F365" s="111" t="s">
        <v>10516</v>
      </c>
      <c r="G365" s="111" t="s">
        <v>10516</v>
      </c>
      <c r="H365" s="112" t="str">
        <f t="shared" si="5"/>
        <v>refractive surgery</v>
      </c>
      <c r="I365" s="111" t="s">
        <v>10517</v>
      </c>
      <c r="J365" s="113" t="s">
        <v>12</v>
      </c>
      <c r="K365" s="111" t="s">
        <v>10518</v>
      </c>
      <c r="L365" s="111" t="s">
        <v>80</v>
      </c>
      <c r="M365" s="110">
        <v>2004</v>
      </c>
      <c r="N365" s="110">
        <v>1</v>
      </c>
      <c r="O365" s="116" t="s">
        <v>8767</v>
      </c>
      <c r="P365" s="115" t="s">
        <v>10519</v>
      </c>
    </row>
    <row r="366" spans="1:16" ht="20.100000000000001" customHeight="1">
      <c r="A366" s="128">
        <v>365</v>
      </c>
      <c r="B366" s="116" t="s">
        <v>18</v>
      </c>
      <c r="C366" s="114" t="s">
        <v>5280</v>
      </c>
      <c r="D366" s="114" t="s">
        <v>5325</v>
      </c>
      <c r="E366" s="114" t="s">
        <v>6641</v>
      </c>
      <c r="F366" s="114" t="s">
        <v>10520</v>
      </c>
      <c r="G366" s="114" t="s">
        <v>10520</v>
      </c>
      <c r="H366" s="112" t="str">
        <f t="shared" si="5"/>
        <v>rehabilitation</v>
      </c>
      <c r="I366" s="114" t="s">
        <v>10521</v>
      </c>
      <c r="J366" s="117" t="s">
        <v>12</v>
      </c>
      <c r="K366" s="114" t="s">
        <v>10522</v>
      </c>
      <c r="L366" s="114" t="s">
        <v>1325</v>
      </c>
      <c r="M366" s="116">
        <v>2006</v>
      </c>
      <c r="N366" s="116">
        <v>1</v>
      </c>
      <c r="O366" s="116" t="s">
        <v>8767</v>
      </c>
      <c r="P366" s="115" t="s">
        <v>10523</v>
      </c>
    </row>
    <row r="367" spans="1:16" ht="20.100000000000001" customHeight="1">
      <c r="A367" s="114">
        <v>366</v>
      </c>
      <c r="B367" s="110" t="s">
        <v>18</v>
      </c>
      <c r="C367" s="111" t="s">
        <v>5280</v>
      </c>
      <c r="D367" s="111" t="s">
        <v>9897</v>
      </c>
      <c r="E367" s="111" t="s">
        <v>9898</v>
      </c>
      <c r="F367" s="111" t="s">
        <v>10524</v>
      </c>
      <c r="G367" s="111" t="s">
        <v>10524</v>
      </c>
      <c r="H367" s="112" t="str">
        <f t="shared" si="5"/>
        <v>reinventing acupuncture</v>
      </c>
      <c r="I367" s="111" t="s">
        <v>10525</v>
      </c>
      <c r="J367" s="113" t="s">
        <v>31</v>
      </c>
      <c r="K367" s="111" t="s">
        <v>10526</v>
      </c>
      <c r="L367" s="111" t="s">
        <v>80</v>
      </c>
      <c r="M367" s="110">
        <v>2000</v>
      </c>
      <c r="N367" s="110">
        <v>1</v>
      </c>
      <c r="O367" s="116" t="s">
        <v>8767</v>
      </c>
      <c r="P367" s="115" t="s">
        <v>10527</v>
      </c>
    </row>
    <row r="368" spans="1:16" ht="20.100000000000001" customHeight="1">
      <c r="A368" s="128">
        <v>367</v>
      </c>
      <c r="B368" s="110" t="s">
        <v>18</v>
      </c>
      <c r="C368" s="111" t="s">
        <v>5280</v>
      </c>
      <c r="D368" s="111" t="s">
        <v>10528</v>
      </c>
      <c r="E368" s="111" t="s">
        <v>10529</v>
      </c>
      <c r="F368" s="111" t="s">
        <v>10530</v>
      </c>
      <c r="G368" s="111" t="s">
        <v>10530</v>
      </c>
      <c r="H368" s="112" t="str">
        <f t="shared" si="5"/>
        <v>relaxation techniques</v>
      </c>
      <c r="I368" s="111" t="s">
        <v>10531</v>
      </c>
      <c r="J368" s="113" t="s">
        <v>59</v>
      </c>
      <c r="K368" s="111" t="s">
        <v>10532</v>
      </c>
      <c r="L368" s="111" t="s">
        <v>1325</v>
      </c>
      <c r="M368" s="110">
        <v>2005</v>
      </c>
      <c r="N368" s="110">
        <v>1</v>
      </c>
      <c r="O368" s="116" t="s">
        <v>8767</v>
      </c>
      <c r="P368" s="115" t="s">
        <v>10533</v>
      </c>
    </row>
    <row r="369" spans="1:16" ht="20.100000000000001" customHeight="1">
      <c r="A369" s="114">
        <v>368</v>
      </c>
      <c r="B369" s="116" t="s">
        <v>18</v>
      </c>
      <c r="C369" s="114" t="s">
        <v>5280</v>
      </c>
      <c r="D369" s="114" t="s">
        <v>5478</v>
      </c>
      <c r="E369" s="114" t="s">
        <v>10083</v>
      </c>
      <c r="F369" s="114" t="s">
        <v>10534</v>
      </c>
      <c r="G369" s="114" t="s">
        <v>10534</v>
      </c>
      <c r="H369" s="112" t="str">
        <f t="shared" si="5"/>
        <v>research methods for massage and holistic therapies (mosby's massage career development series)</v>
      </c>
      <c r="I369" s="114" t="s">
        <v>10535</v>
      </c>
      <c r="J369" s="117" t="s">
        <v>12</v>
      </c>
      <c r="K369" s="114" t="s">
        <v>10536</v>
      </c>
      <c r="L369" s="114" t="s">
        <v>2380</v>
      </c>
      <c r="M369" s="116">
        <v>2006</v>
      </c>
      <c r="N369" s="116">
        <v>1</v>
      </c>
      <c r="O369" s="116" t="s">
        <v>8767</v>
      </c>
      <c r="P369" s="115" t="s">
        <v>10537</v>
      </c>
    </row>
    <row r="370" spans="1:16" ht="20.100000000000001" customHeight="1">
      <c r="A370" s="128">
        <v>369</v>
      </c>
      <c r="B370" s="116" t="s">
        <v>18</v>
      </c>
      <c r="C370" s="114" t="s">
        <v>5280</v>
      </c>
      <c r="D370" s="114" t="s">
        <v>8646</v>
      </c>
      <c r="E370" s="114" t="s">
        <v>10538</v>
      </c>
      <c r="F370" s="114" t="s">
        <v>10539</v>
      </c>
      <c r="G370" s="114" t="s">
        <v>10539</v>
      </c>
      <c r="H370" s="112" t="str">
        <f t="shared" si="5"/>
        <v>responding to terrorism</v>
      </c>
      <c r="I370" s="114" t="s">
        <v>10540</v>
      </c>
      <c r="J370" s="117" t="s">
        <v>12</v>
      </c>
      <c r="K370" s="114" t="s">
        <v>10541</v>
      </c>
      <c r="L370" s="114" t="s">
        <v>1325</v>
      </c>
      <c r="M370" s="116">
        <v>2010</v>
      </c>
      <c r="N370" s="116">
        <v>1</v>
      </c>
      <c r="O370" s="116" t="s">
        <v>8767</v>
      </c>
      <c r="P370" s="115" t="s">
        <v>10542</v>
      </c>
    </row>
    <row r="371" spans="1:16" ht="20.100000000000001" customHeight="1">
      <c r="A371" s="114">
        <v>370</v>
      </c>
      <c r="B371" s="116" t="s">
        <v>18</v>
      </c>
      <c r="C371" s="114" t="s">
        <v>5280</v>
      </c>
      <c r="D371" s="114" t="s">
        <v>10543</v>
      </c>
      <c r="E371" s="114" t="s">
        <v>10544</v>
      </c>
      <c r="F371" s="114" t="s">
        <v>10545</v>
      </c>
      <c r="G371" s="114" t="s">
        <v>10545</v>
      </c>
      <c r="H371" s="112" t="str">
        <f t="shared" si="5"/>
        <v>rheumatology</v>
      </c>
      <c r="I371" s="114" t="s">
        <v>10546</v>
      </c>
      <c r="J371" s="117" t="s">
        <v>12</v>
      </c>
      <c r="K371" s="114" t="s">
        <v>10547</v>
      </c>
      <c r="L371" s="114" t="s">
        <v>1325</v>
      </c>
      <c r="M371" s="116">
        <v>2010</v>
      </c>
      <c r="N371" s="116">
        <v>1</v>
      </c>
      <c r="O371" s="116" t="s">
        <v>8767</v>
      </c>
      <c r="P371" s="115" t="s">
        <v>10548</v>
      </c>
    </row>
    <row r="372" spans="1:16" ht="20.100000000000001" customHeight="1">
      <c r="A372" s="128">
        <v>371</v>
      </c>
      <c r="B372" s="116" t="s">
        <v>18</v>
      </c>
      <c r="C372" s="114" t="s">
        <v>5280</v>
      </c>
      <c r="D372" s="114" t="s">
        <v>10040</v>
      </c>
      <c r="E372" s="114" t="s">
        <v>10041</v>
      </c>
      <c r="F372" s="114" t="s">
        <v>10549</v>
      </c>
      <c r="G372" s="114" t="s">
        <v>10549</v>
      </c>
      <c r="H372" s="112" t="str">
        <f t="shared" si="5"/>
        <v>rigid gas-permeable lens fitting (eye essentials)</v>
      </c>
      <c r="I372" s="114" t="s">
        <v>10550</v>
      </c>
      <c r="J372" s="117" t="s">
        <v>12</v>
      </c>
      <c r="K372" s="114" t="s">
        <v>10551</v>
      </c>
      <c r="L372" s="114" t="s">
        <v>80</v>
      </c>
      <c r="M372" s="116">
        <v>2007</v>
      </c>
      <c r="N372" s="116">
        <v>1</v>
      </c>
      <c r="O372" s="116" t="s">
        <v>8767</v>
      </c>
      <c r="P372" s="115" t="s">
        <v>10552</v>
      </c>
    </row>
    <row r="373" spans="1:16" ht="20.100000000000001" customHeight="1">
      <c r="A373" s="114">
        <v>372</v>
      </c>
      <c r="B373" s="116" t="s">
        <v>18</v>
      </c>
      <c r="C373" s="114" t="s">
        <v>5280</v>
      </c>
      <c r="D373" s="114" t="s">
        <v>10553</v>
      </c>
      <c r="E373" s="114" t="s">
        <v>10554</v>
      </c>
      <c r="F373" s="114" t="s">
        <v>10555</v>
      </c>
      <c r="G373" s="114" t="s">
        <v>10555</v>
      </c>
      <c r="H373" s="112" t="str">
        <f t="shared" si="5"/>
        <v>rosenbloom &amp; morgan's vision and aging</v>
      </c>
      <c r="I373" s="114" t="s">
        <v>10556</v>
      </c>
      <c r="J373" s="117" t="s">
        <v>12</v>
      </c>
      <c r="K373" s="114" t="s">
        <v>10557</v>
      </c>
      <c r="L373" s="114" t="s">
        <v>80</v>
      </c>
      <c r="M373" s="116">
        <v>2007</v>
      </c>
      <c r="N373" s="116">
        <v>1</v>
      </c>
      <c r="O373" s="116" t="s">
        <v>8767</v>
      </c>
      <c r="P373" s="115" t="s">
        <v>10558</v>
      </c>
    </row>
    <row r="374" spans="1:16" ht="20.100000000000001" customHeight="1">
      <c r="A374" s="128">
        <v>373</v>
      </c>
      <c r="B374" s="110" t="s">
        <v>18</v>
      </c>
      <c r="C374" s="111" t="s">
        <v>5280</v>
      </c>
      <c r="D374" s="111" t="s">
        <v>10559</v>
      </c>
      <c r="E374" s="111" t="s">
        <v>9916</v>
      </c>
      <c r="F374" s="111" t="s">
        <v>10560</v>
      </c>
      <c r="G374" s="111" t="s">
        <v>10560</v>
      </c>
      <c r="H374" s="112" t="str">
        <f t="shared" si="5"/>
        <v>routine eye examination (eye essentials)</v>
      </c>
      <c r="I374" s="111" t="s">
        <v>10561</v>
      </c>
      <c r="J374" s="113" t="s">
        <v>12</v>
      </c>
      <c r="K374" s="111" t="s">
        <v>5400</v>
      </c>
      <c r="L374" s="111" t="s">
        <v>80</v>
      </c>
      <c r="M374" s="110">
        <v>2005</v>
      </c>
      <c r="N374" s="110">
        <v>1</v>
      </c>
      <c r="O374" s="116" t="s">
        <v>8767</v>
      </c>
      <c r="P374" s="115" t="s">
        <v>10562</v>
      </c>
    </row>
    <row r="375" spans="1:16" ht="20.100000000000001" customHeight="1">
      <c r="A375" s="114">
        <v>374</v>
      </c>
      <c r="B375" s="116" t="s">
        <v>18</v>
      </c>
      <c r="C375" s="114" t="s">
        <v>5280</v>
      </c>
      <c r="D375" s="114" t="s">
        <v>10563</v>
      </c>
      <c r="E375" s="114" t="s">
        <v>9898</v>
      </c>
      <c r="F375" s="114" t="s">
        <v>10564</v>
      </c>
      <c r="G375" s="114" t="s">
        <v>10564</v>
      </c>
      <c r="H375" s="112" t="str">
        <f t="shared" si="5"/>
        <v>running a safe and successful acupuncture clinic</v>
      </c>
      <c r="I375" s="114" t="s">
        <v>10565</v>
      </c>
      <c r="J375" s="117" t="s">
        <v>12</v>
      </c>
      <c r="K375" s="114" t="s">
        <v>10566</v>
      </c>
      <c r="L375" s="114" t="s">
        <v>1325</v>
      </c>
      <c r="M375" s="116">
        <v>2006</v>
      </c>
      <c r="N375" s="116">
        <v>1</v>
      </c>
      <c r="O375" s="116" t="s">
        <v>8767</v>
      </c>
      <c r="P375" s="115" t="s">
        <v>10567</v>
      </c>
    </row>
    <row r="376" spans="1:16" ht="20.100000000000001" customHeight="1">
      <c r="A376" s="128">
        <v>375</v>
      </c>
      <c r="B376" s="110" t="s">
        <v>18</v>
      </c>
      <c r="C376" s="111" t="s">
        <v>5280</v>
      </c>
      <c r="D376" s="111" t="s">
        <v>10051</v>
      </c>
      <c r="E376" s="111" t="s">
        <v>6641</v>
      </c>
      <c r="F376" s="111" t="s">
        <v>10568</v>
      </c>
      <c r="G376" s="111" t="s">
        <v>10568</v>
      </c>
      <c r="H376" s="112" t="str">
        <f t="shared" si="5"/>
        <v>science-based rehabilitation</v>
      </c>
      <c r="I376" s="111" t="s">
        <v>10569</v>
      </c>
      <c r="J376" s="113" t="s">
        <v>12</v>
      </c>
      <c r="K376" s="111" t="s">
        <v>10570</v>
      </c>
      <c r="L376" s="111" t="s">
        <v>80</v>
      </c>
      <c r="M376" s="110">
        <v>2005</v>
      </c>
      <c r="N376" s="110">
        <v>1</v>
      </c>
      <c r="O376" s="116" t="s">
        <v>8767</v>
      </c>
      <c r="P376" s="115" t="s">
        <v>10571</v>
      </c>
    </row>
    <row r="377" spans="1:16" ht="20.100000000000001" customHeight="1">
      <c r="A377" s="114">
        <v>376</v>
      </c>
      <c r="B377" s="116" t="s">
        <v>18</v>
      </c>
      <c r="C377" s="114" t="s">
        <v>5280</v>
      </c>
      <c r="D377" s="114" t="s">
        <v>5281</v>
      </c>
      <c r="E377" s="114" t="s">
        <v>10572</v>
      </c>
      <c r="F377" s="114" t="s">
        <v>10573</v>
      </c>
      <c r="G377" s="114" t="s">
        <v>10573</v>
      </c>
      <c r="H377" s="112" t="str">
        <f t="shared" si="5"/>
        <v>severe and complex neurological disability</v>
      </c>
      <c r="I377" s="114" t="s">
        <v>10574</v>
      </c>
      <c r="J377" s="117" t="s">
        <v>12</v>
      </c>
      <c r="K377" s="114" t="s">
        <v>10575</v>
      </c>
      <c r="L377" s="114" t="s">
        <v>80</v>
      </c>
      <c r="M377" s="116">
        <v>2007</v>
      </c>
      <c r="N377" s="116">
        <v>1</v>
      </c>
      <c r="O377" s="116" t="s">
        <v>8767</v>
      </c>
      <c r="P377" s="115" t="s">
        <v>10576</v>
      </c>
    </row>
    <row r="378" spans="1:16" ht="20.100000000000001" customHeight="1">
      <c r="A378" s="128">
        <v>377</v>
      </c>
      <c r="B378" s="116" t="s">
        <v>18</v>
      </c>
      <c r="C378" s="114" t="s">
        <v>5280</v>
      </c>
      <c r="D378" s="114" t="s">
        <v>7325</v>
      </c>
      <c r="E378" s="114" t="s">
        <v>10577</v>
      </c>
      <c r="F378" s="114" t="s">
        <v>10578</v>
      </c>
      <c r="G378" s="114" t="s">
        <v>10578</v>
      </c>
      <c r="H378" s="112" t="str">
        <f t="shared" si="5"/>
        <v>shen</v>
      </c>
      <c r="I378" s="114" t="s">
        <v>10579</v>
      </c>
      <c r="J378" s="117" t="s">
        <v>12</v>
      </c>
      <c r="K378" s="114" t="s">
        <v>10580</v>
      </c>
      <c r="L378" s="114" t="s">
        <v>1325</v>
      </c>
      <c r="M378" s="116">
        <v>2007</v>
      </c>
      <c r="N378" s="116">
        <v>1</v>
      </c>
      <c r="O378" s="116" t="s">
        <v>8767</v>
      </c>
      <c r="P378" s="115" t="s">
        <v>10581</v>
      </c>
    </row>
    <row r="379" spans="1:16" ht="20.100000000000001" customHeight="1">
      <c r="A379" s="114">
        <v>378</v>
      </c>
      <c r="B379" s="116" t="s">
        <v>18</v>
      </c>
      <c r="C379" s="114" t="s">
        <v>5280</v>
      </c>
      <c r="D379" s="114" t="s">
        <v>10040</v>
      </c>
      <c r="E379" s="114" t="s">
        <v>10582</v>
      </c>
      <c r="F379" s="114" t="s">
        <v>10583</v>
      </c>
      <c r="G379" s="114" t="s">
        <v>10583</v>
      </c>
      <c r="H379" s="112" t="str">
        <f t="shared" si="5"/>
        <v>soft lens fitting (eye essentials)</v>
      </c>
      <c r="I379" s="114" t="s">
        <v>10584</v>
      </c>
      <c r="J379" s="117" t="s">
        <v>12</v>
      </c>
      <c r="K379" s="114" t="s">
        <v>10551</v>
      </c>
      <c r="L379" s="114" t="s">
        <v>80</v>
      </c>
      <c r="M379" s="116">
        <v>2007</v>
      </c>
      <c r="N379" s="116">
        <v>1</v>
      </c>
      <c r="O379" s="116" t="s">
        <v>8767</v>
      </c>
      <c r="P379" s="115" t="s">
        <v>10585</v>
      </c>
    </row>
    <row r="380" spans="1:16" ht="20.100000000000001" customHeight="1">
      <c r="A380" s="128">
        <v>379</v>
      </c>
      <c r="B380" s="116" t="s">
        <v>18</v>
      </c>
      <c r="C380" s="114" t="s">
        <v>5280</v>
      </c>
      <c r="D380" s="114" t="s">
        <v>5281</v>
      </c>
      <c r="E380" s="114" t="s">
        <v>10586</v>
      </c>
      <c r="F380" s="114" t="s">
        <v>10587</v>
      </c>
      <c r="G380" s="114" t="s">
        <v>10587</v>
      </c>
      <c r="H380" s="112" t="str">
        <f t="shared" si="5"/>
        <v>special tests in musculoskeletal examination</v>
      </c>
      <c r="I380" s="114" t="s">
        <v>10588</v>
      </c>
      <c r="J380" s="117" t="s">
        <v>12</v>
      </c>
      <c r="K380" s="114" t="s">
        <v>10589</v>
      </c>
      <c r="L380" s="114" t="s">
        <v>1325</v>
      </c>
      <c r="M380" s="116">
        <v>2010</v>
      </c>
      <c r="N380" s="116">
        <v>1</v>
      </c>
      <c r="O380" s="116" t="s">
        <v>8767</v>
      </c>
      <c r="P380" s="115" t="s">
        <v>10590</v>
      </c>
    </row>
    <row r="381" spans="1:16" ht="20.100000000000001" customHeight="1">
      <c r="A381" s="114">
        <v>380</v>
      </c>
      <c r="B381" s="116" t="s">
        <v>18</v>
      </c>
      <c r="C381" s="114" t="s">
        <v>5280</v>
      </c>
      <c r="D381" s="114" t="s">
        <v>5325</v>
      </c>
      <c r="E381" s="114" t="s">
        <v>10591</v>
      </c>
      <c r="F381" s="114" t="s">
        <v>10592</v>
      </c>
      <c r="G381" s="114" t="s">
        <v>10592</v>
      </c>
      <c r="H381" s="112" t="str">
        <f t="shared" si="5"/>
        <v>sports vision</v>
      </c>
      <c r="I381" s="114" t="s">
        <v>10593</v>
      </c>
      <c r="J381" s="117" t="s">
        <v>12</v>
      </c>
      <c r="K381" s="114" t="s">
        <v>10594</v>
      </c>
      <c r="L381" s="114" t="s">
        <v>80</v>
      </c>
      <c r="M381" s="116">
        <v>2007</v>
      </c>
      <c r="N381" s="116">
        <v>1</v>
      </c>
      <c r="O381" s="116" t="s">
        <v>8767</v>
      </c>
      <c r="P381" s="115" t="s">
        <v>10595</v>
      </c>
    </row>
    <row r="382" spans="1:16" ht="20.100000000000001" customHeight="1">
      <c r="A382" s="128">
        <v>381</v>
      </c>
      <c r="B382" s="116" t="s">
        <v>18</v>
      </c>
      <c r="C382" s="114" t="s">
        <v>5280</v>
      </c>
      <c r="D382" s="114" t="s">
        <v>9546</v>
      </c>
      <c r="E382" s="114" t="s">
        <v>6403</v>
      </c>
      <c r="F382" s="114" t="s">
        <v>10596</v>
      </c>
      <c r="G382" s="114" t="s">
        <v>10596</v>
      </c>
      <c r="H382" s="112" t="str">
        <f t="shared" si="5"/>
        <v>sports-specific rehabilitation</v>
      </c>
      <c r="I382" s="114" t="s">
        <v>10597</v>
      </c>
      <c r="J382" s="117" t="s">
        <v>12</v>
      </c>
      <c r="K382" s="114" t="s">
        <v>10419</v>
      </c>
      <c r="L382" s="114" t="s">
        <v>1325</v>
      </c>
      <c r="M382" s="116">
        <v>2007</v>
      </c>
      <c r="N382" s="116">
        <v>1</v>
      </c>
      <c r="O382" s="116" t="s">
        <v>8767</v>
      </c>
      <c r="P382" s="115" t="s">
        <v>10598</v>
      </c>
    </row>
    <row r="383" spans="1:16" ht="20.100000000000001" customHeight="1">
      <c r="A383" s="114">
        <v>382</v>
      </c>
      <c r="B383" s="110" t="s">
        <v>18</v>
      </c>
      <c r="C383" s="111" t="s">
        <v>5280</v>
      </c>
      <c r="D383" s="111" t="s">
        <v>9840</v>
      </c>
      <c r="E383" s="111" t="s">
        <v>9841</v>
      </c>
      <c r="F383" s="111" t="s">
        <v>10599</v>
      </c>
      <c r="G383" s="111" t="s">
        <v>10599</v>
      </c>
      <c r="H383" s="112" t="str">
        <f t="shared" si="5"/>
        <v>stroke rehabilitation</v>
      </c>
      <c r="I383" s="111" t="s">
        <v>10600</v>
      </c>
      <c r="J383" s="113" t="s">
        <v>12</v>
      </c>
      <c r="K383" s="111" t="s">
        <v>10601</v>
      </c>
      <c r="L383" s="111" t="s">
        <v>80</v>
      </c>
      <c r="M383" s="110">
        <v>2003</v>
      </c>
      <c r="N383" s="110">
        <v>1</v>
      </c>
      <c r="O383" s="116" t="s">
        <v>8767</v>
      </c>
      <c r="P383" s="115" t="s">
        <v>10602</v>
      </c>
    </row>
    <row r="384" spans="1:16" ht="20.100000000000001" customHeight="1">
      <c r="A384" s="128">
        <v>383</v>
      </c>
      <c r="B384" s="110" t="s">
        <v>18</v>
      </c>
      <c r="C384" s="111" t="s">
        <v>5280</v>
      </c>
      <c r="D384" s="111" t="s">
        <v>5478</v>
      </c>
      <c r="E384" s="111" t="s">
        <v>10267</v>
      </c>
      <c r="F384" s="111" t="s">
        <v>10603</v>
      </c>
      <c r="G384" s="111" t="s">
        <v>10603</v>
      </c>
      <c r="H384" s="112" t="str">
        <f t="shared" si="5"/>
        <v>structural bodywork</v>
      </c>
      <c r="I384" s="111" t="s">
        <v>10604</v>
      </c>
      <c r="J384" s="113" t="s">
        <v>12</v>
      </c>
      <c r="K384" s="111" t="s">
        <v>10605</v>
      </c>
      <c r="L384" s="111" t="s">
        <v>1325</v>
      </c>
      <c r="M384" s="110">
        <v>2005</v>
      </c>
      <c r="N384" s="110">
        <v>1</v>
      </c>
      <c r="O384" s="116" t="s">
        <v>8767</v>
      </c>
      <c r="P384" s="115" t="s">
        <v>10606</v>
      </c>
    </row>
    <row r="385" spans="1:16" ht="20.100000000000001" customHeight="1">
      <c r="A385" s="114">
        <v>384</v>
      </c>
      <c r="B385" s="116" t="s">
        <v>18</v>
      </c>
      <c r="C385" s="114" t="s">
        <v>5280</v>
      </c>
      <c r="D385" s="114" t="s">
        <v>10607</v>
      </c>
      <c r="E385" s="114" t="s">
        <v>10608</v>
      </c>
      <c r="F385" s="114" t="s">
        <v>10609</v>
      </c>
      <c r="G385" s="114" t="s">
        <v>10609</v>
      </c>
      <c r="H385" s="112" t="str">
        <f t="shared" si="5"/>
        <v>system for ophthalmic dispensing</v>
      </c>
      <c r="I385" s="114" t="s">
        <v>10610</v>
      </c>
      <c r="J385" s="117" t="s">
        <v>59</v>
      </c>
      <c r="K385" s="114" t="s">
        <v>10128</v>
      </c>
      <c r="L385" s="114" t="s">
        <v>80</v>
      </c>
      <c r="M385" s="116">
        <v>2007</v>
      </c>
      <c r="N385" s="116">
        <v>1</v>
      </c>
      <c r="O385" s="116" t="s">
        <v>8767</v>
      </c>
      <c r="P385" s="115" t="s">
        <v>10611</v>
      </c>
    </row>
    <row r="386" spans="1:16" ht="20.100000000000001" customHeight="1">
      <c r="A386" s="128">
        <v>385</v>
      </c>
      <c r="B386" s="116" t="s">
        <v>18</v>
      </c>
      <c r="C386" s="114" t="s">
        <v>5280</v>
      </c>
      <c r="D386" s="114" t="s">
        <v>5281</v>
      </c>
      <c r="E386" s="114" t="s">
        <v>10612</v>
      </c>
      <c r="F386" s="114" t="s">
        <v>10613</v>
      </c>
      <c r="G386" s="114" t="s">
        <v>10613</v>
      </c>
      <c r="H386" s="112" t="str">
        <f t="shared" si="5"/>
        <v>tetraplegia and paraplegia</v>
      </c>
      <c r="I386" s="114" t="s">
        <v>10614</v>
      </c>
      <c r="J386" s="117" t="s">
        <v>82</v>
      </c>
      <c r="K386" s="114" t="s">
        <v>10615</v>
      </c>
      <c r="L386" s="114" t="s">
        <v>1325</v>
      </c>
      <c r="M386" s="116">
        <v>2006</v>
      </c>
      <c r="N386" s="116">
        <v>1</v>
      </c>
      <c r="O386" s="116" t="s">
        <v>8767</v>
      </c>
      <c r="P386" s="115" t="s">
        <v>10616</v>
      </c>
    </row>
    <row r="387" spans="1:16" ht="20.100000000000001" customHeight="1">
      <c r="A387" s="114">
        <v>386</v>
      </c>
      <c r="B387" s="116" t="s">
        <v>18</v>
      </c>
      <c r="C387" s="114" t="s">
        <v>5280</v>
      </c>
      <c r="D387" s="114" t="s">
        <v>10617</v>
      </c>
      <c r="E387" s="114" t="s">
        <v>10083</v>
      </c>
      <c r="F387" s="114" t="s">
        <v>10618</v>
      </c>
      <c r="G387" s="114" t="s">
        <v>10618</v>
      </c>
      <c r="H387" s="112" t="str">
        <f t="shared" ref="H387:H450" si="6">HYPERLINK(P387,I387)</f>
        <v>thai massage (mosby's massage career development series)</v>
      </c>
      <c r="I387" s="114" t="s">
        <v>10619</v>
      </c>
      <c r="J387" s="117" t="s">
        <v>31</v>
      </c>
      <c r="K387" s="114" t="s">
        <v>10620</v>
      </c>
      <c r="L387" s="114" t="s">
        <v>2380</v>
      </c>
      <c r="M387" s="116">
        <v>2007</v>
      </c>
      <c r="N387" s="116">
        <v>1</v>
      </c>
      <c r="O387" s="116" t="s">
        <v>8767</v>
      </c>
      <c r="P387" s="115" t="s">
        <v>10621</v>
      </c>
    </row>
    <row r="388" spans="1:16" ht="20.100000000000001" customHeight="1">
      <c r="A388" s="128">
        <v>387</v>
      </c>
      <c r="B388" s="110" t="s">
        <v>18</v>
      </c>
      <c r="C388" s="111" t="s">
        <v>5280</v>
      </c>
      <c r="D388" s="111" t="s">
        <v>5325</v>
      </c>
      <c r="E388" s="111" t="s">
        <v>10622</v>
      </c>
      <c r="F388" s="111" t="s">
        <v>10623</v>
      </c>
      <c r="G388" s="111" t="s">
        <v>10623</v>
      </c>
      <c r="H388" s="112" t="str">
        <f t="shared" si="6"/>
        <v>the anterior eye and therapeutics</v>
      </c>
      <c r="I388" s="111" t="s">
        <v>10624</v>
      </c>
      <c r="J388" s="113" t="s">
        <v>12</v>
      </c>
      <c r="K388" s="111" t="s">
        <v>10625</v>
      </c>
      <c r="L388" s="111" t="s">
        <v>80</v>
      </c>
      <c r="M388" s="110">
        <v>2003</v>
      </c>
      <c r="N388" s="110">
        <v>1</v>
      </c>
      <c r="O388" s="116" t="s">
        <v>8767</v>
      </c>
      <c r="P388" s="115" t="s">
        <v>10626</v>
      </c>
    </row>
    <row r="389" spans="1:16" ht="20.100000000000001" customHeight="1">
      <c r="A389" s="114">
        <v>388</v>
      </c>
      <c r="B389" s="110" t="s">
        <v>18</v>
      </c>
      <c r="C389" s="111" t="s">
        <v>5280</v>
      </c>
      <c r="D389" s="111" t="s">
        <v>5478</v>
      </c>
      <c r="E389" s="111" t="s">
        <v>6334</v>
      </c>
      <c r="F389" s="111" t="s">
        <v>10627</v>
      </c>
      <c r="G389" s="111" t="s">
        <v>10627</v>
      </c>
      <c r="H389" s="112" t="str">
        <f t="shared" si="6"/>
        <v>the complementary formulary (professional complementary medicine)</v>
      </c>
      <c r="I389" s="111" t="s">
        <v>10628</v>
      </c>
      <c r="J389" s="113" t="s">
        <v>12</v>
      </c>
      <c r="K389" s="111" t="s">
        <v>10629</v>
      </c>
      <c r="L389" s="111" t="s">
        <v>80</v>
      </c>
      <c r="M389" s="110">
        <v>2001</v>
      </c>
      <c r="N389" s="110">
        <v>1</v>
      </c>
      <c r="O389" s="116" t="s">
        <v>8767</v>
      </c>
      <c r="P389" s="115" t="s">
        <v>10630</v>
      </c>
    </row>
    <row r="390" spans="1:16" ht="20.100000000000001" customHeight="1">
      <c r="A390" s="128">
        <v>389</v>
      </c>
      <c r="B390" s="116" t="s">
        <v>18</v>
      </c>
      <c r="C390" s="114" t="s">
        <v>5280</v>
      </c>
      <c r="D390" s="114" t="s">
        <v>9897</v>
      </c>
      <c r="E390" s="114" t="s">
        <v>9898</v>
      </c>
      <c r="F390" s="114" t="s">
        <v>10631</v>
      </c>
      <c r="G390" s="114" t="s">
        <v>10631</v>
      </c>
      <c r="H390" s="112" t="str">
        <f t="shared" si="6"/>
        <v>the complete stems and branches</v>
      </c>
      <c r="I390" s="114" t="s">
        <v>10632</v>
      </c>
      <c r="J390" s="117" t="s">
        <v>12</v>
      </c>
      <c r="K390" s="114" t="s">
        <v>10633</v>
      </c>
      <c r="L390" s="114" t="s">
        <v>1325</v>
      </c>
      <c r="M390" s="116">
        <v>2008</v>
      </c>
      <c r="N390" s="116">
        <v>1</v>
      </c>
      <c r="O390" s="116" t="s">
        <v>8767</v>
      </c>
      <c r="P390" s="115" t="s">
        <v>10634</v>
      </c>
    </row>
    <row r="391" spans="1:16" ht="20.100000000000001" customHeight="1">
      <c r="A391" s="114">
        <v>390</v>
      </c>
      <c r="B391" s="110" t="s">
        <v>18</v>
      </c>
      <c r="C391" s="111" t="s">
        <v>5280</v>
      </c>
      <c r="D391" s="111" t="s">
        <v>5325</v>
      </c>
      <c r="E391" s="111" t="s">
        <v>10635</v>
      </c>
      <c r="F391" s="111" t="s">
        <v>10636</v>
      </c>
      <c r="G391" s="111" t="s">
        <v>10636</v>
      </c>
      <c r="H391" s="112" t="str">
        <f t="shared" si="6"/>
        <v>the dry eye</v>
      </c>
      <c r="I391" s="111" t="s">
        <v>10637</v>
      </c>
      <c r="J391" s="113" t="s">
        <v>12</v>
      </c>
      <c r="K391" s="111" t="s">
        <v>10638</v>
      </c>
      <c r="L391" s="111" t="s">
        <v>80</v>
      </c>
      <c r="M391" s="110">
        <v>2003</v>
      </c>
      <c r="N391" s="110">
        <v>1</v>
      </c>
      <c r="O391" s="116" t="s">
        <v>8767</v>
      </c>
      <c r="P391" s="115" t="s">
        <v>10639</v>
      </c>
    </row>
    <row r="392" spans="1:16" ht="20.100000000000001" customHeight="1">
      <c r="A392" s="128">
        <v>391</v>
      </c>
      <c r="B392" s="116" t="s">
        <v>18</v>
      </c>
      <c r="C392" s="114" t="s">
        <v>5280</v>
      </c>
      <c r="D392" s="114" t="s">
        <v>10344</v>
      </c>
      <c r="E392" s="114" t="s">
        <v>10345</v>
      </c>
      <c r="F392" s="114" t="s">
        <v>10640</v>
      </c>
      <c r="G392" s="114" t="s">
        <v>10640</v>
      </c>
      <c r="H392" s="112" t="str">
        <f t="shared" si="6"/>
        <v>the energetics of health</v>
      </c>
      <c r="I392" s="114" t="s">
        <v>10641</v>
      </c>
      <c r="J392" s="117" t="s">
        <v>12</v>
      </c>
      <c r="K392" s="114" t="s">
        <v>10642</v>
      </c>
      <c r="L392" s="114" t="s">
        <v>1325</v>
      </c>
      <c r="M392" s="116">
        <v>2009</v>
      </c>
      <c r="N392" s="116">
        <v>1</v>
      </c>
      <c r="O392" s="116" t="s">
        <v>8767</v>
      </c>
      <c r="P392" s="115" t="s">
        <v>10643</v>
      </c>
    </row>
    <row r="393" spans="1:16" ht="20.100000000000001" customHeight="1">
      <c r="A393" s="114">
        <v>392</v>
      </c>
      <c r="B393" s="116" t="s">
        <v>18</v>
      </c>
      <c r="C393" s="114" t="s">
        <v>5280</v>
      </c>
      <c r="D393" s="114" t="s">
        <v>5281</v>
      </c>
      <c r="E393" s="114" t="s">
        <v>10644</v>
      </c>
      <c r="F393" s="114" t="s">
        <v>10645</v>
      </c>
      <c r="G393" s="114" t="s">
        <v>10645</v>
      </c>
      <c r="H393" s="112" t="str">
        <f t="shared" si="6"/>
        <v>the foot and ankle in rheumatoid arthritis</v>
      </c>
      <c r="I393" s="114" t="s">
        <v>10646</v>
      </c>
      <c r="J393" s="117" t="s">
        <v>12</v>
      </c>
      <c r="K393" s="114" t="s">
        <v>10647</v>
      </c>
      <c r="L393" s="114" t="s">
        <v>1325</v>
      </c>
      <c r="M393" s="116">
        <v>2007</v>
      </c>
      <c r="N393" s="116">
        <v>1</v>
      </c>
      <c r="O393" s="116" t="s">
        <v>8767</v>
      </c>
      <c r="P393" s="115" t="s">
        <v>10648</v>
      </c>
    </row>
    <row r="394" spans="1:16" ht="20.100000000000001" customHeight="1">
      <c r="A394" s="128">
        <v>393</v>
      </c>
      <c r="B394" s="116" t="s">
        <v>18</v>
      </c>
      <c r="C394" s="114" t="s">
        <v>5280</v>
      </c>
      <c r="D394" s="114" t="s">
        <v>10649</v>
      </c>
      <c r="E394" s="114" t="s">
        <v>10650</v>
      </c>
      <c r="F394" s="114" t="s">
        <v>10651</v>
      </c>
      <c r="G394" s="114" t="s">
        <v>10651</v>
      </c>
      <c r="H394" s="112" t="str">
        <f t="shared" si="6"/>
        <v>the kawa model</v>
      </c>
      <c r="I394" s="114" t="s">
        <v>10652</v>
      </c>
      <c r="J394" s="117" t="s">
        <v>12</v>
      </c>
      <c r="K394" s="114" t="s">
        <v>10653</v>
      </c>
      <c r="L394" s="114" t="s">
        <v>1325</v>
      </c>
      <c r="M394" s="116">
        <v>2006</v>
      </c>
      <c r="N394" s="116">
        <v>1</v>
      </c>
      <c r="O394" s="116" t="s">
        <v>8767</v>
      </c>
      <c r="P394" s="115" t="s">
        <v>10654</v>
      </c>
    </row>
    <row r="395" spans="1:16" ht="20.100000000000001" customHeight="1">
      <c r="A395" s="114">
        <v>394</v>
      </c>
      <c r="B395" s="110" t="s">
        <v>18</v>
      </c>
      <c r="C395" s="111" t="s">
        <v>5280</v>
      </c>
      <c r="D395" s="111" t="s">
        <v>5591</v>
      </c>
      <c r="E395" s="111" t="s">
        <v>10469</v>
      </c>
      <c r="F395" s="111" t="s">
        <v>10655</v>
      </c>
      <c r="G395" s="111" t="s">
        <v>10655</v>
      </c>
      <c r="H395" s="112" t="str">
        <f t="shared" si="6"/>
        <v>the malalignment syndrome</v>
      </c>
      <c r="I395" s="111" t="s">
        <v>10656</v>
      </c>
      <c r="J395" s="113" t="s">
        <v>12</v>
      </c>
      <c r="K395" s="111" t="s">
        <v>10657</v>
      </c>
      <c r="L395" s="111" t="s">
        <v>1325</v>
      </c>
      <c r="M395" s="110">
        <v>2002</v>
      </c>
      <c r="N395" s="110">
        <v>1</v>
      </c>
      <c r="O395" s="116" t="s">
        <v>8767</v>
      </c>
      <c r="P395" s="115" t="s">
        <v>10658</v>
      </c>
    </row>
    <row r="396" spans="1:16" ht="20.100000000000001" customHeight="1">
      <c r="A396" s="128">
        <v>395</v>
      </c>
      <c r="B396" s="116" t="s">
        <v>18</v>
      </c>
      <c r="C396" s="114" t="s">
        <v>5280</v>
      </c>
      <c r="D396" s="114" t="s">
        <v>9897</v>
      </c>
      <c r="E396" s="114" t="s">
        <v>9898</v>
      </c>
      <c r="F396" s="114" t="s">
        <v>10659</v>
      </c>
      <c r="G396" s="114" t="s">
        <v>10659</v>
      </c>
      <c r="H396" s="112" t="str">
        <f t="shared" si="6"/>
        <v>the management of post-operative pain with acupuncture</v>
      </c>
      <c r="I396" s="114" t="s">
        <v>10660</v>
      </c>
      <c r="J396" s="117" t="s">
        <v>12</v>
      </c>
      <c r="K396" s="114" t="s">
        <v>7283</v>
      </c>
      <c r="L396" s="114" t="s">
        <v>1325</v>
      </c>
      <c r="M396" s="116">
        <v>2007</v>
      </c>
      <c r="N396" s="116">
        <v>1</v>
      </c>
      <c r="O396" s="116" t="s">
        <v>8767</v>
      </c>
      <c r="P396" s="115" t="s">
        <v>10661</v>
      </c>
    </row>
    <row r="397" spans="1:16" ht="20.100000000000001" customHeight="1">
      <c r="A397" s="114">
        <v>396</v>
      </c>
      <c r="B397" s="116" t="s">
        <v>18</v>
      </c>
      <c r="C397" s="114" t="s">
        <v>5280</v>
      </c>
      <c r="D397" s="114" t="s">
        <v>5591</v>
      </c>
      <c r="E397" s="114" t="s">
        <v>10662</v>
      </c>
      <c r="F397" s="114" t="s">
        <v>10663</v>
      </c>
      <c r="G397" s="114" t="s">
        <v>10663</v>
      </c>
      <c r="H397" s="112" t="str">
        <f t="shared" si="6"/>
        <v>the physiology of training (advances in sport and exercise science)</v>
      </c>
      <c r="I397" s="114" t="s">
        <v>10664</v>
      </c>
      <c r="J397" s="117" t="s">
        <v>12</v>
      </c>
      <c r="K397" s="114" t="s">
        <v>10665</v>
      </c>
      <c r="L397" s="114" t="s">
        <v>1325</v>
      </c>
      <c r="M397" s="116">
        <v>2006</v>
      </c>
      <c r="N397" s="116">
        <v>1</v>
      </c>
      <c r="O397" s="116" t="s">
        <v>8767</v>
      </c>
      <c r="P397" s="115" t="s">
        <v>10666</v>
      </c>
    </row>
    <row r="398" spans="1:16" ht="20.100000000000001" customHeight="1">
      <c r="A398" s="128">
        <v>397</v>
      </c>
      <c r="B398" s="116" t="s">
        <v>18</v>
      </c>
      <c r="C398" s="114" t="s">
        <v>5280</v>
      </c>
      <c r="D398" s="114" t="s">
        <v>10051</v>
      </c>
      <c r="E398" s="114" t="s">
        <v>10667</v>
      </c>
      <c r="F398" s="114" t="s">
        <v>10668</v>
      </c>
      <c r="G398" s="114" t="s">
        <v>10668</v>
      </c>
      <c r="H398" s="112" t="str">
        <f t="shared" si="6"/>
        <v>the physiotherapist's pocket guide to exercise (physiotherapy pocketbooks)</v>
      </c>
      <c r="I398" s="114" t="s">
        <v>10669</v>
      </c>
      <c r="J398" s="117" t="s">
        <v>12</v>
      </c>
      <c r="K398" s="114" t="s">
        <v>10670</v>
      </c>
      <c r="L398" s="114" t="s">
        <v>1325</v>
      </c>
      <c r="M398" s="116">
        <v>2009</v>
      </c>
      <c r="N398" s="116">
        <v>1</v>
      </c>
      <c r="O398" s="116" t="s">
        <v>8767</v>
      </c>
      <c r="P398" s="115" t="s">
        <v>10671</v>
      </c>
    </row>
    <row r="399" spans="1:16" ht="20.100000000000001" customHeight="1">
      <c r="A399" s="114">
        <v>398</v>
      </c>
      <c r="B399" s="116" t="s">
        <v>18</v>
      </c>
      <c r="C399" s="114" t="s">
        <v>5280</v>
      </c>
      <c r="D399" s="114" t="s">
        <v>10672</v>
      </c>
      <c r="E399" s="114" t="s">
        <v>10147</v>
      </c>
      <c r="F399" s="114" t="s">
        <v>10673</v>
      </c>
      <c r="G399" s="114" t="s">
        <v>10673</v>
      </c>
      <c r="H399" s="112" t="str">
        <f t="shared" si="6"/>
        <v>the pocket podiatry guide: functional anatomy (pocket podiatry series)</v>
      </c>
      <c r="I399" s="114" t="s">
        <v>10674</v>
      </c>
      <c r="J399" s="117" t="s">
        <v>12</v>
      </c>
      <c r="K399" s="114" t="s">
        <v>10675</v>
      </c>
      <c r="L399" s="114" t="s">
        <v>1325</v>
      </c>
      <c r="M399" s="116">
        <v>2009</v>
      </c>
      <c r="N399" s="116">
        <v>1</v>
      </c>
      <c r="O399" s="116" t="s">
        <v>8767</v>
      </c>
      <c r="P399" s="115" t="s">
        <v>10676</v>
      </c>
    </row>
    <row r="400" spans="1:16" ht="20.100000000000001" customHeight="1">
      <c r="A400" s="128">
        <v>399</v>
      </c>
      <c r="B400" s="116" t="s">
        <v>18</v>
      </c>
      <c r="C400" s="114" t="s">
        <v>5280</v>
      </c>
      <c r="D400" s="114" t="s">
        <v>5478</v>
      </c>
      <c r="E400" s="114" t="s">
        <v>10677</v>
      </c>
      <c r="F400" s="114" t="s">
        <v>10678</v>
      </c>
      <c r="G400" s="114" t="s">
        <v>10678</v>
      </c>
      <c r="H400" s="112" t="str">
        <f t="shared" si="6"/>
        <v>the practice of shiatsu (mosby's massage career development series)</v>
      </c>
      <c r="I400" s="114" t="s">
        <v>10679</v>
      </c>
      <c r="J400" s="117" t="s">
        <v>12</v>
      </c>
      <c r="K400" s="114" t="s">
        <v>6074</v>
      </c>
      <c r="L400" s="114" t="s">
        <v>2380</v>
      </c>
      <c r="M400" s="116">
        <v>2008</v>
      </c>
      <c r="N400" s="116">
        <v>1</v>
      </c>
      <c r="O400" s="116" t="s">
        <v>8767</v>
      </c>
      <c r="P400" s="115" t="s">
        <v>10680</v>
      </c>
    </row>
    <row r="401" spans="1:16" ht="20.100000000000001" customHeight="1">
      <c r="A401" s="114">
        <v>400</v>
      </c>
      <c r="B401" s="110" t="s">
        <v>18</v>
      </c>
      <c r="C401" s="111" t="s">
        <v>5280</v>
      </c>
      <c r="D401" s="111" t="s">
        <v>10188</v>
      </c>
      <c r="E401" s="111" t="s">
        <v>10681</v>
      </c>
      <c r="F401" s="111" t="s">
        <v>10682</v>
      </c>
      <c r="G401" s="111" t="s">
        <v>10682</v>
      </c>
      <c r="H401" s="112" t="str">
        <f t="shared" si="6"/>
        <v>the professional qualifying examinations</v>
      </c>
      <c r="I401" s="111" t="s">
        <v>10683</v>
      </c>
      <c r="J401" s="113" t="s">
        <v>12</v>
      </c>
      <c r="K401" s="111" t="s">
        <v>10476</v>
      </c>
      <c r="L401" s="111" t="s">
        <v>80</v>
      </c>
      <c r="M401" s="110">
        <v>2004</v>
      </c>
      <c r="N401" s="110">
        <v>1</v>
      </c>
      <c r="O401" s="116" t="s">
        <v>8767</v>
      </c>
      <c r="P401" s="115" t="s">
        <v>10684</v>
      </c>
    </row>
    <row r="402" spans="1:16" ht="20.100000000000001" customHeight="1">
      <c r="A402" s="128">
        <v>401</v>
      </c>
      <c r="B402" s="116" t="s">
        <v>18</v>
      </c>
      <c r="C402" s="114" t="s">
        <v>5280</v>
      </c>
      <c r="D402" s="114" t="s">
        <v>10051</v>
      </c>
      <c r="E402" s="114" t="s">
        <v>10667</v>
      </c>
      <c r="F402" s="114" t="s">
        <v>10685</v>
      </c>
      <c r="G402" s="114" t="s">
        <v>10685</v>
      </c>
      <c r="H402" s="112" t="str">
        <f t="shared" si="6"/>
        <v>therapeutic exercise</v>
      </c>
      <c r="I402" s="114" t="s">
        <v>10686</v>
      </c>
      <c r="J402" s="117" t="s">
        <v>12</v>
      </c>
      <c r="K402" s="114" t="s">
        <v>10687</v>
      </c>
      <c r="L402" s="114" t="s">
        <v>5336</v>
      </c>
      <c r="M402" s="116">
        <v>2006</v>
      </c>
      <c r="N402" s="116">
        <v>1</v>
      </c>
      <c r="O402" s="116" t="s">
        <v>8767</v>
      </c>
      <c r="P402" s="115" t="s">
        <v>10688</v>
      </c>
    </row>
    <row r="403" spans="1:16" ht="20.100000000000001" customHeight="1">
      <c r="A403" s="114">
        <v>402</v>
      </c>
      <c r="B403" s="110" t="s">
        <v>18</v>
      </c>
      <c r="C403" s="111" t="s">
        <v>5280</v>
      </c>
      <c r="D403" s="111" t="s">
        <v>10082</v>
      </c>
      <c r="E403" s="111" t="s">
        <v>10083</v>
      </c>
      <c r="F403" s="111" t="s">
        <v>10689</v>
      </c>
      <c r="G403" s="111" t="s">
        <v>10689</v>
      </c>
      <c r="H403" s="112" t="str">
        <f t="shared" si="6"/>
        <v>touch therapy</v>
      </c>
      <c r="I403" s="111" t="s">
        <v>10690</v>
      </c>
      <c r="J403" s="113" t="s">
        <v>12</v>
      </c>
      <c r="K403" s="111" t="s">
        <v>10150</v>
      </c>
      <c r="L403" s="111" t="s">
        <v>1325</v>
      </c>
      <c r="M403" s="110">
        <v>2000</v>
      </c>
      <c r="N403" s="110">
        <v>1</v>
      </c>
      <c r="O403" s="116" t="s">
        <v>8767</v>
      </c>
      <c r="P403" s="115" t="s">
        <v>10691</v>
      </c>
    </row>
    <row r="404" spans="1:16" ht="20.100000000000001" customHeight="1">
      <c r="A404" s="128">
        <v>403</v>
      </c>
      <c r="B404" s="110" t="s">
        <v>18</v>
      </c>
      <c r="C404" s="111" t="s">
        <v>5280</v>
      </c>
      <c r="D404" s="111" t="s">
        <v>10692</v>
      </c>
      <c r="E404" s="111" t="s">
        <v>10693</v>
      </c>
      <c r="F404" s="111" t="s">
        <v>10694</v>
      </c>
      <c r="G404" s="111" t="s">
        <v>10694</v>
      </c>
      <c r="H404" s="112" t="str">
        <f t="shared" si="6"/>
        <v>treatment of infertility with chinese medicine</v>
      </c>
      <c r="I404" s="111" t="s">
        <v>10695</v>
      </c>
      <c r="J404" s="113" t="s">
        <v>12</v>
      </c>
      <c r="K404" s="111" t="s">
        <v>10696</v>
      </c>
      <c r="L404" s="111" t="s">
        <v>1325</v>
      </c>
      <c r="M404" s="110">
        <v>2004</v>
      </c>
      <c r="N404" s="110">
        <v>1</v>
      </c>
      <c r="O404" s="116" t="s">
        <v>8767</v>
      </c>
      <c r="P404" s="115" t="s">
        <v>10697</v>
      </c>
    </row>
    <row r="405" spans="1:16" ht="20.100000000000001" customHeight="1">
      <c r="A405" s="114">
        <v>404</v>
      </c>
      <c r="B405" s="116" t="s">
        <v>18</v>
      </c>
      <c r="C405" s="114" t="s">
        <v>5280</v>
      </c>
      <c r="D405" s="114" t="s">
        <v>10051</v>
      </c>
      <c r="E405" s="114" t="s">
        <v>10698</v>
      </c>
      <c r="F405" s="114" t="s">
        <v>10699</v>
      </c>
      <c r="G405" s="114" t="s">
        <v>10699</v>
      </c>
      <c r="H405" s="112" t="str">
        <f t="shared" si="6"/>
        <v>tui na</v>
      </c>
      <c r="I405" s="114" t="s">
        <v>10700</v>
      </c>
      <c r="J405" s="117" t="s">
        <v>12</v>
      </c>
      <c r="K405" s="114" t="s">
        <v>10701</v>
      </c>
      <c r="L405" s="114" t="s">
        <v>1325</v>
      </c>
      <c r="M405" s="116">
        <v>2010</v>
      </c>
      <c r="N405" s="116">
        <v>1</v>
      </c>
      <c r="O405" s="116" t="s">
        <v>8767</v>
      </c>
      <c r="P405" s="115" t="s">
        <v>10702</v>
      </c>
    </row>
    <row r="406" spans="1:16" ht="20.100000000000001" customHeight="1">
      <c r="A406" s="128">
        <v>405</v>
      </c>
      <c r="B406" s="116" t="s">
        <v>18</v>
      </c>
      <c r="C406" s="114" t="s">
        <v>5280</v>
      </c>
      <c r="D406" s="114" t="s">
        <v>10703</v>
      </c>
      <c r="E406" s="114" t="s">
        <v>7051</v>
      </c>
      <c r="F406" s="114" t="s">
        <v>10704</v>
      </c>
      <c r="G406" s="114" t="s">
        <v>10704</v>
      </c>
      <c r="H406" s="112" t="str">
        <f t="shared" si="6"/>
        <v>ultrasound imaging for rehabilitation of the lumbopelvic region</v>
      </c>
      <c r="I406" s="114" t="s">
        <v>10705</v>
      </c>
      <c r="J406" s="117" t="s">
        <v>12</v>
      </c>
      <c r="K406" s="114" t="s">
        <v>10706</v>
      </c>
      <c r="L406" s="114" t="s">
        <v>1325</v>
      </c>
      <c r="M406" s="116">
        <v>2007</v>
      </c>
      <c r="N406" s="116">
        <v>1</v>
      </c>
      <c r="O406" s="116" t="s">
        <v>8767</v>
      </c>
      <c r="P406" s="115" t="s">
        <v>10707</v>
      </c>
    </row>
    <row r="407" spans="1:16" ht="20.100000000000001" customHeight="1">
      <c r="A407" s="114">
        <v>406</v>
      </c>
      <c r="B407" s="116" t="s">
        <v>18</v>
      </c>
      <c r="C407" s="114" t="s">
        <v>5280</v>
      </c>
      <c r="D407" s="114" t="s">
        <v>10051</v>
      </c>
      <c r="E407" s="114" t="s">
        <v>10083</v>
      </c>
      <c r="F407" s="114" t="s">
        <v>10708</v>
      </c>
      <c r="G407" s="114" t="s">
        <v>10708</v>
      </c>
      <c r="H407" s="112" t="str">
        <f t="shared" si="6"/>
        <v>using whole body vibration in physical therapy and sport</v>
      </c>
      <c r="I407" s="114" t="s">
        <v>10709</v>
      </c>
      <c r="J407" s="117" t="s">
        <v>12</v>
      </c>
      <c r="K407" s="114" t="s">
        <v>10710</v>
      </c>
      <c r="L407" s="114" t="s">
        <v>1325</v>
      </c>
      <c r="M407" s="116">
        <v>2010</v>
      </c>
      <c r="N407" s="116">
        <v>1</v>
      </c>
      <c r="O407" s="116" t="s">
        <v>8767</v>
      </c>
      <c r="P407" s="115" t="s">
        <v>10711</v>
      </c>
    </row>
    <row r="408" spans="1:16" ht="20.100000000000001" customHeight="1">
      <c r="A408" s="128">
        <v>407</v>
      </c>
      <c r="B408" s="116" t="s">
        <v>18</v>
      </c>
      <c r="C408" s="114" t="s">
        <v>5280</v>
      </c>
      <c r="D408" s="114" t="s">
        <v>10066</v>
      </c>
      <c r="E408" s="114" t="s">
        <v>10067</v>
      </c>
      <c r="F408" s="114" t="s">
        <v>10712</v>
      </c>
      <c r="G408" s="114" t="s">
        <v>10712</v>
      </c>
      <c r="H408" s="112" t="str">
        <f t="shared" si="6"/>
        <v>visceral and obstetric osteopathy</v>
      </c>
      <c r="I408" s="114" t="s">
        <v>10713</v>
      </c>
      <c r="J408" s="117" t="s">
        <v>12</v>
      </c>
      <c r="K408" s="114" t="s">
        <v>10714</v>
      </c>
      <c r="L408" s="114" t="s">
        <v>1325</v>
      </c>
      <c r="M408" s="116">
        <v>2007</v>
      </c>
      <c r="N408" s="116">
        <v>1</v>
      </c>
      <c r="O408" s="116" t="s">
        <v>8767</v>
      </c>
      <c r="P408" s="115" t="s">
        <v>10715</v>
      </c>
    </row>
    <row r="409" spans="1:16" ht="20.100000000000001" customHeight="1">
      <c r="A409" s="114">
        <v>408</v>
      </c>
      <c r="B409" s="110" t="s">
        <v>18</v>
      </c>
      <c r="C409" s="111" t="s">
        <v>5280</v>
      </c>
      <c r="D409" s="111" t="s">
        <v>5325</v>
      </c>
      <c r="E409" s="111" t="s">
        <v>10716</v>
      </c>
      <c r="F409" s="111" t="s">
        <v>10717</v>
      </c>
      <c r="G409" s="111" t="s">
        <v>10717</v>
      </c>
      <c r="H409" s="112" t="str">
        <f t="shared" si="6"/>
        <v>visual fields (eye essentials)</v>
      </c>
      <c r="I409" s="111" t="s">
        <v>10718</v>
      </c>
      <c r="J409" s="113" t="s">
        <v>12</v>
      </c>
      <c r="K409" s="111" t="s">
        <v>10719</v>
      </c>
      <c r="L409" s="111" t="s">
        <v>80</v>
      </c>
      <c r="M409" s="110">
        <v>2005</v>
      </c>
      <c r="N409" s="110">
        <v>1</v>
      </c>
      <c r="O409" s="116" t="s">
        <v>8767</v>
      </c>
      <c r="P409" s="115" t="s">
        <v>10720</v>
      </c>
    </row>
    <row r="410" spans="1:16" ht="20.100000000000001" customHeight="1">
      <c r="A410" s="128">
        <v>409</v>
      </c>
      <c r="B410" s="116" t="s">
        <v>18</v>
      </c>
      <c r="C410" s="114" t="s">
        <v>5280</v>
      </c>
      <c r="D410" s="114" t="s">
        <v>6323</v>
      </c>
      <c r="E410" s="114" t="s">
        <v>10721</v>
      </c>
      <c r="F410" s="114" t="s">
        <v>10722</v>
      </c>
      <c r="G410" s="114" t="s">
        <v>10722</v>
      </c>
      <c r="H410" s="112" t="str">
        <f t="shared" si="6"/>
        <v>wellbeing in dementia</v>
      </c>
      <c r="I410" s="114" t="s">
        <v>10723</v>
      </c>
      <c r="J410" s="117" t="s">
        <v>31</v>
      </c>
      <c r="K410" s="114" t="s">
        <v>10724</v>
      </c>
      <c r="L410" s="114" t="s">
        <v>1325</v>
      </c>
      <c r="M410" s="116">
        <v>2008</v>
      </c>
      <c r="N410" s="116">
        <v>1</v>
      </c>
      <c r="O410" s="116" t="s">
        <v>8767</v>
      </c>
      <c r="P410" s="115" t="s">
        <v>10725</v>
      </c>
    </row>
    <row r="411" spans="1:16" ht="20.100000000000001" customHeight="1">
      <c r="A411" s="114">
        <v>410</v>
      </c>
      <c r="B411" s="116" t="s">
        <v>18</v>
      </c>
      <c r="C411" s="114" t="s">
        <v>5280</v>
      </c>
      <c r="D411" s="114" t="s">
        <v>10726</v>
      </c>
      <c r="E411" s="114" t="s">
        <v>7437</v>
      </c>
      <c r="F411" s="114" t="s">
        <v>10727</v>
      </c>
      <c r="G411" s="114" t="s">
        <v>10727</v>
      </c>
      <c r="H411" s="112" t="str">
        <f t="shared" si="6"/>
        <v>whiplash, headache, and neck pain</v>
      </c>
      <c r="I411" s="114" t="s">
        <v>10728</v>
      </c>
      <c r="J411" s="117" t="s">
        <v>12</v>
      </c>
      <c r="K411" s="114" t="s">
        <v>10729</v>
      </c>
      <c r="L411" s="114" t="s">
        <v>1325</v>
      </c>
      <c r="M411" s="116">
        <v>2008</v>
      </c>
      <c r="N411" s="116">
        <v>1</v>
      </c>
      <c r="O411" s="116" t="s">
        <v>8767</v>
      </c>
      <c r="P411" s="115" t="s">
        <v>10730</v>
      </c>
    </row>
    <row r="412" spans="1:16" ht="20.100000000000001" customHeight="1">
      <c r="A412" s="128">
        <v>411</v>
      </c>
      <c r="B412" s="110" t="s">
        <v>18</v>
      </c>
      <c r="C412" s="111" t="s">
        <v>5280</v>
      </c>
      <c r="D412" s="111" t="s">
        <v>10731</v>
      </c>
      <c r="E412" s="111" t="s">
        <v>10732</v>
      </c>
      <c r="F412" s="111" t="s">
        <v>10733</v>
      </c>
      <c r="G412" s="111" t="s">
        <v>10733</v>
      </c>
      <c r="H412" s="112" t="str">
        <f t="shared" si="6"/>
        <v>women's health in complementary and integrative medicine</v>
      </c>
      <c r="I412" s="111" t="s">
        <v>10734</v>
      </c>
      <c r="J412" s="113" t="s">
        <v>12</v>
      </c>
      <c r="K412" s="111" t="s">
        <v>10735</v>
      </c>
      <c r="L412" s="111" t="s">
        <v>1325</v>
      </c>
      <c r="M412" s="110">
        <v>2005</v>
      </c>
      <c r="N412" s="110">
        <v>1</v>
      </c>
      <c r="O412" s="116" t="s">
        <v>8767</v>
      </c>
      <c r="P412" s="115" t="s">
        <v>10736</v>
      </c>
    </row>
    <row r="413" spans="1:16" ht="20.100000000000001" customHeight="1">
      <c r="A413" s="114">
        <v>412</v>
      </c>
      <c r="B413" s="110" t="s">
        <v>18</v>
      </c>
      <c r="C413" s="111" t="s">
        <v>5280</v>
      </c>
      <c r="D413" s="111" t="s">
        <v>9029</v>
      </c>
      <c r="E413" s="111" t="s">
        <v>10737</v>
      </c>
      <c r="F413" s="111" t="s">
        <v>10738</v>
      </c>
      <c r="G413" s="111" t="s">
        <v>10738</v>
      </c>
      <c r="H413" s="112" t="str">
        <f t="shared" si="6"/>
        <v>working in health and social care</v>
      </c>
      <c r="I413" s="111" t="s">
        <v>10739</v>
      </c>
      <c r="J413" s="113" t="s">
        <v>12</v>
      </c>
      <c r="K413" s="111" t="s">
        <v>10740</v>
      </c>
      <c r="L413" s="111" t="s">
        <v>1325</v>
      </c>
      <c r="M413" s="110">
        <v>2005</v>
      </c>
      <c r="N413" s="110">
        <v>1</v>
      </c>
      <c r="O413" s="116" t="s">
        <v>8767</v>
      </c>
      <c r="P413" s="115" t="s">
        <v>10741</v>
      </c>
    </row>
    <row r="414" spans="1:16" ht="20.100000000000001" customHeight="1">
      <c r="A414" s="128">
        <v>413</v>
      </c>
      <c r="B414" s="116" t="s">
        <v>18</v>
      </c>
      <c r="C414" s="114" t="s">
        <v>1078</v>
      </c>
      <c r="D414" s="114" t="s">
        <v>10742</v>
      </c>
      <c r="E414" s="114" t="s">
        <v>7034</v>
      </c>
      <c r="F414" s="114" t="s">
        <v>10743</v>
      </c>
      <c r="G414" s="114" t="s">
        <v>10743</v>
      </c>
      <c r="H414" s="112" t="str">
        <f t="shared" si="6"/>
        <v>a practice of anesthesia for infants and children</v>
      </c>
      <c r="I414" s="114" t="s">
        <v>10744</v>
      </c>
      <c r="J414" s="117" t="s">
        <v>21</v>
      </c>
      <c r="K414" s="114" t="s">
        <v>10745</v>
      </c>
      <c r="L414" s="114" t="s">
        <v>5336</v>
      </c>
      <c r="M414" s="116">
        <v>2009</v>
      </c>
      <c r="N414" s="116">
        <v>1</v>
      </c>
      <c r="O414" s="116" t="s">
        <v>8767</v>
      </c>
      <c r="P414" s="115" t="s">
        <v>10746</v>
      </c>
    </row>
    <row r="415" spans="1:16" ht="20.100000000000001" customHeight="1">
      <c r="A415" s="114">
        <v>414</v>
      </c>
      <c r="B415" s="116" t="s">
        <v>18</v>
      </c>
      <c r="C415" s="114" t="s">
        <v>1078</v>
      </c>
      <c r="D415" s="114" t="s">
        <v>5281</v>
      </c>
      <c r="E415" s="114" t="s">
        <v>10747</v>
      </c>
      <c r="F415" s="114" t="s">
        <v>10748</v>
      </c>
      <c r="G415" s="114" t="s">
        <v>10748</v>
      </c>
      <c r="H415" s="112" t="str">
        <f t="shared" si="6"/>
        <v>adolescent medicine (the requisites in pediatrics)</v>
      </c>
      <c r="I415" s="114" t="s">
        <v>10749</v>
      </c>
      <c r="J415" s="117" t="s">
        <v>12</v>
      </c>
      <c r="K415" s="114" t="s">
        <v>10750</v>
      </c>
      <c r="L415" s="114" t="s">
        <v>2380</v>
      </c>
      <c r="M415" s="116">
        <v>2008</v>
      </c>
      <c r="N415" s="116">
        <v>1</v>
      </c>
      <c r="O415" s="116" t="s">
        <v>8767</v>
      </c>
      <c r="P415" s="115" t="s">
        <v>10751</v>
      </c>
    </row>
    <row r="416" spans="1:16" ht="20.100000000000001" customHeight="1">
      <c r="A416" s="128">
        <v>415</v>
      </c>
      <c r="B416" s="110" t="s">
        <v>18</v>
      </c>
      <c r="C416" s="111" t="s">
        <v>1078</v>
      </c>
      <c r="D416" s="111" t="s">
        <v>7684</v>
      </c>
      <c r="E416" s="111" t="s">
        <v>7684</v>
      </c>
      <c r="F416" s="111" t="s">
        <v>10752</v>
      </c>
      <c r="G416" s="111" t="s">
        <v>10752</v>
      </c>
      <c r="H416" s="112" t="str">
        <f t="shared" si="6"/>
        <v>advances in clinical neurophysiology (supplements to clinical neurophysiology, 54)</v>
      </c>
      <c r="I416" s="111" t="s">
        <v>10753</v>
      </c>
      <c r="J416" s="113" t="s">
        <v>12</v>
      </c>
      <c r="K416" s="111" t="s">
        <v>10754</v>
      </c>
      <c r="L416" s="111" t="s">
        <v>14</v>
      </c>
      <c r="M416" s="110">
        <v>2002</v>
      </c>
      <c r="N416" s="110">
        <v>1</v>
      </c>
      <c r="O416" s="116" t="s">
        <v>8767</v>
      </c>
      <c r="P416" s="115" t="s">
        <v>10755</v>
      </c>
    </row>
    <row r="417" spans="1:16" ht="20.100000000000001" customHeight="1">
      <c r="A417" s="114">
        <v>416</v>
      </c>
      <c r="B417" s="110" t="s">
        <v>18</v>
      </c>
      <c r="C417" s="111" t="s">
        <v>1078</v>
      </c>
      <c r="D417" s="111" t="s">
        <v>7684</v>
      </c>
      <c r="E417" s="111" t="s">
        <v>7684</v>
      </c>
      <c r="F417" s="111" t="s">
        <v>10756</v>
      </c>
      <c r="G417" s="111" t="s">
        <v>10756</v>
      </c>
      <c r="H417" s="112" t="str">
        <f t="shared" si="6"/>
        <v>advances in clinical neurophysiology (supplements to clinical neurophysiology, 57)</v>
      </c>
      <c r="I417" s="111" t="s">
        <v>10757</v>
      </c>
      <c r="J417" s="113" t="s">
        <v>12</v>
      </c>
      <c r="K417" s="111" t="s">
        <v>10758</v>
      </c>
      <c r="L417" s="111" t="s">
        <v>14</v>
      </c>
      <c r="M417" s="110">
        <v>2004</v>
      </c>
      <c r="N417" s="110">
        <v>1</v>
      </c>
      <c r="O417" s="116" t="s">
        <v>8767</v>
      </c>
      <c r="P417" s="115" t="s">
        <v>10759</v>
      </c>
    </row>
    <row r="418" spans="1:16" ht="20.100000000000001" customHeight="1">
      <c r="A418" s="128">
        <v>417</v>
      </c>
      <c r="B418" s="116" t="s">
        <v>18</v>
      </c>
      <c r="C418" s="114" t="s">
        <v>1078</v>
      </c>
      <c r="D418" s="114" t="s">
        <v>10760</v>
      </c>
      <c r="E418" s="114" t="s">
        <v>10761</v>
      </c>
      <c r="F418" s="114" t="s">
        <v>10762</v>
      </c>
      <c r="G418" s="114" t="s">
        <v>10762</v>
      </c>
      <c r="H418" s="112" t="str">
        <f t="shared" si="6"/>
        <v>aesthetic surgery after massive weight loss</v>
      </c>
      <c r="I418" s="114" t="s">
        <v>10763</v>
      </c>
      <c r="J418" s="117" t="s">
        <v>12</v>
      </c>
      <c r="K418" s="114" t="s">
        <v>5572</v>
      </c>
      <c r="L418" s="114" t="s">
        <v>5336</v>
      </c>
      <c r="M418" s="116">
        <v>2007</v>
      </c>
      <c r="N418" s="116">
        <v>1</v>
      </c>
      <c r="O418" s="116" t="s">
        <v>8767</v>
      </c>
      <c r="P418" s="115" t="s">
        <v>10764</v>
      </c>
    </row>
    <row r="419" spans="1:16" ht="20.100000000000001" customHeight="1">
      <c r="A419" s="114">
        <v>418</v>
      </c>
      <c r="B419" s="116" t="s">
        <v>18</v>
      </c>
      <c r="C419" s="114" t="s">
        <v>1078</v>
      </c>
      <c r="D419" s="114" t="s">
        <v>5281</v>
      </c>
      <c r="E419" s="114" t="s">
        <v>10765</v>
      </c>
      <c r="F419" s="114" t="s">
        <v>10766</v>
      </c>
      <c r="G419" s="114" t="s">
        <v>10766</v>
      </c>
      <c r="H419" s="112" t="str">
        <f t="shared" si="6"/>
        <v>allergy</v>
      </c>
      <c r="I419" s="114" t="s">
        <v>10767</v>
      </c>
      <c r="J419" s="117" t="s">
        <v>59</v>
      </c>
      <c r="K419" s="114" t="s">
        <v>10768</v>
      </c>
      <c r="L419" s="114" t="s">
        <v>2380</v>
      </c>
      <c r="M419" s="116">
        <v>2006</v>
      </c>
      <c r="N419" s="116">
        <v>1</v>
      </c>
      <c r="O419" s="116" t="s">
        <v>8767</v>
      </c>
      <c r="P419" s="115" t="s">
        <v>10769</v>
      </c>
    </row>
    <row r="420" spans="1:16" ht="20.100000000000001" customHeight="1">
      <c r="A420" s="128">
        <v>419</v>
      </c>
      <c r="B420" s="116" t="s">
        <v>18</v>
      </c>
      <c r="C420" s="114" t="s">
        <v>1078</v>
      </c>
      <c r="D420" s="114" t="s">
        <v>10770</v>
      </c>
      <c r="E420" s="114" t="s">
        <v>10771</v>
      </c>
      <c r="F420" s="114" t="s">
        <v>10772</v>
      </c>
      <c r="G420" s="114" t="s">
        <v>10772</v>
      </c>
      <c r="H420" s="112" t="str">
        <f t="shared" si="6"/>
        <v>anesthesia and uncommon diseases</v>
      </c>
      <c r="I420" s="114" t="s">
        <v>10773</v>
      </c>
      <c r="J420" s="117" t="s">
        <v>35</v>
      </c>
      <c r="K420" s="114" t="s">
        <v>10774</v>
      </c>
      <c r="L420" s="114" t="s">
        <v>5336</v>
      </c>
      <c r="M420" s="116">
        <v>2006</v>
      </c>
      <c r="N420" s="116">
        <v>1</v>
      </c>
      <c r="O420" s="116" t="s">
        <v>8767</v>
      </c>
      <c r="P420" s="115" t="s">
        <v>10775</v>
      </c>
    </row>
    <row r="421" spans="1:16" ht="20.100000000000001" customHeight="1">
      <c r="A421" s="114">
        <v>420</v>
      </c>
      <c r="B421" s="116" t="s">
        <v>18</v>
      </c>
      <c r="C421" s="114" t="s">
        <v>1078</v>
      </c>
      <c r="D421" s="114" t="s">
        <v>10770</v>
      </c>
      <c r="E421" s="114" t="s">
        <v>10776</v>
      </c>
      <c r="F421" s="114" t="s">
        <v>10777</v>
      </c>
      <c r="G421" s="114" t="s">
        <v>10777</v>
      </c>
      <c r="H421" s="112" t="str">
        <f t="shared" si="6"/>
        <v>anesthesia secrets</v>
      </c>
      <c r="I421" s="114" t="s">
        <v>10778</v>
      </c>
      <c r="J421" s="117" t="s">
        <v>21</v>
      </c>
      <c r="K421" s="114" t="s">
        <v>10779</v>
      </c>
      <c r="L421" s="114" t="s">
        <v>2380</v>
      </c>
      <c r="M421" s="116">
        <v>2011</v>
      </c>
      <c r="N421" s="116">
        <v>1</v>
      </c>
      <c r="O421" s="116" t="s">
        <v>8767</v>
      </c>
      <c r="P421" s="115" t="s">
        <v>10780</v>
      </c>
    </row>
    <row r="422" spans="1:16" ht="20.100000000000001" customHeight="1">
      <c r="A422" s="128">
        <v>421</v>
      </c>
      <c r="B422" s="116" t="s">
        <v>18</v>
      </c>
      <c r="C422" s="114" t="s">
        <v>1078</v>
      </c>
      <c r="D422" s="114" t="s">
        <v>10781</v>
      </c>
      <c r="E422" s="114" t="s">
        <v>10782</v>
      </c>
      <c r="F422" s="114" t="s">
        <v>10783</v>
      </c>
      <c r="G422" s="114" t="s">
        <v>10783</v>
      </c>
      <c r="H422" s="112" t="str">
        <f t="shared" si="6"/>
        <v>ankylosing spondylitis and the spondyloarthropathies (companion to rheumatology series)</v>
      </c>
      <c r="I422" s="114" t="s">
        <v>10784</v>
      </c>
      <c r="J422" s="117" t="s">
        <v>12</v>
      </c>
      <c r="K422" s="114" t="s">
        <v>10785</v>
      </c>
      <c r="L422" s="114" t="s">
        <v>2380</v>
      </c>
      <c r="M422" s="116">
        <v>2006</v>
      </c>
      <c r="N422" s="116">
        <v>1</v>
      </c>
      <c r="O422" s="116" t="s">
        <v>8767</v>
      </c>
      <c r="P422" s="115" t="s">
        <v>10786</v>
      </c>
    </row>
    <row r="423" spans="1:16" ht="20.100000000000001" customHeight="1">
      <c r="A423" s="114">
        <v>422</v>
      </c>
      <c r="B423" s="116" t="s">
        <v>18</v>
      </c>
      <c r="C423" s="114" t="s">
        <v>1078</v>
      </c>
      <c r="D423" s="114" t="s">
        <v>5325</v>
      </c>
      <c r="E423" s="114" t="s">
        <v>10622</v>
      </c>
      <c r="F423" s="114" t="s">
        <v>10787</v>
      </c>
      <c r="G423" s="114" t="s">
        <v>10787</v>
      </c>
      <c r="H423" s="112" t="str">
        <f t="shared" si="6"/>
        <v>anterior segment (rapid diagnosis in ophthalmology)</v>
      </c>
      <c r="I423" s="114" t="s">
        <v>10788</v>
      </c>
      <c r="J423" s="117" t="s">
        <v>12</v>
      </c>
      <c r="K423" s="114" t="s">
        <v>10789</v>
      </c>
      <c r="L423" s="114" t="s">
        <v>2380</v>
      </c>
      <c r="M423" s="116">
        <v>2008</v>
      </c>
      <c r="N423" s="116">
        <v>1</v>
      </c>
      <c r="O423" s="116" t="s">
        <v>8767</v>
      </c>
      <c r="P423" s="115" t="s">
        <v>10790</v>
      </c>
    </row>
    <row r="424" spans="1:16" ht="20.100000000000001" customHeight="1">
      <c r="A424" s="128">
        <v>423</v>
      </c>
      <c r="B424" s="116" t="s">
        <v>18</v>
      </c>
      <c r="C424" s="114" t="s">
        <v>1078</v>
      </c>
      <c r="D424" s="114" t="s">
        <v>10791</v>
      </c>
      <c r="E424" s="114" t="s">
        <v>10792</v>
      </c>
      <c r="F424" s="114" t="s">
        <v>10793</v>
      </c>
      <c r="G424" s="114" t="s">
        <v>10793</v>
      </c>
      <c r="H424" s="112" t="str">
        <f t="shared" si="6"/>
        <v>ashcraft's pediatric surgery</v>
      </c>
      <c r="I424" s="114" t="s">
        <v>10794</v>
      </c>
      <c r="J424" s="117" t="s">
        <v>35</v>
      </c>
      <c r="K424" s="114" t="s">
        <v>10795</v>
      </c>
      <c r="L424" s="114" t="s">
        <v>5336</v>
      </c>
      <c r="M424" s="116">
        <v>2010</v>
      </c>
      <c r="N424" s="116">
        <v>1</v>
      </c>
      <c r="O424" s="116" t="s">
        <v>8767</v>
      </c>
      <c r="P424" s="115" t="s">
        <v>10796</v>
      </c>
    </row>
    <row r="425" spans="1:16" ht="20.100000000000001" customHeight="1">
      <c r="A425" s="114">
        <v>424</v>
      </c>
      <c r="B425" s="116" t="s">
        <v>18</v>
      </c>
      <c r="C425" s="114" t="s">
        <v>1078</v>
      </c>
      <c r="D425" s="114" t="s">
        <v>10797</v>
      </c>
      <c r="E425" s="114" t="s">
        <v>10798</v>
      </c>
      <c r="F425" s="114" t="s">
        <v>10799</v>
      </c>
      <c r="G425" s="114" t="s">
        <v>10799</v>
      </c>
      <c r="H425" s="112" t="str">
        <f t="shared" si="6"/>
        <v>asian blepharoplasty and the eyelid crease</v>
      </c>
      <c r="I425" s="114" t="s">
        <v>10800</v>
      </c>
      <c r="J425" s="117" t="s">
        <v>31</v>
      </c>
      <c r="K425" s="114" t="s">
        <v>10801</v>
      </c>
      <c r="L425" s="114" t="s">
        <v>80</v>
      </c>
      <c r="M425" s="116">
        <v>2006</v>
      </c>
      <c r="N425" s="116">
        <v>1</v>
      </c>
      <c r="O425" s="116" t="s">
        <v>8767</v>
      </c>
      <c r="P425" s="115" t="s">
        <v>10802</v>
      </c>
    </row>
    <row r="426" spans="1:16" ht="20.100000000000001" customHeight="1">
      <c r="A426" s="128">
        <v>425</v>
      </c>
      <c r="B426" s="116" t="s">
        <v>18</v>
      </c>
      <c r="C426" s="114" t="s">
        <v>1078</v>
      </c>
      <c r="D426" s="114" t="s">
        <v>10803</v>
      </c>
      <c r="E426" s="114" t="s">
        <v>10804</v>
      </c>
      <c r="F426" s="114" t="s">
        <v>10805</v>
      </c>
      <c r="G426" s="114" t="s">
        <v>10805</v>
      </c>
      <c r="H426" s="112" t="str">
        <f t="shared" si="6"/>
        <v>asian facial cosmetic surgery</v>
      </c>
      <c r="I426" s="114" t="s">
        <v>10806</v>
      </c>
      <c r="J426" s="117" t="s">
        <v>12</v>
      </c>
      <c r="K426" s="114" t="s">
        <v>10807</v>
      </c>
      <c r="L426" s="114" t="s">
        <v>5336</v>
      </c>
      <c r="M426" s="116">
        <v>2007</v>
      </c>
      <c r="N426" s="116">
        <v>1</v>
      </c>
      <c r="O426" s="116" t="s">
        <v>8767</v>
      </c>
      <c r="P426" s="115" t="s">
        <v>10808</v>
      </c>
    </row>
    <row r="427" spans="1:16" ht="20.100000000000001" customHeight="1">
      <c r="A427" s="114">
        <v>426</v>
      </c>
      <c r="B427" s="116" t="s">
        <v>18</v>
      </c>
      <c r="C427" s="114" t="s">
        <v>1078</v>
      </c>
      <c r="D427" s="114" t="s">
        <v>5325</v>
      </c>
      <c r="E427" s="114" t="s">
        <v>5526</v>
      </c>
      <c r="F427" s="114" t="s">
        <v>10809</v>
      </c>
      <c r="G427" s="114" t="s">
        <v>10809</v>
      </c>
      <c r="H427" s="112" t="str">
        <f t="shared" si="6"/>
        <v>atlas of abdominoplasty</v>
      </c>
      <c r="I427" s="114" t="s">
        <v>10810</v>
      </c>
      <c r="J427" s="117" t="s">
        <v>12</v>
      </c>
      <c r="K427" s="114" t="s">
        <v>10811</v>
      </c>
      <c r="L427" s="114" t="s">
        <v>5336</v>
      </c>
      <c r="M427" s="116">
        <v>2009</v>
      </c>
      <c r="N427" s="116">
        <v>1</v>
      </c>
      <c r="O427" s="116" t="s">
        <v>8767</v>
      </c>
      <c r="P427" s="115" t="s">
        <v>10812</v>
      </c>
    </row>
    <row r="428" spans="1:16" ht="20.100000000000001" customHeight="1">
      <c r="A428" s="128">
        <v>427</v>
      </c>
      <c r="B428" s="116" t="s">
        <v>18</v>
      </c>
      <c r="C428" s="114" t="s">
        <v>1078</v>
      </c>
      <c r="D428" s="114" t="s">
        <v>6323</v>
      </c>
      <c r="E428" s="114" t="s">
        <v>10813</v>
      </c>
      <c r="F428" s="114" t="s">
        <v>10814</v>
      </c>
      <c r="G428" s="114" t="s">
        <v>10814</v>
      </c>
      <c r="H428" s="112" t="str">
        <f t="shared" si="6"/>
        <v>atlas of aesthetic breast surgery</v>
      </c>
      <c r="I428" s="114" t="s">
        <v>10815</v>
      </c>
      <c r="J428" s="117" t="s">
        <v>12</v>
      </c>
      <c r="K428" s="114" t="s">
        <v>10816</v>
      </c>
      <c r="L428" s="114" t="s">
        <v>5336</v>
      </c>
      <c r="M428" s="116">
        <v>2009</v>
      </c>
      <c r="N428" s="116">
        <v>1</v>
      </c>
      <c r="O428" s="116" t="s">
        <v>8767</v>
      </c>
      <c r="P428" s="115" t="s">
        <v>10817</v>
      </c>
    </row>
    <row r="429" spans="1:16" ht="20.100000000000001" customHeight="1">
      <c r="A429" s="114">
        <v>428</v>
      </c>
      <c r="B429" s="110" t="s">
        <v>18</v>
      </c>
      <c r="C429" s="111" t="s">
        <v>1078</v>
      </c>
      <c r="D429" s="111" t="s">
        <v>10818</v>
      </c>
      <c r="E429" s="111" t="s">
        <v>10798</v>
      </c>
      <c r="F429" s="111" t="s">
        <v>10819</v>
      </c>
      <c r="G429" s="111" t="s">
        <v>10819</v>
      </c>
      <c r="H429" s="112" t="str">
        <f t="shared" si="6"/>
        <v>atlas of aesthetic eyelid and periocular surgery</v>
      </c>
      <c r="I429" s="111" t="s">
        <v>10820</v>
      </c>
      <c r="J429" s="113" t="s">
        <v>12</v>
      </c>
      <c r="K429" s="111" t="s">
        <v>10821</v>
      </c>
      <c r="L429" s="111" t="s">
        <v>5336</v>
      </c>
      <c r="M429" s="110">
        <v>2004</v>
      </c>
      <c r="N429" s="110">
        <v>1</v>
      </c>
      <c r="O429" s="116" t="s">
        <v>8767</v>
      </c>
      <c r="P429" s="115" t="s">
        <v>10822</v>
      </c>
    </row>
    <row r="430" spans="1:16" ht="20.100000000000001" customHeight="1">
      <c r="A430" s="128">
        <v>429</v>
      </c>
      <c r="B430" s="110" t="s">
        <v>18</v>
      </c>
      <c r="C430" s="111" t="s">
        <v>1078</v>
      </c>
      <c r="D430" s="111" t="s">
        <v>10823</v>
      </c>
      <c r="E430" s="111" t="s">
        <v>6099</v>
      </c>
      <c r="F430" s="111" t="s">
        <v>10824</v>
      </c>
      <c r="G430" s="111" t="s">
        <v>10824</v>
      </c>
      <c r="H430" s="112" t="str">
        <f t="shared" si="6"/>
        <v>atlas of sleep medicine</v>
      </c>
      <c r="I430" s="111" t="s">
        <v>10825</v>
      </c>
      <c r="J430" s="113" t="s">
        <v>12</v>
      </c>
      <c r="K430" s="111" t="s">
        <v>10826</v>
      </c>
      <c r="L430" s="111" t="s">
        <v>80</v>
      </c>
      <c r="M430" s="110">
        <v>2005</v>
      </c>
      <c r="N430" s="110">
        <v>1</v>
      </c>
      <c r="O430" s="116" t="s">
        <v>8767</v>
      </c>
      <c r="P430" s="115" t="s">
        <v>10827</v>
      </c>
    </row>
    <row r="431" spans="1:16" ht="20.100000000000001" customHeight="1">
      <c r="A431" s="114">
        <v>430</v>
      </c>
      <c r="B431" s="116" t="s">
        <v>18</v>
      </c>
      <c r="C431" s="114" t="s">
        <v>1078</v>
      </c>
      <c r="D431" s="114" t="s">
        <v>6323</v>
      </c>
      <c r="E431" s="114" t="s">
        <v>10813</v>
      </c>
      <c r="F431" s="114" t="s">
        <v>10828</v>
      </c>
      <c r="G431" s="114" t="s">
        <v>10828</v>
      </c>
      <c r="H431" s="112" t="str">
        <f t="shared" si="6"/>
        <v>augmentation mammaplasty</v>
      </c>
      <c r="I431" s="114" t="s">
        <v>10829</v>
      </c>
      <c r="J431" s="117" t="s">
        <v>12</v>
      </c>
      <c r="K431" s="114" t="s">
        <v>10830</v>
      </c>
      <c r="L431" s="114" t="s">
        <v>2380</v>
      </c>
      <c r="M431" s="116">
        <v>2009</v>
      </c>
      <c r="N431" s="116">
        <v>1</v>
      </c>
      <c r="O431" s="116" t="s">
        <v>8767</v>
      </c>
      <c r="P431" s="115" t="s">
        <v>10831</v>
      </c>
    </row>
    <row r="432" spans="1:16" ht="20.100000000000001" customHeight="1">
      <c r="A432" s="128">
        <v>431</v>
      </c>
      <c r="B432" s="116" t="s">
        <v>18</v>
      </c>
      <c r="C432" s="114" t="s">
        <v>1078</v>
      </c>
      <c r="D432" s="114" t="s">
        <v>10832</v>
      </c>
      <c r="E432" s="114" t="s">
        <v>10833</v>
      </c>
      <c r="F432" s="114" t="s">
        <v>10834</v>
      </c>
      <c r="G432" s="114" t="s">
        <v>10834</v>
      </c>
      <c r="H432" s="112" t="str">
        <f t="shared" si="6"/>
        <v>autopsy pathology</v>
      </c>
      <c r="I432" s="114" t="s">
        <v>10835</v>
      </c>
      <c r="J432" s="117" t="s">
        <v>31</v>
      </c>
      <c r="K432" s="114" t="s">
        <v>10836</v>
      </c>
      <c r="L432" s="114" t="s">
        <v>5336</v>
      </c>
      <c r="M432" s="116">
        <v>2009</v>
      </c>
      <c r="N432" s="116">
        <v>1</v>
      </c>
      <c r="O432" s="116" t="s">
        <v>8767</v>
      </c>
      <c r="P432" s="115" t="s">
        <v>10837</v>
      </c>
    </row>
    <row r="433" spans="1:16" ht="20.100000000000001" customHeight="1">
      <c r="A433" s="114">
        <v>432</v>
      </c>
      <c r="B433" s="116" t="s">
        <v>18</v>
      </c>
      <c r="C433" s="114" t="s">
        <v>1078</v>
      </c>
      <c r="D433" s="114" t="s">
        <v>10838</v>
      </c>
      <c r="E433" s="114" t="s">
        <v>5648</v>
      </c>
      <c r="F433" s="114" t="s">
        <v>10839</v>
      </c>
      <c r="G433" s="114" t="s">
        <v>10839</v>
      </c>
      <c r="H433" s="112" t="str">
        <f t="shared" si="6"/>
        <v>baxter's the foot and ankle in sport</v>
      </c>
      <c r="I433" s="114" t="s">
        <v>10840</v>
      </c>
      <c r="J433" s="117" t="s">
        <v>31</v>
      </c>
      <c r="K433" s="114" t="s">
        <v>10841</v>
      </c>
      <c r="L433" s="114" t="s">
        <v>2380</v>
      </c>
      <c r="M433" s="116">
        <v>2008</v>
      </c>
      <c r="N433" s="116">
        <v>1</v>
      </c>
      <c r="O433" s="116" t="s">
        <v>8767</v>
      </c>
      <c r="P433" s="115" t="s">
        <v>10842</v>
      </c>
    </row>
    <row r="434" spans="1:16" ht="20.100000000000001" customHeight="1">
      <c r="A434" s="128">
        <v>433</v>
      </c>
      <c r="B434" s="116" t="s">
        <v>18</v>
      </c>
      <c r="C434" s="114" t="s">
        <v>1078</v>
      </c>
      <c r="D434" s="114" t="s">
        <v>5281</v>
      </c>
      <c r="E434" s="114" t="s">
        <v>6598</v>
      </c>
      <c r="F434" s="114" t="s">
        <v>10843</v>
      </c>
      <c r="G434" s="114" t="s">
        <v>10843</v>
      </c>
      <c r="H434" s="112" t="str">
        <f t="shared" si="6"/>
        <v>benumof's airway management</v>
      </c>
      <c r="I434" s="114" t="s">
        <v>10844</v>
      </c>
      <c r="J434" s="117" t="s">
        <v>31</v>
      </c>
      <c r="K434" s="114" t="s">
        <v>10845</v>
      </c>
      <c r="L434" s="114" t="s">
        <v>2380</v>
      </c>
      <c r="M434" s="116">
        <v>2007</v>
      </c>
      <c r="N434" s="116">
        <v>1</v>
      </c>
      <c r="O434" s="116" t="s">
        <v>8767</v>
      </c>
      <c r="P434" s="115" t="s">
        <v>10846</v>
      </c>
    </row>
    <row r="435" spans="1:16" ht="20.100000000000001" customHeight="1">
      <c r="A435" s="114">
        <v>434</v>
      </c>
      <c r="B435" s="110" t="s">
        <v>18</v>
      </c>
      <c r="C435" s="111" t="s">
        <v>1078</v>
      </c>
      <c r="D435" s="111" t="s">
        <v>7684</v>
      </c>
      <c r="E435" s="111" t="s">
        <v>7684</v>
      </c>
      <c r="F435" s="111" t="s">
        <v>10847</v>
      </c>
      <c r="G435" s="111" t="s">
        <v>10847</v>
      </c>
      <c r="H435" s="112" t="str">
        <f t="shared" si="6"/>
        <v>biology of the intestine in growing animals (biology of growing animals, 1)</v>
      </c>
      <c r="I435" s="111" t="s">
        <v>10848</v>
      </c>
      <c r="J435" s="113" t="s">
        <v>12</v>
      </c>
      <c r="K435" s="111" t="s">
        <v>10849</v>
      </c>
      <c r="L435" s="111" t="s">
        <v>14</v>
      </c>
      <c r="M435" s="110">
        <v>2002</v>
      </c>
      <c r="N435" s="110">
        <v>1</v>
      </c>
      <c r="O435" s="116" t="s">
        <v>8767</v>
      </c>
      <c r="P435" s="115" t="s">
        <v>10850</v>
      </c>
    </row>
    <row r="436" spans="1:16" ht="20.100000000000001" customHeight="1">
      <c r="A436" s="128">
        <v>435</v>
      </c>
      <c r="B436" s="116" t="s">
        <v>18</v>
      </c>
      <c r="C436" s="114" t="s">
        <v>1078</v>
      </c>
      <c r="D436" s="114" t="s">
        <v>10851</v>
      </c>
      <c r="E436" s="114" t="s">
        <v>6238</v>
      </c>
      <c r="F436" s="114" t="s">
        <v>10852</v>
      </c>
      <c r="G436" s="114" t="s">
        <v>10852</v>
      </c>
      <c r="H436" s="112" t="str">
        <f t="shared" si="6"/>
        <v>blood banking and transfusion medicine</v>
      </c>
      <c r="I436" s="114" t="s">
        <v>10853</v>
      </c>
      <c r="J436" s="117" t="s">
        <v>31</v>
      </c>
      <c r="K436" s="114" t="s">
        <v>10854</v>
      </c>
      <c r="L436" s="114" t="s">
        <v>1325</v>
      </c>
      <c r="M436" s="116">
        <v>2007</v>
      </c>
      <c r="N436" s="116">
        <v>1</v>
      </c>
      <c r="O436" s="116" t="s">
        <v>8767</v>
      </c>
      <c r="P436" s="115" t="s">
        <v>10855</v>
      </c>
    </row>
    <row r="437" spans="1:16" ht="20.100000000000001" customHeight="1">
      <c r="A437" s="114">
        <v>436</v>
      </c>
      <c r="B437" s="116" t="s">
        <v>18</v>
      </c>
      <c r="C437" s="114" t="s">
        <v>1078</v>
      </c>
      <c r="D437" s="114" t="s">
        <v>10856</v>
      </c>
      <c r="E437" s="114" t="s">
        <v>5479</v>
      </c>
      <c r="F437" s="114" t="s">
        <v>10857</v>
      </c>
      <c r="G437" s="114" t="s">
        <v>10857</v>
      </c>
      <c r="H437" s="112" t="str">
        <f t="shared" si="6"/>
        <v>botulinum toxin</v>
      </c>
      <c r="I437" s="114" t="s">
        <v>10858</v>
      </c>
      <c r="J437" s="117" t="s">
        <v>12</v>
      </c>
      <c r="K437" s="114" t="s">
        <v>10859</v>
      </c>
      <c r="L437" s="114" t="s">
        <v>5336</v>
      </c>
      <c r="M437" s="116">
        <v>2009</v>
      </c>
      <c r="N437" s="116">
        <v>1</v>
      </c>
      <c r="O437" s="116" t="s">
        <v>8767</v>
      </c>
      <c r="P437" s="115" t="s">
        <v>10860</v>
      </c>
    </row>
    <row r="438" spans="1:16" ht="20.100000000000001" customHeight="1">
      <c r="A438" s="128">
        <v>437</v>
      </c>
      <c r="B438" s="110" t="s">
        <v>18</v>
      </c>
      <c r="C438" s="111" t="s">
        <v>1078</v>
      </c>
      <c r="D438" s="111" t="s">
        <v>10861</v>
      </c>
      <c r="E438" s="111" t="s">
        <v>10862</v>
      </c>
      <c r="F438" s="111" t="s">
        <v>10863</v>
      </c>
      <c r="G438" s="111" t="s">
        <v>10863</v>
      </c>
      <c r="H438" s="112" t="str">
        <f t="shared" si="6"/>
        <v>bove and davis' diving medicine</v>
      </c>
      <c r="I438" s="111" t="s">
        <v>10864</v>
      </c>
      <c r="J438" s="113" t="s">
        <v>21</v>
      </c>
      <c r="K438" s="111" t="s">
        <v>10865</v>
      </c>
      <c r="L438" s="111" t="s">
        <v>5336</v>
      </c>
      <c r="M438" s="110">
        <v>2004</v>
      </c>
      <c r="N438" s="110">
        <v>1</v>
      </c>
      <c r="O438" s="116" t="s">
        <v>8767</v>
      </c>
      <c r="P438" s="115" t="s">
        <v>10866</v>
      </c>
    </row>
    <row r="439" spans="1:16" ht="20.100000000000001" customHeight="1">
      <c r="A439" s="114">
        <v>438</v>
      </c>
      <c r="B439" s="116" t="s">
        <v>18</v>
      </c>
      <c r="C439" s="114" t="s">
        <v>1078</v>
      </c>
      <c r="D439" s="114" t="s">
        <v>7684</v>
      </c>
      <c r="E439" s="114" t="s">
        <v>7684</v>
      </c>
      <c r="F439" s="114" t="s">
        <v>10867</v>
      </c>
      <c r="G439" s="114" t="s">
        <v>10867</v>
      </c>
      <c r="H439" s="112" t="str">
        <f t="shared" si="6"/>
        <v>brainstem function and dysfunction (supplements to clinical neurophysiology, 58)</v>
      </c>
      <c r="I439" s="114" t="s">
        <v>10868</v>
      </c>
      <c r="J439" s="117" t="s">
        <v>12</v>
      </c>
      <c r="K439" s="114" t="s">
        <v>10869</v>
      </c>
      <c r="L439" s="114" t="s">
        <v>14</v>
      </c>
      <c r="M439" s="116">
        <v>2006</v>
      </c>
      <c r="N439" s="116">
        <v>1</v>
      </c>
      <c r="O439" s="116" t="s">
        <v>8767</v>
      </c>
      <c r="P439" s="115" t="s">
        <v>10870</v>
      </c>
    </row>
    <row r="440" spans="1:16" ht="20.100000000000001" customHeight="1">
      <c r="A440" s="128">
        <v>439</v>
      </c>
      <c r="B440" s="116" t="s">
        <v>18</v>
      </c>
      <c r="C440" s="114" t="s">
        <v>1078</v>
      </c>
      <c r="D440" s="114" t="s">
        <v>10871</v>
      </c>
      <c r="E440" s="114" t="s">
        <v>10872</v>
      </c>
      <c r="F440" s="114" t="s">
        <v>10873</v>
      </c>
      <c r="G440" s="114" t="s">
        <v>10873</v>
      </c>
      <c r="H440" s="112" t="str">
        <f t="shared" si="6"/>
        <v>cancer pain</v>
      </c>
      <c r="I440" s="114" t="s">
        <v>10874</v>
      </c>
      <c r="J440" s="117" t="s">
        <v>12</v>
      </c>
      <c r="K440" s="114" t="s">
        <v>10875</v>
      </c>
      <c r="L440" s="114" t="s">
        <v>5336</v>
      </c>
      <c r="M440" s="116">
        <v>2006</v>
      </c>
      <c r="N440" s="116">
        <v>1</v>
      </c>
      <c r="O440" s="116" t="s">
        <v>8767</v>
      </c>
      <c r="P440" s="115" t="s">
        <v>10876</v>
      </c>
    </row>
    <row r="441" spans="1:16" ht="20.100000000000001" customHeight="1">
      <c r="A441" s="114">
        <v>440</v>
      </c>
      <c r="B441" s="116" t="s">
        <v>18</v>
      </c>
      <c r="C441" s="114" t="s">
        <v>1078</v>
      </c>
      <c r="D441" s="114" t="s">
        <v>9840</v>
      </c>
      <c r="E441" s="114" t="s">
        <v>9841</v>
      </c>
      <c r="F441" s="114" t="s">
        <v>10877</v>
      </c>
      <c r="G441" s="114" t="s">
        <v>10877</v>
      </c>
      <c r="H441" s="112" t="str">
        <f t="shared" si="6"/>
        <v>caplan's stroke</v>
      </c>
      <c r="I441" s="114" t="s">
        <v>10878</v>
      </c>
      <c r="J441" s="117" t="s">
        <v>21</v>
      </c>
      <c r="K441" s="114" t="s">
        <v>10879</v>
      </c>
      <c r="L441" s="114" t="s">
        <v>5336</v>
      </c>
      <c r="M441" s="116">
        <v>2009</v>
      </c>
      <c r="N441" s="116">
        <v>1</v>
      </c>
      <c r="O441" s="116" t="s">
        <v>8767</v>
      </c>
      <c r="P441" s="115" t="s">
        <v>10880</v>
      </c>
    </row>
    <row r="442" spans="1:16" ht="20.100000000000001" customHeight="1">
      <c r="A442" s="128">
        <v>441</v>
      </c>
      <c r="B442" s="116" t="s">
        <v>18</v>
      </c>
      <c r="C442" s="114" t="s">
        <v>1078</v>
      </c>
      <c r="D442" s="114" t="s">
        <v>10881</v>
      </c>
      <c r="E442" s="114" t="s">
        <v>10882</v>
      </c>
      <c r="F442" s="114" t="s">
        <v>10883</v>
      </c>
      <c r="G442" s="114" t="s">
        <v>10883</v>
      </c>
      <c r="H442" s="112" t="str">
        <f t="shared" si="6"/>
        <v>cardiac intensive care</v>
      </c>
      <c r="I442" s="114" t="s">
        <v>10884</v>
      </c>
      <c r="J442" s="117" t="s">
        <v>31</v>
      </c>
      <c r="K442" s="114" t="s">
        <v>10885</v>
      </c>
      <c r="L442" s="114" t="s">
        <v>5336</v>
      </c>
      <c r="M442" s="116">
        <v>2010</v>
      </c>
      <c r="N442" s="116">
        <v>1</v>
      </c>
      <c r="O442" s="116" t="s">
        <v>8767</v>
      </c>
      <c r="P442" s="115" t="s">
        <v>10886</v>
      </c>
    </row>
    <row r="443" spans="1:16" ht="20.100000000000001" customHeight="1">
      <c r="A443" s="114">
        <v>442</v>
      </c>
      <c r="B443" s="116" t="s">
        <v>18</v>
      </c>
      <c r="C443" s="114" t="s">
        <v>1078</v>
      </c>
      <c r="D443" s="114" t="s">
        <v>10881</v>
      </c>
      <c r="E443" s="114" t="s">
        <v>10882</v>
      </c>
      <c r="F443" s="114" t="s">
        <v>10887</v>
      </c>
      <c r="G443" s="114" t="s">
        <v>10887</v>
      </c>
      <c r="H443" s="112" t="str">
        <f t="shared" si="6"/>
        <v>cardiothoracic critical care</v>
      </c>
      <c r="I443" s="114" t="s">
        <v>10888</v>
      </c>
      <c r="J443" s="117" t="s">
        <v>12</v>
      </c>
      <c r="K443" s="114" t="s">
        <v>10889</v>
      </c>
      <c r="L443" s="114" t="s">
        <v>80</v>
      </c>
      <c r="M443" s="116">
        <v>2007</v>
      </c>
      <c r="N443" s="116">
        <v>1</v>
      </c>
      <c r="O443" s="116" t="s">
        <v>8767</v>
      </c>
      <c r="P443" s="115" t="s">
        <v>10890</v>
      </c>
    </row>
    <row r="444" spans="1:16" ht="20.100000000000001" customHeight="1">
      <c r="A444" s="128">
        <v>443</v>
      </c>
      <c r="B444" s="116" t="s">
        <v>18</v>
      </c>
      <c r="C444" s="114" t="s">
        <v>1078</v>
      </c>
      <c r="D444" s="114" t="s">
        <v>10891</v>
      </c>
      <c r="E444" s="114" t="s">
        <v>10892</v>
      </c>
      <c r="F444" s="114" t="s">
        <v>10893</v>
      </c>
      <c r="G444" s="114" t="s">
        <v>10893</v>
      </c>
      <c r="H444" s="112" t="str">
        <f t="shared" si="6"/>
        <v>cardiovascular therapeutics (companion to braunwald's heart disease series)</v>
      </c>
      <c r="I444" s="114" t="s">
        <v>10894</v>
      </c>
      <c r="J444" s="117" t="s">
        <v>59</v>
      </c>
      <c r="K444" s="114" t="s">
        <v>10895</v>
      </c>
      <c r="L444" s="114" t="s">
        <v>5336</v>
      </c>
      <c r="M444" s="116">
        <v>2007</v>
      </c>
      <c r="N444" s="116">
        <v>1</v>
      </c>
      <c r="O444" s="116" t="s">
        <v>8767</v>
      </c>
      <c r="P444" s="115" t="s">
        <v>10896</v>
      </c>
    </row>
    <row r="445" spans="1:16" ht="20.100000000000001" customHeight="1">
      <c r="A445" s="114">
        <v>444</v>
      </c>
      <c r="B445" s="116" t="s">
        <v>18</v>
      </c>
      <c r="C445" s="114" t="s">
        <v>1078</v>
      </c>
      <c r="D445" s="114" t="s">
        <v>10897</v>
      </c>
      <c r="E445" s="114" t="s">
        <v>10898</v>
      </c>
      <c r="F445" s="114" t="s">
        <v>10899</v>
      </c>
      <c r="G445" s="114" t="s">
        <v>10899</v>
      </c>
      <c r="H445" s="112" t="str">
        <f t="shared" si="6"/>
        <v>catheter ablation of cardiac arrhythmias</v>
      </c>
      <c r="I445" s="114" t="s">
        <v>10900</v>
      </c>
      <c r="J445" s="117" t="s">
        <v>12</v>
      </c>
      <c r="K445" s="114" t="s">
        <v>10901</v>
      </c>
      <c r="L445" s="114" t="s">
        <v>5336</v>
      </c>
      <c r="M445" s="116">
        <v>2006</v>
      </c>
      <c r="N445" s="116">
        <v>1</v>
      </c>
      <c r="O445" s="116" t="s">
        <v>8767</v>
      </c>
      <c r="P445" s="115" t="s">
        <v>10902</v>
      </c>
    </row>
    <row r="446" spans="1:16" ht="20.100000000000001" customHeight="1">
      <c r="A446" s="128">
        <v>445</v>
      </c>
      <c r="B446" s="116" t="s">
        <v>18</v>
      </c>
      <c r="C446" s="114" t="s">
        <v>1078</v>
      </c>
      <c r="D446" s="114" t="s">
        <v>6468</v>
      </c>
      <c r="E446" s="114" t="s">
        <v>10903</v>
      </c>
      <c r="F446" s="114" t="s">
        <v>10904</v>
      </c>
      <c r="G446" s="114" t="s">
        <v>10904</v>
      </c>
      <c r="H446" s="112" t="str">
        <f t="shared" si="6"/>
        <v>cdc health information for international travel 2010</v>
      </c>
      <c r="I446" s="114" t="s">
        <v>10905</v>
      </c>
      <c r="J446" s="117" t="s">
        <v>12</v>
      </c>
      <c r="K446" s="114" t="s">
        <v>10906</v>
      </c>
      <c r="L446" s="114" t="s">
        <v>2380</v>
      </c>
      <c r="M446" s="116">
        <v>2009</v>
      </c>
      <c r="N446" s="116">
        <v>1</v>
      </c>
      <c r="O446" s="116" t="s">
        <v>8767</v>
      </c>
      <c r="P446" s="115" t="s">
        <v>10907</v>
      </c>
    </row>
    <row r="447" spans="1:16" ht="20.100000000000001" customHeight="1">
      <c r="A447" s="114">
        <v>446</v>
      </c>
      <c r="B447" s="116" t="s">
        <v>18</v>
      </c>
      <c r="C447" s="114" t="s">
        <v>1078</v>
      </c>
      <c r="D447" s="114" t="s">
        <v>9604</v>
      </c>
      <c r="E447" s="114" t="s">
        <v>10908</v>
      </c>
      <c r="F447" s="114" t="s">
        <v>10909</v>
      </c>
      <c r="G447" s="114" t="s">
        <v>10909</v>
      </c>
      <c r="H447" s="112" t="str">
        <f t="shared" si="6"/>
        <v>cerebrospinal fluid in clinical practice</v>
      </c>
      <c r="I447" s="114" t="s">
        <v>10910</v>
      </c>
      <c r="J447" s="117" t="s">
        <v>12</v>
      </c>
      <c r="K447" s="114" t="s">
        <v>10911</v>
      </c>
      <c r="L447" s="114" t="s">
        <v>5336</v>
      </c>
      <c r="M447" s="116">
        <v>2009</v>
      </c>
      <c r="N447" s="116">
        <v>1</v>
      </c>
      <c r="O447" s="116" t="s">
        <v>8767</v>
      </c>
      <c r="P447" s="115" t="s">
        <v>10912</v>
      </c>
    </row>
    <row r="448" spans="1:16" ht="20.100000000000001" customHeight="1">
      <c r="A448" s="128">
        <v>447</v>
      </c>
      <c r="B448" s="116" t="s">
        <v>18</v>
      </c>
      <c r="C448" s="114" t="s">
        <v>1078</v>
      </c>
      <c r="D448" s="114" t="s">
        <v>7684</v>
      </c>
      <c r="E448" s="114" t="s">
        <v>7684</v>
      </c>
      <c r="F448" s="114" t="s">
        <v>10913</v>
      </c>
      <c r="G448" s="114" t="s">
        <v>10913</v>
      </c>
      <c r="H448" s="112" t="str">
        <f t="shared" si="6"/>
        <v>child abuse and neglect</v>
      </c>
      <c r="I448" s="114" t="s">
        <v>10914</v>
      </c>
      <c r="J448" s="117" t="s">
        <v>12</v>
      </c>
      <c r="K448" s="114" t="s">
        <v>10915</v>
      </c>
      <c r="L448" s="114" t="s">
        <v>5336</v>
      </c>
      <c r="M448" s="116">
        <v>2010</v>
      </c>
      <c r="N448" s="116">
        <v>1</v>
      </c>
      <c r="O448" s="116" t="s">
        <v>8767</v>
      </c>
      <c r="P448" s="115" t="s">
        <v>10916</v>
      </c>
    </row>
    <row r="449" spans="1:16" ht="20.100000000000001" customHeight="1">
      <c r="A449" s="114">
        <v>448</v>
      </c>
      <c r="B449" s="116" t="s">
        <v>18</v>
      </c>
      <c r="C449" s="114" t="s">
        <v>1078</v>
      </c>
      <c r="D449" s="114" t="s">
        <v>10917</v>
      </c>
      <c r="E449" s="114" t="s">
        <v>5857</v>
      </c>
      <c r="F449" s="114" t="s">
        <v>10918</v>
      </c>
      <c r="G449" s="114" t="s">
        <v>10918</v>
      </c>
      <c r="H449" s="112" t="str">
        <f t="shared" si="6"/>
        <v>chou's electrocardiography in clinical practice</v>
      </c>
      <c r="I449" s="114" t="s">
        <v>10919</v>
      </c>
      <c r="J449" s="117" t="s">
        <v>82</v>
      </c>
      <c r="K449" s="114" t="s">
        <v>10920</v>
      </c>
      <c r="L449" s="114" t="s">
        <v>5336</v>
      </c>
      <c r="M449" s="116">
        <v>2008</v>
      </c>
      <c r="N449" s="116">
        <v>1</v>
      </c>
      <c r="O449" s="116" t="s">
        <v>8767</v>
      </c>
      <c r="P449" s="115" t="s">
        <v>10921</v>
      </c>
    </row>
    <row r="450" spans="1:16" ht="20.100000000000001" customHeight="1">
      <c r="A450" s="128">
        <v>449</v>
      </c>
      <c r="B450" s="116" t="s">
        <v>18</v>
      </c>
      <c r="C450" s="114" t="s">
        <v>1078</v>
      </c>
      <c r="D450" s="114" t="s">
        <v>10922</v>
      </c>
      <c r="E450" s="114" t="s">
        <v>5772</v>
      </c>
      <c r="F450" s="114" t="s">
        <v>10923</v>
      </c>
      <c r="G450" s="114" t="s">
        <v>10923</v>
      </c>
      <c r="H450" s="112" t="str">
        <f t="shared" si="6"/>
        <v>clinical arrhythmology and electrophysiology (companion to braunwald's heart disease series)</v>
      </c>
      <c r="I450" s="114" t="s">
        <v>10924</v>
      </c>
      <c r="J450" s="117" t="s">
        <v>12</v>
      </c>
      <c r="K450" s="114" t="s">
        <v>10925</v>
      </c>
      <c r="L450" s="114" t="s">
        <v>5336</v>
      </c>
      <c r="M450" s="116">
        <v>2009</v>
      </c>
      <c r="N450" s="116">
        <v>1</v>
      </c>
      <c r="O450" s="116" t="s">
        <v>8767</v>
      </c>
      <c r="P450" s="115" t="s">
        <v>10926</v>
      </c>
    </row>
    <row r="451" spans="1:16" ht="20.100000000000001" customHeight="1">
      <c r="A451" s="114">
        <v>450</v>
      </c>
      <c r="B451" s="116" t="s">
        <v>18</v>
      </c>
      <c r="C451" s="114" t="s">
        <v>1078</v>
      </c>
      <c r="D451" s="114" t="s">
        <v>10927</v>
      </c>
      <c r="E451" s="114" t="s">
        <v>10928</v>
      </c>
      <c r="F451" s="114" t="s">
        <v>10929</v>
      </c>
      <c r="G451" s="114" t="s">
        <v>10929</v>
      </c>
      <c r="H451" s="112" t="str">
        <f t="shared" ref="H451:H514" si="7">HYPERLINK(P451,I451)</f>
        <v>clinical asthma</v>
      </c>
      <c r="I451" s="114" t="s">
        <v>10930</v>
      </c>
      <c r="J451" s="117" t="s">
        <v>12</v>
      </c>
      <c r="K451" s="114" t="s">
        <v>10931</v>
      </c>
      <c r="L451" s="114" t="s">
        <v>2380</v>
      </c>
      <c r="M451" s="116">
        <v>2008</v>
      </c>
      <c r="N451" s="116">
        <v>1</v>
      </c>
      <c r="O451" s="116" t="s">
        <v>8767</v>
      </c>
      <c r="P451" s="115" t="s">
        <v>10932</v>
      </c>
    </row>
    <row r="452" spans="1:16" ht="20.100000000000001" customHeight="1">
      <c r="A452" s="128">
        <v>451</v>
      </c>
      <c r="B452" s="116" t="s">
        <v>18</v>
      </c>
      <c r="C452" s="114" t="s">
        <v>1078</v>
      </c>
      <c r="D452" s="114" t="s">
        <v>10933</v>
      </c>
      <c r="E452" s="114" t="s">
        <v>10934</v>
      </c>
      <c r="F452" s="114" t="s">
        <v>10935</v>
      </c>
      <c r="G452" s="114" t="s">
        <v>10935</v>
      </c>
      <c r="H452" s="112" t="str">
        <f t="shared" si="7"/>
        <v>clinical cardiac pacing, defibrillation, and resynchronization therapy</v>
      </c>
      <c r="I452" s="114" t="s">
        <v>10936</v>
      </c>
      <c r="J452" s="117" t="s">
        <v>59</v>
      </c>
      <c r="K452" s="114" t="s">
        <v>10937</v>
      </c>
      <c r="L452" s="114" t="s">
        <v>5336</v>
      </c>
      <c r="M452" s="116">
        <v>2007</v>
      </c>
      <c r="N452" s="116">
        <v>1</v>
      </c>
      <c r="O452" s="116" t="s">
        <v>8767</v>
      </c>
      <c r="P452" s="115" t="s">
        <v>10938</v>
      </c>
    </row>
    <row r="453" spans="1:16" ht="20.100000000000001" customHeight="1">
      <c r="A453" s="114">
        <v>452</v>
      </c>
      <c r="B453" s="116" t="s">
        <v>18</v>
      </c>
      <c r="C453" s="114" t="s">
        <v>1078</v>
      </c>
      <c r="D453" s="114" t="s">
        <v>10939</v>
      </c>
      <c r="E453" s="114" t="s">
        <v>5817</v>
      </c>
      <c r="F453" s="114" t="s">
        <v>10940</v>
      </c>
      <c r="G453" s="114" t="s">
        <v>10940</v>
      </c>
      <c r="H453" s="112" t="str">
        <f t="shared" si="7"/>
        <v>clinical critical care medicine</v>
      </c>
      <c r="I453" s="114" t="s">
        <v>10941</v>
      </c>
      <c r="J453" s="117" t="s">
        <v>12</v>
      </c>
      <c r="K453" s="114" t="s">
        <v>10942</v>
      </c>
      <c r="L453" s="114" t="s">
        <v>2380</v>
      </c>
      <c r="M453" s="116">
        <v>2006</v>
      </c>
      <c r="N453" s="116">
        <v>1</v>
      </c>
      <c r="O453" s="116" t="s">
        <v>8767</v>
      </c>
      <c r="P453" s="115" t="s">
        <v>10943</v>
      </c>
    </row>
    <row r="454" spans="1:16" ht="20.100000000000001" customHeight="1">
      <c r="A454" s="128">
        <v>453</v>
      </c>
      <c r="B454" s="116" t="s">
        <v>18</v>
      </c>
      <c r="C454" s="114" t="s">
        <v>1078</v>
      </c>
      <c r="D454" s="114" t="s">
        <v>10944</v>
      </c>
      <c r="E454" s="114" t="s">
        <v>10945</v>
      </c>
      <c r="F454" s="114" t="s">
        <v>10946</v>
      </c>
      <c r="G454" s="114" t="s">
        <v>10946</v>
      </c>
      <c r="H454" s="112" t="str">
        <f t="shared" si="7"/>
        <v>clinical diabetes</v>
      </c>
      <c r="I454" s="114" t="s">
        <v>10947</v>
      </c>
      <c r="J454" s="117" t="s">
        <v>12</v>
      </c>
      <c r="K454" s="114" t="s">
        <v>10948</v>
      </c>
      <c r="L454" s="114" t="s">
        <v>5336</v>
      </c>
      <c r="M454" s="116">
        <v>2006</v>
      </c>
      <c r="N454" s="116">
        <v>1</v>
      </c>
      <c r="O454" s="116" t="s">
        <v>8767</v>
      </c>
      <c r="P454" s="115" t="s">
        <v>10949</v>
      </c>
    </row>
    <row r="455" spans="1:16" ht="20.100000000000001" customHeight="1">
      <c r="A455" s="114">
        <v>454</v>
      </c>
      <c r="B455" s="116" t="s">
        <v>18</v>
      </c>
      <c r="C455" s="114" t="s">
        <v>1078</v>
      </c>
      <c r="D455" s="114" t="s">
        <v>5281</v>
      </c>
      <c r="E455" s="114" t="s">
        <v>10950</v>
      </c>
      <c r="F455" s="114" t="s">
        <v>10951</v>
      </c>
      <c r="G455" s="114" t="s">
        <v>10951</v>
      </c>
      <c r="H455" s="112" t="str">
        <f t="shared" si="7"/>
        <v>clinical gynecologic oncology</v>
      </c>
      <c r="I455" s="114" t="s">
        <v>10952</v>
      </c>
      <c r="J455" s="117" t="s">
        <v>98</v>
      </c>
      <c r="K455" s="114" t="s">
        <v>10953</v>
      </c>
      <c r="L455" s="114" t="s">
        <v>2380</v>
      </c>
      <c r="M455" s="116">
        <v>2007</v>
      </c>
      <c r="N455" s="116">
        <v>1</v>
      </c>
      <c r="O455" s="116" t="s">
        <v>8767</v>
      </c>
      <c r="P455" s="115" t="s">
        <v>10954</v>
      </c>
    </row>
    <row r="456" spans="1:16" ht="20.100000000000001" customHeight="1">
      <c r="A456" s="128">
        <v>455</v>
      </c>
      <c r="B456" s="116" t="s">
        <v>18</v>
      </c>
      <c r="C456" s="114" t="s">
        <v>1078</v>
      </c>
      <c r="D456" s="114" t="s">
        <v>6323</v>
      </c>
      <c r="E456" s="114" t="s">
        <v>10955</v>
      </c>
      <c r="F456" s="114" t="s">
        <v>10956</v>
      </c>
      <c r="G456" s="114" t="s">
        <v>10956</v>
      </c>
      <c r="H456" s="112" t="str">
        <f t="shared" si="7"/>
        <v>clinical gynecology</v>
      </c>
      <c r="I456" s="114" t="s">
        <v>10957</v>
      </c>
      <c r="J456" s="117" t="s">
        <v>12</v>
      </c>
      <c r="K456" s="114" t="s">
        <v>10958</v>
      </c>
      <c r="L456" s="114" t="s">
        <v>1325</v>
      </c>
      <c r="M456" s="116">
        <v>2006</v>
      </c>
      <c r="N456" s="116">
        <v>1</v>
      </c>
      <c r="O456" s="116" t="s">
        <v>8767</v>
      </c>
      <c r="P456" s="115" t="s">
        <v>10959</v>
      </c>
    </row>
    <row r="457" spans="1:16" ht="20.100000000000001" customHeight="1">
      <c r="A457" s="114">
        <v>456</v>
      </c>
      <c r="B457" s="116" t="s">
        <v>18</v>
      </c>
      <c r="C457" s="114" t="s">
        <v>1078</v>
      </c>
      <c r="D457" s="114" t="s">
        <v>5281</v>
      </c>
      <c r="E457" s="114" t="s">
        <v>10960</v>
      </c>
      <c r="F457" s="114" t="s">
        <v>10961</v>
      </c>
      <c r="G457" s="114" t="s">
        <v>10961</v>
      </c>
      <c r="H457" s="112" t="str">
        <f t="shared" si="7"/>
        <v>clinical immunology</v>
      </c>
      <c r="I457" s="114" t="s">
        <v>10962</v>
      </c>
      <c r="J457" s="117" t="s">
        <v>59</v>
      </c>
      <c r="K457" s="114" t="s">
        <v>10326</v>
      </c>
      <c r="L457" s="114" t="s">
        <v>2380</v>
      </c>
      <c r="M457" s="116">
        <v>2008</v>
      </c>
      <c r="N457" s="116">
        <v>1</v>
      </c>
      <c r="O457" s="116" t="s">
        <v>8767</v>
      </c>
      <c r="P457" s="115" t="s">
        <v>10963</v>
      </c>
    </row>
    <row r="458" spans="1:16" ht="20.100000000000001" customHeight="1">
      <c r="A458" s="128">
        <v>457</v>
      </c>
      <c r="B458" s="116" t="s">
        <v>18</v>
      </c>
      <c r="C458" s="114" t="s">
        <v>1078</v>
      </c>
      <c r="D458" s="114" t="s">
        <v>10964</v>
      </c>
      <c r="E458" s="114" t="s">
        <v>10965</v>
      </c>
      <c r="F458" s="114" t="s">
        <v>10966</v>
      </c>
      <c r="G458" s="114" t="s">
        <v>10966</v>
      </c>
      <c r="H458" s="112" t="str">
        <f t="shared" si="7"/>
        <v>clinical lipidology (companion to braunwald's heart disease series)</v>
      </c>
      <c r="I458" s="114" t="s">
        <v>10967</v>
      </c>
      <c r="J458" s="117" t="s">
        <v>12</v>
      </c>
      <c r="K458" s="114" t="s">
        <v>10968</v>
      </c>
      <c r="L458" s="114" t="s">
        <v>5336</v>
      </c>
      <c r="M458" s="116">
        <v>2009</v>
      </c>
      <c r="N458" s="116">
        <v>1</v>
      </c>
      <c r="O458" s="116" t="s">
        <v>8767</v>
      </c>
      <c r="P458" s="115" t="s">
        <v>10969</v>
      </c>
    </row>
    <row r="459" spans="1:16" ht="20.100000000000001" customHeight="1">
      <c r="A459" s="114">
        <v>458</v>
      </c>
      <c r="B459" s="116" t="s">
        <v>18</v>
      </c>
      <c r="C459" s="114" t="s">
        <v>1078</v>
      </c>
      <c r="D459" s="114" t="s">
        <v>10970</v>
      </c>
      <c r="E459" s="114" t="s">
        <v>7244</v>
      </c>
      <c r="F459" s="114" t="s">
        <v>10971</v>
      </c>
      <c r="G459" s="114" t="s">
        <v>10971</v>
      </c>
      <c r="H459" s="112" t="str">
        <f t="shared" si="7"/>
        <v>clinical management of thyroid disease</v>
      </c>
      <c r="I459" s="114" t="s">
        <v>10972</v>
      </c>
      <c r="J459" s="117" t="s">
        <v>12</v>
      </c>
      <c r="K459" s="114" t="s">
        <v>10973</v>
      </c>
      <c r="L459" s="114" t="s">
        <v>5336</v>
      </c>
      <c r="M459" s="116">
        <v>2009</v>
      </c>
      <c r="N459" s="116">
        <v>1</v>
      </c>
      <c r="O459" s="116" t="s">
        <v>8767</v>
      </c>
      <c r="P459" s="115" t="s">
        <v>10974</v>
      </c>
    </row>
    <row r="460" spans="1:16" ht="20.100000000000001" customHeight="1">
      <c r="A460" s="128">
        <v>459</v>
      </c>
      <c r="B460" s="116" t="s">
        <v>18</v>
      </c>
      <c r="C460" s="114" t="s">
        <v>1078</v>
      </c>
      <c r="D460" s="114" t="s">
        <v>10975</v>
      </c>
      <c r="E460" s="114" t="s">
        <v>10976</v>
      </c>
      <c r="F460" s="114" t="s">
        <v>10977</v>
      </c>
      <c r="G460" s="114" t="s">
        <v>10977</v>
      </c>
      <c r="H460" s="112" t="str">
        <f t="shared" si="7"/>
        <v>clinical men's health</v>
      </c>
      <c r="I460" s="114" t="s">
        <v>10978</v>
      </c>
      <c r="J460" s="117" t="s">
        <v>12</v>
      </c>
      <c r="K460" s="114" t="s">
        <v>10979</v>
      </c>
      <c r="L460" s="114" t="s">
        <v>5336</v>
      </c>
      <c r="M460" s="116">
        <v>2008</v>
      </c>
      <c r="N460" s="116">
        <v>1</v>
      </c>
      <c r="O460" s="116" t="s">
        <v>8767</v>
      </c>
      <c r="P460" s="115" t="s">
        <v>10980</v>
      </c>
    </row>
    <row r="461" spans="1:16" ht="20.100000000000001" customHeight="1">
      <c r="A461" s="114">
        <v>460</v>
      </c>
      <c r="B461" s="116" t="s">
        <v>18</v>
      </c>
      <c r="C461" s="114" t="s">
        <v>1078</v>
      </c>
      <c r="D461" s="114" t="s">
        <v>5281</v>
      </c>
      <c r="E461" s="114" t="s">
        <v>10981</v>
      </c>
      <c r="F461" s="114" t="s">
        <v>10982</v>
      </c>
      <c r="G461" s="114" t="s">
        <v>10982</v>
      </c>
      <c r="H461" s="112" t="str">
        <f t="shared" si="7"/>
        <v>clinical mycology</v>
      </c>
      <c r="I461" s="114" t="s">
        <v>10983</v>
      </c>
      <c r="J461" s="117" t="s">
        <v>31</v>
      </c>
      <c r="K461" s="114" t="s">
        <v>10984</v>
      </c>
      <c r="L461" s="114" t="s">
        <v>1325</v>
      </c>
      <c r="M461" s="116">
        <v>2009</v>
      </c>
      <c r="N461" s="116">
        <v>1</v>
      </c>
      <c r="O461" s="116" t="s">
        <v>8767</v>
      </c>
      <c r="P461" s="115" t="s">
        <v>10985</v>
      </c>
    </row>
    <row r="462" spans="1:16" ht="20.100000000000001" customHeight="1">
      <c r="A462" s="128">
        <v>461</v>
      </c>
      <c r="B462" s="116" t="s">
        <v>18</v>
      </c>
      <c r="C462" s="114" t="s">
        <v>1078</v>
      </c>
      <c r="D462" s="114" t="s">
        <v>5281</v>
      </c>
      <c r="E462" s="114" t="s">
        <v>6187</v>
      </c>
      <c r="F462" s="114" t="s">
        <v>10986</v>
      </c>
      <c r="G462" s="114" t="s">
        <v>10986</v>
      </c>
      <c r="H462" s="112" t="str">
        <f t="shared" si="7"/>
        <v>clinical neurology for psychiatrists</v>
      </c>
      <c r="I462" s="114" t="s">
        <v>10987</v>
      </c>
      <c r="J462" s="117" t="s">
        <v>82</v>
      </c>
      <c r="K462" s="114" t="s">
        <v>10988</v>
      </c>
      <c r="L462" s="114" t="s">
        <v>5336</v>
      </c>
      <c r="M462" s="116">
        <v>2007</v>
      </c>
      <c r="N462" s="116">
        <v>1</v>
      </c>
      <c r="O462" s="116" t="s">
        <v>8767</v>
      </c>
      <c r="P462" s="115" t="s">
        <v>10989</v>
      </c>
    </row>
    <row r="463" spans="1:16" ht="20.100000000000001" customHeight="1">
      <c r="A463" s="114">
        <v>462</v>
      </c>
      <c r="B463" s="110" t="s">
        <v>18</v>
      </c>
      <c r="C463" s="111" t="s">
        <v>1078</v>
      </c>
      <c r="D463" s="111" t="s">
        <v>7684</v>
      </c>
      <c r="E463" s="111" t="s">
        <v>7684</v>
      </c>
      <c r="F463" s="111" t="s">
        <v>10990</v>
      </c>
      <c r="G463" s="111" t="s">
        <v>10990</v>
      </c>
      <c r="H463" s="112" t="str">
        <f t="shared" si="7"/>
        <v>clinical neurophysiology at the beginning of the 21st century (supplements to clinical neurophysiology, 53)</v>
      </c>
      <c r="I463" s="111" t="s">
        <v>10991</v>
      </c>
      <c r="J463" s="113" t="s">
        <v>12</v>
      </c>
      <c r="K463" s="111" t="s">
        <v>10992</v>
      </c>
      <c r="L463" s="111" t="s">
        <v>14</v>
      </c>
      <c r="M463" s="110">
        <v>2000</v>
      </c>
      <c r="N463" s="110">
        <v>1</v>
      </c>
      <c r="O463" s="116" t="s">
        <v>8767</v>
      </c>
      <c r="P463" s="115" t="s">
        <v>10993</v>
      </c>
    </row>
    <row r="464" spans="1:16" ht="20.100000000000001" customHeight="1">
      <c r="A464" s="128">
        <v>463</v>
      </c>
      <c r="B464" s="110" t="s">
        <v>18</v>
      </c>
      <c r="C464" s="111" t="s">
        <v>1078</v>
      </c>
      <c r="D464" s="111" t="s">
        <v>7684</v>
      </c>
      <c r="E464" s="111" t="s">
        <v>7684</v>
      </c>
      <c r="F464" s="111" t="s">
        <v>10994</v>
      </c>
      <c r="G464" s="111" t="s">
        <v>10994</v>
      </c>
      <c r="H464" s="112" t="str">
        <f t="shared" si="7"/>
        <v>clinical neurophysiology of disorders of muscle and neuromuscular junction, including fatigue (handbook of clinical neurophysiology, 2)</v>
      </c>
      <c r="I464" s="111" t="s">
        <v>10995</v>
      </c>
      <c r="J464" s="113" t="s">
        <v>12</v>
      </c>
      <c r="K464" s="111" t="s">
        <v>10996</v>
      </c>
      <c r="L464" s="111" t="s">
        <v>14</v>
      </c>
      <c r="M464" s="110">
        <v>2003</v>
      </c>
      <c r="N464" s="110">
        <v>1</v>
      </c>
      <c r="O464" s="116" t="s">
        <v>8767</v>
      </c>
      <c r="P464" s="115" t="s">
        <v>10997</v>
      </c>
    </row>
    <row r="465" spans="1:16" ht="20.100000000000001" customHeight="1">
      <c r="A465" s="114">
        <v>464</v>
      </c>
      <c r="B465" s="116" t="s">
        <v>18</v>
      </c>
      <c r="C465" s="114" t="s">
        <v>1078</v>
      </c>
      <c r="D465" s="114" t="s">
        <v>10998</v>
      </c>
      <c r="E465" s="114" t="s">
        <v>10999</v>
      </c>
      <c r="F465" s="114" t="s">
        <v>11000</v>
      </c>
      <c r="G465" s="114" t="s">
        <v>11000</v>
      </c>
      <c r="H465" s="112" t="str">
        <f t="shared" si="7"/>
        <v>clinical neurophysiology of infancy, childhood, and adolescence</v>
      </c>
      <c r="I465" s="114" t="s">
        <v>11001</v>
      </c>
      <c r="J465" s="117" t="s">
        <v>12</v>
      </c>
      <c r="K465" s="114" t="s">
        <v>11002</v>
      </c>
      <c r="L465" s="114" t="s">
        <v>80</v>
      </c>
      <c r="M465" s="116">
        <v>2006</v>
      </c>
      <c r="N465" s="116">
        <v>1</v>
      </c>
      <c r="O465" s="116" t="s">
        <v>8767</v>
      </c>
      <c r="P465" s="115" t="s">
        <v>11003</v>
      </c>
    </row>
    <row r="466" spans="1:16" ht="20.100000000000001" customHeight="1">
      <c r="A466" s="128">
        <v>465</v>
      </c>
      <c r="B466" s="110" t="s">
        <v>18</v>
      </c>
      <c r="C466" s="111" t="s">
        <v>1078</v>
      </c>
      <c r="D466" s="111" t="s">
        <v>7684</v>
      </c>
      <c r="E466" s="111" t="s">
        <v>7684</v>
      </c>
      <c r="F466" s="111" t="s">
        <v>11004</v>
      </c>
      <c r="G466" s="111" t="s">
        <v>11004</v>
      </c>
      <c r="H466" s="112" t="str">
        <f t="shared" si="7"/>
        <v>clinical neurophysiology of motor neuron diseases (handbook of clinical neurophysiology, 4)</v>
      </c>
      <c r="I466" s="111" t="s">
        <v>11005</v>
      </c>
      <c r="J466" s="113" t="s">
        <v>12</v>
      </c>
      <c r="K466" s="111" t="s">
        <v>11006</v>
      </c>
      <c r="L466" s="111" t="s">
        <v>14</v>
      </c>
      <c r="M466" s="110">
        <v>2004</v>
      </c>
      <c r="N466" s="110">
        <v>1</v>
      </c>
      <c r="O466" s="116" t="s">
        <v>8767</v>
      </c>
      <c r="P466" s="115" t="s">
        <v>11007</v>
      </c>
    </row>
    <row r="467" spans="1:16" ht="20.100000000000001" customHeight="1">
      <c r="A467" s="114">
        <v>466</v>
      </c>
      <c r="B467" s="116" t="s">
        <v>18</v>
      </c>
      <c r="C467" s="114" t="s">
        <v>1078</v>
      </c>
      <c r="D467" s="114" t="s">
        <v>11008</v>
      </c>
      <c r="E467" s="114" t="s">
        <v>11009</v>
      </c>
      <c r="F467" s="114" t="s">
        <v>11010</v>
      </c>
      <c r="G467" s="114" t="s">
        <v>11010</v>
      </c>
      <c r="H467" s="112" t="str">
        <f t="shared" si="7"/>
        <v>clinical neurotoxicology</v>
      </c>
      <c r="I467" s="114" t="s">
        <v>11011</v>
      </c>
      <c r="J467" s="117" t="s">
        <v>12</v>
      </c>
      <c r="K467" s="114" t="s">
        <v>11012</v>
      </c>
      <c r="L467" s="114" t="s">
        <v>5336</v>
      </c>
      <c r="M467" s="116">
        <v>2009</v>
      </c>
      <c r="N467" s="116">
        <v>1</v>
      </c>
      <c r="O467" s="116" t="s">
        <v>8767</v>
      </c>
      <c r="P467" s="115" t="s">
        <v>11013</v>
      </c>
    </row>
    <row r="468" spans="1:16" ht="20.100000000000001" customHeight="1">
      <c r="A468" s="128">
        <v>467</v>
      </c>
      <c r="B468" s="116" t="s">
        <v>18</v>
      </c>
      <c r="C468" s="114" t="s">
        <v>1078</v>
      </c>
      <c r="D468" s="114" t="s">
        <v>5325</v>
      </c>
      <c r="E468" s="114" t="s">
        <v>11014</v>
      </c>
      <c r="F468" s="114" t="s">
        <v>11015</v>
      </c>
      <c r="G468" s="114" t="s">
        <v>11015</v>
      </c>
      <c r="H468" s="112" t="str">
        <f t="shared" si="7"/>
        <v>clinical ocular toxicology</v>
      </c>
      <c r="I468" s="114" t="s">
        <v>11016</v>
      </c>
      <c r="J468" s="117" t="s">
        <v>12</v>
      </c>
      <c r="K468" s="114" t="s">
        <v>11017</v>
      </c>
      <c r="L468" s="114" t="s">
        <v>5336</v>
      </c>
      <c r="M468" s="116">
        <v>2008</v>
      </c>
      <c r="N468" s="116">
        <v>1</v>
      </c>
      <c r="O468" s="116" t="s">
        <v>8767</v>
      </c>
      <c r="P468" s="115" t="s">
        <v>11018</v>
      </c>
    </row>
    <row r="469" spans="1:16" ht="20.100000000000001" customHeight="1">
      <c r="A469" s="114">
        <v>468</v>
      </c>
      <c r="B469" s="116" t="s">
        <v>18</v>
      </c>
      <c r="C469" s="114" t="s">
        <v>1078</v>
      </c>
      <c r="D469" s="114" t="s">
        <v>5281</v>
      </c>
      <c r="E469" s="114" t="s">
        <v>11019</v>
      </c>
      <c r="F469" s="114" t="s">
        <v>11020</v>
      </c>
      <c r="G469" s="114" t="s">
        <v>11020</v>
      </c>
      <c r="H469" s="112" t="str">
        <f t="shared" si="7"/>
        <v>clinical ophthalmic oncology</v>
      </c>
      <c r="I469" s="114" t="s">
        <v>11021</v>
      </c>
      <c r="J469" s="117" t="s">
        <v>12</v>
      </c>
      <c r="K469" s="114" t="s">
        <v>11022</v>
      </c>
      <c r="L469" s="114" t="s">
        <v>5336</v>
      </c>
      <c r="M469" s="116">
        <v>2007</v>
      </c>
      <c r="N469" s="116">
        <v>1</v>
      </c>
      <c r="O469" s="116" t="s">
        <v>8767</v>
      </c>
      <c r="P469" s="115" t="s">
        <v>11023</v>
      </c>
    </row>
    <row r="470" spans="1:16" ht="20.100000000000001" customHeight="1">
      <c r="A470" s="128">
        <v>469</v>
      </c>
      <c r="B470" s="116" t="s">
        <v>18</v>
      </c>
      <c r="C470" s="114" t="s">
        <v>1078</v>
      </c>
      <c r="D470" s="114" t="s">
        <v>11024</v>
      </c>
      <c r="E470" s="114" t="s">
        <v>11025</v>
      </c>
      <c r="F470" s="114" t="s">
        <v>11026</v>
      </c>
      <c r="G470" s="114" t="s">
        <v>11026</v>
      </c>
      <c r="H470" s="112" t="str">
        <f t="shared" si="7"/>
        <v>clinical practice in correctional medicine</v>
      </c>
      <c r="I470" s="114" t="s">
        <v>11027</v>
      </c>
      <c r="J470" s="117" t="s">
        <v>31</v>
      </c>
      <c r="K470" s="114" t="s">
        <v>11028</v>
      </c>
      <c r="L470" s="114" t="s">
        <v>2380</v>
      </c>
      <c r="M470" s="116">
        <v>2006</v>
      </c>
      <c r="N470" s="116">
        <v>1</v>
      </c>
      <c r="O470" s="116" t="s">
        <v>8767</v>
      </c>
      <c r="P470" s="115" t="s">
        <v>11029</v>
      </c>
    </row>
    <row r="471" spans="1:16" ht="20.100000000000001" customHeight="1">
      <c r="A471" s="114">
        <v>470</v>
      </c>
      <c r="B471" s="116" t="s">
        <v>18</v>
      </c>
      <c r="C471" s="114" t="s">
        <v>1078</v>
      </c>
      <c r="D471" s="114" t="s">
        <v>5281</v>
      </c>
      <c r="E471" s="114" t="s">
        <v>11030</v>
      </c>
      <c r="F471" s="114" t="s">
        <v>11031</v>
      </c>
      <c r="G471" s="114" t="s">
        <v>11031</v>
      </c>
      <c r="H471" s="112" t="str">
        <f t="shared" si="7"/>
        <v>clinical respiratory medicine</v>
      </c>
      <c r="I471" s="114" t="s">
        <v>11032</v>
      </c>
      <c r="J471" s="117" t="s">
        <v>59</v>
      </c>
      <c r="K471" s="114" t="s">
        <v>10942</v>
      </c>
      <c r="L471" s="114" t="s">
        <v>2380</v>
      </c>
      <c r="M471" s="116">
        <v>2008</v>
      </c>
      <c r="N471" s="116">
        <v>1</v>
      </c>
      <c r="O471" s="116" t="s">
        <v>8767</v>
      </c>
      <c r="P471" s="115" t="s">
        <v>11033</v>
      </c>
    </row>
    <row r="472" spans="1:16" ht="20.100000000000001" customHeight="1">
      <c r="A472" s="128">
        <v>471</v>
      </c>
      <c r="B472" s="116" t="s">
        <v>18</v>
      </c>
      <c r="C472" s="114" t="s">
        <v>1078</v>
      </c>
      <c r="D472" s="114" t="s">
        <v>9546</v>
      </c>
      <c r="E472" s="114" t="s">
        <v>7061</v>
      </c>
      <c r="F472" s="114" t="s">
        <v>11034</v>
      </c>
      <c r="G472" s="114" t="s">
        <v>11034</v>
      </c>
      <c r="H472" s="112" t="str">
        <f t="shared" si="7"/>
        <v>clinical sports medicine</v>
      </c>
      <c r="I472" s="114" t="s">
        <v>11035</v>
      </c>
      <c r="J472" s="117" t="s">
        <v>12</v>
      </c>
      <c r="K472" s="114" t="s">
        <v>5394</v>
      </c>
      <c r="L472" s="114" t="s">
        <v>2380</v>
      </c>
      <c r="M472" s="116">
        <v>2006</v>
      </c>
      <c r="N472" s="116">
        <v>1</v>
      </c>
      <c r="O472" s="116" t="s">
        <v>8767</v>
      </c>
      <c r="P472" s="115" t="s">
        <v>11036</v>
      </c>
    </row>
    <row r="473" spans="1:16" ht="20.100000000000001" customHeight="1">
      <c r="A473" s="114">
        <v>472</v>
      </c>
      <c r="B473" s="116" t="s">
        <v>18</v>
      </c>
      <c r="C473" s="114" t="s">
        <v>1078</v>
      </c>
      <c r="D473" s="114" t="s">
        <v>11037</v>
      </c>
      <c r="E473" s="114" t="s">
        <v>11038</v>
      </c>
      <c r="F473" s="114" t="s">
        <v>11039</v>
      </c>
      <c r="G473" s="114" t="s">
        <v>11039</v>
      </c>
      <c r="H473" s="112" t="str">
        <f t="shared" si="7"/>
        <v>complications in anesthesia</v>
      </c>
      <c r="I473" s="114" t="s">
        <v>11040</v>
      </c>
      <c r="J473" s="117" t="s">
        <v>31</v>
      </c>
      <c r="K473" s="114" t="s">
        <v>11041</v>
      </c>
      <c r="L473" s="114" t="s">
        <v>5336</v>
      </c>
      <c r="M473" s="116">
        <v>2007</v>
      </c>
      <c r="N473" s="116">
        <v>1</v>
      </c>
      <c r="O473" s="116" t="s">
        <v>8767</v>
      </c>
      <c r="P473" s="115" t="s">
        <v>11042</v>
      </c>
    </row>
    <row r="474" spans="1:16" ht="20.100000000000001" customHeight="1">
      <c r="A474" s="128">
        <v>473</v>
      </c>
      <c r="B474" s="116" t="s">
        <v>18</v>
      </c>
      <c r="C474" s="114" t="s">
        <v>1078</v>
      </c>
      <c r="D474" s="114" t="s">
        <v>5325</v>
      </c>
      <c r="E474" s="114" t="s">
        <v>11043</v>
      </c>
      <c r="F474" s="114" t="s">
        <v>11044</v>
      </c>
      <c r="G474" s="114" t="s">
        <v>11044</v>
      </c>
      <c r="H474" s="112" t="str">
        <f t="shared" si="7"/>
        <v>complications in head and neck surgery</v>
      </c>
      <c r="I474" s="114" t="s">
        <v>11045</v>
      </c>
      <c r="J474" s="117" t="s">
        <v>31</v>
      </c>
      <c r="K474" s="114" t="s">
        <v>11046</v>
      </c>
      <c r="L474" s="114" t="s">
        <v>2380</v>
      </c>
      <c r="M474" s="116">
        <v>2009</v>
      </c>
      <c r="N474" s="116">
        <v>1</v>
      </c>
      <c r="O474" s="116" t="s">
        <v>8767</v>
      </c>
      <c r="P474" s="115" t="s">
        <v>11047</v>
      </c>
    </row>
    <row r="475" spans="1:16" ht="20.100000000000001" customHeight="1">
      <c r="A475" s="114">
        <v>474</v>
      </c>
      <c r="B475" s="116" t="s">
        <v>18</v>
      </c>
      <c r="C475" s="114" t="s">
        <v>1078</v>
      </c>
      <c r="D475" s="114" t="s">
        <v>11048</v>
      </c>
      <c r="E475" s="114" t="s">
        <v>5982</v>
      </c>
      <c r="F475" s="114" t="s">
        <v>11049</v>
      </c>
      <c r="G475" s="114" t="s">
        <v>11049</v>
      </c>
      <c r="H475" s="112" t="str">
        <f t="shared" si="7"/>
        <v>complications in regional anesthesia &amp; pain medicine</v>
      </c>
      <c r="I475" s="114" t="s">
        <v>11050</v>
      </c>
      <c r="J475" s="117" t="s">
        <v>12</v>
      </c>
      <c r="K475" s="114" t="s">
        <v>11051</v>
      </c>
      <c r="L475" s="114" t="s">
        <v>5336</v>
      </c>
      <c r="M475" s="116">
        <v>2007</v>
      </c>
      <c r="N475" s="116">
        <v>1</v>
      </c>
      <c r="O475" s="116" t="s">
        <v>8767</v>
      </c>
      <c r="P475" s="115" t="s">
        <v>11052</v>
      </c>
    </row>
    <row r="476" spans="1:16" ht="20.100000000000001" customHeight="1">
      <c r="A476" s="128">
        <v>475</v>
      </c>
      <c r="B476" s="116" t="s">
        <v>18</v>
      </c>
      <c r="C476" s="114" t="s">
        <v>1078</v>
      </c>
      <c r="D476" s="114" t="s">
        <v>11053</v>
      </c>
      <c r="E476" s="114" t="s">
        <v>11054</v>
      </c>
      <c r="F476" s="114" t="s">
        <v>11055</v>
      </c>
      <c r="G476" s="114" t="s">
        <v>11055</v>
      </c>
      <c r="H476" s="112" t="str">
        <f t="shared" si="7"/>
        <v>complications of gynecologic endoscopic surgery</v>
      </c>
      <c r="I476" s="114" t="s">
        <v>11056</v>
      </c>
      <c r="J476" s="117" t="s">
        <v>12</v>
      </c>
      <c r="K476" s="114" t="s">
        <v>11057</v>
      </c>
      <c r="L476" s="114" t="s">
        <v>5336</v>
      </c>
      <c r="M476" s="116">
        <v>2006</v>
      </c>
      <c r="N476" s="116">
        <v>1</v>
      </c>
      <c r="O476" s="116" t="s">
        <v>8767</v>
      </c>
      <c r="P476" s="115" t="s">
        <v>11058</v>
      </c>
    </row>
    <row r="477" spans="1:16" ht="20.100000000000001" customHeight="1">
      <c r="A477" s="114">
        <v>476</v>
      </c>
      <c r="B477" s="116" t="s">
        <v>18</v>
      </c>
      <c r="C477" s="114" t="s">
        <v>1078</v>
      </c>
      <c r="D477" s="114" t="s">
        <v>11059</v>
      </c>
      <c r="E477" s="114" t="s">
        <v>11060</v>
      </c>
      <c r="F477" s="114" t="s">
        <v>11061</v>
      </c>
      <c r="G477" s="114" t="s">
        <v>11061</v>
      </c>
      <c r="H477" s="112" t="str">
        <f t="shared" si="7"/>
        <v>complications of urologic surgery</v>
      </c>
      <c r="I477" s="114" t="s">
        <v>11062</v>
      </c>
      <c r="J477" s="117" t="s">
        <v>21</v>
      </c>
      <c r="K477" s="114" t="s">
        <v>11063</v>
      </c>
      <c r="L477" s="114" t="s">
        <v>5336</v>
      </c>
      <c r="M477" s="116">
        <v>2010</v>
      </c>
      <c r="N477" s="116">
        <v>1</v>
      </c>
      <c r="O477" s="116" t="s">
        <v>8767</v>
      </c>
      <c r="P477" s="115" t="s">
        <v>11064</v>
      </c>
    </row>
    <row r="478" spans="1:16" ht="20.100000000000001" customHeight="1">
      <c r="A478" s="128">
        <v>477</v>
      </c>
      <c r="B478" s="116" t="s">
        <v>18</v>
      </c>
      <c r="C478" s="114" t="s">
        <v>1078</v>
      </c>
      <c r="D478" s="114" t="s">
        <v>5281</v>
      </c>
      <c r="E478" s="114" t="s">
        <v>6380</v>
      </c>
      <c r="F478" s="114" t="s">
        <v>11065</v>
      </c>
      <c r="G478" s="114" t="s">
        <v>11065</v>
      </c>
      <c r="H478" s="112" t="str">
        <f t="shared" si="7"/>
        <v>comprehensive clinical hepatology</v>
      </c>
      <c r="I478" s="114" t="s">
        <v>11066</v>
      </c>
      <c r="J478" s="117" t="s">
        <v>31</v>
      </c>
      <c r="K478" s="114" t="s">
        <v>11067</v>
      </c>
      <c r="L478" s="114" t="s">
        <v>2380</v>
      </c>
      <c r="M478" s="116">
        <v>2006</v>
      </c>
      <c r="N478" s="116">
        <v>1</v>
      </c>
      <c r="O478" s="116" t="s">
        <v>8767</v>
      </c>
      <c r="P478" s="115" t="s">
        <v>11068</v>
      </c>
    </row>
    <row r="479" spans="1:16" ht="20.100000000000001" customHeight="1">
      <c r="A479" s="114">
        <v>478</v>
      </c>
      <c r="B479" s="116" t="s">
        <v>18</v>
      </c>
      <c r="C479" s="114" t="s">
        <v>1078</v>
      </c>
      <c r="D479" s="114" t="s">
        <v>5281</v>
      </c>
      <c r="E479" s="114" t="s">
        <v>6626</v>
      </c>
      <c r="F479" s="114" t="s">
        <v>11069</v>
      </c>
      <c r="G479" s="114" t="s">
        <v>11069</v>
      </c>
      <c r="H479" s="112" t="str">
        <f t="shared" si="7"/>
        <v>comprehensive cytopathology</v>
      </c>
      <c r="I479" s="114" t="s">
        <v>11070</v>
      </c>
      <c r="J479" s="117" t="s">
        <v>59</v>
      </c>
      <c r="K479" s="114" t="s">
        <v>11071</v>
      </c>
      <c r="L479" s="114" t="s">
        <v>5336</v>
      </c>
      <c r="M479" s="116">
        <v>2008</v>
      </c>
      <c r="N479" s="116">
        <v>1</v>
      </c>
      <c r="O479" s="116" t="s">
        <v>8767</v>
      </c>
      <c r="P479" s="115" t="s">
        <v>11072</v>
      </c>
    </row>
    <row r="480" spans="1:16" ht="20.100000000000001" customHeight="1">
      <c r="A480" s="128">
        <v>479</v>
      </c>
      <c r="B480" s="116" t="s">
        <v>18</v>
      </c>
      <c r="C480" s="114" t="s">
        <v>1078</v>
      </c>
      <c r="D480" s="114" t="s">
        <v>11073</v>
      </c>
      <c r="E480" s="114" t="s">
        <v>11074</v>
      </c>
      <c r="F480" s="114" t="s">
        <v>11075</v>
      </c>
      <c r="G480" s="114" t="s">
        <v>11075</v>
      </c>
      <c r="H480" s="112" t="str">
        <f t="shared" si="7"/>
        <v>comprehensive hypertension</v>
      </c>
      <c r="I480" s="114" t="s">
        <v>11076</v>
      </c>
      <c r="J480" s="117" t="s">
        <v>12</v>
      </c>
      <c r="K480" s="114" t="s">
        <v>11077</v>
      </c>
      <c r="L480" s="114" t="s">
        <v>2380</v>
      </c>
      <c r="M480" s="116">
        <v>2007</v>
      </c>
      <c r="N480" s="116">
        <v>1</v>
      </c>
      <c r="O480" s="116" t="s">
        <v>8767</v>
      </c>
      <c r="P480" s="115" t="s">
        <v>11078</v>
      </c>
    </row>
    <row r="481" spans="1:16" ht="20.100000000000001" customHeight="1">
      <c r="A481" s="114">
        <v>480</v>
      </c>
      <c r="B481" s="116" t="s">
        <v>18</v>
      </c>
      <c r="C481" s="114" t="s">
        <v>1078</v>
      </c>
      <c r="D481" s="114" t="s">
        <v>6323</v>
      </c>
      <c r="E481" s="114" t="s">
        <v>11079</v>
      </c>
      <c r="F481" s="114" t="s">
        <v>11080</v>
      </c>
      <c r="G481" s="114" t="s">
        <v>11080</v>
      </c>
      <c r="H481" s="112" t="str">
        <f t="shared" si="7"/>
        <v>comprehensive pediatric hospital medicine</v>
      </c>
      <c r="I481" s="114" t="s">
        <v>11081</v>
      </c>
      <c r="J481" s="117" t="s">
        <v>12</v>
      </c>
      <c r="K481" s="114" t="s">
        <v>11082</v>
      </c>
      <c r="L481" s="114" t="s">
        <v>2380</v>
      </c>
      <c r="M481" s="116">
        <v>2007</v>
      </c>
      <c r="N481" s="116">
        <v>1</v>
      </c>
      <c r="O481" s="116" t="s">
        <v>8767</v>
      </c>
      <c r="P481" s="115" t="s">
        <v>11083</v>
      </c>
    </row>
    <row r="482" spans="1:16" ht="20.100000000000001" customHeight="1">
      <c r="A482" s="128">
        <v>481</v>
      </c>
      <c r="B482" s="116" t="s">
        <v>18</v>
      </c>
      <c r="C482" s="114" t="s">
        <v>1078</v>
      </c>
      <c r="D482" s="114" t="s">
        <v>11084</v>
      </c>
      <c r="E482" s="114" t="s">
        <v>11085</v>
      </c>
      <c r="F482" s="114" t="s">
        <v>11086</v>
      </c>
      <c r="G482" s="114" t="s">
        <v>11086</v>
      </c>
      <c r="H482" s="112" t="str">
        <f t="shared" si="7"/>
        <v>comprehensive pediatric nephrology</v>
      </c>
      <c r="I482" s="114" t="s">
        <v>11087</v>
      </c>
      <c r="J482" s="117" t="s">
        <v>12</v>
      </c>
      <c r="K482" s="114" t="s">
        <v>11088</v>
      </c>
      <c r="L482" s="114" t="s">
        <v>2380</v>
      </c>
      <c r="M482" s="116">
        <v>2008</v>
      </c>
      <c r="N482" s="116">
        <v>1</v>
      </c>
      <c r="O482" s="116" t="s">
        <v>8767</v>
      </c>
      <c r="P482" s="115" t="s">
        <v>11089</v>
      </c>
    </row>
    <row r="483" spans="1:16" ht="20.100000000000001" customHeight="1">
      <c r="A483" s="114">
        <v>482</v>
      </c>
      <c r="B483" s="116" t="s">
        <v>18</v>
      </c>
      <c r="C483" s="114" t="s">
        <v>1078</v>
      </c>
      <c r="D483" s="114" t="s">
        <v>11090</v>
      </c>
      <c r="E483" s="114" t="s">
        <v>11091</v>
      </c>
      <c r="F483" s="114" t="s">
        <v>11092</v>
      </c>
      <c r="G483" s="114" t="s">
        <v>11092</v>
      </c>
      <c r="H483" s="112" t="str">
        <f t="shared" si="7"/>
        <v>comprehensive vascular and endovascular surgery</v>
      </c>
      <c r="I483" s="114" t="s">
        <v>11093</v>
      </c>
      <c r="J483" s="117" t="s">
        <v>31</v>
      </c>
      <c r="K483" s="114" t="s">
        <v>10758</v>
      </c>
      <c r="L483" s="114" t="s">
        <v>2380</v>
      </c>
      <c r="M483" s="116">
        <v>2009</v>
      </c>
      <c r="N483" s="116">
        <v>1</v>
      </c>
      <c r="O483" s="116" t="s">
        <v>8767</v>
      </c>
      <c r="P483" s="115" t="s">
        <v>11094</v>
      </c>
    </row>
    <row r="484" spans="1:16" ht="20.100000000000001" customHeight="1">
      <c r="A484" s="128">
        <v>483</v>
      </c>
      <c r="B484" s="116" t="s">
        <v>18</v>
      </c>
      <c r="C484" s="114" t="s">
        <v>1078</v>
      </c>
      <c r="D484" s="114" t="s">
        <v>11095</v>
      </c>
      <c r="E484" s="114" t="s">
        <v>11096</v>
      </c>
      <c r="F484" s="114" t="s">
        <v>11097</v>
      </c>
      <c r="G484" s="114" t="s">
        <v>11097</v>
      </c>
      <c r="H484" s="112" t="str">
        <f t="shared" si="7"/>
        <v>consultative hemostasis and thrombosis</v>
      </c>
      <c r="I484" s="114" t="s">
        <v>11098</v>
      </c>
      <c r="J484" s="117" t="s">
        <v>31</v>
      </c>
      <c r="K484" s="114" t="s">
        <v>11099</v>
      </c>
      <c r="L484" s="114" t="s">
        <v>5336</v>
      </c>
      <c r="M484" s="116">
        <v>2007</v>
      </c>
      <c r="N484" s="116">
        <v>1</v>
      </c>
      <c r="O484" s="116" t="s">
        <v>8767</v>
      </c>
      <c r="P484" s="115" t="s">
        <v>11100</v>
      </c>
    </row>
    <row r="485" spans="1:16" ht="20.100000000000001" customHeight="1">
      <c r="A485" s="114">
        <v>484</v>
      </c>
      <c r="B485" s="116" t="s">
        <v>18</v>
      </c>
      <c r="C485" s="114" t="s">
        <v>1078</v>
      </c>
      <c r="D485" s="114" t="s">
        <v>11101</v>
      </c>
      <c r="E485" s="114" t="s">
        <v>11102</v>
      </c>
      <c r="F485" s="114" t="s">
        <v>11103</v>
      </c>
      <c r="G485" s="114" t="s">
        <v>11103</v>
      </c>
      <c r="H485" s="112" t="str">
        <f t="shared" si="7"/>
        <v>cost-effective diagnostic imaging</v>
      </c>
      <c r="I485" s="114" t="s">
        <v>11104</v>
      </c>
      <c r="J485" s="117" t="s">
        <v>21</v>
      </c>
      <c r="K485" s="114" t="s">
        <v>11105</v>
      </c>
      <c r="L485" s="114" t="s">
        <v>2380</v>
      </c>
      <c r="M485" s="116">
        <v>2006</v>
      </c>
      <c r="N485" s="116">
        <v>1</v>
      </c>
      <c r="O485" s="116" t="s">
        <v>8767</v>
      </c>
      <c r="P485" s="115" t="s">
        <v>11106</v>
      </c>
    </row>
    <row r="486" spans="1:16" ht="20.100000000000001" customHeight="1">
      <c r="A486" s="128">
        <v>485</v>
      </c>
      <c r="B486" s="116" t="s">
        <v>18</v>
      </c>
      <c r="C486" s="114" t="s">
        <v>1078</v>
      </c>
      <c r="D486" s="114" t="s">
        <v>11107</v>
      </c>
      <c r="E486" s="114" t="s">
        <v>5817</v>
      </c>
      <c r="F486" s="114" t="s">
        <v>11108</v>
      </c>
      <c r="G486" s="114" t="s">
        <v>11108</v>
      </c>
      <c r="H486" s="112" t="str">
        <f t="shared" si="7"/>
        <v>critical care medicine</v>
      </c>
      <c r="I486" s="114" t="s">
        <v>11109</v>
      </c>
      <c r="J486" s="117" t="s">
        <v>59</v>
      </c>
      <c r="K486" s="114" t="s">
        <v>11110</v>
      </c>
      <c r="L486" s="114" t="s">
        <v>2380</v>
      </c>
      <c r="M486" s="116">
        <v>2008</v>
      </c>
      <c r="N486" s="116">
        <v>1</v>
      </c>
      <c r="O486" s="116" t="s">
        <v>8767</v>
      </c>
      <c r="P486" s="115" t="s">
        <v>11111</v>
      </c>
    </row>
    <row r="487" spans="1:16" ht="20.100000000000001" customHeight="1">
      <c r="A487" s="114">
        <v>486</v>
      </c>
      <c r="B487" s="116" t="s">
        <v>18</v>
      </c>
      <c r="C487" s="114" t="s">
        <v>1078</v>
      </c>
      <c r="D487" s="114" t="s">
        <v>11112</v>
      </c>
      <c r="E487" s="114" t="s">
        <v>11113</v>
      </c>
      <c r="F487" s="114" t="s">
        <v>11114</v>
      </c>
      <c r="G487" s="114" t="s">
        <v>11114</v>
      </c>
      <c r="H487" s="112" t="str">
        <f t="shared" si="7"/>
        <v>critical heart disease in infants and children</v>
      </c>
      <c r="I487" s="114" t="s">
        <v>11115</v>
      </c>
      <c r="J487" s="117" t="s">
        <v>31</v>
      </c>
      <c r="K487" s="114" t="s">
        <v>11116</v>
      </c>
      <c r="L487" s="114" t="s">
        <v>2380</v>
      </c>
      <c r="M487" s="116">
        <v>2006</v>
      </c>
      <c r="N487" s="116">
        <v>1</v>
      </c>
      <c r="O487" s="116" t="s">
        <v>8767</v>
      </c>
      <c r="P487" s="115" t="s">
        <v>11117</v>
      </c>
    </row>
    <row r="488" spans="1:16" ht="20.100000000000001" customHeight="1">
      <c r="A488" s="128">
        <v>487</v>
      </c>
      <c r="B488" s="116" t="s">
        <v>18</v>
      </c>
      <c r="C488" s="114" t="s">
        <v>1078</v>
      </c>
      <c r="D488" s="114" t="s">
        <v>5281</v>
      </c>
      <c r="E488" s="114" t="s">
        <v>11118</v>
      </c>
      <c r="F488" s="114" t="s">
        <v>11119</v>
      </c>
      <c r="G488" s="114" t="s">
        <v>11119</v>
      </c>
      <c r="H488" s="112" t="str">
        <f t="shared" si="7"/>
        <v>ct colonography: principles and practice of virtual colonoscopy</v>
      </c>
      <c r="I488" s="114" t="s">
        <v>11120</v>
      </c>
      <c r="J488" s="117" t="s">
        <v>12</v>
      </c>
      <c r="K488" s="114" t="s">
        <v>11121</v>
      </c>
      <c r="L488" s="114" t="s">
        <v>5336</v>
      </c>
      <c r="M488" s="116">
        <v>2009</v>
      </c>
      <c r="N488" s="116">
        <v>1</v>
      </c>
      <c r="O488" s="116" t="s">
        <v>8767</v>
      </c>
      <c r="P488" s="115" t="s">
        <v>11122</v>
      </c>
    </row>
    <row r="489" spans="1:16" ht="20.100000000000001" customHeight="1">
      <c r="A489" s="114">
        <v>488</v>
      </c>
      <c r="B489" s="110" t="s">
        <v>18</v>
      </c>
      <c r="C489" s="111" t="s">
        <v>1078</v>
      </c>
      <c r="D489" s="111" t="s">
        <v>11123</v>
      </c>
      <c r="E489" s="111" t="s">
        <v>11124</v>
      </c>
      <c r="F489" s="111" t="s">
        <v>11125</v>
      </c>
      <c r="G489" s="111" t="s">
        <v>11125</v>
      </c>
      <c r="H489" s="112" t="str">
        <f t="shared" si="7"/>
        <v>current therapy in colon and rectal surgery (current therapy)</v>
      </c>
      <c r="I489" s="111" t="s">
        <v>11126</v>
      </c>
      <c r="J489" s="113" t="s">
        <v>31</v>
      </c>
      <c r="K489" s="111" t="s">
        <v>11127</v>
      </c>
      <c r="L489" s="111" t="s">
        <v>2380</v>
      </c>
      <c r="M489" s="110">
        <v>2005</v>
      </c>
      <c r="N489" s="110">
        <v>1</v>
      </c>
      <c r="O489" s="116" t="s">
        <v>8767</v>
      </c>
      <c r="P489" s="115" t="s">
        <v>11128</v>
      </c>
    </row>
    <row r="490" spans="1:16" ht="20.100000000000001" customHeight="1">
      <c r="A490" s="128">
        <v>489</v>
      </c>
      <c r="B490" s="116" t="s">
        <v>18</v>
      </c>
      <c r="C490" s="114" t="s">
        <v>1078</v>
      </c>
      <c r="D490" s="114" t="s">
        <v>5281</v>
      </c>
      <c r="E490" s="114" t="s">
        <v>11129</v>
      </c>
      <c r="F490" s="114" t="s">
        <v>11130</v>
      </c>
      <c r="G490" s="114" t="s">
        <v>11130</v>
      </c>
      <c r="H490" s="112" t="str">
        <f t="shared" si="7"/>
        <v>current therapy in neurologic disease (current therapy)</v>
      </c>
      <c r="I490" s="114" t="s">
        <v>11131</v>
      </c>
      <c r="J490" s="117" t="s">
        <v>98</v>
      </c>
      <c r="K490" s="114" t="s">
        <v>5394</v>
      </c>
      <c r="L490" s="114" t="s">
        <v>2380</v>
      </c>
      <c r="M490" s="116">
        <v>2006</v>
      </c>
      <c r="N490" s="116">
        <v>1</v>
      </c>
      <c r="O490" s="116" t="s">
        <v>8767</v>
      </c>
      <c r="P490" s="115" t="s">
        <v>11132</v>
      </c>
    </row>
    <row r="491" spans="1:16" ht="20.100000000000001" customHeight="1">
      <c r="A491" s="114">
        <v>490</v>
      </c>
      <c r="B491" s="116" t="s">
        <v>18</v>
      </c>
      <c r="C491" s="114" t="s">
        <v>1078</v>
      </c>
      <c r="D491" s="114" t="s">
        <v>11133</v>
      </c>
      <c r="E491" s="114" t="s">
        <v>6198</v>
      </c>
      <c r="F491" s="114" t="s">
        <v>11134</v>
      </c>
      <c r="G491" s="114" t="s">
        <v>11134</v>
      </c>
      <c r="H491" s="112" t="str">
        <f t="shared" si="7"/>
        <v>current therapy in pain</v>
      </c>
      <c r="I491" s="114" t="s">
        <v>11135</v>
      </c>
      <c r="J491" s="117" t="s">
        <v>12</v>
      </c>
      <c r="K491" s="114" t="s">
        <v>10605</v>
      </c>
      <c r="L491" s="114" t="s">
        <v>5336</v>
      </c>
      <c r="M491" s="116">
        <v>2009</v>
      </c>
      <c r="N491" s="116">
        <v>1</v>
      </c>
      <c r="O491" s="116" t="s">
        <v>8767</v>
      </c>
      <c r="P491" s="115" t="s">
        <v>11136</v>
      </c>
    </row>
    <row r="492" spans="1:16" ht="20.100000000000001" customHeight="1">
      <c r="A492" s="128">
        <v>491</v>
      </c>
      <c r="B492" s="116" t="s">
        <v>18</v>
      </c>
      <c r="C492" s="114" t="s">
        <v>1078</v>
      </c>
      <c r="D492" s="114" t="s">
        <v>11137</v>
      </c>
      <c r="E492" s="114" t="s">
        <v>11138</v>
      </c>
      <c r="F492" s="114" t="s">
        <v>11139</v>
      </c>
      <c r="G492" s="114" t="s">
        <v>11139</v>
      </c>
      <c r="H492" s="112" t="str">
        <f t="shared" si="7"/>
        <v>current therapy in plastic surgery</v>
      </c>
      <c r="I492" s="114" t="s">
        <v>11140</v>
      </c>
      <c r="J492" s="117" t="s">
        <v>12</v>
      </c>
      <c r="K492" s="114" t="s">
        <v>10290</v>
      </c>
      <c r="L492" s="114" t="s">
        <v>5336</v>
      </c>
      <c r="M492" s="116">
        <v>2006</v>
      </c>
      <c r="N492" s="116">
        <v>1</v>
      </c>
      <c r="O492" s="116" t="s">
        <v>8767</v>
      </c>
      <c r="P492" s="115" t="s">
        <v>11141</v>
      </c>
    </row>
    <row r="493" spans="1:16" ht="20.100000000000001" customHeight="1">
      <c r="A493" s="114">
        <v>492</v>
      </c>
      <c r="B493" s="116" t="s">
        <v>18</v>
      </c>
      <c r="C493" s="114" t="s">
        <v>1078</v>
      </c>
      <c r="D493" s="114" t="s">
        <v>5325</v>
      </c>
      <c r="E493" s="114" t="s">
        <v>11142</v>
      </c>
      <c r="F493" s="114" t="s">
        <v>11143</v>
      </c>
      <c r="G493" s="114" t="s">
        <v>11143</v>
      </c>
      <c r="H493" s="112" t="str">
        <f t="shared" si="7"/>
        <v>current therapy of trauma and surgical critical care (current therapy)</v>
      </c>
      <c r="I493" s="114" t="s">
        <v>11144</v>
      </c>
      <c r="J493" s="117" t="s">
        <v>12</v>
      </c>
      <c r="K493" s="114" t="s">
        <v>11145</v>
      </c>
      <c r="L493" s="114" t="s">
        <v>2380</v>
      </c>
      <c r="M493" s="116">
        <v>2008</v>
      </c>
      <c r="N493" s="116">
        <v>1</v>
      </c>
      <c r="O493" s="116" t="s">
        <v>8767</v>
      </c>
      <c r="P493" s="115" t="s">
        <v>11146</v>
      </c>
    </row>
    <row r="494" spans="1:16" ht="20.100000000000001" customHeight="1">
      <c r="A494" s="128">
        <v>493</v>
      </c>
      <c r="B494" s="116" t="s">
        <v>18</v>
      </c>
      <c r="C494" s="114" t="s">
        <v>1078</v>
      </c>
      <c r="D494" s="114" t="s">
        <v>11147</v>
      </c>
      <c r="E494" s="114" t="s">
        <v>11148</v>
      </c>
      <c r="F494" s="114" t="s">
        <v>11149</v>
      </c>
      <c r="G494" s="114" t="s">
        <v>11149</v>
      </c>
      <c r="H494" s="112" t="str">
        <f t="shared" si="7"/>
        <v>dacie and lewis practical haematology</v>
      </c>
      <c r="I494" s="114" t="s">
        <v>11150</v>
      </c>
      <c r="J494" s="117" t="s">
        <v>2381</v>
      </c>
      <c r="K494" s="114" t="s">
        <v>11151</v>
      </c>
      <c r="L494" s="114" t="s">
        <v>1325</v>
      </c>
      <c r="M494" s="116">
        <v>2006</v>
      </c>
      <c r="N494" s="116">
        <v>1</v>
      </c>
      <c r="O494" s="116" t="s">
        <v>8767</v>
      </c>
      <c r="P494" s="115" t="s">
        <v>11152</v>
      </c>
    </row>
    <row r="495" spans="1:16" ht="20.100000000000001" customHeight="1">
      <c r="A495" s="114">
        <v>494</v>
      </c>
      <c r="B495" s="116" t="s">
        <v>18</v>
      </c>
      <c r="C495" s="114" t="s">
        <v>1078</v>
      </c>
      <c r="D495" s="114" t="s">
        <v>10770</v>
      </c>
      <c r="E495" s="114" t="s">
        <v>11153</v>
      </c>
      <c r="F495" s="114" t="s">
        <v>11154</v>
      </c>
      <c r="G495" s="114" t="s">
        <v>11154</v>
      </c>
      <c r="H495" s="112" t="str">
        <f t="shared" si="7"/>
        <v>decision making in anesthesiology (decision making)</v>
      </c>
      <c r="I495" s="114" t="s">
        <v>11155</v>
      </c>
      <c r="J495" s="117" t="s">
        <v>21</v>
      </c>
      <c r="K495" s="114" t="s">
        <v>11156</v>
      </c>
      <c r="L495" s="114" t="s">
        <v>2380</v>
      </c>
      <c r="M495" s="116">
        <v>2007</v>
      </c>
      <c r="N495" s="116">
        <v>1</v>
      </c>
      <c r="O495" s="116" t="s">
        <v>8767</v>
      </c>
      <c r="P495" s="115" t="s">
        <v>11157</v>
      </c>
    </row>
    <row r="496" spans="1:16" ht="20.100000000000001" customHeight="1">
      <c r="A496" s="128">
        <v>495</v>
      </c>
      <c r="B496" s="116" t="s">
        <v>18</v>
      </c>
      <c r="C496" s="114" t="s">
        <v>1078</v>
      </c>
      <c r="D496" s="114" t="s">
        <v>11133</v>
      </c>
      <c r="E496" s="114" t="s">
        <v>6198</v>
      </c>
      <c r="F496" s="114" t="s">
        <v>11158</v>
      </c>
      <c r="G496" s="114" t="s">
        <v>11158</v>
      </c>
      <c r="H496" s="112" t="str">
        <f t="shared" si="7"/>
        <v>decision making in pain management</v>
      </c>
      <c r="I496" s="114" t="s">
        <v>11159</v>
      </c>
      <c r="J496" s="117" t="s">
        <v>31</v>
      </c>
      <c r="K496" s="114" t="s">
        <v>11160</v>
      </c>
      <c r="L496" s="114" t="s">
        <v>2380</v>
      </c>
      <c r="M496" s="116">
        <v>2006</v>
      </c>
      <c r="N496" s="116">
        <v>1</v>
      </c>
      <c r="O496" s="116" t="s">
        <v>8767</v>
      </c>
      <c r="P496" s="115" t="s">
        <v>11161</v>
      </c>
    </row>
    <row r="497" spans="1:16" ht="20.100000000000001" customHeight="1">
      <c r="A497" s="114">
        <v>496</v>
      </c>
      <c r="B497" s="116" t="s">
        <v>18</v>
      </c>
      <c r="C497" s="114" t="s">
        <v>1078</v>
      </c>
      <c r="D497" s="114" t="s">
        <v>11162</v>
      </c>
      <c r="E497" s="114" t="s">
        <v>11163</v>
      </c>
      <c r="F497" s="114" t="s">
        <v>11164</v>
      </c>
      <c r="G497" s="114" t="s">
        <v>11164</v>
      </c>
      <c r="H497" s="112" t="str">
        <f t="shared" si="7"/>
        <v>dermatopathology (foundations in diagnostic pathology)</v>
      </c>
      <c r="I497" s="114" t="s">
        <v>11165</v>
      </c>
      <c r="J497" s="117" t="s">
        <v>12</v>
      </c>
      <c r="K497" s="114" t="s">
        <v>11166</v>
      </c>
      <c r="L497" s="114" t="s">
        <v>1325</v>
      </c>
      <c r="M497" s="116">
        <v>2010</v>
      </c>
      <c r="N497" s="116">
        <v>1</v>
      </c>
      <c r="O497" s="116" t="s">
        <v>8767</v>
      </c>
      <c r="P497" s="115" t="s">
        <v>11167</v>
      </c>
    </row>
    <row r="498" spans="1:16" ht="20.100000000000001" customHeight="1">
      <c r="A498" s="128">
        <v>497</v>
      </c>
      <c r="B498" s="116" t="s">
        <v>18</v>
      </c>
      <c r="C498" s="114" t="s">
        <v>1078</v>
      </c>
      <c r="D498" s="114" t="s">
        <v>11168</v>
      </c>
      <c r="E498" s="114" t="s">
        <v>5428</v>
      </c>
      <c r="F498" s="114" t="s">
        <v>11169</v>
      </c>
      <c r="G498" s="114" t="s">
        <v>11169</v>
      </c>
      <c r="H498" s="112" t="str">
        <f t="shared" si="7"/>
        <v>developmental-behavioral pediatrics</v>
      </c>
      <c r="I498" s="114" t="s">
        <v>11170</v>
      </c>
      <c r="J498" s="117" t="s">
        <v>12</v>
      </c>
      <c r="K498" s="114" t="s">
        <v>11171</v>
      </c>
      <c r="L498" s="114" t="s">
        <v>2380</v>
      </c>
      <c r="M498" s="116">
        <v>2008</v>
      </c>
      <c r="N498" s="116">
        <v>1</v>
      </c>
      <c r="O498" s="116" t="s">
        <v>8767</v>
      </c>
      <c r="P498" s="115" t="s">
        <v>11172</v>
      </c>
    </row>
    <row r="499" spans="1:16" ht="20.100000000000001" customHeight="1">
      <c r="A499" s="114">
        <v>498</v>
      </c>
      <c r="B499" s="116" t="s">
        <v>18</v>
      </c>
      <c r="C499" s="114" t="s">
        <v>1078</v>
      </c>
      <c r="D499" s="114" t="s">
        <v>11173</v>
      </c>
      <c r="E499" s="114" t="s">
        <v>11174</v>
      </c>
      <c r="F499" s="114" t="s">
        <v>11175</v>
      </c>
      <c r="G499" s="114" t="s">
        <v>11175</v>
      </c>
      <c r="H499" s="112" t="str">
        <f t="shared" si="7"/>
        <v>diagnostic immunohistochemistry</v>
      </c>
      <c r="I499" s="114" t="s">
        <v>11176</v>
      </c>
      <c r="J499" s="117" t="s">
        <v>59</v>
      </c>
      <c r="K499" s="114" t="s">
        <v>11177</v>
      </c>
      <c r="L499" s="114" t="s">
        <v>5336</v>
      </c>
      <c r="M499" s="116">
        <v>2010</v>
      </c>
      <c r="N499" s="116">
        <v>1</v>
      </c>
      <c r="O499" s="116" t="s">
        <v>8767</v>
      </c>
      <c r="P499" s="115" t="s">
        <v>11178</v>
      </c>
    </row>
    <row r="500" spans="1:16" ht="20.100000000000001" customHeight="1">
      <c r="A500" s="128">
        <v>499</v>
      </c>
      <c r="B500" s="116" t="s">
        <v>18</v>
      </c>
      <c r="C500" s="114" t="s">
        <v>1078</v>
      </c>
      <c r="D500" s="114" t="s">
        <v>11179</v>
      </c>
      <c r="E500" s="114" t="s">
        <v>11180</v>
      </c>
      <c r="F500" s="114" t="s">
        <v>11181</v>
      </c>
      <c r="G500" s="114" t="s">
        <v>11181</v>
      </c>
      <c r="H500" s="112" t="str">
        <f t="shared" si="7"/>
        <v>diagnostic pathology of infectious disease</v>
      </c>
      <c r="I500" s="114" t="s">
        <v>11182</v>
      </c>
      <c r="J500" s="117" t="s">
        <v>12</v>
      </c>
      <c r="K500" s="114" t="s">
        <v>11183</v>
      </c>
      <c r="L500" s="114" t="s">
        <v>5336</v>
      </c>
      <c r="M500" s="116">
        <v>2010</v>
      </c>
      <c r="N500" s="116">
        <v>1</v>
      </c>
      <c r="O500" s="116" t="s">
        <v>8767</v>
      </c>
      <c r="P500" s="115" t="s">
        <v>11184</v>
      </c>
    </row>
    <row r="501" spans="1:16" ht="20.100000000000001" customHeight="1">
      <c r="A501" s="114">
        <v>500</v>
      </c>
      <c r="B501" s="116" t="s">
        <v>18</v>
      </c>
      <c r="C501" s="114" t="s">
        <v>1078</v>
      </c>
      <c r="D501" s="114" t="s">
        <v>11185</v>
      </c>
      <c r="E501" s="114" t="s">
        <v>11186</v>
      </c>
      <c r="F501" s="114" t="s">
        <v>11187</v>
      </c>
      <c r="G501" s="114" t="s">
        <v>11187</v>
      </c>
      <c r="H501" s="112" t="str">
        <f t="shared" si="7"/>
        <v>diagnostic problems in breast pathology</v>
      </c>
      <c r="I501" s="114" t="s">
        <v>11188</v>
      </c>
      <c r="J501" s="117" t="s">
        <v>12</v>
      </c>
      <c r="K501" s="114" t="s">
        <v>11189</v>
      </c>
      <c r="L501" s="114" t="s">
        <v>5336</v>
      </c>
      <c r="M501" s="116">
        <v>2009</v>
      </c>
      <c r="N501" s="116">
        <v>1</v>
      </c>
      <c r="O501" s="116" t="s">
        <v>8767</v>
      </c>
      <c r="P501" s="115" t="s">
        <v>11190</v>
      </c>
    </row>
    <row r="502" spans="1:16" ht="20.100000000000001" customHeight="1">
      <c r="A502" s="128">
        <v>501</v>
      </c>
      <c r="B502" s="116" t="s">
        <v>18</v>
      </c>
      <c r="C502" s="114" t="s">
        <v>1078</v>
      </c>
      <c r="D502" s="114" t="s">
        <v>11191</v>
      </c>
      <c r="E502" s="114" t="s">
        <v>10077</v>
      </c>
      <c r="F502" s="114" t="s">
        <v>11192</v>
      </c>
      <c r="G502" s="114" t="s">
        <v>11192</v>
      </c>
      <c r="H502" s="112" t="str">
        <f t="shared" si="7"/>
        <v>diagnostic surgical pathology of the head and neck</v>
      </c>
      <c r="I502" s="114" t="s">
        <v>11193</v>
      </c>
      <c r="J502" s="117" t="s">
        <v>31</v>
      </c>
      <c r="K502" s="114" t="s">
        <v>11194</v>
      </c>
      <c r="L502" s="114" t="s">
        <v>5336</v>
      </c>
      <c r="M502" s="116">
        <v>2009</v>
      </c>
      <c r="N502" s="116">
        <v>1</v>
      </c>
      <c r="O502" s="116" t="s">
        <v>8767</v>
      </c>
      <c r="P502" s="115" t="s">
        <v>11195</v>
      </c>
    </row>
    <row r="503" spans="1:16" ht="20.100000000000001" customHeight="1">
      <c r="A503" s="114">
        <v>502</v>
      </c>
      <c r="B503" s="116" t="s">
        <v>18</v>
      </c>
      <c r="C503" s="114" t="s">
        <v>1078</v>
      </c>
      <c r="D503" s="114" t="s">
        <v>11196</v>
      </c>
      <c r="E503" s="114" t="s">
        <v>11197</v>
      </c>
      <c r="F503" s="114" t="s">
        <v>11198</v>
      </c>
      <c r="G503" s="114" t="s">
        <v>11198</v>
      </c>
      <c r="H503" s="112" t="str">
        <f t="shared" si="7"/>
        <v>diastology</v>
      </c>
      <c r="I503" s="114" t="s">
        <v>11199</v>
      </c>
      <c r="J503" s="117" t="s">
        <v>12</v>
      </c>
      <c r="K503" s="114" t="s">
        <v>11200</v>
      </c>
      <c r="L503" s="114" t="s">
        <v>5336</v>
      </c>
      <c r="M503" s="116">
        <v>2008</v>
      </c>
      <c r="N503" s="116">
        <v>1</v>
      </c>
      <c r="O503" s="116" t="s">
        <v>8767</v>
      </c>
      <c r="P503" s="115" t="s">
        <v>11201</v>
      </c>
    </row>
    <row r="504" spans="1:16" ht="20.100000000000001" customHeight="1">
      <c r="A504" s="128">
        <v>503</v>
      </c>
      <c r="B504" s="116" t="s">
        <v>18</v>
      </c>
      <c r="C504" s="114" t="s">
        <v>1078</v>
      </c>
      <c r="D504" s="114" t="s">
        <v>11202</v>
      </c>
      <c r="E504" s="114" t="s">
        <v>11203</v>
      </c>
      <c r="F504" s="114" t="s">
        <v>11204</v>
      </c>
      <c r="G504" s="114" t="s">
        <v>11204</v>
      </c>
      <c r="H504" s="112" t="str">
        <f t="shared" si="7"/>
        <v>differential diagnosis in surgical pathology</v>
      </c>
      <c r="I504" s="114" t="s">
        <v>11205</v>
      </c>
      <c r="J504" s="117" t="s">
        <v>31</v>
      </c>
      <c r="K504" s="114" t="s">
        <v>11206</v>
      </c>
      <c r="L504" s="114" t="s">
        <v>5336</v>
      </c>
      <c r="M504" s="116">
        <v>2010</v>
      </c>
      <c r="N504" s="116">
        <v>1</v>
      </c>
      <c r="O504" s="116" t="s">
        <v>8767</v>
      </c>
      <c r="P504" s="115" t="s">
        <v>11207</v>
      </c>
    </row>
    <row r="505" spans="1:16" ht="20.100000000000001" customHeight="1">
      <c r="A505" s="114">
        <v>504</v>
      </c>
      <c r="B505" s="110" t="s">
        <v>18</v>
      </c>
      <c r="C505" s="111" t="s">
        <v>1078</v>
      </c>
      <c r="D505" s="111" t="s">
        <v>7684</v>
      </c>
      <c r="E505" s="111" t="s">
        <v>7684</v>
      </c>
      <c r="F505" s="111" t="s">
        <v>11208</v>
      </c>
      <c r="G505" s="111" t="s">
        <v>11208</v>
      </c>
      <c r="H505" s="112" t="str">
        <f t="shared" si="7"/>
        <v>disorders of visual processing (handbook of clinical neurophysiology, 5)</v>
      </c>
      <c r="I505" s="111" t="s">
        <v>11209</v>
      </c>
      <c r="J505" s="113" t="s">
        <v>12</v>
      </c>
      <c r="K505" s="111" t="s">
        <v>11210</v>
      </c>
      <c r="L505" s="111" t="s">
        <v>14</v>
      </c>
      <c r="M505" s="110">
        <v>2005</v>
      </c>
      <c r="N505" s="110">
        <v>1</v>
      </c>
      <c r="O505" s="116" t="s">
        <v>8767</v>
      </c>
      <c r="P505" s="115" t="s">
        <v>11211</v>
      </c>
    </row>
    <row r="506" spans="1:16" ht="20.100000000000001" customHeight="1">
      <c r="A506" s="128">
        <v>505</v>
      </c>
      <c r="B506" s="116" t="s">
        <v>18</v>
      </c>
      <c r="C506" s="114" t="s">
        <v>1078</v>
      </c>
      <c r="D506" s="114" t="s">
        <v>11212</v>
      </c>
      <c r="E506" s="114" t="s">
        <v>11213</v>
      </c>
      <c r="F506" s="114" t="s">
        <v>11214</v>
      </c>
      <c r="G506" s="114" t="s">
        <v>11214</v>
      </c>
      <c r="H506" s="112" t="str">
        <f t="shared" si="7"/>
        <v>drugs for the geriatric patient</v>
      </c>
      <c r="I506" s="114" t="s">
        <v>11215</v>
      </c>
      <c r="J506" s="117" t="s">
        <v>12</v>
      </c>
      <c r="K506" s="114" t="s">
        <v>11216</v>
      </c>
      <c r="L506" s="114" t="s">
        <v>5336</v>
      </c>
      <c r="M506" s="116">
        <v>2007</v>
      </c>
      <c r="N506" s="116">
        <v>1</v>
      </c>
      <c r="O506" s="116" t="s">
        <v>8767</v>
      </c>
      <c r="P506" s="115" t="s">
        <v>11217</v>
      </c>
    </row>
    <row r="507" spans="1:16" s="80" customFormat="1" ht="20.100000000000001" customHeight="1">
      <c r="A507" s="114">
        <v>506</v>
      </c>
      <c r="B507" s="116" t="s">
        <v>18</v>
      </c>
      <c r="C507" s="114" t="s">
        <v>1078</v>
      </c>
      <c r="D507" s="114" t="s">
        <v>11218</v>
      </c>
      <c r="E507" s="114" t="s">
        <v>11219</v>
      </c>
      <c r="F507" s="114" t="s">
        <v>11220</v>
      </c>
      <c r="G507" s="114" t="s">
        <v>11220</v>
      </c>
      <c r="H507" s="112" t="str">
        <f t="shared" si="7"/>
        <v>easy injections</v>
      </c>
      <c r="I507" s="114" t="s">
        <v>11221</v>
      </c>
      <c r="J507" s="117" t="s">
        <v>12</v>
      </c>
      <c r="K507" s="114" t="s">
        <v>5854</v>
      </c>
      <c r="L507" s="114" t="s">
        <v>80</v>
      </c>
      <c r="M507" s="116">
        <v>2007</v>
      </c>
      <c r="N507" s="116">
        <v>1</v>
      </c>
      <c r="O507" s="116" t="s">
        <v>8767</v>
      </c>
      <c r="P507" s="119" t="s">
        <v>11222</v>
      </c>
    </row>
    <row r="508" spans="1:16" s="80" customFormat="1" ht="20.100000000000001" customHeight="1">
      <c r="A508" s="128">
        <v>507</v>
      </c>
      <c r="B508" s="116" t="s">
        <v>18</v>
      </c>
      <c r="C508" s="114" t="s">
        <v>1078</v>
      </c>
      <c r="D508" s="114" t="s">
        <v>11223</v>
      </c>
      <c r="E508" s="114" t="s">
        <v>5851</v>
      </c>
      <c r="F508" s="114" t="s">
        <v>11224</v>
      </c>
      <c r="G508" s="114" t="s">
        <v>11224</v>
      </c>
      <c r="H508" s="112" t="str">
        <f t="shared" si="7"/>
        <v>electromyography in clinical practice</v>
      </c>
      <c r="I508" s="114" t="s">
        <v>11225</v>
      </c>
      <c r="J508" s="117" t="s">
        <v>31</v>
      </c>
      <c r="K508" s="114" t="s">
        <v>11226</v>
      </c>
      <c r="L508" s="114" t="s">
        <v>2380</v>
      </c>
      <c r="M508" s="116">
        <v>2007</v>
      </c>
      <c r="N508" s="116">
        <v>1</v>
      </c>
      <c r="O508" s="116" t="s">
        <v>8767</v>
      </c>
      <c r="P508" s="119" t="s">
        <v>11227</v>
      </c>
    </row>
    <row r="509" spans="1:16" s="80" customFormat="1" ht="20.100000000000001" customHeight="1">
      <c r="A509" s="114">
        <v>508</v>
      </c>
      <c r="B509" s="116" t="s">
        <v>18</v>
      </c>
      <c r="C509" s="114" t="s">
        <v>1078</v>
      </c>
      <c r="D509" s="114" t="s">
        <v>11228</v>
      </c>
      <c r="E509" s="114" t="s">
        <v>11229</v>
      </c>
      <c r="F509" s="114" t="s">
        <v>11230</v>
      </c>
      <c r="G509" s="114" t="s">
        <v>11230</v>
      </c>
      <c r="H509" s="112" t="str">
        <f t="shared" si="7"/>
        <v>encounters with children</v>
      </c>
      <c r="I509" s="114" t="s">
        <v>11231</v>
      </c>
      <c r="J509" s="117" t="s">
        <v>21</v>
      </c>
      <c r="K509" s="114" t="s">
        <v>11232</v>
      </c>
      <c r="L509" s="114" t="s">
        <v>2380</v>
      </c>
      <c r="M509" s="116">
        <v>2006</v>
      </c>
      <c r="N509" s="116">
        <v>1</v>
      </c>
      <c r="O509" s="116" t="s">
        <v>8767</v>
      </c>
      <c r="P509" s="119" t="s">
        <v>11233</v>
      </c>
    </row>
    <row r="510" spans="1:16" s="80" customFormat="1" ht="20.100000000000001" customHeight="1">
      <c r="A510" s="128">
        <v>509</v>
      </c>
      <c r="B510" s="116" t="s">
        <v>18</v>
      </c>
      <c r="C510" s="114" t="s">
        <v>1078</v>
      </c>
      <c r="D510" s="114" t="s">
        <v>5281</v>
      </c>
      <c r="E510" s="114" t="s">
        <v>11234</v>
      </c>
      <c r="F510" s="114" t="s">
        <v>11235</v>
      </c>
      <c r="G510" s="114" t="s">
        <v>11235</v>
      </c>
      <c r="H510" s="112" t="str">
        <f t="shared" si="7"/>
        <v>endocrine secrets (the secrets series)</v>
      </c>
      <c r="I510" s="114" t="s">
        <v>11236</v>
      </c>
      <c r="J510" s="117" t="s">
        <v>35</v>
      </c>
      <c r="K510" s="114" t="s">
        <v>11237</v>
      </c>
      <c r="L510" s="114" t="s">
        <v>2380</v>
      </c>
      <c r="M510" s="116">
        <v>2009</v>
      </c>
      <c r="N510" s="116">
        <v>1</v>
      </c>
      <c r="O510" s="116" t="s">
        <v>8767</v>
      </c>
      <c r="P510" s="119" t="s">
        <v>11238</v>
      </c>
    </row>
    <row r="511" spans="1:16" s="80" customFormat="1" ht="20.100000000000001" customHeight="1">
      <c r="A511" s="114">
        <v>510</v>
      </c>
      <c r="B511" s="116" t="s">
        <v>18</v>
      </c>
      <c r="C511" s="114" t="s">
        <v>1078</v>
      </c>
      <c r="D511" s="114" t="s">
        <v>5281</v>
      </c>
      <c r="E511" s="114" t="s">
        <v>11239</v>
      </c>
      <c r="F511" s="114" t="s">
        <v>11240</v>
      </c>
      <c r="G511" s="114" t="s">
        <v>11240</v>
      </c>
      <c r="H511" s="112" t="str">
        <f t="shared" si="7"/>
        <v>ercp</v>
      </c>
      <c r="I511" s="114" t="s">
        <v>11241</v>
      </c>
      <c r="J511" s="117" t="s">
        <v>12</v>
      </c>
      <c r="K511" s="114" t="s">
        <v>11242</v>
      </c>
      <c r="L511" s="114" t="s">
        <v>5336</v>
      </c>
      <c r="M511" s="116">
        <v>2008</v>
      </c>
      <c r="N511" s="116">
        <v>1</v>
      </c>
      <c r="O511" s="116" t="s">
        <v>8767</v>
      </c>
      <c r="P511" s="119" t="s">
        <v>11243</v>
      </c>
    </row>
    <row r="512" spans="1:16" s="80" customFormat="1" ht="20.100000000000001" customHeight="1">
      <c r="A512" s="128">
        <v>511</v>
      </c>
      <c r="B512" s="110" t="s">
        <v>18</v>
      </c>
      <c r="C512" s="111" t="s">
        <v>1078</v>
      </c>
      <c r="D512" s="111" t="s">
        <v>11244</v>
      </c>
      <c r="E512" s="111" t="s">
        <v>9714</v>
      </c>
      <c r="F512" s="111" t="s">
        <v>11245</v>
      </c>
      <c r="G512" s="111" t="s">
        <v>11245</v>
      </c>
      <c r="H512" s="112" t="str">
        <f t="shared" si="7"/>
        <v>escourolle &amp; poirier manual of basic neuropathology</v>
      </c>
      <c r="I512" s="111" t="s">
        <v>11246</v>
      </c>
      <c r="J512" s="113" t="s">
        <v>21</v>
      </c>
      <c r="K512" s="111" t="s">
        <v>11247</v>
      </c>
      <c r="L512" s="111" t="s">
        <v>80</v>
      </c>
      <c r="M512" s="110">
        <v>2004</v>
      </c>
      <c r="N512" s="110">
        <v>1</v>
      </c>
      <c r="O512" s="116" t="s">
        <v>8767</v>
      </c>
      <c r="P512" s="119" t="s">
        <v>11248</v>
      </c>
    </row>
    <row r="513" spans="1:16" s="80" customFormat="1" ht="20.100000000000001" customHeight="1">
      <c r="A513" s="114">
        <v>512</v>
      </c>
      <c r="B513" s="116" t="s">
        <v>18</v>
      </c>
      <c r="C513" s="114" t="s">
        <v>1078</v>
      </c>
      <c r="D513" s="114" t="s">
        <v>11249</v>
      </c>
      <c r="E513" s="114" t="s">
        <v>11250</v>
      </c>
      <c r="F513" s="114" t="s">
        <v>11251</v>
      </c>
      <c r="G513" s="114" t="s">
        <v>11251</v>
      </c>
      <c r="H513" s="112" t="str">
        <f t="shared" si="7"/>
        <v>essential clinical procedures</v>
      </c>
      <c r="I513" s="114" t="s">
        <v>11252</v>
      </c>
      <c r="J513" s="117" t="s">
        <v>31</v>
      </c>
      <c r="K513" s="114" t="s">
        <v>11253</v>
      </c>
      <c r="L513" s="114" t="s">
        <v>5336</v>
      </c>
      <c r="M513" s="116">
        <v>2007</v>
      </c>
      <c r="N513" s="116">
        <v>1</v>
      </c>
      <c r="O513" s="116" t="s">
        <v>8767</v>
      </c>
      <c r="P513" s="119" t="s">
        <v>11254</v>
      </c>
    </row>
    <row r="514" spans="1:16" s="80" customFormat="1" ht="20.100000000000001" customHeight="1">
      <c r="A514" s="128">
        <v>513</v>
      </c>
      <c r="B514" s="116" t="s">
        <v>18</v>
      </c>
      <c r="C514" s="114" t="s">
        <v>1078</v>
      </c>
      <c r="D514" s="114" t="s">
        <v>10939</v>
      </c>
      <c r="E514" s="114" t="s">
        <v>5817</v>
      </c>
      <c r="F514" s="114" t="s">
        <v>11255</v>
      </c>
      <c r="G514" s="114" t="s">
        <v>11255</v>
      </c>
      <c r="H514" s="112" t="str">
        <f t="shared" si="7"/>
        <v>essential emergency medicine</v>
      </c>
      <c r="I514" s="114" t="s">
        <v>11256</v>
      </c>
      <c r="J514" s="117" t="s">
        <v>12</v>
      </c>
      <c r="K514" s="114" t="s">
        <v>11257</v>
      </c>
      <c r="L514" s="114" t="s">
        <v>5336</v>
      </c>
      <c r="M514" s="116">
        <v>2007</v>
      </c>
      <c r="N514" s="116">
        <v>1</v>
      </c>
      <c r="O514" s="116" t="s">
        <v>8767</v>
      </c>
      <c r="P514" s="119" t="s">
        <v>11258</v>
      </c>
    </row>
    <row r="515" spans="1:16" s="80" customFormat="1" ht="20.100000000000001" customHeight="1">
      <c r="A515" s="114">
        <v>514</v>
      </c>
      <c r="B515" s="116" t="s">
        <v>18</v>
      </c>
      <c r="C515" s="114" t="s">
        <v>1078</v>
      </c>
      <c r="D515" s="114" t="s">
        <v>7325</v>
      </c>
      <c r="E515" s="114" t="s">
        <v>11259</v>
      </c>
      <c r="F515" s="114" t="s">
        <v>11260</v>
      </c>
      <c r="G515" s="114" t="s">
        <v>11260</v>
      </c>
      <c r="H515" s="112" t="str">
        <f t="shared" ref="H515:H578" si="8">HYPERLINK(P515,I515)</f>
        <v>essential family medicine</v>
      </c>
      <c r="I515" s="114" t="s">
        <v>11261</v>
      </c>
      <c r="J515" s="117" t="s">
        <v>59</v>
      </c>
      <c r="K515" s="114" t="s">
        <v>11262</v>
      </c>
      <c r="L515" s="114" t="s">
        <v>5336</v>
      </c>
      <c r="M515" s="116">
        <v>2006</v>
      </c>
      <c r="N515" s="116">
        <v>1</v>
      </c>
      <c r="O515" s="116" t="s">
        <v>8767</v>
      </c>
      <c r="P515" s="119" t="s">
        <v>11263</v>
      </c>
    </row>
    <row r="516" spans="1:16" s="80" customFormat="1" ht="20.100000000000001" customHeight="1">
      <c r="A516" s="128">
        <v>515</v>
      </c>
      <c r="B516" s="116" t="s">
        <v>18</v>
      </c>
      <c r="C516" s="114" t="s">
        <v>1078</v>
      </c>
      <c r="D516" s="114" t="s">
        <v>11264</v>
      </c>
      <c r="E516" s="114" t="s">
        <v>11265</v>
      </c>
      <c r="F516" s="114" t="s">
        <v>11266</v>
      </c>
      <c r="G516" s="114" t="s">
        <v>11266</v>
      </c>
      <c r="H516" s="112" t="str">
        <f t="shared" si="8"/>
        <v>essential interventional cardiology</v>
      </c>
      <c r="I516" s="114" t="s">
        <v>11267</v>
      </c>
      <c r="J516" s="117" t="s">
        <v>31</v>
      </c>
      <c r="K516" s="114" t="s">
        <v>11268</v>
      </c>
      <c r="L516" s="114" t="s">
        <v>5336</v>
      </c>
      <c r="M516" s="116">
        <v>2008</v>
      </c>
      <c r="N516" s="116">
        <v>1</v>
      </c>
      <c r="O516" s="116" t="s">
        <v>8767</v>
      </c>
      <c r="P516" s="119" t="s">
        <v>11269</v>
      </c>
    </row>
    <row r="517" spans="1:16" s="80" customFormat="1" ht="20.100000000000001" customHeight="1">
      <c r="A517" s="114">
        <v>516</v>
      </c>
      <c r="B517" s="116" t="s">
        <v>18</v>
      </c>
      <c r="C517" s="114" t="s">
        <v>1078</v>
      </c>
      <c r="D517" s="114" t="s">
        <v>11270</v>
      </c>
      <c r="E517" s="114" t="s">
        <v>11271</v>
      </c>
      <c r="F517" s="114" t="s">
        <v>11272</v>
      </c>
      <c r="G517" s="114" t="s">
        <v>11272</v>
      </c>
      <c r="H517" s="112" t="str">
        <f t="shared" si="8"/>
        <v>essentials of breast surgery (surgical foundations series)</v>
      </c>
      <c r="I517" s="114" t="s">
        <v>11273</v>
      </c>
      <c r="J517" s="117" t="s">
        <v>12</v>
      </c>
      <c r="K517" s="114" t="s">
        <v>11274</v>
      </c>
      <c r="L517" s="114" t="s">
        <v>2380</v>
      </c>
      <c r="M517" s="116">
        <v>2009</v>
      </c>
      <c r="N517" s="116">
        <v>1</v>
      </c>
      <c r="O517" s="116" t="s">
        <v>8767</v>
      </c>
      <c r="P517" s="119" t="s">
        <v>11275</v>
      </c>
    </row>
    <row r="518" spans="1:16" s="80" customFormat="1" ht="20.100000000000001" customHeight="1">
      <c r="A518" s="128">
        <v>517</v>
      </c>
      <c r="B518" s="116" t="s">
        <v>18</v>
      </c>
      <c r="C518" s="114" t="s">
        <v>1078</v>
      </c>
      <c r="D518" s="114" t="s">
        <v>11276</v>
      </c>
      <c r="E518" s="114" t="s">
        <v>11277</v>
      </c>
      <c r="F518" s="114" t="s">
        <v>11278</v>
      </c>
      <c r="G518" s="114" t="s">
        <v>11278</v>
      </c>
      <c r="H518" s="112" t="str">
        <f t="shared" si="8"/>
        <v>essentials of cardiac anesthesia (essentials of anesthesia and critical care)</v>
      </c>
      <c r="I518" s="114" t="s">
        <v>11279</v>
      </c>
      <c r="J518" s="117" t="s">
        <v>12</v>
      </c>
      <c r="K518" s="114" t="s">
        <v>11280</v>
      </c>
      <c r="L518" s="114" t="s">
        <v>5336</v>
      </c>
      <c r="M518" s="116">
        <v>2008</v>
      </c>
      <c r="N518" s="116">
        <v>1</v>
      </c>
      <c r="O518" s="116" t="s">
        <v>8767</v>
      </c>
      <c r="P518" s="119" t="s">
        <v>11281</v>
      </c>
    </row>
    <row r="519" spans="1:16" s="80" customFormat="1" ht="20.100000000000001" customHeight="1">
      <c r="A519" s="114">
        <v>518</v>
      </c>
      <c r="B519" s="116" t="s">
        <v>18</v>
      </c>
      <c r="C519" s="114" t="s">
        <v>1078</v>
      </c>
      <c r="D519" s="114" t="s">
        <v>11282</v>
      </c>
      <c r="E519" s="114" t="s">
        <v>11283</v>
      </c>
      <c r="F519" s="114" t="s">
        <v>11284</v>
      </c>
      <c r="G519" s="114" t="s">
        <v>11284</v>
      </c>
      <c r="H519" s="112" t="str">
        <f t="shared" si="8"/>
        <v>essentials of neuroanesthesia and neurointensive care (essentials of anesthesia and critical care)</v>
      </c>
      <c r="I519" s="114" t="s">
        <v>11285</v>
      </c>
      <c r="J519" s="117" t="s">
        <v>12</v>
      </c>
      <c r="K519" s="114" t="s">
        <v>11286</v>
      </c>
      <c r="L519" s="114" t="s">
        <v>5336</v>
      </c>
      <c r="M519" s="116">
        <v>2008</v>
      </c>
      <c r="N519" s="116">
        <v>1</v>
      </c>
      <c r="O519" s="116" t="s">
        <v>8767</v>
      </c>
      <c r="P519" s="119" t="s">
        <v>11287</v>
      </c>
    </row>
    <row r="520" spans="1:16" s="80" customFormat="1" ht="20.100000000000001" customHeight="1">
      <c r="A520" s="128">
        <v>519</v>
      </c>
      <c r="B520" s="110" t="s">
        <v>18</v>
      </c>
      <c r="C520" s="111" t="s">
        <v>1078</v>
      </c>
      <c r="D520" s="111" t="s">
        <v>11133</v>
      </c>
      <c r="E520" s="111" t="s">
        <v>5982</v>
      </c>
      <c r="F520" s="111" t="s">
        <v>11288</v>
      </c>
      <c r="G520" s="111" t="s">
        <v>11288</v>
      </c>
      <c r="H520" s="112" t="str">
        <f t="shared" si="8"/>
        <v>essentials of pain medicine and regional anesthesia</v>
      </c>
      <c r="I520" s="111" t="s">
        <v>11289</v>
      </c>
      <c r="J520" s="113" t="s">
        <v>31</v>
      </c>
      <c r="K520" s="111" t="s">
        <v>11290</v>
      </c>
      <c r="L520" s="111" t="s">
        <v>1325</v>
      </c>
      <c r="M520" s="110">
        <v>2005</v>
      </c>
      <c r="N520" s="110">
        <v>1</v>
      </c>
      <c r="O520" s="116" t="s">
        <v>8767</v>
      </c>
      <c r="P520" s="119" t="s">
        <v>11291</v>
      </c>
    </row>
    <row r="521" spans="1:16" s="80" customFormat="1" ht="20.100000000000001" customHeight="1">
      <c r="A521" s="114">
        <v>520</v>
      </c>
      <c r="B521" s="116" t="s">
        <v>18</v>
      </c>
      <c r="C521" s="114" t="s">
        <v>1078</v>
      </c>
      <c r="D521" s="114" t="s">
        <v>5281</v>
      </c>
      <c r="E521" s="114" t="s">
        <v>11292</v>
      </c>
      <c r="F521" s="114" t="s">
        <v>11293</v>
      </c>
      <c r="G521" s="114" t="s">
        <v>11293</v>
      </c>
      <c r="H521" s="112" t="str">
        <f t="shared" si="8"/>
        <v>evidence-based manual medicine</v>
      </c>
      <c r="I521" s="114" t="s">
        <v>11294</v>
      </c>
      <c r="J521" s="117" t="s">
        <v>12</v>
      </c>
      <c r="K521" s="114" t="s">
        <v>11295</v>
      </c>
      <c r="L521" s="114" t="s">
        <v>5336</v>
      </c>
      <c r="M521" s="116">
        <v>2007</v>
      </c>
      <c r="N521" s="116">
        <v>1</v>
      </c>
      <c r="O521" s="116" t="s">
        <v>8767</v>
      </c>
      <c r="P521" s="119" t="s">
        <v>11296</v>
      </c>
    </row>
    <row r="522" spans="1:16" s="80" customFormat="1" ht="20.100000000000001" customHeight="1">
      <c r="A522" s="128">
        <v>521</v>
      </c>
      <c r="B522" s="116" t="s">
        <v>18</v>
      </c>
      <c r="C522" s="114" t="s">
        <v>1078</v>
      </c>
      <c r="D522" s="114" t="s">
        <v>5281</v>
      </c>
      <c r="E522" s="114" t="s">
        <v>11297</v>
      </c>
      <c r="F522" s="114" t="s">
        <v>11298</v>
      </c>
      <c r="G522" s="114" t="s">
        <v>11298</v>
      </c>
      <c r="H522" s="112" t="str">
        <f t="shared" si="8"/>
        <v>evidence-based medical consultation</v>
      </c>
      <c r="I522" s="114" t="s">
        <v>11299</v>
      </c>
      <c r="J522" s="117" t="s">
        <v>12</v>
      </c>
      <c r="K522" s="114" t="s">
        <v>11300</v>
      </c>
      <c r="L522" s="114" t="s">
        <v>5336</v>
      </c>
      <c r="M522" s="116">
        <v>2007</v>
      </c>
      <c r="N522" s="116">
        <v>1</v>
      </c>
      <c r="O522" s="116" t="s">
        <v>8767</v>
      </c>
      <c r="P522" s="119" t="s">
        <v>11301</v>
      </c>
    </row>
    <row r="523" spans="1:16" s="80" customFormat="1" ht="20.100000000000001" customHeight="1">
      <c r="A523" s="114">
        <v>522</v>
      </c>
      <c r="B523" s="116" t="s">
        <v>18</v>
      </c>
      <c r="C523" s="114" t="s">
        <v>1078</v>
      </c>
      <c r="D523" s="114" t="s">
        <v>5281</v>
      </c>
      <c r="E523" s="114" t="s">
        <v>10380</v>
      </c>
      <c r="F523" s="114" t="s">
        <v>11302</v>
      </c>
      <c r="G523" s="114" t="s">
        <v>11302</v>
      </c>
      <c r="H523" s="112" t="str">
        <f t="shared" si="8"/>
        <v>evidence-based orthopaedics</v>
      </c>
      <c r="I523" s="114" t="s">
        <v>11303</v>
      </c>
      <c r="J523" s="117" t="s">
        <v>12</v>
      </c>
      <c r="K523" s="114" t="s">
        <v>11304</v>
      </c>
      <c r="L523" s="114" t="s">
        <v>5336</v>
      </c>
      <c r="M523" s="116">
        <v>2009</v>
      </c>
      <c r="N523" s="116">
        <v>1</v>
      </c>
      <c r="O523" s="116" t="s">
        <v>8767</v>
      </c>
      <c r="P523" s="119" t="s">
        <v>11305</v>
      </c>
    </row>
    <row r="524" spans="1:16" s="80" customFormat="1" ht="20.100000000000001" customHeight="1">
      <c r="A524" s="128">
        <v>523</v>
      </c>
      <c r="B524" s="116" t="s">
        <v>18</v>
      </c>
      <c r="C524" s="114" t="s">
        <v>1078</v>
      </c>
      <c r="D524" s="114" t="s">
        <v>11101</v>
      </c>
      <c r="E524" s="114" t="s">
        <v>11306</v>
      </c>
      <c r="F524" s="114" t="s">
        <v>11307</v>
      </c>
      <c r="G524" s="114" t="s">
        <v>11307</v>
      </c>
      <c r="H524" s="112" t="str">
        <f t="shared" si="8"/>
        <v>evidence-based physical diagnosis</v>
      </c>
      <c r="I524" s="114" t="s">
        <v>11308</v>
      </c>
      <c r="J524" s="117" t="s">
        <v>31</v>
      </c>
      <c r="K524" s="114" t="s">
        <v>11309</v>
      </c>
      <c r="L524" s="114" t="s">
        <v>5336</v>
      </c>
      <c r="M524" s="116">
        <v>2007</v>
      </c>
      <c r="N524" s="116">
        <v>1</v>
      </c>
      <c r="O524" s="116" t="s">
        <v>8767</v>
      </c>
      <c r="P524" s="119" t="s">
        <v>11310</v>
      </c>
    </row>
    <row r="525" spans="1:16" s="80" customFormat="1" ht="20.100000000000001" customHeight="1">
      <c r="A525" s="114">
        <v>524</v>
      </c>
      <c r="B525" s="116" t="s">
        <v>18</v>
      </c>
      <c r="C525" s="114" t="s">
        <v>1078</v>
      </c>
      <c r="D525" s="114" t="s">
        <v>11311</v>
      </c>
      <c r="E525" s="114" t="s">
        <v>5817</v>
      </c>
      <c r="F525" s="114" t="s">
        <v>11312</v>
      </c>
      <c r="G525" s="114" t="s">
        <v>11312</v>
      </c>
      <c r="H525" s="112" t="str">
        <f t="shared" si="8"/>
        <v>evidence-based practice of critical care</v>
      </c>
      <c r="I525" s="114" t="s">
        <v>11313</v>
      </c>
      <c r="J525" s="117" t="s">
        <v>12</v>
      </c>
      <c r="K525" s="114" t="s">
        <v>11314</v>
      </c>
      <c r="L525" s="114" t="s">
        <v>5336</v>
      </c>
      <c r="M525" s="116">
        <v>2010</v>
      </c>
      <c r="N525" s="116">
        <v>1</v>
      </c>
      <c r="O525" s="116" t="s">
        <v>8767</v>
      </c>
      <c r="P525" s="119" t="s">
        <v>11315</v>
      </c>
    </row>
    <row r="526" spans="1:16" s="80" customFormat="1" ht="20.100000000000001" customHeight="1">
      <c r="A526" s="128">
        <v>525</v>
      </c>
      <c r="B526" s="116" t="s">
        <v>18</v>
      </c>
      <c r="C526" s="114" t="s">
        <v>1078</v>
      </c>
      <c r="D526" s="114" t="s">
        <v>11316</v>
      </c>
      <c r="E526" s="114" t="s">
        <v>11317</v>
      </c>
      <c r="F526" s="114" t="s">
        <v>11318</v>
      </c>
      <c r="G526" s="114" t="s">
        <v>11318</v>
      </c>
      <c r="H526" s="112" t="str">
        <f t="shared" si="8"/>
        <v>exercise and the heart</v>
      </c>
      <c r="I526" s="114" t="s">
        <v>11319</v>
      </c>
      <c r="J526" s="117" t="s">
        <v>35</v>
      </c>
      <c r="K526" s="114" t="s">
        <v>11320</v>
      </c>
      <c r="L526" s="114" t="s">
        <v>5336</v>
      </c>
      <c r="M526" s="116">
        <v>2006</v>
      </c>
      <c r="N526" s="116">
        <v>1</v>
      </c>
      <c r="O526" s="116" t="s">
        <v>8767</v>
      </c>
      <c r="P526" s="119" t="s">
        <v>11321</v>
      </c>
    </row>
    <row r="527" spans="1:16" s="80" customFormat="1" ht="20.100000000000001" customHeight="1">
      <c r="A527" s="114">
        <v>526</v>
      </c>
      <c r="B527" s="116" t="s">
        <v>18</v>
      </c>
      <c r="C527" s="114" t="s">
        <v>1078</v>
      </c>
      <c r="D527" s="114" t="s">
        <v>6323</v>
      </c>
      <c r="E527" s="114" t="s">
        <v>11322</v>
      </c>
      <c r="F527" s="114" t="s">
        <v>11323</v>
      </c>
      <c r="G527" s="114" t="s">
        <v>11323</v>
      </c>
      <c r="H527" s="112" t="str">
        <f t="shared" si="8"/>
        <v>family medicine obstetrics</v>
      </c>
      <c r="I527" s="114" t="s">
        <v>11324</v>
      </c>
      <c r="J527" s="117" t="s">
        <v>59</v>
      </c>
      <c r="K527" s="114" t="s">
        <v>11325</v>
      </c>
      <c r="L527" s="114" t="s">
        <v>2380</v>
      </c>
      <c r="M527" s="116">
        <v>2008</v>
      </c>
      <c r="N527" s="116">
        <v>1</v>
      </c>
      <c r="O527" s="116" t="s">
        <v>8767</v>
      </c>
      <c r="P527" s="119" t="s">
        <v>11326</v>
      </c>
    </row>
    <row r="528" spans="1:16" s="80" customFormat="1" ht="20.100000000000001" customHeight="1">
      <c r="A528" s="128">
        <v>527</v>
      </c>
      <c r="B528" s="116" t="s">
        <v>18</v>
      </c>
      <c r="C528" s="114" t="s">
        <v>1078</v>
      </c>
      <c r="D528" s="114" t="s">
        <v>5281</v>
      </c>
      <c r="E528" s="114" t="s">
        <v>10130</v>
      </c>
      <c r="F528" s="114" t="s">
        <v>11327</v>
      </c>
      <c r="G528" s="114" t="s">
        <v>11327</v>
      </c>
      <c r="H528" s="112" t="str">
        <f t="shared" si="8"/>
        <v>female urology</v>
      </c>
      <c r="I528" s="114" t="s">
        <v>11328</v>
      </c>
      <c r="J528" s="117" t="s">
        <v>59</v>
      </c>
      <c r="K528" s="114" t="s">
        <v>11329</v>
      </c>
      <c r="L528" s="114" t="s">
        <v>5336</v>
      </c>
      <c r="M528" s="116">
        <v>2008</v>
      </c>
      <c r="N528" s="116">
        <v>1</v>
      </c>
      <c r="O528" s="116" t="s">
        <v>8767</v>
      </c>
      <c r="P528" s="119" t="s">
        <v>11330</v>
      </c>
    </row>
    <row r="529" spans="1:16" s="80" customFormat="1" ht="20.100000000000001" customHeight="1">
      <c r="A529" s="114">
        <v>528</v>
      </c>
      <c r="B529" s="116" t="s">
        <v>18</v>
      </c>
      <c r="C529" s="114" t="s">
        <v>1078</v>
      </c>
      <c r="D529" s="114" t="s">
        <v>5325</v>
      </c>
      <c r="E529" s="114" t="s">
        <v>11331</v>
      </c>
      <c r="F529" s="114" t="s">
        <v>11332</v>
      </c>
      <c r="G529" s="114" t="s">
        <v>11332</v>
      </c>
      <c r="H529" s="112" t="str">
        <f t="shared" si="8"/>
        <v>flaps and reconstructive surgery</v>
      </c>
      <c r="I529" s="114" t="s">
        <v>11333</v>
      </c>
      <c r="J529" s="117" t="s">
        <v>12</v>
      </c>
      <c r="K529" s="114" t="s">
        <v>11334</v>
      </c>
      <c r="L529" s="114" t="s">
        <v>5336</v>
      </c>
      <c r="M529" s="116">
        <v>2009</v>
      </c>
      <c r="N529" s="116">
        <v>1</v>
      </c>
      <c r="O529" s="116" t="s">
        <v>8767</v>
      </c>
      <c r="P529" s="119" t="s">
        <v>11335</v>
      </c>
    </row>
    <row r="530" spans="1:16" s="80" customFormat="1" ht="20.100000000000001" customHeight="1">
      <c r="A530" s="128">
        <v>529</v>
      </c>
      <c r="B530" s="116" t="s">
        <v>18</v>
      </c>
      <c r="C530" s="114" t="s">
        <v>1078</v>
      </c>
      <c r="D530" s="114" t="s">
        <v>10770</v>
      </c>
      <c r="E530" s="114" t="s">
        <v>5767</v>
      </c>
      <c r="F530" s="114" t="s">
        <v>11336</v>
      </c>
      <c r="G530" s="114" t="s">
        <v>11336</v>
      </c>
      <c r="H530" s="112" t="str">
        <f t="shared" si="8"/>
        <v>foundations of anesthesia</v>
      </c>
      <c r="I530" s="114" t="s">
        <v>11337</v>
      </c>
      <c r="J530" s="117" t="s">
        <v>31</v>
      </c>
      <c r="K530" s="114" t="s">
        <v>11338</v>
      </c>
      <c r="L530" s="114" t="s">
        <v>2380</v>
      </c>
      <c r="M530" s="116">
        <v>2006</v>
      </c>
      <c r="N530" s="116">
        <v>1</v>
      </c>
      <c r="O530" s="116" t="s">
        <v>8767</v>
      </c>
      <c r="P530" s="119" t="s">
        <v>11339</v>
      </c>
    </row>
    <row r="531" spans="1:16" s="80" customFormat="1" ht="20.100000000000001" customHeight="1">
      <c r="A531" s="114">
        <v>530</v>
      </c>
      <c r="B531" s="116" t="s">
        <v>18</v>
      </c>
      <c r="C531" s="114" t="s">
        <v>1078</v>
      </c>
      <c r="D531" s="114" t="s">
        <v>11340</v>
      </c>
      <c r="E531" s="114" t="s">
        <v>6848</v>
      </c>
      <c r="F531" s="114" t="s">
        <v>11341</v>
      </c>
      <c r="G531" s="114" t="s">
        <v>11341</v>
      </c>
      <c r="H531" s="112" t="str">
        <f t="shared" si="8"/>
        <v>fractures and injuries of the distal radius and carpus</v>
      </c>
      <c r="I531" s="114" t="s">
        <v>11342</v>
      </c>
      <c r="J531" s="117" t="s">
        <v>12</v>
      </c>
      <c r="K531" s="114" t="s">
        <v>11343</v>
      </c>
      <c r="L531" s="114" t="s">
        <v>5336</v>
      </c>
      <c r="M531" s="116">
        <v>2009</v>
      </c>
      <c r="N531" s="116">
        <v>1</v>
      </c>
      <c r="O531" s="116" t="s">
        <v>8767</v>
      </c>
      <c r="P531" s="119" t="s">
        <v>11344</v>
      </c>
    </row>
    <row r="532" spans="1:16" s="80" customFormat="1" ht="20.100000000000001" customHeight="1">
      <c r="A532" s="128">
        <v>531</v>
      </c>
      <c r="B532" s="116" t="s">
        <v>18</v>
      </c>
      <c r="C532" s="114" t="s">
        <v>1078</v>
      </c>
      <c r="D532" s="114" t="s">
        <v>7684</v>
      </c>
      <c r="E532" s="114" t="s">
        <v>7684</v>
      </c>
      <c r="F532" s="114" t="s">
        <v>11345</v>
      </c>
      <c r="G532" s="114" t="s">
        <v>11345</v>
      </c>
      <c r="H532" s="112" t="str">
        <f t="shared" si="8"/>
        <v>functional neuroscience: evoked potentials and related techniques (supplements to clinical neurophysiology, 59)</v>
      </c>
      <c r="I532" s="114" t="s">
        <v>11346</v>
      </c>
      <c r="J532" s="117" t="s">
        <v>12</v>
      </c>
      <c r="K532" s="114" t="s">
        <v>11347</v>
      </c>
      <c r="L532" s="114" t="s">
        <v>14</v>
      </c>
      <c r="M532" s="116">
        <v>2006</v>
      </c>
      <c r="N532" s="116">
        <v>1</v>
      </c>
      <c r="O532" s="116" t="s">
        <v>8767</v>
      </c>
      <c r="P532" s="119" t="s">
        <v>11348</v>
      </c>
    </row>
    <row r="533" spans="1:16" s="80" customFormat="1" ht="20.100000000000001" customHeight="1">
      <c r="A533" s="114">
        <v>532</v>
      </c>
      <c r="B533" s="116" t="s">
        <v>18</v>
      </c>
      <c r="C533" s="114" t="s">
        <v>1078</v>
      </c>
      <c r="D533" s="114" t="s">
        <v>11349</v>
      </c>
      <c r="E533" s="114" t="s">
        <v>10955</v>
      </c>
      <c r="F533" s="114" t="s">
        <v>11350</v>
      </c>
      <c r="G533" s="114" t="s">
        <v>11350</v>
      </c>
      <c r="H533" s="112" t="str">
        <f t="shared" si="8"/>
        <v>general gynecology (the requisites in obstetrics and gynecology)</v>
      </c>
      <c r="I533" s="114" t="s">
        <v>11351</v>
      </c>
      <c r="J533" s="117" t="s">
        <v>12</v>
      </c>
      <c r="K533" s="114" t="s">
        <v>11352</v>
      </c>
      <c r="L533" s="114" t="s">
        <v>2380</v>
      </c>
      <c r="M533" s="116">
        <v>2007</v>
      </c>
      <c r="N533" s="116">
        <v>1</v>
      </c>
      <c r="O533" s="116" t="s">
        <v>8767</v>
      </c>
      <c r="P533" s="119" t="s">
        <v>11353</v>
      </c>
    </row>
    <row r="534" spans="1:16" s="80" customFormat="1" ht="20.100000000000001" customHeight="1">
      <c r="A534" s="128">
        <v>533</v>
      </c>
      <c r="B534" s="116" t="s">
        <v>18</v>
      </c>
      <c r="C534" s="114" t="s">
        <v>1078</v>
      </c>
      <c r="D534" s="114" t="s">
        <v>6323</v>
      </c>
      <c r="E534" s="114" t="s">
        <v>11354</v>
      </c>
      <c r="F534" s="114" t="s">
        <v>11355</v>
      </c>
      <c r="G534" s="114" t="s">
        <v>11355</v>
      </c>
      <c r="H534" s="112" t="str">
        <f t="shared" si="8"/>
        <v>geriatric clinical advisor (clinical advisor series)</v>
      </c>
      <c r="I534" s="114" t="s">
        <v>11356</v>
      </c>
      <c r="J534" s="117" t="s">
        <v>12</v>
      </c>
      <c r="K534" s="114" t="s">
        <v>11357</v>
      </c>
      <c r="L534" s="114" t="s">
        <v>2380</v>
      </c>
      <c r="M534" s="116">
        <v>2007</v>
      </c>
      <c r="N534" s="116">
        <v>1</v>
      </c>
      <c r="O534" s="116" t="s">
        <v>8767</v>
      </c>
      <c r="P534" s="119" t="s">
        <v>11358</v>
      </c>
    </row>
    <row r="535" spans="1:16" s="80" customFormat="1" ht="20.100000000000001" customHeight="1">
      <c r="A535" s="114">
        <v>534</v>
      </c>
      <c r="B535" s="116" t="s">
        <v>18</v>
      </c>
      <c r="C535" s="114" t="s">
        <v>1078</v>
      </c>
      <c r="D535" s="114" t="s">
        <v>5281</v>
      </c>
      <c r="E535" s="114" t="s">
        <v>11359</v>
      </c>
      <c r="F535" s="114" t="s">
        <v>11360</v>
      </c>
      <c r="G535" s="114" t="s">
        <v>11360</v>
      </c>
      <c r="H535" s="112" t="str">
        <f t="shared" si="8"/>
        <v>gi/liver secrets (the secrets series)</v>
      </c>
      <c r="I535" s="114" t="s">
        <v>11361</v>
      </c>
      <c r="J535" s="117" t="s">
        <v>21</v>
      </c>
      <c r="K535" s="114" t="s">
        <v>11362</v>
      </c>
      <c r="L535" s="114" t="s">
        <v>2380</v>
      </c>
      <c r="M535" s="116">
        <v>2010</v>
      </c>
      <c r="N535" s="116">
        <v>1</v>
      </c>
      <c r="O535" s="116" t="s">
        <v>8767</v>
      </c>
      <c r="P535" s="119" t="s">
        <v>11363</v>
      </c>
    </row>
    <row r="536" spans="1:16" s="80" customFormat="1" ht="20.100000000000001" customHeight="1">
      <c r="A536" s="128">
        <v>535</v>
      </c>
      <c r="B536" s="116" t="s">
        <v>18</v>
      </c>
      <c r="C536" s="114" t="s">
        <v>1078</v>
      </c>
      <c r="D536" s="114" t="s">
        <v>5281</v>
      </c>
      <c r="E536" s="114" t="s">
        <v>9210</v>
      </c>
      <c r="F536" s="114" t="s">
        <v>11364</v>
      </c>
      <c r="G536" s="114" t="s">
        <v>11364</v>
      </c>
      <c r="H536" s="112" t="str">
        <f t="shared" si="8"/>
        <v>global hiv/aids medicine</v>
      </c>
      <c r="I536" s="114" t="s">
        <v>11365</v>
      </c>
      <c r="J536" s="117" t="s">
        <v>12</v>
      </c>
      <c r="K536" s="114" t="s">
        <v>11366</v>
      </c>
      <c r="L536" s="114" t="s">
        <v>5336</v>
      </c>
      <c r="M536" s="116">
        <v>2008</v>
      </c>
      <c r="N536" s="116">
        <v>1</v>
      </c>
      <c r="O536" s="116" t="s">
        <v>8767</v>
      </c>
      <c r="P536" s="119" t="s">
        <v>11367</v>
      </c>
    </row>
    <row r="537" spans="1:16" s="80" customFormat="1" ht="20.100000000000001" customHeight="1">
      <c r="A537" s="114">
        <v>536</v>
      </c>
      <c r="B537" s="110" t="s">
        <v>18</v>
      </c>
      <c r="C537" s="111" t="s">
        <v>1078</v>
      </c>
      <c r="D537" s="111" t="s">
        <v>11368</v>
      </c>
      <c r="E537" s="111" t="s">
        <v>10235</v>
      </c>
      <c r="F537" s="111" t="s">
        <v>11369</v>
      </c>
      <c r="G537" s="111" t="s">
        <v>11369</v>
      </c>
      <c r="H537" s="112" t="str">
        <f t="shared" si="8"/>
        <v>guide to arthrocentesis and soft tissue injection</v>
      </c>
      <c r="I537" s="111" t="s">
        <v>11370</v>
      </c>
      <c r="J537" s="113" t="s">
        <v>12</v>
      </c>
      <c r="K537" s="111" t="s">
        <v>6074</v>
      </c>
      <c r="L537" s="111" t="s">
        <v>5336</v>
      </c>
      <c r="M537" s="110">
        <v>2005</v>
      </c>
      <c r="N537" s="110">
        <v>1</v>
      </c>
      <c r="O537" s="116" t="s">
        <v>8767</v>
      </c>
      <c r="P537" s="119" t="s">
        <v>11371</v>
      </c>
    </row>
    <row r="538" spans="1:16" s="80" customFormat="1" ht="20.100000000000001" customHeight="1">
      <c r="A538" s="128">
        <v>537</v>
      </c>
      <c r="B538" s="110" t="s">
        <v>18</v>
      </c>
      <c r="C538" s="111" t="s">
        <v>1078</v>
      </c>
      <c r="D538" s="111" t="s">
        <v>11372</v>
      </c>
      <c r="E538" s="111" t="s">
        <v>10950</v>
      </c>
      <c r="F538" s="111" t="s">
        <v>11373</v>
      </c>
      <c r="G538" s="111" t="s">
        <v>11373</v>
      </c>
      <c r="H538" s="112" t="str">
        <f t="shared" si="8"/>
        <v>gynecologic cancer</v>
      </c>
      <c r="I538" s="111" t="s">
        <v>11374</v>
      </c>
      <c r="J538" s="113" t="s">
        <v>12</v>
      </c>
      <c r="K538" s="111" t="s">
        <v>11375</v>
      </c>
      <c r="L538" s="111" t="s">
        <v>1325</v>
      </c>
      <c r="M538" s="110">
        <v>2004</v>
      </c>
      <c r="N538" s="110">
        <v>1</v>
      </c>
      <c r="O538" s="116" t="s">
        <v>8767</v>
      </c>
      <c r="P538" s="119" t="s">
        <v>11376</v>
      </c>
    </row>
    <row r="539" spans="1:16" s="80" customFormat="1" ht="20.100000000000001" customHeight="1">
      <c r="A539" s="114">
        <v>538</v>
      </c>
      <c r="B539" s="116" t="s">
        <v>18</v>
      </c>
      <c r="C539" s="114" t="s">
        <v>1078</v>
      </c>
      <c r="D539" s="114" t="s">
        <v>6323</v>
      </c>
      <c r="E539" s="114" t="s">
        <v>11377</v>
      </c>
      <c r="F539" s="114" t="s">
        <v>11378</v>
      </c>
      <c r="G539" s="114" t="s">
        <v>11378</v>
      </c>
      <c r="H539" s="112" t="str">
        <f t="shared" si="8"/>
        <v>gynecologic pathology (foundations in diagnostic pathology)</v>
      </c>
      <c r="I539" s="114" t="s">
        <v>11379</v>
      </c>
      <c r="J539" s="117" t="s">
        <v>12</v>
      </c>
      <c r="K539" s="114" t="s">
        <v>11380</v>
      </c>
      <c r="L539" s="114" t="s">
        <v>1325</v>
      </c>
      <c r="M539" s="116">
        <v>2009</v>
      </c>
      <c r="N539" s="116">
        <v>1</v>
      </c>
      <c r="O539" s="116" t="s">
        <v>8767</v>
      </c>
      <c r="P539" s="119" t="s">
        <v>11381</v>
      </c>
    </row>
    <row r="540" spans="1:16" s="80" customFormat="1" ht="20.100000000000001" customHeight="1">
      <c r="A540" s="128">
        <v>539</v>
      </c>
      <c r="B540" s="116" t="s">
        <v>18</v>
      </c>
      <c r="C540" s="114" t="s">
        <v>1078</v>
      </c>
      <c r="D540" s="114" t="s">
        <v>11382</v>
      </c>
      <c r="E540" s="114" t="s">
        <v>5604</v>
      </c>
      <c r="F540" s="114" t="s">
        <v>11383</v>
      </c>
      <c r="G540" s="114" t="s">
        <v>11383</v>
      </c>
      <c r="H540" s="112" t="str">
        <f t="shared" si="8"/>
        <v>handbook of dialysis therapy</v>
      </c>
      <c r="I540" s="114" t="s">
        <v>11384</v>
      </c>
      <c r="J540" s="117" t="s">
        <v>21</v>
      </c>
      <c r="K540" s="114" t="s">
        <v>11385</v>
      </c>
      <c r="L540" s="114" t="s">
        <v>5336</v>
      </c>
      <c r="M540" s="116">
        <v>2008</v>
      </c>
      <c r="N540" s="116">
        <v>1</v>
      </c>
      <c r="O540" s="116" t="s">
        <v>8767</v>
      </c>
      <c r="P540" s="119" t="s">
        <v>11386</v>
      </c>
    </row>
    <row r="541" spans="1:16" s="80" customFormat="1" ht="20.100000000000001" customHeight="1">
      <c r="A541" s="114">
        <v>540</v>
      </c>
      <c r="B541" s="110" t="s">
        <v>18</v>
      </c>
      <c r="C541" s="111" t="s">
        <v>1078</v>
      </c>
      <c r="D541" s="111" t="s">
        <v>11387</v>
      </c>
      <c r="E541" s="111" t="s">
        <v>6380</v>
      </c>
      <c r="F541" s="111" t="s">
        <v>11388</v>
      </c>
      <c r="G541" s="111" t="s">
        <v>11388</v>
      </c>
      <c r="H541" s="112" t="str">
        <f t="shared" si="8"/>
        <v>handbook of liver disease</v>
      </c>
      <c r="I541" s="111" t="s">
        <v>11389</v>
      </c>
      <c r="J541" s="113" t="s">
        <v>31</v>
      </c>
      <c r="K541" s="111" t="s">
        <v>11390</v>
      </c>
      <c r="L541" s="111" t="s">
        <v>1325</v>
      </c>
      <c r="M541" s="110">
        <v>2004</v>
      </c>
      <c r="N541" s="110">
        <v>1</v>
      </c>
      <c r="O541" s="116" t="s">
        <v>8767</v>
      </c>
      <c r="P541" s="119" t="s">
        <v>11391</v>
      </c>
    </row>
    <row r="542" spans="1:16" s="80" customFormat="1" ht="20.100000000000001" customHeight="1">
      <c r="A542" s="128">
        <v>541</v>
      </c>
      <c r="B542" s="116" t="s">
        <v>18</v>
      </c>
      <c r="C542" s="114" t="s">
        <v>1078</v>
      </c>
      <c r="D542" s="114" t="s">
        <v>11392</v>
      </c>
      <c r="E542" s="114" t="s">
        <v>11393</v>
      </c>
      <c r="F542" s="114" t="s">
        <v>11394</v>
      </c>
      <c r="G542" s="114" t="s">
        <v>11394</v>
      </c>
      <c r="H542" s="112" t="str">
        <f t="shared" si="8"/>
        <v>handbook of orthopaedic rehabilitation</v>
      </c>
      <c r="I542" s="114" t="s">
        <v>11395</v>
      </c>
      <c r="J542" s="117" t="s">
        <v>31</v>
      </c>
      <c r="K542" s="114" t="s">
        <v>11396</v>
      </c>
      <c r="L542" s="114" t="s">
        <v>2380</v>
      </c>
      <c r="M542" s="116">
        <v>2007</v>
      </c>
      <c r="N542" s="116">
        <v>1</v>
      </c>
      <c r="O542" s="116" t="s">
        <v>8767</v>
      </c>
      <c r="P542" s="119" t="s">
        <v>11397</v>
      </c>
    </row>
    <row r="543" spans="1:16" s="80" customFormat="1" ht="20.100000000000001" customHeight="1">
      <c r="A543" s="114">
        <v>542</v>
      </c>
      <c r="B543" s="116" t="s">
        <v>18</v>
      </c>
      <c r="C543" s="114" t="s">
        <v>1078</v>
      </c>
      <c r="D543" s="114" t="s">
        <v>11398</v>
      </c>
      <c r="E543" s="114" t="s">
        <v>11399</v>
      </c>
      <c r="F543" s="114" t="s">
        <v>11400</v>
      </c>
      <c r="G543" s="114" t="s">
        <v>11400</v>
      </c>
      <c r="H543" s="112" t="str">
        <f t="shared" si="8"/>
        <v>hematology, immunology and infectious disease (neonatology questions and controversies)</v>
      </c>
      <c r="I543" s="114" t="s">
        <v>11401</v>
      </c>
      <c r="J543" s="117" t="s">
        <v>12</v>
      </c>
      <c r="K543" s="114" t="s">
        <v>11402</v>
      </c>
      <c r="L543" s="114" t="s">
        <v>5336</v>
      </c>
      <c r="M543" s="116">
        <v>2008</v>
      </c>
      <c r="N543" s="116">
        <v>1</v>
      </c>
      <c r="O543" s="116" t="s">
        <v>8767</v>
      </c>
      <c r="P543" s="119" t="s">
        <v>11403</v>
      </c>
    </row>
    <row r="544" spans="1:16" s="80" customFormat="1" ht="20.100000000000001" customHeight="1">
      <c r="A544" s="128">
        <v>543</v>
      </c>
      <c r="B544" s="116" t="s">
        <v>18</v>
      </c>
      <c r="C544" s="114" t="s">
        <v>1078</v>
      </c>
      <c r="D544" s="114" t="s">
        <v>6323</v>
      </c>
      <c r="E544" s="114" t="s">
        <v>11404</v>
      </c>
      <c r="F544" s="114" t="s">
        <v>11405</v>
      </c>
      <c r="G544" s="114" t="s">
        <v>11405</v>
      </c>
      <c r="H544" s="112" t="str">
        <f t="shared" si="8"/>
        <v>hughes, mansel &amp; webster's benign disorders and diseases of the breast</v>
      </c>
      <c r="I544" s="114" t="s">
        <v>11406</v>
      </c>
      <c r="J544" s="117" t="s">
        <v>59</v>
      </c>
      <c r="K544" s="114" t="s">
        <v>11407</v>
      </c>
      <c r="L544" s="114" t="s">
        <v>5336</v>
      </c>
      <c r="M544" s="116">
        <v>2009</v>
      </c>
      <c r="N544" s="116">
        <v>1</v>
      </c>
      <c r="O544" s="116" t="s">
        <v>8767</v>
      </c>
      <c r="P544" s="119" t="s">
        <v>11408</v>
      </c>
    </row>
    <row r="545" spans="1:16" s="80" customFormat="1" ht="20.100000000000001" customHeight="1">
      <c r="A545" s="114">
        <v>544</v>
      </c>
      <c r="B545" s="116" t="s">
        <v>18</v>
      </c>
      <c r="C545" s="114" t="s">
        <v>1078</v>
      </c>
      <c r="D545" s="114" t="s">
        <v>11264</v>
      </c>
      <c r="E545" s="114" t="s">
        <v>11074</v>
      </c>
      <c r="F545" s="114" t="s">
        <v>11409</v>
      </c>
      <c r="G545" s="114" t="s">
        <v>11409</v>
      </c>
      <c r="H545" s="112" t="str">
        <f t="shared" si="8"/>
        <v>hypertension (companion to braunwald's heart disease series)</v>
      </c>
      <c r="I545" s="114" t="s">
        <v>11410</v>
      </c>
      <c r="J545" s="117" t="s">
        <v>12</v>
      </c>
      <c r="K545" s="114" t="s">
        <v>11411</v>
      </c>
      <c r="L545" s="114" t="s">
        <v>5336</v>
      </c>
      <c r="M545" s="116">
        <v>2007</v>
      </c>
      <c r="N545" s="116">
        <v>1</v>
      </c>
      <c r="O545" s="116" t="s">
        <v>8767</v>
      </c>
      <c r="P545" s="119" t="s">
        <v>11412</v>
      </c>
    </row>
    <row r="546" spans="1:16" s="80" customFormat="1" ht="20.100000000000001" customHeight="1">
      <c r="A546" s="128">
        <v>545</v>
      </c>
      <c r="B546" s="110" t="s">
        <v>18</v>
      </c>
      <c r="C546" s="111" t="s">
        <v>1078</v>
      </c>
      <c r="D546" s="111" t="s">
        <v>11073</v>
      </c>
      <c r="E546" s="111" t="s">
        <v>11074</v>
      </c>
      <c r="F546" s="111" t="s">
        <v>11413</v>
      </c>
      <c r="G546" s="111" t="s">
        <v>11413</v>
      </c>
      <c r="H546" s="112" t="str">
        <f t="shared" si="8"/>
        <v>hypertension (companion to brenner &amp; rector's the kidney series)</v>
      </c>
      <c r="I546" s="111" t="s">
        <v>11414</v>
      </c>
      <c r="J546" s="113" t="s">
        <v>31</v>
      </c>
      <c r="K546" s="111" t="s">
        <v>11415</v>
      </c>
      <c r="L546" s="111" t="s">
        <v>5336</v>
      </c>
      <c r="M546" s="110">
        <v>2005</v>
      </c>
      <c r="N546" s="110">
        <v>1</v>
      </c>
      <c r="O546" s="116" t="s">
        <v>8767</v>
      </c>
      <c r="P546" s="119" t="s">
        <v>11416</v>
      </c>
    </row>
    <row r="547" spans="1:16" s="80" customFormat="1" ht="20.100000000000001" customHeight="1">
      <c r="A547" s="114">
        <v>546</v>
      </c>
      <c r="B547" s="116" t="s">
        <v>18</v>
      </c>
      <c r="C547" s="114" t="s">
        <v>1078</v>
      </c>
      <c r="D547" s="114" t="s">
        <v>6323</v>
      </c>
      <c r="E547" s="114" t="s">
        <v>11417</v>
      </c>
      <c r="F547" s="114" t="s">
        <v>11418</v>
      </c>
      <c r="G547" s="114" t="s">
        <v>11418</v>
      </c>
      <c r="H547" s="112" t="str">
        <f t="shared" si="8"/>
        <v>hysteroscopy</v>
      </c>
      <c r="I547" s="114" t="s">
        <v>11419</v>
      </c>
      <c r="J547" s="117" t="s">
        <v>12</v>
      </c>
      <c r="K547" s="114" t="s">
        <v>11420</v>
      </c>
      <c r="L547" s="114" t="s">
        <v>2380</v>
      </c>
      <c r="M547" s="116">
        <v>2009</v>
      </c>
      <c r="N547" s="116">
        <v>1</v>
      </c>
      <c r="O547" s="116" t="s">
        <v>8767</v>
      </c>
      <c r="P547" s="119" t="s">
        <v>11421</v>
      </c>
    </row>
    <row r="548" spans="1:16" s="80" customFormat="1" ht="20.100000000000001" customHeight="1">
      <c r="A548" s="128">
        <v>547</v>
      </c>
      <c r="B548" s="116" t="s">
        <v>18</v>
      </c>
      <c r="C548" s="114" t="s">
        <v>1078</v>
      </c>
      <c r="D548" s="114" t="s">
        <v>11422</v>
      </c>
      <c r="E548" s="114" t="s">
        <v>10644</v>
      </c>
      <c r="F548" s="114" t="s">
        <v>11423</v>
      </c>
      <c r="G548" s="114" t="s">
        <v>11423</v>
      </c>
      <c r="H548" s="112" t="str">
        <f t="shared" si="8"/>
        <v>imaging of arthritis and metabolic bone disease</v>
      </c>
      <c r="I548" s="114" t="s">
        <v>11424</v>
      </c>
      <c r="J548" s="117" t="s">
        <v>12</v>
      </c>
      <c r="K548" s="114" t="s">
        <v>11425</v>
      </c>
      <c r="L548" s="114" t="s">
        <v>5336</v>
      </c>
      <c r="M548" s="116">
        <v>2009</v>
      </c>
      <c r="N548" s="116">
        <v>1</v>
      </c>
      <c r="O548" s="116" t="s">
        <v>8767</v>
      </c>
      <c r="P548" s="119" t="s">
        <v>11426</v>
      </c>
    </row>
    <row r="549" spans="1:16" s="80" customFormat="1" ht="20.100000000000001" customHeight="1">
      <c r="A549" s="114">
        <v>548</v>
      </c>
      <c r="B549" s="116" t="s">
        <v>18</v>
      </c>
      <c r="C549" s="114" t="s">
        <v>1078</v>
      </c>
      <c r="D549" s="114" t="s">
        <v>5281</v>
      </c>
      <c r="E549" s="114" t="s">
        <v>11427</v>
      </c>
      <c r="F549" s="114" t="s">
        <v>11428</v>
      </c>
      <c r="G549" s="114" t="s">
        <v>11428</v>
      </c>
      <c r="H549" s="112" t="str">
        <f t="shared" si="8"/>
        <v>immigrant medicine</v>
      </c>
      <c r="I549" s="114" t="s">
        <v>11429</v>
      </c>
      <c r="J549" s="117" t="s">
        <v>12</v>
      </c>
      <c r="K549" s="114" t="s">
        <v>11430</v>
      </c>
      <c r="L549" s="114" t="s">
        <v>5336</v>
      </c>
      <c r="M549" s="116">
        <v>2007</v>
      </c>
      <c r="N549" s="116">
        <v>1</v>
      </c>
      <c r="O549" s="116" t="s">
        <v>8767</v>
      </c>
      <c r="P549" s="119" t="s">
        <v>11431</v>
      </c>
    </row>
    <row r="550" spans="1:16" s="80" customFormat="1" ht="20.100000000000001" customHeight="1">
      <c r="A550" s="128">
        <v>549</v>
      </c>
      <c r="B550" s="110" t="s">
        <v>18</v>
      </c>
      <c r="C550" s="111" t="s">
        <v>1078</v>
      </c>
      <c r="D550" s="111" t="s">
        <v>11432</v>
      </c>
      <c r="E550" s="111" t="s">
        <v>11433</v>
      </c>
      <c r="F550" s="111" t="s">
        <v>11434</v>
      </c>
      <c r="G550" s="111" t="s">
        <v>11434</v>
      </c>
      <c r="H550" s="112" t="str">
        <f t="shared" si="8"/>
        <v>immune hemolytic anemias</v>
      </c>
      <c r="I550" s="111" t="s">
        <v>11435</v>
      </c>
      <c r="J550" s="113" t="s">
        <v>31</v>
      </c>
      <c r="K550" s="111" t="s">
        <v>11436</v>
      </c>
      <c r="L550" s="111" t="s">
        <v>1325</v>
      </c>
      <c r="M550" s="110">
        <v>2004</v>
      </c>
      <c r="N550" s="110">
        <v>1</v>
      </c>
      <c r="O550" s="116" t="s">
        <v>8767</v>
      </c>
      <c r="P550" s="119" t="s">
        <v>11437</v>
      </c>
    </row>
    <row r="551" spans="1:16" s="80" customFormat="1" ht="20.100000000000001" customHeight="1">
      <c r="A551" s="114">
        <v>550</v>
      </c>
      <c r="B551" s="116" t="s">
        <v>18</v>
      </c>
      <c r="C551" s="114" t="s">
        <v>1078</v>
      </c>
      <c r="D551" s="114" t="s">
        <v>11398</v>
      </c>
      <c r="E551" s="114" t="s">
        <v>11438</v>
      </c>
      <c r="F551" s="114" t="s">
        <v>11439</v>
      </c>
      <c r="G551" s="114" t="s">
        <v>11439</v>
      </c>
      <c r="H551" s="112" t="str">
        <f t="shared" si="8"/>
        <v>infectious diseases of the fetus and newborn infant</v>
      </c>
      <c r="I551" s="114" t="s">
        <v>11440</v>
      </c>
      <c r="J551" s="117" t="s">
        <v>82</v>
      </c>
      <c r="K551" s="114" t="s">
        <v>9994</v>
      </c>
      <c r="L551" s="114" t="s">
        <v>5336</v>
      </c>
      <c r="M551" s="116">
        <v>2006</v>
      </c>
      <c r="N551" s="116">
        <v>1</v>
      </c>
      <c r="O551" s="116" t="s">
        <v>8767</v>
      </c>
      <c r="P551" s="119" t="s">
        <v>11441</v>
      </c>
    </row>
    <row r="552" spans="1:16" s="80" customFormat="1" ht="20.100000000000001" customHeight="1">
      <c r="A552" s="128">
        <v>551</v>
      </c>
      <c r="B552" s="116" t="s">
        <v>18</v>
      </c>
      <c r="C552" s="114" t="s">
        <v>1078</v>
      </c>
      <c r="D552" s="114" t="s">
        <v>6468</v>
      </c>
      <c r="E552" s="114" t="s">
        <v>10903</v>
      </c>
      <c r="F552" s="114" t="s">
        <v>11442</v>
      </c>
      <c r="G552" s="114" t="s">
        <v>11442</v>
      </c>
      <c r="H552" s="112" t="str">
        <f t="shared" si="8"/>
        <v>international travel health guide 2006-2007</v>
      </c>
      <c r="I552" s="114" t="s">
        <v>11443</v>
      </c>
      <c r="J552" s="117" t="s">
        <v>1051</v>
      </c>
      <c r="K552" s="114" t="s">
        <v>7329</v>
      </c>
      <c r="L552" s="114" t="s">
        <v>2380</v>
      </c>
      <c r="M552" s="116">
        <v>2006</v>
      </c>
      <c r="N552" s="116">
        <v>1</v>
      </c>
      <c r="O552" s="116" t="s">
        <v>8767</v>
      </c>
      <c r="P552" s="119" t="s">
        <v>11444</v>
      </c>
    </row>
    <row r="553" spans="1:16" s="80" customFormat="1" ht="20.100000000000001" customHeight="1">
      <c r="A553" s="114">
        <v>552</v>
      </c>
      <c r="B553" s="116" t="s">
        <v>18</v>
      </c>
      <c r="C553" s="114" t="s">
        <v>1078</v>
      </c>
      <c r="D553" s="114" t="s">
        <v>7684</v>
      </c>
      <c r="E553" s="114" t="s">
        <v>7684</v>
      </c>
      <c r="F553" s="114" t="s">
        <v>11445</v>
      </c>
      <c r="G553" s="114" t="s">
        <v>11445</v>
      </c>
      <c r="H553" s="112" t="str">
        <f t="shared" si="8"/>
        <v>intraoperative monitoring of neural function (handbook of clinical neurophysiology, 8)</v>
      </c>
      <c r="I553" s="114" t="s">
        <v>11446</v>
      </c>
      <c r="J553" s="117" t="s">
        <v>12</v>
      </c>
      <c r="K553" s="114" t="s">
        <v>11447</v>
      </c>
      <c r="L553" s="114" t="s">
        <v>14</v>
      </c>
      <c r="M553" s="116">
        <v>2008</v>
      </c>
      <c r="N553" s="116">
        <v>1</v>
      </c>
      <c r="O553" s="116" t="s">
        <v>8767</v>
      </c>
      <c r="P553" s="119" t="s">
        <v>11448</v>
      </c>
    </row>
    <row r="554" spans="1:16" s="80" customFormat="1" ht="20.100000000000001" customHeight="1">
      <c r="A554" s="128">
        <v>553</v>
      </c>
      <c r="B554" s="116" t="s">
        <v>18</v>
      </c>
      <c r="C554" s="114" t="s">
        <v>1078</v>
      </c>
      <c r="D554" s="114" t="s">
        <v>11449</v>
      </c>
      <c r="E554" s="114" t="s">
        <v>11450</v>
      </c>
      <c r="F554" s="114" t="s">
        <v>11451</v>
      </c>
      <c r="G554" s="114" t="s">
        <v>11451</v>
      </c>
      <c r="H554" s="112" t="str">
        <f t="shared" si="8"/>
        <v>kendig's disorders of the respiratory tract in children</v>
      </c>
      <c r="I554" s="114" t="s">
        <v>11452</v>
      </c>
      <c r="J554" s="117" t="s">
        <v>98</v>
      </c>
      <c r="K554" s="114" t="s">
        <v>11453</v>
      </c>
      <c r="L554" s="114" t="s">
        <v>5336</v>
      </c>
      <c r="M554" s="116">
        <v>2006</v>
      </c>
      <c r="N554" s="116">
        <v>1</v>
      </c>
      <c r="O554" s="116" t="s">
        <v>8767</v>
      </c>
      <c r="P554" s="119" t="s">
        <v>11454</v>
      </c>
    </row>
    <row r="555" spans="1:16" s="80" customFormat="1" ht="20.100000000000001" customHeight="1">
      <c r="A555" s="114">
        <v>554</v>
      </c>
      <c r="B555" s="116" t="s">
        <v>18</v>
      </c>
      <c r="C555" s="114" t="s">
        <v>1078</v>
      </c>
      <c r="D555" s="114" t="s">
        <v>11455</v>
      </c>
      <c r="E555" s="114" t="s">
        <v>11456</v>
      </c>
      <c r="F555" s="114" t="s">
        <v>11457</v>
      </c>
      <c r="G555" s="114" t="s">
        <v>11457</v>
      </c>
      <c r="H555" s="112" t="str">
        <f t="shared" si="8"/>
        <v>kidney transplantation</v>
      </c>
      <c r="I555" s="114" t="s">
        <v>11458</v>
      </c>
      <c r="J555" s="117" t="s">
        <v>82</v>
      </c>
      <c r="K555" s="114" t="s">
        <v>11459</v>
      </c>
      <c r="L555" s="114" t="s">
        <v>5336</v>
      </c>
      <c r="M555" s="116">
        <v>2008</v>
      </c>
      <c r="N555" s="116">
        <v>1</v>
      </c>
      <c r="O555" s="116" t="s">
        <v>8767</v>
      </c>
      <c r="P555" s="119" t="s">
        <v>11460</v>
      </c>
    </row>
    <row r="556" spans="1:16" s="80" customFormat="1" ht="20.100000000000001" customHeight="1">
      <c r="A556" s="128">
        <v>555</v>
      </c>
      <c r="B556" s="116" t="s">
        <v>18</v>
      </c>
      <c r="C556" s="114" t="s">
        <v>1078</v>
      </c>
      <c r="D556" s="114" t="s">
        <v>5325</v>
      </c>
      <c r="E556" s="114" t="s">
        <v>10199</v>
      </c>
      <c r="F556" s="114" t="s">
        <v>11461</v>
      </c>
      <c r="G556" s="114" t="s">
        <v>11461</v>
      </c>
      <c r="H556" s="112" t="str">
        <f t="shared" si="8"/>
        <v>lens and glaucoma (rapid diagnosis in ophthalmology)</v>
      </c>
      <c r="I556" s="114" t="s">
        <v>11462</v>
      </c>
      <c r="J556" s="117" t="s">
        <v>12</v>
      </c>
      <c r="K556" s="114" t="s">
        <v>11463</v>
      </c>
      <c r="L556" s="114" t="s">
        <v>2380</v>
      </c>
      <c r="M556" s="116">
        <v>2008</v>
      </c>
      <c r="N556" s="116">
        <v>1</v>
      </c>
      <c r="O556" s="116" t="s">
        <v>8767</v>
      </c>
      <c r="P556" s="119" t="s">
        <v>11464</v>
      </c>
    </row>
    <row r="557" spans="1:16" s="80" customFormat="1" ht="20.100000000000001" customHeight="1">
      <c r="A557" s="114">
        <v>556</v>
      </c>
      <c r="B557" s="116" t="s">
        <v>18</v>
      </c>
      <c r="C557" s="114" t="s">
        <v>1078</v>
      </c>
      <c r="D557" s="114" t="s">
        <v>9883</v>
      </c>
      <c r="E557" s="114" t="s">
        <v>9884</v>
      </c>
      <c r="F557" s="114" t="s">
        <v>11465</v>
      </c>
      <c r="G557" s="114" t="s">
        <v>11465</v>
      </c>
      <c r="H557" s="112" t="str">
        <f t="shared" si="8"/>
        <v>levin and o'neal's the diabetic foot</v>
      </c>
      <c r="I557" s="114" t="s">
        <v>11466</v>
      </c>
      <c r="J557" s="117" t="s">
        <v>98</v>
      </c>
      <c r="K557" s="114" t="s">
        <v>11467</v>
      </c>
      <c r="L557" s="114" t="s">
        <v>2380</v>
      </c>
      <c r="M557" s="116">
        <v>2008</v>
      </c>
      <c r="N557" s="116">
        <v>1</v>
      </c>
      <c r="O557" s="116" t="s">
        <v>8767</v>
      </c>
      <c r="P557" s="119" t="s">
        <v>11468</v>
      </c>
    </row>
    <row r="558" spans="1:16" s="80" customFormat="1" ht="20.100000000000001" customHeight="1">
      <c r="A558" s="128">
        <v>557</v>
      </c>
      <c r="B558" s="110" t="s">
        <v>18</v>
      </c>
      <c r="C558" s="111" t="s">
        <v>1078</v>
      </c>
      <c r="D558" s="111" t="s">
        <v>11469</v>
      </c>
      <c r="E558" s="111" t="s">
        <v>5987</v>
      </c>
      <c r="F558" s="111" t="s">
        <v>11470</v>
      </c>
      <c r="G558" s="111" t="s">
        <v>11470</v>
      </c>
      <c r="H558" s="112" t="str">
        <f t="shared" si="8"/>
        <v>low back and neck pain</v>
      </c>
      <c r="I558" s="111" t="s">
        <v>11471</v>
      </c>
      <c r="J558" s="113" t="s">
        <v>59</v>
      </c>
      <c r="K558" s="111" t="s">
        <v>11472</v>
      </c>
      <c r="L558" s="111" t="s">
        <v>5336</v>
      </c>
      <c r="M558" s="110">
        <v>2004</v>
      </c>
      <c r="N558" s="110">
        <v>1</v>
      </c>
      <c r="O558" s="116" t="s">
        <v>8767</v>
      </c>
      <c r="P558" s="119" t="s">
        <v>11473</v>
      </c>
    </row>
    <row r="559" spans="1:16" s="80" customFormat="1" ht="20.100000000000001" customHeight="1">
      <c r="A559" s="114">
        <v>558</v>
      </c>
      <c r="B559" s="110" t="s">
        <v>18</v>
      </c>
      <c r="C559" s="111" t="s">
        <v>1078</v>
      </c>
      <c r="D559" s="111" t="s">
        <v>11474</v>
      </c>
      <c r="E559" s="111" t="s">
        <v>5987</v>
      </c>
      <c r="F559" s="111" t="s">
        <v>11475</v>
      </c>
      <c r="G559" s="111" t="s">
        <v>11475</v>
      </c>
      <c r="H559" s="112" t="str">
        <f t="shared" si="8"/>
        <v>low back pain handbook</v>
      </c>
      <c r="I559" s="111" t="s">
        <v>11476</v>
      </c>
      <c r="J559" s="113" t="s">
        <v>31</v>
      </c>
      <c r="K559" s="111" t="s">
        <v>11477</v>
      </c>
      <c r="L559" s="111" t="s">
        <v>6035</v>
      </c>
      <c r="M559" s="110">
        <v>2003</v>
      </c>
      <c r="N559" s="110">
        <v>1</v>
      </c>
      <c r="O559" s="116" t="s">
        <v>8767</v>
      </c>
      <c r="P559" s="119" t="s">
        <v>11478</v>
      </c>
    </row>
    <row r="560" spans="1:16" s="80" customFormat="1" ht="20.100000000000001" customHeight="1">
      <c r="A560" s="128">
        <v>559</v>
      </c>
      <c r="B560" s="120" t="s">
        <v>18</v>
      </c>
      <c r="C560" s="111" t="s">
        <v>1078</v>
      </c>
      <c r="D560" s="111" t="s">
        <v>5281</v>
      </c>
      <c r="E560" s="111" t="s">
        <v>11479</v>
      </c>
      <c r="F560" s="111" t="s">
        <v>11480</v>
      </c>
      <c r="G560" s="111" t="s">
        <v>11480</v>
      </c>
      <c r="H560" s="112" t="str">
        <f t="shared" si="8"/>
        <v>magnetic stimulation in clinical neurophysiology</v>
      </c>
      <c r="I560" s="111" t="s">
        <v>11481</v>
      </c>
      <c r="J560" s="121" t="s">
        <v>31</v>
      </c>
      <c r="K560" s="111" t="s">
        <v>10758</v>
      </c>
      <c r="L560" s="111" t="s">
        <v>80</v>
      </c>
      <c r="M560" s="110">
        <v>2005</v>
      </c>
      <c r="N560" s="110">
        <v>1</v>
      </c>
      <c r="O560" s="116" t="s">
        <v>8767</v>
      </c>
      <c r="P560" s="119" t="s">
        <v>11482</v>
      </c>
    </row>
    <row r="561" spans="1:16" s="80" customFormat="1" ht="20.100000000000001" customHeight="1">
      <c r="A561" s="114">
        <v>560</v>
      </c>
      <c r="B561" s="116" t="s">
        <v>18</v>
      </c>
      <c r="C561" s="114" t="s">
        <v>1078</v>
      </c>
      <c r="D561" s="114" t="s">
        <v>5281</v>
      </c>
      <c r="E561" s="114" t="s">
        <v>10765</v>
      </c>
      <c r="F561" s="114" t="s">
        <v>11483</v>
      </c>
      <c r="G561" s="114" t="s">
        <v>11483</v>
      </c>
      <c r="H561" s="112" t="str">
        <f t="shared" si="8"/>
        <v>managing the allergic patient</v>
      </c>
      <c r="I561" s="114" t="s">
        <v>11484</v>
      </c>
      <c r="J561" s="117" t="s">
        <v>12</v>
      </c>
      <c r="K561" s="114" t="s">
        <v>11485</v>
      </c>
      <c r="L561" s="114" t="s">
        <v>5336</v>
      </c>
      <c r="M561" s="116">
        <v>2008</v>
      </c>
      <c r="N561" s="116">
        <v>1</v>
      </c>
      <c r="O561" s="116" t="s">
        <v>8767</v>
      </c>
      <c r="P561" s="119" t="s">
        <v>11486</v>
      </c>
    </row>
    <row r="562" spans="1:16" s="80" customFormat="1" ht="20.100000000000001" customHeight="1">
      <c r="A562" s="128">
        <v>561</v>
      </c>
      <c r="B562" s="116" t="s">
        <v>18</v>
      </c>
      <c r="C562" s="114" t="s">
        <v>1078</v>
      </c>
      <c r="D562" s="114" t="s">
        <v>10917</v>
      </c>
      <c r="E562" s="114" t="s">
        <v>11317</v>
      </c>
      <c r="F562" s="114" t="s">
        <v>11487</v>
      </c>
      <c r="G562" s="114" t="s">
        <v>11487</v>
      </c>
      <c r="H562" s="112" t="str">
        <f t="shared" si="8"/>
        <v>manual of exercise testing</v>
      </c>
      <c r="I562" s="114" t="s">
        <v>11488</v>
      </c>
      <c r="J562" s="117" t="s">
        <v>59</v>
      </c>
      <c r="K562" s="114" t="s">
        <v>11320</v>
      </c>
      <c r="L562" s="114" t="s">
        <v>2380</v>
      </c>
      <c r="M562" s="116">
        <v>2007</v>
      </c>
      <c r="N562" s="116">
        <v>1</v>
      </c>
      <c r="O562" s="116" t="s">
        <v>8767</v>
      </c>
      <c r="P562" s="119" t="s">
        <v>11489</v>
      </c>
    </row>
    <row r="563" spans="1:16" s="80" customFormat="1" ht="20.100000000000001" customHeight="1">
      <c r="A563" s="114">
        <v>562</v>
      </c>
      <c r="B563" s="118" t="s">
        <v>18</v>
      </c>
      <c r="C563" s="114" t="s">
        <v>1078</v>
      </c>
      <c r="D563" s="114" t="s">
        <v>11490</v>
      </c>
      <c r="E563" s="114" t="s">
        <v>11491</v>
      </c>
      <c r="F563" s="114" t="s">
        <v>11492</v>
      </c>
      <c r="G563" s="114" t="s">
        <v>11492</v>
      </c>
      <c r="H563" s="112" t="str">
        <f t="shared" si="8"/>
        <v>manual of neonatal respiratory care</v>
      </c>
      <c r="I563" s="114" t="s">
        <v>11493</v>
      </c>
      <c r="J563" s="122" t="s">
        <v>31</v>
      </c>
      <c r="K563" s="114" t="s">
        <v>11494</v>
      </c>
      <c r="L563" s="114" t="s">
        <v>2380</v>
      </c>
      <c r="M563" s="116">
        <v>2006</v>
      </c>
      <c r="N563" s="116">
        <v>1</v>
      </c>
      <c r="O563" s="116" t="s">
        <v>8767</v>
      </c>
      <c r="P563" s="119" t="s">
        <v>11495</v>
      </c>
    </row>
    <row r="564" spans="1:16" s="80" customFormat="1" ht="20.100000000000001" customHeight="1">
      <c r="A564" s="128">
        <v>563</v>
      </c>
      <c r="B564" s="116" t="s">
        <v>18</v>
      </c>
      <c r="C564" s="114" t="s">
        <v>1078</v>
      </c>
      <c r="D564" s="114" t="s">
        <v>11496</v>
      </c>
      <c r="E564" s="114" t="s">
        <v>6515</v>
      </c>
      <c r="F564" s="114" t="s">
        <v>11497</v>
      </c>
      <c r="G564" s="114" t="s">
        <v>11497</v>
      </c>
      <c r="H564" s="112" t="str">
        <f t="shared" si="8"/>
        <v>mcalpine's multiple sclerosis</v>
      </c>
      <c r="I564" s="114" t="s">
        <v>11498</v>
      </c>
      <c r="J564" s="117" t="s">
        <v>21</v>
      </c>
      <c r="K564" s="114" t="s">
        <v>11499</v>
      </c>
      <c r="L564" s="114" t="s">
        <v>1325</v>
      </c>
      <c r="M564" s="116">
        <v>2006</v>
      </c>
      <c r="N564" s="116">
        <v>1</v>
      </c>
      <c r="O564" s="116" t="s">
        <v>8767</v>
      </c>
      <c r="P564" s="119" t="s">
        <v>11500</v>
      </c>
    </row>
    <row r="565" spans="1:16" s="80" customFormat="1" ht="20.100000000000001" customHeight="1">
      <c r="A565" s="114">
        <v>564</v>
      </c>
      <c r="B565" s="120" t="s">
        <v>18</v>
      </c>
      <c r="C565" s="111" t="s">
        <v>1078</v>
      </c>
      <c r="D565" s="111" t="s">
        <v>11501</v>
      </c>
      <c r="E565" s="111" t="s">
        <v>11502</v>
      </c>
      <c r="F565" s="111" t="s">
        <v>11503</v>
      </c>
      <c r="G565" s="111" t="s">
        <v>11503</v>
      </c>
      <c r="H565" s="112" t="str">
        <f t="shared" si="8"/>
        <v>mechanism and management of headache</v>
      </c>
      <c r="I565" s="111" t="s">
        <v>11504</v>
      </c>
      <c r="J565" s="121" t="s">
        <v>98</v>
      </c>
      <c r="K565" s="111" t="s">
        <v>11505</v>
      </c>
      <c r="L565" s="111" t="s">
        <v>80</v>
      </c>
      <c r="M565" s="110">
        <v>2005</v>
      </c>
      <c r="N565" s="110">
        <v>1</v>
      </c>
      <c r="O565" s="116" t="s">
        <v>8767</v>
      </c>
      <c r="P565" s="119" t="s">
        <v>11506</v>
      </c>
    </row>
    <row r="566" spans="1:16" s="80" customFormat="1" ht="20.100000000000001" customHeight="1">
      <c r="A566" s="128">
        <v>565</v>
      </c>
      <c r="B566" s="116" t="s">
        <v>18</v>
      </c>
      <c r="C566" s="114" t="s">
        <v>1078</v>
      </c>
      <c r="D566" s="114" t="s">
        <v>11507</v>
      </c>
      <c r="E566" s="114" t="s">
        <v>11508</v>
      </c>
      <c r="F566" s="114" t="s">
        <v>11509</v>
      </c>
      <c r="G566" s="114" t="s">
        <v>11509</v>
      </c>
      <c r="H566" s="112" t="str">
        <f t="shared" si="8"/>
        <v>medical management of the surgical patient</v>
      </c>
      <c r="I566" s="114" t="s">
        <v>11510</v>
      </c>
      <c r="J566" s="117" t="s">
        <v>59</v>
      </c>
      <c r="K566" s="114" t="s">
        <v>11511</v>
      </c>
      <c r="L566" s="114" t="s">
        <v>5336</v>
      </c>
      <c r="M566" s="116">
        <v>2008</v>
      </c>
      <c r="N566" s="116">
        <v>1</v>
      </c>
      <c r="O566" s="116" t="s">
        <v>8767</v>
      </c>
      <c r="P566" s="119" t="s">
        <v>11512</v>
      </c>
    </row>
    <row r="567" spans="1:16" s="80" customFormat="1" ht="20.100000000000001" customHeight="1">
      <c r="A567" s="114">
        <v>566</v>
      </c>
      <c r="B567" s="116" t="s">
        <v>18</v>
      </c>
      <c r="C567" s="114" t="s">
        <v>1078</v>
      </c>
      <c r="D567" s="114" t="s">
        <v>11513</v>
      </c>
      <c r="E567" s="114" t="s">
        <v>11514</v>
      </c>
      <c r="F567" s="114" t="s">
        <v>11515</v>
      </c>
      <c r="G567" s="114" t="s">
        <v>11515</v>
      </c>
      <c r="H567" s="112" t="str">
        <f t="shared" si="8"/>
        <v>medical management of the thoracic surgery patient</v>
      </c>
      <c r="I567" s="114" t="s">
        <v>11516</v>
      </c>
      <c r="J567" s="117" t="s">
        <v>12</v>
      </c>
      <c r="K567" s="114" t="s">
        <v>11151</v>
      </c>
      <c r="L567" s="114" t="s">
        <v>5336</v>
      </c>
      <c r="M567" s="116">
        <v>2010</v>
      </c>
      <c r="N567" s="116">
        <v>1</v>
      </c>
      <c r="O567" s="116" t="s">
        <v>8767</v>
      </c>
      <c r="P567" s="119" t="s">
        <v>11517</v>
      </c>
    </row>
    <row r="568" spans="1:16" s="80" customFormat="1" ht="20.100000000000001" customHeight="1">
      <c r="A568" s="128">
        <v>567</v>
      </c>
      <c r="B568" s="116" t="s">
        <v>18</v>
      </c>
      <c r="C568" s="114" t="s">
        <v>1078</v>
      </c>
      <c r="D568" s="114" t="s">
        <v>11518</v>
      </c>
      <c r="E568" s="114" t="s">
        <v>11519</v>
      </c>
      <c r="F568" s="114" t="s">
        <v>11520</v>
      </c>
      <c r="G568" s="114" t="s">
        <v>11520</v>
      </c>
      <c r="H568" s="112" t="str">
        <f t="shared" si="8"/>
        <v>metabolic syndrome and cardiovascular disease</v>
      </c>
      <c r="I568" s="114" t="s">
        <v>11521</v>
      </c>
      <c r="J568" s="117" t="s">
        <v>12</v>
      </c>
      <c r="K568" s="114" t="s">
        <v>11522</v>
      </c>
      <c r="L568" s="114" t="s">
        <v>5336</v>
      </c>
      <c r="M568" s="116">
        <v>2006</v>
      </c>
      <c r="N568" s="116">
        <v>1</v>
      </c>
      <c r="O568" s="116" t="s">
        <v>8767</v>
      </c>
      <c r="P568" s="119" t="s">
        <v>11523</v>
      </c>
    </row>
    <row r="569" spans="1:16" s="80" customFormat="1" ht="20.100000000000001" customHeight="1">
      <c r="A569" s="114">
        <v>568</v>
      </c>
      <c r="B569" s="116" t="s">
        <v>18</v>
      </c>
      <c r="C569" s="114" t="s">
        <v>1078</v>
      </c>
      <c r="D569" s="114" t="s">
        <v>10939</v>
      </c>
      <c r="E569" s="114" t="s">
        <v>5817</v>
      </c>
      <c r="F569" s="114" t="s">
        <v>11524</v>
      </c>
      <c r="G569" s="114" t="s">
        <v>11524</v>
      </c>
      <c r="H569" s="112" t="str">
        <f t="shared" si="8"/>
        <v>minor emergencies</v>
      </c>
      <c r="I569" s="114" t="s">
        <v>11525</v>
      </c>
      <c r="J569" s="117" t="s">
        <v>31</v>
      </c>
      <c r="K569" s="114" t="s">
        <v>11526</v>
      </c>
      <c r="L569" s="114" t="s">
        <v>2380</v>
      </c>
      <c r="M569" s="116">
        <v>2007</v>
      </c>
      <c r="N569" s="116">
        <v>1</v>
      </c>
      <c r="O569" s="116" t="s">
        <v>8767</v>
      </c>
      <c r="P569" s="119" t="s">
        <v>11527</v>
      </c>
    </row>
    <row r="570" spans="1:16" s="80" customFormat="1" ht="20.100000000000001" customHeight="1">
      <c r="A570" s="128">
        <v>569</v>
      </c>
      <c r="B570" s="110" t="s">
        <v>18</v>
      </c>
      <c r="C570" s="111" t="s">
        <v>1078</v>
      </c>
      <c r="D570" s="111" t="s">
        <v>7684</v>
      </c>
      <c r="E570" s="111" t="s">
        <v>7684</v>
      </c>
      <c r="F570" s="111" t="s">
        <v>11528</v>
      </c>
      <c r="G570" s="111" t="s">
        <v>11528</v>
      </c>
      <c r="H570" s="112" t="str">
        <f t="shared" si="8"/>
        <v>mitochondrial disorders in neurology 2 (blue books of practical neurology, 26)</v>
      </c>
      <c r="I570" s="111" t="s">
        <v>11529</v>
      </c>
      <c r="J570" s="113" t="s">
        <v>12</v>
      </c>
      <c r="K570" s="111" t="s">
        <v>11530</v>
      </c>
      <c r="L570" s="111" t="s">
        <v>80</v>
      </c>
      <c r="M570" s="110">
        <v>2002</v>
      </c>
      <c r="N570" s="110">
        <v>1</v>
      </c>
      <c r="O570" s="116" t="s">
        <v>8767</v>
      </c>
      <c r="P570" s="119" t="s">
        <v>11531</v>
      </c>
    </row>
    <row r="571" spans="1:16" s="80" customFormat="1" ht="20.100000000000001" customHeight="1">
      <c r="A571" s="114">
        <v>570</v>
      </c>
      <c r="B571" s="116" t="s">
        <v>18</v>
      </c>
      <c r="C571" s="114" t="s">
        <v>1078</v>
      </c>
      <c r="D571" s="114" t="s">
        <v>11532</v>
      </c>
      <c r="E571" s="114" t="s">
        <v>11203</v>
      </c>
      <c r="F571" s="114" t="s">
        <v>11533</v>
      </c>
      <c r="G571" s="114" t="s">
        <v>11533</v>
      </c>
      <c r="H571" s="112" t="str">
        <f t="shared" si="8"/>
        <v>modern surgical pathology</v>
      </c>
      <c r="I571" s="114" t="s">
        <v>11534</v>
      </c>
      <c r="J571" s="117" t="s">
        <v>31</v>
      </c>
      <c r="K571" s="114" t="s">
        <v>11535</v>
      </c>
      <c r="L571" s="114" t="s">
        <v>5336</v>
      </c>
      <c r="M571" s="116">
        <v>2009</v>
      </c>
      <c r="N571" s="116">
        <v>1</v>
      </c>
      <c r="O571" s="116" t="s">
        <v>8767</v>
      </c>
      <c r="P571" s="119" t="s">
        <v>11536</v>
      </c>
    </row>
    <row r="572" spans="1:16" s="80" customFormat="1" ht="20.100000000000001" customHeight="1">
      <c r="A572" s="128">
        <v>571</v>
      </c>
      <c r="B572" s="116" t="s">
        <v>18</v>
      </c>
      <c r="C572" s="114" t="s">
        <v>1078</v>
      </c>
      <c r="D572" s="114" t="s">
        <v>11537</v>
      </c>
      <c r="E572" s="114" t="s">
        <v>11538</v>
      </c>
      <c r="F572" s="114" t="s">
        <v>11539</v>
      </c>
      <c r="G572" s="114" t="s">
        <v>11539</v>
      </c>
      <c r="H572" s="112" t="str">
        <f t="shared" si="8"/>
        <v>molecular and genetic basis of renal disease (companion to brenner &amp; rector's the kidney series)</v>
      </c>
      <c r="I572" s="114" t="s">
        <v>11540</v>
      </c>
      <c r="J572" s="117" t="s">
        <v>12</v>
      </c>
      <c r="K572" s="114" t="s">
        <v>11541</v>
      </c>
      <c r="L572" s="114" t="s">
        <v>5336</v>
      </c>
      <c r="M572" s="116">
        <v>2008</v>
      </c>
      <c r="N572" s="116">
        <v>1</v>
      </c>
      <c r="O572" s="116" t="s">
        <v>8767</v>
      </c>
      <c r="P572" s="119" t="s">
        <v>11542</v>
      </c>
    </row>
    <row r="573" spans="1:16" s="80" customFormat="1" ht="20.100000000000001" customHeight="1">
      <c r="A573" s="114">
        <v>572</v>
      </c>
      <c r="B573" s="116" t="s">
        <v>18</v>
      </c>
      <c r="C573" s="114" t="s">
        <v>1078</v>
      </c>
      <c r="D573" s="114" t="s">
        <v>5325</v>
      </c>
      <c r="E573" s="114" t="s">
        <v>11543</v>
      </c>
      <c r="F573" s="114" t="s">
        <v>11544</v>
      </c>
      <c r="G573" s="114" t="s">
        <v>11544</v>
      </c>
      <c r="H573" s="112" t="str">
        <f t="shared" si="8"/>
        <v>moorfields manual of ophthalmology</v>
      </c>
      <c r="I573" s="114" t="s">
        <v>11545</v>
      </c>
      <c r="J573" s="117" t="s">
        <v>12</v>
      </c>
      <c r="K573" s="114" t="s">
        <v>6214</v>
      </c>
      <c r="L573" s="114" t="s">
        <v>2380</v>
      </c>
      <c r="M573" s="116">
        <v>2008</v>
      </c>
      <c r="N573" s="116">
        <v>1</v>
      </c>
      <c r="O573" s="116" t="s">
        <v>8767</v>
      </c>
      <c r="P573" s="119" t="s">
        <v>11546</v>
      </c>
    </row>
    <row r="574" spans="1:16" s="80" customFormat="1" ht="20.100000000000001" customHeight="1">
      <c r="A574" s="128">
        <v>573</v>
      </c>
      <c r="B574" s="110" t="s">
        <v>18</v>
      </c>
      <c r="C574" s="111" t="s">
        <v>1078</v>
      </c>
      <c r="D574" s="111" t="s">
        <v>7684</v>
      </c>
      <c r="E574" s="111" t="s">
        <v>7684</v>
      </c>
      <c r="F574" s="111" t="s">
        <v>11547</v>
      </c>
      <c r="G574" s="111" t="s">
        <v>11547</v>
      </c>
      <c r="H574" s="112" t="str">
        <f t="shared" si="8"/>
        <v>motor neuron disorders (blue books of practical neurology, 28)</v>
      </c>
      <c r="I574" s="111" t="s">
        <v>11548</v>
      </c>
      <c r="J574" s="113" t="s">
        <v>12</v>
      </c>
      <c r="K574" s="111" t="s">
        <v>11549</v>
      </c>
      <c r="L574" s="111" t="s">
        <v>80</v>
      </c>
      <c r="M574" s="110">
        <v>2003</v>
      </c>
      <c r="N574" s="110">
        <v>1</v>
      </c>
      <c r="O574" s="116" t="s">
        <v>8767</v>
      </c>
      <c r="P574" s="119" t="s">
        <v>11550</v>
      </c>
    </row>
    <row r="575" spans="1:16" s="80" customFormat="1" ht="20.100000000000001" customHeight="1">
      <c r="A575" s="114">
        <v>574</v>
      </c>
      <c r="B575" s="110" t="s">
        <v>18</v>
      </c>
      <c r="C575" s="111" t="s">
        <v>1078</v>
      </c>
      <c r="D575" s="111" t="s">
        <v>7684</v>
      </c>
      <c r="E575" s="111" t="s">
        <v>7684</v>
      </c>
      <c r="F575" s="111" t="s">
        <v>11551</v>
      </c>
      <c r="G575" s="111" t="s">
        <v>11551</v>
      </c>
      <c r="H575" s="112" t="str">
        <f t="shared" si="8"/>
        <v>motor unit number estimation (mune) (supplements to clinical neurophysiology, 55)</v>
      </c>
      <c r="I575" s="111" t="s">
        <v>11552</v>
      </c>
      <c r="J575" s="113" t="s">
        <v>12</v>
      </c>
      <c r="K575" s="111" t="s">
        <v>11553</v>
      </c>
      <c r="L575" s="111" t="s">
        <v>14</v>
      </c>
      <c r="M575" s="110">
        <v>2003</v>
      </c>
      <c r="N575" s="110">
        <v>1</v>
      </c>
      <c r="O575" s="116" t="s">
        <v>8767</v>
      </c>
      <c r="P575" s="119" t="s">
        <v>11554</v>
      </c>
    </row>
    <row r="576" spans="1:16" s="80" customFormat="1" ht="20.100000000000001" customHeight="1">
      <c r="A576" s="128">
        <v>575</v>
      </c>
      <c r="B576" s="116" t="s">
        <v>18</v>
      </c>
      <c r="C576" s="114" t="s">
        <v>1078</v>
      </c>
      <c r="D576" s="114" t="s">
        <v>11223</v>
      </c>
      <c r="E576" s="114" t="s">
        <v>11555</v>
      </c>
      <c r="F576" s="114" t="s">
        <v>11556</v>
      </c>
      <c r="G576" s="114" t="s">
        <v>11556</v>
      </c>
      <c r="H576" s="112" t="str">
        <f t="shared" si="8"/>
        <v>motor unit number estimation and quantitative emg (supplements to clinical neurophysiology, 60)</v>
      </c>
      <c r="I576" s="114" t="s">
        <v>11557</v>
      </c>
      <c r="J576" s="117" t="s">
        <v>12</v>
      </c>
      <c r="K576" s="114" t="s">
        <v>11553</v>
      </c>
      <c r="L576" s="114" t="s">
        <v>14</v>
      </c>
      <c r="M576" s="116">
        <v>2009</v>
      </c>
      <c r="N576" s="116">
        <v>1</v>
      </c>
      <c r="O576" s="116" t="s">
        <v>8767</v>
      </c>
      <c r="P576" s="119" t="s">
        <v>11558</v>
      </c>
    </row>
    <row r="577" spans="1:16" s="80" customFormat="1" ht="20.100000000000001" customHeight="1">
      <c r="A577" s="114">
        <v>576</v>
      </c>
      <c r="B577" s="116" t="s">
        <v>18</v>
      </c>
      <c r="C577" s="114" t="s">
        <v>1078</v>
      </c>
      <c r="D577" s="114" t="s">
        <v>9568</v>
      </c>
      <c r="E577" s="114" t="s">
        <v>5354</v>
      </c>
      <c r="F577" s="114" t="s">
        <v>11559</v>
      </c>
      <c r="G577" s="114" t="s">
        <v>11559</v>
      </c>
      <c r="H577" s="112" t="str">
        <f t="shared" si="8"/>
        <v>movement disorders 4 (blue books of neurology, 34)</v>
      </c>
      <c r="I577" s="114" t="s">
        <v>11560</v>
      </c>
      <c r="J577" s="117" t="s">
        <v>12</v>
      </c>
      <c r="K577" s="114" t="s">
        <v>11530</v>
      </c>
      <c r="L577" s="114" t="s">
        <v>5336</v>
      </c>
      <c r="M577" s="116">
        <v>2010</v>
      </c>
      <c r="N577" s="116">
        <v>1</v>
      </c>
      <c r="O577" s="116" t="s">
        <v>8767</v>
      </c>
      <c r="P577" s="119" t="s">
        <v>11561</v>
      </c>
    </row>
    <row r="578" spans="1:16" s="80" customFormat="1" ht="20.100000000000001" customHeight="1">
      <c r="A578" s="128">
        <v>577</v>
      </c>
      <c r="B578" s="116" t="s">
        <v>18</v>
      </c>
      <c r="C578" s="114" t="s">
        <v>1078</v>
      </c>
      <c r="D578" s="114" t="s">
        <v>11562</v>
      </c>
      <c r="E578" s="114" t="s">
        <v>10215</v>
      </c>
      <c r="F578" s="114" t="s">
        <v>11563</v>
      </c>
      <c r="G578" s="114" t="s">
        <v>11563</v>
      </c>
      <c r="H578" s="112" t="str">
        <f t="shared" si="8"/>
        <v>movement disorders in childhood</v>
      </c>
      <c r="I578" s="114" t="s">
        <v>11564</v>
      </c>
      <c r="J578" s="117" t="s">
        <v>12</v>
      </c>
      <c r="K578" s="114" t="s">
        <v>11565</v>
      </c>
      <c r="L578" s="114" t="s">
        <v>5336</v>
      </c>
      <c r="M578" s="116">
        <v>2010</v>
      </c>
      <c r="N578" s="116">
        <v>1</v>
      </c>
      <c r="O578" s="116" t="s">
        <v>8767</v>
      </c>
      <c r="P578" s="119" t="s">
        <v>11566</v>
      </c>
    </row>
    <row r="579" spans="1:16" s="80" customFormat="1" ht="20.100000000000001" customHeight="1">
      <c r="A579" s="114">
        <v>578</v>
      </c>
      <c r="B579" s="116" t="s">
        <v>18</v>
      </c>
      <c r="C579" s="114" t="s">
        <v>1078</v>
      </c>
      <c r="D579" s="114" t="s">
        <v>5281</v>
      </c>
      <c r="E579" s="114" t="s">
        <v>11567</v>
      </c>
      <c r="F579" s="114" t="s">
        <v>11568</v>
      </c>
      <c r="G579" s="114" t="s">
        <v>11568</v>
      </c>
      <c r="H579" s="112" t="str">
        <f t="shared" ref="H579:H642" si="9">HYPERLINK(P579,I579)</f>
        <v>multidisciplinary management of female pelvic floor disorders</v>
      </c>
      <c r="I579" s="114" t="s">
        <v>11569</v>
      </c>
      <c r="J579" s="117" t="s">
        <v>12</v>
      </c>
      <c r="K579" s="114" t="s">
        <v>11570</v>
      </c>
      <c r="L579" s="114" t="s">
        <v>1325</v>
      </c>
      <c r="M579" s="116">
        <v>2006</v>
      </c>
      <c r="N579" s="116">
        <v>1</v>
      </c>
      <c r="O579" s="116" t="s">
        <v>8767</v>
      </c>
      <c r="P579" s="119" t="s">
        <v>11571</v>
      </c>
    </row>
    <row r="580" spans="1:16" s="80" customFormat="1" ht="20.100000000000001" customHeight="1">
      <c r="A580" s="128">
        <v>579</v>
      </c>
      <c r="B580" s="110" t="s">
        <v>18</v>
      </c>
      <c r="C580" s="111" t="s">
        <v>1078</v>
      </c>
      <c r="D580" s="111" t="s">
        <v>7684</v>
      </c>
      <c r="E580" s="111" t="s">
        <v>7684</v>
      </c>
      <c r="F580" s="111" t="s">
        <v>11572</v>
      </c>
      <c r="G580" s="111" t="s">
        <v>11572</v>
      </c>
      <c r="H580" s="112" t="str">
        <f t="shared" si="9"/>
        <v>multiple sclerosis 2 (blue books of practical neurology, 27)</v>
      </c>
      <c r="I580" s="111" t="s">
        <v>11573</v>
      </c>
      <c r="J580" s="113" t="s">
        <v>12</v>
      </c>
      <c r="K580" s="111" t="s">
        <v>11574</v>
      </c>
      <c r="L580" s="111" t="s">
        <v>80</v>
      </c>
      <c r="M580" s="110">
        <v>2003</v>
      </c>
      <c r="N580" s="110">
        <v>1</v>
      </c>
      <c r="O580" s="116" t="s">
        <v>8767</v>
      </c>
      <c r="P580" s="119" t="s">
        <v>11575</v>
      </c>
    </row>
    <row r="581" spans="1:16" s="80" customFormat="1" ht="20.100000000000001" customHeight="1">
      <c r="A581" s="114">
        <v>580</v>
      </c>
      <c r="B581" s="116" t="s">
        <v>18</v>
      </c>
      <c r="C581" s="114" t="s">
        <v>1078</v>
      </c>
      <c r="D581" s="114" t="s">
        <v>11496</v>
      </c>
      <c r="E581" s="114" t="s">
        <v>6515</v>
      </c>
      <c r="F581" s="114" t="s">
        <v>11576</v>
      </c>
      <c r="G581" s="114" t="s">
        <v>11576</v>
      </c>
      <c r="H581" s="112" t="str">
        <f t="shared" si="9"/>
        <v>multiple sclerosis 3 (blue books of neurology, 35)</v>
      </c>
      <c r="I581" s="114" t="s">
        <v>11577</v>
      </c>
      <c r="J581" s="117" t="s">
        <v>12</v>
      </c>
      <c r="K581" s="114" t="s">
        <v>11578</v>
      </c>
      <c r="L581" s="114" t="s">
        <v>5336</v>
      </c>
      <c r="M581" s="116">
        <v>2010</v>
      </c>
      <c r="N581" s="116">
        <v>1</v>
      </c>
      <c r="O581" s="116" t="s">
        <v>8767</v>
      </c>
      <c r="P581" s="119" t="s">
        <v>11579</v>
      </c>
    </row>
    <row r="582" spans="1:16" s="80" customFormat="1" ht="20.100000000000001" customHeight="1">
      <c r="A582" s="128">
        <v>581</v>
      </c>
      <c r="B582" s="116" t="s">
        <v>18</v>
      </c>
      <c r="C582" s="114" t="s">
        <v>1078</v>
      </c>
      <c r="D582" s="114" t="s">
        <v>11580</v>
      </c>
      <c r="E582" s="114" t="s">
        <v>10235</v>
      </c>
      <c r="F582" s="114" t="s">
        <v>11581</v>
      </c>
      <c r="G582" s="114" t="s">
        <v>11581</v>
      </c>
      <c r="H582" s="112" t="str">
        <f t="shared" si="9"/>
        <v>musculoskeletal examination and joint injection techniques</v>
      </c>
      <c r="I582" s="114" t="s">
        <v>11582</v>
      </c>
      <c r="J582" s="117" t="s">
        <v>12</v>
      </c>
      <c r="K582" s="114" t="s">
        <v>11583</v>
      </c>
      <c r="L582" s="114" t="s">
        <v>2380</v>
      </c>
      <c r="M582" s="116">
        <v>2006</v>
      </c>
      <c r="N582" s="116">
        <v>1</v>
      </c>
      <c r="O582" s="116" t="s">
        <v>8767</v>
      </c>
      <c r="P582" s="119" t="s">
        <v>11584</v>
      </c>
    </row>
    <row r="583" spans="1:16" s="80" customFormat="1" ht="20.100000000000001" customHeight="1">
      <c r="A583" s="114">
        <v>582</v>
      </c>
      <c r="B583" s="116" t="s">
        <v>18</v>
      </c>
      <c r="C583" s="114" t="s">
        <v>1078</v>
      </c>
      <c r="D583" s="114" t="s">
        <v>5325</v>
      </c>
      <c r="E583" s="114" t="s">
        <v>11585</v>
      </c>
      <c r="F583" s="114" t="s">
        <v>11586</v>
      </c>
      <c r="G583" s="114" t="s">
        <v>11586</v>
      </c>
      <c r="H583" s="112" t="str">
        <f t="shared" si="9"/>
        <v>nasal reconstruction</v>
      </c>
      <c r="I583" s="114" t="s">
        <v>11587</v>
      </c>
      <c r="J583" s="117" t="s">
        <v>12</v>
      </c>
      <c r="K583" s="114" t="s">
        <v>11588</v>
      </c>
      <c r="L583" s="114" t="s">
        <v>5336</v>
      </c>
      <c r="M583" s="116">
        <v>2009</v>
      </c>
      <c r="N583" s="116">
        <v>1</v>
      </c>
      <c r="O583" s="116" t="s">
        <v>8767</v>
      </c>
      <c r="P583" s="119" t="s">
        <v>11589</v>
      </c>
    </row>
    <row r="584" spans="1:16" s="80" customFormat="1" ht="20.100000000000001" customHeight="1">
      <c r="A584" s="128">
        <v>583</v>
      </c>
      <c r="B584" s="116" t="s">
        <v>18</v>
      </c>
      <c r="C584" s="114" t="s">
        <v>1078</v>
      </c>
      <c r="D584" s="114" t="s">
        <v>6323</v>
      </c>
      <c r="E584" s="114" t="s">
        <v>11590</v>
      </c>
      <c r="F584" s="114" t="s">
        <v>11591</v>
      </c>
      <c r="G584" s="114" t="s">
        <v>11591</v>
      </c>
      <c r="H584" s="112" t="str">
        <f t="shared" si="9"/>
        <v>neonatal neurology</v>
      </c>
      <c r="I584" s="114" t="s">
        <v>11592</v>
      </c>
      <c r="J584" s="117" t="s">
        <v>21</v>
      </c>
      <c r="K584" s="114" t="s">
        <v>11593</v>
      </c>
      <c r="L584" s="114" t="s">
        <v>1325</v>
      </c>
      <c r="M584" s="116">
        <v>2007</v>
      </c>
      <c r="N584" s="116">
        <v>1</v>
      </c>
      <c r="O584" s="116" t="s">
        <v>8767</v>
      </c>
      <c r="P584" s="119" t="s">
        <v>11594</v>
      </c>
    </row>
    <row r="585" spans="1:16" s="80" customFormat="1" ht="20.100000000000001" customHeight="1">
      <c r="A585" s="114">
        <v>584</v>
      </c>
      <c r="B585" s="110" t="s">
        <v>18</v>
      </c>
      <c r="C585" s="111" t="s">
        <v>1078</v>
      </c>
      <c r="D585" s="111" t="s">
        <v>5281</v>
      </c>
      <c r="E585" s="111" t="s">
        <v>11595</v>
      </c>
      <c r="F585" s="111" t="s">
        <v>11596</v>
      </c>
      <c r="G585" s="111" t="s">
        <v>11596</v>
      </c>
      <c r="H585" s="112" t="str">
        <f t="shared" si="9"/>
        <v>neurological aspects of substance abuse</v>
      </c>
      <c r="I585" s="111" t="s">
        <v>11597</v>
      </c>
      <c r="J585" s="113" t="s">
        <v>31</v>
      </c>
      <c r="K585" s="111" t="s">
        <v>11598</v>
      </c>
      <c r="L585" s="111" t="s">
        <v>80</v>
      </c>
      <c r="M585" s="110">
        <v>2004</v>
      </c>
      <c r="N585" s="110">
        <v>1</v>
      </c>
      <c r="O585" s="116" t="s">
        <v>8767</v>
      </c>
      <c r="P585" s="119" t="s">
        <v>11599</v>
      </c>
    </row>
    <row r="586" spans="1:16" s="80" customFormat="1" ht="20.100000000000001" customHeight="1">
      <c r="A586" s="128">
        <v>585</v>
      </c>
      <c r="B586" s="116" t="s">
        <v>18</v>
      </c>
      <c r="C586" s="114" t="s">
        <v>1078</v>
      </c>
      <c r="D586" s="114" t="s">
        <v>5281</v>
      </c>
      <c r="E586" s="114" t="s">
        <v>6187</v>
      </c>
      <c r="F586" s="114" t="s">
        <v>11600</v>
      </c>
      <c r="G586" s="114" t="s">
        <v>11600</v>
      </c>
      <c r="H586" s="112" t="str">
        <f t="shared" si="9"/>
        <v>neurology and clinical neuroscience</v>
      </c>
      <c r="I586" s="114" t="s">
        <v>11601</v>
      </c>
      <c r="J586" s="117" t="s">
        <v>12</v>
      </c>
      <c r="K586" s="114" t="s">
        <v>11530</v>
      </c>
      <c r="L586" s="114" t="s">
        <v>2380</v>
      </c>
      <c r="M586" s="116">
        <v>2007</v>
      </c>
      <c r="N586" s="116">
        <v>1</v>
      </c>
      <c r="O586" s="116" t="s">
        <v>8767</v>
      </c>
      <c r="P586" s="119" t="s">
        <v>11602</v>
      </c>
    </row>
    <row r="587" spans="1:16" s="80" customFormat="1" ht="20.100000000000001" customHeight="1">
      <c r="A587" s="114">
        <v>586</v>
      </c>
      <c r="B587" s="116" t="s">
        <v>18</v>
      </c>
      <c r="C587" s="114" t="s">
        <v>1078</v>
      </c>
      <c r="D587" s="114" t="s">
        <v>5281</v>
      </c>
      <c r="E587" s="114" t="s">
        <v>9714</v>
      </c>
      <c r="F587" s="114" t="s">
        <v>11603</v>
      </c>
      <c r="G587" s="114" t="s">
        <v>11603</v>
      </c>
      <c r="H587" s="112" t="str">
        <f t="shared" si="9"/>
        <v>neurology and general medicine</v>
      </c>
      <c r="I587" s="114" t="s">
        <v>11604</v>
      </c>
      <c r="J587" s="117" t="s">
        <v>21</v>
      </c>
      <c r="K587" s="114" t="s">
        <v>5866</v>
      </c>
      <c r="L587" s="114" t="s">
        <v>1325</v>
      </c>
      <c r="M587" s="116">
        <v>2008</v>
      </c>
      <c r="N587" s="116">
        <v>1</v>
      </c>
      <c r="O587" s="116" t="s">
        <v>8767</v>
      </c>
      <c r="P587" s="119" t="s">
        <v>11605</v>
      </c>
    </row>
    <row r="588" spans="1:16" s="80" customFormat="1" ht="20.100000000000001" customHeight="1">
      <c r="A588" s="128">
        <v>587</v>
      </c>
      <c r="B588" s="116" t="s">
        <v>18</v>
      </c>
      <c r="C588" s="114" t="s">
        <v>1078</v>
      </c>
      <c r="D588" s="114" t="s">
        <v>5281</v>
      </c>
      <c r="E588" s="114" t="s">
        <v>6187</v>
      </c>
      <c r="F588" s="114" t="s">
        <v>11606</v>
      </c>
      <c r="G588" s="114" t="s">
        <v>11606</v>
      </c>
      <c r="H588" s="112" t="str">
        <f t="shared" si="9"/>
        <v>neurology secrets (the secrets series)</v>
      </c>
      <c r="I588" s="114" t="s">
        <v>11607</v>
      </c>
      <c r="J588" s="117" t="s">
        <v>35</v>
      </c>
      <c r="K588" s="114" t="s">
        <v>11608</v>
      </c>
      <c r="L588" s="114" t="s">
        <v>2380</v>
      </c>
      <c r="M588" s="116">
        <v>2011</v>
      </c>
      <c r="N588" s="116">
        <v>1</v>
      </c>
      <c r="O588" s="116" t="s">
        <v>8767</v>
      </c>
      <c r="P588" s="119" t="s">
        <v>11609</v>
      </c>
    </row>
    <row r="589" spans="1:16" s="80" customFormat="1" ht="20.100000000000001" customHeight="1">
      <c r="A589" s="114">
        <v>588</v>
      </c>
      <c r="B589" s="116" t="s">
        <v>18</v>
      </c>
      <c r="C589" s="114" t="s">
        <v>1078</v>
      </c>
      <c r="D589" s="114" t="s">
        <v>11610</v>
      </c>
      <c r="E589" s="114" t="s">
        <v>6385</v>
      </c>
      <c r="F589" s="114" t="s">
        <v>11611</v>
      </c>
      <c r="G589" s="114" t="s">
        <v>11611</v>
      </c>
      <c r="H589" s="112" t="str">
        <f t="shared" si="9"/>
        <v>neuromuscular case studies</v>
      </c>
      <c r="I589" s="114" t="s">
        <v>11612</v>
      </c>
      <c r="J589" s="117" t="s">
        <v>12</v>
      </c>
      <c r="K589" s="114" t="s">
        <v>11613</v>
      </c>
      <c r="L589" s="114" t="s">
        <v>80</v>
      </c>
      <c r="M589" s="116">
        <v>2008</v>
      </c>
      <c r="N589" s="116">
        <v>1</v>
      </c>
      <c r="O589" s="116" t="s">
        <v>8767</v>
      </c>
      <c r="P589" s="119" t="s">
        <v>11614</v>
      </c>
    </row>
    <row r="590" spans="1:16" s="80" customFormat="1" ht="20.100000000000001" customHeight="1">
      <c r="A590" s="128">
        <v>589</v>
      </c>
      <c r="B590" s="116" t="s">
        <v>18</v>
      </c>
      <c r="C590" s="114" t="s">
        <v>1078</v>
      </c>
      <c r="D590" s="114" t="s">
        <v>7684</v>
      </c>
      <c r="E590" s="114" t="s">
        <v>7684</v>
      </c>
      <c r="F590" s="114" t="s">
        <v>11615</v>
      </c>
      <c r="G590" s="114" t="s">
        <v>11615</v>
      </c>
      <c r="H590" s="112" t="str">
        <f t="shared" si="9"/>
        <v>neuro-ophthalmology (blue books of neurology, 32)</v>
      </c>
      <c r="I590" s="114" t="s">
        <v>11616</v>
      </c>
      <c r="J590" s="117" t="s">
        <v>12</v>
      </c>
      <c r="K590" s="114" t="s">
        <v>11617</v>
      </c>
      <c r="L590" s="114" t="s">
        <v>80</v>
      </c>
      <c r="M590" s="116">
        <v>2008</v>
      </c>
      <c r="N590" s="116">
        <v>1</v>
      </c>
      <c r="O590" s="116" t="s">
        <v>8767</v>
      </c>
      <c r="P590" s="119" t="s">
        <v>11618</v>
      </c>
    </row>
    <row r="591" spans="1:16" s="80" customFormat="1" ht="20.100000000000001" customHeight="1">
      <c r="A591" s="114">
        <v>590</v>
      </c>
      <c r="B591" s="116" t="s">
        <v>18</v>
      </c>
      <c r="C591" s="114" t="s">
        <v>1078</v>
      </c>
      <c r="D591" s="114" t="s">
        <v>5325</v>
      </c>
      <c r="E591" s="114" t="s">
        <v>6575</v>
      </c>
      <c r="F591" s="114" t="s">
        <v>11619</v>
      </c>
      <c r="G591" s="114" t="s">
        <v>11619</v>
      </c>
      <c r="H591" s="112" t="str">
        <f t="shared" si="9"/>
        <v>neuro-ophthalmology (rapid diagnosis in ophthalmology)</v>
      </c>
      <c r="I591" s="114" t="s">
        <v>11620</v>
      </c>
      <c r="J591" s="117" t="s">
        <v>12</v>
      </c>
      <c r="K591" s="114" t="s">
        <v>11621</v>
      </c>
      <c r="L591" s="114" t="s">
        <v>2380</v>
      </c>
      <c r="M591" s="116">
        <v>2008</v>
      </c>
      <c r="N591" s="116">
        <v>1</v>
      </c>
      <c r="O591" s="116" t="s">
        <v>8767</v>
      </c>
      <c r="P591" s="119" t="s">
        <v>11622</v>
      </c>
    </row>
    <row r="592" spans="1:16" s="80" customFormat="1" ht="20.100000000000001" customHeight="1">
      <c r="A592" s="128">
        <v>591</v>
      </c>
      <c r="B592" s="110" t="s">
        <v>18</v>
      </c>
      <c r="C592" s="111" t="s">
        <v>1078</v>
      </c>
      <c r="D592" s="111" t="s">
        <v>11133</v>
      </c>
      <c r="E592" s="111" t="s">
        <v>11623</v>
      </c>
      <c r="F592" s="111" t="s">
        <v>11624</v>
      </c>
      <c r="G592" s="111" t="s">
        <v>11624</v>
      </c>
      <c r="H592" s="112" t="str">
        <f t="shared" si="9"/>
        <v>neurosurgical pain management</v>
      </c>
      <c r="I592" s="111" t="s">
        <v>11625</v>
      </c>
      <c r="J592" s="113" t="s">
        <v>12</v>
      </c>
      <c r="K592" s="111" t="s">
        <v>11626</v>
      </c>
      <c r="L592" s="111" t="s">
        <v>5336</v>
      </c>
      <c r="M592" s="110">
        <v>2004</v>
      </c>
      <c r="N592" s="110">
        <v>1</v>
      </c>
      <c r="O592" s="116" t="s">
        <v>8767</v>
      </c>
      <c r="P592" s="119" t="s">
        <v>11627</v>
      </c>
    </row>
    <row r="593" spans="1:16" s="80" customFormat="1" ht="20.100000000000001" customHeight="1">
      <c r="A593" s="114">
        <v>592</v>
      </c>
      <c r="B593" s="110" t="s">
        <v>18</v>
      </c>
      <c r="C593" s="111" t="s">
        <v>1078</v>
      </c>
      <c r="D593" s="111" t="s">
        <v>11628</v>
      </c>
      <c r="E593" s="111" t="s">
        <v>11629</v>
      </c>
      <c r="F593" s="111" t="s">
        <v>11630</v>
      </c>
      <c r="G593" s="111" t="s">
        <v>11630</v>
      </c>
      <c r="H593" s="112" t="str">
        <f t="shared" si="9"/>
        <v>neurotology</v>
      </c>
      <c r="I593" s="111" t="s">
        <v>11631</v>
      </c>
      <c r="J593" s="113" t="s">
        <v>31</v>
      </c>
      <c r="K593" s="111" t="s">
        <v>11632</v>
      </c>
      <c r="L593" s="111" t="s">
        <v>2380</v>
      </c>
      <c r="M593" s="110">
        <v>2005</v>
      </c>
      <c r="N593" s="110">
        <v>1</v>
      </c>
      <c r="O593" s="116" t="s">
        <v>8767</v>
      </c>
      <c r="P593" s="119" t="s">
        <v>11633</v>
      </c>
    </row>
    <row r="594" spans="1:16" s="80" customFormat="1" ht="20.100000000000001" customHeight="1">
      <c r="A594" s="128">
        <v>593</v>
      </c>
      <c r="B594" s="116" t="s">
        <v>18</v>
      </c>
      <c r="C594" s="114" t="s">
        <v>1078</v>
      </c>
      <c r="D594" s="114" t="s">
        <v>11634</v>
      </c>
      <c r="E594" s="114" t="s">
        <v>11635</v>
      </c>
      <c r="F594" s="114" t="s">
        <v>11636</v>
      </c>
      <c r="G594" s="114" t="s">
        <v>11636</v>
      </c>
      <c r="H594" s="112" t="str">
        <f t="shared" si="9"/>
        <v>obstetric and gynecologic anesthesia (the requisites in anesthesiology)</v>
      </c>
      <c r="I594" s="114" t="s">
        <v>11637</v>
      </c>
      <c r="J594" s="117" t="s">
        <v>12</v>
      </c>
      <c r="K594" s="114" t="s">
        <v>11638</v>
      </c>
      <c r="L594" s="114" t="s">
        <v>2380</v>
      </c>
      <c r="M594" s="116">
        <v>2006</v>
      </c>
      <c r="N594" s="116">
        <v>1</v>
      </c>
      <c r="O594" s="116" t="s">
        <v>8767</v>
      </c>
      <c r="P594" s="119" t="s">
        <v>11639</v>
      </c>
    </row>
    <row r="595" spans="1:16" s="80" customFormat="1" ht="20.100000000000001" customHeight="1">
      <c r="A595" s="114">
        <v>594</v>
      </c>
      <c r="B595" s="116" t="s">
        <v>18</v>
      </c>
      <c r="C595" s="114" t="s">
        <v>1078</v>
      </c>
      <c r="D595" s="114" t="s">
        <v>5325</v>
      </c>
      <c r="E595" s="114" t="s">
        <v>9755</v>
      </c>
      <c r="F595" s="114" t="s">
        <v>11640</v>
      </c>
      <c r="G595" s="114" t="s">
        <v>11640</v>
      </c>
      <c r="H595" s="112" t="str">
        <f t="shared" si="9"/>
        <v>ocular disease</v>
      </c>
      <c r="I595" s="114" t="s">
        <v>11641</v>
      </c>
      <c r="J595" s="117" t="s">
        <v>12</v>
      </c>
      <c r="K595" s="114" t="s">
        <v>11642</v>
      </c>
      <c r="L595" s="114" t="s">
        <v>5336</v>
      </c>
      <c r="M595" s="116">
        <v>2009</v>
      </c>
      <c r="N595" s="116">
        <v>1</v>
      </c>
      <c r="O595" s="116" t="s">
        <v>8767</v>
      </c>
      <c r="P595" s="119" t="s">
        <v>11643</v>
      </c>
    </row>
    <row r="596" spans="1:16" s="80" customFormat="1" ht="20.100000000000001" customHeight="1">
      <c r="A596" s="128">
        <v>595</v>
      </c>
      <c r="B596" s="116" t="s">
        <v>18</v>
      </c>
      <c r="C596" s="114" t="s">
        <v>1078</v>
      </c>
      <c r="D596" s="114" t="s">
        <v>5325</v>
      </c>
      <c r="E596" s="114" t="s">
        <v>11644</v>
      </c>
      <c r="F596" s="114" t="s">
        <v>11645</v>
      </c>
      <c r="G596" s="114" t="s">
        <v>11645</v>
      </c>
      <c r="H596" s="112" t="str">
        <f t="shared" si="9"/>
        <v>oculoplastic and reconstructive surgery (rapid diagnosis in ophthalmology)</v>
      </c>
      <c r="I596" s="114" t="s">
        <v>11646</v>
      </c>
      <c r="J596" s="117" t="s">
        <v>12</v>
      </c>
      <c r="K596" s="114" t="s">
        <v>11647</v>
      </c>
      <c r="L596" s="114" t="s">
        <v>2380</v>
      </c>
      <c r="M596" s="116">
        <v>2008</v>
      </c>
      <c r="N596" s="116">
        <v>1</v>
      </c>
      <c r="O596" s="116" t="s">
        <v>8767</v>
      </c>
      <c r="P596" s="119" t="s">
        <v>11648</v>
      </c>
    </row>
    <row r="597" spans="1:16" s="80" customFormat="1" ht="20.100000000000001" customHeight="1">
      <c r="A597" s="114">
        <v>596</v>
      </c>
      <c r="B597" s="116" t="s">
        <v>18</v>
      </c>
      <c r="C597" s="114" t="s">
        <v>1078</v>
      </c>
      <c r="D597" s="114" t="s">
        <v>11649</v>
      </c>
      <c r="E597" s="114" t="s">
        <v>10380</v>
      </c>
      <c r="F597" s="114" t="s">
        <v>11650</v>
      </c>
      <c r="G597" s="114" t="s">
        <v>11650</v>
      </c>
      <c r="H597" s="112" t="str">
        <f t="shared" si="9"/>
        <v>office orthopedics for primary care: diagnosis</v>
      </c>
      <c r="I597" s="114" t="s">
        <v>11651</v>
      </c>
      <c r="J597" s="117" t="s">
        <v>12</v>
      </c>
      <c r="K597" s="114" t="s">
        <v>6074</v>
      </c>
      <c r="L597" s="114" t="s">
        <v>5336</v>
      </c>
      <c r="M597" s="116">
        <v>2006</v>
      </c>
      <c r="N597" s="116">
        <v>1</v>
      </c>
      <c r="O597" s="116" t="s">
        <v>8767</v>
      </c>
      <c r="P597" s="119" t="s">
        <v>11652</v>
      </c>
    </row>
    <row r="598" spans="1:16" s="80" customFormat="1" ht="20.100000000000001" customHeight="1">
      <c r="A598" s="128">
        <v>597</v>
      </c>
      <c r="B598" s="116" t="s">
        <v>18</v>
      </c>
      <c r="C598" s="114" t="s">
        <v>1078</v>
      </c>
      <c r="D598" s="114" t="s">
        <v>5281</v>
      </c>
      <c r="E598" s="114" t="s">
        <v>10380</v>
      </c>
      <c r="F598" s="114" t="s">
        <v>11653</v>
      </c>
      <c r="G598" s="114" t="s">
        <v>11653</v>
      </c>
      <c r="H598" s="112" t="str">
        <f t="shared" si="9"/>
        <v>office orthopedics for primary care: treatment</v>
      </c>
      <c r="I598" s="114" t="s">
        <v>11654</v>
      </c>
      <c r="J598" s="117" t="s">
        <v>59</v>
      </c>
      <c r="K598" s="114" t="s">
        <v>6074</v>
      </c>
      <c r="L598" s="114" t="s">
        <v>5336</v>
      </c>
      <c r="M598" s="116">
        <v>2006</v>
      </c>
      <c r="N598" s="116">
        <v>1</v>
      </c>
      <c r="O598" s="116" t="s">
        <v>8767</v>
      </c>
      <c r="P598" s="119" t="s">
        <v>11655</v>
      </c>
    </row>
    <row r="599" spans="1:16" s="80" customFormat="1" ht="20.100000000000001" customHeight="1">
      <c r="A599" s="114">
        <v>598</v>
      </c>
      <c r="B599" s="110" t="s">
        <v>18</v>
      </c>
      <c r="C599" s="111" t="s">
        <v>1078</v>
      </c>
      <c r="D599" s="111" t="s">
        <v>5281</v>
      </c>
      <c r="E599" s="111" t="s">
        <v>6187</v>
      </c>
      <c r="F599" s="111" t="s">
        <v>11656</v>
      </c>
      <c r="G599" s="111" t="s">
        <v>11656</v>
      </c>
      <c r="H599" s="112" t="str">
        <f t="shared" si="9"/>
        <v>office practice of neurology</v>
      </c>
      <c r="I599" s="111" t="s">
        <v>11657</v>
      </c>
      <c r="J599" s="113" t="s">
        <v>31</v>
      </c>
      <c r="K599" s="111" t="s">
        <v>11658</v>
      </c>
      <c r="L599" s="111" t="s">
        <v>1325</v>
      </c>
      <c r="M599" s="110">
        <v>2003</v>
      </c>
      <c r="N599" s="110">
        <v>1</v>
      </c>
      <c r="O599" s="116" t="s">
        <v>8767</v>
      </c>
      <c r="P599" s="119" t="s">
        <v>11659</v>
      </c>
    </row>
    <row r="600" spans="1:16" s="80" customFormat="1" ht="20.100000000000001" customHeight="1">
      <c r="A600" s="128">
        <v>599</v>
      </c>
      <c r="B600" s="116" t="s">
        <v>18</v>
      </c>
      <c r="C600" s="114" t="s">
        <v>1078</v>
      </c>
      <c r="D600" s="114" t="s">
        <v>11660</v>
      </c>
      <c r="E600" s="114" t="s">
        <v>11661</v>
      </c>
      <c r="F600" s="114" t="s">
        <v>11662</v>
      </c>
      <c r="G600" s="114" t="s">
        <v>11662</v>
      </c>
      <c r="H600" s="112" t="str">
        <f t="shared" si="9"/>
        <v>oncologic imaging</v>
      </c>
      <c r="I600" s="114" t="s">
        <v>11663</v>
      </c>
      <c r="J600" s="117" t="s">
        <v>12</v>
      </c>
      <c r="K600" s="114" t="s">
        <v>11664</v>
      </c>
      <c r="L600" s="114" t="s">
        <v>5336</v>
      </c>
      <c r="M600" s="116">
        <v>2006</v>
      </c>
      <c r="N600" s="116">
        <v>1</v>
      </c>
      <c r="O600" s="116" t="s">
        <v>8767</v>
      </c>
      <c r="P600" s="119" t="s">
        <v>11665</v>
      </c>
    </row>
    <row r="601" spans="1:16" s="80" customFormat="1" ht="20.100000000000001" customHeight="1">
      <c r="A601" s="114">
        <v>600</v>
      </c>
      <c r="B601" s="116" t="s">
        <v>18</v>
      </c>
      <c r="C601" s="114" t="s">
        <v>1078</v>
      </c>
      <c r="D601" s="114" t="s">
        <v>6323</v>
      </c>
      <c r="E601" s="114" t="s">
        <v>10813</v>
      </c>
      <c r="F601" s="114" t="s">
        <v>11666</v>
      </c>
      <c r="G601" s="114" t="s">
        <v>11666</v>
      </c>
      <c r="H601" s="112" t="str">
        <f t="shared" si="9"/>
        <v>oncoplastic surgery of the breast</v>
      </c>
      <c r="I601" s="114" t="s">
        <v>11667</v>
      </c>
      <c r="J601" s="117" t="s">
        <v>12</v>
      </c>
      <c r="K601" s="114" t="s">
        <v>11668</v>
      </c>
      <c r="L601" s="114" t="s">
        <v>5336</v>
      </c>
      <c r="M601" s="116">
        <v>2009</v>
      </c>
      <c r="N601" s="116">
        <v>1</v>
      </c>
      <c r="O601" s="116" t="s">
        <v>8767</v>
      </c>
      <c r="P601" s="119" t="s">
        <v>11669</v>
      </c>
    </row>
    <row r="602" spans="1:16" s="80" customFormat="1" ht="20.100000000000001" customHeight="1">
      <c r="A602" s="128">
        <v>601</v>
      </c>
      <c r="B602" s="116" t="s">
        <v>18</v>
      </c>
      <c r="C602" s="114" t="s">
        <v>1078</v>
      </c>
      <c r="D602" s="114" t="s">
        <v>5325</v>
      </c>
      <c r="E602" s="114" t="s">
        <v>9916</v>
      </c>
      <c r="F602" s="114" t="s">
        <v>11670</v>
      </c>
      <c r="G602" s="114" t="s">
        <v>11670</v>
      </c>
      <c r="H602" s="112" t="str">
        <f t="shared" si="9"/>
        <v>ophthalmology</v>
      </c>
      <c r="I602" s="114" t="s">
        <v>11671</v>
      </c>
      <c r="J602" s="117" t="s">
        <v>12</v>
      </c>
      <c r="K602" s="114" t="s">
        <v>11672</v>
      </c>
      <c r="L602" s="114" t="s">
        <v>80</v>
      </c>
      <c r="M602" s="116">
        <v>2007</v>
      </c>
      <c r="N602" s="116">
        <v>1</v>
      </c>
      <c r="O602" s="116" t="s">
        <v>8767</v>
      </c>
      <c r="P602" s="119" t="s">
        <v>11673</v>
      </c>
    </row>
    <row r="603" spans="1:16" s="80" customFormat="1" ht="20.100000000000001" customHeight="1">
      <c r="A603" s="114">
        <v>602</v>
      </c>
      <c r="B603" s="116" t="s">
        <v>18</v>
      </c>
      <c r="C603" s="114" t="s">
        <v>1078</v>
      </c>
      <c r="D603" s="114" t="s">
        <v>11674</v>
      </c>
      <c r="E603" s="114" t="s">
        <v>11675</v>
      </c>
      <c r="F603" s="114" t="s">
        <v>11676</v>
      </c>
      <c r="G603" s="114" t="s">
        <v>11676</v>
      </c>
      <c r="H603" s="112" t="str">
        <f t="shared" si="9"/>
        <v>orthopaedic pathology</v>
      </c>
      <c r="I603" s="114" t="s">
        <v>11677</v>
      </c>
      <c r="J603" s="117" t="s">
        <v>35</v>
      </c>
      <c r="K603" s="114" t="s">
        <v>11678</v>
      </c>
      <c r="L603" s="114" t="s">
        <v>2380</v>
      </c>
      <c r="M603" s="116">
        <v>2008</v>
      </c>
      <c r="N603" s="116">
        <v>1</v>
      </c>
      <c r="O603" s="116" t="s">
        <v>8767</v>
      </c>
      <c r="P603" s="119" t="s">
        <v>11679</v>
      </c>
    </row>
    <row r="604" spans="1:16" s="80" customFormat="1" ht="20.100000000000001" customHeight="1">
      <c r="A604" s="128">
        <v>603</v>
      </c>
      <c r="B604" s="116" t="s">
        <v>18</v>
      </c>
      <c r="C604" s="114" t="s">
        <v>1078</v>
      </c>
      <c r="D604" s="114" t="s">
        <v>11680</v>
      </c>
      <c r="E604" s="114" t="s">
        <v>11681</v>
      </c>
      <c r="F604" s="114" t="s">
        <v>11682</v>
      </c>
      <c r="G604" s="114" t="s">
        <v>11682</v>
      </c>
      <c r="H604" s="112" t="str">
        <f t="shared" si="9"/>
        <v>osteoarthritis (companion to rheumatology series)</v>
      </c>
      <c r="I604" s="114" t="s">
        <v>11683</v>
      </c>
      <c r="J604" s="117" t="s">
        <v>12</v>
      </c>
      <c r="K604" s="114" t="s">
        <v>11684</v>
      </c>
      <c r="L604" s="114" t="s">
        <v>2380</v>
      </c>
      <c r="M604" s="116">
        <v>2007</v>
      </c>
      <c r="N604" s="116">
        <v>1</v>
      </c>
      <c r="O604" s="116" t="s">
        <v>8767</v>
      </c>
      <c r="P604" s="119" t="s">
        <v>11685</v>
      </c>
    </row>
    <row r="605" spans="1:16" s="80" customFormat="1" ht="20.100000000000001" customHeight="1">
      <c r="A605" s="114">
        <v>604</v>
      </c>
      <c r="B605" s="116" t="s">
        <v>18</v>
      </c>
      <c r="C605" s="114" t="s">
        <v>1078</v>
      </c>
      <c r="D605" s="114" t="s">
        <v>9141</v>
      </c>
      <c r="E605" s="114" t="s">
        <v>7128</v>
      </c>
      <c r="F605" s="114" t="s">
        <v>11686</v>
      </c>
      <c r="G605" s="114" t="s">
        <v>11686</v>
      </c>
      <c r="H605" s="112" t="str">
        <f t="shared" si="9"/>
        <v>osteoporosis and the osteoporosis of rheumatic diseases (companion to rheumatology series)</v>
      </c>
      <c r="I605" s="114" t="s">
        <v>11687</v>
      </c>
      <c r="J605" s="117" t="s">
        <v>12</v>
      </c>
      <c r="K605" s="114" t="s">
        <v>11688</v>
      </c>
      <c r="L605" s="114" t="s">
        <v>2380</v>
      </c>
      <c r="M605" s="116">
        <v>2006</v>
      </c>
      <c r="N605" s="116">
        <v>1</v>
      </c>
      <c r="O605" s="116" t="s">
        <v>8767</v>
      </c>
      <c r="P605" s="119" t="s">
        <v>11689</v>
      </c>
    </row>
    <row r="606" spans="1:16" s="80" customFormat="1" ht="20.100000000000001" customHeight="1">
      <c r="A606" s="128">
        <v>605</v>
      </c>
      <c r="B606" s="116" t="s">
        <v>18</v>
      </c>
      <c r="C606" s="114" t="s">
        <v>1078</v>
      </c>
      <c r="D606" s="114" t="s">
        <v>11690</v>
      </c>
      <c r="E606" s="114" t="s">
        <v>11691</v>
      </c>
      <c r="F606" s="114" t="s">
        <v>11692</v>
      </c>
      <c r="G606" s="114" t="s">
        <v>11692</v>
      </c>
      <c r="H606" s="112" t="str">
        <f t="shared" si="9"/>
        <v>otologic surgery</v>
      </c>
      <c r="I606" s="114" t="s">
        <v>11693</v>
      </c>
      <c r="J606" s="117" t="s">
        <v>59</v>
      </c>
      <c r="K606" s="114" t="s">
        <v>11694</v>
      </c>
      <c r="L606" s="114" t="s">
        <v>5336</v>
      </c>
      <c r="M606" s="116">
        <v>2010</v>
      </c>
      <c r="N606" s="116">
        <v>1</v>
      </c>
      <c r="O606" s="116" t="s">
        <v>8767</v>
      </c>
      <c r="P606" s="119" t="s">
        <v>11695</v>
      </c>
    </row>
    <row r="607" spans="1:16" s="80" customFormat="1" ht="20.100000000000001" customHeight="1">
      <c r="A607" s="114">
        <v>606</v>
      </c>
      <c r="B607" s="116" t="s">
        <v>18</v>
      </c>
      <c r="C607" s="114" t="s">
        <v>1078</v>
      </c>
      <c r="D607" s="114" t="s">
        <v>11112</v>
      </c>
      <c r="E607" s="114" t="s">
        <v>11113</v>
      </c>
      <c r="F607" s="114" t="s">
        <v>11696</v>
      </c>
      <c r="G607" s="114" t="s">
        <v>11696</v>
      </c>
      <c r="H607" s="112" t="str">
        <f t="shared" si="9"/>
        <v>paediatric cardiology</v>
      </c>
      <c r="I607" s="114" t="s">
        <v>11697</v>
      </c>
      <c r="J607" s="117" t="s">
        <v>59</v>
      </c>
      <c r="K607" s="114" t="s">
        <v>6074</v>
      </c>
      <c r="L607" s="114" t="s">
        <v>1325</v>
      </c>
      <c r="M607" s="116">
        <v>2009</v>
      </c>
      <c r="N607" s="116">
        <v>1</v>
      </c>
      <c r="O607" s="116" t="s">
        <v>8767</v>
      </c>
      <c r="P607" s="119" t="s">
        <v>11698</v>
      </c>
    </row>
    <row r="608" spans="1:16" s="80" customFormat="1" ht="20.100000000000001" customHeight="1">
      <c r="A608" s="128">
        <v>607</v>
      </c>
      <c r="B608" s="116" t="s">
        <v>18</v>
      </c>
      <c r="C608" s="114" t="s">
        <v>1078</v>
      </c>
      <c r="D608" s="114" t="s">
        <v>11133</v>
      </c>
      <c r="E608" s="114" t="s">
        <v>6198</v>
      </c>
      <c r="F608" s="114" t="s">
        <v>11699</v>
      </c>
      <c r="G608" s="114" t="s">
        <v>11699</v>
      </c>
      <c r="H608" s="112" t="str">
        <f t="shared" si="9"/>
        <v>pain management secrets (the secrets series)</v>
      </c>
      <c r="I608" s="114" t="s">
        <v>11700</v>
      </c>
      <c r="J608" s="117" t="s">
        <v>59</v>
      </c>
      <c r="K608" s="114" t="s">
        <v>11701</v>
      </c>
      <c r="L608" s="114" t="s">
        <v>2380</v>
      </c>
      <c r="M608" s="116">
        <v>2009</v>
      </c>
      <c r="N608" s="116">
        <v>1</v>
      </c>
      <c r="O608" s="116" t="s">
        <v>8767</v>
      </c>
      <c r="P608" s="119" t="s">
        <v>11702</v>
      </c>
    </row>
    <row r="609" spans="1:16" s="80" customFormat="1" ht="20.100000000000001" customHeight="1">
      <c r="A609" s="114">
        <v>608</v>
      </c>
      <c r="B609" s="116" t="s">
        <v>18</v>
      </c>
      <c r="C609" s="114" t="s">
        <v>1078</v>
      </c>
      <c r="D609" s="114" t="s">
        <v>11133</v>
      </c>
      <c r="E609" s="114" t="s">
        <v>6198</v>
      </c>
      <c r="F609" s="114" t="s">
        <v>11703</v>
      </c>
      <c r="G609" s="114" t="s">
        <v>11703</v>
      </c>
      <c r="H609" s="112" t="str">
        <f t="shared" si="9"/>
        <v>pain medicine (the requisites in anesthesiology)</v>
      </c>
      <c r="I609" s="114" t="s">
        <v>11704</v>
      </c>
      <c r="J609" s="117" t="s">
        <v>12</v>
      </c>
      <c r="K609" s="114" t="s">
        <v>11705</v>
      </c>
      <c r="L609" s="114" t="s">
        <v>2380</v>
      </c>
      <c r="M609" s="116">
        <v>2006</v>
      </c>
      <c r="N609" s="116">
        <v>1</v>
      </c>
      <c r="O609" s="116" t="s">
        <v>8767</v>
      </c>
      <c r="P609" s="119" t="s">
        <v>11706</v>
      </c>
    </row>
    <row r="610" spans="1:16" s="80" customFormat="1" ht="20.100000000000001" customHeight="1">
      <c r="A610" s="128">
        <v>609</v>
      </c>
      <c r="B610" s="116" t="s">
        <v>18</v>
      </c>
      <c r="C610" s="114" t="s">
        <v>1078</v>
      </c>
      <c r="D610" s="114" t="s">
        <v>11133</v>
      </c>
      <c r="E610" s="114" t="s">
        <v>6198</v>
      </c>
      <c r="F610" s="114" t="s">
        <v>11707</v>
      </c>
      <c r="G610" s="114" t="s">
        <v>11707</v>
      </c>
      <c r="H610" s="112" t="str">
        <f t="shared" si="9"/>
        <v>pain review</v>
      </c>
      <c r="I610" s="114" t="s">
        <v>11708</v>
      </c>
      <c r="J610" s="117" t="s">
        <v>12</v>
      </c>
      <c r="K610" s="114" t="s">
        <v>11709</v>
      </c>
      <c r="L610" s="114" t="s">
        <v>5336</v>
      </c>
      <c r="M610" s="116">
        <v>2009</v>
      </c>
      <c r="N610" s="116">
        <v>1</v>
      </c>
      <c r="O610" s="116" t="s">
        <v>8767</v>
      </c>
      <c r="P610" s="119" t="s">
        <v>11710</v>
      </c>
    </row>
    <row r="611" spans="1:16" s="80" customFormat="1" ht="20.100000000000001" customHeight="1">
      <c r="A611" s="114">
        <v>610</v>
      </c>
      <c r="B611" s="116" t="s">
        <v>18</v>
      </c>
      <c r="C611" s="114" t="s">
        <v>1078</v>
      </c>
      <c r="D611" s="114" t="s">
        <v>5325</v>
      </c>
      <c r="E611" s="114" t="s">
        <v>11142</v>
      </c>
      <c r="F611" s="114" t="s">
        <v>11711</v>
      </c>
      <c r="G611" s="114" t="s">
        <v>11711</v>
      </c>
      <c r="H611" s="112" t="str">
        <f t="shared" si="9"/>
        <v>parkland trauma handbook (mobile medicine series)</v>
      </c>
      <c r="I611" s="114" t="s">
        <v>11712</v>
      </c>
      <c r="J611" s="117" t="s">
        <v>59</v>
      </c>
      <c r="K611" s="114" t="s">
        <v>11713</v>
      </c>
      <c r="L611" s="114" t="s">
        <v>2380</v>
      </c>
      <c r="M611" s="116">
        <v>2009</v>
      </c>
      <c r="N611" s="116">
        <v>1</v>
      </c>
      <c r="O611" s="116" t="s">
        <v>8767</v>
      </c>
      <c r="P611" s="119" t="s">
        <v>11714</v>
      </c>
    </row>
    <row r="612" spans="1:16" s="80" customFormat="1" ht="20.100000000000001" customHeight="1">
      <c r="A612" s="128">
        <v>611</v>
      </c>
      <c r="B612" s="116" t="s">
        <v>18</v>
      </c>
      <c r="C612" s="114" t="s">
        <v>1078</v>
      </c>
      <c r="D612" s="114" t="s">
        <v>5281</v>
      </c>
      <c r="E612" s="114" t="s">
        <v>11715</v>
      </c>
      <c r="F612" s="114" t="s">
        <v>11716</v>
      </c>
      <c r="G612" s="114" t="s">
        <v>11716</v>
      </c>
      <c r="H612" s="112" t="str">
        <f t="shared" si="9"/>
        <v>pathology secrets (the secrets series)</v>
      </c>
      <c r="I612" s="114" t="s">
        <v>11717</v>
      </c>
      <c r="J612" s="117" t="s">
        <v>59</v>
      </c>
      <c r="K612" s="114" t="s">
        <v>11718</v>
      </c>
      <c r="L612" s="114" t="s">
        <v>2380</v>
      </c>
      <c r="M612" s="116">
        <v>2009</v>
      </c>
      <c r="N612" s="116">
        <v>1</v>
      </c>
      <c r="O612" s="116" t="s">
        <v>8767</v>
      </c>
      <c r="P612" s="119" t="s">
        <v>11719</v>
      </c>
    </row>
    <row r="613" spans="1:16" s="80" customFormat="1" ht="20.100000000000001" customHeight="1">
      <c r="A613" s="114">
        <v>612</v>
      </c>
      <c r="B613" s="116" t="s">
        <v>18</v>
      </c>
      <c r="C613" s="114" t="s">
        <v>1078</v>
      </c>
      <c r="D613" s="114" t="s">
        <v>6323</v>
      </c>
      <c r="E613" s="114" t="s">
        <v>9405</v>
      </c>
      <c r="F613" s="114" t="s">
        <v>11720</v>
      </c>
      <c r="G613" s="114" t="s">
        <v>11720</v>
      </c>
      <c r="H613" s="112" t="str">
        <f t="shared" si="9"/>
        <v>pediatric clinical advisor (clinical advisor series)</v>
      </c>
      <c r="I613" s="114" t="s">
        <v>11721</v>
      </c>
      <c r="J613" s="117" t="s">
        <v>31</v>
      </c>
      <c r="K613" s="114" t="s">
        <v>11722</v>
      </c>
      <c r="L613" s="114" t="s">
        <v>2380</v>
      </c>
      <c r="M613" s="116">
        <v>2007</v>
      </c>
      <c r="N613" s="116">
        <v>1</v>
      </c>
      <c r="O613" s="116" t="s">
        <v>8767</v>
      </c>
      <c r="P613" s="119" t="s">
        <v>11723</v>
      </c>
    </row>
    <row r="614" spans="1:16" s="80" customFormat="1" ht="20.100000000000001" customHeight="1">
      <c r="A614" s="128">
        <v>613</v>
      </c>
      <c r="B614" s="116" t="s">
        <v>18</v>
      </c>
      <c r="C614" s="114" t="s">
        <v>1078</v>
      </c>
      <c r="D614" s="114" t="s">
        <v>11724</v>
      </c>
      <c r="E614" s="114" t="s">
        <v>11725</v>
      </c>
      <c r="F614" s="114" t="s">
        <v>11726</v>
      </c>
      <c r="G614" s="114" t="s">
        <v>11726</v>
      </c>
      <c r="H614" s="112" t="str">
        <f t="shared" si="9"/>
        <v>pediatric endocrinology</v>
      </c>
      <c r="I614" s="114" t="s">
        <v>11727</v>
      </c>
      <c r="J614" s="117" t="s">
        <v>59</v>
      </c>
      <c r="K614" s="114" t="s">
        <v>11728</v>
      </c>
      <c r="L614" s="114" t="s">
        <v>5336</v>
      </c>
      <c r="M614" s="116">
        <v>2008</v>
      </c>
      <c r="N614" s="116">
        <v>1</v>
      </c>
      <c r="O614" s="116" t="s">
        <v>8767</v>
      </c>
      <c r="P614" s="119" t="s">
        <v>11729</v>
      </c>
    </row>
    <row r="615" spans="1:16" s="80" customFormat="1" ht="20.100000000000001" customHeight="1">
      <c r="A615" s="114">
        <v>614</v>
      </c>
      <c r="B615" s="116" t="s">
        <v>18</v>
      </c>
      <c r="C615" s="114" t="s">
        <v>1078</v>
      </c>
      <c r="D615" s="114" t="s">
        <v>6323</v>
      </c>
      <c r="E615" s="114" t="s">
        <v>11730</v>
      </c>
      <c r="F615" s="114" t="s">
        <v>11731</v>
      </c>
      <c r="G615" s="114" t="s">
        <v>11731</v>
      </c>
      <c r="H615" s="112" t="str">
        <f t="shared" si="9"/>
        <v>pediatric gastrointestinal and liver disease</v>
      </c>
      <c r="I615" s="114" t="s">
        <v>11732</v>
      </c>
      <c r="J615" s="117" t="s">
        <v>59</v>
      </c>
      <c r="K615" s="114" t="s">
        <v>11733</v>
      </c>
      <c r="L615" s="114" t="s">
        <v>5336</v>
      </c>
      <c r="M615" s="116">
        <v>2006</v>
      </c>
      <c r="N615" s="116">
        <v>1</v>
      </c>
      <c r="O615" s="116" t="s">
        <v>8767</v>
      </c>
      <c r="P615" s="119" t="s">
        <v>11734</v>
      </c>
    </row>
    <row r="616" spans="1:16" s="80" customFormat="1" ht="20.100000000000001" customHeight="1">
      <c r="A616" s="128">
        <v>615</v>
      </c>
      <c r="B616" s="116" t="s">
        <v>18</v>
      </c>
      <c r="C616" s="114" t="s">
        <v>1078</v>
      </c>
      <c r="D616" s="114" t="s">
        <v>6323</v>
      </c>
      <c r="E616" s="114" t="s">
        <v>11735</v>
      </c>
      <c r="F616" s="114" t="s">
        <v>11736</v>
      </c>
      <c r="G616" s="114" t="s">
        <v>11736</v>
      </c>
      <c r="H616" s="112" t="str">
        <f t="shared" si="9"/>
        <v>pediatric ophthalmology and strabismus (rapid diagnosis in ophthalmology)</v>
      </c>
      <c r="I616" s="114" t="s">
        <v>11737</v>
      </c>
      <c r="J616" s="117" t="s">
        <v>12</v>
      </c>
      <c r="K616" s="114" t="s">
        <v>11738</v>
      </c>
      <c r="L616" s="114" t="s">
        <v>2380</v>
      </c>
      <c r="M616" s="116">
        <v>2008</v>
      </c>
      <c r="N616" s="116">
        <v>1</v>
      </c>
      <c r="O616" s="116" t="s">
        <v>8767</v>
      </c>
      <c r="P616" s="119" t="s">
        <v>11739</v>
      </c>
    </row>
    <row r="617" spans="1:16" s="80" customFormat="1" ht="20.100000000000001" customHeight="1">
      <c r="A617" s="114">
        <v>616</v>
      </c>
      <c r="B617" s="116" t="s">
        <v>18</v>
      </c>
      <c r="C617" s="114" t="s">
        <v>1078</v>
      </c>
      <c r="D617" s="114" t="s">
        <v>11449</v>
      </c>
      <c r="E617" s="114" t="s">
        <v>11450</v>
      </c>
      <c r="F617" s="114" t="s">
        <v>11740</v>
      </c>
      <c r="G617" s="114" t="s">
        <v>11740</v>
      </c>
      <c r="H617" s="112" t="str">
        <f t="shared" si="9"/>
        <v>pediatric respiratory medicine</v>
      </c>
      <c r="I617" s="114" t="s">
        <v>11741</v>
      </c>
      <c r="J617" s="117" t="s">
        <v>31</v>
      </c>
      <c r="K617" s="114" t="s">
        <v>11742</v>
      </c>
      <c r="L617" s="114" t="s">
        <v>2380</v>
      </c>
      <c r="M617" s="116">
        <v>2008</v>
      </c>
      <c r="N617" s="116">
        <v>1</v>
      </c>
      <c r="O617" s="116" t="s">
        <v>8767</v>
      </c>
      <c r="P617" s="119" t="s">
        <v>11743</v>
      </c>
    </row>
    <row r="618" spans="1:16" s="80" customFormat="1" ht="20.100000000000001" customHeight="1">
      <c r="A618" s="128">
        <v>617</v>
      </c>
      <c r="B618" s="116" t="s">
        <v>18</v>
      </c>
      <c r="C618" s="114" t="s">
        <v>1078</v>
      </c>
      <c r="D618" s="114" t="s">
        <v>5281</v>
      </c>
      <c r="E618" s="114" t="s">
        <v>11744</v>
      </c>
      <c r="F618" s="114" t="s">
        <v>11745</v>
      </c>
      <c r="G618" s="114" t="s">
        <v>11745</v>
      </c>
      <c r="H618" s="112" t="str">
        <f t="shared" si="9"/>
        <v>penn clinical manual of urology</v>
      </c>
      <c r="I618" s="114" t="s">
        <v>11746</v>
      </c>
      <c r="J618" s="117" t="s">
        <v>12</v>
      </c>
      <c r="K618" s="114" t="s">
        <v>11747</v>
      </c>
      <c r="L618" s="114" t="s">
        <v>5336</v>
      </c>
      <c r="M618" s="116">
        <v>2007</v>
      </c>
      <c r="N618" s="116">
        <v>1</v>
      </c>
      <c r="O618" s="116" t="s">
        <v>8767</v>
      </c>
      <c r="P618" s="119" t="s">
        <v>11748</v>
      </c>
    </row>
    <row r="619" spans="1:16" s="80" customFormat="1" ht="20.100000000000001" customHeight="1">
      <c r="A619" s="114">
        <v>618</v>
      </c>
      <c r="B619" s="116" t="s">
        <v>18</v>
      </c>
      <c r="C619" s="114" t="s">
        <v>1078</v>
      </c>
      <c r="D619" s="114" t="s">
        <v>7684</v>
      </c>
      <c r="E619" s="114" t="s">
        <v>7684</v>
      </c>
      <c r="F619" s="114" t="s">
        <v>11749</v>
      </c>
      <c r="G619" s="114" t="s">
        <v>11749</v>
      </c>
      <c r="H619" s="112" t="str">
        <f t="shared" si="9"/>
        <v>peripheral nerve diseases (handbook of clinical neurophysiology, 7)</v>
      </c>
      <c r="I619" s="114" t="s">
        <v>11750</v>
      </c>
      <c r="J619" s="117" t="s">
        <v>12</v>
      </c>
      <c r="K619" s="114" t="s">
        <v>11751</v>
      </c>
      <c r="L619" s="114" t="s">
        <v>14</v>
      </c>
      <c r="M619" s="116">
        <v>2006</v>
      </c>
      <c r="N619" s="116">
        <v>1</v>
      </c>
      <c r="O619" s="116" t="s">
        <v>8767</v>
      </c>
      <c r="P619" s="119" t="s">
        <v>11752</v>
      </c>
    </row>
    <row r="620" spans="1:16" s="80" customFormat="1" ht="20.100000000000001" customHeight="1">
      <c r="A620" s="128">
        <v>619</v>
      </c>
      <c r="B620" s="110" t="s">
        <v>18</v>
      </c>
      <c r="C620" s="111" t="s">
        <v>1078</v>
      </c>
      <c r="D620" s="111" t="s">
        <v>11753</v>
      </c>
      <c r="E620" s="111" t="s">
        <v>10320</v>
      </c>
      <c r="F620" s="111" t="s">
        <v>11754</v>
      </c>
      <c r="G620" s="111" t="s">
        <v>11754</v>
      </c>
      <c r="H620" s="112" t="str">
        <f t="shared" si="9"/>
        <v>peripheral neuropathy</v>
      </c>
      <c r="I620" s="111" t="s">
        <v>11755</v>
      </c>
      <c r="J620" s="113" t="s">
        <v>21</v>
      </c>
      <c r="K620" s="111" t="s">
        <v>11756</v>
      </c>
      <c r="L620" s="111" t="s">
        <v>5336</v>
      </c>
      <c r="M620" s="110">
        <v>2005</v>
      </c>
      <c r="N620" s="110">
        <v>1</v>
      </c>
      <c r="O620" s="116" t="s">
        <v>8767</v>
      </c>
      <c r="P620" s="119" t="s">
        <v>11757</v>
      </c>
    </row>
    <row r="621" spans="1:16" s="80" customFormat="1" ht="20.100000000000001" customHeight="1">
      <c r="A621" s="114">
        <v>620</v>
      </c>
      <c r="B621" s="116" t="s">
        <v>18</v>
      </c>
      <c r="C621" s="114" t="s">
        <v>1078</v>
      </c>
      <c r="D621" s="114" t="s">
        <v>11249</v>
      </c>
      <c r="E621" s="114" t="s">
        <v>11250</v>
      </c>
      <c r="F621" s="114" t="s">
        <v>11758</v>
      </c>
      <c r="G621" s="114" t="s">
        <v>11758</v>
      </c>
      <c r="H621" s="112" t="str">
        <f t="shared" si="9"/>
        <v>physician assistant</v>
      </c>
      <c r="I621" s="114" t="s">
        <v>11759</v>
      </c>
      <c r="J621" s="117" t="s">
        <v>21</v>
      </c>
      <c r="K621" s="114" t="s">
        <v>11760</v>
      </c>
      <c r="L621" s="114" t="s">
        <v>5336</v>
      </c>
      <c r="M621" s="116">
        <v>2008</v>
      </c>
      <c r="N621" s="116">
        <v>1</v>
      </c>
      <c r="O621" s="116" t="s">
        <v>8767</v>
      </c>
      <c r="P621" s="119" t="s">
        <v>11761</v>
      </c>
    </row>
    <row r="622" spans="1:16" s="80" customFormat="1" ht="20.100000000000001" customHeight="1">
      <c r="A622" s="128">
        <v>621</v>
      </c>
      <c r="B622" s="116" t="s">
        <v>18</v>
      </c>
      <c r="C622" s="114" t="s">
        <v>1078</v>
      </c>
      <c r="D622" s="114" t="s">
        <v>11762</v>
      </c>
      <c r="E622" s="114" t="s">
        <v>11763</v>
      </c>
      <c r="F622" s="114" t="s">
        <v>11764</v>
      </c>
      <c r="G622" s="114" t="s">
        <v>11764</v>
      </c>
      <c r="H622" s="112" t="str">
        <f t="shared" si="9"/>
        <v>physiology and medicine of hyperbaric oxygen therapy</v>
      </c>
      <c r="I622" s="114" t="s">
        <v>11765</v>
      </c>
      <c r="J622" s="117" t="s">
        <v>12</v>
      </c>
      <c r="K622" s="114" t="s">
        <v>11766</v>
      </c>
      <c r="L622" s="114" t="s">
        <v>5336</v>
      </c>
      <c r="M622" s="116">
        <v>2008</v>
      </c>
      <c r="N622" s="116">
        <v>1</v>
      </c>
      <c r="O622" s="116" t="s">
        <v>8767</v>
      </c>
      <c r="P622" s="119" t="s">
        <v>11767</v>
      </c>
    </row>
    <row r="623" spans="1:16" s="80" customFormat="1" ht="20.100000000000001" customHeight="1">
      <c r="A623" s="114">
        <v>622</v>
      </c>
      <c r="B623" s="116" t="s">
        <v>18</v>
      </c>
      <c r="C623" s="114" t="s">
        <v>1078</v>
      </c>
      <c r="D623" s="114" t="s">
        <v>11768</v>
      </c>
      <c r="E623" s="114" t="s">
        <v>11769</v>
      </c>
      <c r="F623" s="114" t="s">
        <v>11770</v>
      </c>
      <c r="G623" s="114" t="s">
        <v>11770</v>
      </c>
      <c r="H623" s="112" t="str">
        <f t="shared" si="9"/>
        <v>pocket companion to brenner and rector's the kidney (companion to brenner and rector's the kidney series)</v>
      </c>
      <c r="I623" s="114" t="s">
        <v>11771</v>
      </c>
      <c r="J623" s="117" t="s">
        <v>105</v>
      </c>
      <c r="K623" s="114" t="s">
        <v>11772</v>
      </c>
      <c r="L623" s="114" t="s">
        <v>5336</v>
      </c>
      <c r="M623" s="116">
        <v>2011</v>
      </c>
      <c r="N623" s="116">
        <v>1</v>
      </c>
      <c r="O623" s="116" t="s">
        <v>8767</v>
      </c>
      <c r="P623" s="119" t="s">
        <v>11773</v>
      </c>
    </row>
    <row r="624" spans="1:16" s="80" customFormat="1" ht="20.100000000000001" customHeight="1">
      <c r="A624" s="128">
        <v>623</v>
      </c>
      <c r="B624" s="116" t="s">
        <v>18</v>
      </c>
      <c r="C624" s="114" t="s">
        <v>1078</v>
      </c>
      <c r="D624" s="114" t="s">
        <v>11774</v>
      </c>
      <c r="E624" s="114" t="s">
        <v>6198</v>
      </c>
      <c r="F624" s="114" t="s">
        <v>11775</v>
      </c>
      <c r="G624" s="114" t="s">
        <v>11775</v>
      </c>
      <c r="H624" s="112" t="str">
        <f t="shared" si="9"/>
        <v>postoperative pain management</v>
      </c>
      <c r="I624" s="114" t="s">
        <v>11776</v>
      </c>
      <c r="J624" s="117" t="s">
        <v>12</v>
      </c>
      <c r="K624" s="114" t="s">
        <v>11777</v>
      </c>
      <c r="L624" s="114" t="s">
        <v>5336</v>
      </c>
      <c r="M624" s="116">
        <v>2006</v>
      </c>
      <c r="N624" s="116">
        <v>1</v>
      </c>
      <c r="O624" s="116" t="s">
        <v>8767</v>
      </c>
      <c r="P624" s="119" t="s">
        <v>11778</v>
      </c>
    </row>
    <row r="625" spans="1:16" s="80" customFormat="1" ht="20.100000000000001" customHeight="1">
      <c r="A625" s="114">
        <v>624</v>
      </c>
      <c r="B625" s="116" t="s">
        <v>18</v>
      </c>
      <c r="C625" s="114" t="s">
        <v>1078</v>
      </c>
      <c r="D625" s="114" t="s">
        <v>11779</v>
      </c>
      <c r="E625" s="114" t="s">
        <v>8901</v>
      </c>
      <c r="F625" s="114" t="s">
        <v>11780</v>
      </c>
      <c r="G625" s="114" t="s">
        <v>11780</v>
      </c>
      <c r="H625" s="112" t="str">
        <f t="shared" si="9"/>
        <v>practical guide to neurogenetics</v>
      </c>
      <c r="I625" s="114" t="s">
        <v>11781</v>
      </c>
      <c r="J625" s="117" t="s">
        <v>12</v>
      </c>
      <c r="K625" s="114" t="s">
        <v>11782</v>
      </c>
      <c r="L625" s="114" t="s">
        <v>5336</v>
      </c>
      <c r="M625" s="116">
        <v>2009</v>
      </c>
      <c r="N625" s="116">
        <v>1</v>
      </c>
      <c r="O625" s="116" t="s">
        <v>8767</v>
      </c>
      <c r="P625" s="119" t="s">
        <v>11783</v>
      </c>
    </row>
    <row r="626" spans="1:16" s="80" customFormat="1" ht="20.100000000000001" customHeight="1">
      <c r="A626" s="128">
        <v>625</v>
      </c>
      <c r="B626" s="110" t="s">
        <v>18</v>
      </c>
      <c r="C626" s="111" t="s">
        <v>1078</v>
      </c>
      <c r="D626" s="111" t="s">
        <v>6323</v>
      </c>
      <c r="E626" s="111" t="s">
        <v>5428</v>
      </c>
      <c r="F626" s="111" t="s">
        <v>11784</v>
      </c>
      <c r="G626" s="111" t="s">
        <v>11784</v>
      </c>
      <c r="H626" s="112" t="str">
        <f t="shared" si="9"/>
        <v>practical strategies in pediatric diagnosis and therapy</v>
      </c>
      <c r="I626" s="111" t="s">
        <v>11785</v>
      </c>
      <c r="J626" s="113" t="s">
        <v>31</v>
      </c>
      <c r="K626" s="111" t="s">
        <v>11786</v>
      </c>
      <c r="L626" s="111" t="s">
        <v>5336</v>
      </c>
      <c r="M626" s="110">
        <v>2004</v>
      </c>
      <c r="N626" s="110">
        <v>1</v>
      </c>
      <c r="O626" s="116" t="s">
        <v>8767</v>
      </c>
      <c r="P626" s="119" t="s">
        <v>11787</v>
      </c>
    </row>
    <row r="627" spans="1:16" s="80" customFormat="1" ht="20.100000000000001" customHeight="1">
      <c r="A627" s="114">
        <v>626</v>
      </c>
      <c r="B627" s="116" t="s">
        <v>18</v>
      </c>
      <c r="C627" s="114" t="s">
        <v>1078</v>
      </c>
      <c r="D627" s="114" t="s">
        <v>11788</v>
      </c>
      <c r="E627" s="114" t="s">
        <v>5510</v>
      </c>
      <c r="F627" s="114" t="s">
        <v>11789</v>
      </c>
      <c r="G627" s="114" t="s">
        <v>11789</v>
      </c>
      <c r="H627" s="112" t="str">
        <f t="shared" si="9"/>
        <v>practical surgical neuropathology (pattern recognition series)</v>
      </c>
      <c r="I627" s="114" t="s">
        <v>11790</v>
      </c>
      <c r="J627" s="117" t="s">
        <v>12</v>
      </c>
      <c r="K627" s="114" t="s">
        <v>11791</v>
      </c>
      <c r="L627" s="114" t="s">
        <v>1325</v>
      </c>
      <c r="M627" s="116">
        <v>2010</v>
      </c>
      <c r="N627" s="116">
        <v>1</v>
      </c>
      <c r="O627" s="116" t="s">
        <v>8767</v>
      </c>
      <c r="P627" s="119" t="s">
        <v>11792</v>
      </c>
    </row>
    <row r="628" spans="1:16" s="80" customFormat="1" ht="20.100000000000001" customHeight="1">
      <c r="A628" s="128">
        <v>627</v>
      </c>
      <c r="B628" s="110" t="s">
        <v>18</v>
      </c>
      <c r="C628" s="111" t="s">
        <v>1078</v>
      </c>
      <c r="D628" s="111" t="s">
        <v>7684</v>
      </c>
      <c r="E628" s="111" t="s">
        <v>7684</v>
      </c>
      <c r="F628" s="111" t="s">
        <v>11793</v>
      </c>
      <c r="G628" s="111" t="s">
        <v>11793</v>
      </c>
      <c r="H628" s="112" t="str">
        <f t="shared" si="9"/>
        <v>presurgical assessment of the epilepsies with clinical neurophysiology and functional imaging (handbook of clinical neurophysiology, 3)</v>
      </c>
      <c r="I628" s="111" t="s">
        <v>11794</v>
      </c>
      <c r="J628" s="113" t="s">
        <v>12</v>
      </c>
      <c r="K628" s="111" t="s">
        <v>11795</v>
      </c>
      <c r="L628" s="111" t="s">
        <v>14</v>
      </c>
      <c r="M628" s="110">
        <v>2003</v>
      </c>
      <c r="N628" s="110">
        <v>1</v>
      </c>
      <c r="O628" s="116" t="s">
        <v>8767</v>
      </c>
      <c r="P628" s="119" t="s">
        <v>11796</v>
      </c>
    </row>
    <row r="629" spans="1:16" s="80" customFormat="1" ht="20.100000000000001" customHeight="1">
      <c r="A629" s="114">
        <v>628</v>
      </c>
      <c r="B629" s="110" t="s">
        <v>18</v>
      </c>
      <c r="C629" s="111" t="s">
        <v>1078</v>
      </c>
      <c r="D629" s="111" t="s">
        <v>7684</v>
      </c>
      <c r="E629" s="111" t="s">
        <v>7684</v>
      </c>
      <c r="F629" s="111" t="s">
        <v>11797</v>
      </c>
      <c r="G629" s="111" t="s">
        <v>11797</v>
      </c>
      <c r="H629" s="112" t="str">
        <f t="shared" si="9"/>
        <v>prevention and treatment of ischemic stroke (blue books of practical neurology, 29)</v>
      </c>
      <c r="I629" s="111" t="s">
        <v>11798</v>
      </c>
      <c r="J629" s="113" t="s">
        <v>12</v>
      </c>
      <c r="K629" s="111" t="s">
        <v>11799</v>
      </c>
      <c r="L629" s="111" t="s">
        <v>80</v>
      </c>
      <c r="M629" s="110">
        <v>2004</v>
      </c>
      <c r="N629" s="110">
        <v>1</v>
      </c>
      <c r="O629" s="116" t="s">
        <v>8767</v>
      </c>
      <c r="P629" s="119" t="s">
        <v>11800</v>
      </c>
    </row>
    <row r="630" spans="1:16" s="80" customFormat="1" ht="20.100000000000001" customHeight="1">
      <c r="A630" s="128">
        <v>629</v>
      </c>
      <c r="B630" s="116" t="s">
        <v>18</v>
      </c>
      <c r="C630" s="114" t="s">
        <v>1078</v>
      </c>
      <c r="D630" s="114" t="s">
        <v>6323</v>
      </c>
      <c r="E630" s="114" t="s">
        <v>11801</v>
      </c>
      <c r="F630" s="114" t="s">
        <v>11802</v>
      </c>
      <c r="G630" s="114" t="s">
        <v>11802</v>
      </c>
      <c r="H630" s="112" t="str">
        <f t="shared" si="9"/>
        <v>primary care geriatrics</v>
      </c>
      <c r="I630" s="114" t="s">
        <v>11803</v>
      </c>
      <c r="J630" s="117" t="s">
        <v>35</v>
      </c>
      <c r="K630" s="114" t="s">
        <v>11804</v>
      </c>
      <c r="L630" s="114" t="s">
        <v>2380</v>
      </c>
      <c r="M630" s="116">
        <v>2007</v>
      </c>
      <c r="N630" s="116">
        <v>1</v>
      </c>
      <c r="O630" s="116" t="s">
        <v>8767</v>
      </c>
      <c r="P630" s="119" t="s">
        <v>11805</v>
      </c>
    </row>
    <row r="631" spans="1:16" s="80" customFormat="1" ht="20.100000000000001" customHeight="1">
      <c r="A631" s="114">
        <v>630</v>
      </c>
      <c r="B631" s="116" t="s">
        <v>18</v>
      </c>
      <c r="C631" s="114" t="s">
        <v>1078</v>
      </c>
      <c r="D631" s="114" t="s">
        <v>11806</v>
      </c>
      <c r="E631" s="114" t="s">
        <v>11807</v>
      </c>
      <c r="F631" s="114" t="s">
        <v>11808</v>
      </c>
      <c r="G631" s="114" t="s">
        <v>11808</v>
      </c>
      <c r="H631" s="112" t="str">
        <f t="shared" si="9"/>
        <v>primary care of the premature infant</v>
      </c>
      <c r="I631" s="114" t="s">
        <v>11809</v>
      </c>
      <c r="J631" s="117" t="s">
        <v>12</v>
      </c>
      <c r="K631" s="114" t="s">
        <v>11810</v>
      </c>
      <c r="L631" s="114" t="s">
        <v>5336</v>
      </c>
      <c r="M631" s="116">
        <v>2008</v>
      </c>
      <c r="N631" s="116">
        <v>1</v>
      </c>
      <c r="O631" s="116" t="s">
        <v>8767</v>
      </c>
      <c r="P631" s="119" t="s">
        <v>11811</v>
      </c>
    </row>
    <row r="632" spans="1:16" s="80" customFormat="1" ht="20.100000000000001" customHeight="1">
      <c r="A632" s="128">
        <v>631</v>
      </c>
      <c r="B632" s="110" t="s">
        <v>18</v>
      </c>
      <c r="C632" s="111" t="s">
        <v>1078</v>
      </c>
      <c r="D632" s="111" t="s">
        <v>11812</v>
      </c>
      <c r="E632" s="111" t="s">
        <v>9755</v>
      </c>
      <c r="F632" s="111" t="s">
        <v>11813</v>
      </c>
      <c r="G632" s="111" t="s">
        <v>11813</v>
      </c>
      <c r="H632" s="112" t="str">
        <f t="shared" si="9"/>
        <v>primary care ophthalmology</v>
      </c>
      <c r="I632" s="111" t="s">
        <v>11814</v>
      </c>
      <c r="J632" s="113" t="s">
        <v>31</v>
      </c>
      <c r="K632" s="111" t="s">
        <v>11815</v>
      </c>
      <c r="L632" s="111" t="s">
        <v>2380</v>
      </c>
      <c r="M632" s="110">
        <v>2005</v>
      </c>
      <c r="N632" s="110">
        <v>1</v>
      </c>
      <c r="O632" s="116" t="s">
        <v>8767</v>
      </c>
      <c r="P632" s="119" t="s">
        <v>11816</v>
      </c>
    </row>
    <row r="633" spans="1:16" s="80" customFormat="1" ht="20.100000000000001" customHeight="1">
      <c r="A633" s="114">
        <v>632</v>
      </c>
      <c r="B633" s="116" t="s">
        <v>18</v>
      </c>
      <c r="C633" s="114" t="s">
        <v>1078</v>
      </c>
      <c r="D633" s="114" t="s">
        <v>9568</v>
      </c>
      <c r="E633" s="114" t="s">
        <v>5354</v>
      </c>
      <c r="F633" s="114" t="s">
        <v>11817</v>
      </c>
      <c r="G633" s="114" t="s">
        <v>11817</v>
      </c>
      <c r="H633" s="112" t="str">
        <f t="shared" si="9"/>
        <v>principles and practice of movement disorders</v>
      </c>
      <c r="I633" s="114" t="s">
        <v>6786</v>
      </c>
      <c r="J633" s="117" t="s">
        <v>12</v>
      </c>
      <c r="K633" s="114" t="s">
        <v>11818</v>
      </c>
      <c r="L633" s="114" t="s">
        <v>1325</v>
      </c>
      <c r="M633" s="116">
        <v>2007</v>
      </c>
      <c r="N633" s="116">
        <v>1</v>
      </c>
      <c r="O633" s="116" t="s">
        <v>8767</v>
      </c>
      <c r="P633" s="119" t="s">
        <v>11819</v>
      </c>
    </row>
    <row r="634" spans="1:16" s="80" customFormat="1" ht="20.100000000000001" customHeight="1">
      <c r="A634" s="128">
        <v>633</v>
      </c>
      <c r="B634" s="116" t="s">
        <v>18</v>
      </c>
      <c r="C634" s="114" t="s">
        <v>1078</v>
      </c>
      <c r="D634" s="114" t="s">
        <v>11820</v>
      </c>
      <c r="E634" s="114" t="s">
        <v>6848</v>
      </c>
      <c r="F634" s="114" t="s">
        <v>11821</v>
      </c>
      <c r="G634" s="114" t="s">
        <v>11821</v>
      </c>
      <c r="H634" s="112" t="str">
        <f t="shared" si="9"/>
        <v>principles and practice of wrist surgery</v>
      </c>
      <c r="I634" s="114" t="s">
        <v>11822</v>
      </c>
      <c r="J634" s="117" t="s">
        <v>12</v>
      </c>
      <c r="K634" s="114" t="s">
        <v>11343</v>
      </c>
      <c r="L634" s="114" t="s">
        <v>5336</v>
      </c>
      <c r="M634" s="116">
        <v>2010</v>
      </c>
      <c r="N634" s="116">
        <v>1</v>
      </c>
      <c r="O634" s="116" t="s">
        <v>8767</v>
      </c>
      <c r="P634" s="119" t="s">
        <v>11823</v>
      </c>
    </row>
    <row r="635" spans="1:16" s="80" customFormat="1" ht="20.100000000000001" customHeight="1">
      <c r="A635" s="114">
        <v>634</v>
      </c>
      <c r="B635" s="116" t="s">
        <v>18</v>
      </c>
      <c r="C635" s="114" t="s">
        <v>1078</v>
      </c>
      <c r="D635" s="114" t="s">
        <v>11824</v>
      </c>
      <c r="E635" s="114" t="s">
        <v>11825</v>
      </c>
      <c r="F635" s="114" t="s">
        <v>11826</v>
      </c>
      <c r="G635" s="114" t="s">
        <v>11826</v>
      </c>
      <c r="H635" s="112" t="str">
        <f t="shared" si="9"/>
        <v>principles of pulmonary medicine</v>
      </c>
      <c r="I635" s="114" t="s">
        <v>11827</v>
      </c>
      <c r="J635" s="117" t="s">
        <v>35</v>
      </c>
      <c r="K635" s="114" t="s">
        <v>11828</v>
      </c>
      <c r="L635" s="114" t="s">
        <v>5336</v>
      </c>
      <c r="M635" s="116">
        <v>2008</v>
      </c>
      <c r="N635" s="116">
        <v>1</v>
      </c>
      <c r="O635" s="116" t="s">
        <v>8767</v>
      </c>
      <c r="P635" s="119" t="s">
        <v>11829</v>
      </c>
    </row>
    <row r="636" spans="1:16" s="80" customFormat="1" ht="20.100000000000001" customHeight="1">
      <c r="A636" s="128">
        <v>635</v>
      </c>
      <c r="B636" s="110" t="s">
        <v>18</v>
      </c>
      <c r="C636" s="111" t="s">
        <v>1078</v>
      </c>
      <c r="D636" s="111" t="s">
        <v>11830</v>
      </c>
      <c r="E636" s="111" t="s">
        <v>9516</v>
      </c>
      <c r="F636" s="111" t="s">
        <v>11831</v>
      </c>
      <c r="G636" s="111" t="s">
        <v>11831</v>
      </c>
      <c r="H636" s="112" t="str">
        <f t="shared" si="9"/>
        <v>principles of treatment in parkinson's disease</v>
      </c>
      <c r="I636" s="111" t="s">
        <v>11832</v>
      </c>
      <c r="J636" s="113" t="s">
        <v>12</v>
      </c>
      <c r="K636" s="111" t="s">
        <v>11530</v>
      </c>
      <c r="L636" s="111" t="s">
        <v>80</v>
      </c>
      <c r="M636" s="110">
        <v>2005</v>
      </c>
      <c r="N636" s="110">
        <v>1</v>
      </c>
      <c r="O636" s="116" t="s">
        <v>8767</v>
      </c>
      <c r="P636" s="119" t="s">
        <v>11833</v>
      </c>
    </row>
    <row r="637" spans="1:16" s="80" customFormat="1" ht="20.100000000000001" customHeight="1">
      <c r="A637" s="114">
        <v>636</v>
      </c>
      <c r="B637" s="116" t="s">
        <v>18</v>
      </c>
      <c r="C637" s="114" t="s">
        <v>1078</v>
      </c>
      <c r="D637" s="114" t="s">
        <v>11834</v>
      </c>
      <c r="E637" s="114" t="s">
        <v>11835</v>
      </c>
      <c r="F637" s="114" t="s">
        <v>11836</v>
      </c>
      <c r="G637" s="114" t="s">
        <v>11836</v>
      </c>
      <c r="H637" s="112" t="str">
        <f t="shared" si="9"/>
        <v>psoriatic and reactive arthritis (companion to rheumatology series)</v>
      </c>
      <c r="I637" s="114" t="s">
        <v>11837</v>
      </c>
      <c r="J637" s="117" t="s">
        <v>12</v>
      </c>
      <c r="K637" s="114" t="s">
        <v>11838</v>
      </c>
      <c r="L637" s="114" t="s">
        <v>2380</v>
      </c>
      <c r="M637" s="116">
        <v>2007</v>
      </c>
      <c r="N637" s="116">
        <v>1</v>
      </c>
      <c r="O637" s="116" t="s">
        <v>8767</v>
      </c>
      <c r="P637" s="119" t="s">
        <v>11839</v>
      </c>
    </row>
    <row r="638" spans="1:16" s="80" customFormat="1" ht="20.100000000000001" customHeight="1">
      <c r="A638" s="128">
        <v>637</v>
      </c>
      <c r="B638" s="116" t="s">
        <v>18</v>
      </c>
      <c r="C638" s="114" t="s">
        <v>1078</v>
      </c>
      <c r="D638" s="114" t="s">
        <v>5281</v>
      </c>
      <c r="E638" s="114" t="s">
        <v>11840</v>
      </c>
      <c r="F638" s="114" t="s">
        <v>11841</v>
      </c>
      <c r="G638" s="114" t="s">
        <v>11841</v>
      </c>
      <c r="H638" s="112" t="str">
        <f t="shared" si="9"/>
        <v>psychiatric clinical skills</v>
      </c>
      <c r="I638" s="114" t="s">
        <v>11842</v>
      </c>
      <c r="J638" s="117" t="s">
        <v>12</v>
      </c>
      <c r="K638" s="114" t="s">
        <v>11843</v>
      </c>
      <c r="L638" s="114" t="s">
        <v>2380</v>
      </c>
      <c r="M638" s="116">
        <v>2006</v>
      </c>
      <c r="N638" s="116">
        <v>1</v>
      </c>
      <c r="O638" s="116" t="s">
        <v>8767</v>
      </c>
      <c r="P638" s="119" t="s">
        <v>11844</v>
      </c>
    </row>
    <row r="639" spans="1:16" s="80" customFormat="1" ht="20.100000000000001" customHeight="1">
      <c r="A639" s="114">
        <v>638</v>
      </c>
      <c r="B639" s="116" t="s">
        <v>18</v>
      </c>
      <c r="C639" s="114" t="s">
        <v>1078</v>
      </c>
      <c r="D639" s="114" t="s">
        <v>11449</v>
      </c>
      <c r="E639" s="114" t="s">
        <v>11450</v>
      </c>
      <c r="F639" s="114" t="s">
        <v>11845</v>
      </c>
      <c r="G639" s="114" t="s">
        <v>11845</v>
      </c>
      <c r="H639" s="112" t="str">
        <f t="shared" si="9"/>
        <v>pulmonary manifestations of pediatric diseases</v>
      </c>
      <c r="I639" s="114" t="s">
        <v>11846</v>
      </c>
      <c r="J639" s="117" t="s">
        <v>12</v>
      </c>
      <c r="K639" s="114" t="s">
        <v>11847</v>
      </c>
      <c r="L639" s="114" t="s">
        <v>5336</v>
      </c>
      <c r="M639" s="116">
        <v>2009</v>
      </c>
      <c r="N639" s="116">
        <v>1</v>
      </c>
      <c r="O639" s="116" t="s">
        <v>8767</v>
      </c>
      <c r="P639" s="119" t="s">
        <v>11848</v>
      </c>
    </row>
    <row r="640" spans="1:16" s="80" customFormat="1" ht="20.100000000000001" customHeight="1">
      <c r="A640" s="128">
        <v>639</v>
      </c>
      <c r="B640" s="116" t="s">
        <v>18</v>
      </c>
      <c r="C640" s="114" t="s">
        <v>1078</v>
      </c>
      <c r="D640" s="114" t="s">
        <v>11824</v>
      </c>
      <c r="E640" s="114" t="s">
        <v>11849</v>
      </c>
      <c r="F640" s="114" t="s">
        <v>11850</v>
      </c>
      <c r="G640" s="114" t="s">
        <v>11850</v>
      </c>
      <c r="H640" s="112" t="str">
        <f t="shared" si="9"/>
        <v>pulmonary vascular disease</v>
      </c>
      <c r="I640" s="114" t="s">
        <v>11851</v>
      </c>
      <c r="J640" s="117" t="s">
        <v>12</v>
      </c>
      <c r="K640" s="114" t="s">
        <v>11852</v>
      </c>
      <c r="L640" s="114" t="s">
        <v>5336</v>
      </c>
      <c r="M640" s="116">
        <v>2006</v>
      </c>
      <c r="N640" s="116">
        <v>1</v>
      </c>
      <c r="O640" s="116" t="s">
        <v>8767</v>
      </c>
      <c r="P640" s="119" t="s">
        <v>11853</v>
      </c>
    </row>
    <row r="641" spans="1:16" s="80" customFormat="1" ht="20.100000000000001" customHeight="1">
      <c r="A641" s="114">
        <v>640</v>
      </c>
      <c r="B641" s="116" t="s">
        <v>18</v>
      </c>
      <c r="C641" s="114" t="s">
        <v>1078</v>
      </c>
      <c r="D641" s="114" t="s">
        <v>11854</v>
      </c>
      <c r="E641" s="114" t="s">
        <v>11855</v>
      </c>
      <c r="F641" s="114" t="s">
        <v>11856</v>
      </c>
      <c r="G641" s="114" t="s">
        <v>11856</v>
      </c>
      <c r="H641" s="112" t="str">
        <f t="shared" si="9"/>
        <v>radiology business practice</v>
      </c>
      <c r="I641" s="114" t="s">
        <v>11857</v>
      </c>
      <c r="J641" s="117" t="s">
        <v>12</v>
      </c>
      <c r="K641" s="114" t="s">
        <v>11858</v>
      </c>
      <c r="L641" s="114" t="s">
        <v>5336</v>
      </c>
      <c r="M641" s="116">
        <v>2008</v>
      </c>
      <c r="N641" s="116">
        <v>1</v>
      </c>
      <c r="O641" s="116" t="s">
        <v>8767</v>
      </c>
      <c r="P641" s="119" t="s">
        <v>11859</v>
      </c>
    </row>
    <row r="642" spans="1:16" s="80" customFormat="1" ht="20.100000000000001" customHeight="1">
      <c r="A642" s="128">
        <v>641</v>
      </c>
      <c r="B642" s="116" t="s">
        <v>18</v>
      </c>
      <c r="C642" s="114" t="s">
        <v>1078</v>
      </c>
      <c r="D642" s="114" t="s">
        <v>11133</v>
      </c>
      <c r="E642" s="114" t="s">
        <v>6198</v>
      </c>
      <c r="F642" s="114" t="s">
        <v>11860</v>
      </c>
      <c r="G642" s="114" t="s">
        <v>11860</v>
      </c>
      <c r="H642" s="112" t="str">
        <f t="shared" si="9"/>
        <v>raj's practical management of pain</v>
      </c>
      <c r="I642" s="114" t="s">
        <v>11861</v>
      </c>
      <c r="J642" s="117" t="s">
        <v>21</v>
      </c>
      <c r="K642" s="114" t="s">
        <v>11290</v>
      </c>
      <c r="L642" s="114" t="s">
        <v>2380</v>
      </c>
      <c r="M642" s="116">
        <v>2008</v>
      </c>
      <c r="N642" s="116">
        <v>1</v>
      </c>
      <c r="O642" s="116" t="s">
        <v>8767</v>
      </c>
      <c r="P642" s="119" t="s">
        <v>11862</v>
      </c>
    </row>
    <row r="643" spans="1:16" s="80" customFormat="1" ht="20.100000000000001" customHeight="1">
      <c r="A643" s="114">
        <v>642</v>
      </c>
      <c r="B643" s="116" t="s">
        <v>18</v>
      </c>
      <c r="C643" s="114" t="s">
        <v>1078</v>
      </c>
      <c r="D643" s="114" t="s">
        <v>10823</v>
      </c>
      <c r="E643" s="114" t="s">
        <v>11863</v>
      </c>
      <c r="F643" s="114" t="s">
        <v>11864</v>
      </c>
      <c r="G643" s="114" t="s">
        <v>11864</v>
      </c>
      <c r="H643" s="112" t="str">
        <f t="shared" ref="H643:H706" si="10">HYPERLINK(P643,I643)</f>
        <v>restless legs syndrome</v>
      </c>
      <c r="I643" s="114" t="s">
        <v>11865</v>
      </c>
      <c r="J643" s="117" t="s">
        <v>12</v>
      </c>
      <c r="K643" s="114" t="s">
        <v>11866</v>
      </c>
      <c r="L643" s="114" t="s">
        <v>5336</v>
      </c>
      <c r="M643" s="116">
        <v>2009</v>
      </c>
      <c r="N643" s="116">
        <v>1</v>
      </c>
      <c r="O643" s="116" t="s">
        <v>8767</v>
      </c>
      <c r="P643" s="119" t="s">
        <v>11867</v>
      </c>
    </row>
    <row r="644" spans="1:16" s="80" customFormat="1" ht="20.100000000000001" customHeight="1">
      <c r="A644" s="128">
        <v>643</v>
      </c>
      <c r="B644" s="116" t="s">
        <v>18</v>
      </c>
      <c r="C644" s="114" t="s">
        <v>1078</v>
      </c>
      <c r="D644" s="114" t="s">
        <v>5325</v>
      </c>
      <c r="E644" s="114" t="s">
        <v>11868</v>
      </c>
      <c r="F644" s="114" t="s">
        <v>11869</v>
      </c>
      <c r="G644" s="114" t="s">
        <v>11869</v>
      </c>
      <c r="H644" s="112" t="str">
        <f t="shared" si="10"/>
        <v>retina (rapid diagnosis in ophthalmology)</v>
      </c>
      <c r="I644" s="114" t="s">
        <v>11870</v>
      </c>
      <c r="J644" s="117" t="s">
        <v>12</v>
      </c>
      <c r="K644" s="114" t="s">
        <v>11871</v>
      </c>
      <c r="L644" s="114" t="s">
        <v>2380</v>
      </c>
      <c r="M644" s="116">
        <v>2008</v>
      </c>
      <c r="N644" s="116">
        <v>1</v>
      </c>
      <c r="O644" s="116" t="s">
        <v>8767</v>
      </c>
      <c r="P644" s="119" t="s">
        <v>11872</v>
      </c>
    </row>
    <row r="645" spans="1:16" s="80" customFormat="1" ht="20.100000000000001" customHeight="1">
      <c r="A645" s="114">
        <v>644</v>
      </c>
      <c r="B645" s="116" t="s">
        <v>18</v>
      </c>
      <c r="C645" s="114" t="s">
        <v>1078</v>
      </c>
      <c r="D645" s="114" t="s">
        <v>11873</v>
      </c>
      <c r="E645" s="114" t="s">
        <v>6099</v>
      </c>
      <c r="F645" s="114" t="s">
        <v>11874</v>
      </c>
      <c r="G645" s="114" t="s">
        <v>11874</v>
      </c>
      <c r="H645" s="112" t="str">
        <f t="shared" si="10"/>
        <v>review of sleep medicine</v>
      </c>
      <c r="I645" s="114" t="s">
        <v>11875</v>
      </c>
      <c r="J645" s="117" t="s">
        <v>31</v>
      </c>
      <c r="K645" s="114" t="s">
        <v>11876</v>
      </c>
      <c r="L645" s="114" t="s">
        <v>80</v>
      </c>
      <c r="M645" s="116">
        <v>2007</v>
      </c>
      <c r="N645" s="116">
        <v>1</v>
      </c>
      <c r="O645" s="116" t="s">
        <v>8767</v>
      </c>
      <c r="P645" s="119" t="s">
        <v>11877</v>
      </c>
    </row>
    <row r="646" spans="1:16" s="80" customFormat="1" ht="20.100000000000001" customHeight="1">
      <c r="A646" s="128">
        <v>645</v>
      </c>
      <c r="B646" s="116" t="s">
        <v>18</v>
      </c>
      <c r="C646" s="114" t="s">
        <v>1078</v>
      </c>
      <c r="D646" s="114" t="s">
        <v>11878</v>
      </c>
      <c r="E646" s="114" t="s">
        <v>11060</v>
      </c>
      <c r="F646" s="114" t="s">
        <v>11879</v>
      </c>
      <c r="G646" s="114" t="s">
        <v>11879</v>
      </c>
      <c r="H646" s="112" t="str">
        <f t="shared" si="10"/>
        <v>robotics in urologic surgery</v>
      </c>
      <c r="I646" s="114" t="s">
        <v>11880</v>
      </c>
      <c r="J646" s="117" t="s">
        <v>12</v>
      </c>
      <c r="K646" s="114" t="s">
        <v>10605</v>
      </c>
      <c r="L646" s="114" t="s">
        <v>5336</v>
      </c>
      <c r="M646" s="116">
        <v>2008</v>
      </c>
      <c r="N646" s="116">
        <v>1</v>
      </c>
      <c r="O646" s="116" t="s">
        <v>8767</v>
      </c>
      <c r="P646" s="119" t="s">
        <v>11881</v>
      </c>
    </row>
    <row r="647" spans="1:16" s="80" customFormat="1" ht="20.100000000000001" customHeight="1">
      <c r="A647" s="114">
        <v>646</v>
      </c>
      <c r="B647" s="116" t="s">
        <v>18</v>
      </c>
      <c r="C647" s="114" t="s">
        <v>1078</v>
      </c>
      <c r="D647" s="114" t="s">
        <v>5325</v>
      </c>
      <c r="E647" s="114" t="s">
        <v>5767</v>
      </c>
      <c r="F647" s="114" t="s">
        <v>11882</v>
      </c>
      <c r="G647" s="114" t="s">
        <v>11882</v>
      </c>
      <c r="H647" s="112" t="str">
        <f t="shared" si="10"/>
        <v>simulation in anesthesia</v>
      </c>
      <c r="I647" s="114" t="s">
        <v>11883</v>
      </c>
      <c r="J647" s="117" t="s">
        <v>12</v>
      </c>
      <c r="K647" s="114" t="s">
        <v>11884</v>
      </c>
      <c r="L647" s="114" t="s">
        <v>5336</v>
      </c>
      <c r="M647" s="116">
        <v>2007</v>
      </c>
      <c r="N647" s="116">
        <v>1</v>
      </c>
      <c r="O647" s="116" t="s">
        <v>8767</v>
      </c>
      <c r="P647" s="119" t="s">
        <v>11885</v>
      </c>
    </row>
    <row r="648" spans="1:16" s="80" customFormat="1" ht="20.100000000000001" customHeight="1">
      <c r="A648" s="128">
        <v>647</v>
      </c>
      <c r="B648" s="116" t="s">
        <v>18</v>
      </c>
      <c r="C648" s="114" t="s">
        <v>1078</v>
      </c>
      <c r="D648" s="114" t="s">
        <v>5281</v>
      </c>
      <c r="E648" s="114" t="s">
        <v>11886</v>
      </c>
      <c r="F648" s="114" t="s">
        <v>11887</v>
      </c>
      <c r="G648" s="114" t="s">
        <v>11887</v>
      </c>
      <c r="H648" s="112" t="str">
        <f t="shared" si="10"/>
        <v>sleep apnea and snoring</v>
      </c>
      <c r="I648" s="114" t="s">
        <v>11888</v>
      </c>
      <c r="J648" s="117" t="s">
        <v>12</v>
      </c>
      <c r="K648" s="114" t="s">
        <v>11390</v>
      </c>
      <c r="L648" s="114" t="s">
        <v>5336</v>
      </c>
      <c r="M648" s="116">
        <v>2009</v>
      </c>
      <c r="N648" s="116">
        <v>1</v>
      </c>
      <c r="O648" s="116" t="s">
        <v>8767</v>
      </c>
      <c r="P648" s="119" t="s">
        <v>11889</v>
      </c>
    </row>
    <row r="649" spans="1:16" s="80" customFormat="1" ht="20.100000000000001" customHeight="1">
      <c r="A649" s="114">
        <v>648</v>
      </c>
      <c r="B649" s="116" t="s">
        <v>18</v>
      </c>
      <c r="C649" s="114" t="s">
        <v>1078</v>
      </c>
      <c r="D649" s="114" t="s">
        <v>10823</v>
      </c>
      <c r="E649" s="114" t="s">
        <v>6099</v>
      </c>
      <c r="F649" s="114" t="s">
        <v>11890</v>
      </c>
      <c r="G649" s="114" t="s">
        <v>11890</v>
      </c>
      <c r="H649" s="112" t="str">
        <f t="shared" si="10"/>
        <v>sleep disorders medicine</v>
      </c>
      <c r="I649" s="114" t="s">
        <v>11891</v>
      </c>
      <c r="J649" s="117" t="s">
        <v>59</v>
      </c>
      <c r="K649" s="114" t="s">
        <v>10826</v>
      </c>
      <c r="L649" s="114" t="s">
        <v>5336</v>
      </c>
      <c r="M649" s="116">
        <v>2009</v>
      </c>
      <c r="N649" s="116">
        <v>1</v>
      </c>
      <c r="O649" s="116" t="s">
        <v>8767</v>
      </c>
      <c r="P649" s="119" t="s">
        <v>11892</v>
      </c>
    </row>
    <row r="650" spans="1:16" s="80" customFormat="1" ht="20.100000000000001" customHeight="1">
      <c r="A650" s="128">
        <v>649</v>
      </c>
      <c r="B650" s="116" t="s">
        <v>18</v>
      </c>
      <c r="C650" s="114" t="s">
        <v>1078</v>
      </c>
      <c r="D650" s="114" t="s">
        <v>11893</v>
      </c>
      <c r="E650" s="114" t="s">
        <v>7034</v>
      </c>
      <c r="F650" s="114" t="s">
        <v>11894</v>
      </c>
      <c r="G650" s="114" t="s">
        <v>11894</v>
      </c>
      <c r="H650" s="112" t="str">
        <f t="shared" si="10"/>
        <v>smith's anesthesia for infants and children</v>
      </c>
      <c r="I650" s="114" t="s">
        <v>7036</v>
      </c>
      <c r="J650" s="117" t="s">
        <v>98</v>
      </c>
      <c r="K650" s="114" t="s">
        <v>11895</v>
      </c>
      <c r="L650" s="114" t="s">
        <v>2380</v>
      </c>
      <c r="M650" s="116">
        <v>2006</v>
      </c>
      <c r="N650" s="116">
        <v>1</v>
      </c>
      <c r="O650" s="116" t="s">
        <v>8767</v>
      </c>
      <c r="P650" s="119" t="s">
        <v>11896</v>
      </c>
    </row>
    <row r="651" spans="1:16" s="80" customFormat="1" ht="20.100000000000001" customHeight="1">
      <c r="A651" s="114">
        <v>650</v>
      </c>
      <c r="B651" s="116" t="s">
        <v>18</v>
      </c>
      <c r="C651" s="114" t="s">
        <v>1078</v>
      </c>
      <c r="D651" s="114" t="s">
        <v>11897</v>
      </c>
      <c r="E651" s="114" t="s">
        <v>11898</v>
      </c>
      <c r="F651" s="114" t="s">
        <v>11899</v>
      </c>
      <c r="G651" s="114" t="s">
        <v>11899</v>
      </c>
      <c r="H651" s="112" t="str">
        <f t="shared" si="10"/>
        <v>smith's recognizable patterns of human deformation</v>
      </c>
      <c r="I651" s="114" t="s">
        <v>11900</v>
      </c>
      <c r="J651" s="117" t="s">
        <v>59</v>
      </c>
      <c r="K651" s="114" t="s">
        <v>11901</v>
      </c>
      <c r="L651" s="114" t="s">
        <v>5336</v>
      </c>
      <c r="M651" s="116">
        <v>2007</v>
      </c>
      <c r="N651" s="116">
        <v>1</v>
      </c>
      <c r="O651" s="116" t="s">
        <v>8767</v>
      </c>
      <c r="P651" s="119" t="s">
        <v>11902</v>
      </c>
    </row>
    <row r="652" spans="1:16" s="80" customFormat="1" ht="20.100000000000001" customHeight="1">
      <c r="A652" s="128">
        <v>651</v>
      </c>
      <c r="B652" s="116" t="s">
        <v>18</v>
      </c>
      <c r="C652" s="114" t="s">
        <v>1078</v>
      </c>
      <c r="D652" s="114" t="s">
        <v>7684</v>
      </c>
      <c r="E652" s="114" t="s">
        <v>7684</v>
      </c>
      <c r="F652" s="114" t="s">
        <v>11903</v>
      </c>
      <c r="G652" s="114" t="s">
        <v>11903</v>
      </c>
      <c r="H652" s="112" t="str">
        <f t="shared" si="10"/>
        <v>spinocerebellar degenerations (blue books of neurology, 31)</v>
      </c>
      <c r="I652" s="114" t="s">
        <v>11904</v>
      </c>
      <c r="J652" s="117" t="s">
        <v>12</v>
      </c>
      <c r="K652" s="114" t="s">
        <v>11905</v>
      </c>
      <c r="L652" s="114" t="s">
        <v>80</v>
      </c>
      <c r="M652" s="116">
        <v>2007</v>
      </c>
      <c r="N652" s="116">
        <v>1</v>
      </c>
      <c r="O652" s="116" t="s">
        <v>8767</v>
      </c>
      <c r="P652" s="119" t="s">
        <v>11906</v>
      </c>
    </row>
    <row r="653" spans="1:16" s="80" customFormat="1" ht="20.100000000000001" customHeight="1">
      <c r="A653" s="114">
        <v>652</v>
      </c>
      <c r="B653" s="110" t="s">
        <v>18</v>
      </c>
      <c r="C653" s="111" t="s">
        <v>1078</v>
      </c>
      <c r="D653" s="111" t="s">
        <v>5281</v>
      </c>
      <c r="E653" s="111" t="s">
        <v>9841</v>
      </c>
      <c r="F653" s="111" t="s">
        <v>11907</v>
      </c>
      <c r="G653" s="111" t="s">
        <v>11907</v>
      </c>
      <c r="H653" s="112" t="str">
        <f t="shared" si="10"/>
        <v>stroke</v>
      </c>
      <c r="I653" s="111" t="s">
        <v>11908</v>
      </c>
      <c r="J653" s="113" t="s">
        <v>21</v>
      </c>
      <c r="K653" s="111" t="s">
        <v>11909</v>
      </c>
      <c r="L653" s="111" t="s">
        <v>1325</v>
      </c>
      <c r="M653" s="110">
        <v>2004</v>
      </c>
      <c r="N653" s="110">
        <v>1</v>
      </c>
      <c r="O653" s="116" t="s">
        <v>8767</v>
      </c>
      <c r="P653" s="119" t="s">
        <v>11910</v>
      </c>
    </row>
    <row r="654" spans="1:16" s="80" customFormat="1" ht="20.100000000000001" customHeight="1">
      <c r="A654" s="128">
        <v>653</v>
      </c>
      <c r="B654" s="116" t="s">
        <v>18</v>
      </c>
      <c r="C654" s="114" t="s">
        <v>1078</v>
      </c>
      <c r="D654" s="114" t="s">
        <v>11911</v>
      </c>
      <c r="E654" s="114" t="s">
        <v>11912</v>
      </c>
      <c r="F654" s="114" t="s">
        <v>11913</v>
      </c>
      <c r="G654" s="114" t="s">
        <v>11913</v>
      </c>
      <c r="H654" s="112" t="str">
        <f t="shared" si="10"/>
        <v>stroke in children and young adults</v>
      </c>
      <c r="I654" s="114" t="s">
        <v>11914</v>
      </c>
      <c r="J654" s="117" t="s">
        <v>31</v>
      </c>
      <c r="K654" s="114" t="s">
        <v>11915</v>
      </c>
      <c r="L654" s="114" t="s">
        <v>5336</v>
      </c>
      <c r="M654" s="116">
        <v>2009</v>
      </c>
      <c r="N654" s="116">
        <v>1</v>
      </c>
      <c r="O654" s="116" t="s">
        <v>8767</v>
      </c>
      <c r="P654" s="119" t="s">
        <v>11916</v>
      </c>
    </row>
    <row r="655" spans="1:16" s="80" customFormat="1" ht="20.100000000000001" customHeight="1">
      <c r="A655" s="114">
        <v>654</v>
      </c>
      <c r="B655" s="110" t="s">
        <v>18</v>
      </c>
      <c r="C655" s="111" t="s">
        <v>1078</v>
      </c>
      <c r="D655" s="111" t="s">
        <v>5325</v>
      </c>
      <c r="E655" s="111" t="s">
        <v>11917</v>
      </c>
      <c r="F655" s="111" t="s">
        <v>11918</v>
      </c>
      <c r="G655" s="111" t="s">
        <v>11918</v>
      </c>
      <c r="H655" s="112" t="str">
        <f t="shared" si="10"/>
        <v>surgical decision making</v>
      </c>
      <c r="I655" s="111" t="s">
        <v>11919</v>
      </c>
      <c r="J655" s="113" t="s">
        <v>35</v>
      </c>
      <c r="K655" s="111" t="s">
        <v>6281</v>
      </c>
      <c r="L655" s="111" t="s">
        <v>5336</v>
      </c>
      <c r="M655" s="110">
        <v>2004</v>
      </c>
      <c r="N655" s="110">
        <v>1</v>
      </c>
      <c r="O655" s="116" t="s">
        <v>8767</v>
      </c>
      <c r="P655" s="119" t="s">
        <v>11920</v>
      </c>
    </row>
    <row r="656" spans="1:16" s="80" customFormat="1" ht="20.100000000000001" customHeight="1">
      <c r="A656" s="128">
        <v>655</v>
      </c>
      <c r="B656" s="116" t="s">
        <v>18</v>
      </c>
      <c r="C656" s="114" t="s">
        <v>1078</v>
      </c>
      <c r="D656" s="114" t="s">
        <v>11921</v>
      </c>
      <c r="E656" s="114" t="s">
        <v>5526</v>
      </c>
      <c r="F656" s="114" t="s">
        <v>11922</v>
      </c>
      <c r="G656" s="114" t="s">
        <v>11922</v>
      </c>
      <c r="H656" s="112" t="str">
        <f t="shared" si="10"/>
        <v>surgical management of obesity</v>
      </c>
      <c r="I656" s="114" t="s">
        <v>11923</v>
      </c>
      <c r="J656" s="117" t="s">
        <v>12</v>
      </c>
      <c r="K656" s="114" t="s">
        <v>11924</v>
      </c>
      <c r="L656" s="114" t="s">
        <v>5336</v>
      </c>
      <c r="M656" s="116">
        <v>2007</v>
      </c>
      <c r="N656" s="116">
        <v>1</v>
      </c>
      <c r="O656" s="116" t="s">
        <v>8767</v>
      </c>
      <c r="P656" s="119" t="s">
        <v>11925</v>
      </c>
    </row>
    <row r="657" spans="1:16" s="80" customFormat="1" ht="20.100000000000001" customHeight="1">
      <c r="A657" s="114">
        <v>656</v>
      </c>
      <c r="B657" s="116" t="s">
        <v>18</v>
      </c>
      <c r="C657" s="114" t="s">
        <v>1078</v>
      </c>
      <c r="D657" s="114" t="s">
        <v>11926</v>
      </c>
      <c r="E657" s="114" t="s">
        <v>7051</v>
      </c>
      <c r="F657" s="114" t="s">
        <v>11927</v>
      </c>
      <c r="G657" s="114" t="s">
        <v>11927</v>
      </c>
      <c r="H657" s="112" t="str">
        <f t="shared" si="10"/>
        <v>surgical management of spinal deformities</v>
      </c>
      <c r="I657" s="114" t="s">
        <v>11928</v>
      </c>
      <c r="J657" s="117" t="s">
        <v>12</v>
      </c>
      <c r="K657" s="114" t="s">
        <v>11929</v>
      </c>
      <c r="L657" s="114" t="s">
        <v>5336</v>
      </c>
      <c r="M657" s="116">
        <v>2009</v>
      </c>
      <c r="N657" s="116">
        <v>1</v>
      </c>
      <c r="O657" s="116" t="s">
        <v>8767</v>
      </c>
      <c r="P657" s="119" t="s">
        <v>11930</v>
      </c>
    </row>
    <row r="658" spans="1:16" s="80" customFormat="1" ht="20.100000000000001" customHeight="1">
      <c r="A658" s="128">
        <v>657</v>
      </c>
      <c r="B658" s="116" t="s">
        <v>18</v>
      </c>
      <c r="C658" s="114" t="s">
        <v>1078</v>
      </c>
      <c r="D658" s="114" t="s">
        <v>11931</v>
      </c>
      <c r="E658" s="114" t="s">
        <v>5526</v>
      </c>
      <c r="F658" s="114" t="s">
        <v>11932</v>
      </c>
      <c r="G658" s="114" t="s">
        <v>11932</v>
      </c>
      <c r="H658" s="112" t="str">
        <f t="shared" si="10"/>
        <v>surgical pathology of the gi tract, liver, biliary tract, and pancreas</v>
      </c>
      <c r="I658" s="114" t="s">
        <v>11933</v>
      </c>
      <c r="J658" s="117" t="s">
        <v>11934</v>
      </c>
      <c r="K658" s="114" t="s">
        <v>11935</v>
      </c>
      <c r="L658" s="114" t="s">
        <v>5336</v>
      </c>
      <c r="M658" s="116">
        <v>2009</v>
      </c>
      <c r="N658" s="116">
        <v>1</v>
      </c>
      <c r="O658" s="116" t="s">
        <v>8767</v>
      </c>
      <c r="P658" s="119" t="s">
        <v>11936</v>
      </c>
    </row>
    <row r="659" spans="1:16" s="80" customFormat="1" ht="20.100000000000001" customHeight="1">
      <c r="A659" s="114">
        <v>658</v>
      </c>
      <c r="B659" s="116" t="s">
        <v>18</v>
      </c>
      <c r="C659" s="114" t="s">
        <v>1078</v>
      </c>
      <c r="D659" s="114" t="s">
        <v>11937</v>
      </c>
      <c r="E659" s="114" t="s">
        <v>11938</v>
      </c>
      <c r="F659" s="114" t="s">
        <v>11939</v>
      </c>
      <c r="G659" s="114" t="s">
        <v>11939</v>
      </c>
      <c r="H659" s="112" t="str">
        <f t="shared" si="10"/>
        <v>surgical pitfalls</v>
      </c>
      <c r="I659" s="114" t="s">
        <v>11940</v>
      </c>
      <c r="J659" s="117" t="s">
        <v>12</v>
      </c>
      <c r="K659" s="114" t="s">
        <v>9954</v>
      </c>
      <c r="L659" s="114" t="s">
        <v>5336</v>
      </c>
      <c r="M659" s="116">
        <v>2009</v>
      </c>
      <c r="N659" s="116">
        <v>1</v>
      </c>
      <c r="O659" s="116" t="s">
        <v>8767</v>
      </c>
      <c r="P659" s="119" t="s">
        <v>11941</v>
      </c>
    </row>
    <row r="660" spans="1:16" s="80" customFormat="1" ht="20.100000000000001" customHeight="1">
      <c r="A660" s="128">
        <v>659</v>
      </c>
      <c r="B660" s="116" t="s">
        <v>18</v>
      </c>
      <c r="C660" s="114" t="s">
        <v>1078</v>
      </c>
      <c r="D660" s="114" t="s">
        <v>11942</v>
      </c>
      <c r="E660" s="114" t="s">
        <v>11943</v>
      </c>
      <c r="F660" s="114" t="s">
        <v>11944</v>
      </c>
      <c r="G660" s="114" t="s">
        <v>11944</v>
      </c>
      <c r="H660" s="112" t="str">
        <f t="shared" si="10"/>
        <v>surgical treatment of hip arthritis</v>
      </c>
      <c r="I660" s="114" t="s">
        <v>11945</v>
      </c>
      <c r="J660" s="117" t="s">
        <v>12</v>
      </c>
      <c r="K660" s="114" t="s">
        <v>11946</v>
      </c>
      <c r="L660" s="114" t="s">
        <v>5336</v>
      </c>
      <c r="M660" s="116">
        <v>2010</v>
      </c>
      <c r="N660" s="116">
        <v>1</v>
      </c>
      <c r="O660" s="116" t="s">
        <v>8767</v>
      </c>
      <c r="P660" s="119" t="s">
        <v>11947</v>
      </c>
    </row>
    <row r="661" spans="1:16" s="80" customFormat="1" ht="20.100000000000001" customHeight="1">
      <c r="A661" s="114">
        <v>660</v>
      </c>
      <c r="B661" s="116" t="s">
        <v>18</v>
      </c>
      <c r="C661" s="114" t="s">
        <v>1078</v>
      </c>
      <c r="D661" s="114" t="s">
        <v>11948</v>
      </c>
      <c r="E661" s="114" t="s">
        <v>7089</v>
      </c>
      <c r="F661" s="114" t="s">
        <v>11949</v>
      </c>
      <c r="G661" s="114" t="s">
        <v>11949</v>
      </c>
      <c r="H661" s="112" t="str">
        <f t="shared" si="10"/>
        <v>systemic lupus erythematosus (companion to rheumatology series)</v>
      </c>
      <c r="I661" s="114" t="s">
        <v>11950</v>
      </c>
      <c r="J661" s="117" t="s">
        <v>12</v>
      </c>
      <c r="K661" s="114" t="s">
        <v>11951</v>
      </c>
      <c r="L661" s="114" t="s">
        <v>2380</v>
      </c>
      <c r="M661" s="116">
        <v>2007</v>
      </c>
      <c r="N661" s="116">
        <v>1</v>
      </c>
      <c r="O661" s="116" t="s">
        <v>8767</v>
      </c>
      <c r="P661" s="119" t="s">
        <v>11952</v>
      </c>
    </row>
    <row r="662" spans="1:16" s="80" customFormat="1" ht="20.100000000000001" customHeight="1">
      <c r="A662" s="128">
        <v>661</v>
      </c>
      <c r="B662" s="116" t="s">
        <v>18</v>
      </c>
      <c r="C662" s="114" t="s">
        <v>1078</v>
      </c>
      <c r="D662" s="114" t="s">
        <v>10543</v>
      </c>
      <c r="E662" s="114" t="s">
        <v>10544</v>
      </c>
      <c r="F662" s="114" t="s">
        <v>11953</v>
      </c>
      <c r="G662" s="114" t="s">
        <v>11953</v>
      </c>
      <c r="H662" s="112" t="str">
        <f t="shared" si="10"/>
        <v>targeted treatment of the rheumatic diseases</v>
      </c>
      <c r="I662" s="114" t="s">
        <v>11954</v>
      </c>
      <c r="J662" s="117" t="s">
        <v>12</v>
      </c>
      <c r="K662" s="114" t="s">
        <v>10785</v>
      </c>
      <c r="L662" s="114" t="s">
        <v>5336</v>
      </c>
      <c r="M662" s="116">
        <v>2009</v>
      </c>
      <c r="N662" s="116">
        <v>1</v>
      </c>
      <c r="O662" s="116" t="s">
        <v>8767</v>
      </c>
      <c r="P662" s="119" t="s">
        <v>11955</v>
      </c>
    </row>
    <row r="663" spans="1:16" s="80" customFormat="1" ht="20.100000000000001" customHeight="1">
      <c r="A663" s="114">
        <v>662</v>
      </c>
      <c r="B663" s="116" t="s">
        <v>18</v>
      </c>
      <c r="C663" s="114" t="s">
        <v>1078</v>
      </c>
      <c r="D663" s="114" t="s">
        <v>11956</v>
      </c>
      <c r="E663" s="114" t="s">
        <v>11957</v>
      </c>
      <c r="F663" s="114" t="s">
        <v>11958</v>
      </c>
      <c r="G663" s="114" t="s">
        <v>11958</v>
      </c>
      <c r="H663" s="112" t="str">
        <f t="shared" si="10"/>
        <v>textbook of clinical hemodynamics</v>
      </c>
      <c r="I663" s="114" t="s">
        <v>11959</v>
      </c>
      <c r="J663" s="117" t="s">
        <v>12</v>
      </c>
      <c r="K663" s="114" t="s">
        <v>11960</v>
      </c>
      <c r="L663" s="114" t="s">
        <v>5336</v>
      </c>
      <c r="M663" s="116">
        <v>2008</v>
      </c>
      <c r="N663" s="116">
        <v>1</v>
      </c>
      <c r="O663" s="116" t="s">
        <v>8767</v>
      </c>
      <c r="P663" s="119" t="s">
        <v>11961</v>
      </c>
    </row>
    <row r="664" spans="1:16" s="80" customFormat="1" ht="20.100000000000001" customHeight="1">
      <c r="A664" s="128">
        <v>663</v>
      </c>
      <c r="B664" s="116" t="s">
        <v>18</v>
      </c>
      <c r="C664" s="114" t="s">
        <v>1078</v>
      </c>
      <c r="D664" s="114" t="s">
        <v>5281</v>
      </c>
      <c r="E664" s="114" t="s">
        <v>6187</v>
      </c>
      <c r="F664" s="114" t="s">
        <v>11962</v>
      </c>
      <c r="G664" s="114" t="s">
        <v>11962</v>
      </c>
      <c r="H664" s="112" t="str">
        <f t="shared" si="10"/>
        <v>textbook of clinical neurology</v>
      </c>
      <c r="I664" s="114" t="s">
        <v>11963</v>
      </c>
      <c r="J664" s="117" t="s">
        <v>59</v>
      </c>
      <c r="K664" s="114" t="s">
        <v>11964</v>
      </c>
      <c r="L664" s="114" t="s">
        <v>5336</v>
      </c>
      <c r="M664" s="116">
        <v>2007</v>
      </c>
      <c r="N664" s="116">
        <v>1</v>
      </c>
      <c r="O664" s="116" t="s">
        <v>8767</v>
      </c>
      <c r="P664" s="119" t="s">
        <v>11965</v>
      </c>
    </row>
    <row r="665" spans="1:16" s="80" customFormat="1" ht="20.100000000000001" customHeight="1">
      <c r="A665" s="114">
        <v>664</v>
      </c>
      <c r="B665" s="110" t="s">
        <v>18</v>
      </c>
      <c r="C665" s="111" t="s">
        <v>1078</v>
      </c>
      <c r="D665" s="111" t="s">
        <v>5281</v>
      </c>
      <c r="E665" s="111" t="s">
        <v>11966</v>
      </c>
      <c r="F665" s="111" t="s">
        <v>11967</v>
      </c>
      <c r="G665" s="111" t="s">
        <v>11967</v>
      </c>
      <c r="H665" s="112" t="str">
        <f t="shared" si="10"/>
        <v>textbook of clinical occupational and environmental medicine</v>
      </c>
      <c r="I665" s="111" t="s">
        <v>11968</v>
      </c>
      <c r="J665" s="113" t="s">
        <v>31</v>
      </c>
      <c r="K665" s="111" t="s">
        <v>11969</v>
      </c>
      <c r="L665" s="111" t="s">
        <v>5336</v>
      </c>
      <c r="M665" s="110">
        <v>2005</v>
      </c>
      <c r="N665" s="110">
        <v>1</v>
      </c>
      <c r="O665" s="116" t="s">
        <v>8767</v>
      </c>
      <c r="P665" s="119" t="s">
        <v>11970</v>
      </c>
    </row>
    <row r="666" spans="1:16" s="80" customFormat="1" ht="20.100000000000001" customHeight="1">
      <c r="A666" s="128">
        <v>665</v>
      </c>
      <c r="B666" s="116" t="s">
        <v>18</v>
      </c>
      <c r="C666" s="114" t="s">
        <v>1078</v>
      </c>
      <c r="D666" s="114" t="s">
        <v>10001</v>
      </c>
      <c r="E666" s="114" t="s">
        <v>6718</v>
      </c>
      <c r="F666" s="114" t="s">
        <v>11971</v>
      </c>
      <c r="G666" s="114" t="s">
        <v>11971</v>
      </c>
      <c r="H666" s="112" t="str">
        <f t="shared" si="10"/>
        <v>the athlete's shoulder</v>
      </c>
      <c r="I666" s="114" t="s">
        <v>11972</v>
      </c>
      <c r="J666" s="117" t="s">
        <v>31</v>
      </c>
      <c r="K666" s="114" t="s">
        <v>11973</v>
      </c>
      <c r="L666" s="114" t="s">
        <v>1325</v>
      </c>
      <c r="M666" s="116">
        <v>2009</v>
      </c>
      <c r="N666" s="116">
        <v>1</v>
      </c>
      <c r="O666" s="116" t="s">
        <v>8767</v>
      </c>
      <c r="P666" s="119" t="s">
        <v>11974</v>
      </c>
    </row>
    <row r="667" spans="1:16" s="80" customFormat="1" ht="20.100000000000001" customHeight="1">
      <c r="A667" s="114">
        <v>666</v>
      </c>
      <c r="B667" s="116" t="s">
        <v>18</v>
      </c>
      <c r="C667" s="114" t="s">
        <v>1078</v>
      </c>
      <c r="D667" s="114" t="s">
        <v>7684</v>
      </c>
      <c r="E667" s="114" t="s">
        <v>7684</v>
      </c>
      <c r="F667" s="114" t="s">
        <v>11975</v>
      </c>
      <c r="G667" s="114" t="s">
        <v>11975</v>
      </c>
      <c r="H667" s="112" t="str">
        <f t="shared" si="10"/>
        <v>the dementias 2 (blue books of neurology, 30)</v>
      </c>
      <c r="I667" s="114" t="s">
        <v>11976</v>
      </c>
      <c r="J667" s="117" t="s">
        <v>12</v>
      </c>
      <c r="K667" s="114" t="s">
        <v>11977</v>
      </c>
      <c r="L667" s="114" t="s">
        <v>80</v>
      </c>
      <c r="M667" s="116">
        <v>2007</v>
      </c>
      <c r="N667" s="116">
        <v>1</v>
      </c>
      <c r="O667" s="116" t="s">
        <v>8767</v>
      </c>
      <c r="P667" s="119" t="s">
        <v>11978</v>
      </c>
    </row>
    <row r="668" spans="1:16" s="80" customFormat="1" ht="20.100000000000001" customHeight="1">
      <c r="A668" s="128">
        <v>667</v>
      </c>
      <c r="B668" s="116" t="s">
        <v>18</v>
      </c>
      <c r="C668" s="114" t="s">
        <v>1078</v>
      </c>
      <c r="D668" s="114" t="s">
        <v>11979</v>
      </c>
      <c r="E668" s="114" t="s">
        <v>9709</v>
      </c>
      <c r="F668" s="114" t="s">
        <v>11980</v>
      </c>
      <c r="G668" s="114" t="s">
        <v>11980</v>
      </c>
      <c r="H668" s="112" t="str">
        <f t="shared" si="10"/>
        <v>the epilepsies 3 (blue books of neurology, 33)</v>
      </c>
      <c r="I668" s="114" t="s">
        <v>11981</v>
      </c>
      <c r="J668" s="117" t="s">
        <v>12</v>
      </c>
      <c r="K668" s="114" t="s">
        <v>11982</v>
      </c>
      <c r="L668" s="114" t="s">
        <v>5336</v>
      </c>
      <c r="M668" s="116">
        <v>2009</v>
      </c>
      <c r="N668" s="116">
        <v>1</v>
      </c>
      <c r="O668" s="116" t="s">
        <v>8767</v>
      </c>
      <c r="P668" s="119" t="s">
        <v>11983</v>
      </c>
    </row>
    <row r="669" spans="1:16" s="80" customFormat="1" ht="20.100000000000001" customHeight="1">
      <c r="A669" s="114">
        <v>668</v>
      </c>
      <c r="B669" s="118" t="s">
        <v>18</v>
      </c>
      <c r="C669" s="114" t="s">
        <v>1078</v>
      </c>
      <c r="D669" s="114" t="s">
        <v>5281</v>
      </c>
      <c r="E669" s="114" t="s">
        <v>6009</v>
      </c>
      <c r="F669" s="114" t="s">
        <v>11984</v>
      </c>
      <c r="G669" s="114" t="s">
        <v>11984</v>
      </c>
      <c r="H669" s="112" t="str">
        <f t="shared" si="10"/>
        <v>the lymphomas</v>
      </c>
      <c r="I669" s="114" t="s">
        <v>11985</v>
      </c>
      <c r="J669" s="122" t="s">
        <v>31</v>
      </c>
      <c r="K669" s="114" t="s">
        <v>11986</v>
      </c>
      <c r="L669" s="114" t="s">
        <v>5336</v>
      </c>
      <c r="M669" s="116">
        <v>2006</v>
      </c>
      <c r="N669" s="116">
        <v>1</v>
      </c>
      <c r="O669" s="116" t="s">
        <v>8767</v>
      </c>
      <c r="P669" s="119" t="s">
        <v>11987</v>
      </c>
    </row>
    <row r="670" spans="1:16" s="80" customFormat="1" ht="20.100000000000001" customHeight="1">
      <c r="A670" s="128">
        <v>669</v>
      </c>
      <c r="B670" s="116" t="s">
        <v>18</v>
      </c>
      <c r="C670" s="114" t="s">
        <v>1078</v>
      </c>
      <c r="D670" s="114" t="s">
        <v>11988</v>
      </c>
      <c r="E670" s="114" t="s">
        <v>11989</v>
      </c>
      <c r="F670" s="114" t="s">
        <v>11990</v>
      </c>
      <c r="G670" s="114" t="s">
        <v>11990</v>
      </c>
      <c r="H670" s="112" t="str">
        <f t="shared" si="10"/>
        <v>the medical malpractice survival handbook</v>
      </c>
      <c r="I670" s="114" t="s">
        <v>11991</v>
      </c>
      <c r="J670" s="117" t="s">
        <v>12</v>
      </c>
      <c r="K670" s="114" t="s">
        <v>11992</v>
      </c>
      <c r="L670" s="114" t="s">
        <v>2380</v>
      </c>
      <c r="M670" s="116">
        <v>2007</v>
      </c>
      <c r="N670" s="116">
        <v>1</v>
      </c>
      <c r="O670" s="116" t="s">
        <v>8767</v>
      </c>
      <c r="P670" s="119" t="s">
        <v>11993</v>
      </c>
    </row>
    <row r="671" spans="1:16" s="80" customFormat="1" ht="20.100000000000001" customHeight="1">
      <c r="A671" s="114">
        <v>670</v>
      </c>
      <c r="B671" s="116" t="s">
        <v>18</v>
      </c>
      <c r="C671" s="114" t="s">
        <v>1078</v>
      </c>
      <c r="D671" s="114" t="s">
        <v>5281</v>
      </c>
      <c r="E671" s="114" t="s">
        <v>11994</v>
      </c>
      <c r="F671" s="114" t="s">
        <v>11995</v>
      </c>
      <c r="G671" s="114" t="s">
        <v>11995</v>
      </c>
      <c r="H671" s="112" t="str">
        <f t="shared" si="10"/>
        <v>the most common inpatient problems in internal medicine</v>
      </c>
      <c r="I671" s="114" t="s">
        <v>11996</v>
      </c>
      <c r="J671" s="117" t="s">
        <v>12</v>
      </c>
      <c r="K671" s="114" t="s">
        <v>7283</v>
      </c>
      <c r="L671" s="114" t="s">
        <v>5336</v>
      </c>
      <c r="M671" s="116">
        <v>2007</v>
      </c>
      <c r="N671" s="116">
        <v>1</v>
      </c>
      <c r="O671" s="116" t="s">
        <v>8767</v>
      </c>
      <c r="P671" s="119" t="s">
        <v>11997</v>
      </c>
    </row>
    <row r="672" spans="1:16" s="80" customFormat="1" ht="20.100000000000001" customHeight="1">
      <c r="A672" s="128">
        <v>671</v>
      </c>
      <c r="B672" s="116" t="s">
        <v>18</v>
      </c>
      <c r="C672" s="114" t="s">
        <v>1078</v>
      </c>
      <c r="D672" s="114" t="s">
        <v>11449</v>
      </c>
      <c r="E672" s="114" t="s">
        <v>11491</v>
      </c>
      <c r="F672" s="114" t="s">
        <v>11998</v>
      </c>
      <c r="G672" s="114" t="s">
        <v>11998</v>
      </c>
      <c r="H672" s="112" t="str">
        <f t="shared" si="10"/>
        <v>the newborn lung (neonatology questions and controversies)</v>
      </c>
      <c r="I672" s="114" t="s">
        <v>11999</v>
      </c>
      <c r="J672" s="117" t="s">
        <v>12</v>
      </c>
      <c r="K672" s="114" t="s">
        <v>12000</v>
      </c>
      <c r="L672" s="114" t="s">
        <v>5336</v>
      </c>
      <c r="M672" s="116">
        <v>2008</v>
      </c>
      <c r="N672" s="116">
        <v>1</v>
      </c>
      <c r="O672" s="116" t="s">
        <v>8767</v>
      </c>
      <c r="P672" s="119" t="s">
        <v>12001</v>
      </c>
    </row>
    <row r="673" spans="1:16" s="80" customFormat="1" ht="20.100000000000001" customHeight="1">
      <c r="A673" s="114">
        <v>672</v>
      </c>
      <c r="B673" s="116" t="s">
        <v>18</v>
      </c>
      <c r="C673" s="114" t="s">
        <v>1078</v>
      </c>
      <c r="D673" s="114" t="s">
        <v>5325</v>
      </c>
      <c r="E673" s="114" t="s">
        <v>12002</v>
      </c>
      <c r="F673" s="114" t="s">
        <v>12003</v>
      </c>
      <c r="G673" s="114" t="s">
        <v>12003</v>
      </c>
      <c r="H673" s="112" t="str">
        <f t="shared" si="10"/>
        <v>the ophthalmic assistant</v>
      </c>
      <c r="I673" s="114" t="s">
        <v>12004</v>
      </c>
      <c r="J673" s="117" t="s">
        <v>105</v>
      </c>
      <c r="K673" s="114" t="s">
        <v>12005</v>
      </c>
      <c r="L673" s="114" t="s">
        <v>2380</v>
      </c>
      <c r="M673" s="116">
        <v>2006</v>
      </c>
      <c r="N673" s="116">
        <v>1</v>
      </c>
      <c r="O673" s="116" t="s">
        <v>8767</v>
      </c>
      <c r="P673" s="119" t="s">
        <v>12006</v>
      </c>
    </row>
    <row r="674" spans="1:16" s="80" customFormat="1" ht="20.100000000000001" customHeight="1">
      <c r="A674" s="128">
        <v>673</v>
      </c>
      <c r="B674" s="116" t="s">
        <v>18</v>
      </c>
      <c r="C674" s="114" t="s">
        <v>1078</v>
      </c>
      <c r="D674" s="114" t="s">
        <v>12007</v>
      </c>
      <c r="E674" s="114" t="s">
        <v>12008</v>
      </c>
      <c r="F674" s="114" t="s">
        <v>12009</v>
      </c>
      <c r="G674" s="114" t="s">
        <v>12009</v>
      </c>
      <c r="H674" s="112" t="str">
        <f t="shared" si="10"/>
        <v>the pediatric and adolescent knee</v>
      </c>
      <c r="I674" s="114" t="s">
        <v>12010</v>
      </c>
      <c r="J674" s="117" t="s">
        <v>12</v>
      </c>
      <c r="K674" s="114" t="s">
        <v>12011</v>
      </c>
      <c r="L674" s="114" t="s">
        <v>5336</v>
      </c>
      <c r="M674" s="116">
        <v>2006</v>
      </c>
      <c r="N674" s="116">
        <v>1</v>
      </c>
      <c r="O674" s="116" t="s">
        <v>8767</v>
      </c>
      <c r="P674" s="119" t="s">
        <v>12012</v>
      </c>
    </row>
    <row r="675" spans="1:16" s="80" customFormat="1" ht="20.100000000000001" customHeight="1">
      <c r="A675" s="114">
        <v>674</v>
      </c>
      <c r="B675" s="116" t="s">
        <v>18</v>
      </c>
      <c r="C675" s="114" t="s">
        <v>1078</v>
      </c>
      <c r="D675" s="114" t="s">
        <v>12013</v>
      </c>
      <c r="E675" s="114" t="s">
        <v>10199</v>
      </c>
      <c r="F675" s="114" t="s">
        <v>12014</v>
      </c>
      <c r="G675" s="114" t="s">
        <v>12014</v>
      </c>
      <c r="H675" s="112" t="str">
        <f t="shared" si="10"/>
        <v>the pediatric glaucomas</v>
      </c>
      <c r="I675" s="114" t="s">
        <v>12015</v>
      </c>
      <c r="J675" s="117" t="s">
        <v>12</v>
      </c>
      <c r="K675" s="114" t="s">
        <v>12016</v>
      </c>
      <c r="L675" s="114" t="s">
        <v>80</v>
      </c>
      <c r="M675" s="116">
        <v>2006</v>
      </c>
      <c r="N675" s="116">
        <v>1</v>
      </c>
      <c r="O675" s="116" t="s">
        <v>8767</v>
      </c>
      <c r="P675" s="119" t="s">
        <v>12017</v>
      </c>
    </row>
    <row r="676" spans="1:16" s="80" customFormat="1" ht="20.100000000000001" customHeight="1">
      <c r="A676" s="128">
        <v>675</v>
      </c>
      <c r="B676" s="116" t="s">
        <v>18</v>
      </c>
      <c r="C676" s="114" t="s">
        <v>1078</v>
      </c>
      <c r="D676" s="114" t="s">
        <v>9546</v>
      </c>
      <c r="E676" s="114" t="s">
        <v>7061</v>
      </c>
      <c r="F676" s="114" t="s">
        <v>12018</v>
      </c>
      <c r="G676" s="114" t="s">
        <v>12018</v>
      </c>
      <c r="H676" s="112" t="str">
        <f t="shared" si="10"/>
        <v>the sports medicine resource manual</v>
      </c>
      <c r="I676" s="114" t="s">
        <v>12019</v>
      </c>
      <c r="J676" s="117" t="s">
        <v>12</v>
      </c>
      <c r="K676" s="114" t="s">
        <v>12020</v>
      </c>
      <c r="L676" s="114" t="s">
        <v>5336</v>
      </c>
      <c r="M676" s="116">
        <v>2008</v>
      </c>
      <c r="N676" s="116">
        <v>1</v>
      </c>
      <c r="O676" s="116" t="s">
        <v>8767</v>
      </c>
      <c r="P676" s="119" t="s">
        <v>12021</v>
      </c>
    </row>
    <row r="677" spans="1:16" s="80" customFormat="1" ht="20.100000000000001" customHeight="1">
      <c r="A677" s="114">
        <v>676</v>
      </c>
      <c r="B677" s="116" t="s">
        <v>18</v>
      </c>
      <c r="C677" s="114" t="s">
        <v>1078</v>
      </c>
      <c r="D677" s="114" t="s">
        <v>6468</v>
      </c>
      <c r="E677" s="114" t="s">
        <v>12022</v>
      </c>
      <c r="F677" s="114" t="s">
        <v>12023</v>
      </c>
      <c r="G677" s="114" t="s">
        <v>12023</v>
      </c>
      <c r="H677" s="112" t="str">
        <f t="shared" si="10"/>
        <v>the travel and tropical medicine manual</v>
      </c>
      <c r="I677" s="114" t="s">
        <v>12024</v>
      </c>
      <c r="J677" s="117" t="s">
        <v>21</v>
      </c>
      <c r="K677" s="114" t="s">
        <v>12025</v>
      </c>
      <c r="L677" s="114" t="s">
        <v>5336</v>
      </c>
      <c r="M677" s="116">
        <v>2008</v>
      </c>
      <c r="N677" s="116">
        <v>1</v>
      </c>
      <c r="O677" s="116" t="s">
        <v>8767</v>
      </c>
      <c r="P677" s="119" t="s">
        <v>12026</v>
      </c>
    </row>
    <row r="678" spans="1:16" s="80" customFormat="1" ht="20.100000000000001" customHeight="1">
      <c r="A678" s="128">
        <v>677</v>
      </c>
      <c r="B678" s="116" t="s">
        <v>18</v>
      </c>
      <c r="C678" s="114" t="s">
        <v>1078</v>
      </c>
      <c r="D678" s="114" t="s">
        <v>12027</v>
      </c>
      <c r="E678" s="114" t="s">
        <v>11769</v>
      </c>
      <c r="F678" s="114" t="s">
        <v>12028</v>
      </c>
      <c r="G678" s="114" t="s">
        <v>12028</v>
      </c>
      <c r="H678" s="112" t="str">
        <f t="shared" si="10"/>
        <v>therapy in nephrology &amp; hypertension (companion to brenner &amp; rector's the kidney series)</v>
      </c>
      <c r="I678" s="114" t="s">
        <v>12029</v>
      </c>
      <c r="J678" s="117" t="s">
        <v>59</v>
      </c>
      <c r="K678" s="114" t="s">
        <v>12030</v>
      </c>
      <c r="L678" s="114" t="s">
        <v>5336</v>
      </c>
      <c r="M678" s="116">
        <v>2008</v>
      </c>
      <c r="N678" s="116">
        <v>1</v>
      </c>
      <c r="O678" s="116" t="s">
        <v>8767</v>
      </c>
      <c r="P678" s="119" t="s">
        <v>12031</v>
      </c>
    </row>
    <row r="679" spans="1:16" s="80" customFormat="1" ht="20.100000000000001" customHeight="1">
      <c r="A679" s="114">
        <v>678</v>
      </c>
      <c r="B679" s="116" t="s">
        <v>18</v>
      </c>
      <c r="C679" s="114" t="s">
        <v>1078</v>
      </c>
      <c r="D679" s="114" t="s">
        <v>5281</v>
      </c>
      <c r="E679" s="114" t="s">
        <v>9270</v>
      </c>
      <c r="F679" s="114" t="s">
        <v>12032</v>
      </c>
      <c r="G679" s="114" t="s">
        <v>12032</v>
      </c>
      <c r="H679" s="112" t="str">
        <f t="shared" si="10"/>
        <v>therapy of digestive disorders</v>
      </c>
      <c r="I679" s="114" t="s">
        <v>12033</v>
      </c>
      <c r="J679" s="117" t="s">
        <v>31</v>
      </c>
      <c r="K679" s="114" t="s">
        <v>12034</v>
      </c>
      <c r="L679" s="114" t="s">
        <v>5336</v>
      </c>
      <c r="M679" s="116">
        <v>2006</v>
      </c>
      <c r="N679" s="116">
        <v>1</v>
      </c>
      <c r="O679" s="116" t="s">
        <v>8767</v>
      </c>
      <c r="P679" s="119" t="s">
        <v>12035</v>
      </c>
    </row>
    <row r="680" spans="1:16" s="80" customFormat="1" ht="20.100000000000001" customHeight="1">
      <c r="A680" s="128">
        <v>679</v>
      </c>
      <c r="B680" s="116" t="s">
        <v>18</v>
      </c>
      <c r="C680" s="114" t="s">
        <v>1078</v>
      </c>
      <c r="D680" s="114" t="s">
        <v>5325</v>
      </c>
      <c r="E680" s="114" t="s">
        <v>12036</v>
      </c>
      <c r="F680" s="114" t="s">
        <v>12037</v>
      </c>
      <c r="G680" s="114" t="s">
        <v>12037</v>
      </c>
      <c r="H680" s="112" t="str">
        <f t="shared" si="10"/>
        <v>total burn care</v>
      </c>
      <c r="I680" s="114" t="s">
        <v>12038</v>
      </c>
      <c r="J680" s="117" t="s">
        <v>59</v>
      </c>
      <c r="K680" s="114" t="s">
        <v>12039</v>
      </c>
      <c r="L680" s="114" t="s">
        <v>5336</v>
      </c>
      <c r="M680" s="116">
        <v>2007</v>
      </c>
      <c r="N680" s="116">
        <v>1</v>
      </c>
      <c r="O680" s="116" t="s">
        <v>8767</v>
      </c>
      <c r="P680" s="119" t="s">
        <v>12040</v>
      </c>
    </row>
    <row r="681" spans="1:16" s="80" customFormat="1" ht="20.100000000000001" customHeight="1">
      <c r="A681" s="114">
        <v>680</v>
      </c>
      <c r="B681" s="116" t="s">
        <v>18</v>
      </c>
      <c r="C681" s="114" t="s">
        <v>1078</v>
      </c>
      <c r="D681" s="114" t="s">
        <v>5281</v>
      </c>
      <c r="E681" s="114" t="s">
        <v>12041</v>
      </c>
      <c r="F681" s="114" t="s">
        <v>12042</v>
      </c>
      <c r="G681" s="114" t="s">
        <v>12042</v>
      </c>
      <c r="H681" s="112" t="str">
        <f t="shared" si="10"/>
        <v>tropical dermatology</v>
      </c>
      <c r="I681" s="114" t="s">
        <v>12043</v>
      </c>
      <c r="J681" s="117" t="s">
        <v>12</v>
      </c>
      <c r="K681" s="114" t="s">
        <v>12044</v>
      </c>
      <c r="L681" s="114" t="s">
        <v>1325</v>
      </c>
      <c r="M681" s="116">
        <v>2006</v>
      </c>
      <c r="N681" s="116">
        <v>1</v>
      </c>
      <c r="O681" s="116" t="s">
        <v>8767</v>
      </c>
      <c r="P681" s="119" t="s">
        <v>12045</v>
      </c>
    </row>
    <row r="682" spans="1:16" s="80" customFormat="1" ht="20.100000000000001" customHeight="1">
      <c r="A682" s="128">
        <v>681</v>
      </c>
      <c r="B682" s="116" t="s">
        <v>18</v>
      </c>
      <c r="C682" s="114" t="s">
        <v>1078</v>
      </c>
      <c r="D682" s="114" t="s">
        <v>12046</v>
      </c>
      <c r="E682" s="114" t="s">
        <v>7339</v>
      </c>
      <c r="F682" s="114" t="s">
        <v>12047</v>
      </c>
      <c r="G682" s="114" t="s">
        <v>12047</v>
      </c>
      <c r="H682" s="112" t="str">
        <f t="shared" si="10"/>
        <v>tropical infectious diseases</v>
      </c>
      <c r="I682" s="114" t="s">
        <v>7341</v>
      </c>
      <c r="J682" s="117" t="s">
        <v>31</v>
      </c>
      <c r="K682" s="114" t="s">
        <v>12048</v>
      </c>
      <c r="L682" s="114" t="s">
        <v>1325</v>
      </c>
      <c r="M682" s="116">
        <v>2006</v>
      </c>
      <c r="N682" s="116">
        <v>1</v>
      </c>
      <c r="O682" s="116" t="s">
        <v>8767</v>
      </c>
      <c r="P682" s="119" t="s">
        <v>12049</v>
      </c>
    </row>
    <row r="683" spans="1:16" s="80" customFormat="1" ht="20.100000000000001" customHeight="1">
      <c r="A683" s="114">
        <v>682</v>
      </c>
      <c r="B683" s="116" t="s">
        <v>18</v>
      </c>
      <c r="C683" s="114" t="s">
        <v>1078</v>
      </c>
      <c r="D683" s="114" t="s">
        <v>12050</v>
      </c>
      <c r="E683" s="114" t="s">
        <v>12051</v>
      </c>
      <c r="F683" s="114" t="s">
        <v>12052</v>
      </c>
      <c r="G683" s="114" t="s">
        <v>12052</v>
      </c>
      <c r="H683" s="112" t="str">
        <f t="shared" si="10"/>
        <v>tumors and tumor-like conditions of the lung and pleura</v>
      </c>
      <c r="I683" s="114" t="s">
        <v>12053</v>
      </c>
      <c r="J683" s="117" t="s">
        <v>12</v>
      </c>
      <c r="K683" s="114" t="s">
        <v>12054</v>
      </c>
      <c r="L683" s="114" t="s">
        <v>5336</v>
      </c>
      <c r="M683" s="116">
        <v>2010</v>
      </c>
      <c r="N683" s="116">
        <v>1</v>
      </c>
      <c r="O683" s="116" t="s">
        <v>8767</v>
      </c>
      <c r="P683" s="119" t="s">
        <v>12055</v>
      </c>
    </row>
    <row r="684" spans="1:16" s="80" customFormat="1" ht="20.100000000000001" customHeight="1">
      <c r="A684" s="128">
        <v>683</v>
      </c>
      <c r="B684" s="116" t="s">
        <v>18</v>
      </c>
      <c r="C684" s="114" t="s">
        <v>1078</v>
      </c>
      <c r="D684" s="114" t="s">
        <v>6323</v>
      </c>
      <c r="E684" s="114" t="s">
        <v>5660</v>
      </c>
      <c r="F684" s="114" t="s">
        <v>12056</v>
      </c>
      <c r="G684" s="114" t="s">
        <v>12056</v>
      </c>
      <c r="H684" s="112" t="str">
        <f t="shared" si="10"/>
        <v>ultrasound in obstetrics and gynaecology (european practice in gynaecology and obstetrics)</v>
      </c>
      <c r="I684" s="114" t="s">
        <v>12057</v>
      </c>
      <c r="J684" s="117" t="s">
        <v>12</v>
      </c>
      <c r="K684" s="114" t="s">
        <v>12058</v>
      </c>
      <c r="L684" s="114" t="s">
        <v>14</v>
      </c>
      <c r="M684" s="116">
        <v>2009</v>
      </c>
      <c r="N684" s="116">
        <v>1</v>
      </c>
      <c r="O684" s="116" t="s">
        <v>8767</v>
      </c>
      <c r="P684" s="119" t="s">
        <v>12059</v>
      </c>
    </row>
    <row r="685" spans="1:16" s="80" customFormat="1" ht="20.100000000000001" customHeight="1">
      <c r="A685" s="114">
        <v>684</v>
      </c>
      <c r="B685" s="110" t="s">
        <v>18</v>
      </c>
      <c r="C685" s="111" t="s">
        <v>1078</v>
      </c>
      <c r="D685" s="111" t="s">
        <v>12060</v>
      </c>
      <c r="E685" s="111" t="s">
        <v>12061</v>
      </c>
      <c r="F685" s="111" t="s">
        <v>12062</v>
      </c>
      <c r="G685" s="111" t="s">
        <v>12062</v>
      </c>
      <c r="H685" s="112" t="str">
        <f t="shared" si="10"/>
        <v>vascular diagnosis</v>
      </c>
      <c r="I685" s="111" t="s">
        <v>12063</v>
      </c>
      <c r="J685" s="113" t="s">
        <v>12</v>
      </c>
      <c r="K685" s="111" t="s">
        <v>12064</v>
      </c>
      <c r="L685" s="111" t="s">
        <v>5336</v>
      </c>
      <c r="M685" s="110">
        <v>2005</v>
      </c>
      <c r="N685" s="110">
        <v>1</v>
      </c>
      <c r="O685" s="116" t="s">
        <v>8767</v>
      </c>
      <c r="P685" s="119" t="s">
        <v>12065</v>
      </c>
    </row>
    <row r="686" spans="1:16" s="80" customFormat="1" ht="20.100000000000001" customHeight="1">
      <c r="A686" s="128">
        <v>685</v>
      </c>
      <c r="B686" s="116" t="s">
        <v>18</v>
      </c>
      <c r="C686" s="114" t="s">
        <v>1078</v>
      </c>
      <c r="D686" s="114" t="s">
        <v>12060</v>
      </c>
      <c r="E686" s="114" t="s">
        <v>12066</v>
      </c>
      <c r="F686" s="114" t="s">
        <v>12067</v>
      </c>
      <c r="G686" s="114" t="s">
        <v>12067</v>
      </c>
      <c r="H686" s="112" t="str">
        <f t="shared" si="10"/>
        <v>vascular medicine (companion to braunwald's heart disease series)</v>
      </c>
      <c r="I686" s="114" t="s">
        <v>12068</v>
      </c>
      <c r="J686" s="117" t="s">
        <v>12</v>
      </c>
      <c r="K686" s="114" t="s">
        <v>12069</v>
      </c>
      <c r="L686" s="114" t="s">
        <v>5336</v>
      </c>
      <c r="M686" s="116">
        <v>2006</v>
      </c>
      <c r="N686" s="116">
        <v>1</v>
      </c>
      <c r="O686" s="116" t="s">
        <v>8767</v>
      </c>
      <c r="P686" s="119" t="s">
        <v>12070</v>
      </c>
    </row>
    <row r="687" spans="1:16" s="80" customFormat="1" ht="20.100000000000001" customHeight="1">
      <c r="A687" s="114">
        <v>686</v>
      </c>
      <c r="B687" s="110" t="s">
        <v>18</v>
      </c>
      <c r="C687" s="111" t="s">
        <v>1078</v>
      </c>
      <c r="D687" s="111" t="s">
        <v>12071</v>
      </c>
      <c r="E687" s="111" t="s">
        <v>11091</v>
      </c>
      <c r="F687" s="111" t="s">
        <v>12072</v>
      </c>
      <c r="G687" s="111" t="s">
        <v>12072</v>
      </c>
      <c r="H687" s="112" t="str">
        <f t="shared" si="10"/>
        <v>vascular trauma</v>
      </c>
      <c r="I687" s="111" t="s">
        <v>12073</v>
      </c>
      <c r="J687" s="113" t="s">
        <v>31</v>
      </c>
      <c r="K687" s="111" t="s">
        <v>10326</v>
      </c>
      <c r="L687" s="111" t="s">
        <v>5336</v>
      </c>
      <c r="M687" s="110">
        <v>2004</v>
      </c>
      <c r="N687" s="110">
        <v>1</v>
      </c>
      <c r="O687" s="116" t="s">
        <v>8767</v>
      </c>
      <c r="P687" s="119" t="s">
        <v>12074</v>
      </c>
    </row>
    <row r="688" spans="1:16" s="80" customFormat="1" ht="20.100000000000001" customHeight="1">
      <c r="A688" s="128">
        <v>687</v>
      </c>
      <c r="B688" s="116" t="s">
        <v>18</v>
      </c>
      <c r="C688" s="114" t="s">
        <v>1078</v>
      </c>
      <c r="D688" s="114" t="s">
        <v>12075</v>
      </c>
      <c r="E688" s="114" t="s">
        <v>12076</v>
      </c>
      <c r="F688" s="114" t="s">
        <v>12077</v>
      </c>
      <c r="G688" s="114" t="s">
        <v>12077</v>
      </c>
      <c r="H688" s="112" t="str">
        <f t="shared" si="10"/>
        <v>vertigo and imbalance (handbook of clinical neurophysiology, 9)</v>
      </c>
      <c r="I688" s="114" t="s">
        <v>12078</v>
      </c>
      <c r="J688" s="117" t="s">
        <v>12</v>
      </c>
      <c r="K688" s="114" t="s">
        <v>12079</v>
      </c>
      <c r="L688" s="114" t="s">
        <v>14</v>
      </c>
      <c r="M688" s="116">
        <v>2010</v>
      </c>
      <c r="N688" s="116">
        <v>1</v>
      </c>
      <c r="O688" s="116" t="s">
        <v>8767</v>
      </c>
      <c r="P688" s="119" t="s">
        <v>12080</v>
      </c>
    </row>
    <row r="689" spans="1:16" s="80" customFormat="1" ht="20.100000000000001" customHeight="1">
      <c r="A689" s="114">
        <v>688</v>
      </c>
      <c r="B689" s="116" t="s">
        <v>18</v>
      </c>
      <c r="C689" s="114" t="s">
        <v>1078</v>
      </c>
      <c r="D689" s="114" t="s">
        <v>12081</v>
      </c>
      <c r="E689" s="114" t="s">
        <v>12082</v>
      </c>
      <c r="F689" s="114" t="s">
        <v>12083</v>
      </c>
      <c r="G689" s="114" t="s">
        <v>12083</v>
      </c>
      <c r="H689" s="112" t="str">
        <f t="shared" si="10"/>
        <v>when to screen in obstetrics and gynecology</v>
      </c>
      <c r="I689" s="114" t="s">
        <v>12084</v>
      </c>
      <c r="J689" s="117" t="s">
        <v>31</v>
      </c>
      <c r="K689" s="114" t="s">
        <v>12085</v>
      </c>
      <c r="L689" s="114" t="s">
        <v>5336</v>
      </c>
      <c r="M689" s="116">
        <v>2006</v>
      </c>
      <c r="N689" s="116">
        <v>1</v>
      </c>
      <c r="O689" s="116" t="s">
        <v>8767</v>
      </c>
      <c r="P689" s="119" t="s">
        <v>12086</v>
      </c>
    </row>
    <row r="690" spans="1:16" s="80" customFormat="1" ht="20.100000000000001" customHeight="1">
      <c r="A690" s="128">
        <v>689</v>
      </c>
      <c r="B690" s="110" t="s">
        <v>18</v>
      </c>
      <c r="C690" s="111" t="s">
        <v>1078</v>
      </c>
      <c r="D690" s="111" t="s">
        <v>10726</v>
      </c>
      <c r="E690" s="111" t="s">
        <v>7437</v>
      </c>
      <c r="F690" s="111" t="s">
        <v>12087</v>
      </c>
      <c r="G690" s="111" t="s">
        <v>12087</v>
      </c>
      <c r="H690" s="112" t="str">
        <f t="shared" si="10"/>
        <v>whiplash</v>
      </c>
      <c r="I690" s="111" t="s">
        <v>7439</v>
      </c>
      <c r="J690" s="113" t="s">
        <v>12</v>
      </c>
      <c r="K690" s="111" t="s">
        <v>12088</v>
      </c>
      <c r="L690" s="111" t="s">
        <v>6035</v>
      </c>
      <c r="M690" s="110">
        <v>2002</v>
      </c>
      <c r="N690" s="110">
        <v>1</v>
      </c>
      <c r="O690" s="116" t="s">
        <v>8767</v>
      </c>
      <c r="P690" s="119" t="s">
        <v>12089</v>
      </c>
    </row>
    <row r="691" spans="1:16" s="80" customFormat="1" ht="20.100000000000001" customHeight="1">
      <c r="A691" s="114">
        <v>690</v>
      </c>
      <c r="B691" s="116" t="s">
        <v>18</v>
      </c>
      <c r="C691" s="114" t="s">
        <v>1078</v>
      </c>
      <c r="D691" s="114" t="s">
        <v>5591</v>
      </c>
      <c r="E691" s="114" t="s">
        <v>12090</v>
      </c>
      <c r="F691" s="114" t="s">
        <v>12091</v>
      </c>
      <c r="G691" s="114" t="s">
        <v>12091</v>
      </c>
      <c r="H691" s="112" t="str">
        <f t="shared" si="10"/>
        <v>yen &amp; jaffe's reproductive endocrinology</v>
      </c>
      <c r="I691" s="114" t="s">
        <v>12092</v>
      </c>
      <c r="J691" s="117" t="s">
        <v>82</v>
      </c>
      <c r="K691" s="114" t="s">
        <v>12093</v>
      </c>
      <c r="L691" s="114" t="s">
        <v>5336</v>
      </c>
      <c r="M691" s="116">
        <v>2009</v>
      </c>
      <c r="N691" s="116">
        <v>1</v>
      </c>
      <c r="O691" s="116" t="s">
        <v>8767</v>
      </c>
      <c r="P691" s="119" t="s">
        <v>12094</v>
      </c>
    </row>
    <row r="692" spans="1:16" s="80" customFormat="1" ht="20.100000000000001" customHeight="1">
      <c r="A692" s="128">
        <v>691</v>
      </c>
      <c r="B692" s="116" t="s">
        <v>18</v>
      </c>
      <c r="C692" s="114" t="s">
        <v>1078</v>
      </c>
      <c r="D692" s="114" t="s">
        <v>5281</v>
      </c>
      <c r="E692" s="114" t="s">
        <v>6380</v>
      </c>
      <c r="F692" s="114" t="s">
        <v>12095</v>
      </c>
      <c r="G692" s="114" t="s">
        <v>12095</v>
      </c>
      <c r="H692" s="112" t="str">
        <f t="shared" si="10"/>
        <v>zakim and boyer's hepatology</v>
      </c>
      <c r="I692" s="114" t="s">
        <v>7460</v>
      </c>
      <c r="J692" s="117" t="s">
        <v>35</v>
      </c>
      <c r="K692" s="114" t="s">
        <v>12096</v>
      </c>
      <c r="L692" s="114" t="s">
        <v>5336</v>
      </c>
      <c r="M692" s="116">
        <v>2006</v>
      </c>
      <c r="N692" s="116">
        <v>1</v>
      </c>
      <c r="O692" s="116" t="s">
        <v>8767</v>
      </c>
      <c r="P692" s="119" t="s">
        <v>12097</v>
      </c>
    </row>
    <row r="693" spans="1:16" s="80" customFormat="1" ht="20.100000000000001" customHeight="1">
      <c r="A693" s="114">
        <v>692</v>
      </c>
      <c r="B693" s="116" t="s">
        <v>18</v>
      </c>
      <c r="C693" s="114" t="s">
        <v>5538</v>
      </c>
      <c r="D693" s="114" t="s">
        <v>5281</v>
      </c>
      <c r="E693" s="114" t="s">
        <v>12098</v>
      </c>
      <c r="F693" s="114" t="s">
        <v>12099</v>
      </c>
      <c r="G693" s="114" t="s">
        <v>12099</v>
      </c>
      <c r="H693" s="112" t="str">
        <f t="shared" si="10"/>
        <v>appetite and body weight</v>
      </c>
      <c r="I693" s="114" t="s">
        <v>12100</v>
      </c>
      <c r="J693" s="117" t="s">
        <v>12</v>
      </c>
      <c r="K693" s="114" t="s">
        <v>12101</v>
      </c>
      <c r="L693" s="114" t="s">
        <v>23</v>
      </c>
      <c r="M693" s="116">
        <v>2007</v>
      </c>
      <c r="N693" s="116">
        <v>1</v>
      </c>
      <c r="O693" s="116" t="s">
        <v>8767</v>
      </c>
      <c r="P693" s="119" t="s">
        <v>12102</v>
      </c>
    </row>
    <row r="694" spans="1:16" s="80" customFormat="1" ht="20.100000000000001" customHeight="1">
      <c r="A694" s="128">
        <v>693</v>
      </c>
      <c r="B694" s="116" t="s">
        <v>18</v>
      </c>
      <c r="C694" s="114" t="s">
        <v>5538</v>
      </c>
      <c r="D694" s="114" t="s">
        <v>5281</v>
      </c>
      <c r="E694" s="114" t="s">
        <v>10928</v>
      </c>
      <c r="F694" s="114" t="s">
        <v>12103</v>
      </c>
      <c r="G694" s="114" t="s">
        <v>12103</v>
      </c>
      <c r="H694" s="112" t="str">
        <f t="shared" si="10"/>
        <v>asthma and copd</v>
      </c>
      <c r="I694" s="114" t="s">
        <v>12104</v>
      </c>
      <c r="J694" s="117" t="s">
        <v>31</v>
      </c>
      <c r="K694" s="114" t="s">
        <v>12105</v>
      </c>
      <c r="L694" s="114" t="s">
        <v>23</v>
      </c>
      <c r="M694" s="116">
        <v>2009</v>
      </c>
      <c r="N694" s="116">
        <v>1</v>
      </c>
      <c r="O694" s="116" t="s">
        <v>8767</v>
      </c>
      <c r="P694" s="119" t="s">
        <v>12106</v>
      </c>
    </row>
    <row r="695" spans="1:16" s="80" customFormat="1" ht="20.100000000000001" customHeight="1">
      <c r="A695" s="114">
        <v>694</v>
      </c>
      <c r="B695" s="110" t="s">
        <v>18</v>
      </c>
      <c r="C695" s="111" t="s">
        <v>5538</v>
      </c>
      <c r="D695" s="111" t="s">
        <v>5281</v>
      </c>
      <c r="E695" s="111" t="s">
        <v>12107</v>
      </c>
      <c r="F695" s="111" t="s">
        <v>12108</v>
      </c>
      <c r="G695" s="111" t="s">
        <v>12108</v>
      </c>
      <c r="H695" s="112" t="str">
        <f t="shared" si="10"/>
        <v>basic medical endocrinology</v>
      </c>
      <c r="I695" s="111" t="s">
        <v>12109</v>
      </c>
      <c r="J695" s="113" t="s">
        <v>59</v>
      </c>
      <c r="K695" s="111" t="s">
        <v>12110</v>
      </c>
      <c r="L695" s="111" t="s">
        <v>23</v>
      </c>
      <c r="M695" s="110">
        <v>2003</v>
      </c>
      <c r="N695" s="110">
        <v>1</v>
      </c>
      <c r="O695" s="116" t="s">
        <v>8767</v>
      </c>
      <c r="P695" s="119" t="s">
        <v>12111</v>
      </c>
    </row>
    <row r="696" spans="1:16" s="80" customFormat="1" ht="20.100000000000001" customHeight="1">
      <c r="A696" s="128">
        <v>695</v>
      </c>
      <c r="B696" s="116" t="s">
        <v>18</v>
      </c>
      <c r="C696" s="114" t="s">
        <v>5538</v>
      </c>
      <c r="D696" s="114" t="s">
        <v>5281</v>
      </c>
      <c r="E696" s="114" t="s">
        <v>11538</v>
      </c>
      <c r="F696" s="114" t="s">
        <v>12112</v>
      </c>
      <c r="G696" s="114" t="s">
        <v>12112</v>
      </c>
      <c r="H696" s="112" t="str">
        <f t="shared" si="10"/>
        <v>biomarkers in kidney disease</v>
      </c>
      <c r="I696" s="114" t="s">
        <v>12113</v>
      </c>
      <c r="J696" s="117" t="s">
        <v>12</v>
      </c>
      <c r="K696" s="114" t="s">
        <v>12114</v>
      </c>
      <c r="L696" s="114" t="s">
        <v>23</v>
      </c>
      <c r="M696" s="116">
        <v>2010</v>
      </c>
      <c r="N696" s="116">
        <v>1</v>
      </c>
      <c r="O696" s="116" t="s">
        <v>8767</v>
      </c>
      <c r="P696" s="119" t="s">
        <v>12115</v>
      </c>
    </row>
    <row r="697" spans="1:16" s="80" customFormat="1" ht="20.100000000000001" customHeight="1">
      <c r="A697" s="114">
        <v>696</v>
      </c>
      <c r="B697" s="116" t="s">
        <v>18</v>
      </c>
      <c r="C697" s="114" t="s">
        <v>5538</v>
      </c>
      <c r="D697" s="114" t="s">
        <v>12116</v>
      </c>
      <c r="E697" s="114" t="s">
        <v>12117</v>
      </c>
      <c r="F697" s="114" t="s">
        <v>12118</v>
      </c>
      <c r="G697" s="114" t="s">
        <v>12118</v>
      </c>
      <c r="H697" s="112" t="str">
        <f t="shared" si="10"/>
        <v>blood substitutes</v>
      </c>
      <c r="I697" s="114" t="s">
        <v>12119</v>
      </c>
      <c r="J697" s="117" t="s">
        <v>12</v>
      </c>
      <c r="K697" s="114" t="s">
        <v>12120</v>
      </c>
      <c r="L697" s="114" t="s">
        <v>23</v>
      </c>
      <c r="M697" s="116">
        <v>2006</v>
      </c>
      <c r="N697" s="116">
        <v>1</v>
      </c>
      <c r="O697" s="116" t="s">
        <v>8767</v>
      </c>
      <c r="P697" s="119" t="s">
        <v>12121</v>
      </c>
    </row>
    <row r="698" spans="1:16" s="80" customFormat="1" ht="20.100000000000001" customHeight="1">
      <c r="A698" s="128">
        <v>697</v>
      </c>
      <c r="B698" s="116" t="s">
        <v>18</v>
      </c>
      <c r="C698" s="114" t="s">
        <v>5538</v>
      </c>
      <c r="D698" s="114" t="s">
        <v>12122</v>
      </c>
      <c r="E698" s="114" t="s">
        <v>12123</v>
      </c>
      <c r="F698" s="114" t="s">
        <v>12124</v>
      </c>
      <c r="G698" s="114" t="s">
        <v>12124</v>
      </c>
      <c r="H698" s="112" t="str">
        <f t="shared" si="10"/>
        <v>bloodstain pattern evidence</v>
      </c>
      <c r="I698" s="114" t="s">
        <v>12125</v>
      </c>
      <c r="J698" s="117" t="s">
        <v>12</v>
      </c>
      <c r="K698" s="114" t="s">
        <v>12126</v>
      </c>
      <c r="L698" s="114" t="s">
        <v>23</v>
      </c>
      <c r="M698" s="116">
        <v>2007</v>
      </c>
      <c r="N698" s="116">
        <v>1</v>
      </c>
      <c r="O698" s="116" t="s">
        <v>8767</v>
      </c>
      <c r="P698" s="119" t="s">
        <v>12127</v>
      </c>
    </row>
    <row r="699" spans="1:16" s="80" customFormat="1" ht="20.100000000000001" customHeight="1">
      <c r="A699" s="114">
        <v>698</v>
      </c>
      <c r="B699" s="116" t="s">
        <v>18</v>
      </c>
      <c r="C699" s="114" t="s">
        <v>5538</v>
      </c>
      <c r="D699" s="114" t="s">
        <v>5281</v>
      </c>
      <c r="E699" s="114" t="s">
        <v>12128</v>
      </c>
      <c r="F699" s="114" t="s">
        <v>12129</v>
      </c>
      <c r="G699" s="114" t="s">
        <v>12129</v>
      </c>
      <c r="H699" s="112" t="str">
        <f t="shared" si="10"/>
        <v>bone cancer</v>
      </c>
      <c r="I699" s="114" t="s">
        <v>12130</v>
      </c>
      <c r="J699" s="117" t="s">
        <v>12</v>
      </c>
      <c r="K699" s="114" t="s">
        <v>12131</v>
      </c>
      <c r="L699" s="114" t="s">
        <v>23</v>
      </c>
      <c r="M699" s="116">
        <v>2010</v>
      </c>
      <c r="N699" s="116">
        <v>1</v>
      </c>
      <c r="O699" s="116" t="s">
        <v>8767</v>
      </c>
      <c r="P699" s="119" t="s">
        <v>12132</v>
      </c>
    </row>
    <row r="700" spans="1:16" s="80" customFormat="1" ht="20.100000000000001" customHeight="1">
      <c r="A700" s="128">
        <v>699</v>
      </c>
      <c r="B700" s="110" t="s">
        <v>18</v>
      </c>
      <c r="C700" s="111" t="s">
        <v>5538</v>
      </c>
      <c r="D700" s="111" t="s">
        <v>12133</v>
      </c>
      <c r="E700" s="111" t="s">
        <v>5460</v>
      </c>
      <c r="F700" s="111" t="s">
        <v>12134</v>
      </c>
      <c r="G700" s="111" t="s">
        <v>12134</v>
      </c>
      <c r="H700" s="112" t="str">
        <f t="shared" si="10"/>
        <v>bone disease of organ transplantation</v>
      </c>
      <c r="I700" s="111" t="s">
        <v>12135</v>
      </c>
      <c r="J700" s="113" t="s">
        <v>12</v>
      </c>
      <c r="K700" s="111" t="s">
        <v>12136</v>
      </c>
      <c r="L700" s="111" t="s">
        <v>23</v>
      </c>
      <c r="M700" s="110">
        <v>2005</v>
      </c>
      <c r="N700" s="110">
        <v>1</v>
      </c>
      <c r="O700" s="116" t="s">
        <v>8767</v>
      </c>
      <c r="P700" s="119" t="s">
        <v>12137</v>
      </c>
    </row>
    <row r="701" spans="1:16" s="80" customFormat="1" ht="20.100000000000001" customHeight="1">
      <c r="A701" s="114">
        <v>700</v>
      </c>
      <c r="B701" s="116" t="s">
        <v>18</v>
      </c>
      <c r="C701" s="114" t="s">
        <v>5538</v>
      </c>
      <c r="D701" s="114" t="s">
        <v>6323</v>
      </c>
      <c r="E701" s="114" t="s">
        <v>12138</v>
      </c>
      <c r="F701" s="114" t="s">
        <v>12139</v>
      </c>
      <c r="G701" s="114" t="s">
        <v>12139</v>
      </c>
      <c r="H701" s="112" t="str">
        <f t="shared" si="10"/>
        <v>chesley's hypertensive disorders in pregnancy</v>
      </c>
      <c r="I701" s="114" t="s">
        <v>12140</v>
      </c>
      <c r="J701" s="117" t="s">
        <v>59</v>
      </c>
      <c r="K701" s="114" t="s">
        <v>12141</v>
      </c>
      <c r="L701" s="114" t="s">
        <v>23</v>
      </c>
      <c r="M701" s="116">
        <v>2009</v>
      </c>
      <c r="N701" s="116">
        <v>1</v>
      </c>
      <c r="O701" s="116" t="s">
        <v>8767</v>
      </c>
      <c r="P701" s="119" t="s">
        <v>12142</v>
      </c>
    </row>
    <row r="702" spans="1:16" s="80" customFormat="1" ht="20.100000000000001" customHeight="1">
      <c r="A702" s="128">
        <v>701</v>
      </c>
      <c r="B702" s="116" t="s">
        <v>18</v>
      </c>
      <c r="C702" s="114" t="s">
        <v>5538</v>
      </c>
      <c r="D702" s="114" t="s">
        <v>10034</v>
      </c>
      <c r="E702" s="114" t="s">
        <v>12143</v>
      </c>
      <c r="F702" s="114" t="s">
        <v>12144</v>
      </c>
      <c r="G702" s="114" t="s">
        <v>12144</v>
      </c>
      <c r="H702" s="112" t="str">
        <f t="shared" si="10"/>
        <v>clinical decision support</v>
      </c>
      <c r="I702" s="114" t="s">
        <v>12145</v>
      </c>
      <c r="J702" s="117" t="s">
        <v>12</v>
      </c>
      <c r="K702" s="114" t="s">
        <v>12146</v>
      </c>
      <c r="L702" s="114" t="s">
        <v>23</v>
      </c>
      <c r="M702" s="116">
        <v>2007</v>
      </c>
      <c r="N702" s="116">
        <v>1</v>
      </c>
      <c r="O702" s="116" t="s">
        <v>8767</v>
      </c>
      <c r="P702" s="119" t="s">
        <v>12147</v>
      </c>
    </row>
    <row r="703" spans="1:16" s="80" customFormat="1" ht="20.100000000000001" customHeight="1">
      <c r="A703" s="114">
        <v>702</v>
      </c>
      <c r="B703" s="116" t="s">
        <v>18</v>
      </c>
      <c r="C703" s="114" t="s">
        <v>5538</v>
      </c>
      <c r="D703" s="114" t="s">
        <v>5281</v>
      </c>
      <c r="E703" s="114" t="s">
        <v>12148</v>
      </c>
      <c r="F703" s="114" t="s">
        <v>12149</v>
      </c>
      <c r="G703" s="114" t="s">
        <v>12149</v>
      </c>
      <c r="H703" s="112" t="str">
        <f t="shared" si="10"/>
        <v>comprehensive handbook of iodine</v>
      </c>
      <c r="I703" s="114" t="s">
        <v>12150</v>
      </c>
      <c r="J703" s="117" t="s">
        <v>12</v>
      </c>
      <c r="K703" s="114" t="s">
        <v>12151</v>
      </c>
      <c r="L703" s="114" t="s">
        <v>23</v>
      </c>
      <c r="M703" s="116">
        <v>2009</v>
      </c>
      <c r="N703" s="116">
        <v>1</v>
      </c>
      <c r="O703" s="116" t="s">
        <v>8767</v>
      </c>
      <c r="P703" s="119" t="s">
        <v>12152</v>
      </c>
    </row>
    <row r="704" spans="1:16" s="80" customFormat="1" ht="20.100000000000001" customHeight="1">
      <c r="A704" s="128">
        <v>703</v>
      </c>
      <c r="B704" s="110" t="s">
        <v>18</v>
      </c>
      <c r="C704" s="111" t="s">
        <v>5538</v>
      </c>
      <c r="D704" s="111" t="s">
        <v>12153</v>
      </c>
      <c r="E704" s="111" t="s">
        <v>12154</v>
      </c>
      <c r="F704" s="111" t="s">
        <v>12155</v>
      </c>
      <c r="G704" s="111" t="s">
        <v>12155</v>
      </c>
      <c r="H704" s="112" t="str">
        <f t="shared" si="10"/>
        <v>developmental juvenile osteology</v>
      </c>
      <c r="I704" s="111" t="s">
        <v>12156</v>
      </c>
      <c r="J704" s="113" t="s">
        <v>12</v>
      </c>
      <c r="K704" s="111" t="s">
        <v>12157</v>
      </c>
      <c r="L704" s="111" t="s">
        <v>23</v>
      </c>
      <c r="M704" s="110">
        <v>2000</v>
      </c>
      <c r="N704" s="110">
        <v>1</v>
      </c>
      <c r="O704" s="116" t="s">
        <v>8767</v>
      </c>
      <c r="P704" s="119" t="s">
        <v>12158</v>
      </c>
    </row>
    <row r="705" spans="1:16" s="80" customFormat="1" ht="20.100000000000001" customHeight="1">
      <c r="A705" s="114">
        <v>704</v>
      </c>
      <c r="B705" s="116" t="s">
        <v>18</v>
      </c>
      <c r="C705" s="114" t="s">
        <v>5538</v>
      </c>
      <c r="D705" s="114" t="s">
        <v>12159</v>
      </c>
      <c r="E705" s="114" t="s">
        <v>12160</v>
      </c>
      <c r="F705" s="114" t="s">
        <v>12161</v>
      </c>
      <c r="G705" s="114" t="s">
        <v>12161</v>
      </c>
      <c r="H705" s="112" t="str">
        <f t="shared" si="10"/>
        <v>disasters and public health</v>
      </c>
      <c r="I705" s="114" t="s">
        <v>12162</v>
      </c>
      <c r="J705" s="117" t="s">
        <v>12</v>
      </c>
      <c r="K705" s="114" t="s">
        <v>12163</v>
      </c>
      <c r="L705" s="114" t="s">
        <v>80</v>
      </c>
      <c r="M705" s="116">
        <v>2009</v>
      </c>
      <c r="N705" s="116">
        <v>1</v>
      </c>
      <c r="O705" s="116" t="s">
        <v>8767</v>
      </c>
      <c r="P705" s="119" t="s">
        <v>12164</v>
      </c>
    </row>
    <row r="706" spans="1:16" s="80" customFormat="1" ht="20.100000000000001" customHeight="1">
      <c r="A706" s="128">
        <v>705</v>
      </c>
      <c r="B706" s="116" t="s">
        <v>18</v>
      </c>
      <c r="C706" s="114" t="s">
        <v>5538</v>
      </c>
      <c r="D706" s="114" t="s">
        <v>6323</v>
      </c>
      <c r="E706" s="114" t="s">
        <v>12165</v>
      </c>
      <c r="F706" s="114" t="s">
        <v>12166</v>
      </c>
      <c r="G706" s="114" t="s">
        <v>12166</v>
      </c>
      <c r="H706" s="112" t="str">
        <f t="shared" si="10"/>
        <v>drugs during pregnancy and lactation</v>
      </c>
      <c r="I706" s="114" t="s">
        <v>12167</v>
      </c>
      <c r="J706" s="117" t="s">
        <v>12</v>
      </c>
      <c r="K706" s="114" t="s">
        <v>12168</v>
      </c>
      <c r="L706" s="114" t="s">
        <v>23</v>
      </c>
      <c r="M706" s="116">
        <v>2007</v>
      </c>
      <c r="N706" s="116">
        <v>1</v>
      </c>
      <c r="O706" s="116" t="s">
        <v>8767</v>
      </c>
      <c r="P706" s="119" t="s">
        <v>12169</v>
      </c>
    </row>
    <row r="707" spans="1:16" s="80" customFormat="1" ht="20.100000000000001" customHeight="1">
      <c r="A707" s="114">
        <v>706</v>
      </c>
      <c r="B707" s="116" t="s">
        <v>18</v>
      </c>
      <c r="C707" s="114" t="s">
        <v>5538</v>
      </c>
      <c r="D707" s="114" t="s">
        <v>9039</v>
      </c>
      <c r="E707" s="114" t="s">
        <v>9040</v>
      </c>
      <c r="F707" s="114" t="s">
        <v>12170</v>
      </c>
      <c r="G707" s="114" t="s">
        <v>12170</v>
      </c>
      <c r="H707" s="112" t="str">
        <f t="shared" ref="H707:H770" si="11">HYPERLINK(P707,I707)</f>
        <v>dynamics of bone and cartilage metabolism</v>
      </c>
      <c r="I707" s="114" t="s">
        <v>12171</v>
      </c>
      <c r="J707" s="117" t="s">
        <v>31</v>
      </c>
      <c r="K707" s="114" t="s">
        <v>12172</v>
      </c>
      <c r="L707" s="114" t="s">
        <v>23</v>
      </c>
      <c r="M707" s="116">
        <v>2006</v>
      </c>
      <c r="N707" s="116">
        <v>1</v>
      </c>
      <c r="O707" s="116" t="s">
        <v>8767</v>
      </c>
      <c r="P707" s="119" t="s">
        <v>12173</v>
      </c>
    </row>
    <row r="708" spans="1:16" s="80" customFormat="1" ht="20.100000000000001" customHeight="1">
      <c r="A708" s="128">
        <v>707</v>
      </c>
      <c r="B708" s="116" t="s">
        <v>18</v>
      </c>
      <c r="C708" s="114" t="s">
        <v>5538</v>
      </c>
      <c r="D708" s="114" t="s">
        <v>5281</v>
      </c>
      <c r="E708" s="114" t="s">
        <v>12174</v>
      </c>
      <c r="F708" s="114" t="s">
        <v>12175</v>
      </c>
      <c r="G708" s="114" t="s">
        <v>12175</v>
      </c>
      <c r="H708" s="112" t="str">
        <f t="shared" si="11"/>
        <v>encyclopedia of heart diseases</v>
      </c>
      <c r="I708" s="114" t="s">
        <v>12176</v>
      </c>
      <c r="J708" s="117" t="s">
        <v>12</v>
      </c>
      <c r="K708" s="114" t="s">
        <v>12177</v>
      </c>
      <c r="L708" s="114" t="s">
        <v>23</v>
      </c>
      <c r="M708" s="116">
        <v>2006</v>
      </c>
      <c r="N708" s="116">
        <v>1</v>
      </c>
      <c r="O708" s="116" t="s">
        <v>8767</v>
      </c>
      <c r="P708" s="119" t="s">
        <v>12178</v>
      </c>
    </row>
    <row r="709" spans="1:16" s="80" customFormat="1" ht="20.100000000000001" customHeight="1">
      <c r="A709" s="114">
        <v>708</v>
      </c>
      <c r="B709" s="116" t="s">
        <v>18</v>
      </c>
      <c r="C709" s="114" t="s">
        <v>5538</v>
      </c>
      <c r="D709" s="114" t="s">
        <v>12179</v>
      </c>
      <c r="E709" s="114" t="s">
        <v>12180</v>
      </c>
      <c r="F709" s="114" t="s">
        <v>12181</v>
      </c>
      <c r="G709" s="114" t="s">
        <v>12181</v>
      </c>
      <c r="H709" s="112" t="str">
        <f t="shared" si="11"/>
        <v>forensic investigation of stolen-recovered and other crime-related vehicles</v>
      </c>
      <c r="I709" s="114" t="s">
        <v>12182</v>
      </c>
      <c r="J709" s="117" t="s">
        <v>12</v>
      </c>
      <c r="K709" s="114" t="s">
        <v>12183</v>
      </c>
      <c r="L709" s="114" t="s">
        <v>23</v>
      </c>
      <c r="M709" s="116">
        <v>2006</v>
      </c>
      <c r="N709" s="116">
        <v>1</v>
      </c>
      <c r="O709" s="116" t="s">
        <v>8767</v>
      </c>
      <c r="P709" s="119" t="s">
        <v>12184</v>
      </c>
    </row>
    <row r="710" spans="1:16" s="80" customFormat="1" ht="20.100000000000001" customHeight="1">
      <c r="A710" s="128">
        <v>709</v>
      </c>
      <c r="B710" s="116" t="s">
        <v>18</v>
      </c>
      <c r="C710" s="114" t="s">
        <v>5538</v>
      </c>
      <c r="D710" s="114" t="s">
        <v>9341</v>
      </c>
      <c r="E710" s="114" t="s">
        <v>12185</v>
      </c>
      <c r="F710" s="114" t="s">
        <v>12186</v>
      </c>
      <c r="G710" s="114" t="s">
        <v>12186</v>
      </c>
      <c r="H710" s="112" t="str">
        <f t="shared" si="11"/>
        <v>forensic neuropathology</v>
      </c>
      <c r="I710" s="114" t="s">
        <v>12187</v>
      </c>
      <c r="J710" s="117" t="s">
        <v>12</v>
      </c>
      <c r="K710" s="114" t="s">
        <v>12188</v>
      </c>
      <c r="L710" s="114" t="s">
        <v>23</v>
      </c>
      <c r="M710" s="116">
        <v>2007</v>
      </c>
      <c r="N710" s="116">
        <v>1</v>
      </c>
      <c r="O710" s="116" t="s">
        <v>8767</v>
      </c>
      <c r="P710" s="119" t="s">
        <v>12189</v>
      </c>
    </row>
    <row r="711" spans="1:16" s="80" customFormat="1" ht="20.100000000000001" customHeight="1">
      <c r="A711" s="114">
        <v>710</v>
      </c>
      <c r="B711" s="116" t="s">
        <v>18</v>
      </c>
      <c r="C711" s="114" t="s">
        <v>5538</v>
      </c>
      <c r="D711" s="114" t="s">
        <v>8780</v>
      </c>
      <c r="E711" s="114" t="s">
        <v>12190</v>
      </c>
      <c r="F711" s="114" t="s">
        <v>12191</v>
      </c>
      <c r="G711" s="114" t="s">
        <v>12191</v>
      </c>
      <c r="H711" s="112" t="str">
        <f t="shared" si="11"/>
        <v>fret and flim techniques (laboratory techniques in biochemistry and molecular biology, 33)</v>
      </c>
      <c r="I711" s="114" t="s">
        <v>12192</v>
      </c>
      <c r="J711" s="117" t="s">
        <v>12</v>
      </c>
      <c r="K711" s="114" t="s">
        <v>12193</v>
      </c>
      <c r="L711" s="114" t="s">
        <v>86</v>
      </c>
      <c r="M711" s="116">
        <v>2009</v>
      </c>
      <c r="N711" s="116">
        <v>1</v>
      </c>
      <c r="O711" s="116" t="s">
        <v>8767</v>
      </c>
      <c r="P711" s="119" t="s">
        <v>12194</v>
      </c>
    </row>
    <row r="712" spans="1:16" s="80" customFormat="1" ht="20.100000000000001" customHeight="1">
      <c r="A712" s="128">
        <v>711</v>
      </c>
      <c r="B712" s="116" t="s">
        <v>18</v>
      </c>
      <c r="C712" s="114" t="s">
        <v>5538</v>
      </c>
      <c r="D712" s="114" t="s">
        <v>5281</v>
      </c>
      <c r="E712" s="114" t="s">
        <v>12195</v>
      </c>
      <c r="F712" s="114" t="s">
        <v>12196</v>
      </c>
      <c r="G712" s="114" t="s">
        <v>12196</v>
      </c>
      <c r="H712" s="112" t="str">
        <f t="shared" si="11"/>
        <v>genetic diagnosis of endocrine disorders</v>
      </c>
      <c r="I712" s="114" t="s">
        <v>12197</v>
      </c>
      <c r="J712" s="117" t="s">
        <v>12</v>
      </c>
      <c r="K712" s="114" t="s">
        <v>12198</v>
      </c>
      <c r="L712" s="114" t="s">
        <v>23</v>
      </c>
      <c r="M712" s="116">
        <v>2010</v>
      </c>
      <c r="N712" s="116">
        <v>1</v>
      </c>
      <c r="O712" s="116" t="s">
        <v>8767</v>
      </c>
      <c r="P712" s="119" t="s">
        <v>12199</v>
      </c>
    </row>
    <row r="713" spans="1:16" s="80" customFormat="1" ht="20.100000000000001" customHeight="1">
      <c r="A713" s="114">
        <v>712</v>
      </c>
      <c r="B713" s="116" t="s">
        <v>18</v>
      </c>
      <c r="C713" s="114" t="s">
        <v>5538</v>
      </c>
      <c r="D713" s="114" t="s">
        <v>5281</v>
      </c>
      <c r="E713" s="114" t="s">
        <v>12200</v>
      </c>
      <c r="F713" s="114" t="s">
        <v>12201</v>
      </c>
      <c r="G713" s="114" t="s">
        <v>12201</v>
      </c>
      <c r="H713" s="112" t="str">
        <f t="shared" si="11"/>
        <v>gerd</v>
      </c>
      <c r="I713" s="114" t="s">
        <v>12202</v>
      </c>
      <c r="J713" s="117" t="s">
        <v>12</v>
      </c>
      <c r="K713" s="114" t="s">
        <v>12203</v>
      </c>
      <c r="L713" s="114" t="s">
        <v>14</v>
      </c>
      <c r="M713" s="116">
        <v>2006</v>
      </c>
      <c r="N713" s="116">
        <v>1</v>
      </c>
      <c r="O713" s="116" t="s">
        <v>8767</v>
      </c>
      <c r="P713" s="119" t="s">
        <v>12204</v>
      </c>
    </row>
    <row r="714" spans="1:16" s="80" customFormat="1" ht="20.100000000000001" customHeight="1">
      <c r="A714" s="128">
        <v>713</v>
      </c>
      <c r="B714" s="116" t="s">
        <v>18</v>
      </c>
      <c r="C714" s="114" t="s">
        <v>5538</v>
      </c>
      <c r="D714" s="114" t="s">
        <v>6323</v>
      </c>
      <c r="E714" s="114" t="s">
        <v>12205</v>
      </c>
      <c r="F714" s="114" t="s">
        <v>12206</v>
      </c>
      <c r="G714" s="114" t="s">
        <v>12206</v>
      </c>
      <c r="H714" s="112" t="str">
        <f t="shared" si="11"/>
        <v>global perspectives on childhood obesity</v>
      </c>
      <c r="I714" s="114" t="s">
        <v>12207</v>
      </c>
      <c r="J714" s="117" t="s">
        <v>12</v>
      </c>
      <c r="K714" s="114" t="s">
        <v>375</v>
      </c>
      <c r="L714" s="114" t="s">
        <v>23</v>
      </c>
      <c r="M714" s="116">
        <v>2011</v>
      </c>
      <c r="N714" s="116">
        <v>1</v>
      </c>
      <c r="O714" s="116" t="s">
        <v>8767</v>
      </c>
      <c r="P714" s="119" t="s">
        <v>12208</v>
      </c>
    </row>
    <row r="715" spans="1:16" s="80" customFormat="1" ht="20.100000000000001" customHeight="1">
      <c r="A715" s="114">
        <v>714</v>
      </c>
      <c r="B715" s="116" t="s">
        <v>18</v>
      </c>
      <c r="C715" s="114" t="s">
        <v>5538</v>
      </c>
      <c r="D715" s="114" t="s">
        <v>9029</v>
      </c>
      <c r="E715" s="114" t="s">
        <v>12209</v>
      </c>
      <c r="F715" s="114" t="s">
        <v>12210</v>
      </c>
      <c r="G715" s="114" t="s">
        <v>12210</v>
      </c>
      <c r="H715" s="112" t="str">
        <f t="shared" si="11"/>
        <v>handbook of biosurveillance</v>
      </c>
      <c r="I715" s="114" t="s">
        <v>12211</v>
      </c>
      <c r="J715" s="117" t="s">
        <v>12</v>
      </c>
      <c r="K715" s="114" t="s">
        <v>12212</v>
      </c>
      <c r="L715" s="114" t="s">
        <v>23</v>
      </c>
      <c r="M715" s="116">
        <v>2006</v>
      </c>
      <c r="N715" s="116">
        <v>1</v>
      </c>
      <c r="O715" s="116" t="s">
        <v>8767</v>
      </c>
      <c r="P715" s="119" t="s">
        <v>12213</v>
      </c>
    </row>
    <row r="716" spans="1:16" s="80" customFormat="1" ht="20.100000000000001" customHeight="1">
      <c r="A716" s="128">
        <v>715</v>
      </c>
      <c r="B716" s="110" t="s">
        <v>18</v>
      </c>
      <c r="C716" s="111" t="s">
        <v>5538</v>
      </c>
      <c r="D716" s="111" t="s">
        <v>5281</v>
      </c>
      <c r="E716" s="111" t="s">
        <v>12214</v>
      </c>
      <c r="F716" s="111" t="s">
        <v>12215</v>
      </c>
      <c r="G716" s="111" t="s">
        <v>12215</v>
      </c>
      <c r="H716" s="112" t="str">
        <f t="shared" si="11"/>
        <v>handbook of cultural psychiatry</v>
      </c>
      <c r="I716" s="111" t="s">
        <v>12216</v>
      </c>
      <c r="J716" s="113" t="s">
        <v>12</v>
      </c>
      <c r="K716" s="111" t="s">
        <v>12217</v>
      </c>
      <c r="L716" s="111" t="s">
        <v>23</v>
      </c>
      <c r="M716" s="110">
        <v>2001</v>
      </c>
      <c r="N716" s="110">
        <v>1</v>
      </c>
      <c r="O716" s="116" t="s">
        <v>8767</v>
      </c>
      <c r="P716" s="119" t="s">
        <v>12218</v>
      </c>
    </row>
    <row r="717" spans="1:16" s="80" customFormat="1" ht="20.100000000000001" customHeight="1">
      <c r="A717" s="114">
        <v>716</v>
      </c>
      <c r="B717" s="110" t="s">
        <v>18</v>
      </c>
      <c r="C717" s="111" t="s">
        <v>5538</v>
      </c>
      <c r="D717" s="111" t="s">
        <v>9574</v>
      </c>
      <c r="E717" s="111" t="s">
        <v>12219</v>
      </c>
      <c r="F717" s="111" t="s">
        <v>12220</v>
      </c>
      <c r="G717" s="111" t="s">
        <v>12220</v>
      </c>
      <c r="H717" s="112" t="str">
        <f t="shared" si="11"/>
        <v>handbook of mri pulse sequences</v>
      </c>
      <c r="I717" s="111" t="s">
        <v>12221</v>
      </c>
      <c r="J717" s="113" t="s">
        <v>12</v>
      </c>
      <c r="K717" s="111" t="s">
        <v>12222</v>
      </c>
      <c r="L717" s="111" t="s">
        <v>23</v>
      </c>
      <c r="M717" s="110">
        <v>2004</v>
      </c>
      <c r="N717" s="110">
        <v>1</v>
      </c>
      <c r="O717" s="116" t="s">
        <v>8767</v>
      </c>
      <c r="P717" s="119" t="s">
        <v>12223</v>
      </c>
    </row>
    <row r="718" spans="1:16" s="80" customFormat="1" ht="20.100000000000001" customHeight="1">
      <c r="A718" s="128">
        <v>717</v>
      </c>
      <c r="B718" s="110" t="s">
        <v>18</v>
      </c>
      <c r="C718" s="111" t="s">
        <v>5538</v>
      </c>
      <c r="D718" s="111" t="s">
        <v>5478</v>
      </c>
      <c r="E718" s="111" t="s">
        <v>12224</v>
      </c>
      <c r="F718" s="111" t="s">
        <v>12225</v>
      </c>
      <c r="G718" s="111" t="s">
        <v>12225</v>
      </c>
      <c r="H718" s="112" t="str">
        <f t="shared" si="11"/>
        <v>handbook of pediatric transfusion medicine</v>
      </c>
      <c r="I718" s="111" t="s">
        <v>12226</v>
      </c>
      <c r="J718" s="113" t="s">
        <v>12</v>
      </c>
      <c r="K718" s="111" t="s">
        <v>6241</v>
      </c>
      <c r="L718" s="111" t="s">
        <v>23</v>
      </c>
      <c r="M718" s="110">
        <v>2004</v>
      </c>
      <c r="N718" s="110">
        <v>1</v>
      </c>
      <c r="O718" s="116" t="s">
        <v>8767</v>
      </c>
      <c r="P718" s="119" t="s">
        <v>12227</v>
      </c>
    </row>
    <row r="719" spans="1:16" s="80" customFormat="1" ht="20.100000000000001" customHeight="1">
      <c r="A719" s="114">
        <v>718</v>
      </c>
      <c r="B719" s="116" t="s">
        <v>18</v>
      </c>
      <c r="C719" s="114" t="s">
        <v>5538</v>
      </c>
      <c r="D719" s="114" t="s">
        <v>12228</v>
      </c>
      <c r="E719" s="114" t="s">
        <v>6273</v>
      </c>
      <c r="F719" s="114" t="s">
        <v>12229</v>
      </c>
      <c r="G719" s="114" t="s">
        <v>12229</v>
      </c>
      <c r="H719" s="112" t="str">
        <f t="shared" si="11"/>
        <v>heart physiology and pathophysiology</v>
      </c>
      <c r="I719" s="114" t="s">
        <v>12230</v>
      </c>
      <c r="J719" s="117" t="s">
        <v>21</v>
      </c>
      <c r="K719" s="114" t="s">
        <v>12231</v>
      </c>
      <c r="L719" s="114" t="s">
        <v>23</v>
      </c>
      <c r="M719" s="116">
        <v>2010</v>
      </c>
      <c r="N719" s="116">
        <v>1</v>
      </c>
      <c r="O719" s="116" t="s">
        <v>8767</v>
      </c>
      <c r="P719" s="119" t="s">
        <v>12232</v>
      </c>
    </row>
    <row r="720" spans="1:16" s="80" customFormat="1" ht="20.100000000000001" customHeight="1">
      <c r="A720" s="128">
        <v>719</v>
      </c>
      <c r="B720" s="116" t="s">
        <v>18</v>
      </c>
      <c r="C720" s="114" t="s">
        <v>5538</v>
      </c>
      <c r="D720" s="114" t="s">
        <v>5281</v>
      </c>
      <c r="E720" s="114" t="s">
        <v>9962</v>
      </c>
      <c r="F720" s="114" t="s">
        <v>12233</v>
      </c>
      <c r="G720" s="114" t="s">
        <v>12233</v>
      </c>
      <c r="H720" s="112" t="str">
        <f t="shared" si="11"/>
        <v>hematopathology</v>
      </c>
      <c r="I720" s="114" t="s">
        <v>12234</v>
      </c>
      <c r="J720" s="117" t="s">
        <v>12</v>
      </c>
      <c r="K720" s="114" t="s">
        <v>12235</v>
      </c>
      <c r="L720" s="114" t="s">
        <v>23</v>
      </c>
      <c r="M720" s="116">
        <v>2008</v>
      </c>
      <c r="N720" s="116">
        <v>1</v>
      </c>
      <c r="O720" s="116" t="s">
        <v>8767</v>
      </c>
      <c r="P720" s="119" t="s">
        <v>12236</v>
      </c>
    </row>
    <row r="721" spans="1:16" s="80" customFormat="1" ht="20.100000000000001" customHeight="1">
      <c r="A721" s="114">
        <v>720</v>
      </c>
      <c r="B721" s="110" t="s">
        <v>18</v>
      </c>
      <c r="C721" s="111" t="s">
        <v>5538</v>
      </c>
      <c r="D721" s="111" t="s">
        <v>9285</v>
      </c>
      <c r="E721" s="111" t="s">
        <v>12237</v>
      </c>
      <c r="F721" s="111" t="s">
        <v>12238</v>
      </c>
      <c r="G721" s="111" t="s">
        <v>12238</v>
      </c>
      <c r="H721" s="112" t="str">
        <f t="shared" si="11"/>
        <v>hepatitis c (biomedical research reports, 2)</v>
      </c>
      <c r="I721" s="111" t="s">
        <v>12239</v>
      </c>
      <c r="J721" s="113" t="s">
        <v>12</v>
      </c>
      <c r="K721" s="111" t="s">
        <v>4303</v>
      </c>
      <c r="L721" s="111" t="s">
        <v>23</v>
      </c>
      <c r="M721" s="110">
        <v>2000</v>
      </c>
      <c r="N721" s="110">
        <v>1</v>
      </c>
      <c r="O721" s="116" t="s">
        <v>8767</v>
      </c>
      <c r="P721" s="119" t="s">
        <v>12240</v>
      </c>
    </row>
    <row r="722" spans="1:16" s="80" customFormat="1" ht="20.100000000000001" customHeight="1">
      <c r="A722" s="128">
        <v>721</v>
      </c>
      <c r="B722" s="116" t="s">
        <v>18</v>
      </c>
      <c r="C722" s="114" t="s">
        <v>5538</v>
      </c>
      <c r="D722" s="114" t="s">
        <v>9029</v>
      </c>
      <c r="E722" s="114" t="s">
        <v>12241</v>
      </c>
      <c r="F722" s="114" t="s">
        <v>12242</v>
      </c>
      <c r="G722" s="114" t="s">
        <v>12242</v>
      </c>
      <c r="H722" s="112" t="str">
        <f t="shared" si="11"/>
        <v>hospital and healthcare security</v>
      </c>
      <c r="I722" s="114" t="s">
        <v>12243</v>
      </c>
      <c r="J722" s="117" t="s">
        <v>35</v>
      </c>
      <c r="K722" s="114" t="s">
        <v>12244</v>
      </c>
      <c r="L722" s="114" t="s">
        <v>80</v>
      </c>
      <c r="M722" s="116">
        <v>2010</v>
      </c>
      <c r="N722" s="116">
        <v>1</v>
      </c>
      <c r="O722" s="116" t="s">
        <v>8767</v>
      </c>
      <c r="P722" s="119" t="s">
        <v>12245</v>
      </c>
    </row>
    <row r="723" spans="1:16" s="80" customFormat="1" ht="20.100000000000001" customHeight="1">
      <c r="A723" s="114">
        <v>722</v>
      </c>
      <c r="B723" s="116" t="s">
        <v>18</v>
      </c>
      <c r="C723" s="114" t="s">
        <v>5538</v>
      </c>
      <c r="D723" s="114" t="s">
        <v>9029</v>
      </c>
      <c r="E723" s="114" t="s">
        <v>12246</v>
      </c>
      <c r="F723" s="114" t="s">
        <v>12247</v>
      </c>
      <c r="G723" s="114" t="s">
        <v>12247</v>
      </c>
      <c r="H723" s="112" t="str">
        <f t="shared" si="11"/>
        <v>hospital emergency response teams</v>
      </c>
      <c r="I723" s="114" t="s">
        <v>12248</v>
      </c>
      <c r="J723" s="117" t="s">
        <v>12</v>
      </c>
      <c r="K723" s="114" t="s">
        <v>12249</v>
      </c>
      <c r="L723" s="114" t="s">
        <v>80</v>
      </c>
      <c r="M723" s="116">
        <v>2010</v>
      </c>
      <c r="N723" s="116">
        <v>1</v>
      </c>
      <c r="O723" s="116" t="s">
        <v>8767</v>
      </c>
      <c r="P723" s="119" t="s">
        <v>12250</v>
      </c>
    </row>
    <row r="724" spans="1:16" s="80" customFormat="1" ht="20.100000000000001" customHeight="1">
      <c r="A724" s="128">
        <v>723</v>
      </c>
      <c r="B724" s="116" t="s">
        <v>18</v>
      </c>
      <c r="C724" s="114" t="s">
        <v>5538</v>
      </c>
      <c r="D724" s="114" t="s">
        <v>5591</v>
      </c>
      <c r="E724" s="114" t="s">
        <v>12251</v>
      </c>
      <c r="F724" s="114" t="s">
        <v>12252</v>
      </c>
      <c r="G724" s="114" t="s">
        <v>12252</v>
      </c>
      <c r="H724" s="112" t="str">
        <f t="shared" si="11"/>
        <v>human chorionic gonadotropin (hgc)</v>
      </c>
      <c r="I724" s="114" t="s">
        <v>12253</v>
      </c>
      <c r="J724" s="117" t="s">
        <v>12</v>
      </c>
      <c r="K724" s="114" t="s">
        <v>12254</v>
      </c>
      <c r="L724" s="114" t="s">
        <v>14</v>
      </c>
      <c r="M724" s="116">
        <v>2010</v>
      </c>
      <c r="N724" s="116">
        <v>1</v>
      </c>
      <c r="O724" s="116" t="s">
        <v>8767</v>
      </c>
      <c r="P724" s="119" t="s">
        <v>12255</v>
      </c>
    </row>
    <row r="725" spans="1:16" s="80" customFormat="1" ht="20.100000000000001" customHeight="1">
      <c r="A725" s="114">
        <v>724</v>
      </c>
      <c r="B725" s="110" t="s">
        <v>18</v>
      </c>
      <c r="C725" s="111" t="s">
        <v>5538</v>
      </c>
      <c r="D725" s="111" t="s">
        <v>5281</v>
      </c>
      <c r="E725" s="111" t="s">
        <v>12256</v>
      </c>
      <c r="F725" s="111" t="s">
        <v>12257</v>
      </c>
      <c r="G725" s="111" t="s">
        <v>12257</v>
      </c>
      <c r="H725" s="112" t="str">
        <f t="shared" si="11"/>
        <v>identification of pathological conditions in human skeletal remains</v>
      </c>
      <c r="I725" s="111" t="s">
        <v>12258</v>
      </c>
      <c r="J725" s="113" t="s">
        <v>31</v>
      </c>
      <c r="K725" s="111" t="s">
        <v>12259</v>
      </c>
      <c r="L725" s="111" t="s">
        <v>23</v>
      </c>
      <c r="M725" s="110">
        <v>2003</v>
      </c>
      <c r="N725" s="110">
        <v>1</v>
      </c>
      <c r="O725" s="116" t="s">
        <v>8767</v>
      </c>
      <c r="P725" s="119" t="s">
        <v>12260</v>
      </c>
    </row>
    <row r="726" spans="1:16" s="80" customFormat="1" ht="20.100000000000001" customHeight="1">
      <c r="A726" s="128">
        <v>725</v>
      </c>
      <c r="B726" s="116" t="s">
        <v>18</v>
      </c>
      <c r="C726" s="114" t="s">
        <v>5538</v>
      </c>
      <c r="D726" s="114" t="s">
        <v>6323</v>
      </c>
      <c r="E726" s="114" t="s">
        <v>12261</v>
      </c>
      <c r="F726" s="114" t="s">
        <v>12262</v>
      </c>
      <c r="G726" s="114" t="s">
        <v>12262</v>
      </c>
      <c r="H726" s="112" t="str">
        <f t="shared" si="11"/>
        <v>manual of pediatric hematology and oncology</v>
      </c>
      <c r="I726" s="114" t="s">
        <v>12263</v>
      </c>
      <c r="J726" s="117" t="s">
        <v>35</v>
      </c>
      <c r="K726" s="114" t="s">
        <v>12264</v>
      </c>
      <c r="L726" s="114" t="s">
        <v>23</v>
      </c>
      <c r="M726" s="116">
        <v>2011</v>
      </c>
      <c r="N726" s="116">
        <v>1</v>
      </c>
      <c r="O726" s="116" t="s">
        <v>8767</v>
      </c>
      <c r="P726" s="119" t="s">
        <v>12265</v>
      </c>
    </row>
    <row r="727" spans="1:16" s="80" customFormat="1" ht="20.100000000000001" customHeight="1">
      <c r="A727" s="114">
        <v>726</v>
      </c>
      <c r="B727" s="116" t="s">
        <v>18</v>
      </c>
      <c r="C727" s="114" t="s">
        <v>5538</v>
      </c>
      <c r="D727" s="114" t="s">
        <v>5591</v>
      </c>
      <c r="E727" s="114" t="s">
        <v>12266</v>
      </c>
      <c r="F727" s="114" t="s">
        <v>12267</v>
      </c>
      <c r="G727" s="114" t="s">
        <v>12267</v>
      </c>
      <c r="H727" s="112" t="str">
        <f t="shared" si="11"/>
        <v>microcirculation</v>
      </c>
      <c r="I727" s="114" t="s">
        <v>12268</v>
      </c>
      <c r="J727" s="117" t="s">
        <v>31</v>
      </c>
      <c r="K727" s="114" t="s">
        <v>12269</v>
      </c>
      <c r="L727" s="114" t="s">
        <v>23</v>
      </c>
      <c r="M727" s="116">
        <v>2008</v>
      </c>
      <c r="N727" s="116">
        <v>1</v>
      </c>
      <c r="O727" s="116" t="s">
        <v>8767</v>
      </c>
      <c r="P727" s="119" t="s">
        <v>12270</v>
      </c>
    </row>
    <row r="728" spans="1:16" s="80" customFormat="1" ht="20.100000000000001" customHeight="1">
      <c r="A728" s="128">
        <v>727</v>
      </c>
      <c r="B728" s="110" t="s">
        <v>18</v>
      </c>
      <c r="C728" s="111" t="s">
        <v>5538</v>
      </c>
      <c r="D728" s="111" t="s">
        <v>12271</v>
      </c>
      <c r="E728" s="111" t="s">
        <v>7138</v>
      </c>
      <c r="F728" s="111" t="s">
        <v>12272</v>
      </c>
      <c r="G728" s="111" t="s">
        <v>12272</v>
      </c>
      <c r="H728" s="112" t="str">
        <f t="shared" si="11"/>
        <v>molecular protocols in transfusion medicine</v>
      </c>
      <c r="I728" s="111" t="s">
        <v>12273</v>
      </c>
      <c r="J728" s="113" t="s">
        <v>12</v>
      </c>
      <c r="K728" s="111" t="s">
        <v>12274</v>
      </c>
      <c r="L728" s="111" t="s">
        <v>23</v>
      </c>
      <c r="M728" s="110">
        <v>2000</v>
      </c>
      <c r="N728" s="110">
        <v>1</v>
      </c>
      <c r="O728" s="116" t="s">
        <v>8767</v>
      </c>
      <c r="P728" s="119" t="s">
        <v>12275</v>
      </c>
    </row>
    <row r="729" spans="1:16" s="80" customFormat="1" ht="20.100000000000001" customHeight="1">
      <c r="A729" s="114">
        <v>728</v>
      </c>
      <c r="B729" s="110" t="s">
        <v>18</v>
      </c>
      <c r="C729" s="111" t="s">
        <v>5538</v>
      </c>
      <c r="D729" s="111" t="s">
        <v>12276</v>
      </c>
      <c r="E729" s="111" t="s">
        <v>8323</v>
      </c>
      <c r="F729" s="111" t="s">
        <v>12277</v>
      </c>
      <c r="G729" s="111" t="s">
        <v>12277</v>
      </c>
      <c r="H729" s="112" t="str">
        <f t="shared" si="11"/>
        <v>nutrition in the prevention and treatment of disease</v>
      </c>
      <c r="I729" s="111" t="s">
        <v>12278</v>
      </c>
      <c r="J729" s="113" t="s">
        <v>12</v>
      </c>
      <c r="K729" s="111" t="s">
        <v>12279</v>
      </c>
      <c r="L729" s="111" t="s">
        <v>23</v>
      </c>
      <c r="M729" s="110">
        <v>2001</v>
      </c>
      <c r="N729" s="110">
        <v>1</v>
      </c>
      <c r="O729" s="116" t="s">
        <v>8767</v>
      </c>
      <c r="P729" s="119" t="s">
        <v>12280</v>
      </c>
    </row>
    <row r="730" spans="1:16" s="80" customFormat="1" ht="20.100000000000001" customHeight="1">
      <c r="A730" s="128">
        <v>729</v>
      </c>
      <c r="B730" s="116" t="s">
        <v>18</v>
      </c>
      <c r="C730" s="114" t="s">
        <v>5538</v>
      </c>
      <c r="D730" s="114" t="s">
        <v>5281</v>
      </c>
      <c r="E730" s="114" t="s">
        <v>7128</v>
      </c>
      <c r="F730" s="114" t="s">
        <v>12281</v>
      </c>
      <c r="G730" s="114" t="s">
        <v>12281</v>
      </c>
      <c r="H730" s="112" t="str">
        <f t="shared" si="11"/>
        <v>osteoporosis in men</v>
      </c>
      <c r="I730" s="114" t="s">
        <v>12282</v>
      </c>
      <c r="J730" s="117" t="s">
        <v>31</v>
      </c>
      <c r="K730" s="114" t="s">
        <v>12283</v>
      </c>
      <c r="L730" s="114" t="s">
        <v>23</v>
      </c>
      <c r="M730" s="116">
        <v>2010</v>
      </c>
      <c r="N730" s="116">
        <v>1</v>
      </c>
      <c r="O730" s="116" t="s">
        <v>8767</v>
      </c>
      <c r="P730" s="119" t="s">
        <v>12284</v>
      </c>
    </row>
    <row r="731" spans="1:16" s="80" customFormat="1" ht="20.100000000000001" customHeight="1">
      <c r="A731" s="114">
        <v>730</v>
      </c>
      <c r="B731" s="116" t="s">
        <v>18</v>
      </c>
      <c r="C731" s="114" t="s">
        <v>5538</v>
      </c>
      <c r="D731" s="114" t="s">
        <v>12285</v>
      </c>
      <c r="E731" s="114" t="s">
        <v>12286</v>
      </c>
      <c r="F731" s="114" t="s">
        <v>12287</v>
      </c>
      <c r="G731" s="114" t="s">
        <v>12287</v>
      </c>
      <c r="H731" s="112" t="str">
        <f t="shared" si="11"/>
        <v>outcome prediction in cancer</v>
      </c>
      <c r="I731" s="114" t="s">
        <v>12288</v>
      </c>
      <c r="J731" s="117" t="s">
        <v>12</v>
      </c>
      <c r="K731" s="114" t="s">
        <v>12289</v>
      </c>
      <c r="L731" s="114" t="s">
        <v>86</v>
      </c>
      <c r="M731" s="116">
        <v>2007</v>
      </c>
      <c r="N731" s="116">
        <v>1</v>
      </c>
      <c r="O731" s="116" t="s">
        <v>8767</v>
      </c>
      <c r="P731" s="119" t="s">
        <v>12290</v>
      </c>
    </row>
    <row r="732" spans="1:16" s="80" customFormat="1" ht="20.100000000000001" customHeight="1">
      <c r="A732" s="128">
        <v>731</v>
      </c>
      <c r="B732" s="110" t="s">
        <v>18</v>
      </c>
      <c r="C732" s="111" t="s">
        <v>5538</v>
      </c>
      <c r="D732" s="111" t="s">
        <v>5615</v>
      </c>
      <c r="E732" s="111" t="s">
        <v>5460</v>
      </c>
      <c r="F732" s="111" t="s">
        <v>12291</v>
      </c>
      <c r="G732" s="111" t="s">
        <v>12291</v>
      </c>
      <c r="H732" s="112" t="str">
        <f t="shared" si="11"/>
        <v>pediatric bone</v>
      </c>
      <c r="I732" s="111" t="s">
        <v>6676</v>
      </c>
      <c r="J732" s="113" t="s">
        <v>12</v>
      </c>
      <c r="K732" s="111" t="s">
        <v>12292</v>
      </c>
      <c r="L732" s="111" t="s">
        <v>23</v>
      </c>
      <c r="M732" s="110">
        <v>2003</v>
      </c>
      <c r="N732" s="110">
        <v>1</v>
      </c>
      <c r="O732" s="116" t="s">
        <v>8767</v>
      </c>
      <c r="P732" s="119" t="s">
        <v>12293</v>
      </c>
    </row>
    <row r="733" spans="1:16" s="80" customFormat="1" ht="20.100000000000001" customHeight="1">
      <c r="A733" s="114">
        <v>732</v>
      </c>
      <c r="B733" s="116" t="s">
        <v>18</v>
      </c>
      <c r="C733" s="114" t="s">
        <v>5538</v>
      </c>
      <c r="D733" s="114" t="s">
        <v>12294</v>
      </c>
      <c r="E733" s="114" t="s">
        <v>12295</v>
      </c>
      <c r="F733" s="114" t="s">
        <v>12296</v>
      </c>
      <c r="G733" s="114" t="s">
        <v>12296</v>
      </c>
      <c r="H733" s="112" t="str">
        <f t="shared" si="11"/>
        <v>physiology of the gastrointestinal tract</v>
      </c>
      <c r="I733" s="114" t="s">
        <v>12297</v>
      </c>
      <c r="J733" s="117" t="s">
        <v>21</v>
      </c>
      <c r="K733" s="114" t="s">
        <v>12298</v>
      </c>
      <c r="L733" s="114" t="s">
        <v>23</v>
      </c>
      <c r="M733" s="116">
        <v>2006</v>
      </c>
      <c r="N733" s="116">
        <v>1</v>
      </c>
      <c r="O733" s="116" t="s">
        <v>8767</v>
      </c>
      <c r="P733" s="119" t="s">
        <v>12299</v>
      </c>
    </row>
    <row r="734" spans="1:16" s="80" customFormat="1" ht="20.100000000000001" customHeight="1">
      <c r="A734" s="128">
        <v>733</v>
      </c>
      <c r="B734" s="116" t="s">
        <v>18</v>
      </c>
      <c r="C734" s="114" t="s">
        <v>5538</v>
      </c>
      <c r="D734" s="114" t="s">
        <v>5615</v>
      </c>
      <c r="E734" s="114" t="s">
        <v>12300</v>
      </c>
      <c r="F734" s="114" t="s">
        <v>12301</v>
      </c>
      <c r="G734" s="114" t="s">
        <v>12301</v>
      </c>
      <c r="H734" s="112" t="str">
        <f t="shared" si="11"/>
        <v>platelets</v>
      </c>
      <c r="I734" s="114" t="s">
        <v>12302</v>
      </c>
      <c r="J734" s="117" t="s">
        <v>31</v>
      </c>
      <c r="K734" s="114" t="s">
        <v>12303</v>
      </c>
      <c r="L734" s="114" t="s">
        <v>23</v>
      </c>
      <c r="M734" s="116">
        <v>2007</v>
      </c>
      <c r="N734" s="116">
        <v>1</v>
      </c>
      <c r="O734" s="116" t="s">
        <v>8767</v>
      </c>
      <c r="P734" s="119" t="s">
        <v>12304</v>
      </c>
    </row>
    <row r="735" spans="1:16" s="80" customFormat="1" ht="20.100000000000001" customHeight="1">
      <c r="A735" s="114">
        <v>734</v>
      </c>
      <c r="B735" s="116" t="s">
        <v>18</v>
      </c>
      <c r="C735" s="114" t="s">
        <v>5538</v>
      </c>
      <c r="D735" s="114" t="s">
        <v>12305</v>
      </c>
      <c r="E735" s="114" t="s">
        <v>6487</v>
      </c>
      <c r="F735" s="114" t="s">
        <v>12306</v>
      </c>
      <c r="G735" s="114" t="s">
        <v>12306</v>
      </c>
      <c r="H735" s="112" t="str">
        <f t="shared" si="11"/>
        <v>post-genomic cardiology</v>
      </c>
      <c r="I735" s="114" t="s">
        <v>12307</v>
      </c>
      <c r="J735" s="117" t="s">
        <v>12</v>
      </c>
      <c r="K735" s="114" t="s">
        <v>12308</v>
      </c>
      <c r="L735" s="114" t="s">
        <v>23</v>
      </c>
      <c r="M735" s="116">
        <v>2007</v>
      </c>
      <c r="N735" s="116">
        <v>1</v>
      </c>
      <c r="O735" s="116" t="s">
        <v>8767</v>
      </c>
      <c r="P735" s="119" t="s">
        <v>12309</v>
      </c>
    </row>
    <row r="736" spans="1:16" s="80" customFormat="1" ht="20.100000000000001" customHeight="1">
      <c r="A736" s="128">
        <v>735</v>
      </c>
      <c r="B736" s="116" t="s">
        <v>18</v>
      </c>
      <c r="C736" s="114" t="s">
        <v>5538</v>
      </c>
      <c r="D736" s="114" t="s">
        <v>5281</v>
      </c>
      <c r="E736" s="114" t="s">
        <v>12310</v>
      </c>
      <c r="F736" s="114" t="s">
        <v>12311</v>
      </c>
      <c r="G736" s="114" t="s">
        <v>12311</v>
      </c>
      <c r="H736" s="112" t="str">
        <f t="shared" si="11"/>
        <v>principles of gender-specific medicine</v>
      </c>
      <c r="I736" s="114" t="s">
        <v>12312</v>
      </c>
      <c r="J736" s="117" t="s">
        <v>31</v>
      </c>
      <c r="K736" s="114" t="s">
        <v>12313</v>
      </c>
      <c r="L736" s="114" t="s">
        <v>23</v>
      </c>
      <c r="M736" s="116">
        <v>2010</v>
      </c>
      <c r="N736" s="116">
        <v>1</v>
      </c>
      <c r="O736" s="116" t="s">
        <v>8767</v>
      </c>
      <c r="P736" s="119" t="s">
        <v>12314</v>
      </c>
    </row>
    <row r="737" spans="1:16" s="80" customFormat="1" ht="20.100000000000001" customHeight="1">
      <c r="A737" s="114">
        <v>736</v>
      </c>
      <c r="B737" s="116" t="s">
        <v>18</v>
      </c>
      <c r="C737" s="114" t="s">
        <v>5538</v>
      </c>
      <c r="D737" s="114" t="s">
        <v>9094</v>
      </c>
      <c r="E737" s="114" t="s">
        <v>9059</v>
      </c>
      <c r="F737" s="114" t="s">
        <v>12315</v>
      </c>
      <c r="G737" s="114" t="s">
        <v>12315</v>
      </c>
      <c r="H737" s="112" t="str">
        <f t="shared" si="11"/>
        <v>principles of regenerative medicine</v>
      </c>
      <c r="I737" s="114" t="s">
        <v>12316</v>
      </c>
      <c r="J737" s="117" t="s">
        <v>12</v>
      </c>
      <c r="K737" s="114" t="s">
        <v>12317</v>
      </c>
      <c r="L737" s="114" t="s">
        <v>23</v>
      </c>
      <c r="M737" s="116">
        <v>2008</v>
      </c>
      <c r="N737" s="116">
        <v>1</v>
      </c>
      <c r="O737" s="116" t="s">
        <v>8767</v>
      </c>
      <c r="P737" s="119" t="s">
        <v>12318</v>
      </c>
    </row>
    <row r="738" spans="1:16" s="80" customFormat="1" ht="20.100000000000001" customHeight="1">
      <c r="A738" s="128">
        <v>737</v>
      </c>
      <c r="B738" s="116" t="s">
        <v>18</v>
      </c>
      <c r="C738" s="114" t="s">
        <v>5538</v>
      </c>
      <c r="D738" s="114" t="s">
        <v>5281</v>
      </c>
      <c r="E738" s="114" t="s">
        <v>11769</v>
      </c>
      <c r="F738" s="114" t="s">
        <v>12319</v>
      </c>
      <c r="G738" s="114" t="s">
        <v>12319</v>
      </c>
      <c r="H738" s="112" t="str">
        <f t="shared" si="11"/>
        <v>regenerative nephrology</v>
      </c>
      <c r="I738" s="114" t="s">
        <v>12320</v>
      </c>
      <c r="J738" s="117" t="s">
        <v>12</v>
      </c>
      <c r="K738" s="114" t="s">
        <v>12321</v>
      </c>
      <c r="L738" s="114" t="s">
        <v>23</v>
      </c>
      <c r="M738" s="116">
        <v>2011</v>
      </c>
      <c r="N738" s="116">
        <v>1</v>
      </c>
      <c r="O738" s="116" t="s">
        <v>8767</v>
      </c>
      <c r="P738" s="119" t="s">
        <v>12322</v>
      </c>
    </row>
    <row r="739" spans="1:16" s="80" customFormat="1" ht="20.100000000000001" customHeight="1">
      <c r="A739" s="114">
        <v>738</v>
      </c>
      <c r="B739" s="116" t="s">
        <v>18</v>
      </c>
      <c r="C739" s="114" t="s">
        <v>5538</v>
      </c>
      <c r="D739" s="114" t="s">
        <v>5591</v>
      </c>
      <c r="E739" s="114" t="s">
        <v>6553</v>
      </c>
      <c r="F739" s="114" t="s">
        <v>12323</v>
      </c>
      <c r="G739" s="114" t="s">
        <v>12323</v>
      </c>
      <c r="H739" s="112" t="str">
        <f t="shared" si="11"/>
        <v>seldin and giebisch's the kidney</v>
      </c>
      <c r="I739" s="114" t="s">
        <v>12324</v>
      </c>
      <c r="J739" s="117" t="s">
        <v>21</v>
      </c>
      <c r="K739" s="114" t="s">
        <v>12325</v>
      </c>
      <c r="L739" s="114" t="s">
        <v>23</v>
      </c>
      <c r="M739" s="116">
        <v>2008</v>
      </c>
      <c r="N739" s="116">
        <v>1</v>
      </c>
      <c r="O739" s="116" t="s">
        <v>8767</v>
      </c>
      <c r="P739" s="119" t="s">
        <v>12326</v>
      </c>
    </row>
    <row r="740" spans="1:16" s="80" customFormat="1" ht="20.100000000000001" customHeight="1">
      <c r="A740" s="128">
        <v>739</v>
      </c>
      <c r="B740" s="110" t="s">
        <v>18</v>
      </c>
      <c r="C740" s="111" t="s">
        <v>5538</v>
      </c>
      <c r="D740" s="111" t="s">
        <v>5325</v>
      </c>
      <c r="E740" s="111" t="s">
        <v>12327</v>
      </c>
      <c r="F740" s="111" t="s">
        <v>12328</v>
      </c>
      <c r="G740" s="111" t="s">
        <v>12328</v>
      </c>
      <c r="H740" s="112" t="str">
        <f t="shared" si="11"/>
        <v>surgical research</v>
      </c>
      <c r="I740" s="111" t="s">
        <v>12329</v>
      </c>
      <c r="J740" s="113" t="s">
        <v>12</v>
      </c>
      <c r="K740" s="111" t="s">
        <v>12330</v>
      </c>
      <c r="L740" s="111" t="s">
        <v>23</v>
      </c>
      <c r="M740" s="110">
        <v>2001</v>
      </c>
      <c r="N740" s="110">
        <v>1</v>
      </c>
      <c r="O740" s="116" t="s">
        <v>8767</v>
      </c>
      <c r="P740" s="119" t="s">
        <v>12331</v>
      </c>
    </row>
    <row r="741" spans="1:16" s="80" customFormat="1" ht="20.100000000000001" customHeight="1">
      <c r="A741" s="114">
        <v>740</v>
      </c>
      <c r="B741" s="110" t="s">
        <v>18</v>
      </c>
      <c r="C741" s="111" t="s">
        <v>5538</v>
      </c>
      <c r="D741" s="111" t="s">
        <v>12332</v>
      </c>
      <c r="E741" s="111" t="s">
        <v>12333</v>
      </c>
      <c r="F741" s="111" t="s">
        <v>12334</v>
      </c>
      <c r="G741" s="111" t="s">
        <v>12334</v>
      </c>
      <c r="H741" s="112" t="str">
        <f t="shared" si="11"/>
        <v>teratology in the twentieth century</v>
      </c>
      <c r="I741" s="111" t="s">
        <v>12335</v>
      </c>
      <c r="J741" s="113" t="s">
        <v>12</v>
      </c>
      <c r="K741" s="111" t="s">
        <v>12336</v>
      </c>
      <c r="L741" s="111" t="s">
        <v>1224</v>
      </c>
      <c r="M741" s="110">
        <v>2003</v>
      </c>
      <c r="N741" s="110">
        <v>1</v>
      </c>
      <c r="O741" s="116" t="s">
        <v>8767</v>
      </c>
      <c r="P741" s="119" t="s">
        <v>12337</v>
      </c>
    </row>
    <row r="742" spans="1:16" s="80" customFormat="1" ht="20.100000000000001" customHeight="1">
      <c r="A742" s="128">
        <v>741</v>
      </c>
      <c r="B742" s="116" t="s">
        <v>18</v>
      </c>
      <c r="C742" s="114" t="s">
        <v>5538</v>
      </c>
      <c r="D742" s="114" t="s">
        <v>5281</v>
      </c>
      <c r="E742" s="114" t="s">
        <v>6553</v>
      </c>
      <c r="F742" s="114" t="s">
        <v>12338</v>
      </c>
      <c r="G742" s="114" t="s">
        <v>12338</v>
      </c>
      <c r="H742" s="112" t="str">
        <f t="shared" si="11"/>
        <v>textbook of nephro-endocrinology</v>
      </c>
      <c r="I742" s="114" t="s">
        <v>12339</v>
      </c>
      <c r="J742" s="117" t="s">
        <v>12</v>
      </c>
      <c r="K742" s="114" t="s">
        <v>12340</v>
      </c>
      <c r="L742" s="114" t="s">
        <v>23</v>
      </c>
      <c r="M742" s="116">
        <v>2008</v>
      </c>
      <c r="N742" s="116">
        <v>1</v>
      </c>
      <c r="O742" s="116" t="s">
        <v>8767</v>
      </c>
      <c r="P742" s="119" t="s">
        <v>12341</v>
      </c>
    </row>
    <row r="743" spans="1:16" s="80" customFormat="1" ht="20.100000000000001" customHeight="1">
      <c r="A743" s="114">
        <v>742</v>
      </c>
      <c r="B743" s="116" t="s">
        <v>18</v>
      </c>
      <c r="C743" s="114" t="s">
        <v>5538</v>
      </c>
      <c r="D743" s="114" t="s">
        <v>12342</v>
      </c>
      <c r="E743" s="114" t="s">
        <v>12343</v>
      </c>
      <c r="F743" s="114" t="s">
        <v>12344</v>
      </c>
      <c r="G743" s="114" t="s">
        <v>12344</v>
      </c>
      <c r="H743" s="112" t="str">
        <f t="shared" si="11"/>
        <v>the biology of human longevity</v>
      </c>
      <c r="I743" s="114" t="s">
        <v>12345</v>
      </c>
      <c r="J743" s="117" t="s">
        <v>12</v>
      </c>
      <c r="K743" s="114" t="s">
        <v>12346</v>
      </c>
      <c r="L743" s="114" t="s">
        <v>23</v>
      </c>
      <c r="M743" s="116">
        <v>2007</v>
      </c>
      <c r="N743" s="116">
        <v>1</v>
      </c>
      <c r="O743" s="116" t="s">
        <v>8767</v>
      </c>
      <c r="P743" s="119" t="s">
        <v>12347</v>
      </c>
    </row>
    <row r="744" spans="1:16" s="80" customFormat="1" ht="20.100000000000001" customHeight="1">
      <c r="A744" s="128">
        <v>743</v>
      </c>
      <c r="B744" s="116" t="s">
        <v>18</v>
      </c>
      <c r="C744" s="114" t="s">
        <v>5538</v>
      </c>
      <c r="D744" s="114" t="s">
        <v>10939</v>
      </c>
      <c r="E744" s="114" t="s">
        <v>12348</v>
      </c>
      <c r="F744" s="114" t="s">
        <v>12349</v>
      </c>
      <c r="G744" s="114" t="s">
        <v>12349</v>
      </c>
      <c r="H744" s="112" t="str">
        <f t="shared" si="11"/>
        <v>the law of emergencies</v>
      </c>
      <c r="I744" s="114" t="s">
        <v>12350</v>
      </c>
      <c r="J744" s="117" t="s">
        <v>12</v>
      </c>
      <c r="K744" s="114" t="s">
        <v>12351</v>
      </c>
      <c r="L744" s="114" t="s">
        <v>80</v>
      </c>
      <c r="M744" s="116">
        <v>2009</v>
      </c>
      <c r="N744" s="116">
        <v>1</v>
      </c>
      <c r="O744" s="116" t="s">
        <v>8767</v>
      </c>
      <c r="P744" s="119" t="s">
        <v>12352</v>
      </c>
    </row>
    <row r="745" spans="1:16" s="80" customFormat="1" ht="20.100000000000001" customHeight="1">
      <c r="A745" s="114">
        <v>744</v>
      </c>
      <c r="B745" s="110" t="s">
        <v>18</v>
      </c>
      <c r="C745" s="111" t="s">
        <v>5538</v>
      </c>
      <c r="D745" s="111" t="s">
        <v>5591</v>
      </c>
      <c r="E745" s="111" t="s">
        <v>12353</v>
      </c>
      <c r="F745" s="111" t="s">
        <v>12354</v>
      </c>
      <c r="G745" s="111" t="s">
        <v>12354</v>
      </c>
      <c r="H745" s="112" t="str">
        <f t="shared" si="11"/>
        <v>the lung</v>
      </c>
      <c r="I745" s="111" t="s">
        <v>12355</v>
      </c>
      <c r="J745" s="113" t="s">
        <v>12</v>
      </c>
      <c r="K745" s="111" t="s">
        <v>12356</v>
      </c>
      <c r="L745" s="111" t="s">
        <v>23</v>
      </c>
      <c r="M745" s="110">
        <v>2004</v>
      </c>
      <c r="N745" s="110">
        <v>1</v>
      </c>
      <c r="O745" s="116" t="s">
        <v>8767</v>
      </c>
      <c r="P745" s="119" t="s">
        <v>12357</v>
      </c>
    </row>
    <row r="746" spans="1:16" s="80" customFormat="1" ht="20.100000000000001" customHeight="1">
      <c r="A746" s="128">
        <v>745</v>
      </c>
      <c r="B746" s="110" t="s">
        <v>18</v>
      </c>
      <c r="C746" s="111" t="s">
        <v>5538</v>
      </c>
      <c r="D746" s="111" t="s">
        <v>12358</v>
      </c>
      <c r="E746" s="111" t="s">
        <v>12359</v>
      </c>
      <c r="F746" s="111" t="s">
        <v>12360</v>
      </c>
      <c r="G746" s="111" t="s">
        <v>12360</v>
      </c>
      <c r="H746" s="112" t="str">
        <f t="shared" si="11"/>
        <v>the ovary</v>
      </c>
      <c r="I746" s="111" t="s">
        <v>12361</v>
      </c>
      <c r="J746" s="113" t="s">
        <v>31</v>
      </c>
      <c r="K746" s="111" t="s">
        <v>12362</v>
      </c>
      <c r="L746" s="111" t="s">
        <v>23</v>
      </c>
      <c r="M746" s="110">
        <v>2004</v>
      </c>
      <c r="N746" s="110">
        <v>1</v>
      </c>
      <c r="O746" s="116" t="s">
        <v>8767</v>
      </c>
      <c r="P746" s="119" t="s">
        <v>12363</v>
      </c>
    </row>
    <row r="747" spans="1:16" s="80" customFormat="1" ht="20.100000000000001" customHeight="1">
      <c r="A747" s="114">
        <v>746</v>
      </c>
      <c r="B747" s="116" t="s">
        <v>18</v>
      </c>
      <c r="C747" s="114" t="s">
        <v>5538</v>
      </c>
      <c r="D747" s="114" t="s">
        <v>5281</v>
      </c>
      <c r="E747" s="114" t="s">
        <v>12364</v>
      </c>
      <c r="F747" s="114" t="s">
        <v>12365</v>
      </c>
      <c r="G747" s="114" t="s">
        <v>12365</v>
      </c>
      <c r="H747" s="112" t="str">
        <f t="shared" si="11"/>
        <v>the pituitary</v>
      </c>
      <c r="I747" s="114" t="s">
        <v>12366</v>
      </c>
      <c r="J747" s="117" t="s">
        <v>59</v>
      </c>
      <c r="K747" s="114" t="s">
        <v>12367</v>
      </c>
      <c r="L747" s="114" t="s">
        <v>23</v>
      </c>
      <c r="M747" s="116">
        <v>2011</v>
      </c>
      <c r="N747" s="116">
        <v>1</v>
      </c>
      <c r="O747" s="116" t="s">
        <v>8767</v>
      </c>
      <c r="P747" s="119" t="s">
        <v>12368</v>
      </c>
    </row>
    <row r="748" spans="1:16" s="80" customFormat="1" ht="20.100000000000001" customHeight="1">
      <c r="A748" s="128">
        <v>747</v>
      </c>
      <c r="B748" s="116" t="s">
        <v>18</v>
      </c>
      <c r="C748" s="114" t="s">
        <v>5538</v>
      </c>
      <c r="D748" s="114" t="s">
        <v>12369</v>
      </c>
      <c r="E748" s="114" t="s">
        <v>6911</v>
      </c>
      <c r="F748" s="114" t="s">
        <v>12370</v>
      </c>
      <c r="G748" s="114" t="s">
        <v>12370</v>
      </c>
      <c r="H748" s="112" t="str">
        <f t="shared" si="11"/>
        <v>the vein book</v>
      </c>
      <c r="I748" s="114" t="s">
        <v>12371</v>
      </c>
      <c r="J748" s="117" t="s">
        <v>12</v>
      </c>
      <c r="K748" s="114" t="s">
        <v>12372</v>
      </c>
      <c r="L748" s="114" t="s">
        <v>23</v>
      </c>
      <c r="M748" s="116">
        <v>2007</v>
      </c>
      <c r="N748" s="116">
        <v>1</v>
      </c>
      <c r="O748" s="116" t="s">
        <v>8767</v>
      </c>
      <c r="P748" s="119" t="s">
        <v>12373</v>
      </c>
    </row>
    <row r="749" spans="1:16" s="80" customFormat="1" ht="20.100000000000001" customHeight="1">
      <c r="A749" s="114">
        <v>748</v>
      </c>
      <c r="B749" s="116" t="s">
        <v>18</v>
      </c>
      <c r="C749" s="114" t="s">
        <v>5538</v>
      </c>
      <c r="D749" s="114" t="s">
        <v>10851</v>
      </c>
      <c r="E749" s="114" t="s">
        <v>6238</v>
      </c>
      <c r="F749" s="114" t="s">
        <v>12374</v>
      </c>
      <c r="G749" s="114" t="s">
        <v>12374</v>
      </c>
      <c r="H749" s="112" t="str">
        <f t="shared" si="11"/>
        <v>transfusion medicine and hemostasis</v>
      </c>
      <c r="I749" s="114" t="s">
        <v>12375</v>
      </c>
      <c r="J749" s="117" t="s">
        <v>12</v>
      </c>
      <c r="K749" s="114" t="s">
        <v>12376</v>
      </c>
      <c r="L749" s="114" t="s">
        <v>23</v>
      </c>
      <c r="M749" s="116">
        <v>2009</v>
      </c>
      <c r="N749" s="116">
        <v>1</v>
      </c>
      <c r="O749" s="116" t="s">
        <v>8767</v>
      </c>
      <c r="P749" s="119" t="s">
        <v>12377</v>
      </c>
    </row>
    <row r="750" spans="1:16" s="80" customFormat="1" ht="20.100000000000001" customHeight="1">
      <c r="A750" s="128">
        <v>749</v>
      </c>
      <c r="B750" s="116" t="s">
        <v>18</v>
      </c>
      <c r="C750" s="114" t="s">
        <v>5538</v>
      </c>
      <c r="D750" s="114" t="s">
        <v>6323</v>
      </c>
      <c r="E750" s="114" t="s">
        <v>12378</v>
      </c>
      <c r="F750" s="114" t="s">
        <v>12379</v>
      </c>
      <c r="G750" s="114" t="s">
        <v>12379</v>
      </c>
      <c r="H750" s="112" t="str">
        <f t="shared" si="11"/>
        <v>treatment of the postmenopausal woman</v>
      </c>
      <c r="I750" s="114" t="s">
        <v>12380</v>
      </c>
      <c r="J750" s="117" t="s">
        <v>59</v>
      </c>
      <c r="K750" s="114" t="s">
        <v>12381</v>
      </c>
      <c r="L750" s="114" t="s">
        <v>23</v>
      </c>
      <c r="M750" s="116">
        <v>2007</v>
      </c>
      <c r="N750" s="116">
        <v>1</v>
      </c>
      <c r="O750" s="116" t="s">
        <v>8767</v>
      </c>
      <c r="P750" s="119" t="s">
        <v>12382</v>
      </c>
    </row>
    <row r="751" spans="1:16" s="80" customFormat="1" ht="20.100000000000001" customHeight="1">
      <c r="A751" s="114">
        <v>750</v>
      </c>
      <c r="B751" s="116" t="s">
        <v>18</v>
      </c>
      <c r="C751" s="114" t="s">
        <v>5538</v>
      </c>
      <c r="D751" s="114" t="s">
        <v>12383</v>
      </c>
      <c r="E751" s="114" t="s">
        <v>12384</v>
      </c>
      <c r="F751" s="114" t="s">
        <v>12385</v>
      </c>
      <c r="G751" s="114" t="s">
        <v>12385</v>
      </c>
      <c r="H751" s="112" t="str">
        <f t="shared" si="11"/>
        <v>venous ulcers</v>
      </c>
      <c r="I751" s="114" t="s">
        <v>12386</v>
      </c>
      <c r="J751" s="117" t="s">
        <v>12</v>
      </c>
      <c r="K751" s="114" t="s">
        <v>12387</v>
      </c>
      <c r="L751" s="114" t="s">
        <v>23</v>
      </c>
      <c r="M751" s="116">
        <v>2007</v>
      </c>
      <c r="N751" s="116">
        <v>1</v>
      </c>
      <c r="O751" s="116" t="s">
        <v>8767</v>
      </c>
      <c r="P751" s="119" t="s">
        <v>12388</v>
      </c>
    </row>
    <row r="752" spans="1:16" s="80" customFormat="1" ht="20.100000000000001" customHeight="1">
      <c r="A752" s="128">
        <v>751</v>
      </c>
      <c r="B752" s="116" t="s">
        <v>18</v>
      </c>
      <c r="C752" s="114" t="s">
        <v>5538</v>
      </c>
      <c r="D752" s="114" t="s">
        <v>5478</v>
      </c>
      <c r="E752" s="114" t="s">
        <v>6873</v>
      </c>
      <c r="F752" s="114" t="s">
        <v>12389</v>
      </c>
      <c r="G752" s="114" t="s">
        <v>12389</v>
      </c>
      <c r="H752" s="112" t="str">
        <f t="shared" si="11"/>
        <v>writing clinical research protocols</v>
      </c>
      <c r="I752" s="114" t="s">
        <v>12390</v>
      </c>
      <c r="J752" s="117" t="s">
        <v>12</v>
      </c>
      <c r="K752" s="114" t="s">
        <v>12391</v>
      </c>
      <c r="L752" s="114" t="s">
        <v>23</v>
      </c>
      <c r="M752" s="116">
        <v>2006</v>
      </c>
      <c r="N752" s="116">
        <v>1</v>
      </c>
      <c r="O752" s="116" t="s">
        <v>8767</v>
      </c>
      <c r="P752" s="119" t="s">
        <v>12392</v>
      </c>
    </row>
    <row r="753" spans="1:16" s="80" customFormat="1" ht="20.100000000000001" customHeight="1">
      <c r="A753" s="114">
        <v>752</v>
      </c>
      <c r="B753" s="110" t="s">
        <v>18</v>
      </c>
      <c r="C753" s="111" t="s">
        <v>57</v>
      </c>
      <c r="D753" s="111" t="s">
        <v>12393</v>
      </c>
      <c r="E753" s="111" t="s">
        <v>12394</v>
      </c>
      <c r="F753" s="111" t="s">
        <v>12395</v>
      </c>
      <c r="G753" s="111" t="s">
        <v>12395</v>
      </c>
      <c r="H753" s="112" t="str">
        <f t="shared" si="11"/>
        <v>advances in medicinal chemistry, volume 4 (advances in medicinal chemistry, 4)</v>
      </c>
      <c r="I753" s="111" t="s">
        <v>12396</v>
      </c>
      <c r="J753" s="113" t="s">
        <v>12</v>
      </c>
      <c r="K753" s="111" t="s">
        <v>12397</v>
      </c>
      <c r="L753" s="111" t="s">
        <v>14</v>
      </c>
      <c r="M753" s="110">
        <v>2005</v>
      </c>
      <c r="N753" s="110">
        <v>1</v>
      </c>
      <c r="O753" s="116" t="s">
        <v>8767</v>
      </c>
      <c r="P753" s="119" t="s">
        <v>12398</v>
      </c>
    </row>
    <row r="754" spans="1:16" s="80" customFormat="1" ht="20.100000000000001" customHeight="1">
      <c r="A754" s="128">
        <v>753</v>
      </c>
      <c r="B754" s="110" t="s">
        <v>18</v>
      </c>
      <c r="C754" s="111" t="s">
        <v>57</v>
      </c>
      <c r="D754" s="111" t="s">
        <v>12393</v>
      </c>
      <c r="E754" s="111" t="s">
        <v>12394</v>
      </c>
      <c r="F754" s="111" t="s">
        <v>12399</v>
      </c>
      <c r="G754" s="111" t="s">
        <v>12399</v>
      </c>
      <c r="H754" s="112" t="str">
        <f t="shared" si="11"/>
        <v>advances in medicinal chemistry, volume 5 (advances in medicinal chemistry, 5)</v>
      </c>
      <c r="I754" s="111" t="s">
        <v>12400</v>
      </c>
      <c r="J754" s="113" t="s">
        <v>12</v>
      </c>
      <c r="K754" s="111" t="s">
        <v>12401</v>
      </c>
      <c r="L754" s="111" t="s">
        <v>14</v>
      </c>
      <c r="M754" s="110">
        <v>2000</v>
      </c>
      <c r="N754" s="110">
        <v>1</v>
      </c>
      <c r="O754" s="116" t="s">
        <v>8767</v>
      </c>
      <c r="P754" s="119" t="s">
        <v>12402</v>
      </c>
    </row>
    <row r="755" spans="1:16" s="80" customFormat="1" ht="20.100000000000001" customHeight="1">
      <c r="A755" s="114">
        <v>754</v>
      </c>
      <c r="B755" s="116" t="s">
        <v>18</v>
      </c>
      <c r="C755" s="114" t="s">
        <v>57</v>
      </c>
      <c r="D755" s="114" t="s">
        <v>5478</v>
      </c>
      <c r="E755" s="114" t="s">
        <v>12403</v>
      </c>
      <c r="F755" s="114" t="s">
        <v>12404</v>
      </c>
      <c r="G755" s="114" t="s">
        <v>12404</v>
      </c>
      <c r="H755" s="112" t="str">
        <f t="shared" si="11"/>
        <v>animal and translational models for cns drug discovery (animal and translational models for cns drug discovery: psychiatric disorders, 39450)</v>
      </c>
      <c r="I755" s="114" t="s">
        <v>12405</v>
      </c>
      <c r="J755" s="117" t="s">
        <v>12</v>
      </c>
      <c r="K755" s="114" t="s">
        <v>12406</v>
      </c>
      <c r="L755" s="114" t="s">
        <v>23</v>
      </c>
      <c r="M755" s="116">
        <v>2008</v>
      </c>
      <c r="N755" s="116">
        <v>1</v>
      </c>
      <c r="O755" s="116" t="s">
        <v>8767</v>
      </c>
      <c r="P755" s="119" t="s">
        <v>12407</v>
      </c>
    </row>
    <row r="756" spans="1:16" s="80" customFormat="1" ht="20.100000000000001" customHeight="1">
      <c r="A756" s="128">
        <v>755</v>
      </c>
      <c r="B756" s="116" t="s">
        <v>18</v>
      </c>
      <c r="C756" s="114" t="s">
        <v>57</v>
      </c>
      <c r="D756" s="114" t="s">
        <v>5478</v>
      </c>
      <c r="E756" s="114" t="s">
        <v>12408</v>
      </c>
      <c r="F756" s="114" t="s">
        <v>12409</v>
      </c>
      <c r="G756" s="114" t="s">
        <v>12409</v>
      </c>
      <c r="H756" s="112" t="str">
        <f t="shared" si="11"/>
        <v>capillary electrophoresis methods for pharmaceutical analysis (separation science and technology, 9)</v>
      </c>
      <c r="I756" s="114" t="s">
        <v>12410</v>
      </c>
      <c r="J756" s="117" t="s">
        <v>12</v>
      </c>
      <c r="K756" s="114" t="s">
        <v>12411</v>
      </c>
      <c r="L756" s="114" t="s">
        <v>23</v>
      </c>
      <c r="M756" s="116">
        <v>2008</v>
      </c>
      <c r="N756" s="116">
        <v>1</v>
      </c>
      <c r="O756" s="116" t="s">
        <v>8767</v>
      </c>
      <c r="P756" s="119" t="s">
        <v>12412</v>
      </c>
    </row>
    <row r="757" spans="1:16" s="80" customFormat="1" ht="20.100000000000001" customHeight="1">
      <c r="A757" s="114">
        <v>756</v>
      </c>
      <c r="B757" s="116" t="s">
        <v>18</v>
      </c>
      <c r="C757" s="114" t="s">
        <v>57</v>
      </c>
      <c r="D757" s="114" t="s">
        <v>5478</v>
      </c>
      <c r="E757" s="114" t="s">
        <v>12413</v>
      </c>
      <c r="F757" s="114" t="s">
        <v>12414</v>
      </c>
      <c r="G757" s="114" t="s">
        <v>12414</v>
      </c>
      <c r="H757" s="112" t="str">
        <f t="shared" si="11"/>
        <v>challenges in delivery of therapeutic genomics and proteomics</v>
      </c>
      <c r="I757" s="114" t="s">
        <v>12415</v>
      </c>
      <c r="J757" s="117" t="s">
        <v>12</v>
      </c>
      <c r="K757" s="114" t="s">
        <v>12416</v>
      </c>
      <c r="L757" s="114" t="s">
        <v>14</v>
      </c>
      <c r="M757" s="116">
        <v>2010</v>
      </c>
      <c r="N757" s="116">
        <v>1</v>
      </c>
      <c r="O757" s="116" t="s">
        <v>8767</v>
      </c>
      <c r="P757" s="119" t="s">
        <v>12417</v>
      </c>
    </row>
    <row r="758" spans="1:16" s="80" customFormat="1" ht="20.100000000000001" customHeight="1">
      <c r="A758" s="128">
        <v>757</v>
      </c>
      <c r="B758" s="110" t="s">
        <v>18</v>
      </c>
      <c r="C758" s="111" t="s">
        <v>57</v>
      </c>
      <c r="D758" s="111" t="s">
        <v>12418</v>
      </c>
      <c r="E758" s="111" t="s">
        <v>12419</v>
      </c>
      <c r="F758" s="111" t="s">
        <v>12420</v>
      </c>
      <c r="G758" s="111" t="s">
        <v>12420</v>
      </c>
      <c r="H758" s="112" t="str">
        <f t="shared" si="11"/>
        <v>chromatography and separation science (separation science and technology, 4)</v>
      </c>
      <c r="I758" s="111" t="s">
        <v>12421</v>
      </c>
      <c r="J758" s="113" t="s">
        <v>12</v>
      </c>
      <c r="K758" s="111" t="s">
        <v>850</v>
      </c>
      <c r="L758" s="111" t="s">
        <v>23</v>
      </c>
      <c r="M758" s="110">
        <v>2003</v>
      </c>
      <c r="N758" s="110">
        <v>1</v>
      </c>
      <c r="O758" s="116" t="s">
        <v>8767</v>
      </c>
      <c r="P758" s="119" t="s">
        <v>12422</v>
      </c>
    </row>
    <row r="759" spans="1:16" s="80" customFormat="1" ht="20.100000000000001" customHeight="1">
      <c r="A759" s="114">
        <v>758</v>
      </c>
      <c r="B759" s="116" t="s">
        <v>18</v>
      </c>
      <c r="C759" s="114" t="s">
        <v>57</v>
      </c>
      <c r="D759" s="114" t="s">
        <v>5478</v>
      </c>
      <c r="E759" s="114" t="s">
        <v>12423</v>
      </c>
      <c r="F759" s="114" t="s">
        <v>12424</v>
      </c>
      <c r="G759" s="114" t="s">
        <v>12424</v>
      </c>
      <c r="H759" s="112" t="str">
        <f t="shared" si="11"/>
        <v>developing solid oral dosage forms</v>
      </c>
      <c r="I759" s="114" t="s">
        <v>12425</v>
      </c>
      <c r="J759" s="117" t="s">
        <v>12</v>
      </c>
      <c r="K759" s="114" t="s">
        <v>12426</v>
      </c>
      <c r="L759" s="114" t="s">
        <v>23</v>
      </c>
      <c r="M759" s="116">
        <v>2009</v>
      </c>
      <c r="N759" s="116">
        <v>1</v>
      </c>
      <c r="O759" s="116" t="s">
        <v>8767</v>
      </c>
      <c r="P759" s="119" t="s">
        <v>12427</v>
      </c>
    </row>
    <row r="760" spans="1:16" s="80" customFormat="1" ht="20.100000000000001" customHeight="1">
      <c r="A760" s="128">
        <v>759</v>
      </c>
      <c r="B760" s="116" t="s">
        <v>18</v>
      </c>
      <c r="C760" s="114" t="s">
        <v>57</v>
      </c>
      <c r="D760" s="114" t="s">
        <v>12393</v>
      </c>
      <c r="E760" s="114" t="s">
        <v>12428</v>
      </c>
      <c r="F760" s="114" t="s">
        <v>12429</v>
      </c>
      <c r="G760" s="114" t="s">
        <v>12429</v>
      </c>
      <c r="H760" s="112" t="str">
        <f t="shared" si="11"/>
        <v>drug-like properties: concepts, structure design and methods</v>
      </c>
      <c r="I760" s="114" t="s">
        <v>12430</v>
      </c>
      <c r="J760" s="117" t="s">
        <v>12</v>
      </c>
      <c r="K760" s="114" t="s">
        <v>12431</v>
      </c>
      <c r="L760" s="114" t="s">
        <v>23</v>
      </c>
      <c r="M760" s="116">
        <v>2008</v>
      </c>
      <c r="N760" s="116">
        <v>1</v>
      </c>
      <c r="O760" s="116" t="s">
        <v>8767</v>
      </c>
      <c r="P760" s="119" t="s">
        <v>12432</v>
      </c>
    </row>
    <row r="761" spans="1:16" s="80" customFormat="1" ht="20.100000000000001" customHeight="1">
      <c r="A761" s="114">
        <v>760</v>
      </c>
      <c r="B761" s="110" t="s">
        <v>18</v>
      </c>
      <c r="C761" s="111" t="s">
        <v>57</v>
      </c>
      <c r="D761" s="111" t="s">
        <v>9972</v>
      </c>
      <c r="E761" s="111" t="s">
        <v>12433</v>
      </c>
      <c r="F761" s="111" t="s">
        <v>12434</v>
      </c>
      <c r="G761" s="111" t="s">
        <v>12434</v>
      </c>
      <c r="H761" s="112" t="str">
        <f t="shared" si="11"/>
        <v>ethnomedicine and drug discovery (advances in phytomedicine, 1)</v>
      </c>
      <c r="I761" s="111" t="s">
        <v>12435</v>
      </c>
      <c r="J761" s="113" t="s">
        <v>12</v>
      </c>
      <c r="K761" s="111" t="s">
        <v>12436</v>
      </c>
      <c r="L761" s="111" t="s">
        <v>14</v>
      </c>
      <c r="M761" s="110">
        <v>2010</v>
      </c>
      <c r="N761" s="110">
        <v>1</v>
      </c>
      <c r="O761" s="116" t="s">
        <v>8767</v>
      </c>
      <c r="P761" s="119" t="s">
        <v>12437</v>
      </c>
    </row>
    <row r="762" spans="1:16" s="80" customFormat="1" ht="20.100000000000001" customHeight="1">
      <c r="A762" s="128">
        <v>761</v>
      </c>
      <c r="B762" s="116" t="s">
        <v>18</v>
      </c>
      <c r="C762" s="114" t="s">
        <v>57</v>
      </c>
      <c r="D762" s="114" t="s">
        <v>12438</v>
      </c>
      <c r="E762" s="114" t="s">
        <v>12439</v>
      </c>
      <c r="F762" s="114" t="s">
        <v>12440</v>
      </c>
      <c r="G762" s="114" t="s">
        <v>12440</v>
      </c>
      <c r="H762" s="112" t="str">
        <f t="shared" si="11"/>
        <v>food toxicants analysis</v>
      </c>
      <c r="I762" s="114" t="s">
        <v>12441</v>
      </c>
      <c r="J762" s="117" t="s">
        <v>12</v>
      </c>
      <c r="K762" s="114" t="s">
        <v>12442</v>
      </c>
      <c r="L762" s="114" t="s">
        <v>86</v>
      </c>
      <c r="M762" s="116">
        <v>2007</v>
      </c>
      <c r="N762" s="116">
        <v>1</v>
      </c>
      <c r="O762" s="116" t="s">
        <v>8767</v>
      </c>
      <c r="P762" s="119" t="s">
        <v>12443</v>
      </c>
    </row>
    <row r="763" spans="1:16" s="80" customFormat="1" ht="20.100000000000001" customHeight="1">
      <c r="A763" s="114">
        <v>762</v>
      </c>
      <c r="B763" s="116" t="s">
        <v>18</v>
      </c>
      <c r="C763" s="114" t="s">
        <v>57</v>
      </c>
      <c r="D763" s="114" t="s">
        <v>5478</v>
      </c>
      <c r="E763" s="114" t="s">
        <v>12444</v>
      </c>
      <c r="F763" s="114" t="s">
        <v>12445</v>
      </c>
      <c r="G763" s="114" t="s">
        <v>12445</v>
      </c>
      <c r="H763" s="112" t="str">
        <f t="shared" si="11"/>
        <v>fundamentals of toxicologic pathology</v>
      </c>
      <c r="I763" s="114" t="s">
        <v>12446</v>
      </c>
      <c r="J763" s="117" t="s">
        <v>31</v>
      </c>
      <c r="K763" s="114" t="s">
        <v>12447</v>
      </c>
      <c r="L763" s="114" t="s">
        <v>23</v>
      </c>
      <c r="M763" s="116">
        <v>2009</v>
      </c>
      <c r="N763" s="116">
        <v>1</v>
      </c>
      <c r="O763" s="116" t="s">
        <v>8767</v>
      </c>
      <c r="P763" s="119" t="s">
        <v>12448</v>
      </c>
    </row>
    <row r="764" spans="1:16" s="80" customFormat="1" ht="20.100000000000001" customHeight="1">
      <c r="A764" s="128">
        <v>763</v>
      </c>
      <c r="B764" s="110" t="s">
        <v>18</v>
      </c>
      <c r="C764" s="111" t="s">
        <v>57</v>
      </c>
      <c r="D764" s="111" t="s">
        <v>8245</v>
      </c>
      <c r="E764" s="111" t="s">
        <v>12449</v>
      </c>
      <c r="F764" s="111" t="s">
        <v>12450</v>
      </c>
      <c r="G764" s="111" t="s">
        <v>12450</v>
      </c>
      <c r="H764" s="112" t="str">
        <f t="shared" si="11"/>
        <v>handbook of bioseparations (separation science and technology, 2)</v>
      </c>
      <c r="I764" s="111" t="s">
        <v>12451</v>
      </c>
      <c r="J764" s="113" t="s">
        <v>12</v>
      </c>
      <c r="K764" s="111" t="s">
        <v>850</v>
      </c>
      <c r="L764" s="111" t="s">
        <v>23</v>
      </c>
      <c r="M764" s="110">
        <v>2000</v>
      </c>
      <c r="N764" s="110">
        <v>1</v>
      </c>
      <c r="O764" s="116" t="s">
        <v>8767</v>
      </c>
      <c r="P764" s="119" t="s">
        <v>12452</v>
      </c>
    </row>
    <row r="765" spans="1:16" s="80" customFormat="1" ht="20.100000000000001" customHeight="1">
      <c r="A765" s="114">
        <v>764</v>
      </c>
      <c r="B765" s="110" t="s">
        <v>18</v>
      </c>
      <c r="C765" s="111" t="s">
        <v>57</v>
      </c>
      <c r="D765" s="111" t="s">
        <v>12453</v>
      </c>
      <c r="E765" s="111" t="s">
        <v>12454</v>
      </c>
      <c r="F765" s="111" t="s">
        <v>12455</v>
      </c>
      <c r="G765" s="111" t="s">
        <v>12455</v>
      </c>
      <c r="H765" s="112" t="str">
        <f t="shared" si="11"/>
        <v>handbook of isoelectric focusing and proteomics (separation science and technology, 7)</v>
      </c>
      <c r="I765" s="111" t="s">
        <v>12456</v>
      </c>
      <c r="J765" s="113" t="s">
        <v>12</v>
      </c>
      <c r="K765" s="111" t="s">
        <v>12457</v>
      </c>
      <c r="L765" s="111" t="s">
        <v>23</v>
      </c>
      <c r="M765" s="110">
        <v>2005</v>
      </c>
      <c r="N765" s="110">
        <v>1</v>
      </c>
      <c r="O765" s="116" t="s">
        <v>8767</v>
      </c>
      <c r="P765" s="119" t="s">
        <v>12458</v>
      </c>
    </row>
    <row r="766" spans="1:16" s="80" customFormat="1" ht="20.100000000000001" customHeight="1">
      <c r="A766" s="128">
        <v>765</v>
      </c>
      <c r="B766" s="110" t="s">
        <v>18</v>
      </c>
      <c r="C766" s="111" t="s">
        <v>57</v>
      </c>
      <c r="D766" s="111" t="s">
        <v>12393</v>
      </c>
      <c r="E766" s="111" t="s">
        <v>12459</v>
      </c>
      <c r="F766" s="111" t="s">
        <v>12460</v>
      </c>
      <c r="G766" s="111" t="s">
        <v>12460</v>
      </c>
      <c r="H766" s="112" t="str">
        <f t="shared" si="11"/>
        <v>handbook of isolation and characterization of impurities in pharmaceuticals (separation science and technology, 5)</v>
      </c>
      <c r="I766" s="111" t="s">
        <v>12461</v>
      </c>
      <c r="J766" s="113" t="s">
        <v>12</v>
      </c>
      <c r="K766" s="111" t="s">
        <v>12462</v>
      </c>
      <c r="L766" s="111" t="s">
        <v>23</v>
      </c>
      <c r="M766" s="110">
        <v>2004</v>
      </c>
      <c r="N766" s="110">
        <v>1</v>
      </c>
      <c r="O766" s="116" t="s">
        <v>8767</v>
      </c>
      <c r="P766" s="119" t="s">
        <v>12463</v>
      </c>
    </row>
    <row r="767" spans="1:16" s="80" customFormat="1" ht="20.100000000000001" customHeight="1">
      <c r="A767" s="114">
        <v>766</v>
      </c>
      <c r="B767" s="110" t="s">
        <v>18</v>
      </c>
      <c r="C767" s="111" t="s">
        <v>57</v>
      </c>
      <c r="D767" s="111" t="s">
        <v>12464</v>
      </c>
      <c r="E767" s="111" t="s">
        <v>12459</v>
      </c>
      <c r="F767" s="111" t="s">
        <v>12465</v>
      </c>
      <c r="G767" s="111" t="s">
        <v>12465</v>
      </c>
      <c r="H767" s="112" t="str">
        <f t="shared" si="11"/>
        <v>handbook of modern pharmaceutical analysis (separation science and technology, 3)</v>
      </c>
      <c r="I767" s="111" t="s">
        <v>12466</v>
      </c>
      <c r="J767" s="113" t="s">
        <v>12</v>
      </c>
      <c r="K767" s="111" t="s">
        <v>12467</v>
      </c>
      <c r="L767" s="111" t="s">
        <v>23</v>
      </c>
      <c r="M767" s="110">
        <v>2001</v>
      </c>
      <c r="N767" s="110">
        <v>1</v>
      </c>
      <c r="O767" s="116" t="s">
        <v>8767</v>
      </c>
      <c r="P767" s="119" t="s">
        <v>12468</v>
      </c>
    </row>
    <row r="768" spans="1:16" s="80" customFormat="1" ht="20.100000000000001" customHeight="1">
      <c r="A768" s="128">
        <v>767</v>
      </c>
      <c r="B768" s="116" t="s">
        <v>18</v>
      </c>
      <c r="C768" s="114" t="s">
        <v>57</v>
      </c>
      <c r="D768" s="114" t="s">
        <v>5478</v>
      </c>
      <c r="E768" s="114" t="s">
        <v>12469</v>
      </c>
      <c r="F768" s="114" t="s">
        <v>12470</v>
      </c>
      <c r="G768" s="114" t="s">
        <v>12470</v>
      </c>
      <c r="H768" s="112" t="str">
        <f t="shared" si="11"/>
        <v>handbook of toxicology of chemical warfare agents</v>
      </c>
      <c r="I768" s="114" t="s">
        <v>12471</v>
      </c>
      <c r="J768" s="117" t="s">
        <v>12</v>
      </c>
      <c r="K768" s="114" t="s">
        <v>7322</v>
      </c>
      <c r="L768" s="114" t="s">
        <v>23</v>
      </c>
      <c r="M768" s="116">
        <v>2009</v>
      </c>
      <c r="N768" s="116">
        <v>1</v>
      </c>
      <c r="O768" s="116" t="s">
        <v>8767</v>
      </c>
      <c r="P768" s="119" t="s">
        <v>12472</v>
      </c>
    </row>
    <row r="769" spans="1:16" s="80" customFormat="1" ht="20.100000000000001" customHeight="1">
      <c r="A769" s="114">
        <v>768</v>
      </c>
      <c r="B769" s="116" t="s">
        <v>18</v>
      </c>
      <c r="C769" s="114" t="s">
        <v>57</v>
      </c>
      <c r="D769" s="114" t="s">
        <v>12473</v>
      </c>
      <c r="E769" s="114" t="s">
        <v>12474</v>
      </c>
      <c r="F769" s="114" t="s">
        <v>12475</v>
      </c>
      <c r="G769" s="114" t="s">
        <v>12475</v>
      </c>
      <c r="H769" s="112" t="str">
        <f t="shared" si="11"/>
        <v>handbook on the toxicology of metals</v>
      </c>
      <c r="I769" s="114" t="s">
        <v>12476</v>
      </c>
      <c r="J769" s="117" t="s">
        <v>59</v>
      </c>
      <c r="K769" s="114" t="s">
        <v>12477</v>
      </c>
      <c r="L769" s="114" t="s">
        <v>23</v>
      </c>
      <c r="M769" s="116">
        <v>2007</v>
      </c>
      <c r="N769" s="116">
        <v>1</v>
      </c>
      <c r="O769" s="116" t="s">
        <v>8767</v>
      </c>
      <c r="P769" s="119" t="s">
        <v>12478</v>
      </c>
    </row>
    <row r="770" spans="1:16" s="80" customFormat="1" ht="20.100000000000001" customHeight="1">
      <c r="A770" s="128">
        <v>769</v>
      </c>
      <c r="B770" s="116" t="s">
        <v>18</v>
      </c>
      <c r="C770" s="114" t="s">
        <v>57</v>
      </c>
      <c r="D770" s="114" t="s">
        <v>5478</v>
      </c>
      <c r="E770" s="114" t="s">
        <v>6204</v>
      </c>
      <c r="F770" s="114" t="s">
        <v>12479</v>
      </c>
      <c r="G770" s="114" t="s">
        <v>12479</v>
      </c>
      <c r="H770" s="112" t="str">
        <f t="shared" si="11"/>
        <v>hayes handbook of pesticide toxicology (handbook of pesticide toxicology, two-volume set, 39449)</v>
      </c>
      <c r="I770" s="114" t="s">
        <v>12480</v>
      </c>
      <c r="J770" s="117" t="s">
        <v>59</v>
      </c>
      <c r="K770" s="114" t="s">
        <v>12481</v>
      </c>
      <c r="L770" s="114" t="s">
        <v>23</v>
      </c>
      <c r="M770" s="116">
        <v>2010</v>
      </c>
      <c r="N770" s="116">
        <v>1</v>
      </c>
      <c r="O770" s="116" t="s">
        <v>8767</v>
      </c>
      <c r="P770" s="119" t="s">
        <v>12482</v>
      </c>
    </row>
    <row r="771" spans="1:16" s="80" customFormat="1" ht="20.100000000000001" customHeight="1">
      <c r="A771" s="114">
        <v>770</v>
      </c>
      <c r="B771" s="110" t="s">
        <v>18</v>
      </c>
      <c r="C771" s="111" t="s">
        <v>57</v>
      </c>
      <c r="D771" s="111" t="s">
        <v>12393</v>
      </c>
      <c r="E771" s="111" t="s">
        <v>12483</v>
      </c>
      <c r="F771" s="111" t="s">
        <v>12484</v>
      </c>
      <c r="G771" s="111" t="s">
        <v>12484</v>
      </c>
      <c r="H771" s="112" t="str">
        <f t="shared" ref="H771:H787" si="12">HYPERLINK(P771,I771)</f>
        <v>high throughput analysis for early drug discovery</v>
      </c>
      <c r="I771" s="111" t="s">
        <v>12485</v>
      </c>
      <c r="J771" s="113" t="s">
        <v>12</v>
      </c>
      <c r="K771" s="111" t="s">
        <v>12486</v>
      </c>
      <c r="L771" s="111" t="s">
        <v>23</v>
      </c>
      <c r="M771" s="110">
        <v>2004</v>
      </c>
      <c r="N771" s="110">
        <v>1</v>
      </c>
      <c r="O771" s="116" t="s">
        <v>8767</v>
      </c>
      <c r="P771" s="119" t="s">
        <v>12487</v>
      </c>
    </row>
    <row r="772" spans="1:16" s="80" customFormat="1" ht="20.100000000000001" customHeight="1">
      <c r="A772" s="128">
        <v>771</v>
      </c>
      <c r="B772" s="110" t="s">
        <v>18</v>
      </c>
      <c r="C772" s="111" t="s">
        <v>57</v>
      </c>
      <c r="D772" s="111" t="s">
        <v>5478</v>
      </c>
      <c r="E772" s="111" t="s">
        <v>12483</v>
      </c>
      <c r="F772" s="111" t="s">
        <v>12488</v>
      </c>
      <c r="G772" s="111" t="s">
        <v>12488</v>
      </c>
      <c r="H772" s="112" t="str">
        <f t="shared" si="12"/>
        <v>high throughput bioanalytical sample preparation (progress in pharmaceutical and biomedical analysis, 5)</v>
      </c>
      <c r="I772" s="111" t="s">
        <v>12489</v>
      </c>
      <c r="J772" s="113" t="s">
        <v>12</v>
      </c>
      <c r="K772" s="111" t="s">
        <v>12490</v>
      </c>
      <c r="L772" s="111" t="s">
        <v>14</v>
      </c>
      <c r="M772" s="110">
        <v>2003</v>
      </c>
      <c r="N772" s="110">
        <v>1</v>
      </c>
      <c r="O772" s="116" t="s">
        <v>8767</v>
      </c>
      <c r="P772" s="119" t="s">
        <v>12491</v>
      </c>
    </row>
    <row r="773" spans="1:16" s="80" customFormat="1" ht="20.100000000000001" customHeight="1">
      <c r="A773" s="114">
        <v>772</v>
      </c>
      <c r="B773" s="116" t="s">
        <v>18</v>
      </c>
      <c r="C773" s="114" t="s">
        <v>57</v>
      </c>
      <c r="D773" s="114" t="s">
        <v>12464</v>
      </c>
      <c r="E773" s="114" t="s">
        <v>12492</v>
      </c>
      <c r="F773" s="114" t="s">
        <v>12493</v>
      </c>
      <c r="G773" s="114" t="s">
        <v>12493</v>
      </c>
      <c r="H773" s="112" t="str">
        <f t="shared" si="12"/>
        <v>hplc method development for pharmaceuticals (separation science and technology, 8)</v>
      </c>
      <c r="I773" s="114" t="s">
        <v>12494</v>
      </c>
      <c r="J773" s="117" t="s">
        <v>12</v>
      </c>
      <c r="K773" s="114" t="s">
        <v>12495</v>
      </c>
      <c r="L773" s="114" t="s">
        <v>23</v>
      </c>
      <c r="M773" s="116">
        <v>2007</v>
      </c>
      <c r="N773" s="116">
        <v>1</v>
      </c>
      <c r="O773" s="116" t="s">
        <v>8767</v>
      </c>
      <c r="P773" s="119" t="s">
        <v>12496</v>
      </c>
    </row>
    <row r="774" spans="1:16" s="80" customFormat="1" ht="20.100000000000001" customHeight="1">
      <c r="A774" s="128">
        <v>773</v>
      </c>
      <c r="B774" s="110" t="s">
        <v>18</v>
      </c>
      <c r="C774" s="111" t="s">
        <v>57</v>
      </c>
      <c r="D774" s="111" t="s">
        <v>12464</v>
      </c>
      <c r="E774" s="111" t="s">
        <v>12497</v>
      </c>
      <c r="F774" s="111" t="s">
        <v>12498</v>
      </c>
      <c r="G774" s="111" t="s">
        <v>12498</v>
      </c>
      <c r="H774" s="112" t="str">
        <f t="shared" si="12"/>
        <v>identification and determination of impurities in drugs (progress in pharmaceutical and biomedical analysis, 4)</v>
      </c>
      <c r="I774" s="111" t="s">
        <v>12499</v>
      </c>
      <c r="J774" s="113" t="s">
        <v>12</v>
      </c>
      <c r="K774" s="111" t="s">
        <v>12500</v>
      </c>
      <c r="L774" s="111" t="s">
        <v>14</v>
      </c>
      <c r="M774" s="110">
        <v>2000</v>
      </c>
      <c r="N774" s="110">
        <v>1</v>
      </c>
      <c r="O774" s="116" t="s">
        <v>8767</v>
      </c>
      <c r="P774" s="119" t="s">
        <v>12501</v>
      </c>
    </row>
    <row r="775" spans="1:16" s="80" customFormat="1" ht="20.100000000000001" customHeight="1">
      <c r="A775" s="114">
        <v>774</v>
      </c>
      <c r="B775" s="110" t="s">
        <v>18</v>
      </c>
      <c r="C775" s="111" t="s">
        <v>57</v>
      </c>
      <c r="D775" s="111" t="s">
        <v>12502</v>
      </c>
      <c r="E775" s="111" t="s">
        <v>12503</v>
      </c>
      <c r="F775" s="111" t="s">
        <v>12504</v>
      </c>
      <c r="G775" s="111" t="s">
        <v>12504</v>
      </c>
      <c r="H775" s="112" t="str">
        <f t="shared" si="12"/>
        <v>identification and quantification of drugs, metabolites and metabolizing enzymes by lcms (progress in pharmaceutical and biomedical analysis, 6)</v>
      </c>
      <c r="I775" s="111" t="s">
        <v>12505</v>
      </c>
      <c r="J775" s="113" t="s">
        <v>12</v>
      </c>
      <c r="K775" s="111" t="s">
        <v>12506</v>
      </c>
      <c r="L775" s="111" t="s">
        <v>14</v>
      </c>
      <c r="M775" s="110">
        <v>2005</v>
      </c>
      <c r="N775" s="110">
        <v>1</v>
      </c>
      <c r="O775" s="116" t="s">
        <v>8767</v>
      </c>
      <c r="P775" s="119" t="s">
        <v>12507</v>
      </c>
    </row>
    <row r="776" spans="1:16" s="80" customFormat="1" ht="20.100000000000001" customHeight="1">
      <c r="A776" s="128">
        <v>775</v>
      </c>
      <c r="B776" s="116" t="s">
        <v>18</v>
      </c>
      <c r="C776" s="114" t="s">
        <v>57</v>
      </c>
      <c r="D776" s="114" t="s">
        <v>5478</v>
      </c>
      <c r="E776" s="114" t="s">
        <v>12508</v>
      </c>
      <c r="F776" s="114" t="s">
        <v>12509</v>
      </c>
      <c r="G776" s="114" t="s">
        <v>12509</v>
      </c>
      <c r="H776" s="112" t="str">
        <f t="shared" si="12"/>
        <v>information resources in toxicology</v>
      </c>
      <c r="I776" s="114" t="s">
        <v>12510</v>
      </c>
      <c r="J776" s="117" t="s">
        <v>21</v>
      </c>
      <c r="K776" s="114" t="s">
        <v>12511</v>
      </c>
      <c r="L776" s="114" t="s">
        <v>23</v>
      </c>
      <c r="M776" s="116">
        <v>2009</v>
      </c>
      <c r="N776" s="116">
        <v>1</v>
      </c>
      <c r="O776" s="116" t="s">
        <v>8767</v>
      </c>
      <c r="P776" s="119" t="s">
        <v>12512</v>
      </c>
    </row>
    <row r="777" spans="1:16" s="80" customFormat="1" ht="20.100000000000001" customHeight="1">
      <c r="A777" s="114">
        <v>776</v>
      </c>
      <c r="B777" s="116" t="s">
        <v>18</v>
      </c>
      <c r="C777" s="114" t="s">
        <v>57</v>
      </c>
      <c r="D777" s="114" t="s">
        <v>5281</v>
      </c>
      <c r="E777" s="114" t="s">
        <v>12513</v>
      </c>
      <c r="F777" s="114" t="s">
        <v>12514</v>
      </c>
      <c r="G777" s="114" t="s">
        <v>12514</v>
      </c>
      <c r="H777" s="112" t="str">
        <f t="shared" si="12"/>
        <v>medicinal chemistry of anticancer drugs</v>
      </c>
      <c r="I777" s="114" t="s">
        <v>12515</v>
      </c>
      <c r="J777" s="117" t="s">
        <v>12</v>
      </c>
      <c r="K777" s="114" t="s">
        <v>12516</v>
      </c>
      <c r="L777" s="114" t="s">
        <v>86</v>
      </c>
      <c r="M777" s="116">
        <v>2008</v>
      </c>
      <c r="N777" s="116">
        <v>1</v>
      </c>
      <c r="O777" s="116" t="s">
        <v>8767</v>
      </c>
      <c r="P777" s="119" t="s">
        <v>12517</v>
      </c>
    </row>
    <row r="778" spans="1:16" s="80" customFormat="1" ht="20.100000000000001" customHeight="1">
      <c r="A778" s="128">
        <v>777</v>
      </c>
      <c r="B778" s="116" t="s">
        <v>18</v>
      </c>
      <c r="C778" s="114" t="s">
        <v>57</v>
      </c>
      <c r="D778" s="114" t="s">
        <v>7684</v>
      </c>
      <c r="E778" s="114" t="s">
        <v>7684</v>
      </c>
      <c r="F778" s="114" t="s">
        <v>12518</v>
      </c>
      <c r="G778" s="114" t="s">
        <v>12518</v>
      </c>
      <c r="H778" s="112" t="str">
        <f t="shared" si="12"/>
        <v>pharmacology</v>
      </c>
      <c r="I778" s="114" t="s">
        <v>12519</v>
      </c>
      <c r="J778" s="117" t="s">
        <v>12</v>
      </c>
      <c r="K778" s="114" t="s">
        <v>12520</v>
      </c>
      <c r="L778" s="114" t="s">
        <v>23</v>
      </c>
      <c r="M778" s="116">
        <v>2008</v>
      </c>
      <c r="N778" s="116">
        <v>1</v>
      </c>
      <c r="O778" s="116" t="s">
        <v>8767</v>
      </c>
      <c r="P778" s="119" t="s">
        <v>12521</v>
      </c>
    </row>
    <row r="779" spans="1:16" s="80" customFormat="1" ht="20.100000000000001" customHeight="1">
      <c r="A779" s="114">
        <v>778</v>
      </c>
      <c r="B779" s="116" t="s">
        <v>18</v>
      </c>
      <c r="C779" s="114" t="s">
        <v>57</v>
      </c>
      <c r="D779" s="114" t="s">
        <v>6323</v>
      </c>
      <c r="E779" s="114" t="s">
        <v>11229</v>
      </c>
      <c r="F779" s="114" t="s">
        <v>12522</v>
      </c>
      <c r="G779" s="114" t="s">
        <v>12522</v>
      </c>
      <c r="H779" s="112" t="str">
        <f t="shared" si="12"/>
        <v>primate models of children's health and developmental disabilities</v>
      </c>
      <c r="I779" s="114" t="s">
        <v>12523</v>
      </c>
      <c r="J779" s="117" t="s">
        <v>12</v>
      </c>
      <c r="K779" s="114" t="s">
        <v>12524</v>
      </c>
      <c r="L779" s="114" t="s">
        <v>23</v>
      </c>
      <c r="M779" s="116">
        <v>2008</v>
      </c>
      <c r="N779" s="116">
        <v>1</v>
      </c>
      <c r="O779" s="116" t="s">
        <v>8767</v>
      </c>
      <c r="P779" s="119" t="s">
        <v>12525</v>
      </c>
    </row>
    <row r="780" spans="1:16" s="80" customFormat="1" ht="20.100000000000001" customHeight="1">
      <c r="A780" s="128">
        <v>779</v>
      </c>
      <c r="B780" s="110" t="s">
        <v>18</v>
      </c>
      <c r="C780" s="111" t="s">
        <v>57</v>
      </c>
      <c r="D780" s="111" t="s">
        <v>12526</v>
      </c>
      <c r="E780" s="111" t="s">
        <v>12527</v>
      </c>
      <c r="F780" s="111" t="s">
        <v>12528</v>
      </c>
      <c r="G780" s="111" t="s">
        <v>12528</v>
      </c>
      <c r="H780" s="112" t="str">
        <f t="shared" si="12"/>
        <v>principles and methods of immunotoxicology (immunotoxicology of drugs and chemicals: an experimental and clinical approach, 1)</v>
      </c>
      <c r="I780" s="111" t="s">
        <v>12529</v>
      </c>
      <c r="J780" s="113" t="s">
        <v>12</v>
      </c>
      <c r="K780" s="111" t="s">
        <v>12530</v>
      </c>
      <c r="L780" s="111" t="s">
        <v>14</v>
      </c>
      <c r="M780" s="110">
        <v>2004</v>
      </c>
      <c r="N780" s="110">
        <v>1</v>
      </c>
      <c r="O780" s="116" t="s">
        <v>8767</v>
      </c>
      <c r="P780" s="119" t="s">
        <v>12531</v>
      </c>
    </row>
    <row r="781" spans="1:16" s="80" customFormat="1" ht="20.100000000000001" customHeight="1">
      <c r="A781" s="114">
        <v>780</v>
      </c>
      <c r="B781" s="110" t="s">
        <v>18</v>
      </c>
      <c r="C781" s="111" t="s">
        <v>57</v>
      </c>
      <c r="D781" s="111" t="s">
        <v>12502</v>
      </c>
      <c r="E781" s="111" t="s">
        <v>12532</v>
      </c>
      <c r="F781" s="111" t="s">
        <v>12533</v>
      </c>
      <c r="G781" s="111" t="s">
        <v>12533</v>
      </c>
      <c r="H781" s="112" t="str">
        <f t="shared" si="12"/>
        <v>receptor chemistry towards the third millennium (pharmacochemistry library, 31)</v>
      </c>
      <c r="I781" s="111" t="s">
        <v>12534</v>
      </c>
      <c r="J781" s="113" t="s">
        <v>12</v>
      </c>
      <c r="K781" s="111" t="s">
        <v>12535</v>
      </c>
      <c r="L781" s="111" t="s">
        <v>14</v>
      </c>
      <c r="M781" s="110">
        <v>2000</v>
      </c>
      <c r="N781" s="110">
        <v>1</v>
      </c>
      <c r="O781" s="116" t="s">
        <v>8767</v>
      </c>
      <c r="P781" s="119" t="s">
        <v>12536</v>
      </c>
    </row>
    <row r="782" spans="1:16" s="80" customFormat="1" ht="20.100000000000001" customHeight="1">
      <c r="A782" s="128">
        <v>781</v>
      </c>
      <c r="B782" s="116" t="s">
        <v>18</v>
      </c>
      <c r="C782" s="114" t="s">
        <v>57</v>
      </c>
      <c r="D782" s="114" t="s">
        <v>5478</v>
      </c>
      <c r="E782" s="114" t="s">
        <v>9089</v>
      </c>
      <c r="F782" s="114" t="s">
        <v>12537</v>
      </c>
      <c r="G782" s="114" t="s">
        <v>12537</v>
      </c>
      <c r="H782" s="112" t="str">
        <f t="shared" si="12"/>
        <v>significant pharmaceuticals reported in us patents</v>
      </c>
      <c r="I782" s="114" t="s">
        <v>12538</v>
      </c>
      <c r="J782" s="117" t="s">
        <v>12</v>
      </c>
      <c r="K782" s="114" t="s">
        <v>12539</v>
      </c>
      <c r="L782" s="114" t="s">
        <v>86</v>
      </c>
      <c r="M782" s="116">
        <v>2007</v>
      </c>
      <c r="N782" s="116">
        <v>1</v>
      </c>
      <c r="O782" s="116" t="s">
        <v>8767</v>
      </c>
      <c r="P782" s="119" t="s">
        <v>12540</v>
      </c>
    </row>
    <row r="783" spans="1:16" s="80" customFormat="1" ht="20.100000000000001" customHeight="1">
      <c r="A783" s="114">
        <v>782</v>
      </c>
      <c r="B783" s="116" t="s">
        <v>18</v>
      </c>
      <c r="C783" s="114" t="s">
        <v>57</v>
      </c>
      <c r="D783" s="114" t="s">
        <v>12393</v>
      </c>
      <c r="E783" s="114" t="s">
        <v>12541</v>
      </c>
      <c r="F783" s="114" t="s">
        <v>12542</v>
      </c>
      <c r="G783" s="114" t="s">
        <v>12542</v>
      </c>
      <c r="H783" s="112" t="str">
        <f t="shared" si="12"/>
        <v>target validation in drug discovery</v>
      </c>
      <c r="I783" s="114" t="s">
        <v>12543</v>
      </c>
      <c r="J783" s="117" t="s">
        <v>12</v>
      </c>
      <c r="K783" s="114" t="s">
        <v>12544</v>
      </c>
      <c r="L783" s="114" t="s">
        <v>23</v>
      </c>
      <c r="M783" s="116">
        <v>2007</v>
      </c>
      <c r="N783" s="116">
        <v>1</v>
      </c>
      <c r="O783" s="116" t="s">
        <v>8767</v>
      </c>
      <c r="P783" s="119" t="s">
        <v>12545</v>
      </c>
    </row>
    <row r="784" spans="1:16" s="80" customFormat="1" ht="20.100000000000001" customHeight="1">
      <c r="A784" s="128">
        <v>783</v>
      </c>
      <c r="B784" s="116" t="s">
        <v>18</v>
      </c>
      <c r="C784" s="114" t="s">
        <v>57</v>
      </c>
      <c r="D784" s="114" t="s">
        <v>5478</v>
      </c>
      <c r="E784" s="114" t="s">
        <v>12546</v>
      </c>
      <c r="F784" s="114" t="s">
        <v>12547</v>
      </c>
      <c r="G784" s="114" t="s">
        <v>12547</v>
      </c>
      <c r="H784" s="112" t="str">
        <f t="shared" si="12"/>
        <v>the practice of medicinal chemistry</v>
      </c>
      <c r="I784" s="114" t="s">
        <v>12548</v>
      </c>
      <c r="J784" s="117" t="s">
        <v>59</v>
      </c>
      <c r="K784" s="114" t="s">
        <v>12549</v>
      </c>
      <c r="L784" s="114" t="s">
        <v>23</v>
      </c>
      <c r="M784" s="116">
        <v>2008</v>
      </c>
      <c r="N784" s="116">
        <v>1</v>
      </c>
      <c r="O784" s="116" t="s">
        <v>8767</v>
      </c>
      <c r="P784" s="119" t="s">
        <v>12550</v>
      </c>
    </row>
    <row r="785" spans="1:16" s="80" customFormat="1" ht="20.100000000000001" customHeight="1">
      <c r="A785" s="114">
        <v>784</v>
      </c>
      <c r="B785" s="116" t="s">
        <v>18</v>
      </c>
      <c r="C785" s="114" t="s">
        <v>57</v>
      </c>
      <c r="D785" s="114" t="s">
        <v>12551</v>
      </c>
      <c r="E785" s="114" t="s">
        <v>12552</v>
      </c>
      <c r="F785" s="114" t="s">
        <v>12553</v>
      </c>
      <c r="G785" s="114" t="s">
        <v>12553</v>
      </c>
      <c r="H785" s="112" t="str">
        <f t="shared" si="12"/>
        <v>the triazine herbicides</v>
      </c>
      <c r="I785" s="114" t="s">
        <v>12554</v>
      </c>
      <c r="J785" s="117" t="s">
        <v>12</v>
      </c>
      <c r="K785" s="114" t="s">
        <v>12555</v>
      </c>
      <c r="L785" s="114" t="s">
        <v>86</v>
      </c>
      <c r="M785" s="116">
        <v>2008</v>
      </c>
      <c r="N785" s="116">
        <v>1</v>
      </c>
      <c r="O785" s="116" t="s">
        <v>8767</v>
      </c>
      <c r="P785" s="119" t="s">
        <v>12556</v>
      </c>
    </row>
    <row r="786" spans="1:16" s="80" customFormat="1" ht="20.100000000000001" customHeight="1">
      <c r="A786" s="128">
        <v>785</v>
      </c>
      <c r="B786" s="110" t="s">
        <v>18</v>
      </c>
      <c r="C786" s="111" t="s">
        <v>57</v>
      </c>
      <c r="D786" s="111" t="s">
        <v>12393</v>
      </c>
      <c r="E786" s="111" t="s">
        <v>12428</v>
      </c>
      <c r="F786" s="111" t="s">
        <v>12557</v>
      </c>
      <c r="G786" s="111" t="s">
        <v>12557</v>
      </c>
      <c r="H786" s="112" t="str">
        <f t="shared" si="12"/>
        <v>trends in drug research iii (pharmacochemistry library, 32)</v>
      </c>
      <c r="I786" s="111" t="s">
        <v>12558</v>
      </c>
      <c r="J786" s="113" t="s">
        <v>12</v>
      </c>
      <c r="K786" s="111" t="s">
        <v>12559</v>
      </c>
      <c r="L786" s="111" t="s">
        <v>14</v>
      </c>
      <c r="M786" s="110">
        <v>2002</v>
      </c>
      <c r="N786" s="110">
        <v>1</v>
      </c>
      <c r="O786" s="116" t="s">
        <v>8767</v>
      </c>
      <c r="P786" s="119" t="s">
        <v>12560</v>
      </c>
    </row>
    <row r="787" spans="1:16" s="80" customFormat="1" ht="20.100000000000001" customHeight="1">
      <c r="A787" s="114">
        <v>786</v>
      </c>
      <c r="B787" s="116" t="s">
        <v>18</v>
      </c>
      <c r="C787" s="114" t="s">
        <v>57</v>
      </c>
      <c r="D787" s="114" t="s">
        <v>12561</v>
      </c>
      <c r="E787" s="114" t="s">
        <v>5671</v>
      </c>
      <c r="F787" s="114" t="s">
        <v>12562</v>
      </c>
      <c r="G787" s="114" t="s">
        <v>12562</v>
      </c>
      <c r="H787" s="112" t="str">
        <f t="shared" si="12"/>
        <v>veterinary toxicology</v>
      </c>
      <c r="I787" s="114" t="s">
        <v>12563</v>
      </c>
      <c r="J787" s="117" t="s">
        <v>12</v>
      </c>
      <c r="K787" s="114" t="s">
        <v>7322</v>
      </c>
      <c r="L787" s="114" t="s">
        <v>23</v>
      </c>
      <c r="M787" s="116">
        <v>2007</v>
      </c>
      <c r="N787" s="116">
        <v>1</v>
      </c>
      <c r="O787" s="116" t="s">
        <v>8767</v>
      </c>
      <c r="P787" s="129" t="s">
        <v>15942</v>
      </c>
    </row>
    <row r="791" spans="1:16" s="81" customFormat="1" ht="20.100000000000001" customHeight="1">
      <c r="A791" s="143" t="s">
        <v>16769</v>
      </c>
      <c r="B791" s="144" t="s">
        <v>1</v>
      </c>
      <c r="C791" s="144" t="s">
        <v>2</v>
      </c>
      <c r="D791" s="144" t="s">
        <v>12564</v>
      </c>
      <c r="E791" s="144" t="s">
        <v>12565</v>
      </c>
      <c r="F791" s="145" t="s">
        <v>5269</v>
      </c>
      <c r="G791" s="145" t="s">
        <v>5268</v>
      </c>
      <c r="H791" s="144" t="s">
        <v>3</v>
      </c>
      <c r="I791" s="144" t="s">
        <v>8</v>
      </c>
      <c r="J791" s="144" t="s">
        <v>4</v>
      </c>
      <c r="K791" s="144" t="s">
        <v>12566</v>
      </c>
      <c r="L791" s="144" t="s">
        <v>6</v>
      </c>
      <c r="M791" s="144" t="s">
        <v>7</v>
      </c>
      <c r="N791" s="144" t="s">
        <v>16770</v>
      </c>
      <c r="O791" s="144" t="s">
        <v>16771</v>
      </c>
      <c r="P791" s="146" t="s">
        <v>15941</v>
      </c>
    </row>
    <row r="792" spans="1:16" s="81" customFormat="1" ht="20.100000000000001" customHeight="1">
      <c r="A792" s="130">
        <v>1</v>
      </c>
      <c r="B792" s="83" t="s">
        <v>12567</v>
      </c>
      <c r="C792" s="83" t="s">
        <v>12568</v>
      </c>
      <c r="D792" s="83" t="s">
        <v>12569</v>
      </c>
      <c r="E792" s="83" t="s">
        <v>12570</v>
      </c>
      <c r="F792" s="84" t="s">
        <v>12571</v>
      </c>
      <c r="G792" s="84" t="s">
        <v>12571</v>
      </c>
      <c r="H792" s="83" t="s">
        <v>12572</v>
      </c>
      <c r="I792" s="82" t="s">
        <v>12573</v>
      </c>
      <c r="J792" s="82" t="s">
        <v>12573</v>
      </c>
      <c r="K792" s="83" t="s">
        <v>12574</v>
      </c>
      <c r="L792" s="82" t="s">
        <v>12575</v>
      </c>
      <c r="M792" s="82" t="s">
        <v>12576</v>
      </c>
      <c r="N792" s="83"/>
      <c r="O792" s="82"/>
      <c r="P792" s="131" t="s">
        <v>15943</v>
      </c>
    </row>
    <row r="793" spans="1:16" s="81" customFormat="1" ht="20.100000000000001" customHeight="1">
      <c r="A793" s="130">
        <v>2</v>
      </c>
      <c r="B793" s="83" t="s">
        <v>12567</v>
      </c>
      <c r="C793" s="83" t="s">
        <v>12568</v>
      </c>
      <c r="D793" s="83" t="s">
        <v>12577</v>
      </c>
      <c r="E793" s="83" t="s">
        <v>12570</v>
      </c>
      <c r="F793" s="84" t="s">
        <v>12578</v>
      </c>
      <c r="G793" s="84" t="s">
        <v>12578</v>
      </c>
      <c r="H793" s="83" t="s">
        <v>12579</v>
      </c>
      <c r="I793" s="82" t="s">
        <v>12573</v>
      </c>
      <c r="J793" s="82" t="s">
        <v>12573</v>
      </c>
      <c r="K793" s="83" t="s">
        <v>12580</v>
      </c>
      <c r="L793" s="82" t="s">
        <v>12575</v>
      </c>
      <c r="M793" s="82" t="s">
        <v>12576</v>
      </c>
      <c r="N793" s="83"/>
      <c r="O793" s="82"/>
      <c r="P793" s="131" t="s">
        <v>15944</v>
      </c>
    </row>
    <row r="794" spans="1:16" s="81" customFormat="1" ht="20.100000000000001" customHeight="1">
      <c r="A794" s="130">
        <v>3</v>
      </c>
      <c r="B794" s="83" t="s">
        <v>12567</v>
      </c>
      <c r="C794" s="83" t="s">
        <v>12568</v>
      </c>
      <c r="D794" s="83" t="s">
        <v>12581</v>
      </c>
      <c r="E794" s="83" t="s">
        <v>12582</v>
      </c>
      <c r="F794" s="84" t="s">
        <v>12583</v>
      </c>
      <c r="G794" s="84" t="s">
        <v>12583</v>
      </c>
      <c r="H794" s="83" t="s">
        <v>12584</v>
      </c>
      <c r="I794" s="82" t="s">
        <v>12573</v>
      </c>
      <c r="J794" s="82" t="s">
        <v>12573</v>
      </c>
      <c r="K794" s="83" t="s">
        <v>12585</v>
      </c>
      <c r="L794" s="82" t="s">
        <v>12575</v>
      </c>
      <c r="M794" s="82" t="s">
        <v>12576</v>
      </c>
      <c r="N794" s="83"/>
      <c r="O794" s="82"/>
      <c r="P794" s="131" t="s">
        <v>15945</v>
      </c>
    </row>
    <row r="795" spans="1:16" s="81" customFormat="1" ht="20.100000000000001" customHeight="1">
      <c r="A795" s="130">
        <v>4</v>
      </c>
      <c r="B795" s="83" t="s">
        <v>12567</v>
      </c>
      <c r="C795" s="83" t="s">
        <v>12568</v>
      </c>
      <c r="D795" s="83" t="s">
        <v>12586</v>
      </c>
      <c r="E795" s="83" t="s">
        <v>12570</v>
      </c>
      <c r="F795" s="84" t="s">
        <v>12587</v>
      </c>
      <c r="G795" s="84" t="s">
        <v>12587</v>
      </c>
      <c r="H795" s="83" t="s">
        <v>12588</v>
      </c>
      <c r="I795" s="82" t="s">
        <v>12573</v>
      </c>
      <c r="J795" s="82" t="s">
        <v>12573</v>
      </c>
      <c r="K795" s="83" t="s">
        <v>12589</v>
      </c>
      <c r="L795" s="82" t="s">
        <v>12575</v>
      </c>
      <c r="M795" s="82" t="s">
        <v>12576</v>
      </c>
      <c r="N795" s="83"/>
      <c r="O795" s="82"/>
      <c r="P795" s="131" t="s">
        <v>15946</v>
      </c>
    </row>
    <row r="796" spans="1:16" s="81" customFormat="1" ht="20.100000000000001" customHeight="1">
      <c r="A796" s="130">
        <v>5</v>
      </c>
      <c r="B796" s="83" t="s">
        <v>9</v>
      </c>
      <c r="C796" s="83" t="s">
        <v>15</v>
      </c>
      <c r="D796" s="83" t="s">
        <v>12590</v>
      </c>
      <c r="E796" s="83" t="s">
        <v>12591</v>
      </c>
      <c r="F796" s="84" t="s">
        <v>12592</v>
      </c>
      <c r="G796" s="84" t="s">
        <v>12592</v>
      </c>
      <c r="H796" s="83" t="s">
        <v>12593</v>
      </c>
      <c r="I796" s="82" t="s">
        <v>12573</v>
      </c>
      <c r="J796" s="82" t="s">
        <v>12573</v>
      </c>
      <c r="K796" s="83" t="s">
        <v>12594</v>
      </c>
      <c r="L796" s="82" t="s">
        <v>23</v>
      </c>
      <c r="M796" s="82" t="s">
        <v>12595</v>
      </c>
      <c r="N796" s="83"/>
      <c r="O796" s="82"/>
      <c r="P796" s="131" t="s">
        <v>15947</v>
      </c>
    </row>
    <row r="797" spans="1:16" s="81" customFormat="1" ht="20.100000000000001" customHeight="1">
      <c r="A797" s="130">
        <v>6</v>
      </c>
      <c r="B797" s="83" t="s">
        <v>9</v>
      </c>
      <c r="C797" s="83" t="s">
        <v>975</v>
      </c>
      <c r="D797" s="83" t="s">
        <v>12596</v>
      </c>
      <c r="E797" s="83" t="s">
        <v>12597</v>
      </c>
      <c r="F797" s="84" t="s">
        <v>12598</v>
      </c>
      <c r="G797" s="84" t="s">
        <v>12598</v>
      </c>
      <c r="H797" s="83" t="s">
        <v>12599</v>
      </c>
      <c r="I797" s="82" t="s">
        <v>12573</v>
      </c>
      <c r="J797" s="82" t="s">
        <v>12573</v>
      </c>
      <c r="K797" s="83" t="s">
        <v>12600</v>
      </c>
      <c r="L797" s="82" t="s">
        <v>475</v>
      </c>
      <c r="M797" s="82" t="s">
        <v>12601</v>
      </c>
      <c r="N797" s="83"/>
      <c r="O797" s="82"/>
      <c r="P797" s="131" t="s">
        <v>15948</v>
      </c>
    </row>
    <row r="798" spans="1:16" s="81" customFormat="1" ht="20.100000000000001" customHeight="1">
      <c r="A798" s="130">
        <v>7</v>
      </c>
      <c r="B798" s="83" t="s">
        <v>9</v>
      </c>
      <c r="C798" s="83" t="s">
        <v>29</v>
      </c>
      <c r="D798" s="83" t="s">
        <v>12602</v>
      </c>
      <c r="E798" s="83" t="s">
        <v>12603</v>
      </c>
      <c r="F798" s="84" t="s">
        <v>12604</v>
      </c>
      <c r="G798" s="84" t="s">
        <v>12604</v>
      </c>
      <c r="H798" s="83" t="s">
        <v>12605</v>
      </c>
      <c r="I798" s="82" t="s">
        <v>12573</v>
      </c>
      <c r="J798" s="82" t="s">
        <v>12573</v>
      </c>
      <c r="K798" s="83" t="s">
        <v>12606</v>
      </c>
      <c r="L798" s="82" t="s">
        <v>2085</v>
      </c>
      <c r="M798" s="82" t="s">
        <v>12607</v>
      </c>
      <c r="N798" s="83"/>
      <c r="O798" s="82"/>
      <c r="P798" s="131" t="s">
        <v>15949</v>
      </c>
    </row>
    <row r="799" spans="1:16" s="81" customFormat="1" ht="20.100000000000001" customHeight="1">
      <c r="A799" s="130">
        <v>8</v>
      </c>
      <c r="B799" s="83" t="s">
        <v>12567</v>
      </c>
      <c r="C799" s="83" t="s">
        <v>12608</v>
      </c>
      <c r="D799" s="83" t="s">
        <v>12609</v>
      </c>
      <c r="E799" s="83" t="s">
        <v>12610</v>
      </c>
      <c r="F799" s="84" t="s">
        <v>12611</v>
      </c>
      <c r="G799" s="84" t="s">
        <v>12611</v>
      </c>
      <c r="H799" s="83" t="s">
        <v>12612</v>
      </c>
      <c r="I799" s="82" t="s">
        <v>12573</v>
      </c>
      <c r="J799" s="82" t="s">
        <v>12573</v>
      </c>
      <c r="K799" s="83" t="s">
        <v>12613</v>
      </c>
      <c r="L799" s="82" t="s">
        <v>1237</v>
      </c>
      <c r="M799" s="82" t="s">
        <v>12614</v>
      </c>
      <c r="N799" s="83"/>
      <c r="O799" s="82"/>
      <c r="P799" s="131" t="s">
        <v>15950</v>
      </c>
    </row>
    <row r="800" spans="1:16" s="81" customFormat="1" ht="20.100000000000001" customHeight="1">
      <c r="A800" s="130">
        <v>9</v>
      </c>
      <c r="B800" s="83" t="s">
        <v>9</v>
      </c>
      <c r="C800" s="83" t="s">
        <v>54</v>
      </c>
      <c r="D800" s="83" t="s">
        <v>12615</v>
      </c>
      <c r="E800" s="83" t="s">
        <v>12616</v>
      </c>
      <c r="F800" s="84" t="s">
        <v>12617</v>
      </c>
      <c r="G800" s="84" t="s">
        <v>12617</v>
      </c>
      <c r="H800" s="83" t="s">
        <v>12618</v>
      </c>
      <c r="I800" s="82" t="s">
        <v>12573</v>
      </c>
      <c r="J800" s="82" t="s">
        <v>12573</v>
      </c>
      <c r="K800" s="83" t="s">
        <v>12619</v>
      </c>
      <c r="L800" s="82" t="s">
        <v>14</v>
      </c>
      <c r="M800" s="82" t="s">
        <v>12576</v>
      </c>
      <c r="N800" s="83"/>
      <c r="O800" s="82"/>
      <c r="P800" s="131" t="s">
        <v>15951</v>
      </c>
    </row>
    <row r="801" spans="1:16" s="81" customFormat="1" ht="20.100000000000001" customHeight="1">
      <c r="A801" s="130">
        <v>10</v>
      </c>
      <c r="B801" s="83" t="s">
        <v>12567</v>
      </c>
      <c r="C801" s="83" t="s">
        <v>12620</v>
      </c>
      <c r="D801" s="83" t="s">
        <v>12621</v>
      </c>
      <c r="E801" s="83" t="s">
        <v>12622</v>
      </c>
      <c r="F801" s="84" t="s">
        <v>12623</v>
      </c>
      <c r="G801" s="84" t="s">
        <v>12623</v>
      </c>
      <c r="H801" s="83" t="s">
        <v>12624</v>
      </c>
      <c r="I801" s="82" t="s">
        <v>12573</v>
      </c>
      <c r="J801" s="82" t="s">
        <v>12573</v>
      </c>
      <c r="K801" s="83" t="s">
        <v>12625</v>
      </c>
      <c r="L801" s="82" t="s">
        <v>12626</v>
      </c>
      <c r="M801" s="82" t="s">
        <v>12627</v>
      </c>
      <c r="N801" s="83"/>
      <c r="O801" s="82"/>
      <c r="P801" s="131" t="s">
        <v>15952</v>
      </c>
    </row>
    <row r="802" spans="1:16" s="81" customFormat="1" ht="20.100000000000001" customHeight="1">
      <c r="A802" s="130">
        <v>11</v>
      </c>
      <c r="B802" s="83" t="s">
        <v>12567</v>
      </c>
      <c r="C802" s="83" t="s">
        <v>12608</v>
      </c>
      <c r="D802" s="83" t="s">
        <v>12628</v>
      </c>
      <c r="E802" s="83" t="s">
        <v>12629</v>
      </c>
      <c r="F802" s="84" t="s">
        <v>12630</v>
      </c>
      <c r="G802" s="84" t="s">
        <v>12630</v>
      </c>
      <c r="H802" s="83" t="s">
        <v>12631</v>
      </c>
      <c r="I802" s="82" t="s">
        <v>12573</v>
      </c>
      <c r="J802" s="82" t="s">
        <v>12573</v>
      </c>
      <c r="K802" s="83" t="s">
        <v>12632</v>
      </c>
      <c r="L802" s="82" t="s">
        <v>1237</v>
      </c>
      <c r="M802" s="82" t="s">
        <v>12633</v>
      </c>
      <c r="N802" s="83"/>
      <c r="O802" s="82"/>
      <c r="P802" s="131" t="s">
        <v>15953</v>
      </c>
    </row>
    <row r="803" spans="1:16" s="81" customFormat="1" ht="20.100000000000001" customHeight="1">
      <c r="A803" s="130">
        <v>12</v>
      </c>
      <c r="B803" s="83" t="s">
        <v>9</v>
      </c>
      <c r="C803" s="83" t="s">
        <v>51</v>
      </c>
      <c r="D803" s="83" t="s">
        <v>12634</v>
      </c>
      <c r="E803" s="83" t="s">
        <v>12635</v>
      </c>
      <c r="F803" s="84" t="s">
        <v>12636</v>
      </c>
      <c r="G803" s="84" t="s">
        <v>12636</v>
      </c>
      <c r="H803" s="83" t="s">
        <v>12637</v>
      </c>
      <c r="I803" s="82" t="s">
        <v>12573</v>
      </c>
      <c r="J803" s="82" t="s">
        <v>12573</v>
      </c>
      <c r="K803" s="83" t="s">
        <v>12638</v>
      </c>
      <c r="L803" s="82" t="s">
        <v>14</v>
      </c>
      <c r="M803" s="82" t="s">
        <v>12639</v>
      </c>
      <c r="N803" s="83"/>
      <c r="O803" s="82"/>
      <c r="P803" s="131" t="s">
        <v>15954</v>
      </c>
    </row>
    <row r="804" spans="1:16" s="81" customFormat="1" ht="20.100000000000001" customHeight="1">
      <c r="A804" s="130">
        <v>13</v>
      </c>
      <c r="B804" s="83" t="s">
        <v>12567</v>
      </c>
      <c r="C804" s="83" t="s">
        <v>12640</v>
      </c>
      <c r="D804" s="83" t="s">
        <v>12641</v>
      </c>
      <c r="E804" s="83" t="s">
        <v>12642</v>
      </c>
      <c r="F804" s="84" t="s">
        <v>12643</v>
      </c>
      <c r="G804" s="84" t="s">
        <v>12643</v>
      </c>
      <c r="H804" s="83" t="s">
        <v>12644</v>
      </c>
      <c r="I804" s="82" t="s">
        <v>12573</v>
      </c>
      <c r="J804" s="82" t="s">
        <v>12573</v>
      </c>
      <c r="K804" s="83" t="s">
        <v>12645</v>
      </c>
      <c r="L804" s="82" t="s">
        <v>23</v>
      </c>
      <c r="M804" s="82" t="s">
        <v>12646</v>
      </c>
      <c r="N804" s="83"/>
      <c r="O804" s="82"/>
      <c r="P804" s="131" t="s">
        <v>15955</v>
      </c>
    </row>
    <row r="805" spans="1:16" s="81" customFormat="1" ht="20.100000000000001" customHeight="1">
      <c r="A805" s="130">
        <v>14</v>
      </c>
      <c r="B805" s="83" t="s">
        <v>12567</v>
      </c>
      <c r="C805" s="83" t="s">
        <v>12640</v>
      </c>
      <c r="D805" s="83" t="s">
        <v>12621</v>
      </c>
      <c r="E805" s="83" t="s">
        <v>12647</v>
      </c>
      <c r="F805" s="84" t="s">
        <v>12648</v>
      </c>
      <c r="G805" s="84" t="s">
        <v>12648</v>
      </c>
      <c r="H805" s="83" t="s">
        <v>12649</v>
      </c>
      <c r="I805" s="82" t="s">
        <v>12573</v>
      </c>
      <c r="J805" s="82" t="s">
        <v>12573</v>
      </c>
      <c r="K805" s="83" t="s">
        <v>12650</v>
      </c>
      <c r="L805" s="82" t="s">
        <v>571</v>
      </c>
      <c r="M805" s="82" t="s">
        <v>12651</v>
      </c>
      <c r="N805" s="83"/>
      <c r="O805" s="82"/>
      <c r="P805" s="131" t="s">
        <v>15956</v>
      </c>
    </row>
    <row r="806" spans="1:16" s="81" customFormat="1" ht="20.100000000000001" customHeight="1">
      <c r="A806" s="130">
        <v>15</v>
      </c>
      <c r="B806" s="83" t="s">
        <v>9</v>
      </c>
      <c r="C806" s="83" t="s">
        <v>149</v>
      </c>
      <c r="D806" s="83" t="s">
        <v>12652</v>
      </c>
      <c r="E806" s="83" t="s">
        <v>12652</v>
      </c>
      <c r="F806" s="84" t="s">
        <v>12653</v>
      </c>
      <c r="G806" s="84" t="s">
        <v>12653</v>
      </c>
      <c r="H806" s="83" t="s">
        <v>12654</v>
      </c>
      <c r="I806" s="85" t="s">
        <v>12573</v>
      </c>
      <c r="J806" s="82" t="s">
        <v>12573</v>
      </c>
      <c r="K806" s="83" t="s">
        <v>12655</v>
      </c>
      <c r="L806" s="82" t="s">
        <v>14</v>
      </c>
      <c r="M806" s="85" t="s">
        <v>12656</v>
      </c>
      <c r="N806" s="83"/>
      <c r="O806" s="82"/>
      <c r="P806" s="131" t="s">
        <v>15957</v>
      </c>
    </row>
    <row r="807" spans="1:16" s="81" customFormat="1" ht="20.100000000000001" customHeight="1">
      <c r="A807" s="130">
        <v>16</v>
      </c>
      <c r="B807" s="83" t="s">
        <v>9</v>
      </c>
      <c r="C807" s="83" t="s">
        <v>149</v>
      </c>
      <c r="D807" s="83" t="s">
        <v>12652</v>
      </c>
      <c r="E807" s="83" t="s">
        <v>12652</v>
      </c>
      <c r="F807" s="86" t="s">
        <v>12657</v>
      </c>
      <c r="G807" s="86" t="s">
        <v>12657</v>
      </c>
      <c r="H807" s="83" t="s">
        <v>12658</v>
      </c>
      <c r="I807" s="85" t="s">
        <v>12573</v>
      </c>
      <c r="J807" s="82" t="s">
        <v>12573</v>
      </c>
      <c r="K807" s="83" t="s">
        <v>12655</v>
      </c>
      <c r="L807" s="82" t="s">
        <v>14</v>
      </c>
      <c r="M807" s="85" t="s">
        <v>12646</v>
      </c>
      <c r="N807" s="83"/>
      <c r="O807" s="82"/>
      <c r="P807" s="131" t="s">
        <v>15958</v>
      </c>
    </row>
    <row r="808" spans="1:16" s="81" customFormat="1" ht="20.100000000000001" customHeight="1">
      <c r="A808" s="130">
        <v>17</v>
      </c>
      <c r="B808" s="83" t="s">
        <v>9</v>
      </c>
      <c r="C808" s="83" t="s">
        <v>149</v>
      </c>
      <c r="D808" s="83" t="s">
        <v>12652</v>
      </c>
      <c r="E808" s="83" t="s">
        <v>12652</v>
      </c>
      <c r="F808" s="86" t="s">
        <v>12659</v>
      </c>
      <c r="G808" s="86" t="s">
        <v>12659</v>
      </c>
      <c r="H808" s="83" t="s">
        <v>12660</v>
      </c>
      <c r="I808" s="85" t="s">
        <v>12573</v>
      </c>
      <c r="J808" s="82" t="s">
        <v>12573</v>
      </c>
      <c r="K808" s="83" t="s">
        <v>12655</v>
      </c>
      <c r="L808" s="82" t="s">
        <v>14</v>
      </c>
      <c r="M808" s="85" t="s">
        <v>12661</v>
      </c>
      <c r="N808" s="83"/>
      <c r="O808" s="82"/>
      <c r="P808" s="131" t="s">
        <v>15959</v>
      </c>
    </row>
    <row r="809" spans="1:16" s="81" customFormat="1" ht="20.100000000000001" customHeight="1">
      <c r="A809" s="130">
        <v>18</v>
      </c>
      <c r="B809" s="83" t="s">
        <v>12567</v>
      </c>
      <c r="C809" s="83" t="s">
        <v>12608</v>
      </c>
      <c r="D809" s="83" t="s">
        <v>12662</v>
      </c>
      <c r="E809" s="83" t="s">
        <v>12663</v>
      </c>
      <c r="F809" s="84" t="s">
        <v>12664</v>
      </c>
      <c r="G809" s="84" t="s">
        <v>12664</v>
      </c>
      <c r="H809" s="83" t="s">
        <v>12665</v>
      </c>
      <c r="I809" s="82" t="s">
        <v>12573</v>
      </c>
      <c r="J809" s="82" t="s">
        <v>12666</v>
      </c>
      <c r="K809" s="83" t="s">
        <v>12667</v>
      </c>
      <c r="L809" s="82" t="s">
        <v>23</v>
      </c>
      <c r="M809" s="82" t="s">
        <v>12651</v>
      </c>
      <c r="N809" s="83"/>
      <c r="O809" s="82"/>
      <c r="P809" s="131" t="s">
        <v>15960</v>
      </c>
    </row>
    <row r="810" spans="1:16" s="81" customFormat="1" ht="20.100000000000001" customHeight="1">
      <c r="A810" s="130">
        <v>19</v>
      </c>
      <c r="B810" s="83" t="s">
        <v>9</v>
      </c>
      <c r="C810" s="83" t="s">
        <v>149</v>
      </c>
      <c r="D810" s="83" t="s">
        <v>12668</v>
      </c>
      <c r="E810" s="83" t="s">
        <v>12669</v>
      </c>
      <c r="F810" s="84" t="s">
        <v>12670</v>
      </c>
      <c r="G810" s="84" t="s">
        <v>12670</v>
      </c>
      <c r="H810" s="83" t="s">
        <v>12671</v>
      </c>
      <c r="I810" s="82" t="s">
        <v>12573</v>
      </c>
      <c r="J810" s="82" t="s">
        <v>12573</v>
      </c>
      <c r="K810" s="83" t="s">
        <v>12672</v>
      </c>
      <c r="L810" s="82" t="s">
        <v>86</v>
      </c>
      <c r="M810" s="82" t="s">
        <v>12576</v>
      </c>
      <c r="N810" s="83"/>
      <c r="O810" s="82"/>
      <c r="P810" s="131" t="s">
        <v>15961</v>
      </c>
    </row>
    <row r="811" spans="1:16" s="81" customFormat="1" ht="20.100000000000001" customHeight="1">
      <c r="A811" s="130">
        <v>20</v>
      </c>
      <c r="B811" s="83" t="s">
        <v>12567</v>
      </c>
      <c r="C811" s="83" t="s">
        <v>12608</v>
      </c>
      <c r="D811" s="83" t="s">
        <v>12673</v>
      </c>
      <c r="E811" s="83" t="s">
        <v>12674</v>
      </c>
      <c r="F811" s="84" t="s">
        <v>12675</v>
      </c>
      <c r="G811" s="84" t="s">
        <v>12675</v>
      </c>
      <c r="H811" s="83" t="s">
        <v>12676</v>
      </c>
      <c r="I811" s="82" t="s">
        <v>12573</v>
      </c>
      <c r="J811" s="82" t="s">
        <v>12573</v>
      </c>
      <c r="K811" s="83" t="s">
        <v>12677</v>
      </c>
      <c r="L811" s="82" t="s">
        <v>1237</v>
      </c>
      <c r="M811" s="82" t="s">
        <v>12678</v>
      </c>
      <c r="N811" s="83"/>
      <c r="O811" s="82"/>
      <c r="P811" s="131" t="s">
        <v>15962</v>
      </c>
    </row>
    <row r="812" spans="1:16" s="81" customFormat="1" ht="20.100000000000001" customHeight="1">
      <c r="A812" s="130">
        <v>21</v>
      </c>
      <c r="B812" s="83" t="s">
        <v>9</v>
      </c>
      <c r="C812" s="83" t="s">
        <v>15</v>
      </c>
      <c r="D812" s="83" t="s">
        <v>12679</v>
      </c>
      <c r="E812" s="83" t="s">
        <v>12680</v>
      </c>
      <c r="F812" s="84" t="s">
        <v>12681</v>
      </c>
      <c r="G812" s="84" t="s">
        <v>12681</v>
      </c>
      <c r="H812" s="83" t="s">
        <v>12682</v>
      </c>
      <c r="I812" s="82" t="s">
        <v>12573</v>
      </c>
      <c r="J812" s="82" t="s">
        <v>12573</v>
      </c>
      <c r="K812" s="83" t="s">
        <v>12683</v>
      </c>
      <c r="L812" s="82" t="s">
        <v>63</v>
      </c>
      <c r="M812" s="82" t="s">
        <v>12684</v>
      </c>
      <c r="N812" s="83"/>
      <c r="O812" s="82"/>
      <c r="P812" s="131" t="s">
        <v>15963</v>
      </c>
    </row>
    <row r="813" spans="1:16" s="81" customFormat="1" ht="20.100000000000001" customHeight="1">
      <c r="A813" s="130">
        <v>22</v>
      </c>
      <c r="B813" s="87" t="s">
        <v>18</v>
      </c>
      <c r="C813" s="87" t="s">
        <v>33</v>
      </c>
      <c r="D813" s="87" t="s">
        <v>12685</v>
      </c>
      <c r="E813" s="87" t="s">
        <v>12686</v>
      </c>
      <c r="F813" s="88" t="s">
        <v>12687</v>
      </c>
      <c r="G813" s="88" t="s">
        <v>12687</v>
      </c>
      <c r="H813" s="87" t="s">
        <v>12688</v>
      </c>
      <c r="I813" s="89">
        <v>1</v>
      </c>
      <c r="J813" s="89" t="s">
        <v>12573</v>
      </c>
      <c r="K813" s="87" t="s">
        <v>12689</v>
      </c>
      <c r="L813" s="89" t="s">
        <v>23</v>
      </c>
      <c r="M813" s="89" t="s">
        <v>12646</v>
      </c>
      <c r="N813" s="83"/>
      <c r="O813" s="82"/>
      <c r="P813" s="131" t="s">
        <v>15964</v>
      </c>
    </row>
    <row r="814" spans="1:16" s="81" customFormat="1" ht="20.100000000000001" customHeight="1">
      <c r="A814" s="130">
        <v>23</v>
      </c>
      <c r="B814" s="83" t="s">
        <v>12567</v>
      </c>
      <c r="C814" s="83" t="s">
        <v>12568</v>
      </c>
      <c r="D814" s="83" t="s">
        <v>12690</v>
      </c>
      <c r="E814" s="83" t="s">
        <v>12570</v>
      </c>
      <c r="F814" s="84" t="s">
        <v>12691</v>
      </c>
      <c r="G814" s="84" t="s">
        <v>12691</v>
      </c>
      <c r="H814" s="83" t="s">
        <v>12692</v>
      </c>
      <c r="I814" s="82" t="s">
        <v>12573</v>
      </c>
      <c r="J814" s="82" t="s">
        <v>12573</v>
      </c>
      <c r="K814" s="83" t="s">
        <v>12693</v>
      </c>
      <c r="L814" s="82" t="s">
        <v>12575</v>
      </c>
      <c r="M814" s="82" t="s">
        <v>12694</v>
      </c>
      <c r="N814" s="83"/>
      <c r="O814" s="82"/>
      <c r="P814" s="131" t="s">
        <v>15965</v>
      </c>
    </row>
    <row r="815" spans="1:16" s="81" customFormat="1" ht="20.100000000000001" customHeight="1">
      <c r="A815" s="130">
        <v>24</v>
      </c>
      <c r="B815" s="83" t="s">
        <v>12567</v>
      </c>
      <c r="C815" s="83" t="s">
        <v>12568</v>
      </c>
      <c r="D815" s="83" t="s">
        <v>12690</v>
      </c>
      <c r="E815" s="83" t="s">
        <v>12695</v>
      </c>
      <c r="F815" s="84" t="s">
        <v>12696</v>
      </c>
      <c r="G815" s="84" t="s">
        <v>12696</v>
      </c>
      <c r="H815" s="83" t="s">
        <v>12697</v>
      </c>
      <c r="I815" s="82" t="s">
        <v>12573</v>
      </c>
      <c r="J815" s="82" t="s">
        <v>12573</v>
      </c>
      <c r="K815" s="83" t="s">
        <v>12693</v>
      </c>
      <c r="L815" s="82" t="s">
        <v>12575</v>
      </c>
      <c r="M815" s="82" t="s">
        <v>12661</v>
      </c>
      <c r="N815" s="83"/>
      <c r="O815" s="82"/>
      <c r="P815" s="131" t="s">
        <v>15966</v>
      </c>
    </row>
    <row r="816" spans="1:16" s="81" customFormat="1" ht="20.100000000000001" customHeight="1">
      <c r="A816" s="130">
        <v>25</v>
      </c>
      <c r="B816" s="83" t="s">
        <v>12567</v>
      </c>
      <c r="C816" s="83" t="s">
        <v>12568</v>
      </c>
      <c r="D816" s="83" t="s">
        <v>12586</v>
      </c>
      <c r="E816" s="83" t="s">
        <v>12570</v>
      </c>
      <c r="F816" s="84" t="s">
        <v>12698</v>
      </c>
      <c r="G816" s="84" t="s">
        <v>12698</v>
      </c>
      <c r="H816" s="83" t="s">
        <v>12699</v>
      </c>
      <c r="I816" s="82" t="s">
        <v>12573</v>
      </c>
      <c r="J816" s="82" t="s">
        <v>12573</v>
      </c>
      <c r="K816" s="83" t="s">
        <v>12693</v>
      </c>
      <c r="L816" s="82" t="s">
        <v>12575</v>
      </c>
      <c r="M816" s="82" t="s">
        <v>12576</v>
      </c>
      <c r="N816" s="83"/>
      <c r="O816" s="82"/>
      <c r="P816" s="131" t="s">
        <v>15967</v>
      </c>
    </row>
    <row r="817" spans="1:16" s="81" customFormat="1" ht="20.100000000000001" customHeight="1">
      <c r="A817" s="130">
        <v>26</v>
      </c>
      <c r="B817" s="83" t="s">
        <v>12567</v>
      </c>
      <c r="C817" s="83" t="s">
        <v>12568</v>
      </c>
      <c r="D817" s="83" t="s">
        <v>12586</v>
      </c>
      <c r="E817" s="83" t="s">
        <v>12695</v>
      </c>
      <c r="F817" s="84" t="s">
        <v>12700</v>
      </c>
      <c r="G817" s="84" t="s">
        <v>12700</v>
      </c>
      <c r="H817" s="83" t="s">
        <v>12701</v>
      </c>
      <c r="I817" s="82" t="s">
        <v>12573</v>
      </c>
      <c r="J817" s="82" t="s">
        <v>12573</v>
      </c>
      <c r="K817" s="83" t="s">
        <v>12693</v>
      </c>
      <c r="L817" s="82" t="s">
        <v>12575</v>
      </c>
      <c r="M817" s="82" t="s">
        <v>12576</v>
      </c>
      <c r="N817" s="83"/>
      <c r="O817" s="82"/>
      <c r="P817" s="131" t="s">
        <v>15968</v>
      </c>
    </row>
    <row r="818" spans="1:16" s="81" customFormat="1" ht="20.100000000000001" customHeight="1">
      <c r="A818" s="130">
        <v>27</v>
      </c>
      <c r="B818" s="83" t="s">
        <v>12567</v>
      </c>
      <c r="C818" s="83" t="s">
        <v>12568</v>
      </c>
      <c r="D818" s="83" t="s">
        <v>12702</v>
      </c>
      <c r="E818" s="83" t="s">
        <v>12703</v>
      </c>
      <c r="F818" s="84" t="s">
        <v>12704</v>
      </c>
      <c r="G818" s="84" t="s">
        <v>12704</v>
      </c>
      <c r="H818" s="83" t="s">
        <v>12705</v>
      </c>
      <c r="I818" s="82" t="s">
        <v>12573</v>
      </c>
      <c r="J818" s="82" t="s">
        <v>12573</v>
      </c>
      <c r="K818" s="83" t="s">
        <v>12706</v>
      </c>
      <c r="L818" s="82" t="s">
        <v>12575</v>
      </c>
      <c r="M818" s="82" t="s">
        <v>12595</v>
      </c>
      <c r="N818" s="83"/>
      <c r="O818" s="82"/>
      <c r="P818" s="131" t="s">
        <v>15969</v>
      </c>
    </row>
    <row r="819" spans="1:16" s="81" customFormat="1" ht="20.100000000000001" customHeight="1">
      <c r="A819" s="130">
        <v>28</v>
      </c>
      <c r="B819" s="83" t="s">
        <v>12567</v>
      </c>
      <c r="C819" s="83" t="s">
        <v>12568</v>
      </c>
      <c r="D819" s="83" t="s">
        <v>12702</v>
      </c>
      <c r="E819" s="83" t="s">
        <v>12703</v>
      </c>
      <c r="F819" s="84" t="s">
        <v>12707</v>
      </c>
      <c r="G819" s="84" t="s">
        <v>12707</v>
      </c>
      <c r="H819" s="83" t="s">
        <v>12708</v>
      </c>
      <c r="I819" s="82" t="s">
        <v>12573</v>
      </c>
      <c r="J819" s="82" t="s">
        <v>12573</v>
      </c>
      <c r="K819" s="83" t="s">
        <v>12706</v>
      </c>
      <c r="L819" s="82" t="s">
        <v>12575</v>
      </c>
      <c r="M819" s="82" t="s">
        <v>12709</v>
      </c>
      <c r="N819" s="83"/>
      <c r="O819" s="82"/>
      <c r="P819" s="131" t="s">
        <v>15970</v>
      </c>
    </row>
    <row r="820" spans="1:16" s="81" customFormat="1" ht="20.100000000000001" customHeight="1">
      <c r="A820" s="130">
        <v>29</v>
      </c>
      <c r="B820" s="83" t="s">
        <v>12567</v>
      </c>
      <c r="C820" s="83" t="s">
        <v>12568</v>
      </c>
      <c r="D820" s="83" t="s">
        <v>12586</v>
      </c>
      <c r="E820" s="83" t="s">
        <v>12703</v>
      </c>
      <c r="F820" s="84" t="s">
        <v>12710</v>
      </c>
      <c r="G820" s="84" t="s">
        <v>12710</v>
      </c>
      <c r="H820" s="83" t="s">
        <v>12711</v>
      </c>
      <c r="I820" s="82" t="s">
        <v>12573</v>
      </c>
      <c r="J820" s="82" t="s">
        <v>12573</v>
      </c>
      <c r="K820" s="83" t="s">
        <v>12712</v>
      </c>
      <c r="L820" s="82" t="s">
        <v>12575</v>
      </c>
      <c r="M820" s="82">
        <v>2007</v>
      </c>
      <c r="N820" s="83"/>
      <c r="O820" s="82"/>
      <c r="P820" s="131" t="s">
        <v>15971</v>
      </c>
    </row>
    <row r="821" spans="1:16" s="81" customFormat="1" ht="20.100000000000001" customHeight="1">
      <c r="A821" s="130">
        <v>30</v>
      </c>
      <c r="B821" s="83" t="s">
        <v>12567</v>
      </c>
      <c r="C821" s="83" t="s">
        <v>12568</v>
      </c>
      <c r="D821" s="83" t="s">
        <v>12586</v>
      </c>
      <c r="E821" s="83" t="s">
        <v>12570</v>
      </c>
      <c r="F821" s="84" t="s">
        <v>12713</v>
      </c>
      <c r="G821" s="84" t="s">
        <v>12713</v>
      </c>
      <c r="H821" s="83" t="s">
        <v>12714</v>
      </c>
      <c r="I821" s="82" t="s">
        <v>12573</v>
      </c>
      <c r="J821" s="82" t="s">
        <v>12573</v>
      </c>
      <c r="K821" s="83" t="s">
        <v>12706</v>
      </c>
      <c r="L821" s="82" t="s">
        <v>12575</v>
      </c>
      <c r="M821" s="82" t="s">
        <v>12576</v>
      </c>
      <c r="N821" s="83"/>
      <c r="O821" s="82"/>
      <c r="P821" s="131" t="s">
        <v>15972</v>
      </c>
    </row>
    <row r="822" spans="1:16" s="81" customFormat="1" ht="20.100000000000001" customHeight="1">
      <c r="A822" s="130">
        <v>31</v>
      </c>
      <c r="B822" s="83" t="s">
        <v>12567</v>
      </c>
      <c r="C822" s="83" t="s">
        <v>12568</v>
      </c>
      <c r="D822" s="83" t="s">
        <v>12586</v>
      </c>
      <c r="E822" s="83" t="s">
        <v>12703</v>
      </c>
      <c r="F822" s="84" t="s">
        <v>12715</v>
      </c>
      <c r="G822" s="84" t="s">
        <v>12715</v>
      </c>
      <c r="H822" s="83" t="s">
        <v>12716</v>
      </c>
      <c r="I822" s="82" t="s">
        <v>12573</v>
      </c>
      <c r="J822" s="82" t="s">
        <v>12573</v>
      </c>
      <c r="K822" s="83" t="s">
        <v>12712</v>
      </c>
      <c r="L822" s="82" t="s">
        <v>12575</v>
      </c>
      <c r="M822" s="82" t="s">
        <v>12576</v>
      </c>
      <c r="N822" s="83"/>
      <c r="O822" s="82"/>
      <c r="P822" s="131" t="s">
        <v>15973</v>
      </c>
    </row>
    <row r="823" spans="1:16" s="81" customFormat="1" ht="20.100000000000001" customHeight="1">
      <c r="A823" s="130">
        <v>32</v>
      </c>
      <c r="B823" s="83" t="s">
        <v>9</v>
      </c>
      <c r="C823" s="83" t="s">
        <v>29</v>
      </c>
      <c r="D823" s="83" t="s">
        <v>12717</v>
      </c>
      <c r="E823" s="83" t="s">
        <v>12652</v>
      </c>
      <c r="F823" s="84" t="s">
        <v>12718</v>
      </c>
      <c r="G823" s="84" t="s">
        <v>12718</v>
      </c>
      <c r="H823" s="83" t="s">
        <v>12719</v>
      </c>
      <c r="I823" s="82" t="s">
        <v>12573</v>
      </c>
      <c r="J823" s="82" t="s">
        <v>12573</v>
      </c>
      <c r="K823" s="83" t="s">
        <v>12720</v>
      </c>
      <c r="L823" s="82" t="s">
        <v>86</v>
      </c>
      <c r="M823" s="82" t="s">
        <v>12709</v>
      </c>
      <c r="N823" s="83"/>
      <c r="O823" s="82"/>
      <c r="P823" s="131" t="s">
        <v>15974</v>
      </c>
    </row>
    <row r="824" spans="1:16" s="81" customFormat="1" ht="20.100000000000001" customHeight="1">
      <c r="A824" s="130">
        <v>33</v>
      </c>
      <c r="B824" s="83" t="s">
        <v>9</v>
      </c>
      <c r="C824" s="83" t="s">
        <v>29</v>
      </c>
      <c r="D824" s="83" t="s">
        <v>12721</v>
      </c>
      <c r="E824" s="83" t="s">
        <v>12722</v>
      </c>
      <c r="F824" s="84" t="s">
        <v>12723</v>
      </c>
      <c r="G824" s="84" t="s">
        <v>12723</v>
      </c>
      <c r="H824" s="83" t="s">
        <v>12724</v>
      </c>
      <c r="I824" s="82" t="s">
        <v>12573</v>
      </c>
      <c r="J824" s="82" t="s">
        <v>12573</v>
      </c>
      <c r="K824" s="83" t="s">
        <v>12725</v>
      </c>
      <c r="L824" s="82" t="s">
        <v>23</v>
      </c>
      <c r="M824" s="82" t="s">
        <v>12726</v>
      </c>
      <c r="N824" s="83"/>
      <c r="O824" s="82"/>
      <c r="P824" s="131" t="s">
        <v>15975</v>
      </c>
    </row>
    <row r="825" spans="1:16" s="81" customFormat="1" ht="20.100000000000001" customHeight="1">
      <c r="A825" s="130">
        <v>34</v>
      </c>
      <c r="B825" s="83" t="s">
        <v>9</v>
      </c>
      <c r="C825" s="83" t="s">
        <v>109</v>
      </c>
      <c r="D825" s="83" t="s">
        <v>12727</v>
      </c>
      <c r="E825" s="83" t="s">
        <v>12728</v>
      </c>
      <c r="F825" s="84" t="s">
        <v>12729</v>
      </c>
      <c r="G825" s="84" t="s">
        <v>12729</v>
      </c>
      <c r="H825" s="83" t="s">
        <v>12730</v>
      </c>
      <c r="I825" s="82" t="s">
        <v>12573</v>
      </c>
      <c r="J825" s="82" t="s">
        <v>12573</v>
      </c>
      <c r="K825" s="83" t="s">
        <v>12731</v>
      </c>
      <c r="L825" s="82" t="s">
        <v>1224</v>
      </c>
      <c r="M825" s="82" t="s">
        <v>12694</v>
      </c>
      <c r="N825" s="83"/>
      <c r="O825" s="82"/>
      <c r="P825" s="131" t="s">
        <v>15976</v>
      </c>
    </row>
    <row r="826" spans="1:16" s="81" customFormat="1" ht="20.100000000000001" customHeight="1">
      <c r="A826" s="130">
        <v>35</v>
      </c>
      <c r="B826" s="83" t="s">
        <v>9</v>
      </c>
      <c r="C826" s="83" t="s">
        <v>15</v>
      </c>
      <c r="D826" s="83" t="s">
        <v>12732</v>
      </c>
      <c r="E826" s="83" t="s">
        <v>12733</v>
      </c>
      <c r="F826" s="84" t="s">
        <v>12734</v>
      </c>
      <c r="G826" s="84" t="s">
        <v>12734</v>
      </c>
      <c r="H826" s="83" t="s">
        <v>12735</v>
      </c>
      <c r="I826" s="82" t="s">
        <v>12573</v>
      </c>
      <c r="J826" s="82" t="s">
        <v>12573</v>
      </c>
      <c r="K826" s="83" t="s">
        <v>12736</v>
      </c>
      <c r="L826" s="82" t="s">
        <v>72</v>
      </c>
      <c r="M826" s="82" t="s">
        <v>12576</v>
      </c>
      <c r="N826" s="83"/>
      <c r="O826" s="82"/>
      <c r="P826" s="131" t="s">
        <v>15977</v>
      </c>
    </row>
    <row r="827" spans="1:16" s="81" customFormat="1" ht="20.100000000000001" customHeight="1">
      <c r="A827" s="130">
        <v>36</v>
      </c>
      <c r="B827" s="83" t="s">
        <v>9</v>
      </c>
      <c r="C827" s="83" t="s">
        <v>109</v>
      </c>
      <c r="D827" s="83" t="s">
        <v>12737</v>
      </c>
      <c r="E827" s="83" t="s">
        <v>12738</v>
      </c>
      <c r="F827" s="84" t="s">
        <v>12739</v>
      </c>
      <c r="G827" s="84" t="s">
        <v>12739</v>
      </c>
      <c r="H827" s="83" t="s">
        <v>12740</v>
      </c>
      <c r="I827" s="82" t="s">
        <v>12573</v>
      </c>
      <c r="J827" s="82" t="s">
        <v>12573</v>
      </c>
      <c r="K827" s="83" t="s">
        <v>12741</v>
      </c>
      <c r="L827" s="82" t="s">
        <v>14</v>
      </c>
      <c r="M827" s="82" t="s">
        <v>12742</v>
      </c>
      <c r="N827" s="83"/>
      <c r="O827" s="82"/>
      <c r="P827" s="131" t="s">
        <v>15978</v>
      </c>
    </row>
    <row r="828" spans="1:16" s="81" customFormat="1" ht="20.100000000000001" customHeight="1">
      <c r="A828" s="130">
        <v>37</v>
      </c>
      <c r="B828" s="83" t="s">
        <v>9</v>
      </c>
      <c r="C828" s="83" t="s">
        <v>51</v>
      </c>
      <c r="D828" s="83" t="s">
        <v>12743</v>
      </c>
      <c r="E828" s="83" t="s">
        <v>12744</v>
      </c>
      <c r="F828" s="84" t="s">
        <v>12745</v>
      </c>
      <c r="G828" s="84" t="s">
        <v>12745</v>
      </c>
      <c r="H828" s="83" t="s">
        <v>12746</v>
      </c>
      <c r="I828" s="82" t="s">
        <v>12573</v>
      </c>
      <c r="J828" s="82" t="s">
        <v>12573</v>
      </c>
      <c r="K828" s="83" t="s">
        <v>12747</v>
      </c>
      <c r="L828" s="82" t="s">
        <v>14</v>
      </c>
      <c r="M828" s="82" t="s">
        <v>12748</v>
      </c>
      <c r="N828" s="83"/>
      <c r="O828" s="82"/>
      <c r="P828" s="131" t="s">
        <v>15979</v>
      </c>
    </row>
    <row r="829" spans="1:16" s="81" customFormat="1" ht="20.100000000000001" customHeight="1">
      <c r="A829" s="130">
        <v>38</v>
      </c>
      <c r="B829" s="83" t="s">
        <v>9</v>
      </c>
      <c r="C829" s="83" t="s">
        <v>135</v>
      </c>
      <c r="D829" s="83" t="s">
        <v>12749</v>
      </c>
      <c r="E829" s="83" t="s">
        <v>12750</v>
      </c>
      <c r="F829" s="84" t="s">
        <v>12751</v>
      </c>
      <c r="G829" s="84" t="s">
        <v>12751</v>
      </c>
      <c r="H829" s="83" t="s">
        <v>12752</v>
      </c>
      <c r="I829" s="82" t="s">
        <v>12573</v>
      </c>
      <c r="J829" s="82" t="s">
        <v>12573</v>
      </c>
      <c r="K829" s="83" t="s">
        <v>12753</v>
      </c>
      <c r="L829" s="82" t="s">
        <v>86</v>
      </c>
      <c r="M829" s="82" t="s">
        <v>12576</v>
      </c>
      <c r="N829" s="83"/>
      <c r="O829" s="82"/>
      <c r="P829" s="131" t="s">
        <v>15980</v>
      </c>
    </row>
    <row r="830" spans="1:16" s="81" customFormat="1" ht="20.100000000000001" customHeight="1">
      <c r="A830" s="130">
        <v>39</v>
      </c>
      <c r="B830" s="83" t="s">
        <v>12567</v>
      </c>
      <c r="C830" s="83" t="s">
        <v>12608</v>
      </c>
      <c r="D830" s="83" t="s">
        <v>12662</v>
      </c>
      <c r="E830" s="83" t="s">
        <v>12754</v>
      </c>
      <c r="F830" s="84" t="s">
        <v>12755</v>
      </c>
      <c r="G830" s="84" t="s">
        <v>12755</v>
      </c>
      <c r="H830" s="83" t="s">
        <v>12756</v>
      </c>
      <c r="I830" s="82" t="s">
        <v>12573</v>
      </c>
      <c r="J830" s="82" t="s">
        <v>12573</v>
      </c>
      <c r="K830" s="83" t="s">
        <v>12757</v>
      </c>
      <c r="L830" s="82" t="s">
        <v>1237</v>
      </c>
      <c r="M830" s="82" t="s">
        <v>12633</v>
      </c>
      <c r="N830" s="83"/>
      <c r="O830" s="82"/>
      <c r="P830" s="131" t="s">
        <v>15981</v>
      </c>
    </row>
    <row r="831" spans="1:16" s="93" customFormat="1" ht="20.100000000000001" customHeight="1">
      <c r="A831" s="130">
        <v>40</v>
      </c>
      <c r="B831" s="90" t="s">
        <v>12567</v>
      </c>
      <c r="C831" s="90" t="s">
        <v>12608</v>
      </c>
      <c r="D831" s="90" t="s">
        <v>12758</v>
      </c>
      <c r="E831" s="90" t="s">
        <v>12759</v>
      </c>
      <c r="F831" s="91" t="s">
        <v>12760</v>
      </c>
      <c r="G831" s="91" t="s">
        <v>12760</v>
      </c>
      <c r="H831" s="90" t="s">
        <v>12761</v>
      </c>
      <c r="I831" s="92" t="s">
        <v>12573</v>
      </c>
      <c r="J831" s="92" t="s">
        <v>12573</v>
      </c>
      <c r="K831" s="90" t="s">
        <v>12762</v>
      </c>
      <c r="L831" s="92" t="s">
        <v>1237</v>
      </c>
      <c r="M831" s="92" t="s">
        <v>12763</v>
      </c>
      <c r="N831" s="90"/>
      <c r="O831" s="92"/>
      <c r="P831" s="132" t="s">
        <v>15982</v>
      </c>
    </row>
    <row r="832" spans="1:16" s="93" customFormat="1" ht="20.100000000000001" customHeight="1">
      <c r="A832" s="130">
        <v>41</v>
      </c>
      <c r="B832" s="90" t="s">
        <v>12567</v>
      </c>
      <c r="C832" s="90" t="s">
        <v>12608</v>
      </c>
      <c r="D832" s="90" t="s">
        <v>12764</v>
      </c>
      <c r="E832" s="90" t="s">
        <v>12765</v>
      </c>
      <c r="F832" s="91" t="s">
        <v>12766</v>
      </c>
      <c r="G832" s="91" t="s">
        <v>12766</v>
      </c>
      <c r="H832" s="90" t="s">
        <v>12767</v>
      </c>
      <c r="I832" s="92" t="s">
        <v>12573</v>
      </c>
      <c r="J832" s="92" t="s">
        <v>12573</v>
      </c>
      <c r="K832" s="90" t="s">
        <v>12768</v>
      </c>
      <c r="L832" s="92" t="s">
        <v>1237</v>
      </c>
      <c r="M832" s="92" t="s">
        <v>12769</v>
      </c>
      <c r="N832" s="90"/>
      <c r="O832" s="92"/>
      <c r="P832" s="132" t="s">
        <v>15983</v>
      </c>
    </row>
    <row r="833" spans="1:16" s="93" customFormat="1" ht="20.100000000000001" customHeight="1">
      <c r="A833" s="130">
        <v>42</v>
      </c>
      <c r="B833" s="90" t="s">
        <v>12567</v>
      </c>
      <c r="C833" s="90" t="s">
        <v>12608</v>
      </c>
      <c r="D833" s="90" t="s">
        <v>12770</v>
      </c>
      <c r="E833" s="90" t="s">
        <v>12771</v>
      </c>
      <c r="F833" s="91" t="s">
        <v>12772</v>
      </c>
      <c r="G833" s="91" t="s">
        <v>12772</v>
      </c>
      <c r="H833" s="90" t="s">
        <v>12773</v>
      </c>
      <c r="I833" s="92" t="s">
        <v>12573</v>
      </c>
      <c r="J833" s="92" t="s">
        <v>12573</v>
      </c>
      <c r="K833" s="90" t="s">
        <v>12774</v>
      </c>
      <c r="L833" s="92" t="s">
        <v>1237</v>
      </c>
      <c r="M833" s="92" t="s">
        <v>12769</v>
      </c>
      <c r="N833" s="90"/>
      <c r="O833" s="92"/>
      <c r="P833" s="132" t="s">
        <v>15984</v>
      </c>
    </row>
    <row r="834" spans="1:16" s="93" customFormat="1" ht="20.100000000000001" customHeight="1">
      <c r="A834" s="130">
        <v>43</v>
      </c>
      <c r="B834" s="90" t="s">
        <v>12567</v>
      </c>
      <c r="C834" s="90" t="s">
        <v>12608</v>
      </c>
      <c r="D834" s="90" t="s">
        <v>12775</v>
      </c>
      <c r="E834" s="90" t="s">
        <v>12776</v>
      </c>
      <c r="F834" s="91" t="s">
        <v>12777</v>
      </c>
      <c r="G834" s="91" t="s">
        <v>12777</v>
      </c>
      <c r="H834" s="90" t="s">
        <v>12778</v>
      </c>
      <c r="I834" s="92" t="s">
        <v>12573</v>
      </c>
      <c r="J834" s="92" t="s">
        <v>12573</v>
      </c>
      <c r="K834" s="90" t="s">
        <v>12779</v>
      </c>
      <c r="L834" s="92" t="s">
        <v>1237</v>
      </c>
      <c r="M834" s="92" t="s">
        <v>12769</v>
      </c>
      <c r="N834" s="90"/>
      <c r="O834" s="92"/>
      <c r="P834" s="132" t="s">
        <v>15985</v>
      </c>
    </row>
    <row r="835" spans="1:16" s="93" customFormat="1" ht="20.100000000000001" customHeight="1">
      <c r="A835" s="130">
        <v>44</v>
      </c>
      <c r="B835" s="90" t="s">
        <v>12567</v>
      </c>
      <c r="C835" s="90" t="s">
        <v>12608</v>
      </c>
      <c r="D835" s="90" t="s">
        <v>12780</v>
      </c>
      <c r="E835" s="90" t="s">
        <v>12781</v>
      </c>
      <c r="F835" s="91" t="s">
        <v>12782</v>
      </c>
      <c r="G835" s="91" t="s">
        <v>12782</v>
      </c>
      <c r="H835" s="90" t="s">
        <v>12783</v>
      </c>
      <c r="I835" s="92" t="s">
        <v>12573</v>
      </c>
      <c r="J835" s="92" t="s">
        <v>12573</v>
      </c>
      <c r="K835" s="90" t="s">
        <v>12784</v>
      </c>
      <c r="L835" s="92" t="s">
        <v>1237</v>
      </c>
      <c r="M835" s="92" t="s">
        <v>12785</v>
      </c>
      <c r="N835" s="90"/>
      <c r="O835" s="92"/>
      <c r="P835" s="132" t="s">
        <v>15986</v>
      </c>
    </row>
    <row r="836" spans="1:16" s="81" customFormat="1" ht="20.100000000000001" customHeight="1">
      <c r="A836" s="130">
        <v>45</v>
      </c>
      <c r="B836" s="83" t="s">
        <v>12567</v>
      </c>
      <c r="C836" s="83" t="s">
        <v>12640</v>
      </c>
      <c r="D836" s="83" t="s">
        <v>12786</v>
      </c>
      <c r="E836" s="83" t="s">
        <v>12787</v>
      </c>
      <c r="F836" s="84" t="s">
        <v>12788</v>
      </c>
      <c r="G836" s="84" t="s">
        <v>12788</v>
      </c>
      <c r="H836" s="83" t="s">
        <v>12789</v>
      </c>
      <c r="I836" s="82" t="s">
        <v>12573</v>
      </c>
      <c r="J836" s="82" t="s">
        <v>12573</v>
      </c>
      <c r="K836" s="83" t="s">
        <v>12790</v>
      </c>
      <c r="L836" s="82" t="s">
        <v>80</v>
      </c>
      <c r="M836" s="82" t="s">
        <v>12576</v>
      </c>
      <c r="N836" s="83"/>
      <c r="O836" s="82"/>
      <c r="P836" s="131" t="s">
        <v>15987</v>
      </c>
    </row>
    <row r="837" spans="1:16" s="81" customFormat="1" ht="20.100000000000001" customHeight="1">
      <c r="A837" s="130">
        <v>46</v>
      </c>
      <c r="B837" s="83" t="s">
        <v>9</v>
      </c>
      <c r="C837" s="83" t="s">
        <v>975</v>
      </c>
      <c r="D837" s="83" t="s">
        <v>12791</v>
      </c>
      <c r="E837" s="83" t="s">
        <v>12792</v>
      </c>
      <c r="F837" s="84" t="s">
        <v>12793</v>
      </c>
      <c r="G837" s="84" t="s">
        <v>12793</v>
      </c>
      <c r="H837" s="83" t="s">
        <v>12794</v>
      </c>
      <c r="I837" s="82" t="s">
        <v>12573</v>
      </c>
      <c r="J837" s="82" t="s">
        <v>12573</v>
      </c>
      <c r="K837" s="83" t="s">
        <v>3618</v>
      </c>
      <c r="L837" s="82" t="s">
        <v>115</v>
      </c>
      <c r="M837" s="82" t="s">
        <v>12576</v>
      </c>
      <c r="N837" s="83"/>
      <c r="O837" s="82"/>
      <c r="P837" s="131" t="s">
        <v>15988</v>
      </c>
    </row>
    <row r="838" spans="1:16" s="81" customFormat="1" ht="20.100000000000001" customHeight="1">
      <c r="A838" s="130">
        <v>47</v>
      </c>
      <c r="B838" s="83" t="s">
        <v>12567</v>
      </c>
      <c r="C838" s="83" t="s">
        <v>12608</v>
      </c>
      <c r="D838" s="83" t="s">
        <v>12628</v>
      </c>
      <c r="E838" s="83" t="s">
        <v>12629</v>
      </c>
      <c r="F838" s="84" t="s">
        <v>12795</v>
      </c>
      <c r="G838" s="84" t="s">
        <v>12795</v>
      </c>
      <c r="H838" s="83" t="s">
        <v>12796</v>
      </c>
      <c r="I838" s="82" t="s">
        <v>12573</v>
      </c>
      <c r="J838" s="82" t="s">
        <v>12573</v>
      </c>
      <c r="K838" s="83" t="s">
        <v>12797</v>
      </c>
      <c r="L838" s="82" t="s">
        <v>1237</v>
      </c>
      <c r="M838" s="82" t="s">
        <v>12769</v>
      </c>
      <c r="N838" s="83"/>
      <c r="O838" s="82"/>
      <c r="P838" s="131" t="s">
        <v>15989</v>
      </c>
    </row>
    <row r="839" spans="1:16" s="81" customFormat="1" ht="20.100000000000001" customHeight="1">
      <c r="A839" s="130">
        <v>48</v>
      </c>
      <c r="B839" s="83" t="s">
        <v>12567</v>
      </c>
      <c r="C839" s="83" t="s">
        <v>12608</v>
      </c>
      <c r="D839" s="83" t="s">
        <v>12798</v>
      </c>
      <c r="E839" s="83" t="s">
        <v>12799</v>
      </c>
      <c r="F839" s="84" t="s">
        <v>12800</v>
      </c>
      <c r="G839" s="84" t="s">
        <v>12800</v>
      </c>
      <c r="H839" s="83" t="s">
        <v>12801</v>
      </c>
      <c r="I839" s="82" t="s">
        <v>12573</v>
      </c>
      <c r="J839" s="82" t="s">
        <v>12573</v>
      </c>
      <c r="K839" s="83" t="s">
        <v>12802</v>
      </c>
      <c r="L839" s="82" t="s">
        <v>14</v>
      </c>
      <c r="M839" s="82" t="s">
        <v>12576</v>
      </c>
      <c r="N839" s="83"/>
      <c r="O839" s="82"/>
      <c r="P839" s="131" t="s">
        <v>15990</v>
      </c>
    </row>
    <row r="840" spans="1:16" s="81" customFormat="1" ht="20.100000000000001" customHeight="1">
      <c r="A840" s="130">
        <v>49</v>
      </c>
      <c r="B840" s="87" t="s">
        <v>18</v>
      </c>
      <c r="C840" s="87" t="s">
        <v>33</v>
      </c>
      <c r="D840" s="87" t="s">
        <v>12803</v>
      </c>
      <c r="E840" s="87" t="s">
        <v>12804</v>
      </c>
      <c r="F840" s="88" t="s">
        <v>12805</v>
      </c>
      <c r="G840" s="88" t="s">
        <v>12805</v>
      </c>
      <c r="H840" s="87" t="s">
        <v>12806</v>
      </c>
      <c r="I840" s="89">
        <v>1</v>
      </c>
      <c r="J840" s="89" t="s">
        <v>12573</v>
      </c>
      <c r="K840" s="87" t="s">
        <v>12807</v>
      </c>
      <c r="L840" s="89" t="s">
        <v>14</v>
      </c>
      <c r="M840" s="89" t="s">
        <v>12607</v>
      </c>
      <c r="N840" s="83"/>
      <c r="O840" s="82"/>
      <c r="P840" s="131" t="s">
        <v>15991</v>
      </c>
    </row>
    <row r="841" spans="1:16" s="81" customFormat="1" ht="20.100000000000001" customHeight="1">
      <c r="A841" s="130">
        <v>50</v>
      </c>
      <c r="B841" s="87" t="s">
        <v>18</v>
      </c>
      <c r="C841" s="83" t="s">
        <v>5280</v>
      </c>
      <c r="D841" s="83" t="s">
        <v>12808</v>
      </c>
      <c r="E841" s="83" t="s">
        <v>12809</v>
      </c>
      <c r="F841" s="84" t="s">
        <v>12810</v>
      </c>
      <c r="G841" s="84" t="s">
        <v>12810</v>
      </c>
      <c r="H841" s="83" t="s">
        <v>12811</v>
      </c>
      <c r="I841" s="82" t="s">
        <v>12573</v>
      </c>
      <c r="J841" s="82" t="s">
        <v>12573</v>
      </c>
      <c r="K841" s="83" t="s">
        <v>12812</v>
      </c>
      <c r="L841" s="82" t="s">
        <v>1325</v>
      </c>
      <c r="M841" s="82" t="s">
        <v>12646</v>
      </c>
      <c r="N841" s="83"/>
      <c r="O841" s="82"/>
      <c r="P841" s="131" t="s">
        <v>15992</v>
      </c>
    </row>
    <row r="842" spans="1:16" s="81" customFormat="1" ht="20.100000000000001" customHeight="1">
      <c r="A842" s="130">
        <v>51</v>
      </c>
      <c r="B842" s="83" t="s">
        <v>9</v>
      </c>
      <c r="C842" s="83" t="s">
        <v>10</v>
      </c>
      <c r="D842" s="83" t="s">
        <v>12813</v>
      </c>
      <c r="E842" s="83" t="s">
        <v>12814</v>
      </c>
      <c r="F842" s="84" t="s">
        <v>12815</v>
      </c>
      <c r="G842" s="84" t="s">
        <v>12815</v>
      </c>
      <c r="H842" s="83" t="s">
        <v>12816</v>
      </c>
      <c r="I842" s="82" t="s">
        <v>12573</v>
      </c>
      <c r="J842" s="82" t="s">
        <v>12573</v>
      </c>
      <c r="K842" s="83" t="s">
        <v>12817</v>
      </c>
      <c r="L842" s="82" t="s">
        <v>86</v>
      </c>
      <c r="M842" s="82" t="s">
        <v>12627</v>
      </c>
      <c r="N842" s="83"/>
      <c r="O842" s="82"/>
      <c r="P842" s="131" t="s">
        <v>15993</v>
      </c>
    </row>
    <row r="843" spans="1:16" s="81" customFormat="1" ht="20.100000000000001" customHeight="1">
      <c r="A843" s="130">
        <v>52</v>
      </c>
      <c r="B843" s="83" t="s">
        <v>12567</v>
      </c>
      <c r="C843" s="83" t="s">
        <v>12608</v>
      </c>
      <c r="D843" s="83" t="s">
        <v>12818</v>
      </c>
      <c r="E843" s="83" t="s">
        <v>12819</v>
      </c>
      <c r="F843" s="84" t="s">
        <v>12820</v>
      </c>
      <c r="G843" s="84" t="s">
        <v>12820</v>
      </c>
      <c r="H843" s="83" t="s">
        <v>12821</v>
      </c>
      <c r="I843" s="82" t="s">
        <v>12573</v>
      </c>
      <c r="J843" s="82" t="s">
        <v>12573</v>
      </c>
      <c r="K843" s="83" t="s">
        <v>12822</v>
      </c>
      <c r="L843" s="82" t="s">
        <v>23</v>
      </c>
      <c r="M843" s="82" t="s">
        <v>12742</v>
      </c>
      <c r="N843" s="83"/>
      <c r="O843" s="82"/>
      <c r="P843" s="131" t="s">
        <v>15994</v>
      </c>
    </row>
    <row r="844" spans="1:16" s="81" customFormat="1" ht="20.100000000000001" customHeight="1">
      <c r="A844" s="130">
        <v>53</v>
      </c>
      <c r="B844" s="83" t="s">
        <v>9</v>
      </c>
      <c r="C844" s="83" t="s">
        <v>51</v>
      </c>
      <c r="D844" s="83" t="s">
        <v>12823</v>
      </c>
      <c r="E844" s="83" t="s">
        <v>12824</v>
      </c>
      <c r="F844" s="84" t="s">
        <v>12825</v>
      </c>
      <c r="G844" s="84" t="s">
        <v>12825</v>
      </c>
      <c r="H844" s="83" t="s">
        <v>12826</v>
      </c>
      <c r="I844" s="82" t="s">
        <v>12573</v>
      </c>
      <c r="J844" s="82" t="s">
        <v>12573</v>
      </c>
      <c r="K844" s="83" t="s">
        <v>12827</v>
      </c>
      <c r="L844" s="82" t="s">
        <v>14</v>
      </c>
      <c r="M844" s="82" t="s">
        <v>12828</v>
      </c>
      <c r="N844" s="83"/>
      <c r="O844" s="82"/>
      <c r="P844" s="131" t="s">
        <v>15995</v>
      </c>
    </row>
    <row r="845" spans="1:16" s="81" customFormat="1" ht="20.100000000000001" customHeight="1">
      <c r="A845" s="130">
        <v>54</v>
      </c>
      <c r="B845" s="83" t="s">
        <v>9</v>
      </c>
      <c r="C845" s="83" t="s">
        <v>51</v>
      </c>
      <c r="D845" s="83" t="s">
        <v>12829</v>
      </c>
      <c r="E845" s="83" t="s">
        <v>12830</v>
      </c>
      <c r="F845" s="84" t="s">
        <v>12831</v>
      </c>
      <c r="G845" s="84" t="s">
        <v>12831</v>
      </c>
      <c r="H845" s="83" t="s">
        <v>12832</v>
      </c>
      <c r="I845" s="82" t="s">
        <v>12573</v>
      </c>
      <c r="J845" s="82" t="s">
        <v>12573</v>
      </c>
      <c r="K845" s="83" t="s">
        <v>12833</v>
      </c>
      <c r="L845" s="82" t="s">
        <v>14</v>
      </c>
      <c r="M845" s="82" t="s">
        <v>12834</v>
      </c>
      <c r="N845" s="83"/>
      <c r="O845" s="82"/>
      <c r="P845" s="131" t="s">
        <v>15996</v>
      </c>
    </row>
    <row r="846" spans="1:16" s="81" customFormat="1" ht="20.100000000000001" customHeight="1">
      <c r="A846" s="130">
        <v>55</v>
      </c>
      <c r="B846" s="83" t="s">
        <v>12567</v>
      </c>
      <c r="C846" s="83" t="s">
        <v>12620</v>
      </c>
      <c r="D846" s="83" t="s">
        <v>12835</v>
      </c>
      <c r="E846" s="83" t="s">
        <v>12836</v>
      </c>
      <c r="F846" s="84" t="s">
        <v>12837</v>
      </c>
      <c r="G846" s="84" t="s">
        <v>12837</v>
      </c>
      <c r="H846" s="83" t="s">
        <v>12838</v>
      </c>
      <c r="I846" s="82" t="s">
        <v>12573</v>
      </c>
      <c r="J846" s="82" t="s">
        <v>12573</v>
      </c>
      <c r="K846" s="83" t="s">
        <v>3606</v>
      </c>
      <c r="L846" s="82" t="s">
        <v>23</v>
      </c>
      <c r="M846" s="82" t="s">
        <v>12576</v>
      </c>
      <c r="N846" s="83"/>
      <c r="O846" s="82"/>
      <c r="P846" s="131" t="s">
        <v>15997</v>
      </c>
    </row>
    <row r="847" spans="1:16" s="81" customFormat="1" ht="20.100000000000001" customHeight="1">
      <c r="A847" s="130">
        <v>56</v>
      </c>
      <c r="B847" s="83" t="s">
        <v>12567</v>
      </c>
      <c r="C847" s="83" t="s">
        <v>12640</v>
      </c>
      <c r="D847" s="83" t="s">
        <v>12621</v>
      </c>
      <c r="E847" s="83" t="s">
        <v>12839</v>
      </c>
      <c r="F847" s="84" t="s">
        <v>12840</v>
      </c>
      <c r="G847" s="84" t="s">
        <v>12840</v>
      </c>
      <c r="H847" s="83" t="s">
        <v>12841</v>
      </c>
      <c r="I847" s="82" t="s">
        <v>12573</v>
      </c>
      <c r="J847" s="82" t="s">
        <v>12573</v>
      </c>
      <c r="K847" s="83" t="s">
        <v>12842</v>
      </c>
      <c r="L847" s="82" t="s">
        <v>80</v>
      </c>
      <c r="M847" s="82" t="s">
        <v>12576</v>
      </c>
      <c r="N847" s="83"/>
      <c r="O847" s="82"/>
      <c r="P847" s="131" t="s">
        <v>15998</v>
      </c>
    </row>
    <row r="848" spans="1:16" s="81" customFormat="1" ht="20.100000000000001" customHeight="1">
      <c r="A848" s="130">
        <v>57</v>
      </c>
      <c r="B848" s="83" t="s">
        <v>12567</v>
      </c>
      <c r="C848" s="83" t="s">
        <v>12568</v>
      </c>
      <c r="D848" s="83" t="s">
        <v>12843</v>
      </c>
      <c r="E848" s="83" t="s">
        <v>12844</v>
      </c>
      <c r="F848" s="84" t="s">
        <v>12845</v>
      </c>
      <c r="G848" s="84" t="s">
        <v>12845</v>
      </c>
      <c r="H848" s="83" t="s">
        <v>12846</v>
      </c>
      <c r="I848" s="82" t="s">
        <v>12573</v>
      </c>
      <c r="J848" s="82" t="s">
        <v>12666</v>
      </c>
      <c r="K848" s="83" t="s">
        <v>12847</v>
      </c>
      <c r="L848" s="82" t="s">
        <v>12575</v>
      </c>
      <c r="M848" s="82" t="s">
        <v>12694</v>
      </c>
      <c r="N848" s="83"/>
      <c r="O848" s="82"/>
      <c r="P848" s="131" t="s">
        <v>15999</v>
      </c>
    </row>
    <row r="849" spans="1:16" s="81" customFormat="1" ht="20.100000000000001" customHeight="1">
      <c r="A849" s="130">
        <v>58</v>
      </c>
      <c r="B849" s="83" t="s">
        <v>9</v>
      </c>
      <c r="C849" s="83" t="s">
        <v>15</v>
      </c>
      <c r="D849" s="83" t="s">
        <v>12848</v>
      </c>
      <c r="E849" s="83" t="s">
        <v>12849</v>
      </c>
      <c r="F849" s="84" t="s">
        <v>12850</v>
      </c>
      <c r="G849" s="84" t="s">
        <v>12850</v>
      </c>
      <c r="H849" s="83" t="s">
        <v>12851</v>
      </c>
      <c r="I849" s="82" t="s">
        <v>12573</v>
      </c>
      <c r="J849" s="82" t="s">
        <v>12852</v>
      </c>
      <c r="K849" s="83" t="s">
        <v>12853</v>
      </c>
      <c r="L849" s="82" t="s">
        <v>63</v>
      </c>
      <c r="M849" s="82" t="s">
        <v>12646</v>
      </c>
      <c r="N849" s="83"/>
      <c r="O849" s="82"/>
      <c r="P849" s="131" t="s">
        <v>16000</v>
      </c>
    </row>
    <row r="850" spans="1:16" s="81" customFormat="1" ht="20.100000000000001" customHeight="1">
      <c r="A850" s="130">
        <v>59</v>
      </c>
      <c r="B850" s="83" t="s">
        <v>12567</v>
      </c>
      <c r="C850" s="83" t="s">
        <v>12608</v>
      </c>
      <c r="D850" s="83" t="s">
        <v>12854</v>
      </c>
      <c r="E850" s="83" t="s">
        <v>12855</v>
      </c>
      <c r="F850" s="84" t="s">
        <v>12856</v>
      </c>
      <c r="G850" s="84" t="s">
        <v>12856</v>
      </c>
      <c r="H850" s="83" t="s">
        <v>12857</v>
      </c>
      <c r="I850" s="82" t="s">
        <v>12573</v>
      </c>
      <c r="J850" s="82" t="s">
        <v>12573</v>
      </c>
      <c r="K850" s="83" t="s">
        <v>12858</v>
      </c>
      <c r="L850" s="82" t="s">
        <v>1237</v>
      </c>
      <c r="M850" s="82" t="s">
        <v>12859</v>
      </c>
      <c r="N850" s="83"/>
      <c r="O850" s="82"/>
      <c r="P850" s="131" t="s">
        <v>16001</v>
      </c>
    </row>
    <row r="851" spans="1:16" s="81" customFormat="1" ht="20.100000000000001" customHeight="1">
      <c r="A851" s="130">
        <v>60</v>
      </c>
      <c r="B851" s="83" t="s">
        <v>9</v>
      </c>
      <c r="C851" s="83" t="s">
        <v>51</v>
      </c>
      <c r="D851" s="83" t="s">
        <v>12860</v>
      </c>
      <c r="E851" s="83" t="s">
        <v>12861</v>
      </c>
      <c r="F851" s="84" t="s">
        <v>12862</v>
      </c>
      <c r="G851" s="84" t="s">
        <v>12862</v>
      </c>
      <c r="H851" s="83" t="s">
        <v>12863</v>
      </c>
      <c r="I851" s="82" t="s">
        <v>12573</v>
      </c>
      <c r="J851" s="82" t="s">
        <v>12573</v>
      </c>
      <c r="K851" s="83" t="s">
        <v>12864</v>
      </c>
      <c r="L851" s="82" t="s">
        <v>14</v>
      </c>
      <c r="M851" s="82" t="s">
        <v>12633</v>
      </c>
      <c r="N851" s="83"/>
      <c r="O851" s="82"/>
      <c r="P851" s="131" t="s">
        <v>16002</v>
      </c>
    </row>
    <row r="852" spans="1:16" s="81" customFormat="1" ht="20.100000000000001" customHeight="1">
      <c r="A852" s="130">
        <v>61</v>
      </c>
      <c r="B852" s="83" t="s">
        <v>9</v>
      </c>
      <c r="C852" s="83" t="s">
        <v>109</v>
      </c>
      <c r="D852" s="83" t="s">
        <v>12865</v>
      </c>
      <c r="E852" s="83" t="s">
        <v>12866</v>
      </c>
      <c r="F852" s="84" t="s">
        <v>12867</v>
      </c>
      <c r="G852" s="84" t="s">
        <v>12867</v>
      </c>
      <c r="H852" s="83" t="s">
        <v>12868</v>
      </c>
      <c r="I852" s="82" t="s">
        <v>12573</v>
      </c>
      <c r="J852" s="82" t="s">
        <v>12573</v>
      </c>
      <c r="K852" s="83" t="s">
        <v>12869</v>
      </c>
      <c r="L852" s="82" t="s">
        <v>14</v>
      </c>
      <c r="M852" s="82" t="s">
        <v>12828</v>
      </c>
      <c r="N852" s="83"/>
      <c r="O852" s="82"/>
      <c r="P852" s="131" t="s">
        <v>16003</v>
      </c>
    </row>
    <row r="853" spans="1:16" s="81" customFormat="1" ht="20.100000000000001" customHeight="1">
      <c r="A853" s="130">
        <v>62</v>
      </c>
      <c r="B853" s="83" t="s">
        <v>9</v>
      </c>
      <c r="C853" s="83" t="s">
        <v>135</v>
      </c>
      <c r="D853" s="83" t="s">
        <v>12590</v>
      </c>
      <c r="E853" s="83" t="s">
        <v>12870</v>
      </c>
      <c r="F853" s="84" t="s">
        <v>12871</v>
      </c>
      <c r="G853" s="84" t="s">
        <v>12871</v>
      </c>
      <c r="H853" s="83" t="s">
        <v>12872</v>
      </c>
      <c r="I853" s="82" t="s">
        <v>12573</v>
      </c>
      <c r="J853" s="82" t="s">
        <v>12573</v>
      </c>
      <c r="K853" s="83" t="s">
        <v>12873</v>
      </c>
      <c r="L853" s="82" t="s">
        <v>14</v>
      </c>
      <c r="M853" s="82" t="s">
        <v>12576</v>
      </c>
      <c r="N853" s="83"/>
      <c r="O853" s="82"/>
      <c r="P853" s="131" t="s">
        <v>16004</v>
      </c>
    </row>
    <row r="854" spans="1:16" s="81" customFormat="1" ht="20.100000000000001" customHeight="1">
      <c r="A854" s="130">
        <v>63</v>
      </c>
      <c r="B854" s="83" t="s">
        <v>9</v>
      </c>
      <c r="C854" s="83" t="s">
        <v>975</v>
      </c>
      <c r="D854" s="83" t="s">
        <v>12874</v>
      </c>
      <c r="E854" s="83" t="s">
        <v>12875</v>
      </c>
      <c r="F854" s="84" t="s">
        <v>12876</v>
      </c>
      <c r="G854" s="84" t="s">
        <v>12876</v>
      </c>
      <c r="H854" s="83" t="s">
        <v>12877</v>
      </c>
      <c r="I854" s="82" t="s">
        <v>12573</v>
      </c>
      <c r="J854" s="82" t="s">
        <v>12573</v>
      </c>
      <c r="K854" s="83" t="s">
        <v>12878</v>
      </c>
      <c r="L854" s="82" t="s">
        <v>115</v>
      </c>
      <c r="M854" s="82" t="s">
        <v>12601</v>
      </c>
      <c r="N854" s="83"/>
      <c r="O854" s="82"/>
      <c r="P854" s="131" t="s">
        <v>16005</v>
      </c>
    </row>
    <row r="855" spans="1:16" s="81" customFormat="1" ht="20.100000000000001" customHeight="1">
      <c r="A855" s="130">
        <v>64</v>
      </c>
      <c r="B855" s="83" t="s">
        <v>12567</v>
      </c>
      <c r="C855" s="83" t="s">
        <v>12608</v>
      </c>
      <c r="D855" s="83" t="s">
        <v>12879</v>
      </c>
      <c r="E855" s="83" t="s">
        <v>12880</v>
      </c>
      <c r="F855" s="84" t="s">
        <v>12881</v>
      </c>
      <c r="G855" s="84" t="s">
        <v>12881</v>
      </c>
      <c r="H855" s="83" t="s">
        <v>12882</v>
      </c>
      <c r="I855" s="82" t="s">
        <v>12573</v>
      </c>
      <c r="J855" s="82" t="s">
        <v>12573</v>
      </c>
      <c r="K855" s="83" t="s">
        <v>12883</v>
      </c>
      <c r="L855" s="82" t="s">
        <v>1237</v>
      </c>
      <c r="M855" s="82" t="s">
        <v>12859</v>
      </c>
      <c r="N855" s="83"/>
      <c r="O855" s="82"/>
      <c r="P855" s="131" t="s">
        <v>16006</v>
      </c>
    </row>
    <row r="856" spans="1:16" s="81" customFormat="1" ht="20.100000000000001" customHeight="1">
      <c r="A856" s="130">
        <v>65</v>
      </c>
      <c r="B856" s="83" t="s">
        <v>12567</v>
      </c>
      <c r="C856" s="83" t="s">
        <v>12568</v>
      </c>
      <c r="D856" s="83" t="s">
        <v>12884</v>
      </c>
      <c r="E856" s="83" t="s">
        <v>12885</v>
      </c>
      <c r="F856" s="84" t="s">
        <v>12886</v>
      </c>
      <c r="G856" s="84" t="s">
        <v>12886</v>
      </c>
      <c r="H856" s="83" t="s">
        <v>12887</v>
      </c>
      <c r="I856" s="82" t="s">
        <v>12573</v>
      </c>
      <c r="J856" s="82" t="s">
        <v>12573</v>
      </c>
      <c r="K856" s="83" t="s">
        <v>12888</v>
      </c>
      <c r="L856" s="82" t="s">
        <v>12575</v>
      </c>
      <c r="M856" s="82" t="s">
        <v>12576</v>
      </c>
      <c r="N856" s="83"/>
      <c r="O856" s="82"/>
      <c r="P856" s="131" t="s">
        <v>16007</v>
      </c>
    </row>
    <row r="857" spans="1:16" s="81" customFormat="1" ht="20.100000000000001" customHeight="1">
      <c r="A857" s="130">
        <v>66</v>
      </c>
      <c r="B857" s="83" t="s">
        <v>12567</v>
      </c>
      <c r="C857" s="83" t="s">
        <v>12568</v>
      </c>
      <c r="D857" s="83" t="s">
        <v>12889</v>
      </c>
      <c r="E857" s="83" t="s">
        <v>12890</v>
      </c>
      <c r="F857" s="84" t="s">
        <v>12891</v>
      </c>
      <c r="G857" s="84" t="s">
        <v>12891</v>
      </c>
      <c r="H857" s="83" t="s">
        <v>12892</v>
      </c>
      <c r="I857" s="82" t="s">
        <v>12573</v>
      </c>
      <c r="J857" s="82" t="s">
        <v>12573</v>
      </c>
      <c r="K857" s="83" t="s">
        <v>12893</v>
      </c>
      <c r="L857" s="82" t="s">
        <v>12575</v>
      </c>
      <c r="M857" s="82" t="s">
        <v>12576</v>
      </c>
      <c r="N857" s="83"/>
      <c r="O857" s="82"/>
      <c r="P857" s="131" t="s">
        <v>16008</v>
      </c>
    </row>
    <row r="858" spans="1:16" s="81" customFormat="1" ht="20.100000000000001" customHeight="1">
      <c r="A858" s="130">
        <v>67</v>
      </c>
      <c r="B858" s="83" t="s">
        <v>9</v>
      </c>
      <c r="C858" s="83" t="s">
        <v>51</v>
      </c>
      <c r="D858" s="83" t="s">
        <v>12894</v>
      </c>
      <c r="E858" s="83" t="s">
        <v>12895</v>
      </c>
      <c r="F858" s="84" t="s">
        <v>12896</v>
      </c>
      <c r="G858" s="84" t="s">
        <v>12896</v>
      </c>
      <c r="H858" s="83" t="s">
        <v>12897</v>
      </c>
      <c r="I858" s="82" t="s">
        <v>12573</v>
      </c>
      <c r="J858" s="82" t="s">
        <v>12573</v>
      </c>
      <c r="K858" s="83" t="s">
        <v>12898</v>
      </c>
      <c r="L858" s="82" t="s">
        <v>23</v>
      </c>
      <c r="M858" s="82" t="s">
        <v>12899</v>
      </c>
      <c r="N858" s="83"/>
      <c r="O858" s="82"/>
      <c r="P858" s="131" t="s">
        <v>16009</v>
      </c>
    </row>
    <row r="859" spans="1:16" s="81" customFormat="1" ht="20.100000000000001" customHeight="1">
      <c r="A859" s="130">
        <v>68</v>
      </c>
      <c r="B859" s="83" t="s">
        <v>12567</v>
      </c>
      <c r="C859" s="83" t="s">
        <v>12608</v>
      </c>
      <c r="D859" s="83" t="s">
        <v>12900</v>
      </c>
      <c r="E859" s="83" t="s">
        <v>12901</v>
      </c>
      <c r="F859" s="84" t="s">
        <v>12902</v>
      </c>
      <c r="G859" s="84" t="s">
        <v>12902</v>
      </c>
      <c r="H859" s="83" t="s">
        <v>12903</v>
      </c>
      <c r="I859" s="82" t="s">
        <v>12573</v>
      </c>
      <c r="J859" s="82" t="s">
        <v>12573</v>
      </c>
      <c r="K859" s="83" t="s">
        <v>12904</v>
      </c>
      <c r="L859" s="82" t="s">
        <v>1237</v>
      </c>
      <c r="M859" s="82" t="s">
        <v>12785</v>
      </c>
      <c r="N859" s="83"/>
      <c r="O859" s="82"/>
      <c r="P859" s="131" t="s">
        <v>16010</v>
      </c>
    </row>
    <row r="860" spans="1:16" s="81" customFormat="1" ht="20.100000000000001" customHeight="1">
      <c r="A860" s="130">
        <v>69</v>
      </c>
      <c r="B860" s="83" t="s">
        <v>12567</v>
      </c>
      <c r="C860" s="83" t="s">
        <v>12568</v>
      </c>
      <c r="D860" s="83" t="s">
        <v>12905</v>
      </c>
      <c r="E860" s="83" t="s">
        <v>12906</v>
      </c>
      <c r="F860" s="84" t="s">
        <v>12907</v>
      </c>
      <c r="G860" s="84" t="s">
        <v>12907</v>
      </c>
      <c r="H860" s="83" t="s">
        <v>12908</v>
      </c>
      <c r="I860" s="82" t="s">
        <v>12573</v>
      </c>
      <c r="J860" s="82" t="s">
        <v>12573</v>
      </c>
      <c r="K860" s="83" t="s">
        <v>12909</v>
      </c>
      <c r="L860" s="82" t="s">
        <v>12575</v>
      </c>
      <c r="M860" s="82" t="s">
        <v>12576</v>
      </c>
      <c r="N860" s="83"/>
      <c r="O860" s="82"/>
      <c r="P860" s="131" t="s">
        <v>16011</v>
      </c>
    </row>
    <row r="861" spans="1:16" s="81" customFormat="1" ht="20.100000000000001" customHeight="1">
      <c r="A861" s="130">
        <v>70</v>
      </c>
      <c r="B861" s="83" t="s">
        <v>12567</v>
      </c>
      <c r="C861" s="83" t="s">
        <v>12608</v>
      </c>
      <c r="D861" s="83" t="s">
        <v>12910</v>
      </c>
      <c r="E861" s="83" t="s">
        <v>12911</v>
      </c>
      <c r="F861" s="84" t="s">
        <v>12912</v>
      </c>
      <c r="G861" s="84" t="s">
        <v>12912</v>
      </c>
      <c r="H861" s="83" t="s">
        <v>12913</v>
      </c>
      <c r="I861" s="82" t="s">
        <v>12573</v>
      </c>
      <c r="J861" s="82" t="s">
        <v>12573</v>
      </c>
      <c r="K861" s="83" t="s">
        <v>12914</v>
      </c>
      <c r="L861" s="82" t="s">
        <v>23</v>
      </c>
      <c r="M861" s="82" t="s">
        <v>12607</v>
      </c>
      <c r="N861" s="83"/>
      <c r="O861" s="82"/>
      <c r="P861" s="131" t="s">
        <v>16012</v>
      </c>
    </row>
    <row r="862" spans="1:16" s="81" customFormat="1" ht="20.100000000000001" customHeight="1">
      <c r="A862" s="130">
        <v>71</v>
      </c>
      <c r="B862" s="83" t="s">
        <v>12567</v>
      </c>
      <c r="C862" s="83" t="s">
        <v>12608</v>
      </c>
      <c r="D862" s="83" t="s">
        <v>12915</v>
      </c>
      <c r="E862" s="83" t="s">
        <v>12916</v>
      </c>
      <c r="F862" s="84" t="s">
        <v>12917</v>
      </c>
      <c r="G862" s="84" t="s">
        <v>12917</v>
      </c>
      <c r="H862" s="83" t="s">
        <v>12918</v>
      </c>
      <c r="I862" s="82" t="s">
        <v>12573</v>
      </c>
      <c r="J862" s="82" t="s">
        <v>12573</v>
      </c>
      <c r="K862" s="83" t="s">
        <v>12919</v>
      </c>
      <c r="L862" s="82" t="s">
        <v>1237</v>
      </c>
      <c r="M862" s="82" t="s">
        <v>12920</v>
      </c>
      <c r="N862" s="83"/>
      <c r="O862" s="82"/>
      <c r="P862" s="131" t="s">
        <v>16013</v>
      </c>
    </row>
    <row r="863" spans="1:16" s="81" customFormat="1" ht="20.100000000000001" customHeight="1">
      <c r="A863" s="130">
        <v>72</v>
      </c>
      <c r="B863" s="83" t="s">
        <v>12567</v>
      </c>
      <c r="C863" s="83" t="s">
        <v>12568</v>
      </c>
      <c r="D863" s="83" t="s">
        <v>12921</v>
      </c>
      <c r="E863" s="83" t="s">
        <v>12922</v>
      </c>
      <c r="F863" s="84" t="s">
        <v>12923</v>
      </c>
      <c r="G863" s="84" t="s">
        <v>12923</v>
      </c>
      <c r="H863" s="83" t="s">
        <v>12924</v>
      </c>
      <c r="I863" s="82" t="s">
        <v>12573</v>
      </c>
      <c r="J863" s="82" t="s">
        <v>12573</v>
      </c>
      <c r="K863" s="83" t="s">
        <v>12925</v>
      </c>
      <c r="L863" s="82" t="s">
        <v>12575</v>
      </c>
      <c r="M863" s="82" t="s">
        <v>12576</v>
      </c>
      <c r="N863" s="83"/>
      <c r="O863" s="82"/>
      <c r="P863" s="131" t="s">
        <v>16014</v>
      </c>
    </row>
    <row r="864" spans="1:16" s="81" customFormat="1" ht="20.100000000000001" customHeight="1">
      <c r="A864" s="130">
        <v>73</v>
      </c>
      <c r="B864" s="83" t="s">
        <v>12567</v>
      </c>
      <c r="C864" s="83" t="s">
        <v>12568</v>
      </c>
      <c r="D864" s="83" t="s">
        <v>12926</v>
      </c>
      <c r="E864" s="83" t="s">
        <v>12927</v>
      </c>
      <c r="F864" s="84" t="s">
        <v>12928</v>
      </c>
      <c r="G864" s="84" t="s">
        <v>12928</v>
      </c>
      <c r="H864" s="83" t="s">
        <v>12929</v>
      </c>
      <c r="I864" s="82" t="s">
        <v>12573</v>
      </c>
      <c r="J864" s="82" t="s">
        <v>12573</v>
      </c>
      <c r="K864" s="83" t="s">
        <v>12930</v>
      </c>
      <c r="L864" s="82" t="s">
        <v>12575</v>
      </c>
      <c r="M864" s="82" t="s">
        <v>12694</v>
      </c>
      <c r="N864" s="83"/>
      <c r="O864" s="82"/>
      <c r="P864" s="131" t="s">
        <v>16015</v>
      </c>
    </row>
    <row r="865" spans="1:16" s="81" customFormat="1" ht="20.100000000000001" customHeight="1">
      <c r="A865" s="130">
        <v>74</v>
      </c>
      <c r="B865" s="83" t="s">
        <v>12567</v>
      </c>
      <c r="C865" s="83" t="s">
        <v>12568</v>
      </c>
      <c r="D865" s="83" t="s">
        <v>12590</v>
      </c>
      <c r="E865" s="83" t="s">
        <v>12931</v>
      </c>
      <c r="F865" s="84" t="s">
        <v>12932</v>
      </c>
      <c r="G865" s="84" t="s">
        <v>12932</v>
      </c>
      <c r="H865" s="83" t="s">
        <v>12933</v>
      </c>
      <c r="I865" s="82" t="s">
        <v>12573</v>
      </c>
      <c r="J865" s="82" t="s">
        <v>12573</v>
      </c>
      <c r="K865" s="83" t="s">
        <v>12934</v>
      </c>
      <c r="L865" s="82" t="s">
        <v>12575</v>
      </c>
      <c r="M865" s="82" t="s">
        <v>12709</v>
      </c>
      <c r="N865" s="83"/>
      <c r="O865" s="82"/>
      <c r="P865" s="131" t="s">
        <v>16016</v>
      </c>
    </row>
    <row r="866" spans="1:16" s="81" customFormat="1" ht="20.100000000000001" customHeight="1">
      <c r="A866" s="130">
        <v>75</v>
      </c>
      <c r="B866" s="83" t="s">
        <v>12567</v>
      </c>
      <c r="C866" s="83" t="s">
        <v>12568</v>
      </c>
      <c r="D866" s="83" t="s">
        <v>12884</v>
      </c>
      <c r="E866" s="83" t="s">
        <v>12885</v>
      </c>
      <c r="F866" s="84" t="s">
        <v>12935</v>
      </c>
      <c r="G866" s="84" t="s">
        <v>12935</v>
      </c>
      <c r="H866" s="83" t="s">
        <v>12936</v>
      </c>
      <c r="I866" s="82" t="s">
        <v>12573</v>
      </c>
      <c r="J866" s="82" t="s">
        <v>12573</v>
      </c>
      <c r="K866" s="83" t="s">
        <v>12937</v>
      </c>
      <c r="L866" s="82" t="s">
        <v>12575</v>
      </c>
      <c r="M866" s="82" t="s">
        <v>12661</v>
      </c>
      <c r="N866" s="83"/>
      <c r="O866" s="82"/>
      <c r="P866" s="131" t="s">
        <v>16017</v>
      </c>
    </row>
    <row r="867" spans="1:16" s="81" customFormat="1" ht="20.100000000000001" customHeight="1">
      <c r="A867" s="130">
        <v>76</v>
      </c>
      <c r="B867" s="83" t="s">
        <v>12567</v>
      </c>
      <c r="C867" s="83" t="s">
        <v>12568</v>
      </c>
      <c r="D867" s="83" t="s">
        <v>12938</v>
      </c>
      <c r="E867" s="83" t="s">
        <v>12939</v>
      </c>
      <c r="F867" s="84" t="s">
        <v>12940</v>
      </c>
      <c r="G867" s="84" t="s">
        <v>12940</v>
      </c>
      <c r="H867" s="83" t="s">
        <v>12941</v>
      </c>
      <c r="I867" s="82" t="s">
        <v>12573</v>
      </c>
      <c r="J867" s="82" t="s">
        <v>12852</v>
      </c>
      <c r="K867" s="83" t="s">
        <v>12942</v>
      </c>
      <c r="L867" s="82" t="s">
        <v>12575</v>
      </c>
      <c r="M867" s="82" t="s">
        <v>12576</v>
      </c>
      <c r="N867" s="83"/>
      <c r="O867" s="82"/>
      <c r="P867" s="131" t="s">
        <v>16018</v>
      </c>
    </row>
    <row r="868" spans="1:16" s="81" customFormat="1" ht="20.100000000000001" customHeight="1">
      <c r="A868" s="130">
        <v>77</v>
      </c>
      <c r="B868" s="83" t="s">
        <v>12567</v>
      </c>
      <c r="C868" s="83" t="s">
        <v>12568</v>
      </c>
      <c r="D868" s="83" t="s">
        <v>12938</v>
      </c>
      <c r="E868" s="83" t="s">
        <v>12939</v>
      </c>
      <c r="F868" s="84" t="s">
        <v>12943</v>
      </c>
      <c r="G868" s="84" t="s">
        <v>12943</v>
      </c>
      <c r="H868" s="83" t="s">
        <v>12944</v>
      </c>
      <c r="I868" s="82" t="s">
        <v>12573</v>
      </c>
      <c r="J868" s="82" t="s">
        <v>12573</v>
      </c>
      <c r="K868" s="83" t="s">
        <v>12942</v>
      </c>
      <c r="L868" s="82" t="s">
        <v>12575</v>
      </c>
      <c r="M868" s="82" t="s">
        <v>12945</v>
      </c>
      <c r="N868" s="83"/>
      <c r="O868" s="82"/>
      <c r="P868" s="131" t="s">
        <v>16019</v>
      </c>
    </row>
    <row r="869" spans="1:16" s="81" customFormat="1" ht="20.100000000000001" customHeight="1">
      <c r="A869" s="130">
        <v>78</v>
      </c>
      <c r="B869" s="83" t="s">
        <v>9</v>
      </c>
      <c r="C869" s="83" t="s">
        <v>15</v>
      </c>
      <c r="D869" s="83" t="s">
        <v>12946</v>
      </c>
      <c r="E869" s="83" t="s">
        <v>12947</v>
      </c>
      <c r="F869" s="84" t="s">
        <v>12948</v>
      </c>
      <c r="G869" s="84" t="s">
        <v>12948</v>
      </c>
      <c r="H869" s="83" t="s">
        <v>12949</v>
      </c>
      <c r="I869" s="82" t="s">
        <v>12573</v>
      </c>
      <c r="J869" s="82" t="s">
        <v>12573</v>
      </c>
      <c r="K869" s="83" t="s">
        <v>12950</v>
      </c>
      <c r="L869" s="82" t="s">
        <v>23</v>
      </c>
      <c r="M869" s="82" t="s">
        <v>12601</v>
      </c>
      <c r="N869" s="83"/>
      <c r="O869" s="82"/>
      <c r="P869" s="131" t="s">
        <v>16020</v>
      </c>
    </row>
    <row r="870" spans="1:16" s="81" customFormat="1" ht="20.100000000000001" customHeight="1">
      <c r="A870" s="130">
        <v>79</v>
      </c>
      <c r="B870" s="83" t="s">
        <v>12567</v>
      </c>
      <c r="C870" s="83" t="s">
        <v>12568</v>
      </c>
      <c r="D870" s="83" t="s">
        <v>12951</v>
      </c>
      <c r="E870" s="83" t="s">
        <v>12952</v>
      </c>
      <c r="F870" s="84" t="s">
        <v>12953</v>
      </c>
      <c r="G870" s="84" t="s">
        <v>12953</v>
      </c>
      <c r="H870" s="83" t="s">
        <v>12954</v>
      </c>
      <c r="I870" s="82" t="s">
        <v>12573</v>
      </c>
      <c r="J870" s="82" t="s">
        <v>12573</v>
      </c>
      <c r="K870" s="83" t="s">
        <v>12955</v>
      </c>
      <c r="L870" s="82" t="s">
        <v>12575</v>
      </c>
      <c r="M870" s="82" t="s">
        <v>12709</v>
      </c>
      <c r="N870" s="83"/>
      <c r="O870" s="82"/>
      <c r="P870" s="131" t="s">
        <v>16021</v>
      </c>
    </row>
    <row r="871" spans="1:16" s="81" customFormat="1" ht="20.100000000000001" customHeight="1">
      <c r="A871" s="130">
        <v>80</v>
      </c>
      <c r="B871" s="83" t="s">
        <v>9</v>
      </c>
      <c r="C871" s="83" t="s">
        <v>15</v>
      </c>
      <c r="D871" s="83" t="s">
        <v>12590</v>
      </c>
      <c r="E871" s="83" t="s">
        <v>12956</v>
      </c>
      <c r="F871" s="84" t="s">
        <v>12957</v>
      </c>
      <c r="G871" s="84" t="s">
        <v>12957</v>
      </c>
      <c r="H871" s="83" t="s">
        <v>12958</v>
      </c>
      <c r="I871" s="82" t="s">
        <v>12573</v>
      </c>
      <c r="J871" s="82" t="s">
        <v>12573</v>
      </c>
      <c r="K871" s="83" t="s">
        <v>7876</v>
      </c>
      <c r="L871" s="82" t="s">
        <v>86</v>
      </c>
      <c r="M871" s="82" t="s">
        <v>12627</v>
      </c>
      <c r="N871" s="83"/>
      <c r="O871" s="82"/>
      <c r="P871" s="131" t="s">
        <v>16022</v>
      </c>
    </row>
    <row r="872" spans="1:16" s="81" customFormat="1" ht="20.100000000000001" customHeight="1">
      <c r="A872" s="130">
        <v>81</v>
      </c>
      <c r="B872" s="83" t="s">
        <v>12567</v>
      </c>
      <c r="C872" s="83" t="s">
        <v>12608</v>
      </c>
      <c r="D872" s="83" t="s">
        <v>12959</v>
      </c>
      <c r="E872" s="83" t="s">
        <v>12960</v>
      </c>
      <c r="F872" s="84" t="s">
        <v>12961</v>
      </c>
      <c r="G872" s="84" t="s">
        <v>12961</v>
      </c>
      <c r="H872" s="83" t="s">
        <v>12962</v>
      </c>
      <c r="I872" s="82" t="s">
        <v>12573</v>
      </c>
      <c r="J872" s="82" t="s">
        <v>12573</v>
      </c>
      <c r="K872" s="83" t="s">
        <v>12963</v>
      </c>
      <c r="L872" s="82" t="s">
        <v>23</v>
      </c>
      <c r="M872" s="82" t="s">
        <v>12576</v>
      </c>
      <c r="N872" s="83"/>
      <c r="O872" s="82"/>
      <c r="P872" s="131" t="s">
        <v>16023</v>
      </c>
    </row>
    <row r="873" spans="1:16" s="81" customFormat="1" ht="20.100000000000001" customHeight="1">
      <c r="A873" s="130">
        <v>82</v>
      </c>
      <c r="B873" s="83" t="s">
        <v>12567</v>
      </c>
      <c r="C873" s="83" t="s">
        <v>12608</v>
      </c>
      <c r="D873" s="83" t="s">
        <v>12964</v>
      </c>
      <c r="E873" s="83" t="s">
        <v>12965</v>
      </c>
      <c r="F873" s="84" t="s">
        <v>12966</v>
      </c>
      <c r="G873" s="84" t="s">
        <v>12966</v>
      </c>
      <c r="H873" s="83" t="s">
        <v>12967</v>
      </c>
      <c r="I873" s="82" t="s">
        <v>12573</v>
      </c>
      <c r="J873" s="82" t="s">
        <v>12573</v>
      </c>
      <c r="K873" s="83" t="s">
        <v>12968</v>
      </c>
      <c r="L873" s="82" t="s">
        <v>363</v>
      </c>
      <c r="M873" s="82" t="s">
        <v>12651</v>
      </c>
      <c r="N873" s="83"/>
      <c r="O873" s="82"/>
      <c r="P873" s="131" t="s">
        <v>16024</v>
      </c>
    </row>
    <row r="874" spans="1:16" s="81" customFormat="1" ht="20.100000000000001" customHeight="1">
      <c r="A874" s="130">
        <v>83</v>
      </c>
      <c r="B874" s="83" t="s">
        <v>12567</v>
      </c>
      <c r="C874" s="83" t="s">
        <v>12608</v>
      </c>
      <c r="D874" s="83" t="s">
        <v>12628</v>
      </c>
      <c r="E874" s="83" t="s">
        <v>12969</v>
      </c>
      <c r="F874" s="84" t="s">
        <v>12970</v>
      </c>
      <c r="G874" s="84" t="s">
        <v>12970</v>
      </c>
      <c r="H874" s="83" t="s">
        <v>12971</v>
      </c>
      <c r="I874" s="82" t="s">
        <v>12573</v>
      </c>
      <c r="J874" s="82" t="s">
        <v>12573</v>
      </c>
      <c r="K874" s="83" t="s">
        <v>12972</v>
      </c>
      <c r="L874" s="82" t="s">
        <v>1237</v>
      </c>
      <c r="M874" s="82" t="s">
        <v>12973</v>
      </c>
      <c r="N874" s="83"/>
      <c r="O874" s="82"/>
      <c r="P874" s="131" t="s">
        <v>16025</v>
      </c>
    </row>
    <row r="875" spans="1:16" s="81" customFormat="1" ht="20.100000000000001" customHeight="1">
      <c r="A875" s="130">
        <v>84</v>
      </c>
      <c r="B875" s="83" t="s">
        <v>12567</v>
      </c>
      <c r="C875" s="83" t="s">
        <v>12608</v>
      </c>
      <c r="D875" s="83" t="s">
        <v>12910</v>
      </c>
      <c r="E875" s="83" t="s">
        <v>12974</v>
      </c>
      <c r="F875" s="84" t="s">
        <v>12975</v>
      </c>
      <c r="G875" s="84" t="s">
        <v>12975</v>
      </c>
      <c r="H875" s="83" t="s">
        <v>12976</v>
      </c>
      <c r="I875" s="82" t="s">
        <v>12573</v>
      </c>
      <c r="J875" s="82" t="s">
        <v>12573</v>
      </c>
      <c r="K875" s="83" t="s">
        <v>12977</v>
      </c>
      <c r="L875" s="82" t="s">
        <v>23</v>
      </c>
      <c r="M875" s="82" t="s">
        <v>12601</v>
      </c>
      <c r="N875" s="83"/>
      <c r="O875" s="82"/>
      <c r="P875" s="131" t="s">
        <v>16026</v>
      </c>
    </row>
    <row r="876" spans="1:16" s="81" customFormat="1" ht="20.100000000000001" customHeight="1">
      <c r="A876" s="130">
        <v>85</v>
      </c>
      <c r="B876" s="83" t="s">
        <v>12567</v>
      </c>
      <c r="C876" s="83" t="s">
        <v>12568</v>
      </c>
      <c r="D876" s="83" t="s">
        <v>12978</v>
      </c>
      <c r="E876" s="83" t="s">
        <v>12979</v>
      </c>
      <c r="F876" s="84" t="s">
        <v>12980</v>
      </c>
      <c r="G876" s="84" t="s">
        <v>12980</v>
      </c>
      <c r="H876" s="83" t="s">
        <v>12981</v>
      </c>
      <c r="I876" s="82" t="s">
        <v>12573</v>
      </c>
      <c r="J876" s="82" t="s">
        <v>12573</v>
      </c>
      <c r="K876" s="83" t="s">
        <v>12982</v>
      </c>
      <c r="L876" s="82" t="s">
        <v>12575</v>
      </c>
      <c r="M876" s="82" t="s">
        <v>12709</v>
      </c>
      <c r="N876" s="83"/>
      <c r="O876" s="82"/>
      <c r="P876" s="131" t="s">
        <v>16027</v>
      </c>
    </row>
    <row r="877" spans="1:16" s="81" customFormat="1" ht="20.100000000000001" customHeight="1">
      <c r="A877" s="130">
        <v>86</v>
      </c>
      <c r="B877" s="83" t="s">
        <v>12567</v>
      </c>
      <c r="C877" s="83" t="s">
        <v>12568</v>
      </c>
      <c r="D877" s="83" t="s">
        <v>12586</v>
      </c>
      <c r="E877" s="83" t="s">
        <v>12570</v>
      </c>
      <c r="F877" s="84" t="s">
        <v>12983</v>
      </c>
      <c r="G877" s="84" t="s">
        <v>12983</v>
      </c>
      <c r="H877" s="83" t="s">
        <v>12984</v>
      </c>
      <c r="I877" s="82" t="s">
        <v>12573</v>
      </c>
      <c r="J877" s="82" t="s">
        <v>12573</v>
      </c>
      <c r="K877" s="83" t="s">
        <v>12985</v>
      </c>
      <c r="L877" s="82" t="s">
        <v>12575</v>
      </c>
      <c r="M877" s="82" t="s">
        <v>12576</v>
      </c>
      <c r="N877" s="83"/>
      <c r="O877" s="82"/>
      <c r="P877" s="131" t="s">
        <v>16028</v>
      </c>
    </row>
    <row r="878" spans="1:16" s="81" customFormat="1" ht="20.100000000000001" customHeight="1">
      <c r="A878" s="130">
        <v>87</v>
      </c>
      <c r="B878" s="83" t="s">
        <v>9</v>
      </c>
      <c r="C878" s="83" t="s">
        <v>975</v>
      </c>
      <c r="D878" s="83" t="s">
        <v>12986</v>
      </c>
      <c r="E878" s="83" t="s">
        <v>12987</v>
      </c>
      <c r="F878" s="84" t="s">
        <v>12988</v>
      </c>
      <c r="G878" s="84" t="s">
        <v>12988</v>
      </c>
      <c r="H878" s="83" t="s">
        <v>12989</v>
      </c>
      <c r="I878" s="82" t="s">
        <v>12573</v>
      </c>
      <c r="J878" s="82" t="s">
        <v>12573</v>
      </c>
      <c r="K878" s="83" t="s">
        <v>12990</v>
      </c>
      <c r="L878" s="82" t="s">
        <v>115</v>
      </c>
      <c r="M878" s="82" t="s">
        <v>12576</v>
      </c>
      <c r="N878" s="83"/>
      <c r="O878" s="82"/>
      <c r="P878" s="131" t="s">
        <v>16029</v>
      </c>
    </row>
    <row r="879" spans="1:16" s="81" customFormat="1" ht="20.100000000000001" customHeight="1">
      <c r="A879" s="130">
        <v>88</v>
      </c>
      <c r="B879" s="83" t="s">
        <v>9</v>
      </c>
      <c r="C879" s="83" t="s">
        <v>54</v>
      </c>
      <c r="D879" s="83" t="s">
        <v>12991</v>
      </c>
      <c r="E879" s="83" t="s">
        <v>12992</v>
      </c>
      <c r="F879" s="84" t="s">
        <v>12993</v>
      </c>
      <c r="G879" s="84" t="s">
        <v>12993</v>
      </c>
      <c r="H879" s="83" t="s">
        <v>7740</v>
      </c>
      <c r="I879" s="82" t="s">
        <v>12573</v>
      </c>
      <c r="J879" s="82" t="s">
        <v>12573</v>
      </c>
      <c r="K879" s="83" t="s">
        <v>45</v>
      </c>
      <c r="L879" s="82" t="s">
        <v>23</v>
      </c>
      <c r="M879" s="82" t="s">
        <v>12576</v>
      </c>
      <c r="N879" s="83"/>
      <c r="O879" s="82"/>
      <c r="P879" s="131" t="s">
        <v>16030</v>
      </c>
    </row>
    <row r="880" spans="1:16" s="81" customFormat="1" ht="20.100000000000001" customHeight="1">
      <c r="A880" s="130">
        <v>89</v>
      </c>
      <c r="B880" s="83" t="s">
        <v>9</v>
      </c>
      <c r="C880" s="83" t="s">
        <v>15</v>
      </c>
      <c r="D880" s="83" t="s">
        <v>12994</v>
      </c>
      <c r="E880" s="83" t="s">
        <v>12995</v>
      </c>
      <c r="F880" s="84" t="s">
        <v>12996</v>
      </c>
      <c r="G880" s="84" t="s">
        <v>12996</v>
      </c>
      <c r="H880" s="83" t="s">
        <v>12997</v>
      </c>
      <c r="I880" s="82" t="s">
        <v>12573</v>
      </c>
      <c r="J880" s="82" t="s">
        <v>12573</v>
      </c>
      <c r="K880" s="83" t="s">
        <v>12998</v>
      </c>
      <c r="L880" s="82" t="s">
        <v>23</v>
      </c>
      <c r="M880" s="82" t="s">
        <v>12661</v>
      </c>
      <c r="N880" s="83"/>
      <c r="O880" s="82"/>
      <c r="P880" s="131" t="s">
        <v>16031</v>
      </c>
    </row>
    <row r="881" spans="1:16" s="81" customFormat="1" ht="20.100000000000001" customHeight="1">
      <c r="A881" s="130">
        <v>90</v>
      </c>
      <c r="B881" s="87" t="s">
        <v>18</v>
      </c>
      <c r="C881" s="87" t="s">
        <v>19</v>
      </c>
      <c r="D881" s="87" t="s">
        <v>12999</v>
      </c>
      <c r="E881" s="87" t="s">
        <v>13000</v>
      </c>
      <c r="F881" s="88" t="s">
        <v>13001</v>
      </c>
      <c r="G881" s="88" t="s">
        <v>13001</v>
      </c>
      <c r="H881" s="87" t="s">
        <v>13002</v>
      </c>
      <c r="I881" s="89">
        <v>1</v>
      </c>
      <c r="J881" s="89" t="s">
        <v>12573</v>
      </c>
      <c r="K881" s="87" t="s">
        <v>13003</v>
      </c>
      <c r="L881" s="89" t="s">
        <v>23</v>
      </c>
      <c r="M881" s="89" t="s">
        <v>12656</v>
      </c>
      <c r="N881" s="83"/>
      <c r="O881" s="82"/>
      <c r="P881" s="131" t="s">
        <v>16032</v>
      </c>
    </row>
    <row r="882" spans="1:16" s="81" customFormat="1" ht="20.100000000000001" customHeight="1">
      <c r="A882" s="130">
        <v>91</v>
      </c>
      <c r="B882" s="87" t="s">
        <v>18</v>
      </c>
      <c r="C882" s="87" t="s">
        <v>19</v>
      </c>
      <c r="D882" s="87" t="s">
        <v>13004</v>
      </c>
      <c r="E882" s="87" t="s">
        <v>13005</v>
      </c>
      <c r="F882" s="88" t="s">
        <v>13006</v>
      </c>
      <c r="G882" s="88" t="s">
        <v>13006</v>
      </c>
      <c r="H882" s="87" t="s">
        <v>13007</v>
      </c>
      <c r="I882" s="89">
        <v>1</v>
      </c>
      <c r="J882" s="89" t="s">
        <v>12573</v>
      </c>
      <c r="K882" s="87" t="s">
        <v>13008</v>
      </c>
      <c r="L882" s="89" t="s">
        <v>23</v>
      </c>
      <c r="M882" s="89" t="s">
        <v>12684</v>
      </c>
      <c r="N882" s="83"/>
      <c r="O882" s="82"/>
      <c r="P882" s="131" t="s">
        <v>16033</v>
      </c>
    </row>
    <row r="883" spans="1:16" s="81" customFormat="1" ht="20.100000000000001" customHeight="1">
      <c r="A883" s="130">
        <v>92</v>
      </c>
      <c r="B883" s="83" t="s">
        <v>9</v>
      </c>
      <c r="C883" s="83" t="s">
        <v>29</v>
      </c>
      <c r="D883" s="83" t="s">
        <v>12749</v>
      </c>
      <c r="E883" s="83" t="s">
        <v>13009</v>
      </c>
      <c r="F883" s="84" t="s">
        <v>13010</v>
      </c>
      <c r="G883" s="84" t="s">
        <v>13010</v>
      </c>
      <c r="H883" s="83" t="s">
        <v>13011</v>
      </c>
      <c r="I883" s="82" t="s">
        <v>12573</v>
      </c>
      <c r="J883" s="82" t="s">
        <v>12573</v>
      </c>
      <c r="K883" s="83" t="s">
        <v>2339</v>
      </c>
      <c r="L883" s="82" t="s">
        <v>86</v>
      </c>
      <c r="M883" s="82" t="s">
        <v>12595</v>
      </c>
      <c r="N883" s="83"/>
      <c r="O883" s="82"/>
      <c r="P883" s="131" t="s">
        <v>16034</v>
      </c>
    </row>
    <row r="884" spans="1:16" s="81" customFormat="1" ht="20.100000000000001" customHeight="1">
      <c r="A884" s="130">
        <v>93</v>
      </c>
      <c r="B884" s="83" t="s">
        <v>9</v>
      </c>
      <c r="C884" s="83" t="s">
        <v>15</v>
      </c>
      <c r="D884" s="83" t="s">
        <v>13012</v>
      </c>
      <c r="E884" s="83" t="s">
        <v>13013</v>
      </c>
      <c r="F884" s="84" t="s">
        <v>13014</v>
      </c>
      <c r="G884" s="84" t="s">
        <v>13014</v>
      </c>
      <c r="H884" s="83" t="s">
        <v>13015</v>
      </c>
      <c r="I884" s="82" t="s">
        <v>12573</v>
      </c>
      <c r="J884" s="82" t="s">
        <v>12573</v>
      </c>
      <c r="K884" s="83" t="s">
        <v>2084</v>
      </c>
      <c r="L884" s="82" t="s">
        <v>2085</v>
      </c>
      <c r="M884" s="82" t="s">
        <v>12742</v>
      </c>
      <c r="N884" s="83"/>
      <c r="O884" s="82"/>
      <c r="P884" s="131" t="s">
        <v>16035</v>
      </c>
    </row>
    <row r="885" spans="1:16" s="81" customFormat="1" ht="20.100000000000001" customHeight="1">
      <c r="A885" s="130">
        <v>94</v>
      </c>
      <c r="B885" s="83" t="s">
        <v>12567</v>
      </c>
      <c r="C885" s="83" t="s">
        <v>12568</v>
      </c>
      <c r="D885" s="83" t="s">
        <v>12586</v>
      </c>
      <c r="E885" s="83" t="s">
        <v>12695</v>
      </c>
      <c r="F885" s="84" t="s">
        <v>13016</v>
      </c>
      <c r="G885" s="84" t="s">
        <v>13016</v>
      </c>
      <c r="H885" s="83" t="s">
        <v>13017</v>
      </c>
      <c r="I885" s="82" t="s">
        <v>12573</v>
      </c>
      <c r="J885" s="82" t="s">
        <v>12573</v>
      </c>
      <c r="K885" s="83" t="s">
        <v>13018</v>
      </c>
      <c r="L885" s="82" t="s">
        <v>12575</v>
      </c>
      <c r="M885" s="82" t="s">
        <v>12595</v>
      </c>
      <c r="N885" s="83"/>
      <c r="O885" s="82"/>
      <c r="P885" s="131" t="s">
        <v>16036</v>
      </c>
    </row>
    <row r="886" spans="1:16" s="81" customFormat="1" ht="20.100000000000001" customHeight="1">
      <c r="A886" s="130">
        <v>95</v>
      </c>
      <c r="B886" s="83" t="s">
        <v>12567</v>
      </c>
      <c r="C886" s="83" t="s">
        <v>12568</v>
      </c>
      <c r="D886" s="83" t="s">
        <v>12690</v>
      </c>
      <c r="E886" s="83" t="s">
        <v>12695</v>
      </c>
      <c r="F886" s="84" t="s">
        <v>13019</v>
      </c>
      <c r="G886" s="84" t="s">
        <v>13019</v>
      </c>
      <c r="H886" s="83" t="s">
        <v>13020</v>
      </c>
      <c r="I886" s="82" t="s">
        <v>12573</v>
      </c>
      <c r="J886" s="82" t="s">
        <v>12573</v>
      </c>
      <c r="K886" s="83" t="s">
        <v>13018</v>
      </c>
      <c r="L886" s="82" t="s">
        <v>12575</v>
      </c>
      <c r="M886" s="82" t="s">
        <v>12627</v>
      </c>
      <c r="N886" s="83"/>
      <c r="O886" s="82"/>
      <c r="P886" s="131" t="s">
        <v>16037</v>
      </c>
    </row>
    <row r="887" spans="1:16" s="81" customFormat="1" ht="20.100000000000001" customHeight="1">
      <c r="A887" s="130">
        <v>96</v>
      </c>
      <c r="B887" s="83" t="s">
        <v>12567</v>
      </c>
      <c r="C887" s="83" t="s">
        <v>12568</v>
      </c>
      <c r="D887" s="83" t="s">
        <v>12884</v>
      </c>
      <c r="E887" s="83" t="s">
        <v>12885</v>
      </c>
      <c r="F887" s="84" t="s">
        <v>13021</v>
      </c>
      <c r="G887" s="84" t="s">
        <v>13021</v>
      </c>
      <c r="H887" s="83" t="s">
        <v>13022</v>
      </c>
      <c r="I887" s="82" t="s">
        <v>12573</v>
      </c>
      <c r="J887" s="82" t="s">
        <v>12573</v>
      </c>
      <c r="K887" s="83" t="s">
        <v>13023</v>
      </c>
      <c r="L887" s="82" t="s">
        <v>12575</v>
      </c>
      <c r="M887" s="82" t="s">
        <v>12576</v>
      </c>
      <c r="N887" s="83"/>
      <c r="O887" s="82"/>
      <c r="P887" s="131" t="s">
        <v>16038</v>
      </c>
    </row>
    <row r="888" spans="1:16" s="81" customFormat="1" ht="20.100000000000001" customHeight="1">
      <c r="A888" s="130">
        <v>97</v>
      </c>
      <c r="B888" s="83" t="s">
        <v>12567</v>
      </c>
      <c r="C888" s="83" t="s">
        <v>12608</v>
      </c>
      <c r="D888" s="83" t="s">
        <v>13024</v>
      </c>
      <c r="E888" s="83" t="s">
        <v>13025</v>
      </c>
      <c r="F888" s="84" t="s">
        <v>13026</v>
      </c>
      <c r="G888" s="84" t="s">
        <v>13026</v>
      </c>
      <c r="H888" s="83" t="s">
        <v>13027</v>
      </c>
      <c r="I888" s="82" t="s">
        <v>12573</v>
      </c>
      <c r="J888" s="82" t="s">
        <v>12573</v>
      </c>
      <c r="K888" s="83" t="s">
        <v>13028</v>
      </c>
      <c r="L888" s="82" t="s">
        <v>1237</v>
      </c>
      <c r="M888" s="82" t="s">
        <v>12614</v>
      </c>
      <c r="N888" s="83"/>
      <c r="O888" s="82"/>
      <c r="P888" s="131" t="s">
        <v>16039</v>
      </c>
    </row>
    <row r="889" spans="1:16" s="81" customFormat="1" ht="20.100000000000001" customHeight="1">
      <c r="A889" s="130">
        <v>98</v>
      </c>
      <c r="B889" s="83" t="s">
        <v>12567</v>
      </c>
      <c r="C889" s="83" t="s">
        <v>12568</v>
      </c>
      <c r="D889" s="83" t="s">
        <v>12843</v>
      </c>
      <c r="E889" s="83" t="s">
        <v>13029</v>
      </c>
      <c r="F889" s="84" t="s">
        <v>13030</v>
      </c>
      <c r="G889" s="84" t="s">
        <v>13030</v>
      </c>
      <c r="H889" s="83" t="s">
        <v>13031</v>
      </c>
      <c r="I889" s="82" t="s">
        <v>12573</v>
      </c>
      <c r="J889" s="82" t="s">
        <v>12573</v>
      </c>
      <c r="K889" s="83" t="s">
        <v>13032</v>
      </c>
      <c r="L889" s="82" t="s">
        <v>12575</v>
      </c>
      <c r="M889" s="82" t="s">
        <v>12595</v>
      </c>
      <c r="N889" s="83"/>
      <c r="O889" s="82"/>
      <c r="P889" s="131" t="s">
        <v>16040</v>
      </c>
    </row>
    <row r="890" spans="1:16" s="81" customFormat="1" ht="20.100000000000001" customHeight="1">
      <c r="A890" s="130">
        <v>99</v>
      </c>
      <c r="B890" s="87" t="s">
        <v>18</v>
      </c>
      <c r="C890" s="87" t="s">
        <v>1078</v>
      </c>
      <c r="D890" s="87" t="s">
        <v>13033</v>
      </c>
      <c r="E890" s="87" t="s">
        <v>13034</v>
      </c>
      <c r="F890" s="88" t="s">
        <v>13035</v>
      </c>
      <c r="G890" s="88" t="s">
        <v>13035</v>
      </c>
      <c r="H890" s="87" t="s">
        <v>13036</v>
      </c>
      <c r="I890" s="89">
        <v>1</v>
      </c>
      <c r="J890" s="89" t="s">
        <v>13037</v>
      </c>
      <c r="K890" s="87" t="s">
        <v>13038</v>
      </c>
      <c r="L890" s="89" t="s">
        <v>2380</v>
      </c>
      <c r="M890" s="89" t="s">
        <v>12661</v>
      </c>
      <c r="N890" s="83"/>
      <c r="O890" s="82"/>
      <c r="P890" s="131" t="s">
        <v>16041</v>
      </c>
    </row>
    <row r="891" spans="1:16" s="81" customFormat="1" ht="20.100000000000001" customHeight="1">
      <c r="A891" s="130">
        <v>100</v>
      </c>
      <c r="B891" s="83" t="s">
        <v>12567</v>
      </c>
      <c r="C891" s="83" t="s">
        <v>12568</v>
      </c>
      <c r="D891" s="83" t="s">
        <v>13039</v>
      </c>
      <c r="E891" s="83" t="s">
        <v>12979</v>
      </c>
      <c r="F891" s="84" t="s">
        <v>13040</v>
      </c>
      <c r="G891" s="84" t="s">
        <v>13040</v>
      </c>
      <c r="H891" s="83" t="s">
        <v>13041</v>
      </c>
      <c r="I891" s="82" t="s">
        <v>12573</v>
      </c>
      <c r="J891" s="82" t="s">
        <v>12573</v>
      </c>
      <c r="K891" s="83" t="s">
        <v>13042</v>
      </c>
      <c r="L891" s="82" t="s">
        <v>12575</v>
      </c>
      <c r="M891" s="82" t="s">
        <v>13043</v>
      </c>
      <c r="N891" s="83"/>
      <c r="O891" s="82"/>
      <c r="P891" s="131" t="s">
        <v>16042</v>
      </c>
    </row>
    <row r="892" spans="1:16" s="81" customFormat="1" ht="20.100000000000001" customHeight="1">
      <c r="A892" s="130">
        <v>101</v>
      </c>
      <c r="B892" s="87" t="s">
        <v>18</v>
      </c>
      <c r="C892" s="87" t="s">
        <v>2364</v>
      </c>
      <c r="D892" s="87" t="s">
        <v>13044</v>
      </c>
      <c r="E892" s="87" t="s">
        <v>13045</v>
      </c>
      <c r="F892" s="88" t="s">
        <v>13046</v>
      </c>
      <c r="G892" s="88" t="s">
        <v>13046</v>
      </c>
      <c r="H892" s="87" t="s">
        <v>13047</v>
      </c>
      <c r="I892" s="89">
        <v>1</v>
      </c>
      <c r="J892" s="89" t="s">
        <v>12573</v>
      </c>
      <c r="K892" s="87" t="s">
        <v>13048</v>
      </c>
      <c r="L892" s="89" t="s">
        <v>5336</v>
      </c>
      <c r="M892" s="89" t="s">
        <v>12576</v>
      </c>
      <c r="N892" s="83"/>
      <c r="O892" s="82"/>
      <c r="P892" s="131" t="s">
        <v>16043</v>
      </c>
    </row>
    <row r="893" spans="1:16" s="81" customFormat="1" ht="20.100000000000001" customHeight="1">
      <c r="A893" s="130">
        <v>102</v>
      </c>
      <c r="B893" s="83" t="s">
        <v>9</v>
      </c>
      <c r="C893" s="83" t="s">
        <v>26</v>
      </c>
      <c r="D893" s="83" t="s">
        <v>13049</v>
      </c>
      <c r="E893" s="83" t="s">
        <v>13050</v>
      </c>
      <c r="F893" s="84" t="s">
        <v>13051</v>
      </c>
      <c r="G893" s="84" t="s">
        <v>13051</v>
      </c>
      <c r="H893" s="83" t="s">
        <v>13052</v>
      </c>
      <c r="I893" s="82" t="s">
        <v>12573</v>
      </c>
      <c r="J893" s="82" t="s">
        <v>12573</v>
      </c>
      <c r="K893" s="83" t="s">
        <v>13053</v>
      </c>
      <c r="L893" s="82" t="s">
        <v>14</v>
      </c>
      <c r="M893" s="82" t="s">
        <v>12945</v>
      </c>
      <c r="N893" s="83"/>
      <c r="O893" s="82"/>
      <c r="P893" s="131" t="s">
        <v>16044</v>
      </c>
    </row>
    <row r="894" spans="1:16" s="81" customFormat="1" ht="20.100000000000001" customHeight="1">
      <c r="A894" s="130">
        <v>103</v>
      </c>
      <c r="B894" s="83" t="s">
        <v>9</v>
      </c>
      <c r="C894" s="83" t="s">
        <v>26</v>
      </c>
      <c r="D894" s="83" t="s">
        <v>13054</v>
      </c>
      <c r="E894" s="83" t="s">
        <v>13055</v>
      </c>
      <c r="F894" s="84" t="s">
        <v>13056</v>
      </c>
      <c r="G894" s="84" t="s">
        <v>13056</v>
      </c>
      <c r="H894" s="83" t="s">
        <v>13057</v>
      </c>
      <c r="I894" s="82" t="s">
        <v>12573</v>
      </c>
      <c r="J894" s="82" t="s">
        <v>12573</v>
      </c>
      <c r="K894" s="83" t="s">
        <v>13058</v>
      </c>
      <c r="L894" s="82" t="s">
        <v>86</v>
      </c>
      <c r="M894" s="82" t="s">
        <v>12709</v>
      </c>
      <c r="N894" s="83"/>
      <c r="O894" s="82"/>
      <c r="P894" s="131" t="s">
        <v>16045</v>
      </c>
    </row>
    <row r="895" spans="1:16" s="81" customFormat="1" ht="20.100000000000001" customHeight="1">
      <c r="A895" s="130">
        <v>104</v>
      </c>
      <c r="B895" s="87" t="s">
        <v>18</v>
      </c>
      <c r="C895" s="87" t="s">
        <v>2364</v>
      </c>
      <c r="D895" s="87" t="s">
        <v>13059</v>
      </c>
      <c r="E895" s="87" t="s">
        <v>13060</v>
      </c>
      <c r="F895" s="88" t="s">
        <v>13061</v>
      </c>
      <c r="G895" s="88" t="s">
        <v>13061</v>
      </c>
      <c r="H895" s="87" t="s">
        <v>13062</v>
      </c>
      <c r="I895" s="89">
        <v>1</v>
      </c>
      <c r="J895" s="89" t="s">
        <v>12852</v>
      </c>
      <c r="K895" s="87" t="s">
        <v>13063</v>
      </c>
      <c r="L895" s="89" t="s">
        <v>5336</v>
      </c>
      <c r="M895" s="89" t="s">
        <v>12576</v>
      </c>
      <c r="N895" s="83"/>
      <c r="O895" s="82"/>
      <c r="P895" s="131" t="s">
        <v>16046</v>
      </c>
    </row>
    <row r="896" spans="1:16" s="81" customFormat="1" ht="20.100000000000001" customHeight="1">
      <c r="A896" s="130">
        <v>105</v>
      </c>
      <c r="B896" s="83" t="s">
        <v>9</v>
      </c>
      <c r="C896" s="83" t="s">
        <v>29</v>
      </c>
      <c r="D896" s="83" t="s">
        <v>13064</v>
      </c>
      <c r="E896" s="83" t="s">
        <v>13065</v>
      </c>
      <c r="F896" s="84" t="s">
        <v>13066</v>
      </c>
      <c r="G896" s="84" t="s">
        <v>13066</v>
      </c>
      <c r="H896" s="83" t="s">
        <v>13067</v>
      </c>
      <c r="I896" s="82" t="s">
        <v>12573</v>
      </c>
      <c r="J896" s="82" t="s">
        <v>12573</v>
      </c>
      <c r="K896" s="83" t="s">
        <v>13068</v>
      </c>
      <c r="L896" s="82" t="s">
        <v>86</v>
      </c>
      <c r="M896" s="82" t="s">
        <v>12595</v>
      </c>
      <c r="N896" s="83"/>
      <c r="O896" s="82"/>
      <c r="P896" s="131" t="s">
        <v>16047</v>
      </c>
    </row>
    <row r="897" spans="1:16" s="81" customFormat="1" ht="20.100000000000001" customHeight="1">
      <c r="A897" s="130">
        <v>106</v>
      </c>
      <c r="B897" s="83" t="s">
        <v>12567</v>
      </c>
      <c r="C897" s="83" t="s">
        <v>12568</v>
      </c>
      <c r="D897" s="83" t="s">
        <v>13069</v>
      </c>
      <c r="E897" s="83" t="s">
        <v>12927</v>
      </c>
      <c r="F897" s="84" t="s">
        <v>13070</v>
      </c>
      <c r="G897" s="84" t="s">
        <v>13070</v>
      </c>
      <c r="H897" s="83" t="s">
        <v>13071</v>
      </c>
      <c r="I897" s="82" t="s">
        <v>12573</v>
      </c>
      <c r="J897" s="82" t="s">
        <v>12573</v>
      </c>
      <c r="K897" s="83" t="s">
        <v>13072</v>
      </c>
      <c r="L897" s="82" t="s">
        <v>115</v>
      </c>
      <c r="M897" s="82" t="s">
        <v>12576</v>
      </c>
      <c r="N897" s="83"/>
      <c r="O897" s="82"/>
      <c r="P897" s="131" t="s">
        <v>16048</v>
      </c>
    </row>
    <row r="898" spans="1:16" s="81" customFormat="1" ht="20.100000000000001" customHeight="1">
      <c r="A898" s="130">
        <v>107</v>
      </c>
      <c r="B898" s="83" t="s">
        <v>12567</v>
      </c>
      <c r="C898" s="83" t="s">
        <v>12608</v>
      </c>
      <c r="D898" s="83" t="s">
        <v>13073</v>
      </c>
      <c r="E898" s="83" t="s">
        <v>13074</v>
      </c>
      <c r="F898" s="84" t="s">
        <v>13075</v>
      </c>
      <c r="G898" s="84" t="s">
        <v>13075</v>
      </c>
      <c r="H898" s="83" t="s">
        <v>13076</v>
      </c>
      <c r="I898" s="82" t="s">
        <v>12573</v>
      </c>
      <c r="J898" s="82" t="s">
        <v>12573</v>
      </c>
      <c r="K898" s="83" t="s">
        <v>13077</v>
      </c>
      <c r="L898" s="82" t="s">
        <v>23</v>
      </c>
      <c r="M898" s="82" t="s">
        <v>12726</v>
      </c>
      <c r="N898" s="83"/>
      <c r="O898" s="82"/>
      <c r="P898" s="131" t="s">
        <v>16049</v>
      </c>
    </row>
    <row r="899" spans="1:16" s="81" customFormat="1" ht="20.100000000000001" customHeight="1">
      <c r="A899" s="130">
        <v>108</v>
      </c>
      <c r="B899" s="83" t="s">
        <v>12567</v>
      </c>
      <c r="C899" s="83" t="s">
        <v>12640</v>
      </c>
      <c r="D899" s="83" t="s">
        <v>12621</v>
      </c>
      <c r="E899" s="83" t="s">
        <v>13078</v>
      </c>
      <c r="F899" s="84" t="s">
        <v>13079</v>
      </c>
      <c r="G899" s="84" t="s">
        <v>13079</v>
      </c>
      <c r="H899" s="83" t="s">
        <v>13080</v>
      </c>
      <c r="I899" s="82" t="s">
        <v>12573</v>
      </c>
      <c r="J899" s="82" t="s">
        <v>12573</v>
      </c>
      <c r="K899" s="83" t="s">
        <v>13081</v>
      </c>
      <c r="L899" s="82" t="s">
        <v>80</v>
      </c>
      <c r="M899" s="82" t="s">
        <v>12684</v>
      </c>
      <c r="N899" s="83"/>
      <c r="O899" s="82"/>
      <c r="P899" s="131" t="s">
        <v>16050</v>
      </c>
    </row>
    <row r="900" spans="1:16" s="81" customFormat="1" ht="20.100000000000001" customHeight="1">
      <c r="A900" s="130">
        <v>109</v>
      </c>
      <c r="B900" s="87" t="s">
        <v>18</v>
      </c>
      <c r="C900" s="83" t="s">
        <v>19</v>
      </c>
      <c r="D900" s="83" t="s">
        <v>13082</v>
      </c>
      <c r="E900" s="83" t="s">
        <v>13083</v>
      </c>
      <c r="F900" s="84" t="s">
        <v>13084</v>
      </c>
      <c r="G900" s="84" t="s">
        <v>13084</v>
      </c>
      <c r="H900" s="83" t="s">
        <v>13085</v>
      </c>
      <c r="I900" s="82">
        <v>1</v>
      </c>
      <c r="J900" s="82" t="s">
        <v>12573</v>
      </c>
      <c r="K900" s="83" t="s">
        <v>13086</v>
      </c>
      <c r="L900" s="82" t="s">
        <v>14</v>
      </c>
      <c r="M900" s="85" t="s">
        <v>13043</v>
      </c>
      <c r="N900" s="83"/>
      <c r="O900" s="82"/>
      <c r="P900" s="131" t="s">
        <v>16051</v>
      </c>
    </row>
    <row r="901" spans="1:16" s="81" customFormat="1" ht="20.100000000000001" customHeight="1">
      <c r="A901" s="130">
        <v>110</v>
      </c>
      <c r="B901" s="87" t="s">
        <v>18</v>
      </c>
      <c r="C901" s="83" t="s">
        <v>19</v>
      </c>
      <c r="D901" s="83" t="s">
        <v>13082</v>
      </c>
      <c r="E901" s="83" t="s">
        <v>13083</v>
      </c>
      <c r="F901" s="86" t="s">
        <v>13087</v>
      </c>
      <c r="G901" s="86" t="s">
        <v>13087</v>
      </c>
      <c r="H901" s="83" t="s">
        <v>13088</v>
      </c>
      <c r="I901" s="85" t="s">
        <v>12573</v>
      </c>
      <c r="J901" s="82" t="s">
        <v>12573</v>
      </c>
      <c r="K901" s="83" t="s">
        <v>13086</v>
      </c>
      <c r="L901" s="82" t="s">
        <v>14</v>
      </c>
      <c r="M901" s="85" t="s">
        <v>12726</v>
      </c>
      <c r="N901" s="83"/>
      <c r="O901" s="82"/>
      <c r="P901" s="131" t="s">
        <v>16052</v>
      </c>
    </row>
    <row r="902" spans="1:16" s="81" customFormat="1" ht="20.100000000000001" customHeight="1">
      <c r="A902" s="130">
        <v>111</v>
      </c>
      <c r="B902" s="87" t="s">
        <v>18</v>
      </c>
      <c r="C902" s="83" t="s">
        <v>19</v>
      </c>
      <c r="D902" s="83" t="s">
        <v>13082</v>
      </c>
      <c r="E902" s="83" t="s">
        <v>13083</v>
      </c>
      <c r="F902" s="86" t="s">
        <v>13089</v>
      </c>
      <c r="G902" s="86" t="s">
        <v>13089</v>
      </c>
      <c r="H902" s="83" t="s">
        <v>13090</v>
      </c>
      <c r="I902" s="85" t="s">
        <v>12573</v>
      </c>
      <c r="J902" s="82" t="s">
        <v>12573</v>
      </c>
      <c r="K902" s="83" t="s">
        <v>13086</v>
      </c>
      <c r="L902" s="82" t="s">
        <v>14</v>
      </c>
      <c r="M902" s="85" t="s">
        <v>12726</v>
      </c>
      <c r="N902" s="83"/>
      <c r="O902" s="82"/>
      <c r="P902" s="131" t="s">
        <v>16053</v>
      </c>
    </row>
    <row r="903" spans="1:16" s="81" customFormat="1" ht="20.100000000000001" customHeight="1">
      <c r="A903" s="130">
        <v>112</v>
      </c>
      <c r="B903" s="87" t="s">
        <v>18</v>
      </c>
      <c r="C903" s="83" t="s">
        <v>19</v>
      </c>
      <c r="D903" s="83" t="s">
        <v>13082</v>
      </c>
      <c r="E903" s="83" t="s">
        <v>13083</v>
      </c>
      <c r="F903" s="86" t="s">
        <v>13091</v>
      </c>
      <c r="G903" s="86" t="s">
        <v>13091</v>
      </c>
      <c r="H903" s="83" t="s">
        <v>13092</v>
      </c>
      <c r="I903" s="85" t="s">
        <v>12573</v>
      </c>
      <c r="J903" s="82" t="s">
        <v>12573</v>
      </c>
      <c r="K903" s="83" t="s">
        <v>13086</v>
      </c>
      <c r="L903" s="82" t="s">
        <v>14</v>
      </c>
      <c r="M903" s="85" t="s">
        <v>12726</v>
      </c>
      <c r="N903" s="83"/>
      <c r="O903" s="82"/>
      <c r="P903" s="131" t="s">
        <v>16054</v>
      </c>
    </row>
    <row r="904" spans="1:16" s="81" customFormat="1" ht="20.100000000000001" customHeight="1">
      <c r="A904" s="130">
        <v>113</v>
      </c>
      <c r="B904" s="83" t="s">
        <v>12567</v>
      </c>
      <c r="C904" s="83" t="s">
        <v>12608</v>
      </c>
      <c r="D904" s="83" t="s">
        <v>13093</v>
      </c>
      <c r="E904" s="83" t="s">
        <v>13094</v>
      </c>
      <c r="F904" s="84" t="s">
        <v>13095</v>
      </c>
      <c r="G904" s="84" t="s">
        <v>13095</v>
      </c>
      <c r="H904" s="83" t="s">
        <v>13096</v>
      </c>
      <c r="I904" s="82" t="s">
        <v>12573</v>
      </c>
      <c r="J904" s="82" t="s">
        <v>12573</v>
      </c>
      <c r="K904" s="83" t="s">
        <v>13097</v>
      </c>
      <c r="L904" s="82" t="s">
        <v>1237</v>
      </c>
      <c r="M904" s="82" t="s">
        <v>12742</v>
      </c>
      <c r="N904" s="83"/>
      <c r="O904" s="82"/>
      <c r="P904" s="131" t="s">
        <v>16055</v>
      </c>
    </row>
    <row r="905" spans="1:16" s="81" customFormat="1" ht="20.100000000000001" customHeight="1">
      <c r="A905" s="130">
        <v>114</v>
      </c>
      <c r="B905" s="83" t="s">
        <v>12567</v>
      </c>
      <c r="C905" s="83" t="s">
        <v>12608</v>
      </c>
      <c r="D905" s="83" t="s">
        <v>13093</v>
      </c>
      <c r="E905" s="83" t="s">
        <v>12663</v>
      </c>
      <c r="F905" s="84" t="s">
        <v>13098</v>
      </c>
      <c r="G905" s="84" t="s">
        <v>13098</v>
      </c>
      <c r="H905" s="83" t="s">
        <v>13099</v>
      </c>
      <c r="I905" s="82" t="s">
        <v>12573</v>
      </c>
      <c r="J905" s="82" t="s">
        <v>12573</v>
      </c>
      <c r="K905" s="83" t="s">
        <v>13100</v>
      </c>
      <c r="L905" s="82" t="s">
        <v>1237</v>
      </c>
      <c r="M905" s="82" t="s">
        <v>12769</v>
      </c>
      <c r="N905" s="83"/>
      <c r="O905" s="82"/>
      <c r="P905" s="131" t="s">
        <v>16056</v>
      </c>
    </row>
    <row r="906" spans="1:16" s="81" customFormat="1" ht="20.100000000000001" customHeight="1">
      <c r="A906" s="130">
        <v>115</v>
      </c>
      <c r="B906" s="83" t="s">
        <v>12567</v>
      </c>
      <c r="C906" s="83" t="s">
        <v>12608</v>
      </c>
      <c r="D906" s="83" t="s">
        <v>13101</v>
      </c>
      <c r="E906" s="83" t="s">
        <v>12674</v>
      </c>
      <c r="F906" s="84" t="s">
        <v>13102</v>
      </c>
      <c r="G906" s="84" t="s">
        <v>13102</v>
      </c>
      <c r="H906" s="83" t="s">
        <v>13103</v>
      </c>
      <c r="I906" s="82" t="s">
        <v>12573</v>
      </c>
      <c r="J906" s="82" t="s">
        <v>12573</v>
      </c>
      <c r="K906" s="83" t="s">
        <v>13104</v>
      </c>
      <c r="L906" s="82" t="s">
        <v>1237</v>
      </c>
      <c r="M906" s="82" t="s">
        <v>12726</v>
      </c>
      <c r="N906" s="83"/>
      <c r="O906" s="82"/>
      <c r="P906" s="131" t="s">
        <v>16057</v>
      </c>
    </row>
    <row r="907" spans="1:16" s="81" customFormat="1" ht="20.100000000000001" customHeight="1">
      <c r="A907" s="130">
        <v>116</v>
      </c>
      <c r="B907" s="83" t="s">
        <v>12567</v>
      </c>
      <c r="C907" s="83" t="s">
        <v>12640</v>
      </c>
      <c r="D907" s="83" t="s">
        <v>12621</v>
      </c>
      <c r="E907" s="83" t="s">
        <v>13105</v>
      </c>
      <c r="F907" s="84" t="s">
        <v>13106</v>
      </c>
      <c r="G907" s="84" t="s">
        <v>13106</v>
      </c>
      <c r="H907" s="83" t="s">
        <v>13107</v>
      </c>
      <c r="I907" s="82" t="s">
        <v>12573</v>
      </c>
      <c r="J907" s="82" t="s">
        <v>12573</v>
      </c>
      <c r="K907" s="83" t="s">
        <v>13108</v>
      </c>
      <c r="L907" s="82" t="s">
        <v>80</v>
      </c>
      <c r="M907" s="82" t="s">
        <v>12742</v>
      </c>
      <c r="N907" s="83"/>
      <c r="O907" s="82"/>
      <c r="P907" s="131" t="s">
        <v>16058</v>
      </c>
    </row>
    <row r="908" spans="1:16" s="81" customFormat="1" ht="20.100000000000001" customHeight="1">
      <c r="A908" s="130">
        <v>117</v>
      </c>
      <c r="B908" s="83" t="s">
        <v>9</v>
      </c>
      <c r="C908" s="83" t="s">
        <v>135</v>
      </c>
      <c r="D908" s="83" t="s">
        <v>13109</v>
      </c>
      <c r="E908" s="83" t="s">
        <v>13110</v>
      </c>
      <c r="F908" s="84" t="s">
        <v>13111</v>
      </c>
      <c r="G908" s="84" t="s">
        <v>13111</v>
      </c>
      <c r="H908" s="83" t="s">
        <v>13112</v>
      </c>
      <c r="I908" s="82" t="s">
        <v>12573</v>
      </c>
      <c r="J908" s="82" t="s">
        <v>12573</v>
      </c>
      <c r="K908" s="83" t="s">
        <v>13113</v>
      </c>
      <c r="L908" s="82" t="s">
        <v>14</v>
      </c>
      <c r="M908" s="82" t="s">
        <v>12576</v>
      </c>
      <c r="N908" s="83"/>
      <c r="O908" s="82"/>
      <c r="P908" s="131" t="s">
        <v>16059</v>
      </c>
    </row>
    <row r="909" spans="1:16" s="81" customFormat="1" ht="20.100000000000001" customHeight="1">
      <c r="A909" s="130">
        <v>118</v>
      </c>
      <c r="B909" s="83" t="s">
        <v>12567</v>
      </c>
      <c r="C909" s="83" t="s">
        <v>12608</v>
      </c>
      <c r="D909" s="83" t="s">
        <v>12798</v>
      </c>
      <c r="E909" s="83" t="s">
        <v>13114</v>
      </c>
      <c r="F909" s="84" t="s">
        <v>13115</v>
      </c>
      <c r="G909" s="84" t="s">
        <v>13115</v>
      </c>
      <c r="H909" s="83" t="s">
        <v>13116</v>
      </c>
      <c r="I909" s="82" t="s">
        <v>12573</v>
      </c>
      <c r="J909" s="82" t="s">
        <v>12573</v>
      </c>
      <c r="K909" s="83" t="s">
        <v>13117</v>
      </c>
      <c r="L909" s="82" t="s">
        <v>363</v>
      </c>
      <c r="M909" s="82" t="s">
        <v>12899</v>
      </c>
      <c r="N909" s="83"/>
      <c r="O909" s="82"/>
      <c r="P909" s="131" t="s">
        <v>16060</v>
      </c>
    </row>
    <row r="910" spans="1:16" s="81" customFormat="1" ht="20.100000000000001" customHeight="1">
      <c r="A910" s="130">
        <v>119</v>
      </c>
      <c r="B910" s="83" t="s">
        <v>12567</v>
      </c>
      <c r="C910" s="83" t="s">
        <v>12568</v>
      </c>
      <c r="D910" s="83" t="s">
        <v>12577</v>
      </c>
      <c r="E910" s="83" t="s">
        <v>12885</v>
      </c>
      <c r="F910" s="84" t="s">
        <v>13118</v>
      </c>
      <c r="G910" s="84" t="s">
        <v>13118</v>
      </c>
      <c r="H910" s="83" t="s">
        <v>13119</v>
      </c>
      <c r="I910" s="82" t="s">
        <v>12573</v>
      </c>
      <c r="J910" s="82" t="s">
        <v>12852</v>
      </c>
      <c r="K910" s="83" t="s">
        <v>13120</v>
      </c>
      <c r="L910" s="82" t="s">
        <v>12575</v>
      </c>
      <c r="M910" s="82" t="s">
        <v>12595</v>
      </c>
      <c r="N910" s="83"/>
      <c r="O910" s="82"/>
      <c r="P910" s="131" t="s">
        <v>16061</v>
      </c>
    </row>
    <row r="911" spans="1:16" s="81" customFormat="1" ht="20.100000000000001" customHeight="1">
      <c r="A911" s="130">
        <v>120</v>
      </c>
      <c r="B911" s="83" t="s">
        <v>12567</v>
      </c>
      <c r="C911" s="83" t="s">
        <v>12568</v>
      </c>
      <c r="D911" s="83" t="s">
        <v>13121</v>
      </c>
      <c r="E911" s="83" t="s">
        <v>12885</v>
      </c>
      <c r="F911" s="84" t="s">
        <v>13122</v>
      </c>
      <c r="G911" s="84" t="s">
        <v>13122</v>
      </c>
      <c r="H911" s="83" t="s">
        <v>13123</v>
      </c>
      <c r="I911" s="82" t="s">
        <v>12573</v>
      </c>
      <c r="J911" s="82" t="s">
        <v>12573</v>
      </c>
      <c r="K911" s="83" t="s">
        <v>13124</v>
      </c>
      <c r="L911" s="82" t="s">
        <v>12575</v>
      </c>
      <c r="M911" s="82" t="s">
        <v>12627</v>
      </c>
      <c r="N911" s="83"/>
      <c r="O911" s="82"/>
      <c r="P911" s="131" t="s">
        <v>16062</v>
      </c>
    </row>
    <row r="912" spans="1:16" s="81" customFormat="1" ht="20.100000000000001" customHeight="1">
      <c r="A912" s="130">
        <v>121</v>
      </c>
      <c r="B912" s="83" t="s">
        <v>12567</v>
      </c>
      <c r="C912" s="83" t="s">
        <v>12568</v>
      </c>
      <c r="D912" s="83" t="s">
        <v>13125</v>
      </c>
      <c r="E912" s="83" t="s">
        <v>13126</v>
      </c>
      <c r="F912" s="84" t="s">
        <v>13127</v>
      </c>
      <c r="G912" s="84" t="s">
        <v>13127</v>
      </c>
      <c r="H912" s="83" t="s">
        <v>13128</v>
      </c>
      <c r="I912" s="82" t="s">
        <v>12573</v>
      </c>
      <c r="J912" s="82" t="s">
        <v>12573</v>
      </c>
      <c r="K912" s="83" t="s">
        <v>13129</v>
      </c>
      <c r="L912" s="82" t="s">
        <v>12575</v>
      </c>
      <c r="M912" s="82" t="s">
        <v>12627</v>
      </c>
      <c r="N912" s="83"/>
      <c r="O912" s="82"/>
      <c r="P912" s="131" t="s">
        <v>16063</v>
      </c>
    </row>
    <row r="913" spans="1:16" s="81" customFormat="1" ht="20.100000000000001" customHeight="1">
      <c r="A913" s="130">
        <v>122</v>
      </c>
      <c r="B913" s="83" t="s">
        <v>9</v>
      </c>
      <c r="C913" s="83" t="s">
        <v>975</v>
      </c>
      <c r="D913" s="83" t="s">
        <v>12946</v>
      </c>
      <c r="E913" s="83" t="s">
        <v>12947</v>
      </c>
      <c r="F913" s="84" t="s">
        <v>13130</v>
      </c>
      <c r="G913" s="84" t="s">
        <v>13130</v>
      </c>
      <c r="H913" s="83" t="s">
        <v>13131</v>
      </c>
      <c r="I913" s="82" t="s">
        <v>12573</v>
      </c>
      <c r="J913" s="82" t="s">
        <v>12573</v>
      </c>
      <c r="K913" s="83" t="s">
        <v>13132</v>
      </c>
      <c r="L913" s="82" t="s">
        <v>475</v>
      </c>
      <c r="M913" s="82" t="s">
        <v>12627</v>
      </c>
      <c r="N913" s="83"/>
      <c r="O913" s="82"/>
      <c r="P913" s="131" t="s">
        <v>16064</v>
      </c>
    </row>
    <row r="914" spans="1:16" s="81" customFormat="1" ht="20.100000000000001" customHeight="1">
      <c r="A914" s="130">
        <v>123</v>
      </c>
      <c r="B914" s="83" t="s">
        <v>9</v>
      </c>
      <c r="C914" s="83" t="s">
        <v>975</v>
      </c>
      <c r="D914" s="83" t="s">
        <v>12596</v>
      </c>
      <c r="E914" s="83" t="s">
        <v>13133</v>
      </c>
      <c r="F914" s="84" t="s">
        <v>13134</v>
      </c>
      <c r="G914" s="84" t="s">
        <v>13134</v>
      </c>
      <c r="H914" s="83" t="s">
        <v>13135</v>
      </c>
      <c r="I914" s="82" t="s">
        <v>12573</v>
      </c>
      <c r="J914" s="82" t="s">
        <v>12573</v>
      </c>
      <c r="K914" s="83" t="s">
        <v>13132</v>
      </c>
      <c r="L914" s="82" t="s">
        <v>475</v>
      </c>
      <c r="M914" s="82" t="s">
        <v>12627</v>
      </c>
      <c r="N914" s="83"/>
      <c r="O914" s="82"/>
      <c r="P914" s="131" t="s">
        <v>16065</v>
      </c>
    </row>
    <row r="915" spans="1:16" s="81" customFormat="1" ht="20.100000000000001" customHeight="1">
      <c r="A915" s="130">
        <v>124</v>
      </c>
      <c r="B915" s="83" t="s">
        <v>9</v>
      </c>
      <c r="C915" s="83" t="s">
        <v>975</v>
      </c>
      <c r="D915" s="83" t="s">
        <v>12946</v>
      </c>
      <c r="E915" s="83" t="s">
        <v>13136</v>
      </c>
      <c r="F915" s="84" t="s">
        <v>13137</v>
      </c>
      <c r="G915" s="84" t="s">
        <v>13137</v>
      </c>
      <c r="H915" s="83" t="s">
        <v>13138</v>
      </c>
      <c r="I915" s="82" t="s">
        <v>12573</v>
      </c>
      <c r="J915" s="82" t="s">
        <v>12573</v>
      </c>
      <c r="K915" s="83" t="s">
        <v>2444</v>
      </c>
      <c r="L915" s="82" t="s">
        <v>475</v>
      </c>
      <c r="M915" s="82" t="s">
        <v>12576</v>
      </c>
      <c r="N915" s="83"/>
      <c r="O915" s="82"/>
      <c r="P915" s="131" t="s">
        <v>16066</v>
      </c>
    </row>
    <row r="916" spans="1:16" s="81" customFormat="1" ht="20.100000000000001" customHeight="1">
      <c r="A916" s="130">
        <v>125</v>
      </c>
      <c r="B916" s="83" t="s">
        <v>12567</v>
      </c>
      <c r="C916" s="83" t="s">
        <v>12620</v>
      </c>
      <c r="D916" s="83" t="s">
        <v>12835</v>
      </c>
      <c r="E916" s="83" t="s">
        <v>13139</v>
      </c>
      <c r="F916" s="84" t="s">
        <v>13140</v>
      </c>
      <c r="G916" s="84" t="s">
        <v>13140</v>
      </c>
      <c r="H916" s="83" t="s">
        <v>13141</v>
      </c>
      <c r="I916" s="82" t="s">
        <v>12573</v>
      </c>
      <c r="J916" s="82" t="s">
        <v>12573</v>
      </c>
      <c r="K916" s="83" t="s">
        <v>13142</v>
      </c>
      <c r="L916" s="82" t="s">
        <v>80</v>
      </c>
      <c r="M916" s="82" t="s">
        <v>12661</v>
      </c>
      <c r="N916" s="83"/>
      <c r="O916" s="82"/>
      <c r="P916" s="131" t="s">
        <v>16067</v>
      </c>
    </row>
    <row r="917" spans="1:16" s="81" customFormat="1" ht="20.100000000000001" customHeight="1">
      <c r="A917" s="130">
        <v>126</v>
      </c>
      <c r="B917" s="83" t="s">
        <v>12567</v>
      </c>
      <c r="C917" s="83" t="s">
        <v>12620</v>
      </c>
      <c r="D917" s="83" t="s">
        <v>12835</v>
      </c>
      <c r="E917" s="83" t="s">
        <v>13143</v>
      </c>
      <c r="F917" s="84" t="s">
        <v>13144</v>
      </c>
      <c r="G917" s="84" t="s">
        <v>13144</v>
      </c>
      <c r="H917" s="83" t="s">
        <v>13145</v>
      </c>
      <c r="I917" s="82" t="s">
        <v>12573</v>
      </c>
      <c r="J917" s="82" t="s">
        <v>12573</v>
      </c>
      <c r="K917" s="83" t="s">
        <v>13142</v>
      </c>
      <c r="L917" s="82" t="s">
        <v>80</v>
      </c>
      <c r="M917" s="82" t="s">
        <v>12646</v>
      </c>
      <c r="N917" s="83"/>
      <c r="O917" s="82"/>
      <c r="P917" s="131" t="s">
        <v>16068</v>
      </c>
    </row>
    <row r="918" spans="1:16" s="81" customFormat="1" ht="20.100000000000001" customHeight="1">
      <c r="A918" s="130">
        <v>127</v>
      </c>
      <c r="B918" s="87" t="s">
        <v>18</v>
      </c>
      <c r="C918" s="87" t="s">
        <v>1078</v>
      </c>
      <c r="D918" s="87" t="s">
        <v>13146</v>
      </c>
      <c r="E918" s="87" t="s">
        <v>13147</v>
      </c>
      <c r="F918" s="88" t="s">
        <v>13148</v>
      </c>
      <c r="G918" s="88" t="s">
        <v>13148</v>
      </c>
      <c r="H918" s="87" t="s">
        <v>13149</v>
      </c>
      <c r="I918" s="89">
        <v>1</v>
      </c>
      <c r="J918" s="89" t="s">
        <v>13150</v>
      </c>
      <c r="K918" s="87" t="s">
        <v>13151</v>
      </c>
      <c r="L918" s="89" t="s">
        <v>5336</v>
      </c>
      <c r="M918" s="89" t="s">
        <v>12661</v>
      </c>
      <c r="N918" s="83"/>
      <c r="O918" s="82"/>
      <c r="P918" s="131" t="s">
        <v>16069</v>
      </c>
    </row>
    <row r="919" spans="1:16" s="81" customFormat="1" ht="20.100000000000001" customHeight="1">
      <c r="A919" s="130">
        <v>128</v>
      </c>
      <c r="B919" s="87" t="s">
        <v>18</v>
      </c>
      <c r="C919" s="87" t="s">
        <v>5280</v>
      </c>
      <c r="D919" s="87" t="s">
        <v>13152</v>
      </c>
      <c r="E919" s="87" t="s">
        <v>13153</v>
      </c>
      <c r="F919" s="88" t="s">
        <v>13154</v>
      </c>
      <c r="G919" s="88" t="s">
        <v>13154</v>
      </c>
      <c r="H919" s="87" t="s">
        <v>13155</v>
      </c>
      <c r="I919" s="89">
        <v>1</v>
      </c>
      <c r="J919" s="89" t="s">
        <v>12573</v>
      </c>
      <c r="K919" s="87" t="s">
        <v>13156</v>
      </c>
      <c r="L919" s="89" t="s">
        <v>1325</v>
      </c>
      <c r="M919" s="89" t="s">
        <v>12646</v>
      </c>
      <c r="N919" s="83"/>
      <c r="O919" s="82"/>
      <c r="P919" s="131" t="s">
        <v>16070</v>
      </c>
    </row>
    <row r="920" spans="1:16" s="81" customFormat="1" ht="20.100000000000001" customHeight="1">
      <c r="A920" s="130">
        <v>129</v>
      </c>
      <c r="B920" s="83" t="s">
        <v>12567</v>
      </c>
      <c r="C920" s="83" t="s">
        <v>12608</v>
      </c>
      <c r="D920" s="83" t="s">
        <v>13157</v>
      </c>
      <c r="E920" s="83" t="s">
        <v>13158</v>
      </c>
      <c r="F920" s="84" t="s">
        <v>13159</v>
      </c>
      <c r="G920" s="84" t="s">
        <v>13159</v>
      </c>
      <c r="H920" s="83" t="s">
        <v>13160</v>
      </c>
      <c r="I920" s="82" t="s">
        <v>12573</v>
      </c>
      <c r="J920" s="82" t="s">
        <v>12573</v>
      </c>
      <c r="K920" s="83" t="s">
        <v>13161</v>
      </c>
      <c r="L920" s="82" t="s">
        <v>23</v>
      </c>
      <c r="M920" s="82" t="s">
        <v>12646</v>
      </c>
      <c r="N920" s="83"/>
      <c r="O920" s="82"/>
      <c r="P920" s="131" t="s">
        <v>16071</v>
      </c>
    </row>
    <row r="921" spans="1:16" s="81" customFormat="1" ht="20.100000000000001" customHeight="1">
      <c r="A921" s="130">
        <v>130</v>
      </c>
      <c r="B921" s="87" t="s">
        <v>18</v>
      </c>
      <c r="C921" s="87" t="s">
        <v>5280</v>
      </c>
      <c r="D921" s="87" t="s">
        <v>13162</v>
      </c>
      <c r="E921" s="87" t="s">
        <v>13163</v>
      </c>
      <c r="F921" s="88" t="s">
        <v>13164</v>
      </c>
      <c r="G921" s="88" t="s">
        <v>13164</v>
      </c>
      <c r="H921" s="87" t="s">
        <v>13165</v>
      </c>
      <c r="I921" s="89">
        <v>1</v>
      </c>
      <c r="J921" s="89" t="s">
        <v>12573</v>
      </c>
      <c r="K921" s="87" t="s">
        <v>10312</v>
      </c>
      <c r="L921" s="89" t="s">
        <v>2380</v>
      </c>
      <c r="M921" s="89" t="s">
        <v>12646</v>
      </c>
      <c r="N921" s="83"/>
      <c r="O921" s="82"/>
      <c r="P921" s="131" t="s">
        <v>16072</v>
      </c>
    </row>
    <row r="922" spans="1:16" s="81" customFormat="1" ht="20.100000000000001" customHeight="1">
      <c r="A922" s="130">
        <v>131</v>
      </c>
      <c r="B922" s="83" t="s">
        <v>12567</v>
      </c>
      <c r="C922" s="83" t="s">
        <v>12608</v>
      </c>
      <c r="D922" s="83" t="s">
        <v>13166</v>
      </c>
      <c r="E922" s="83" t="s">
        <v>13167</v>
      </c>
      <c r="F922" s="84" t="s">
        <v>13168</v>
      </c>
      <c r="G922" s="84" t="s">
        <v>13168</v>
      </c>
      <c r="H922" s="83" t="s">
        <v>13169</v>
      </c>
      <c r="I922" s="82" t="s">
        <v>12573</v>
      </c>
      <c r="J922" s="82" t="s">
        <v>12573</v>
      </c>
      <c r="K922" s="83" t="s">
        <v>13170</v>
      </c>
      <c r="L922" s="82" t="s">
        <v>23</v>
      </c>
      <c r="M922" s="82" t="s">
        <v>12945</v>
      </c>
      <c r="N922" s="83"/>
      <c r="O922" s="82"/>
      <c r="P922" s="131" t="s">
        <v>16073</v>
      </c>
    </row>
    <row r="923" spans="1:16" s="81" customFormat="1" ht="20.100000000000001" customHeight="1">
      <c r="A923" s="130">
        <v>132</v>
      </c>
      <c r="B923" s="83" t="s">
        <v>12567</v>
      </c>
      <c r="C923" s="83" t="s">
        <v>12608</v>
      </c>
      <c r="D923" s="83" t="s">
        <v>13171</v>
      </c>
      <c r="E923" s="83" t="s">
        <v>13172</v>
      </c>
      <c r="F923" s="84" t="s">
        <v>13173</v>
      </c>
      <c r="G923" s="84" t="s">
        <v>13173</v>
      </c>
      <c r="H923" s="83" t="s">
        <v>13174</v>
      </c>
      <c r="I923" s="82" t="s">
        <v>12573</v>
      </c>
      <c r="J923" s="82" t="s">
        <v>12573</v>
      </c>
      <c r="K923" s="83" t="s">
        <v>13170</v>
      </c>
      <c r="L923" s="82" t="s">
        <v>23</v>
      </c>
      <c r="M923" s="82" t="s">
        <v>12945</v>
      </c>
      <c r="N923" s="83"/>
      <c r="O923" s="82"/>
      <c r="P923" s="131" t="s">
        <v>16074</v>
      </c>
    </row>
    <row r="924" spans="1:16" s="81" customFormat="1" ht="20.100000000000001" customHeight="1">
      <c r="A924" s="130">
        <v>133</v>
      </c>
      <c r="B924" s="83" t="s">
        <v>12567</v>
      </c>
      <c r="C924" s="83" t="s">
        <v>12608</v>
      </c>
      <c r="D924" s="83" t="s">
        <v>13175</v>
      </c>
      <c r="E924" s="83" t="s">
        <v>13176</v>
      </c>
      <c r="F924" s="84" t="s">
        <v>13177</v>
      </c>
      <c r="G924" s="84" t="s">
        <v>13177</v>
      </c>
      <c r="H924" s="83" t="s">
        <v>13178</v>
      </c>
      <c r="I924" s="82" t="s">
        <v>12573</v>
      </c>
      <c r="J924" s="82" t="s">
        <v>12573</v>
      </c>
      <c r="K924" s="83" t="s">
        <v>13179</v>
      </c>
      <c r="L924" s="82" t="s">
        <v>1224</v>
      </c>
      <c r="M924" s="82" t="s">
        <v>12945</v>
      </c>
      <c r="N924" s="83"/>
      <c r="O924" s="82"/>
      <c r="P924" s="131" t="s">
        <v>16075</v>
      </c>
    </row>
    <row r="925" spans="1:16" s="81" customFormat="1" ht="20.100000000000001" customHeight="1">
      <c r="A925" s="130">
        <v>134</v>
      </c>
      <c r="B925" s="83" t="s">
        <v>12567</v>
      </c>
      <c r="C925" s="83" t="s">
        <v>12640</v>
      </c>
      <c r="D925" s="83" t="s">
        <v>13180</v>
      </c>
      <c r="E925" s="83" t="s">
        <v>13181</v>
      </c>
      <c r="F925" s="84" t="s">
        <v>13182</v>
      </c>
      <c r="G925" s="84" t="s">
        <v>13182</v>
      </c>
      <c r="H925" s="83" t="s">
        <v>13183</v>
      </c>
      <c r="I925" s="82" t="s">
        <v>12573</v>
      </c>
      <c r="J925" s="82" t="s">
        <v>12666</v>
      </c>
      <c r="K925" s="83" t="s">
        <v>13184</v>
      </c>
      <c r="L925" s="82" t="s">
        <v>80</v>
      </c>
      <c r="M925" s="82" t="s">
        <v>12576</v>
      </c>
      <c r="N925" s="83"/>
      <c r="O925" s="82"/>
      <c r="P925" s="131" t="s">
        <v>16076</v>
      </c>
    </row>
    <row r="926" spans="1:16" s="81" customFormat="1" ht="20.100000000000001" customHeight="1">
      <c r="A926" s="130">
        <v>135</v>
      </c>
      <c r="B926" s="83" t="s">
        <v>12567</v>
      </c>
      <c r="C926" s="83" t="s">
        <v>12608</v>
      </c>
      <c r="D926" s="83" t="s">
        <v>13024</v>
      </c>
      <c r="E926" s="83" t="s">
        <v>13185</v>
      </c>
      <c r="F926" s="84" t="s">
        <v>13186</v>
      </c>
      <c r="G926" s="84" t="s">
        <v>13186</v>
      </c>
      <c r="H926" s="83" t="s">
        <v>13187</v>
      </c>
      <c r="I926" s="82" t="s">
        <v>12573</v>
      </c>
      <c r="J926" s="82" t="s">
        <v>12573</v>
      </c>
      <c r="K926" s="83" t="s">
        <v>13188</v>
      </c>
      <c r="L926" s="82" t="s">
        <v>1237</v>
      </c>
      <c r="M926" s="82" t="s">
        <v>12633</v>
      </c>
      <c r="N926" s="83"/>
      <c r="O926" s="82"/>
      <c r="P926" s="131" t="s">
        <v>16077</v>
      </c>
    </row>
    <row r="927" spans="1:16" s="81" customFormat="1" ht="20.100000000000001" customHeight="1">
      <c r="A927" s="130">
        <v>136</v>
      </c>
      <c r="B927" s="83" t="s">
        <v>12567</v>
      </c>
      <c r="C927" s="83" t="s">
        <v>12608</v>
      </c>
      <c r="D927" s="83" t="s">
        <v>13189</v>
      </c>
      <c r="E927" s="83" t="s">
        <v>13190</v>
      </c>
      <c r="F927" s="84" t="s">
        <v>13191</v>
      </c>
      <c r="G927" s="84" t="s">
        <v>13191</v>
      </c>
      <c r="H927" s="83" t="s">
        <v>13192</v>
      </c>
      <c r="I927" s="82" t="s">
        <v>12573</v>
      </c>
      <c r="J927" s="82" t="s">
        <v>12573</v>
      </c>
      <c r="K927" s="83" t="s">
        <v>13193</v>
      </c>
      <c r="L927" s="82" t="s">
        <v>23</v>
      </c>
      <c r="M927" s="82" t="s">
        <v>12651</v>
      </c>
      <c r="N927" s="83"/>
      <c r="O927" s="82"/>
      <c r="P927" s="131" t="s">
        <v>16078</v>
      </c>
    </row>
    <row r="928" spans="1:16" s="81" customFormat="1" ht="20.100000000000001" customHeight="1">
      <c r="A928" s="130">
        <v>137</v>
      </c>
      <c r="B928" s="83" t="s">
        <v>9</v>
      </c>
      <c r="C928" s="83" t="s">
        <v>149</v>
      </c>
      <c r="D928" s="83" t="s">
        <v>13194</v>
      </c>
      <c r="E928" s="83" t="s">
        <v>13195</v>
      </c>
      <c r="F928" s="84" t="s">
        <v>13196</v>
      </c>
      <c r="G928" s="84" t="s">
        <v>13196</v>
      </c>
      <c r="H928" s="83" t="s">
        <v>13197</v>
      </c>
      <c r="I928" s="82" t="s">
        <v>12573</v>
      </c>
      <c r="J928" s="82" t="s">
        <v>12573</v>
      </c>
      <c r="K928" s="83" t="s">
        <v>13198</v>
      </c>
      <c r="L928" s="82" t="s">
        <v>86</v>
      </c>
      <c r="M928" s="82" t="s">
        <v>12576</v>
      </c>
      <c r="N928" s="83"/>
      <c r="O928" s="82"/>
      <c r="P928" s="131" t="s">
        <v>16079</v>
      </c>
    </row>
    <row r="929" spans="1:16" s="81" customFormat="1" ht="20.100000000000001" customHeight="1">
      <c r="A929" s="130">
        <v>138</v>
      </c>
      <c r="B929" s="83" t="s">
        <v>12567</v>
      </c>
      <c r="C929" s="83" t="s">
        <v>12608</v>
      </c>
      <c r="D929" s="83" t="s">
        <v>13199</v>
      </c>
      <c r="E929" s="83" t="s">
        <v>12901</v>
      </c>
      <c r="F929" s="84" t="s">
        <v>13200</v>
      </c>
      <c r="G929" s="84" t="s">
        <v>13200</v>
      </c>
      <c r="H929" s="83" t="s">
        <v>13201</v>
      </c>
      <c r="I929" s="82" t="s">
        <v>12573</v>
      </c>
      <c r="J929" s="82" t="s">
        <v>12573</v>
      </c>
      <c r="K929" s="83" t="s">
        <v>13202</v>
      </c>
      <c r="L929" s="82" t="s">
        <v>1237</v>
      </c>
      <c r="M929" s="82" t="s">
        <v>12614</v>
      </c>
      <c r="N929" s="83"/>
      <c r="O929" s="82"/>
      <c r="P929" s="131" t="s">
        <v>16080</v>
      </c>
    </row>
    <row r="930" spans="1:16" s="81" customFormat="1" ht="20.100000000000001" customHeight="1">
      <c r="A930" s="130">
        <v>139</v>
      </c>
      <c r="B930" s="83" t="s">
        <v>12567</v>
      </c>
      <c r="C930" s="83" t="s">
        <v>12608</v>
      </c>
      <c r="D930" s="83" t="s">
        <v>12770</v>
      </c>
      <c r="E930" s="83" t="s">
        <v>12771</v>
      </c>
      <c r="F930" s="84" t="s">
        <v>13203</v>
      </c>
      <c r="G930" s="84" t="s">
        <v>13203</v>
      </c>
      <c r="H930" s="83" t="s">
        <v>13204</v>
      </c>
      <c r="I930" s="82" t="s">
        <v>12573</v>
      </c>
      <c r="J930" s="82" t="s">
        <v>12573</v>
      </c>
      <c r="K930" s="83" t="s">
        <v>13205</v>
      </c>
      <c r="L930" s="82" t="s">
        <v>1237</v>
      </c>
      <c r="M930" s="82" t="s">
        <v>12973</v>
      </c>
      <c r="N930" s="83"/>
      <c r="O930" s="82"/>
      <c r="P930" s="131" t="s">
        <v>16081</v>
      </c>
    </row>
    <row r="931" spans="1:16" s="81" customFormat="1" ht="20.100000000000001" customHeight="1">
      <c r="A931" s="130">
        <v>140</v>
      </c>
      <c r="B931" s="83" t="s">
        <v>12567</v>
      </c>
      <c r="C931" s="83" t="s">
        <v>12608</v>
      </c>
      <c r="D931" s="83" t="s">
        <v>12770</v>
      </c>
      <c r="E931" s="83" t="s">
        <v>13206</v>
      </c>
      <c r="F931" s="84" t="s">
        <v>13207</v>
      </c>
      <c r="G931" s="84" t="s">
        <v>13207</v>
      </c>
      <c r="H931" s="83" t="s">
        <v>13208</v>
      </c>
      <c r="I931" s="82" t="s">
        <v>12573</v>
      </c>
      <c r="J931" s="82" t="s">
        <v>12573</v>
      </c>
      <c r="K931" s="83" t="s">
        <v>13209</v>
      </c>
      <c r="L931" s="82" t="s">
        <v>1237</v>
      </c>
      <c r="M931" s="82" t="s">
        <v>13210</v>
      </c>
      <c r="N931" s="83"/>
      <c r="O931" s="82"/>
      <c r="P931" s="131" t="s">
        <v>16082</v>
      </c>
    </row>
    <row r="932" spans="1:16" s="81" customFormat="1" ht="20.100000000000001" customHeight="1">
      <c r="A932" s="130">
        <v>141</v>
      </c>
      <c r="B932" s="83" t="s">
        <v>12567</v>
      </c>
      <c r="C932" s="83" t="s">
        <v>12608</v>
      </c>
      <c r="D932" s="83" t="s">
        <v>13211</v>
      </c>
      <c r="E932" s="83" t="s">
        <v>13212</v>
      </c>
      <c r="F932" s="84" t="s">
        <v>13213</v>
      </c>
      <c r="G932" s="84" t="s">
        <v>13213</v>
      </c>
      <c r="H932" s="83" t="s">
        <v>13214</v>
      </c>
      <c r="I932" s="82" t="s">
        <v>12573</v>
      </c>
      <c r="J932" s="82" t="s">
        <v>12573</v>
      </c>
      <c r="K932" s="83" t="s">
        <v>13215</v>
      </c>
      <c r="L932" s="82" t="s">
        <v>363</v>
      </c>
      <c r="M932" s="82" t="s">
        <v>12646</v>
      </c>
      <c r="N932" s="83"/>
      <c r="O932" s="82"/>
      <c r="P932" s="131" t="s">
        <v>16083</v>
      </c>
    </row>
    <row r="933" spans="1:16" s="81" customFormat="1" ht="20.100000000000001" customHeight="1">
      <c r="A933" s="130">
        <v>142</v>
      </c>
      <c r="B933" s="83" t="s">
        <v>12567</v>
      </c>
      <c r="C933" s="83" t="s">
        <v>12608</v>
      </c>
      <c r="D933" s="83" t="s">
        <v>13216</v>
      </c>
      <c r="E933" s="83" t="s">
        <v>13217</v>
      </c>
      <c r="F933" s="84" t="s">
        <v>13218</v>
      </c>
      <c r="G933" s="84" t="s">
        <v>13218</v>
      </c>
      <c r="H933" s="83" t="s">
        <v>13219</v>
      </c>
      <c r="I933" s="82" t="s">
        <v>12573</v>
      </c>
      <c r="J933" s="82" t="s">
        <v>12573</v>
      </c>
      <c r="K933" s="83" t="s">
        <v>13220</v>
      </c>
      <c r="L933" s="82" t="s">
        <v>1237</v>
      </c>
      <c r="M933" s="82" t="s">
        <v>13221</v>
      </c>
      <c r="N933" s="83"/>
      <c r="O933" s="82"/>
      <c r="P933" s="131" t="s">
        <v>16084</v>
      </c>
    </row>
    <row r="934" spans="1:16" s="81" customFormat="1" ht="20.100000000000001" customHeight="1">
      <c r="A934" s="130">
        <v>143</v>
      </c>
      <c r="B934" s="83" t="s">
        <v>12567</v>
      </c>
      <c r="C934" s="83" t="s">
        <v>12608</v>
      </c>
      <c r="D934" s="83" t="s">
        <v>12770</v>
      </c>
      <c r="E934" s="83" t="s">
        <v>12771</v>
      </c>
      <c r="F934" s="84" t="s">
        <v>13222</v>
      </c>
      <c r="G934" s="84" t="s">
        <v>13222</v>
      </c>
      <c r="H934" s="83" t="s">
        <v>13223</v>
      </c>
      <c r="I934" s="82" t="s">
        <v>12573</v>
      </c>
      <c r="J934" s="82" t="s">
        <v>12573</v>
      </c>
      <c r="K934" s="83" t="s">
        <v>13224</v>
      </c>
      <c r="L934" s="82" t="s">
        <v>1237</v>
      </c>
      <c r="M934" s="82" t="s">
        <v>12785</v>
      </c>
      <c r="N934" s="83"/>
      <c r="O934" s="82"/>
      <c r="P934" s="131" t="s">
        <v>16085</v>
      </c>
    </row>
    <row r="935" spans="1:16" s="81" customFormat="1" ht="20.100000000000001" customHeight="1">
      <c r="A935" s="130">
        <v>144</v>
      </c>
      <c r="B935" s="83" t="s">
        <v>12567</v>
      </c>
      <c r="C935" s="83" t="s">
        <v>12608</v>
      </c>
      <c r="D935" s="83" t="s">
        <v>13225</v>
      </c>
      <c r="E935" s="83" t="s">
        <v>13226</v>
      </c>
      <c r="F935" s="84" t="s">
        <v>13227</v>
      </c>
      <c r="G935" s="84" t="s">
        <v>13227</v>
      </c>
      <c r="H935" s="83" t="s">
        <v>13228</v>
      </c>
      <c r="I935" s="82" t="s">
        <v>12573</v>
      </c>
      <c r="J935" s="82" t="s">
        <v>12573</v>
      </c>
      <c r="K935" s="83" t="s">
        <v>13229</v>
      </c>
      <c r="L935" s="82" t="s">
        <v>1237</v>
      </c>
      <c r="M935" s="82" t="s">
        <v>12614</v>
      </c>
      <c r="N935" s="83"/>
      <c r="O935" s="82"/>
      <c r="P935" s="131" t="s">
        <v>16086</v>
      </c>
    </row>
    <row r="936" spans="1:16" s="81" customFormat="1" ht="20.100000000000001" customHeight="1">
      <c r="A936" s="130">
        <v>145</v>
      </c>
      <c r="B936" s="83" t="s">
        <v>12567</v>
      </c>
      <c r="C936" s="83" t="s">
        <v>12608</v>
      </c>
      <c r="D936" s="83" t="s">
        <v>13230</v>
      </c>
      <c r="E936" s="83" t="s">
        <v>13231</v>
      </c>
      <c r="F936" s="84" t="s">
        <v>13232</v>
      </c>
      <c r="G936" s="84" t="s">
        <v>13232</v>
      </c>
      <c r="H936" s="83" t="s">
        <v>13233</v>
      </c>
      <c r="I936" s="82" t="s">
        <v>12573</v>
      </c>
      <c r="J936" s="82" t="s">
        <v>12573</v>
      </c>
      <c r="K936" s="83" t="s">
        <v>13234</v>
      </c>
      <c r="L936" s="82" t="s">
        <v>23</v>
      </c>
      <c r="M936" s="82" t="s">
        <v>12684</v>
      </c>
      <c r="N936" s="83"/>
      <c r="O936" s="82"/>
      <c r="P936" s="131" t="s">
        <v>16087</v>
      </c>
    </row>
    <row r="937" spans="1:16" s="81" customFormat="1" ht="20.100000000000001" customHeight="1">
      <c r="A937" s="130">
        <v>146</v>
      </c>
      <c r="B937" s="83" t="s">
        <v>12567</v>
      </c>
      <c r="C937" s="83" t="s">
        <v>12568</v>
      </c>
      <c r="D937" s="83" t="s">
        <v>12884</v>
      </c>
      <c r="E937" s="83" t="s">
        <v>12885</v>
      </c>
      <c r="F937" s="84" t="s">
        <v>13235</v>
      </c>
      <c r="G937" s="84" t="s">
        <v>13235</v>
      </c>
      <c r="H937" s="83" t="s">
        <v>13236</v>
      </c>
      <c r="I937" s="82" t="s">
        <v>12573</v>
      </c>
      <c r="J937" s="82" t="s">
        <v>12573</v>
      </c>
      <c r="K937" s="83" t="s">
        <v>13237</v>
      </c>
      <c r="L937" s="82" t="s">
        <v>115</v>
      </c>
      <c r="M937" s="82" t="s">
        <v>12899</v>
      </c>
      <c r="N937" s="83"/>
      <c r="O937" s="82"/>
      <c r="P937" s="131" t="s">
        <v>16088</v>
      </c>
    </row>
    <row r="938" spans="1:16" s="81" customFormat="1" ht="20.100000000000001" customHeight="1">
      <c r="A938" s="130">
        <v>147</v>
      </c>
      <c r="B938" s="83" t="s">
        <v>12567</v>
      </c>
      <c r="C938" s="83" t="s">
        <v>12568</v>
      </c>
      <c r="D938" s="83" t="s">
        <v>12843</v>
      </c>
      <c r="E938" s="83" t="s">
        <v>13238</v>
      </c>
      <c r="F938" s="84" t="s">
        <v>13239</v>
      </c>
      <c r="G938" s="84" t="s">
        <v>13239</v>
      </c>
      <c r="H938" s="83" t="s">
        <v>13240</v>
      </c>
      <c r="I938" s="82" t="s">
        <v>12573</v>
      </c>
      <c r="J938" s="82" t="s">
        <v>12573</v>
      </c>
      <c r="K938" s="83" t="s">
        <v>13241</v>
      </c>
      <c r="L938" s="82" t="s">
        <v>12575</v>
      </c>
      <c r="M938" s="82" t="s">
        <v>12661</v>
      </c>
      <c r="N938" s="83"/>
      <c r="O938" s="82"/>
      <c r="P938" s="131" t="s">
        <v>16089</v>
      </c>
    </row>
    <row r="939" spans="1:16" s="81" customFormat="1" ht="20.100000000000001" customHeight="1">
      <c r="A939" s="130">
        <v>148</v>
      </c>
      <c r="B939" s="83" t="s">
        <v>9</v>
      </c>
      <c r="C939" s="83" t="s">
        <v>15</v>
      </c>
      <c r="D939" s="83" t="s">
        <v>13242</v>
      </c>
      <c r="E939" s="83" t="s">
        <v>13243</v>
      </c>
      <c r="F939" s="84" t="s">
        <v>13244</v>
      </c>
      <c r="G939" s="84" t="s">
        <v>13244</v>
      </c>
      <c r="H939" s="83" t="s">
        <v>13245</v>
      </c>
      <c r="I939" s="82" t="s">
        <v>12573</v>
      </c>
      <c r="J939" s="82" t="s">
        <v>13150</v>
      </c>
      <c r="K939" s="83" t="s">
        <v>13246</v>
      </c>
      <c r="L939" s="82" t="s">
        <v>23</v>
      </c>
      <c r="M939" s="82" t="s">
        <v>12595</v>
      </c>
      <c r="N939" s="83"/>
      <c r="O939" s="82"/>
      <c r="P939" s="131" t="s">
        <v>16090</v>
      </c>
    </row>
    <row r="940" spans="1:16" s="81" customFormat="1" ht="20.100000000000001" customHeight="1">
      <c r="A940" s="130">
        <v>149</v>
      </c>
      <c r="B940" s="83" t="s">
        <v>12567</v>
      </c>
      <c r="C940" s="83" t="s">
        <v>12608</v>
      </c>
      <c r="D940" s="83" t="s">
        <v>13247</v>
      </c>
      <c r="E940" s="83" t="s">
        <v>13248</v>
      </c>
      <c r="F940" s="84" t="s">
        <v>13249</v>
      </c>
      <c r="G940" s="84" t="s">
        <v>13249</v>
      </c>
      <c r="H940" s="83" t="s">
        <v>13250</v>
      </c>
      <c r="I940" s="82" t="s">
        <v>12573</v>
      </c>
      <c r="J940" s="82" t="s">
        <v>12573</v>
      </c>
      <c r="K940" s="83" t="s">
        <v>13251</v>
      </c>
      <c r="L940" s="82" t="s">
        <v>1237</v>
      </c>
      <c r="M940" s="82" t="s">
        <v>12763</v>
      </c>
      <c r="N940" s="83"/>
      <c r="O940" s="82"/>
      <c r="P940" s="131" t="s">
        <v>16091</v>
      </c>
    </row>
    <row r="941" spans="1:16" s="81" customFormat="1" ht="20.100000000000001" customHeight="1">
      <c r="A941" s="130">
        <v>150</v>
      </c>
      <c r="B941" s="83" t="s">
        <v>12567</v>
      </c>
      <c r="C941" s="83" t="s">
        <v>12568</v>
      </c>
      <c r="D941" s="83" t="s">
        <v>12590</v>
      </c>
      <c r="E941" s="83" t="s">
        <v>13252</v>
      </c>
      <c r="F941" s="84" t="s">
        <v>13253</v>
      </c>
      <c r="G941" s="84" t="s">
        <v>13253</v>
      </c>
      <c r="H941" s="83" t="s">
        <v>13254</v>
      </c>
      <c r="I941" s="82" t="s">
        <v>12573</v>
      </c>
      <c r="J941" s="82" t="s">
        <v>13255</v>
      </c>
      <c r="K941" s="83" t="s">
        <v>13256</v>
      </c>
      <c r="L941" s="82" t="s">
        <v>12575</v>
      </c>
      <c r="M941" s="82" t="s">
        <v>12576</v>
      </c>
      <c r="N941" s="83"/>
      <c r="O941" s="82"/>
      <c r="P941" s="131" t="s">
        <v>16092</v>
      </c>
    </row>
    <row r="942" spans="1:16" s="81" customFormat="1" ht="20.100000000000001" customHeight="1">
      <c r="A942" s="130">
        <v>151</v>
      </c>
      <c r="B942" s="83" t="s">
        <v>12567</v>
      </c>
      <c r="C942" s="83" t="s">
        <v>12640</v>
      </c>
      <c r="D942" s="83" t="s">
        <v>13257</v>
      </c>
      <c r="E942" s="83" t="s">
        <v>13258</v>
      </c>
      <c r="F942" s="84" t="s">
        <v>13259</v>
      </c>
      <c r="G942" s="84" t="s">
        <v>13259</v>
      </c>
      <c r="H942" s="83" t="s">
        <v>13260</v>
      </c>
      <c r="I942" s="82" t="s">
        <v>12573</v>
      </c>
      <c r="J942" s="82" t="s">
        <v>12573</v>
      </c>
      <c r="K942" s="83" t="s">
        <v>13261</v>
      </c>
      <c r="L942" s="82" t="s">
        <v>80</v>
      </c>
      <c r="M942" s="82" t="s">
        <v>12607</v>
      </c>
      <c r="N942" s="83"/>
      <c r="O942" s="82"/>
      <c r="P942" s="131" t="s">
        <v>16093</v>
      </c>
    </row>
    <row r="943" spans="1:16" s="81" customFormat="1" ht="20.100000000000001" customHeight="1">
      <c r="A943" s="130">
        <v>152</v>
      </c>
      <c r="B943" s="83" t="s">
        <v>12567</v>
      </c>
      <c r="C943" s="83" t="s">
        <v>12608</v>
      </c>
      <c r="D943" s="83" t="s">
        <v>13199</v>
      </c>
      <c r="E943" s="83" t="s">
        <v>12901</v>
      </c>
      <c r="F943" s="84" t="s">
        <v>13262</v>
      </c>
      <c r="G943" s="84" t="s">
        <v>13262</v>
      </c>
      <c r="H943" s="83" t="s">
        <v>13263</v>
      </c>
      <c r="I943" s="82" t="s">
        <v>12573</v>
      </c>
      <c r="J943" s="82" t="s">
        <v>12573</v>
      </c>
      <c r="K943" s="83" t="s">
        <v>13264</v>
      </c>
      <c r="L943" s="82" t="s">
        <v>1237</v>
      </c>
      <c r="M943" s="82" t="s">
        <v>12614</v>
      </c>
      <c r="N943" s="83"/>
      <c r="O943" s="82"/>
      <c r="P943" s="131" t="s">
        <v>16094</v>
      </c>
    </row>
    <row r="944" spans="1:16" s="81" customFormat="1" ht="20.100000000000001" customHeight="1">
      <c r="A944" s="130">
        <v>153</v>
      </c>
      <c r="B944" s="83" t="s">
        <v>12567</v>
      </c>
      <c r="C944" s="83" t="s">
        <v>12608</v>
      </c>
      <c r="D944" s="83" t="s">
        <v>12652</v>
      </c>
      <c r="E944" s="83" t="s">
        <v>12652</v>
      </c>
      <c r="F944" s="84" t="s">
        <v>13265</v>
      </c>
      <c r="G944" s="84" t="s">
        <v>13265</v>
      </c>
      <c r="H944" s="83" t="s">
        <v>13266</v>
      </c>
      <c r="I944" s="82" t="s">
        <v>12573</v>
      </c>
      <c r="J944" s="82" t="s">
        <v>12573</v>
      </c>
      <c r="K944" s="83" t="s">
        <v>13267</v>
      </c>
      <c r="L944" s="82" t="s">
        <v>1237</v>
      </c>
      <c r="M944" s="82" t="s">
        <v>12828</v>
      </c>
      <c r="N944" s="83"/>
      <c r="O944" s="82"/>
      <c r="P944" s="131" t="s">
        <v>16095</v>
      </c>
    </row>
    <row r="945" spans="1:16" s="81" customFormat="1" ht="20.100000000000001" customHeight="1">
      <c r="A945" s="130">
        <v>154</v>
      </c>
      <c r="B945" s="83" t="s">
        <v>9</v>
      </c>
      <c r="C945" s="83" t="s">
        <v>135</v>
      </c>
      <c r="D945" s="83" t="s">
        <v>13268</v>
      </c>
      <c r="E945" s="83" t="s">
        <v>13269</v>
      </c>
      <c r="F945" s="84" t="s">
        <v>13270</v>
      </c>
      <c r="G945" s="84" t="s">
        <v>13270</v>
      </c>
      <c r="H945" s="83" t="s">
        <v>13271</v>
      </c>
      <c r="I945" s="82" t="s">
        <v>12573</v>
      </c>
      <c r="J945" s="82" t="s">
        <v>12573</v>
      </c>
      <c r="K945" s="83" t="s">
        <v>13272</v>
      </c>
      <c r="L945" s="82" t="s">
        <v>80</v>
      </c>
      <c r="M945" s="82" t="s">
        <v>12627</v>
      </c>
      <c r="N945" s="83"/>
      <c r="O945" s="82"/>
      <c r="P945" s="131" t="s">
        <v>16096</v>
      </c>
    </row>
    <row r="946" spans="1:16" s="81" customFormat="1" ht="20.100000000000001" customHeight="1">
      <c r="A946" s="130">
        <v>155</v>
      </c>
      <c r="B946" s="83" t="s">
        <v>12567</v>
      </c>
      <c r="C946" s="83" t="s">
        <v>12608</v>
      </c>
      <c r="D946" s="83" t="s">
        <v>13199</v>
      </c>
      <c r="E946" s="83" t="s">
        <v>12901</v>
      </c>
      <c r="F946" s="84" t="s">
        <v>13273</v>
      </c>
      <c r="G946" s="84" t="s">
        <v>13273</v>
      </c>
      <c r="H946" s="83" t="s">
        <v>13274</v>
      </c>
      <c r="I946" s="82" t="s">
        <v>12573</v>
      </c>
      <c r="J946" s="82" t="s">
        <v>12573</v>
      </c>
      <c r="K946" s="83" t="s">
        <v>13275</v>
      </c>
      <c r="L946" s="82" t="s">
        <v>1237</v>
      </c>
      <c r="M946" s="82" t="s">
        <v>12973</v>
      </c>
      <c r="N946" s="83"/>
      <c r="O946" s="82"/>
      <c r="P946" s="131" t="s">
        <v>16097</v>
      </c>
    </row>
    <row r="947" spans="1:16" s="81" customFormat="1" ht="20.100000000000001" customHeight="1">
      <c r="A947" s="130">
        <v>156</v>
      </c>
      <c r="B947" s="83" t="s">
        <v>9</v>
      </c>
      <c r="C947" s="83" t="s">
        <v>15</v>
      </c>
      <c r="D947" s="83" t="s">
        <v>13276</v>
      </c>
      <c r="E947" s="83" t="s">
        <v>13277</v>
      </c>
      <c r="F947" s="84" t="s">
        <v>13278</v>
      </c>
      <c r="G947" s="84" t="s">
        <v>13278</v>
      </c>
      <c r="H947" s="83" t="s">
        <v>13279</v>
      </c>
      <c r="I947" s="82" t="s">
        <v>12573</v>
      </c>
      <c r="J947" s="82" t="s">
        <v>12573</v>
      </c>
      <c r="K947" s="83" t="s">
        <v>2563</v>
      </c>
      <c r="L947" s="82" t="s">
        <v>80</v>
      </c>
      <c r="M947" s="82" t="s">
        <v>12627</v>
      </c>
      <c r="N947" s="83"/>
      <c r="O947" s="82"/>
      <c r="P947" s="131" t="s">
        <v>16098</v>
      </c>
    </row>
    <row r="948" spans="1:16" s="81" customFormat="1" ht="20.100000000000001" customHeight="1">
      <c r="A948" s="130">
        <v>157</v>
      </c>
      <c r="B948" s="83" t="s">
        <v>12567</v>
      </c>
      <c r="C948" s="83" t="s">
        <v>12568</v>
      </c>
      <c r="D948" s="83" t="s">
        <v>13280</v>
      </c>
      <c r="E948" s="83" t="s">
        <v>13281</v>
      </c>
      <c r="F948" s="84" t="s">
        <v>13282</v>
      </c>
      <c r="G948" s="84" t="s">
        <v>13282</v>
      </c>
      <c r="H948" s="83" t="s">
        <v>13283</v>
      </c>
      <c r="I948" s="82" t="s">
        <v>12573</v>
      </c>
      <c r="J948" s="82" t="s">
        <v>12852</v>
      </c>
      <c r="K948" s="83" t="s">
        <v>13284</v>
      </c>
      <c r="L948" s="82" t="s">
        <v>12575</v>
      </c>
      <c r="M948" s="82" t="s">
        <v>12646</v>
      </c>
      <c r="N948" s="83"/>
      <c r="O948" s="82"/>
      <c r="P948" s="131" t="s">
        <v>16099</v>
      </c>
    </row>
    <row r="949" spans="1:16" s="81" customFormat="1" ht="20.100000000000001" customHeight="1">
      <c r="A949" s="130">
        <v>158</v>
      </c>
      <c r="B949" s="83" t="s">
        <v>12567</v>
      </c>
      <c r="C949" s="83" t="s">
        <v>12568</v>
      </c>
      <c r="D949" s="83" t="s">
        <v>13285</v>
      </c>
      <c r="E949" s="83" t="s">
        <v>13286</v>
      </c>
      <c r="F949" s="84" t="s">
        <v>13287</v>
      </c>
      <c r="G949" s="84" t="s">
        <v>13287</v>
      </c>
      <c r="H949" s="83" t="s">
        <v>13288</v>
      </c>
      <c r="I949" s="82" t="s">
        <v>12573</v>
      </c>
      <c r="J949" s="82" t="s">
        <v>13150</v>
      </c>
      <c r="K949" s="83" t="s">
        <v>13289</v>
      </c>
      <c r="L949" s="82" t="s">
        <v>12575</v>
      </c>
      <c r="M949" s="82" t="s">
        <v>12656</v>
      </c>
      <c r="N949" s="83"/>
      <c r="O949" s="82"/>
      <c r="P949" s="131" t="s">
        <v>16100</v>
      </c>
    </row>
    <row r="950" spans="1:16" s="81" customFormat="1" ht="20.100000000000001" customHeight="1">
      <c r="A950" s="130">
        <v>159</v>
      </c>
      <c r="B950" s="83" t="s">
        <v>12567</v>
      </c>
      <c r="C950" s="83" t="s">
        <v>12568</v>
      </c>
      <c r="D950" s="83" t="s">
        <v>13290</v>
      </c>
      <c r="E950" s="83" t="s">
        <v>13291</v>
      </c>
      <c r="F950" s="84" t="s">
        <v>13292</v>
      </c>
      <c r="G950" s="84" t="s">
        <v>13292</v>
      </c>
      <c r="H950" s="83" t="s">
        <v>13293</v>
      </c>
      <c r="I950" s="82" t="s">
        <v>12573</v>
      </c>
      <c r="J950" s="82" t="s">
        <v>12666</v>
      </c>
      <c r="K950" s="83" t="s">
        <v>13294</v>
      </c>
      <c r="L950" s="82" t="s">
        <v>12575</v>
      </c>
      <c r="M950" s="82" t="s">
        <v>12595</v>
      </c>
      <c r="N950" s="83"/>
      <c r="O950" s="82"/>
      <c r="P950" s="131" t="s">
        <v>16101</v>
      </c>
    </row>
    <row r="951" spans="1:16" s="81" customFormat="1" ht="20.100000000000001" customHeight="1">
      <c r="A951" s="130">
        <v>160</v>
      </c>
      <c r="B951" s="83" t="s">
        <v>9</v>
      </c>
      <c r="C951" s="83" t="s">
        <v>135</v>
      </c>
      <c r="D951" s="83" t="s">
        <v>13295</v>
      </c>
      <c r="E951" s="83" t="s">
        <v>13296</v>
      </c>
      <c r="F951" s="84" t="s">
        <v>13297</v>
      </c>
      <c r="G951" s="84" t="s">
        <v>13297</v>
      </c>
      <c r="H951" s="83" t="s">
        <v>13298</v>
      </c>
      <c r="I951" s="82" t="s">
        <v>12573</v>
      </c>
      <c r="J951" s="82" t="s">
        <v>12573</v>
      </c>
      <c r="K951" s="83" t="s">
        <v>13299</v>
      </c>
      <c r="L951" s="82" t="s">
        <v>363</v>
      </c>
      <c r="M951" s="82" t="s">
        <v>12607</v>
      </c>
      <c r="N951" s="83"/>
      <c r="O951" s="82"/>
      <c r="P951" s="131" t="s">
        <v>16102</v>
      </c>
    </row>
    <row r="952" spans="1:16" s="81" customFormat="1" ht="20.100000000000001" customHeight="1">
      <c r="A952" s="130">
        <v>161</v>
      </c>
      <c r="B952" s="83" t="s">
        <v>12567</v>
      </c>
      <c r="C952" s="83" t="s">
        <v>12568</v>
      </c>
      <c r="D952" s="83" t="s">
        <v>13300</v>
      </c>
      <c r="E952" s="83" t="s">
        <v>12570</v>
      </c>
      <c r="F952" s="84" t="s">
        <v>13301</v>
      </c>
      <c r="G952" s="84" t="s">
        <v>13301</v>
      </c>
      <c r="H952" s="83" t="s">
        <v>13302</v>
      </c>
      <c r="I952" s="82" t="s">
        <v>12573</v>
      </c>
      <c r="J952" s="82" t="s">
        <v>12573</v>
      </c>
      <c r="K952" s="83" t="s">
        <v>13303</v>
      </c>
      <c r="L952" s="82" t="s">
        <v>12575</v>
      </c>
      <c r="M952" s="82" t="s">
        <v>12601</v>
      </c>
      <c r="N952" s="83"/>
      <c r="O952" s="82"/>
      <c r="P952" s="131" t="s">
        <v>16103</v>
      </c>
    </row>
    <row r="953" spans="1:16" s="81" customFormat="1" ht="20.100000000000001" customHeight="1">
      <c r="A953" s="130">
        <v>162</v>
      </c>
      <c r="B953" s="83" t="s">
        <v>12567</v>
      </c>
      <c r="C953" s="83" t="s">
        <v>12568</v>
      </c>
      <c r="D953" s="83" t="s">
        <v>12586</v>
      </c>
      <c r="E953" s="83" t="s">
        <v>13029</v>
      </c>
      <c r="F953" s="84" t="s">
        <v>13304</v>
      </c>
      <c r="G953" s="84" t="s">
        <v>13304</v>
      </c>
      <c r="H953" s="83" t="s">
        <v>13305</v>
      </c>
      <c r="I953" s="82" t="s">
        <v>12573</v>
      </c>
      <c r="J953" s="82" t="s">
        <v>12573</v>
      </c>
      <c r="K953" s="83" t="s">
        <v>13306</v>
      </c>
      <c r="L953" s="82" t="s">
        <v>12575</v>
      </c>
      <c r="M953" s="82" t="s">
        <v>12945</v>
      </c>
      <c r="N953" s="83"/>
      <c r="O953" s="82"/>
      <c r="P953" s="131" t="s">
        <v>16104</v>
      </c>
    </row>
    <row r="954" spans="1:16" s="81" customFormat="1" ht="20.100000000000001" customHeight="1">
      <c r="A954" s="130">
        <v>163</v>
      </c>
      <c r="B954" s="83" t="s">
        <v>12567</v>
      </c>
      <c r="C954" s="83" t="s">
        <v>12568</v>
      </c>
      <c r="D954" s="83" t="s">
        <v>12843</v>
      </c>
      <c r="E954" s="83" t="s">
        <v>13307</v>
      </c>
      <c r="F954" s="84" t="s">
        <v>13308</v>
      </c>
      <c r="G954" s="84" t="s">
        <v>13308</v>
      </c>
      <c r="H954" s="83" t="s">
        <v>13309</v>
      </c>
      <c r="I954" s="82" t="s">
        <v>12573</v>
      </c>
      <c r="J954" s="82" t="s">
        <v>12573</v>
      </c>
      <c r="K954" s="83" t="s">
        <v>13310</v>
      </c>
      <c r="L954" s="82" t="s">
        <v>12575</v>
      </c>
      <c r="M954" s="82" t="s">
        <v>12576</v>
      </c>
      <c r="N954" s="83"/>
      <c r="O954" s="82"/>
      <c r="P954" s="131" t="s">
        <v>16105</v>
      </c>
    </row>
    <row r="955" spans="1:16" s="81" customFormat="1" ht="20.100000000000001" customHeight="1">
      <c r="A955" s="130">
        <v>164</v>
      </c>
      <c r="B955" s="83" t="s">
        <v>12567</v>
      </c>
      <c r="C955" s="83" t="s">
        <v>12568</v>
      </c>
      <c r="D955" s="83" t="s">
        <v>12581</v>
      </c>
      <c r="E955" s="83" t="s">
        <v>12570</v>
      </c>
      <c r="F955" s="84" t="s">
        <v>13311</v>
      </c>
      <c r="G955" s="84" t="s">
        <v>13311</v>
      </c>
      <c r="H955" s="83" t="s">
        <v>13312</v>
      </c>
      <c r="I955" s="82" t="s">
        <v>12573</v>
      </c>
      <c r="J955" s="82" t="s">
        <v>12573</v>
      </c>
      <c r="K955" s="83" t="s">
        <v>12985</v>
      </c>
      <c r="L955" s="82" t="s">
        <v>12575</v>
      </c>
      <c r="M955" s="82" t="s">
        <v>12595</v>
      </c>
      <c r="N955" s="83"/>
      <c r="O955" s="82"/>
      <c r="P955" s="131" t="s">
        <v>16106</v>
      </c>
    </row>
    <row r="956" spans="1:16" s="81" customFormat="1" ht="20.100000000000001" customHeight="1">
      <c r="A956" s="130">
        <v>165</v>
      </c>
      <c r="B956" s="83" t="s">
        <v>12567</v>
      </c>
      <c r="C956" s="83" t="s">
        <v>12568</v>
      </c>
      <c r="D956" s="83" t="s">
        <v>13069</v>
      </c>
      <c r="E956" s="83" t="s">
        <v>13313</v>
      </c>
      <c r="F956" s="84" t="s">
        <v>13314</v>
      </c>
      <c r="G956" s="84" t="s">
        <v>13314</v>
      </c>
      <c r="H956" s="83" t="s">
        <v>13315</v>
      </c>
      <c r="I956" s="82" t="s">
        <v>12573</v>
      </c>
      <c r="J956" s="82" t="s">
        <v>12573</v>
      </c>
      <c r="K956" s="83" t="s">
        <v>13316</v>
      </c>
      <c r="L956" s="82" t="s">
        <v>12575</v>
      </c>
      <c r="M956" s="82" t="s">
        <v>12661</v>
      </c>
      <c r="N956" s="83"/>
      <c r="O956" s="82"/>
      <c r="P956" s="131" t="s">
        <v>16107</v>
      </c>
    </row>
    <row r="957" spans="1:16" s="81" customFormat="1" ht="20.100000000000001" customHeight="1">
      <c r="A957" s="130">
        <v>166</v>
      </c>
      <c r="B957" s="83" t="s">
        <v>12567</v>
      </c>
      <c r="C957" s="83" t="s">
        <v>12568</v>
      </c>
      <c r="D957" s="83" t="s">
        <v>12586</v>
      </c>
      <c r="E957" s="83" t="s">
        <v>13317</v>
      </c>
      <c r="F957" s="84" t="s">
        <v>13318</v>
      </c>
      <c r="G957" s="84" t="s">
        <v>13318</v>
      </c>
      <c r="H957" s="83" t="s">
        <v>13319</v>
      </c>
      <c r="I957" s="82" t="s">
        <v>12573</v>
      </c>
      <c r="J957" s="82" t="s">
        <v>12573</v>
      </c>
      <c r="K957" s="83" t="s">
        <v>13320</v>
      </c>
      <c r="L957" s="82" t="s">
        <v>12575</v>
      </c>
      <c r="M957" s="82" t="s">
        <v>12595</v>
      </c>
      <c r="N957" s="83"/>
      <c r="O957" s="82"/>
      <c r="P957" s="131" t="s">
        <v>16108</v>
      </c>
    </row>
    <row r="958" spans="1:16" s="81" customFormat="1" ht="20.100000000000001" customHeight="1">
      <c r="A958" s="130">
        <v>167</v>
      </c>
      <c r="B958" s="83" t="s">
        <v>12567</v>
      </c>
      <c r="C958" s="83" t="s">
        <v>12620</v>
      </c>
      <c r="D958" s="83" t="s">
        <v>12835</v>
      </c>
      <c r="E958" s="83" t="s">
        <v>13321</v>
      </c>
      <c r="F958" s="84" t="s">
        <v>13322</v>
      </c>
      <c r="G958" s="84" t="s">
        <v>13322</v>
      </c>
      <c r="H958" s="83" t="s">
        <v>13323</v>
      </c>
      <c r="I958" s="82" t="s">
        <v>12573</v>
      </c>
      <c r="J958" s="82" t="s">
        <v>12852</v>
      </c>
      <c r="K958" s="83" t="s">
        <v>618</v>
      </c>
      <c r="L958" s="82" t="s">
        <v>23</v>
      </c>
      <c r="M958" s="82" t="s">
        <v>12601</v>
      </c>
      <c r="N958" s="83"/>
      <c r="O958" s="82"/>
      <c r="P958" s="131" t="s">
        <v>16109</v>
      </c>
    </row>
    <row r="959" spans="1:16" s="81" customFormat="1" ht="20.100000000000001" customHeight="1">
      <c r="A959" s="130">
        <v>168</v>
      </c>
      <c r="B959" s="83" t="s">
        <v>12567</v>
      </c>
      <c r="C959" s="83" t="s">
        <v>12608</v>
      </c>
      <c r="D959" s="83" t="s">
        <v>13324</v>
      </c>
      <c r="E959" s="83" t="s">
        <v>13325</v>
      </c>
      <c r="F959" s="84" t="s">
        <v>13326</v>
      </c>
      <c r="G959" s="84" t="s">
        <v>13326</v>
      </c>
      <c r="H959" s="83" t="s">
        <v>13327</v>
      </c>
      <c r="I959" s="82" t="s">
        <v>12573</v>
      </c>
      <c r="J959" s="82" t="s">
        <v>12852</v>
      </c>
      <c r="K959" s="83" t="s">
        <v>13328</v>
      </c>
      <c r="L959" s="82" t="s">
        <v>23</v>
      </c>
      <c r="M959" s="82" t="s">
        <v>12576</v>
      </c>
      <c r="N959" s="83"/>
      <c r="O959" s="82"/>
      <c r="P959" s="131" t="s">
        <v>16110</v>
      </c>
    </row>
    <row r="960" spans="1:16" s="81" customFormat="1" ht="20.100000000000001" customHeight="1">
      <c r="A960" s="130">
        <v>169</v>
      </c>
      <c r="B960" s="83" t="s">
        <v>12567</v>
      </c>
      <c r="C960" s="83" t="s">
        <v>12568</v>
      </c>
      <c r="D960" s="83" t="s">
        <v>13329</v>
      </c>
      <c r="E960" s="83" t="s">
        <v>13330</v>
      </c>
      <c r="F960" s="84" t="s">
        <v>13331</v>
      </c>
      <c r="G960" s="84" t="s">
        <v>13331</v>
      </c>
      <c r="H960" s="83" t="s">
        <v>13332</v>
      </c>
      <c r="I960" s="82" t="s">
        <v>12573</v>
      </c>
      <c r="J960" s="82" t="s">
        <v>12852</v>
      </c>
      <c r="K960" s="83" t="s">
        <v>3551</v>
      </c>
      <c r="L960" s="82" t="s">
        <v>23</v>
      </c>
      <c r="M960" s="82" t="s">
        <v>12576</v>
      </c>
      <c r="N960" s="83"/>
      <c r="O960" s="82"/>
      <c r="P960" s="131" t="s">
        <v>16111</v>
      </c>
    </row>
    <row r="961" spans="1:16" s="81" customFormat="1" ht="20.100000000000001" customHeight="1">
      <c r="A961" s="130">
        <v>170</v>
      </c>
      <c r="B961" s="83" t="s">
        <v>12567</v>
      </c>
      <c r="C961" s="83" t="s">
        <v>12608</v>
      </c>
      <c r="D961" s="83" t="s">
        <v>13333</v>
      </c>
      <c r="E961" s="83" t="s">
        <v>13334</v>
      </c>
      <c r="F961" s="84" t="s">
        <v>13335</v>
      </c>
      <c r="G961" s="84" t="s">
        <v>13335</v>
      </c>
      <c r="H961" s="83" t="s">
        <v>13336</v>
      </c>
      <c r="I961" s="82" t="s">
        <v>12573</v>
      </c>
      <c r="J961" s="82" t="s">
        <v>12573</v>
      </c>
      <c r="K961" s="83" t="s">
        <v>13337</v>
      </c>
      <c r="L961" s="82" t="s">
        <v>1237</v>
      </c>
      <c r="M961" s="82" t="s">
        <v>12920</v>
      </c>
      <c r="N961" s="83"/>
      <c r="O961" s="82"/>
      <c r="P961" s="131" t="s">
        <v>16112</v>
      </c>
    </row>
    <row r="962" spans="1:16" s="81" customFormat="1" ht="20.100000000000001" customHeight="1">
      <c r="A962" s="130">
        <v>171</v>
      </c>
      <c r="B962" s="83" t="s">
        <v>9</v>
      </c>
      <c r="C962" s="83" t="s">
        <v>975</v>
      </c>
      <c r="D962" s="83" t="s">
        <v>13338</v>
      </c>
      <c r="E962" s="83" t="s">
        <v>13339</v>
      </c>
      <c r="F962" s="84" t="s">
        <v>13340</v>
      </c>
      <c r="G962" s="84" t="s">
        <v>13340</v>
      </c>
      <c r="H962" s="83" t="s">
        <v>13341</v>
      </c>
      <c r="I962" s="82" t="s">
        <v>12573</v>
      </c>
      <c r="J962" s="82" t="s">
        <v>12573</v>
      </c>
      <c r="K962" s="83" t="s">
        <v>13342</v>
      </c>
      <c r="L962" s="82" t="s">
        <v>80</v>
      </c>
      <c r="M962" s="82" t="s">
        <v>12601</v>
      </c>
      <c r="N962" s="83"/>
      <c r="O962" s="82"/>
      <c r="P962" s="131" t="s">
        <v>16113</v>
      </c>
    </row>
    <row r="963" spans="1:16" s="81" customFormat="1" ht="20.100000000000001" customHeight="1">
      <c r="A963" s="130">
        <v>172</v>
      </c>
      <c r="B963" s="83" t="s">
        <v>12567</v>
      </c>
      <c r="C963" s="83" t="s">
        <v>12640</v>
      </c>
      <c r="D963" s="83" t="s">
        <v>12621</v>
      </c>
      <c r="E963" s="83" t="s">
        <v>13343</v>
      </c>
      <c r="F963" s="84" t="s">
        <v>13344</v>
      </c>
      <c r="G963" s="84" t="s">
        <v>13344</v>
      </c>
      <c r="H963" s="83" t="s">
        <v>13345</v>
      </c>
      <c r="I963" s="82" t="s">
        <v>12573</v>
      </c>
      <c r="J963" s="82" t="s">
        <v>12573</v>
      </c>
      <c r="K963" s="83" t="s">
        <v>13346</v>
      </c>
      <c r="L963" s="82" t="s">
        <v>80</v>
      </c>
      <c r="M963" s="82" t="s">
        <v>12709</v>
      </c>
      <c r="N963" s="83"/>
      <c r="O963" s="82"/>
      <c r="P963" s="131" t="s">
        <v>16114</v>
      </c>
    </row>
    <row r="964" spans="1:16" s="81" customFormat="1" ht="20.100000000000001" customHeight="1">
      <c r="A964" s="130">
        <v>173</v>
      </c>
      <c r="B964" s="83" t="s">
        <v>9</v>
      </c>
      <c r="C964" s="83" t="s">
        <v>15</v>
      </c>
      <c r="D964" s="83" t="s">
        <v>13347</v>
      </c>
      <c r="E964" s="83" t="s">
        <v>13348</v>
      </c>
      <c r="F964" s="84" t="s">
        <v>13349</v>
      </c>
      <c r="G964" s="84" t="s">
        <v>13349</v>
      </c>
      <c r="H964" s="83" t="s">
        <v>13350</v>
      </c>
      <c r="I964" s="82" t="s">
        <v>12573</v>
      </c>
      <c r="J964" s="82" t="s">
        <v>12573</v>
      </c>
      <c r="K964" s="83" t="s">
        <v>13351</v>
      </c>
      <c r="L964" s="82" t="s">
        <v>13352</v>
      </c>
      <c r="M964" s="82" t="s">
        <v>12709</v>
      </c>
      <c r="N964" s="83"/>
      <c r="O964" s="82"/>
      <c r="P964" s="131" t="s">
        <v>16115</v>
      </c>
    </row>
    <row r="965" spans="1:16" s="81" customFormat="1" ht="20.100000000000001" customHeight="1">
      <c r="A965" s="130">
        <v>174</v>
      </c>
      <c r="B965" s="83" t="s">
        <v>12567</v>
      </c>
      <c r="C965" s="83" t="s">
        <v>12608</v>
      </c>
      <c r="D965" s="83" t="s">
        <v>13353</v>
      </c>
      <c r="E965" s="83" t="s">
        <v>13354</v>
      </c>
      <c r="F965" s="84" t="s">
        <v>13355</v>
      </c>
      <c r="G965" s="84" t="s">
        <v>13355</v>
      </c>
      <c r="H965" s="83" t="s">
        <v>13356</v>
      </c>
      <c r="I965" s="82" t="s">
        <v>12573</v>
      </c>
      <c r="J965" s="82" t="s">
        <v>12573</v>
      </c>
      <c r="K965" s="83" t="s">
        <v>13357</v>
      </c>
      <c r="L965" s="82" t="s">
        <v>1237</v>
      </c>
      <c r="M965" s="82" t="s">
        <v>12859</v>
      </c>
      <c r="N965" s="83"/>
      <c r="O965" s="82"/>
      <c r="P965" s="131" t="s">
        <v>16116</v>
      </c>
    </row>
    <row r="966" spans="1:16" s="81" customFormat="1" ht="20.100000000000001" customHeight="1">
      <c r="A966" s="130">
        <v>175</v>
      </c>
      <c r="B966" s="83" t="s">
        <v>12567</v>
      </c>
      <c r="C966" s="83" t="s">
        <v>12608</v>
      </c>
      <c r="D966" s="83" t="s">
        <v>12628</v>
      </c>
      <c r="E966" s="83" t="s">
        <v>13358</v>
      </c>
      <c r="F966" s="84" t="s">
        <v>13359</v>
      </c>
      <c r="G966" s="84" t="s">
        <v>13359</v>
      </c>
      <c r="H966" s="83" t="s">
        <v>13360</v>
      </c>
      <c r="I966" s="82" t="s">
        <v>12573</v>
      </c>
      <c r="J966" s="82" t="s">
        <v>12573</v>
      </c>
      <c r="K966" s="83" t="s">
        <v>13361</v>
      </c>
      <c r="L966" s="82" t="s">
        <v>1237</v>
      </c>
      <c r="M966" s="82" t="s">
        <v>12694</v>
      </c>
      <c r="N966" s="83"/>
      <c r="O966" s="82"/>
      <c r="P966" s="131" t="s">
        <v>16117</v>
      </c>
    </row>
    <row r="967" spans="1:16" s="81" customFormat="1" ht="20.100000000000001" customHeight="1">
      <c r="A967" s="130">
        <v>176</v>
      </c>
      <c r="B967" s="83" t="s">
        <v>12567</v>
      </c>
      <c r="C967" s="83" t="s">
        <v>12620</v>
      </c>
      <c r="D967" s="83" t="s">
        <v>12835</v>
      </c>
      <c r="E967" s="83" t="s">
        <v>13139</v>
      </c>
      <c r="F967" s="84" t="s">
        <v>13362</v>
      </c>
      <c r="G967" s="84" t="s">
        <v>13362</v>
      </c>
      <c r="H967" s="83" t="s">
        <v>13363</v>
      </c>
      <c r="I967" s="82" t="s">
        <v>12573</v>
      </c>
      <c r="J967" s="82" t="s">
        <v>12573</v>
      </c>
      <c r="K967" s="83" t="s">
        <v>13364</v>
      </c>
      <c r="L967" s="82" t="s">
        <v>80</v>
      </c>
      <c r="M967" s="82" t="s">
        <v>12899</v>
      </c>
      <c r="N967" s="83"/>
      <c r="O967" s="82"/>
      <c r="P967" s="131" t="s">
        <v>16118</v>
      </c>
    </row>
    <row r="968" spans="1:16" s="81" customFormat="1" ht="20.100000000000001" customHeight="1">
      <c r="A968" s="130">
        <v>177</v>
      </c>
      <c r="B968" s="83" t="s">
        <v>12567</v>
      </c>
      <c r="C968" s="83" t="s">
        <v>12568</v>
      </c>
      <c r="D968" s="83" t="s">
        <v>13039</v>
      </c>
      <c r="E968" s="83" t="s">
        <v>12979</v>
      </c>
      <c r="F968" s="84" t="s">
        <v>13365</v>
      </c>
      <c r="G968" s="84" t="s">
        <v>13365</v>
      </c>
      <c r="H968" s="83" t="s">
        <v>13366</v>
      </c>
      <c r="I968" s="82" t="s">
        <v>12573</v>
      </c>
      <c r="J968" s="82" t="s">
        <v>12573</v>
      </c>
      <c r="K968" s="83" t="s">
        <v>13306</v>
      </c>
      <c r="L968" s="82" t="s">
        <v>12575</v>
      </c>
      <c r="M968" s="82" t="s">
        <v>12576</v>
      </c>
      <c r="N968" s="83"/>
      <c r="O968" s="82"/>
      <c r="P968" s="131" t="s">
        <v>16119</v>
      </c>
    </row>
    <row r="969" spans="1:16" s="81" customFormat="1" ht="20.100000000000001" customHeight="1">
      <c r="A969" s="130">
        <v>178</v>
      </c>
      <c r="B969" s="83" t="s">
        <v>9</v>
      </c>
      <c r="C969" s="83" t="s">
        <v>15</v>
      </c>
      <c r="D969" s="83" t="s">
        <v>13367</v>
      </c>
      <c r="E969" s="83" t="s">
        <v>13368</v>
      </c>
      <c r="F969" s="84" t="s">
        <v>13369</v>
      </c>
      <c r="G969" s="84" t="s">
        <v>13369</v>
      </c>
      <c r="H969" s="83" t="s">
        <v>13370</v>
      </c>
      <c r="I969" s="82" t="s">
        <v>12573</v>
      </c>
      <c r="J969" s="82" t="s">
        <v>12573</v>
      </c>
      <c r="K969" s="83" t="s">
        <v>13371</v>
      </c>
      <c r="L969" s="82" t="s">
        <v>14</v>
      </c>
      <c r="M969" s="82" t="s">
        <v>12607</v>
      </c>
      <c r="N969" s="83"/>
      <c r="O969" s="82"/>
      <c r="P969" s="131" t="s">
        <v>16120</v>
      </c>
    </row>
    <row r="970" spans="1:16" s="81" customFormat="1" ht="20.100000000000001" customHeight="1">
      <c r="A970" s="130">
        <v>179</v>
      </c>
      <c r="B970" s="83" t="s">
        <v>9</v>
      </c>
      <c r="C970" s="83" t="s">
        <v>15</v>
      </c>
      <c r="D970" s="83" t="s">
        <v>13372</v>
      </c>
      <c r="E970" s="83" t="s">
        <v>13373</v>
      </c>
      <c r="F970" s="84" t="s">
        <v>13374</v>
      </c>
      <c r="G970" s="84" t="s">
        <v>13374</v>
      </c>
      <c r="H970" s="83" t="s">
        <v>13375</v>
      </c>
      <c r="I970" s="82" t="s">
        <v>12573</v>
      </c>
      <c r="J970" s="82" t="s">
        <v>12573</v>
      </c>
      <c r="K970" s="83" t="s">
        <v>13376</v>
      </c>
      <c r="L970" s="82" t="s">
        <v>63</v>
      </c>
      <c r="M970" s="82" t="s">
        <v>12601</v>
      </c>
      <c r="N970" s="83"/>
      <c r="O970" s="82"/>
      <c r="P970" s="131" t="s">
        <v>16121</v>
      </c>
    </row>
    <row r="971" spans="1:16" s="81" customFormat="1" ht="20.100000000000001" customHeight="1">
      <c r="A971" s="130">
        <v>180</v>
      </c>
      <c r="B971" s="83" t="s">
        <v>9</v>
      </c>
      <c r="C971" s="83" t="s">
        <v>975</v>
      </c>
      <c r="D971" s="83" t="s">
        <v>12874</v>
      </c>
      <c r="E971" s="83" t="s">
        <v>13377</v>
      </c>
      <c r="F971" s="84" t="s">
        <v>13378</v>
      </c>
      <c r="G971" s="84" t="s">
        <v>13378</v>
      </c>
      <c r="H971" s="83" t="s">
        <v>13379</v>
      </c>
      <c r="I971" s="82" t="s">
        <v>12573</v>
      </c>
      <c r="J971" s="82" t="s">
        <v>12573</v>
      </c>
      <c r="K971" s="83" t="s">
        <v>13380</v>
      </c>
      <c r="L971" s="82" t="s">
        <v>115</v>
      </c>
      <c r="M971" s="82" t="s">
        <v>12576</v>
      </c>
      <c r="N971" s="83"/>
      <c r="O971" s="82"/>
      <c r="P971" s="131" t="s">
        <v>16122</v>
      </c>
    </row>
    <row r="972" spans="1:16" s="81" customFormat="1" ht="20.100000000000001" customHeight="1">
      <c r="A972" s="130">
        <v>181</v>
      </c>
      <c r="B972" s="83" t="s">
        <v>12567</v>
      </c>
      <c r="C972" s="83" t="s">
        <v>12568</v>
      </c>
      <c r="D972" s="83" t="s">
        <v>13381</v>
      </c>
      <c r="E972" s="83" t="s">
        <v>13382</v>
      </c>
      <c r="F972" s="84" t="s">
        <v>13383</v>
      </c>
      <c r="G972" s="84" t="s">
        <v>13383</v>
      </c>
      <c r="H972" s="83" t="s">
        <v>13384</v>
      </c>
      <c r="I972" s="82" t="s">
        <v>12573</v>
      </c>
      <c r="J972" s="82" t="s">
        <v>12573</v>
      </c>
      <c r="K972" s="83" t="s">
        <v>13385</v>
      </c>
      <c r="L972" s="82" t="s">
        <v>12575</v>
      </c>
      <c r="M972" s="82" t="s">
        <v>12684</v>
      </c>
      <c r="N972" s="83"/>
      <c r="O972" s="82"/>
      <c r="P972" s="131" t="s">
        <v>16123</v>
      </c>
    </row>
    <row r="973" spans="1:16" s="81" customFormat="1" ht="20.100000000000001" customHeight="1">
      <c r="A973" s="130">
        <v>182</v>
      </c>
      <c r="B973" s="83" t="s">
        <v>9</v>
      </c>
      <c r="C973" s="83" t="s">
        <v>975</v>
      </c>
      <c r="D973" s="83" t="s">
        <v>13386</v>
      </c>
      <c r="E973" s="83" t="s">
        <v>13387</v>
      </c>
      <c r="F973" s="84" t="s">
        <v>13388</v>
      </c>
      <c r="G973" s="84" t="s">
        <v>13388</v>
      </c>
      <c r="H973" s="83" t="s">
        <v>13389</v>
      </c>
      <c r="I973" s="82" t="s">
        <v>12573</v>
      </c>
      <c r="J973" s="82" t="s">
        <v>12573</v>
      </c>
      <c r="K973" s="83" t="s">
        <v>13390</v>
      </c>
      <c r="L973" s="82" t="s">
        <v>115</v>
      </c>
      <c r="M973" s="82" t="s">
        <v>12576</v>
      </c>
      <c r="N973" s="83"/>
      <c r="O973" s="82"/>
      <c r="P973" s="131" t="s">
        <v>16124</v>
      </c>
    </row>
    <row r="974" spans="1:16" s="81" customFormat="1" ht="20.100000000000001" customHeight="1">
      <c r="A974" s="130">
        <v>183</v>
      </c>
      <c r="B974" s="83" t="s">
        <v>12567</v>
      </c>
      <c r="C974" s="83" t="s">
        <v>12640</v>
      </c>
      <c r="D974" s="83" t="s">
        <v>13391</v>
      </c>
      <c r="E974" s="83" t="s">
        <v>13392</v>
      </c>
      <c r="F974" s="84" t="s">
        <v>13393</v>
      </c>
      <c r="G974" s="84" t="s">
        <v>13393</v>
      </c>
      <c r="H974" s="83" t="s">
        <v>13394</v>
      </c>
      <c r="I974" s="82" t="s">
        <v>12573</v>
      </c>
      <c r="J974" s="82" t="s">
        <v>12573</v>
      </c>
      <c r="K974" s="83" t="s">
        <v>13395</v>
      </c>
      <c r="L974" s="82" t="s">
        <v>80</v>
      </c>
      <c r="M974" s="82" t="s">
        <v>12607</v>
      </c>
      <c r="N974" s="83"/>
      <c r="O974" s="82"/>
      <c r="P974" s="131" t="s">
        <v>16125</v>
      </c>
    </row>
    <row r="975" spans="1:16" s="81" customFormat="1" ht="20.100000000000001" customHeight="1">
      <c r="A975" s="130">
        <v>184</v>
      </c>
      <c r="B975" s="83" t="s">
        <v>9</v>
      </c>
      <c r="C975" s="83" t="s">
        <v>975</v>
      </c>
      <c r="D975" s="83" t="s">
        <v>13396</v>
      </c>
      <c r="E975" s="83" t="s">
        <v>13397</v>
      </c>
      <c r="F975" s="84" t="s">
        <v>13398</v>
      </c>
      <c r="G975" s="84" t="s">
        <v>13398</v>
      </c>
      <c r="H975" s="83" t="s">
        <v>13399</v>
      </c>
      <c r="I975" s="82" t="s">
        <v>12573</v>
      </c>
      <c r="J975" s="82" t="s">
        <v>12573</v>
      </c>
      <c r="K975" s="83" t="s">
        <v>13400</v>
      </c>
      <c r="L975" s="82" t="s">
        <v>115</v>
      </c>
      <c r="M975" s="82" t="s">
        <v>12627</v>
      </c>
      <c r="N975" s="83"/>
      <c r="O975" s="82"/>
      <c r="P975" s="131" t="s">
        <v>16126</v>
      </c>
    </row>
    <row r="976" spans="1:16" s="81" customFormat="1" ht="20.100000000000001" customHeight="1">
      <c r="A976" s="130">
        <v>185</v>
      </c>
      <c r="B976" s="83" t="s">
        <v>12567</v>
      </c>
      <c r="C976" s="83" t="s">
        <v>12608</v>
      </c>
      <c r="D976" s="83" t="s">
        <v>12628</v>
      </c>
      <c r="E976" s="83" t="s">
        <v>13401</v>
      </c>
      <c r="F976" s="84" t="s">
        <v>13402</v>
      </c>
      <c r="G976" s="84" t="s">
        <v>13402</v>
      </c>
      <c r="H976" s="83" t="s">
        <v>13403</v>
      </c>
      <c r="I976" s="82" t="s">
        <v>12573</v>
      </c>
      <c r="J976" s="82" t="s">
        <v>12573</v>
      </c>
      <c r="K976" s="83" t="s">
        <v>13404</v>
      </c>
      <c r="L976" s="82" t="s">
        <v>1237</v>
      </c>
      <c r="M976" s="82" t="s">
        <v>12769</v>
      </c>
      <c r="N976" s="83"/>
      <c r="O976" s="82"/>
      <c r="P976" s="131" t="s">
        <v>16127</v>
      </c>
    </row>
    <row r="977" spans="1:16" s="81" customFormat="1" ht="20.100000000000001" customHeight="1">
      <c r="A977" s="130">
        <v>186</v>
      </c>
      <c r="B977" s="87" t="s">
        <v>18</v>
      </c>
      <c r="C977" s="87" t="s">
        <v>1078</v>
      </c>
      <c r="D977" s="87" t="s">
        <v>12959</v>
      </c>
      <c r="E977" s="87" t="s">
        <v>13405</v>
      </c>
      <c r="F977" s="88" t="s">
        <v>13406</v>
      </c>
      <c r="G977" s="88" t="s">
        <v>13406</v>
      </c>
      <c r="H977" s="87" t="s">
        <v>11170</v>
      </c>
      <c r="I977" s="89">
        <v>1</v>
      </c>
      <c r="J977" s="89" t="s">
        <v>13150</v>
      </c>
      <c r="K977" s="87" t="s">
        <v>13407</v>
      </c>
      <c r="L977" s="89" t="s">
        <v>5336</v>
      </c>
      <c r="M977" s="89" t="s">
        <v>12627</v>
      </c>
      <c r="N977" s="83"/>
      <c r="O977" s="82"/>
      <c r="P977" s="131" t="s">
        <v>16128</v>
      </c>
    </row>
    <row r="978" spans="1:16" s="81" customFormat="1" ht="20.100000000000001" customHeight="1">
      <c r="A978" s="130">
        <v>187</v>
      </c>
      <c r="B978" s="83" t="s">
        <v>12567</v>
      </c>
      <c r="C978" s="83" t="s">
        <v>12568</v>
      </c>
      <c r="D978" s="83" t="s">
        <v>12978</v>
      </c>
      <c r="E978" s="83" t="s">
        <v>13408</v>
      </c>
      <c r="F978" s="84" t="s">
        <v>13409</v>
      </c>
      <c r="G978" s="84" t="s">
        <v>13409</v>
      </c>
      <c r="H978" s="83" t="s">
        <v>13410</v>
      </c>
      <c r="I978" s="82" t="s">
        <v>12573</v>
      </c>
      <c r="J978" s="82" t="s">
        <v>12573</v>
      </c>
      <c r="K978" s="83" t="s">
        <v>13411</v>
      </c>
      <c r="L978" s="82" t="s">
        <v>12575</v>
      </c>
      <c r="M978" s="82" t="s">
        <v>12595</v>
      </c>
      <c r="N978" s="83"/>
      <c r="O978" s="82"/>
      <c r="P978" s="131" t="s">
        <v>16129</v>
      </c>
    </row>
    <row r="979" spans="1:16" s="81" customFormat="1" ht="20.100000000000001" customHeight="1">
      <c r="A979" s="130">
        <v>188</v>
      </c>
      <c r="B979" s="83" t="s">
        <v>12567</v>
      </c>
      <c r="C979" s="83" t="s">
        <v>12608</v>
      </c>
      <c r="D979" s="83" t="s">
        <v>13412</v>
      </c>
      <c r="E979" s="83" t="s">
        <v>12901</v>
      </c>
      <c r="F979" s="84" t="s">
        <v>13413</v>
      </c>
      <c r="G979" s="84" t="s">
        <v>13413</v>
      </c>
      <c r="H979" s="83" t="s">
        <v>13414</v>
      </c>
      <c r="I979" s="82" t="s">
        <v>12573</v>
      </c>
      <c r="J979" s="82" t="s">
        <v>12573</v>
      </c>
      <c r="K979" s="83" t="s">
        <v>13415</v>
      </c>
      <c r="L979" s="82" t="s">
        <v>1237</v>
      </c>
      <c r="M979" s="82" t="s">
        <v>12633</v>
      </c>
      <c r="N979" s="83"/>
      <c r="O979" s="82"/>
      <c r="P979" s="131" t="s">
        <v>16130</v>
      </c>
    </row>
    <row r="980" spans="1:16" s="81" customFormat="1" ht="20.100000000000001" customHeight="1">
      <c r="A980" s="130">
        <v>189</v>
      </c>
      <c r="B980" s="83" t="s">
        <v>9</v>
      </c>
      <c r="C980" s="83" t="s">
        <v>29</v>
      </c>
      <c r="D980" s="83" t="s">
        <v>13416</v>
      </c>
      <c r="E980" s="83" t="s">
        <v>13417</v>
      </c>
      <c r="F980" s="84" t="s">
        <v>13418</v>
      </c>
      <c r="G980" s="84" t="s">
        <v>13418</v>
      </c>
      <c r="H980" s="83" t="s">
        <v>13419</v>
      </c>
      <c r="I980" s="82" t="s">
        <v>12573</v>
      </c>
      <c r="J980" s="82" t="s">
        <v>12573</v>
      </c>
      <c r="K980" s="83" t="s">
        <v>13420</v>
      </c>
      <c r="L980" s="82" t="s">
        <v>2085</v>
      </c>
      <c r="M980" s="82" t="s">
        <v>12661</v>
      </c>
      <c r="N980" s="83"/>
      <c r="O980" s="82"/>
      <c r="P980" s="131" t="s">
        <v>16131</v>
      </c>
    </row>
    <row r="981" spans="1:16" s="81" customFormat="1" ht="20.100000000000001" customHeight="1">
      <c r="A981" s="130">
        <v>190</v>
      </c>
      <c r="B981" s="83" t="s">
        <v>12567</v>
      </c>
      <c r="C981" s="83" t="s">
        <v>12568</v>
      </c>
      <c r="D981" s="83" t="s">
        <v>12581</v>
      </c>
      <c r="E981" s="83" t="s">
        <v>12582</v>
      </c>
      <c r="F981" s="84" t="s">
        <v>13421</v>
      </c>
      <c r="G981" s="84" t="s">
        <v>13421</v>
      </c>
      <c r="H981" s="83" t="s">
        <v>13422</v>
      </c>
      <c r="I981" s="82" t="s">
        <v>12573</v>
      </c>
      <c r="J981" s="82" t="s">
        <v>12573</v>
      </c>
      <c r="K981" s="83" t="s">
        <v>13423</v>
      </c>
      <c r="L981" s="82" t="s">
        <v>12575</v>
      </c>
      <c r="M981" s="82" t="s">
        <v>12595</v>
      </c>
      <c r="N981" s="83"/>
      <c r="O981" s="82"/>
      <c r="P981" s="131" t="s">
        <v>16132</v>
      </c>
    </row>
    <row r="982" spans="1:16" s="81" customFormat="1" ht="20.100000000000001" customHeight="1">
      <c r="A982" s="130">
        <v>191</v>
      </c>
      <c r="B982" s="83" t="s">
        <v>13424</v>
      </c>
      <c r="C982" s="83" t="s">
        <v>12608</v>
      </c>
      <c r="D982" s="83" t="s">
        <v>13425</v>
      </c>
      <c r="E982" s="83" t="s">
        <v>13426</v>
      </c>
      <c r="F982" s="86" t="s">
        <v>13427</v>
      </c>
      <c r="G982" s="86" t="s">
        <v>13427</v>
      </c>
      <c r="H982" s="83" t="s">
        <v>13428</v>
      </c>
      <c r="I982" s="82" t="s">
        <v>12573</v>
      </c>
      <c r="J982" s="82" t="s">
        <v>12573</v>
      </c>
      <c r="K982" s="83" t="s">
        <v>1213</v>
      </c>
      <c r="L982" s="82" t="s">
        <v>14</v>
      </c>
      <c r="M982" s="85" t="s">
        <v>12661</v>
      </c>
      <c r="N982" s="83"/>
      <c r="O982" s="82"/>
      <c r="P982" s="131" t="s">
        <v>16133</v>
      </c>
    </row>
    <row r="983" spans="1:16" s="81" customFormat="1" ht="20.100000000000001" customHeight="1">
      <c r="A983" s="130">
        <v>192</v>
      </c>
      <c r="B983" s="83" t="s">
        <v>12567</v>
      </c>
      <c r="C983" s="83" t="s">
        <v>12568</v>
      </c>
      <c r="D983" s="83" t="s">
        <v>12581</v>
      </c>
      <c r="E983" s="83" t="s">
        <v>12582</v>
      </c>
      <c r="F983" s="84" t="s">
        <v>13429</v>
      </c>
      <c r="G983" s="84" t="s">
        <v>13429</v>
      </c>
      <c r="H983" s="83" t="s">
        <v>13430</v>
      </c>
      <c r="I983" s="82" t="s">
        <v>12573</v>
      </c>
      <c r="J983" s="82" t="s">
        <v>12573</v>
      </c>
      <c r="K983" s="83" t="s">
        <v>13423</v>
      </c>
      <c r="L983" s="82" t="s">
        <v>12575</v>
      </c>
      <c r="M983" s="82" t="s">
        <v>12627</v>
      </c>
      <c r="N983" s="83"/>
      <c r="O983" s="82"/>
      <c r="P983" s="131" t="s">
        <v>16134</v>
      </c>
    </row>
    <row r="984" spans="1:16" s="81" customFormat="1" ht="20.100000000000001" customHeight="1">
      <c r="A984" s="130">
        <v>193</v>
      </c>
      <c r="B984" s="83" t="s">
        <v>12567</v>
      </c>
      <c r="C984" s="83" t="s">
        <v>12568</v>
      </c>
      <c r="D984" s="83" t="s">
        <v>12581</v>
      </c>
      <c r="E984" s="83" t="s">
        <v>12582</v>
      </c>
      <c r="F984" s="84" t="s">
        <v>13431</v>
      </c>
      <c r="G984" s="84" t="s">
        <v>13431</v>
      </c>
      <c r="H984" s="83" t="s">
        <v>13432</v>
      </c>
      <c r="I984" s="82" t="s">
        <v>12573</v>
      </c>
      <c r="J984" s="82" t="s">
        <v>12573</v>
      </c>
      <c r="K984" s="83" t="s">
        <v>13423</v>
      </c>
      <c r="L984" s="82" t="s">
        <v>12575</v>
      </c>
      <c r="M984" s="82" t="s">
        <v>12576</v>
      </c>
      <c r="N984" s="83"/>
      <c r="O984" s="82"/>
      <c r="P984" s="131" t="s">
        <v>16135</v>
      </c>
    </row>
    <row r="985" spans="1:16" s="81" customFormat="1" ht="20.100000000000001" customHeight="1">
      <c r="A985" s="130">
        <v>194</v>
      </c>
      <c r="B985" s="83" t="s">
        <v>12567</v>
      </c>
      <c r="C985" s="83" t="s">
        <v>12568</v>
      </c>
      <c r="D985" s="83" t="s">
        <v>13433</v>
      </c>
      <c r="E985" s="83" t="s">
        <v>13434</v>
      </c>
      <c r="F985" s="84" t="s">
        <v>13435</v>
      </c>
      <c r="G985" s="84" t="s">
        <v>13435</v>
      </c>
      <c r="H985" s="83" t="s">
        <v>13436</v>
      </c>
      <c r="I985" s="82" t="s">
        <v>12573</v>
      </c>
      <c r="J985" s="82" t="s">
        <v>12852</v>
      </c>
      <c r="K985" s="83" t="s">
        <v>13437</v>
      </c>
      <c r="L985" s="82" t="s">
        <v>12575</v>
      </c>
      <c r="M985" s="82" t="s">
        <v>12595</v>
      </c>
      <c r="N985" s="83"/>
      <c r="O985" s="82"/>
      <c r="P985" s="131" t="s">
        <v>16136</v>
      </c>
    </row>
    <row r="986" spans="1:16" s="81" customFormat="1" ht="20.100000000000001" customHeight="1">
      <c r="A986" s="130">
        <v>195</v>
      </c>
      <c r="B986" s="83" t="s">
        <v>12567</v>
      </c>
      <c r="C986" s="83" t="s">
        <v>12568</v>
      </c>
      <c r="D986" s="83" t="s">
        <v>12843</v>
      </c>
      <c r="E986" s="83" t="s">
        <v>13438</v>
      </c>
      <c r="F986" s="84" t="s">
        <v>13439</v>
      </c>
      <c r="G986" s="84" t="s">
        <v>13439</v>
      </c>
      <c r="H986" s="83" t="s">
        <v>13440</v>
      </c>
      <c r="I986" s="82" t="s">
        <v>12573</v>
      </c>
      <c r="J986" s="82" t="s">
        <v>12666</v>
      </c>
      <c r="K986" s="83" t="s">
        <v>13441</v>
      </c>
      <c r="L986" s="82" t="s">
        <v>12575</v>
      </c>
      <c r="M986" s="82" t="s">
        <v>12576</v>
      </c>
      <c r="N986" s="83"/>
      <c r="O986" s="82"/>
      <c r="P986" s="131" t="s">
        <v>16137</v>
      </c>
    </row>
    <row r="987" spans="1:16" s="81" customFormat="1" ht="20.100000000000001" customHeight="1">
      <c r="A987" s="130">
        <v>196</v>
      </c>
      <c r="B987" s="83" t="s">
        <v>9</v>
      </c>
      <c r="C987" s="83" t="s">
        <v>975</v>
      </c>
      <c r="D987" s="83" t="s">
        <v>13442</v>
      </c>
      <c r="E987" s="83" t="s">
        <v>13443</v>
      </c>
      <c r="F987" s="84" t="s">
        <v>13444</v>
      </c>
      <c r="G987" s="84" t="s">
        <v>13444</v>
      </c>
      <c r="H987" s="83" t="s">
        <v>13445</v>
      </c>
      <c r="I987" s="82" t="s">
        <v>12573</v>
      </c>
      <c r="J987" s="82" t="s">
        <v>12573</v>
      </c>
      <c r="K987" s="83" t="s">
        <v>13446</v>
      </c>
      <c r="L987" s="82" t="s">
        <v>475</v>
      </c>
      <c r="M987" s="82" t="s">
        <v>12576</v>
      </c>
      <c r="N987" s="83"/>
      <c r="O987" s="82"/>
      <c r="P987" s="131" t="s">
        <v>16138</v>
      </c>
    </row>
    <row r="988" spans="1:16" s="81" customFormat="1" ht="20.100000000000001" customHeight="1">
      <c r="A988" s="130">
        <v>197</v>
      </c>
      <c r="B988" s="83" t="s">
        <v>12567</v>
      </c>
      <c r="C988" s="83" t="s">
        <v>12568</v>
      </c>
      <c r="D988" s="83" t="s">
        <v>12843</v>
      </c>
      <c r="E988" s="83" t="s">
        <v>13447</v>
      </c>
      <c r="F988" s="84" t="s">
        <v>13448</v>
      </c>
      <c r="G988" s="84" t="s">
        <v>13448</v>
      </c>
      <c r="H988" s="83" t="s">
        <v>13449</v>
      </c>
      <c r="I988" s="82" t="s">
        <v>12573</v>
      </c>
      <c r="J988" s="82" t="s">
        <v>13150</v>
      </c>
      <c r="K988" s="83" t="s">
        <v>13450</v>
      </c>
      <c r="L988" s="82" t="s">
        <v>12575</v>
      </c>
      <c r="M988" s="82" t="s">
        <v>12601</v>
      </c>
      <c r="N988" s="83"/>
      <c r="O988" s="82"/>
      <c r="P988" s="131" t="s">
        <v>16139</v>
      </c>
    </row>
    <row r="989" spans="1:16" s="81" customFormat="1" ht="20.100000000000001" customHeight="1">
      <c r="A989" s="130">
        <v>198</v>
      </c>
      <c r="B989" s="83" t="s">
        <v>12567</v>
      </c>
      <c r="C989" s="83" t="s">
        <v>12568</v>
      </c>
      <c r="D989" s="83" t="s">
        <v>12889</v>
      </c>
      <c r="E989" s="83" t="s">
        <v>13451</v>
      </c>
      <c r="F989" s="84" t="s">
        <v>13452</v>
      </c>
      <c r="G989" s="84" t="s">
        <v>13452</v>
      </c>
      <c r="H989" s="83" t="s">
        <v>13453</v>
      </c>
      <c r="I989" s="82" t="s">
        <v>12573</v>
      </c>
      <c r="J989" s="82" t="s">
        <v>12666</v>
      </c>
      <c r="K989" s="83" t="s">
        <v>12712</v>
      </c>
      <c r="L989" s="82" t="s">
        <v>12575</v>
      </c>
      <c r="M989" s="82" t="s">
        <v>12661</v>
      </c>
      <c r="N989" s="83"/>
      <c r="O989" s="82"/>
      <c r="P989" s="131" t="s">
        <v>16140</v>
      </c>
    </row>
    <row r="990" spans="1:16" s="81" customFormat="1" ht="20.100000000000001" customHeight="1">
      <c r="A990" s="130">
        <v>199</v>
      </c>
      <c r="B990" s="83" t="s">
        <v>9</v>
      </c>
      <c r="C990" s="83" t="s">
        <v>15</v>
      </c>
      <c r="D990" s="83" t="s">
        <v>13454</v>
      </c>
      <c r="E990" s="83" t="s">
        <v>13455</v>
      </c>
      <c r="F990" s="84" t="s">
        <v>13456</v>
      </c>
      <c r="G990" s="84" t="s">
        <v>13456</v>
      </c>
      <c r="H990" s="83" t="s">
        <v>13457</v>
      </c>
      <c r="I990" s="82" t="s">
        <v>12573</v>
      </c>
      <c r="J990" s="82" t="s">
        <v>12573</v>
      </c>
      <c r="K990" s="83" t="s">
        <v>13458</v>
      </c>
      <c r="L990" s="82" t="s">
        <v>63</v>
      </c>
      <c r="M990" s="82" t="s">
        <v>12576</v>
      </c>
      <c r="N990" s="83"/>
      <c r="O990" s="82"/>
      <c r="P990" s="131" t="s">
        <v>16141</v>
      </c>
    </row>
    <row r="991" spans="1:16" s="81" customFormat="1" ht="20.100000000000001" customHeight="1">
      <c r="A991" s="130">
        <v>200</v>
      </c>
      <c r="B991" s="83" t="s">
        <v>12567</v>
      </c>
      <c r="C991" s="83" t="s">
        <v>12568</v>
      </c>
      <c r="D991" s="83" t="s">
        <v>13459</v>
      </c>
      <c r="E991" s="83" t="s">
        <v>13460</v>
      </c>
      <c r="F991" s="84" t="s">
        <v>13461</v>
      </c>
      <c r="G991" s="84" t="s">
        <v>13461</v>
      </c>
      <c r="H991" s="83" t="s">
        <v>13462</v>
      </c>
      <c r="I991" s="82" t="s">
        <v>12573</v>
      </c>
      <c r="J991" s="82" t="s">
        <v>12573</v>
      </c>
      <c r="K991" s="83" t="s">
        <v>13463</v>
      </c>
      <c r="L991" s="82" t="s">
        <v>12575</v>
      </c>
      <c r="M991" s="82" t="s">
        <v>12595</v>
      </c>
      <c r="N991" s="83"/>
      <c r="O991" s="82"/>
      <c r="P991" s="131" t="s">
        <v>16142</v>
      </c>
    </row>
    <row r="992" spans="1:16" s="81" customFormat="1" ht="20.100000000000001" customHeight="1">
      <c r="A992" s="130">
        <v>201</v>
      </c>
      <c r="B992" s="83" t="s">
        <v>12567</v>
      </c>
      <c r="C992" s="83" t="s">
        <v>12568</v>
      </c>
      <c r="D992" s="83" t="s">
        <v>12577</v>
      </c>
      <c r="E992" s="83" t="s">
        <v>12570</v>
      </c>
      <c r="F992" s="84" t="s">
        <v>13464</v>
      </c>
      <c r="G992" s="84" t="s">
        <v>13464</v>
      </c>
      <c r="H992" s="83" t="s">
        <v>13465</v>
      </c>
      <c r="I992" s="82" t="s">
        <v>12573</v>
      </c>
      <c r="J992" s="82" t="s">
        <v>12573</v>
      </c>
      <c r="K992" s="83" t="s">
        <v>13466</v>
      </c>
      <c r="L992" s="82" t="s">
        <v>12575</v>
      </c>
      <c r="M992" s="82" t="s">
        <v>12576</v>
      </c>
      <c r="N992" s="83"/>
      <c r="O992" s="82"/>
      <c r="P992" s="131" t="s">
        <v>16143</v>
      </c>
    </row>
    <row r="993" spans="1:16" s="81" customFormat="1" ht="20.100000000000001" customHeight="1">
      <c r="A993" s="130">
        <v>202</v>
      </c>
      <c r="B993" s="83" t="s">
        <v>12567</v>
      </c>
      <c r="C993" s="83" t="s">
        <v>12568</v>
      </c>
      <c r="D993" s="83" t="s">
        <v>13467</v>
      </c>
      <c r="E993" s="83" t="s">
        <v>13468</v>
      </c>
      <c r="F993" s="84" t="s">
        <v>13469</v>
      </c>
      <c r="G993" s="84" t="s">
        <v>13469</v>
      </c>
      <c r="H993" s="83" t="s">
        <v>13470</v>
      </c>
      <c r="I993" s="82" t="s">
        <v>12573</v>
      </c>
      <c r="J993" s="82" t="s">
        <v>12573</v>
      </c>
      <c r="K993" s="83" t="s">
        <v>13471</v>
      </c>
      <c r="L993" s="82" t="s">
        <v>12575</v>
      </c>
      <c r="M993" s="82" t="s">
        <v>12709</v>
      </c>
      <c r="N993" s="83"/>
      <c r="O993" s="82"/>
      <c r="P993" s="131" t="s">
        <v>16144</v>
      </c>
    </row>
    <row r="994" spans="1:16" s="81" customFormat="1" ht="20.100000000000001" customHeight="1">
      <c r="A994" s="130">
        <v>203</v>
      </c>
      <c r="B994" s="83" t="s">
        <v>12567</v>
      </c>
      <c r="C994" s="83" t="s">
        <v>12568</v>
      </c>
      <c r="D994" s="83" t="s">
        <v>13472</v>
      </c>
      <c r="E994" s="83" t="s">
        <v>13473</v>
      </c>
      <c r="F994" s="84" t="s">
        <v>13474</v>
      </c>
      <c r="G994" s="84" t="s">
        <v>13474</v>
      </c>
      <c r="H994" s="83" t="s">
        <v>13475</v>
      </c>
      <c r="I994" s="82" t="s">
        <v>12573</v>
      </c>
      <c r="J994" s="82" t="s">
        <v>12573</v>
      </c>
      <c r="K994" s="83" t="s">
        <v>13476</v>
      </c>
      <c r="L994" s="82" t="s">
        <v>12575</v>
      </c>
      <c r="M994" s="82" t="s">
        <v>12709</v>
      </c>
      <c r="N994" s="83"/>
      <c r="O994" s="82"/>
      <c r="P994" s="131" t="s">
        <v>16145</v>
      </c>
    </row>
    <row r="995" spans="1:16" s="81" customFormat="1" ht="20.100000000000001" customHeight="1">
      <c r="A995" s="130">
        <v>204</v>
      </c>
      <c r="B995" s="83" t="s">
        <v>9</v>
      </c>
      <c r="C995" s="83" t="s">
        <v>15</v>
      </c>
      <c r="D995" s="83" t="s">
        <v>13477</v>
      </c>
      <c r="E995" s="83" t="s">
        <v>13478</v>
      </c>
      <c r="F995" s="84" t="s">
        <v>13479</v>
      </c>
      <c r="G995" s="84" t="s">
        <v>13479</v>
      </c>
      <c r="H995" s="83" t="s">
        <v>13480</v>
      </c>
      <c r="I995" s="82" t="s">
        <v>12573</v>
      </c>
      <c r="J995" s="82" t="s">
        <v>12573</v>
      </c>
      <c r="K995" s="83" t="s">
        <v>1230</v>
      </c>
      <c r="L995" s="82" t="s">
        <v>63</v>
      </c>
      <c r="M995" s="82" t="s">
        <v>12576</v>
      </c>
      <c r="N995" s="83"/>
      <c r="O995" s="82"/>
      <c r="P995" s="131" t="s">
        <v>16146</v>
      </c>
    </row>
    <row r="996" spans="1:16" s="81" customFormat="1" ht="20.100000000000001" customHeight="1">
      <c r="A996" s="130">
        <v>205</v>
      </c>
      <c r="B996" s="83" t="s">
        <v>12567</v>
      </c>
      <c r="C996" s="83" t="s">
        <v>12568</v>
      </c>
      <c r="D996" s="83" t="s">
        <v>13481</v>
      </c>
      <c r="E996" s="83" t="s">
        <v>13482</v>
      </c>
      <c r="F996" s="84" t="s">
        <v>13483</v>
      </c>
      <c r="G996" s="84" t="s">
        <v>13483</v>
      </c>
      <c r="H996" s="83" t="s">
        <v>13484</v>
      </c>
      <c r="I996" s="82" t="s">
        <v>12573</v>
      </c>
      <c r="J996" s="82" t="s">
        <v>12666</v>
      </c>
      <c r="K996" s="83" t="s">
        <v>13485</v>
      </c>
      <c r="L996" s="82" t="s">
        <v>12575</v>
      </c>
      <c r="M996" s="82" t="s">
        <v>12709</v>
      </c>
      <c r="N996" s="83"/>
      <c r="O996" s="82"/>
      <c r="P996" s="131" t="s">
        <v>16147</v>
      </c>
    </row>
    <row r="997" spans="1:16" s="81" customFormat="1" ht="20.100000000000001" customHeight="1">
      <c r="A997" s="130">
        <v>206</v>
      </c>
      <c r="B997" s="83" t="s">
        <v>12567</v>
      </c>
      <c r="C997" s="83" t="s">
        <v>12568</v>
      </c>
      <c r="D997" s="83" t="s">
        <v>13454</v>
      </c>
      <c r="E997" s="83" t="s">
        <v>13307</v>
      </c>
      <c r="F997" s="84" t="s">
        <v>13486</v>
      </c>
      <c r="G997" s="84" t="s">
        <v>13486</v>
      </c>
      <c r="H997" s="83" t="s">
        <v>13487</v>
      </c>
      <c r="I997" s="82" t="s">
        <v>12573</v>
      </c>
      <c r="J997" s="82" t="s">
        <v>12573</v>
      </c>
      <c r="K997" s="83" t="s">
        <v>13488</v>
      </c>
      <c r="L997" s="82" t="s">
        <v>12575</v>
      </c>
      <c r="M997" s="82" t="s">
        <v>12684</v>
      </c>
      <c r="N997" s="83"/>
      <c r="O997" s="82"/>
      <c r="P997" s="131" t="s">
        <v>16148</v>
      </c>
    </row>
    <row r="998" spans="1:16" s="81" customFormat="1" ht="20.100000000000001" customHeight="1">
      <c r="A998" s="130">
        <v>207</v>
      </c>
      <c r="B998" s="83" t="s">
        <v>9</v>
      </c>
      <c r="C998" s="83" t="s">
        <v>975</v>
      </c>
      <c r="D998" s="83" t="s">
        <v>12884</v>
      </c>
      <c r="E998" s="83" t="s">
        <v>13489</v>
      </c>
      <c r="F998" s="84" t="s">
        <v>13490</v>
      </c>
      <c r="G998" s="84" t="s">
        <v>13490</v>
      </c>
      <c r="H998" s="83" t="s">
        <v>13491</v>
      </c>
      <c r="I998" s="82" t="s">
        <v>12573</v>
      </c>
      <c r="J998" s="82" t="s">
        <v>12573</v>
      </c>
      <c r="K998" s="83" t="s">
        <v>13492</v>
      </c>
      <c r="L998" s="82" t="s">
        <v>80</v>
      </c>
      <c r="M998" s="82" t="s">
        <v>12576</v>
      </c>
      <c r="N998" s="83"/>
      <c r="O998" s="82"/>
      <c r="P998" s="131" t="s">
        <v>16149</v>
      </c>
    </row>
    <row r="999" spans="1:16" s="81" customFormat="1" ht="20.100000000000001" customHeight="1">
      <c r="A999" s="130">
        <v>208</v>
      </c>
      <c r="B999" s="83" t="s">
        <v>9</v>
      </c>
      <c r="C999" s="83" t="s">
        <v>51</v>
      </c>
      <c r="D999" s="83" t="s">
        <v>13493</v>
      </c>
      <c r="E999" s="83" t="s">
        <v>13494</v>
      </c>
      <c r="F999" s="84" t="s">
        <v>13495</v>
      </c>
      <c r="G999" s="84" t="s">
        <v>13495</v>
      </c>
      <c r="H999" s="83" t="s">
        <v>13496</v>
      </c>
      <c r="I999" s="82" t="s">
        <v>12573</v>
      </c>
      <c r="J999" s="82" t="s">
        <v>12573</v>
      </c>
      <c r="K999" s="83" t="s">
        <v>13497</v>
      </c>
      <c r="L999" s="82" t="s">
        <v>14</v>
      </c>
      <c r="M999" s="82">
        <v>1979</v>
      </c>
      <c r="N999" s="83"/>
      <c r="O999" s="82"/>
      <c r="P999" s="131" t="s">
        <v>16150</v>
      </c>
    </row>
    <row r="1000" spans="1:16" s="81" customFormat="1" ht="20.100000000000001" customHeight="1">
      <c r="A1000" s="130">
        <v>209</v>
      </c>
      <c r="B1000" s="83" t="s">
        <v>12567</v>
      </c>
      <c r="C1000" s="83" t="s">
        <v>12640</v>
      </c>
      <c r="D1000" s="83" t="s">
        <v>13498</v>
      </c>
      <c r="E1000" s="83" t="s">
        <v>13499</v>
      </c>
      <c r="F1000" s="84" t="s">
        <v>13500</v>
      </c>
      <c r="G1000" s="84" t="s">
        <v>13500</v>
      </c>
      <c r="H1000" s="83" t="s">
        <v>13501</v>
      </c>
      <c r="I1000" s="82" t="s">
        <v>12573</v>
      </c>
      <c r="J1000" s="82" t="s">
        <v>12573</v>
      </c>
      <c r="K1000" s="83" t="s">
        <v>13502</v>
      </c>
      <c r="L1000" s="82" t="s">
        <v>80</v>
      </c>
      <c r="M1000" s="82" t="s">
        <v>12595</v>
      </c>
      <c r="N1000" s="83"/>
      <c r="O1000" s="82"/>
      <c r="P1000" s="131" t="s">
        <v>16151</v>
      </c>
    </row>
    <row r="1001" spans="1:16" s="81" customFormat="1" ht="20.100000000000001" customHeight="1">
      <c r="A1001" s="130">
        <v>210</v>
      </c>
      <c r="B1001" s="83" t="s">
        <v>12567</v>
      </c>
      <c r="C1001" s="83" t="s">
        <v>12608</v>
      </c>
      <c r="D1001" s="83" t="s">
        <v>12770</v>
      </c>
      <c r="E1001" s="83" t="s">
        <v>13503</v>
      </c>
      <c r="F1001" s="84" t="s">
        <v>13504</v>
      </c>
      <c r="G1001" s="84" t="s">
        <v>13504</v>
      </c>
      <c r="H1001" s="83" t="s">
        <v>13505</v>
      </c>
      <c r="I1001" s="82" t="s">
        <v>12573</v>
      </c>
      <c r="J1001" s="82" t="s">
        <v>12573</v>
      </c>
      <c r="K1001" s="83" t="s">
        <v>13506</v>
      </c>
      <c r="L1001" s="82" t="s">
        <v>1237</v>
      </c>
      <c r="M1001" s="82" t="s">
        <v>13507</v>
      </c>
      <c r="N1001" s="83"/>
      <c r="O1001" s="82"/>
      <c r="P1001" s="131" t="s">
        <v>16152</v>
      </c>
    </row>
    <row r="1002" spans="1:16" s="81" customFormat="1" ht="20.100000000000001" customHeight="1">
      <c r="A1002" s="130">
        <v>211</v>
      </c>
      <c r="B1002" s="83" t="s">
        <v>12567</v>
      </c>
      <c r="C1002" s="83" t="s">
        <v>12568</v>
      </c>
      <c r="D1002" s="83" t="s">
        <v>13508</v>
      </c>
      <c r="E1002" s="83" t="s">
        <v>12927</v>
      </c>
      <c r="F1002" s="84" t="s">
        <v>13509</v>
      </c>
      <c r="G1002" s="84" t="s">
        <v>13509</v>
      </c>
      <c r="H1002" s="83" t="s">
        <v>13510</v>
      </c>
      <c r="I1002" s="82" t="s">
        <v>12573</v>
      </c>
      <c r="J1002" s="82" t="s">
        <v>12573</v>
      </c>
      <c r="K1002" s="83" t="s">
        <v>13511</v>
      </c>
      <c r="L1002" s="82" t="s">
        <v>12575</v>
      </c>
      <c r="M1002" s="82" t="s">
        <v>12576</v>
      </c>
      <c r="N1002" s="83"/>
      <c r="O1002" s="82"/>
      <c r="P1002" s="131" t="s">
        <v>16153</v>
      </c>
    </row>
    <row r="1003" spans="1:16" s="81" customFormat="1" ht="20.100000000000001" customHeight="1">
      <c r="A1003" s="130">
        <v>212</v>
      </c>
      <c r="B1003" s="83" t="s">
        <v>12567</v>
      </c>
      <c r="C1003" s="83" t="s">
        <v>12640</v>
      </c>
      <c r="D1003" s="83" t="s">
        <v>13512</v>
      </c>
      <c r="E1003" s="83" t="s">
        <v>13513</v>
      </c>
      <c r="F1003" s="84" t="s">
        <v>13514</v>
      </c>
      <c r="G1003" s="84" t="s">
        <v>13514</v>
      </c>
      <c r="H1003" s="83" t="s">
        <v>13515</v>
      </c>
      <c r="I1003" s="82" t="s">
        <v>12573</v>
      </c>
      <c r="J1003" s="82" t="s">
        <v>12573</v>
      </c>
      <c r="K1003" s="83" t="s">
        <v>13516</v>
      </c>
      <c r="L1003" s="82" t="s">
        <v>80</v>
      </c>
      <c r="M1003" s="82" t="s">
        <v>12684</v>
      </c>
      <c r="N1003" s="83"/>
      <c r="O1003" s="82"/>
      <c r="P1003" s="131" t="s">
        <v>16154</v>
      </c>
    </row>
    <row r="1004" spans="1:16" s="81" customFormat="1" ht="20.100000000000001" customHeight="1">
      <c r="A1004" s="130">
        <v>213</v>
      </c>
      <c r="B1004" s="83" t="s">
        <v>12567</v>
      </c>
      <c r="C1004" s="83" t="s">
        <v>12568</v>
      </c>
      <c r="D1004" s="83" t="s">
        <v>12590</v>
      </c>
      <c r="E1004" s="83" t="s">
        <v>13517</v>
      </c>
      <c r="F1004" s="84" t="s">
        <v>13518</v>
      </c>
      <c r="G1004" s="84" t="s">
        <v>13518</v>
      </c>
      <c r="H1004" s="83" t="s">
        <v>13519</v>
      </c>
      <c r="I1004" s="82" t="s">
        <v>12573</v>
      </c>
      <c r="J1004" s="82" t="s">
        <v>12573</v>
      </c>
      <c r="K1004" s="83" t="s">
        <v>13520</v>
      </c>
      <c r="L1004" s="82" t="s">
        <v>12575</v>
      </c>
      <c r="M1004" s="82" t="s">
        <v>12709</v>
      </c>
      <c r="N1004" s="83"/>
      <c r="O1004" s="82"/>
      <c r="P1004" s="131" t="s">
        <v>16155</v>
      </c>
    </row>
    <row r="1005" spans="1:16" s="81" customFormat="1" ht="20.100000000000001" customHeight="1">
      <c r="A1005" s="130">
        <v>214</v>
      </c>
      <c r="B1005" s="83" t="s">
        <v>12567</v>
      </c>
      <c r="C1005" s="83" t="s">
        <v>12568</v>
      </c>
      <c r="D1005" s="83" t="s">
        <v>12978</v>
      </c>
      <c r="E1005" s="83" t="s">
        <v>13521</v>
      </c>
      <c r="F1005" s="84" t="s">
        <v>13522</v>
      </c>
      <c r="G1005" s="84" t="s">
        <v>13522</v>
      </c>
      <c r="H1005" s="83" t="s">
        <v>13523</v>
      </c>
      <c r="I1005" s="82" t="s">
        <v>12573</v>
      </c>
      <c r="J1005" s="82" t="s">
        <v>12573</v>
      </c>
      <c r="K1005" s="83" t="s">
        <v>13524</v>
      </c>
      <c r="L1005" s="82" t="s">
        <v>12575</v>
      </c>
      <c r="M1005" s="82" t="s">
        <v>12709</v>
      </c>
      <c r="N1005" s="83"/>
      <c r="O1005" s="82"/>
      <c r="P1005" s="131" t="s">
        <v>16156</v>
      </c>
    </row>
    <row r="1006" spans="1:16" s="81" customFormat="1" ht="20.100000000000001" customHeight="1">
      <c r="A1006" s="130">
        <v>215</v>
      </c>
      <c r="B1006" s="83" t="s">
        <v>12567</v>
      </c>
      <c r="C1006" s="83" t="s">
        <v>12568</v>
      </c>
      <c r="D1006" s="83" t="s">
        <v>13039</v>
      </c>
      <c r="E1006" s="83" t="s">
        <v>13525</v>
      </c>
      <c r="F1006" s="84" t="s">
        <v>13526</v>
      </c>
      <c r="G1006" s="84" t="s">
        <v>13526</v>
      </c>
      <c r="H1006" s="83" t="s">
        <v>13527</v>
      </c>
      <c r="I1006" s="82" t="s">
        <v>12573</v>
      </c>
      <c r="J1006" s="82" t="s">
        <v>12573</v>
      </c>
      <c r="K1006" s="83" t="s">
        <v>13528</v>
      </c>
      <c r="L1006" s="82" t="s">
        <v>12575</v>
      </c>
      <c r="M1006" s="82" t="s">
        <v>12601</v>
      </c>
      <c r="N1006" s="83"/>
      <c r="O1006" s="82"/>
      <c r="P1006" s="131" t="s">
        <v>16157</v>
      </c>
    </row>
    <row r="1007" spans="1:16" s="81" customFormat="1" ht="20.100000000000001" customHeight="1">
      <c r="A1007" s="130">
        <v>216</v>
      </c>
      <c r="B1007" s="83" t="s">
        <v>12567</v>
      </c>
      <c r="C1007" s="83" t="s">
        <v>12620</v>
      </c>
      <c r="D1007" s="83" t="s">
        <v>13529</v>
      </c>
      <c r="E1007" s="83" t="s">
        <v>13530</v>
      </c>
      <c r="F1007" s="84" t="s">
        <v>13531</v>
      </c>
      <c r="G1007" s="84" t="s">
        <v>13531</v>
      </c>
      <c r="H1007" s="83" t="s">
        <v>13532</v>
      </c>
      <c r="I1007" s="82" t="s">
        <v>12573</v>
      </c>
      <c r="J1007" s="82" t="s">
        <v>12573</v>
      </c>
      <c r="K1007" s="83" t="s">
        <v>13533</v>
      </c>
      <c r="L1007" s="82" t="s">
        <v>12626</v>
      </c>
      <c r="M1007" s="82" t="s">
        <v>12627</v>
      </c>
      <c r="N1007" s="83"/>
      <c r="O1007" s="82"/>
      <c r="P1007" s="131" t="s">
        <v>16158</v>
      </c>
    </row>
    <row r="1008" spans="1:16" s="81" customFormat="1" ht="20.100000000000001" customHeight="1">
      <c r="A1008" s="130">
        <v>217</v>
      </c>
      <c r="B1008" s="83" t="s">
        <v>12567</v>
      </c>
      <c r="C1008" s="83" t="s">
        <v>12640</v>
      </c>
      <c r="D1008" s="83" t="s">
        <v>13534</v>
      </c>
      <c r="E1008" s="83" t="s">
        <v>13535</v>
      </c>
      <c r="F1008" s="84" t="s">
        <v>13536</v>
      </c>
      <c r="G1008" s="84" t="s">
        <v>13536</v>
      </c>
      <c r="H1008" s="83" t="s">
        <v>13537</v>
      </c>
      <c r="I1008" s="82" t="s">
        <v>12573</v>
      </c>
      <c r="J1008" s="82" t="s">
        <v>12573</v>
      </c>
      <c r="K1008" s="83" t="s">
        <v>12645</v>
      </c>
      <c r="L1008" s="82" t="s">
        <v>23</v>
      </c>
      <c r="M1008" s="82" t="s">
        <v>12607</v>
      </c>
      <c r="N1008" s="83"/>
      <c r="O1008" s="82"/>
      <c r="P1008" s="131" t="s">
        <v>16159</v>
      </c>
    </row>
    <row r="1009" spans="1:16" s="81" customFormat="1" ht="20.100000000000001" customHeight="1">
      <c r="A1009" s="130">
        <v>218</v>
      </c>
      <c r="B1009" s="83" t="s">
        <v>9</v>
      </c>
      <c r="C1009" s="83" t="s">
        <v>26</v>
      </c>
      <c r="D1009" s="83" t="s">
        <v>12894</v>
      </c>
      <c r="E1009" s="83" t="s">
        <v>13538</v>
      </c>
      <c r="F1009" s="84" t="s">
        <v>13539</v>
      </c>
      <c r="G1009" s="84" t="s">
        <v>13539</v>
      </c>
      <c r="H1009" s="83" t="s">
        <v>13540</v>
      </c>
      <c r="I1009" s="82" t="s">
        <v>12573</v>
      </c>
      <c r="J1009" s="82" t="s">
        <v>12573</v>
      </c>
      <c r="K1009" s="83" t="s">
        <v>13541</v>
      </c>
      <c r="L1009" s="82" t="s">
        <v>14</v>
      </c>
      <c r="M1009" s="82" t="s">
        <v>12661</v>
      </c>
      <c r="N1009" s="83"/>
      <c r="O1009" s="82"/>
      <c r="P1009" s="131" t="s">
        <v>16160</v>
      </c>
    </row>
    <row r="1010" spans="1:16" s="81" customFormat="1" ht="20.100000000000001" customHeight="1">
      <c r="A1010" s="130">
        <v>219</v>
      </c>
      <c r="B1010" s="83" t="s">
        <v>12567</v>
      </c>
      <c r="C1010" s="83" t="s">
        <v>12620</v>
      </c>
      <c r="D1010" s="83" t="s">
        <v>13542</v>
      </c>
      <c r="E1010" s="83" t="s">
        <v>13543</v>
      </c>
      <c r="F1010" s="84" t="s">
        <v>13544</v>
      </c>
      <c r="G1010" s="84" t="s">
        <v>13544</v>
      </c>
      <c r="H1010" s="83" t="s">
        <v>13545</v>
      </c>
      <c r="I1010" s="82" t="s">
        <v>12573</v>
      </c>
      <c r="J1010" s="82" t="s">
        <v>12573</v>
      </c>
      <c r="K1010" s="83" t="s">
        <v>13546</v>
      </c>
      <c r="L1010" s="82" t="s">
        <v>80</v>
      </c>
      <c r="M1010" s="82" t="s">
        <v>12694</v>
      </c>
      <c r="N1010" s="83"/>
      <c r="O1010" s="82"/>
      <c r="P1010" s="131" t="s">
        <v>16161</v>
      </c>
    </row>
    <row r="1011" spans="1:16" s="81" customFormat="1" ht="20.100000000000001" customHeight="1">
      <c r="A1011" s="130">
        <v>220</v>
      </c>
      <c r="B1011" s="83" t="s">
        <v>12567</v>
      </c>
      <c r="C1011" s="83" t="s">
        <v>12620</v>
      </c>
      <c r="D1011" s="83" t="s">
        <v>12835</v>
      </c>
      <c r="E1011" s="83" t="s">
        <v>13547</v>
      </c>
      <c r="F1011" s="84" t="s">
        <v>13548</v>
      </c>
      <c r="G1011" s="84" t="s">
        <v>13548</v>
      </c>
      <c r="H1011" s="83" t="s">
        <v>13549</v>
      </c>
      <c r="I1011" s="82" t="s">
        <v>12573</v>
      </c>
      <c r="J1011" s="82" t="s">
        <v>12573</v>
      </c>
      <c r="K1011" s="83" t="s">
        <v>13550</v>
      </c>
      <c r="L1011" s="82" t="s">
        <v>80</v>
      </c>
      <c r="M1011" s="82" t="s">
        <v>12646</v>
      </c>
      <c r="N1011" s="83"/>
      <c r="O1011" s="82"/>
      <c r="P1011" s="131" t="s">
        <v>16162</v>
      </c>
    </row>
    <row r="1012" spans="1:16" s="81" customFormat="1" ht="20.100000000000001" customHeight="1">
      <c r="A1012" s="130">
        <v>221</v>
      </c>
      <c r="B1012" s="83" t="s">
        <v>12567</v>
      </c>
      <c r="C1012" s="83" t="s">
        <v>12640</v>
      </c>
      <c r="D1012" s="83" t="s">
        <v>13551</v>
      </c>
      <c r="E1012" s="83" t="s">
        <v>13552</v>
      </c>
      <c r="F1012" s="84" t="s">
        <v>13553</v>
      </c>
      <c r="G1012" s="84" t="s">
        <v>13553</v>
      </c>
      <c r="H1012" s="83" t="s">
        <v>13554</v>
      </c>
      <c r="I1012" s="82" t="s">
        <v>12573</v>
      </c>
      <c r="J1012" s="82" t="s">
        <v>12573</v>
      </c>
      <c r="K1012" s="83" t="s">
        <v>13555</v>
      </c>
      <c r="L1012" s="82" t="s">
        <v>80</v>
      </c>
      <c r="M1012" s="82" t="s">
        <v>12651</v>
      </c>
      <c r="N1012" s="83"/>
      <c r="O1012" s="82"/>
      <c r="P1012" s="131" t="s">
        <v>16163</v>
      </c>
    </row>
    <row r="1013" spans="1:16" s="81" customFormat="1" ht="20.100000000000001" customHeight="1">
      <c r="A1013" s="130">
        <v>222</v>
      </c>
      <c r="B1013" s="83" t="s">
        <v>9</v>
      </c>
      <c r="C1013" s="87" t="s">
        <v>15</v>
      </c>
      <c r="D1013" s="87" t="s">
        <v>13556</v>
      </c>
      <c r="E1013" s="87" t="s">
        <v>13557</v>
      </c>
      <c r="F1013" s="88" t="s">
        <v>13558</v>
      </c>
      <c r="G1013" s="88" t="s">
        <v>13558</v>
      </c>
      <c r="H1013" s="87" t="s">
        <v>13559</v>
      </c>
      <c r="I1013" s="89">
        <v>1</v>
      </c>
      <c r="J1013" s="89" t="s">
        <v>12573</v>
      </c>
      <c r="K1013" s="87" t="s">
        <v>2783</v>
      </c>
      <c r="L1013" s="89" t="s">
        <v>23</v>
      </c>
      <c r="M1013" s="89" t="s">
        <v>12576</v>
      </c>
      <c r="N1013" s="83"/>
      <c r="O1013" s="82"/>
      <c r="P1013" s="131" t="s">
        <v>16164</v>
      </c>
    </row>
    <row r="1014" spans="1:16" s="81" customFormat="1" ht="20.100000000000001" customHeight="1">
      <c r="A1014" s="130">
        <v>223</v>
      </c>
      <c r="B1014" s="83" t="s">
        <v>9</v>
      </c>
      <c r="C1014" s="83" t="s">
        <v>109</v>
      </c>
      <c r="D1014" s="83" t="s">
        <v>13560</v>
      </c>
      <c r="E1014" s="83" t="s">
        <v>13561</v>
      </c>
      <c r="F1014" s="84" t="s">
        <v>13562</v>
      </c>
      <c r="G1014" s="84" t="s">
        <v>13562</v>
      </c>
      <c r="H1014" s="83" t="s">
        <v>13563</v>
      </c>
      <c r="I1014" s="82" t="s">
        <v>12573</v>
      </c>
      <c r="J1014" s="82" t="s">
        <v>12573</v>
      </c>
      <c r="K1014" s="83" t="s">
        <v>13564</v>
      </c>
      <c r="L1014" s="82" t="s">
        <v>14</v>
      </c>
      <c r="M1014" s="82" t="s">
        <v>12576</v>
      </c>
      <c r="N1014" s="83"/>
      <c r="O1014" s="82"/>
      <c r="P1014" s="131" t="s">
        <v>16165</v>
      </c>
    </row>
    <row r="1015" spans="1:16" s="81" customFormat="1" ht="20.100000000000001" customHeight="1">
      <c r="A1015" s="130">
        <v>224</v>
      </c>
      <c r="B1015" s="83" t="s">
        <v>9</v>
      </c>
      <c r="C1015" s="83" t="s">
        <v>15</v>
      </c>
      <c r="D1015" s="83" t="s">
        <v>12590</v>
      </c>
      <c r="E1015" s="83" t="s">
        <v>13565</v>
      </c>
      <c r="F1015" s="84" t="s">
        <v>13566</v>
      </c>
      <c r="G1015" s="84" t="s">
        <v>13566</v>
      </c>
      <c r="H1015" s="83" t="s">
        <v>13567</v>
      </c>
      <c r="I1015" s="82" t="s">
        <v>12573</v>
      </c>
      <c r="J1015" s="82" t="s">
        <v>12573</v>
      </c>
      <c r="K1015" s="83" t="s">
        <v>13568</v>
      </c>
      <c r="L1015" s="82" t="s">
        <v>63</v>
      </c>
      <c r="M1015" s="82" t="s">
        <v>12576</v>
      </c>
      <c r="N1015" s="83"/>
      <c r="O1015" s="82"/>
      <c r="P1015" s="131" t="s">
        <v>16166</v>
      </c>
    </row>
    <row r="1016" spans="1:16" s="81" customFormat="1" ht="20.100000000000001" customHeight="1">
      <c r="A1016" s="130">
        <v>225</v>
      </c>
      <c r="B1016" s="83" t="s">
        <v>9</v>
      </c>
      <c r="C1016" s="83" t="s">
        <v>975</v>
      </c>
      <c r="D1016" s="83" t="s">
        <v>13569</v>
      </c>
      <c r="E1016" s="83" t="s">
        <v>13133</v>
      </c>
      <c r="F1016" s="84" t="s">
        <v>13570</v>
      </c>
      <c r="G1016" s="84" t="s">
        <v>13570</v>
      </c>
      <c r="H1016" s="83" t="s">
        <v>13571</v>
      </c>
      <c r="I1016" s="82" t="s">
        <v>12573</v>
      </c>
      <c r="J1016" s="82" t="s">
        <v>12573</v>
      </c>
      <c r="K1016" s="83" t="s">
        <v>2444</v>
      </c>
      <c r="L1016" s="82" t="s">
        <v>475</v>
      </c>
      <c r="M1016" s="82" t="s">
        <v>12601</v>
      </c>
      <c r="N1016" s="83"/>
      <c r="O1016" s="82"/>
      <c r="P1016" s="131" t="s">
        <v>16167</v>
      </c>
    </row>
    <row r="1017" spans="1:16" s="81" customFormat="1" ht="20.100000000000001" customHeight="1">
      <c r="A1017" s="130">
        <v>226</v>
      </c>
      <c r="B1017" s="83" t="s">
        <v>9</v>
      </c>
      <c r="C1017" s="83" t="s">
        <v>975</v>
      </c>
      <c r="D1017" s="83" t="s">
        <v>13572</v>
      </c>
      <c r="E1017" s="83" t="s">
        <v>12597</v>
      </c>
      <c r="F1017" s="84" t="s">
        <v>13573</v>
      </c>
      <c r="G1017" s="84" t="s">
        <v>13573</v>
      </c>
      <c r="H1017" s="83" t="s">
        <v>13574</v>
      </c>
      <c r="I1017" s="82" t="s">
        <v>12573</v>
      </c>
      <c r="J1017" s="82" t="s">
        <v>12573</v>
      </c>
      <c r="K1017" s="83" t="s">
        <v>13575</v>
      </c>
      <c r="L1017" s="82" t="s">
        <v>475</v>
      </c>
      <c r="M1017" s="82" t="s">
        <v>12576</v>
      </c>
      <c r="N1017" s="83"/>
      <c r="O1017" s="82"/>
      <c r="P1017" s="131" t="s">
        <v>16168</v>
      </c>
    </row>
    <row r="1018" spans="1:16" s="81" customFormat="1" ht="20.100000000000001" customHeight="1">
      <c r="A1018" s="130">
        <v>227</v>
      </c>
      <c r="B1018" s="83" t="s">
        <v>9</v>
      </c>
      <c r="C1018" s="83" t="s">
        <v>975</v>
      </c>
      <c r="D1018" s="83" t="s">
        <v>12596</v>
      </c>
      <c r="E1018" s="83" t="s">
        <v>13576</v>
      </c>
      <c r="F1018" s="84" t="s">
        <v>13577</v>
      </c>
      <c r="G1018" s="84" t="s">
        <v>13577</v>
      </c>
      <c r="H1018" s="83" t="s">
        <v>13578</v>
      </c>
      <c r="I1018" s="82" t="s">
        <v>12573</v>
      </c>
      <c r="J1018" s="82" t="s">
        <v>12573</v>
      </c>
      <c r="K1018" s="83" t="s">
        <v>13579</v>
      </c>
      <c r="L1018" s="82" t="s">
        <v>475</v>
      </c>
      <c r="M1018" s="82" t="s">
        <v>12576</v>
      </c>
      <c r="N1018" s="83"/>
      <c r="O1018" s="82"/>
      <c r="P1018" s="131" t="s">
        <v>16169</v>
      </c>
    </row>
    <row r="1019" spans="1:16" s="81" customFormat="1" ht="20.100000000000001" customHeight="1">
      <c r="A1019" s="130">
        <v>228</v>
      </c>
      <c r="B1019" s="83" t="s">
        <v>9</v>
      </c>
      <c r="C1019" s="83" t="s">
        <v>975</v>
      </c>
      <c r="D1019" s="83" t="s">
        <v>12596</v>
      </c>
      <c r="E1019" s="83" t="s">
        <v>13576</v>
      </c>
      <c r="F1019" s="84" t="s">
        <v>13580</v>
      </c>
      <c r="G1019" s="84" t="s">
        <v>13580</v>
      </c>
      <c r="H1019" s="83" t="s">
        <v>13581</v>
      </c>
      <c r="I1019" s="82" t="s">
        <v>12573</v>
      </c>
      <c r="J1019" s="82" t="s">
        <v>12573</v>
      </c>
      <c r="K1019" s="83" t="s">
        <v>13582</v>
      </c>
      <c r="L1019" s="82" t="s">
        <v>475</v>
      </c>
      <c r="M1019" s="82" t="s">
        <v>12576</v>
      </c>
      <c r="N1019" s="83"/>
      <c r="O1019" s="82"/>
      <c r="P1019" s="131" t="s">
        <v>16170</v>
      </c>
    </row>
    <row r="1020" spans="1:16" s="81" customFormat="1" ht="20.100000000000001" customHeight="1">
      <c r="A1020" s="130">
        <v>229</v>
      </c>
      <c r="B1020" s="83" t="s">
        <v>12567</v>
      </c>
      <c r="C1020" s="83" t="s">
        <v>64</v>
      </c>
      <c r="D1020" s="83" t="s">
        <v>12652</v>
      </c>
      <c r="E1020" s="83" t="s">
        <v>12652</v>
      </c>
      <c r="F1020" s="84" t="s">
        <v>13583</v>
      </c>
      <c r="G1020" s="84" t="s">
        <v>13583</v>
      </c>
      <c r="H1020" s="83" t="s">
        <v>13584</v>
      </c>
      <c r="I1020" s="82" t="s">
        <v>12573</v>
      </c>
      <c r="J1020" s="82" t="s">
        <v>12573</v>
      </c>
      <c r="K1020" s="83" t="s">
        <v>13585</v>
      </c>
      <c r="L1020" s="82" t="s">
        <v>14</v>
      </c>
      <c r="M1020" s="82" t="s">
        <v>12694</v>
      </c>
      <c r="N1020" s="83"/>
      <c r="O1020" s="82"/>
      <c r="P1020" s="131" t="s">
        <v>16171</v>
      </c>
    </row>
    <row r="1021" spans="1:16" s="81" customFormat="1" ht="20.100000000000001" customHeight="1">
      <c r="A1021" s="130">
        <v>230</v>
      </c>
      <c r="B1021" s="83" t="s">
        <v>12567</v>
      </c>
      <c r="C1021" s="83" t="s">
        <v>13586</v>
      </c>
      <c r="D1021" s="83" t="s">
        <v>12652</v>
      </c>
      <c r="E1021" s="83" t="s">
        <v>12652</v>
      </c>
      <c r="F1021" s="84" t="s">
        <v>13587</v>
      </c>
      <c r="G1021" s="84" t="s">
        <v>13587</v>
      </c>
      <c r="H1021" s="83" t="s">
        <v>13588</v>
      </c>
      <c r="I1021" s="82">
        <v>1</v>
      </c>
      <c r="J1021" s="82" t="s">
        <v>12573</v>
      </c>
      <c r="K1021" s="83" t="s">
        <v>13589</v>
      </c>
      <c r="L1021" s="82" t="s">
        <v>23</v>
      </c>
      <c r="M1021" s="82" t="s">
        <v>12661</v>
      </c>
      <c r="N1021" s="83"/>
      <c r="O1021" s="82"/>
      <c r="P1021" s="131" t="s">
        <v>16172</v>
      </c>
    </row>
    <row r="1022" spans="1:16" s="81" customFormat="1" ht="20.100000000000001" customHeight="1">
      <c r="A1022" s="130">
        <v>231</v>
      </c>
      <c r="B1022" s="83" t="s">
        <v>12567</v>
      </c>
      <c r="C1022" s="83" t="s">
        <v>12568</v>
      </c>
      <c r="D1022" s="83" t="s">
        <v>13125</v>
      </c>
      <c r="E1022" s="83" t="s">
        <v>12927</v>
      </c>
      <c r="F1022" s="84" t="s">
        <v>13590</v>
      </c>
      <c r="G1022" s="84" t="s">
        <v>13590</v>
      </c>
      <c r="H1022" s="83" t="s">
        <v>13591</v>
      </c>
      <c r="I1022" s="82" t="s">
        <v>12573</v>
      </c>
      <c r="J1022" s="82" t="s">
        <v>12573</v>
      </c>
      <c r="K1022" s="83" t="s">
        <v>13592</v>
      </c>
      <c r="L1022" s="82" t="s">
        <v>12575</v>
      </c>
      <c r="M1022" s="82" t="s">
        <v>12576</v>
      </c>
      <c r="N1022" s="83"/>
      <c r="O1022" s="82"/>
      <c r="P1022" s="131" t="s">
        <v>16173</v>
      </c>
    </row>
    <row r="1023" spans="1:16" s="81" customFormat="1" ht="20.100000000000001" customHeight="1">
      <c r="A1023" s="130">
        <v>232</v>
      </c>
      <c r="B1023" s="83" t="s">
        <v>9</v>
      </c>
      <c r="C1023" s="83" t="s">
        <v>67</v>
      </c>
      <c r="D1023" s="83" t="s">
        <v>13593</v>
      </c>
      <c r="E1023" s="83" t="s">
        <v>13594</v>
      </c>
      <c r="F1023" s="84" t="s">
        <v>13595</v>
      </c>
      <c r="G1023" s="84" t="s">
        <v>13595</v>
      </c>
      <c r="H1023" s="83" t="s">
        <v>13596</v>
      </c>
      <c r="I1023" s="82" t="s">
        <v>12573</v>
      </c>
      <c r="J1023" s="82" t="s">
        <v>12852</v>
      </c>
      <c r="K1023" s="83" t="s">
        <v>13597</v>
      </c>
      <c r="L1023" s="82" t="s">
        <v>80</v>
      </c>
      <c r="M1023" s="82" t="s">
        <v>12627</v>
      </c>
      <c r="N1023" s="83"/>
      <c r="O1023" s="82"/>
      <c r="P1023" s="131" t="s">
        <v>16174</v>
      </c>
    </row>
    <row r="1024" spans="1:16" s="81" customFormat="1" ht="20.100000000000001" customHeight="1">
      <c r="A1024" s="130">
        <v>233</v>
      </c>
      <c r="B1024" s="83" t="s">
        <v>9</v>
      </c>
      <c r="C1024" s="83" t="s">
        <v>54</v>
      </c>
      <c r="D1024" s="83" t="s">
        <v>12813</v>
      </c>
      <c r="E1024" s="83" t="s">
        <v>13598</v>
      </c>
      <c r="F1024" s="84" t="s">
        <v>13599</v>
      </c>
      <c r="G1024" s="84" t="s">
        <v>13599</v>
      </c>
      <c r="H1024" s="83" t="s">
        <v>13600</v>
      </c>
      <c r="I1024" s="82" t="s">
        <v>12573</v>
      </c>
      <c r="J1024" s="82" t="s">
        <v>12573</v>
      </c>
      <c r="K1024" s="83" t="s">
        <v>13601</v>
      </c>
      <c r="L1024" s="82" t="s">
        <v>23</v>
      </c>
      <c r="M1024" s="82" t="s">
        <v>12576</v>
      </c>
      <c r="N1024" s="83"/>
      <c r="O1024" s="82"/>
      <c r="P1024" s="131" t="s">
        <v>16175</v>
      </c>
    </row>
    <row r="1025" spans="1:16" s="81" customFormat="1" ht="20.100000000000001" customHeight="1">
      <c r="A1025" s="130">
        <v>234</v>
      </c>
      <c r="B1025" s="83" t="s">
        <v>9</v>
      </c>
      <c r="C1025" s="83" t="s">
        <v>15</v>
      </c>
      <c r="D1025" s="83" t="s">
        <v>13602</v>
      </c>
      <c r="E1025" s="83" t="s">
        <v>13603</v>
      </c>
      <c r="F1025" s="84" t="s">
        <v>13604</v>
      </c>
      <c r="G1025" s="84" t="s">
        <v>13604</v>
      </c>
      <c r="H1025" s="83" t="s">
        <v>13605</v>
      </c>
      <c r="I1025" s="82" t="s">
        <v>12573</v>
      </c>
      <c r="J1025" s="82" t="s">
        <v>12573</v>
      </c>
      <c r="K1025" s="83" t="s">
        <v>13606</v>
      </c>
      <c r="L1025" s="82" t="s">
        <v>23</v>
      </c>
      <c r="M1025" s="82" t="s">
        <v>12694</v>
      </c>
      <c r="N1025" s="83"/>
      <c r="O1025" s="82"/>
      <c r="P1025" s="131" t="s">
        <v>16176</v>
      </c>
    </row>
    <row r="1026" spans="1:16" s="81" customFormat="1" ht="20.100000000000001" customHeight="1">
      <c r="A1026" s="130">
        <v>235</v>
      </c>
      <c r="B1026" s="83" t="s">
        <v>9</v>
      </c>
      <c r="C1026" s="83" t="s">
        <v>15</v>
      </c>
      <c r="D1026" s="83" t="s">
        <v>13012</v>
      </c>
      <c r="E1026" s="83" t="s">
        <v>13607</v>
      </c>
      <c r="F1026" s="84" t="s">
        <v>13608</v>
      </c>
      <c r="G1026" s="84" t="s">
        <v>13608</v>
      </c>
      <c r="H1026" s="83" t="s">
        <v>13609</v>
      </c>
      <c r="I1026" s="82" t="s">
        <v>12573</v>
      </c>
      <c r="J1026" s="82" t="s">
        <v>13150</v>
      </c>
      <c r="K1026" s="83" t="s">
        <v>13610</v>
      </c>
      <c r="L1026" s="82" t="s">
        <v>80</v>
      </c>
      <c r="M1026" s="82" t="s">
        <v>12899</v>
      </c>
      <c r="N1026" s="83"/>
      <c r="O1026" s="82"/>
      <c r="P1026" s="131" t="s">
        <v>16177</v>
      </c>
    </row>
    <row r="1027" spans="1:16" s="81" customFormat="1" ht="20.100000000000001" customHeight="1">
      <c r="A1027" s="130">
        <v>236</v>
      </c>
      <c r="B1027" s="83" t="s">
        <v>9</v>
      </c>
      <c r="C1027" s="83" t="s">
        <v>15</v>
      </c>
      <c r="D1027" s="83" t="s">
        <v>12991</v>
      </c>
      <c r="E1027" s="83" t="s">
        <v>13611</v>
      </c>
      <c r="F1027" s="84" t="s">
        <v>13612</v>
      </c>
      <c r="G1027" s="84" t="s">
        <v>13612</v>
      </c>
      <c r="H1027" s="83" t="s">
        <v>13613</v>
      </c>
      <c r="I1027" s="82" t="s">
        <v>12573</v>
      </c>
      <c r="J1027" s="82" t="s">
        <v>12573</v>
      </c>
      <c r="K1027" s="83" t="s">
        <v>13614</v>
      </c>
      <c r="L1027" s="82" t="s">
        <v>14</v>
      </c>
      <c r="M1027" s="82" t="s">
        <v>12661</v>
      </c>
      <c r="N1027" s="83"/>
      <c r="O1027" s="82"/>
      <c r="P1027" s="131" t="s">
        <v>16178</v>
      </c>
    </row>
    <row r="1028" spans="1:16" s="81" customFormat="1" ht="20.100000000000001" customHeight="1">
      <c r="A1028" s="130">
        <v>237</v>
      </c>
      <c r="B1028" s="87" t="s">
        <v>18</v>
      </c>
      <c r="C1028" s="87" t="s">
        <v>5280</v>
      </c>
      <c r="D1028" s="87" t="s">
        <v>13615</v>
      </c>
      <c r="E1028" s="87" t="s">
        <v>13616</v>
      </c>
      <c r="F1028" s="88" t="s">
        <v>13617</v>
      </c>
      <c r="G1028" s="88" t="s">
        <v>13617</v>
      </c>
      <c r="H1028" s="87" t="s">
        <v>13618</v>
      </c>
      <c r="I1028" s="89">
        <v>1</v>
      </c>
      <c r="J1028" s="89" t="s">
        <v>12852</v>
      </c>
      <c r="K1028" s="87" t="s">
        <v>13619</v>
      </c>
      <c r="L1028" s="89" t="s">
        <v>80</v>
      </c>
      <c r="M1028" s="89" t="s">
        <v>12694</v>
      </c>
      <c r="N1028" s="83"/>
      <c r="O1028" s="82"/>
      <c r="P1028" s="131" t="s">
        <v>16179</v>
      </c>
    </row>
    <row r="1029" spans="1:16" s="81" customFormat="1" ht="20.100000000000001" customHeight="1">
      <c r="A1029" s="130">
        <v>238</v>
      </c>
      <c r="B1029" s="83" t="s">
        <v>9</v>
      </c>
      <c r="C1029" s="83" t="s">
        <v>15</v>
      </c>
      <c r="D1029" s="83" t="s">
        <v>12749</v>
      </c>
      <c r="E1029" s="83" t="s">
        <v>13620</v>
      </c>
      <c r="F1029" s="84" t="s">
        <v>13621</v>
      </c>
      <c r="G1029" s="84" t="s">
        <v>13621</v>
      </c>
      <c r="H1029" s="83" t="s">
        <v>13622</v>
      </c>
      <c r="I1029" s="82" t="s">
        <v>12573</v>
      </c>
      <c r="J1029" s="82" t="s">
        <v>13150</v>
      </c>
      <c r="K1029" s="83" t="s">
        <v>77</v>
      </c>
      <c r="L1029" s="82" t="s">
        <v>23</v>
      </c>
      <c r="M1029" s="82" t="s">
        <v>12576</v>
      </c>
      <c r="N1029" s="83"/>
      <c r="O1029" s="82"/>
      <c r="P1029" s="131" t="s">
        <v>16180</v>
      </c>
    </row>
    <row r="1030" spans="1:16" s="81" customFormat="1" ht="20.100000000000001" customHeight="1">
      <c r="A1030" s="130">
        <v>239</v>
      </c>
      <c r="B1030" s="83" t="s">
        <v>12567</v>
      </c>
      <c r="C1030" s="83" t="s">
        <v>12640</v>
      </c>
      <c r="D1030" s="83" t="s">
        <v>12621</v>
      </c>
      <c r="E1030" s="83" t="s">
        <v>12647</v>
      </c>
      <c r="F1030" s="84" t="s">
        <v>13623</v>
      </c>
      <c r="G1030" s="84" t="s">
        <v>13623</v>
      </c>
      <c r="H1030" s="83" t="s">
        <v>13624</v>
      </c>
      <c r="I1030" s="82" t="s">
        <v>12573</v>
      </c>
      <c r="J1030" s="82" t="s">
        <v>13625</v>
      </c>
      <c r="K1030" s="83" t="s">
        <v>13626</v>
      </c>
      <c r="L1030" s="82" t="s">
        <v>80</v>
      </c>
      <c r="M1030" s="82" t="s">
        <v>12945</v>
      </c>
      <c r="N1030" s="83"/>
      <c r="O1030" s="82"/>
      <c r="P1030" s="131" t="s">
        <v>16181</v>
      </c>
    </row>
    <row r="1031" spans="1:16" s="81" customFormat="1" ht="20.100000000000001" customHeight="1">
      <c r="A1031" s="130">
        <v>240</v>
      </c>
      <c r="B1031" s="83" t="s">
        <v>12567</v>
      </c>
      <c r="C1031" s="83" t="s">
        <v>12640</v>
      </c>
      <c r="D1031" s="83" t="s">
        <v>13627</v>
      </c>
      <c r="E1031" s="83" t="s">
        <v>13628</v>
      </c>
      <c r="F1031" s="84" t="s">
        <v>13629</v>
      </c>
      <c r="G1031" s="84" t="s">
        <v>13629</v>
      </c>
      <c r="H1031" s="83" t="s">
        <v>13630</v>
      </c>
      <c r="I1031" s="82" t="s">
        <v>12573</v>
      </c>
      <c r="J1031" s="82" t="s">
        <v>12573</v>
      </c>
      <c r="K1031" s="83" t="s">
        <v>13631</v>
      </c>
      <c r="L1031" s="82" t="s">
        <v>80</v>
      </c>
      <c r="M1031" s="82" t="s">
        <v>12607</v>
      </c>
      <c r="N1031" s="83"/>
      <c r="O1031" s="82"/>
      <c r="P1031" s="131" t="s">
        <v>16182</v>
      </c>
    </row>
    <row r="1032" spans="1:16" s="81" customFormat="1" ht="20.100000000000001" customHeight="1">
      <c r="A1032" s="130">
        <v>241</v>
      </c>
      <c r="B1032" s="83" t="s">
        <v>12567</v>
      </c>
      <c r="C1032" s="83" t="s">
        <v>12640</v>
      </c>
      <c r="D1032" s="83" t="s">
        <v>13632</v>
      </c>
      <c r="E1032" s="83" t="s">
        <v>13633</v>
      </c>
      <c r="F1032" s="84" t="s">
        <v>13634</v>
      </c>
      <c r="G1032" s="84" t="s">
        <v>13634</v>
      </c>
      <c r="H1032" s="83" t="s">
        <v>13635</v>
      </c>
      <c r="I1032" s="82" t="s">
        <v>12573</v>
      </c>
      <c r="J1032" s="82" t="s">
        <v>12573</v>
      </c>
      <c r="K1032" s="83" t="s">
        <v>13636</v>
      </c>
      <c r="L1032" s="82" t="s">
        <v>80</v>
      </c>
      <c r="M1032" s="82" t="s">
        <v>12595</v>
      </c>
      <c r="N1032" s="83"/>
      <c r="O1032" s="82"/>
      <c r="P1032" s="131" t="s">
        <v>16183</v>
      </c>
    </row>
    <row r="1033" spans="1:16" s="81" customFormat="1" ht="20.100000000000001" customHeight="1">
      <c r="A1033" s="130">
        <v>242</v>
      </c>
      <c r="B1033" s="83" t="s">
        <v>12567</v>
      </c>
      <c r="C1033" s="83" t="s">
        <v>12568</v>
      </c>
      <c r="D1033" s="83" t="s">
        <v>12843</v>
      </c>
      <c r="E1033" s="83" t="s">
        <v>12979</v>
      </c>
      <c r="F1033" s="84" t="s">
        <v>13637</v>
      </c>
      <c r="G1033" s="84" t="s">
        <v>13637</v>
      </c>
      <c r="H1033" s="83" t="s">
        <v>13638</v>
      </c>
      <c r="I1033" s="82" t="s">
        <v>12573</v>
      </c>
      <c r="J1033" s="82" t="s">
        <v>12573</v>
      </c>
      <c r="K1033" s="83" t="s">
        <v>13639</v>
      </c>
      <c r="L1033" s="82" t="s">
        <v>12575</v>
      </c>
      <c r="M1033" s="82" t="s">
        <v>12656</v>
      </c>
      <c r="N1033" s="83"/>
      <c r="O1033" s="82"/>
      <c r="P1033" s="131" t="s">
        <v>16184</v>
      </c>
    </row>
    <row r="1034" spans="1:16" s="81" customFormat="1" ht="20.100000000000001" customHeight="1">
      <c r="A1034" s="130">
        <v>243</v>
      </c>
      <c r="B1034" s="83" t="s">
        <v>12567</v>
      </c>
      <c r="C1034" s="83" t="s">
        <v>12608</v>
      </c>
      <c r="D1034" s="83" t="s">
        <v>12959</v>
      </c>
      <c r="E1034" s="83" t="s">
        <v>13640</v>
      </c>
      <c r="F1034" s="84" t="s">
        <v>13641</v>
      </c>
      <c r="G1034" s="84" t="s">
        <v>13641</v>
      </c>
      <c r="H1034" s="83" t="s">
        <v>13642</v>
      </c>
      <c r="I1034" s="82" t="s">
        <v>12573</v>
      </c>
      <c r="J1034" s="82" t="s">
        <v>12573</v>
      </c>
      <c r="K1034" s="83" t="s">
        <v>13643</v>
      </c>
      <c r="L1034" s="82" t="s">
        <v>23</v>
      </c>
      <c r="M1034" s="82" t="s">
        <v>12627</v>
      </c>
      <c r="N1034" s="83"/>
      <c r="O1034" s="82"/>
      <c r="P1034" s="131" t="s">
        <v>16185</v>
      </c>
    </row>
    <row r="1035" spans="1:16" s="81" customFormat="1" ht="20.100000000000001" customHeight="1">
      <c r="A1035" s="130">
        <v>244</v>
      </c>
      <c r="B1035" s="83" t="s">
        <v>9</v>
      </c>
      <c r="C1035" s="83" t="s">
        <v>149</v>
      </c>
      <c r="D1035" s="83" t="s">
        <v>12652</v>
      </c>
      <c r="E1035" s="83" t="s">
        <v>12652</v>
      </c>
      <c r="F1035" s="84" t="s">
        <v>13644</v>
      </c>
      <c r="G1035" s="84" t="s">
        <v>13644</v>
      </c>
      <c r="H1035" s="83" t="s">
        <v>13645</v>
      </c>
      <c r="I1035" s="82" t="s">
        <v>12573</v>
      </c>
      <c r="J1035" s="82" t="s">
        <v>12573</v>
      </c>
      <c r="K1035" s="83" t="s">
        <v>13646</v>
      </c>
      <c r="L1035" s="82" t="s">
        <v>14</v>
      </c>
      <c r="M1035" s="82" t="s">
        <v>12601</v>
      </c>
      <c r="N1035" s="83"/>
      <c r="O1035" s="82"/>
      <c r="P1035" s="131" t="s">
        <v>16186</v>
      </c>
    </row>
    <row r="1036" spans="1:16" s="81" customFormat="1" ht="20.100000000000001" customHeight="1">
      <c r="A1036" s="130">
        <v>245</v>
      </c>
      <c r="B1036" s="83" t="s">
        <v>12567</v>
      </c>
      <c r="C1036" s="83" t="s">
        <v>12640</v>
      </c>
      <c r="D1036" s="83" t="s">
        <v>12621</v>
      </c>
      <c r="E1036" s="83" t="s">
        <v>12647</v>
      </c>
      <c r="F1036" s="84" t="s">
        <v>13647</v>
      </c>
      <c r="G1036" s="84" t="s">
        <v>13647</v>
      </c>
      <c r="H1036" s="83" t="s">
        <v>13648</v>
      </c>
      <c r="I1036" s="82" t="s">
        <v>12573</v>
      </c>
      <c r="J1036" s="82" t="s">
        <v>12852</v>
      </c>
      <c r="K1036" s="83" t="s">
        <v>13649</v>
      </c>
      <c r="L1036" s="82" t="s">
        <v>80</v>
      </c>
      <c r="M1036" s="82" t="s">
        <v>12595</v>
      </c>
      <c r="N1036" s="83"/>
      <c r="O1036" s="82"/>
      <c r="P1036" s="131" t="s">
        <v>16187</v>
      </c>
    </row>
    <row r="1037" spans="1:16" s="81" customFormat="1" ht="20.100000000000001" customHeight="1">
      <c r="A1037" s="130">
        <v>246</v>
      </c>
      <c r="B1037" s="83" t="s">
        <v>12567</v>
      </c>
      <c r="C1037" s="83" t="s">
        <v>12640</v>
      </c>
      <c r="D1037" s="83" t="s">
        <v>12621</v>
      </c>
      <c r="E1037" s="83" t="s">
        <v>13650</v>
      </c>
      <c r="F1037" s="84" t="s">
        <v>13651</v>
      </c>
      <c r="G1037" s="84" t="s">
        <v>13651</v>
      </c>
      <c r="H1037" s="83" t="s">
        <v>13652</v>
      </c>
      <c r="I1037" s="82" t="s">
        <v>12573</v>
      </c>
      <c r="J1037" s="82" t="s">
        <v>12573</v>
      </c>
      <c r="K1037" s="83" t="s">
        <v>13653</v>
      </c>
      <c r="L1037" s="82" t="s">
        <v>80</v>
      </c>
      <c r="M1037" s="82" t="s">
        <v>12595</v>
      </c>
      <c r="N1037" s="83"/>
      <c r="O1037" s="82"/>
      <c r="P1037" s="131" t="s">
        <v>16188</v>
      </c>
    </row>
    <row r="1038" spans="1:16" s="81" customFormat="1" ht="20.100000000000001" customHeight="1">
      <c r="A1038" s="130">
        <v>247</v>
      </c>
      <c r="B1038" s="83" t="s">
        <v>12567</v>
      </c>
      <c r="C1038" s="83" t="s">
        <v>12640</v>
      </c>
      <c r="D1038" s="83" t="s">
        <v>13654</v>
      </c>
      <c r="E1038" s="83" t="s">
        <v>13655</v>
      </c>
      <c r="F1038" s="84" t="s">
        <v>13656</v>
      </c>
      <c r="G1038" s="84" t="s">
        <v>13656</v>
      </c>
      <c r="H1038" s="83" t="s">
        <v>13657</v>
      </c>
      <c r="I1038" s="82" t="s">
        <v>12573</v>
      </c>
      <c r="J1038" s="82" t="s">
        <v>12573</v>
      </c>
      <c r="K1038" s="83" t="s">
        <v>13658</v>
      </c>
      <c r="L1038" s="82" t="s">
        <v>86</v>
      </c>
      <c r="M1038" s="82" t="s">
        <v>12945</v>
      </c>
      <c r="N1038" s="83"/>
      <c r="O1038" s="82"/>
      <c r="P1038" s="131" t="s">
        <v>16189</v>
      </c>
    </row>
    <row r="1039" spans="1:16" s="81" customFormat="1" ht="20.100000000000001" customHeight="1">
      <c r="A1039" s="130">
        <v>248</v>
      </c>
      <c r="B1039" s="83" t="s">
        <v>12567</v>
      </c>
      <c r="C1039" s="83" t="s">
        <v>12608</v>
      </c>
      <c r="D1039" s="83" t="s">
        <v>13175</v>
      </c>
      <c r="E1039" s="83" t="s">
        <v>13659</v>
      </c>
      <c r="F1039" s="84" t="s">
        <v>13660</v>
      </c>
      <c r="G1039" s="84" t="s">
        <v>13660</v>
      </c>
      <c r="H1039" s="83" t="s">
        <v>13661</v>
      </c>
      <c r="I1039" s="82" t="s">
        <v>12573</v>
      </c>
      <c r="J1039" s="82" t="s">
        <v>12573</v>
      </c>
      <c r="K1039" s="83" t="s">
        <v>13662</v>
      </c>
      <c r="L1039" s="82" t="s">
        <v>86</v>
      </c>
      <c r="M1039" s="82" t="s">
        <v>12595</v>
      </c>
      <c r="N1039" s="83"/>
      <c r="O1039" s="82"/>
      <c r="P1039" s="131" t="s">
        <v>16190</v>
      </c>
    </row>
    <row r="1040" spans="1:16" s="81" customFormat="1" ht="20.100000000000001" customHeight="1">
      <c r="A1040" s="130">
        <v>249</v>
      </c>
      <c r="B1040" s="83" t="s">
        <v>12567</v>
      </c>
      <c r="C1040" s="83" t="s">
        <v>12568</v>
      </c>
      <c r="D1040" s="83" t="s">
        <v>13663</v>
      </c>
      <c r="E1040" s="83" t="s">
        <v>13664</v>
      </c>
      <c r="F1040" s="84" t="s">
        <v>13665</v>
      </c>
      <c r="G1040" s="84" t="s">
        <v>13665</v>
      </c>
      <c r="H1040" s="83" t="s">
        <v>13666</v>
      </c>
      <c r="I1040" s="82" t="s">
        <v>12573</v>
      </c>
      <c r="J1040" s="82" t="s">
        <v>12573</v>
      </c>
      <c r="K1040" s="83" t="s">
        <v>13667</v>
      </c>
      <c r="L1040" s="82" t="s">
        <v>12575</v>
      </c>
      <c r="M1040" s="82" t="s">
        <v>12576</v>
      </c>
      <c r="N1040" s="83"/>
      <c r="O1040" s="82"/>
      <c r="P1040" s="131" t="s">
        <v>16191</v>
      </c>
    </row>
    <row r="1041" spans="1:16" s="81" customFormat="1" ht="20.100000000000001" customHeight="1">
      <c r="A1041" s="130">
        <v>250</v>
      </c>
      <c r="B1041" s="83" t="s">
        <v>9</v>
      </c>
      <c r="C1041" s="83" t="s">
        <v>29</v>
      </c>
      <c r="D1041" s="83" t="s">
        <v>12749</v>
      </c>
      <c r="E1041" s="83" t="s">
        <v>13668</v>
      </c>
      <c r="F1041" s="84" t="s">
        <v>13669</v>
      </c>
      <c r="G1041" s="84" t="s">
        <v>13669</v>
      </c>
      <c r="H1041" s="83" t="s">
        <v>13670</v>
      </c>
      <c r="I1041" s="82" t="s">
        <v>12573</v>
      </c>
      <c r="J1041" s="82" t="s">
        <v>12852</v>
      </c>
      <c r="K1041" s="83" t="s">
        <v>3001</v>
      </c>
      <c r="L1041" s="82" t="s">
        <v>72</v>
      </c>
      <c r="M1041" s="82" t="s">
        <v>12576</v>
      </c>
      <c r="N1041" s="83"/>
      <c r="O1041" s="82"/>
      <c r="P1041" s="131" t="s">
        <v>16192</v>
      </c>
    </row>
    <row r="1042" spans="1:16" s="81" customFormat="1" ht="20.100000000000001" customHeight="1">
      <c r="A1042" s="130">
        <v>251</v>
      </c>
      <c r="B1042" s="83" t="s">
        <v>12567</v>
      </c>
      <c r="C1042" s="83" t="s">
        <v>12568</v>
      </c>
      <c r="D1042" s="83" t="s">
        <v>13671</v>
      </c>
      <c r="E1042" s="83" t="s">
        <v>13672</v>
      </c>
      <c r="F1042" s="84" t="s">
        <v>13673</v>
      </c>
      <c r="G1042" s="84" t="s">
        <v>13673</v>
      </c>
      <c r="H1042" s="83" t="s">
        <v>13674</v>
      </c>
      <c r="I1042" s="82" t="s">
        <v>12573</v>
      </c>
      <c r="J1042" s="82" t="s">
        <v>12573</v>
      </c>
      <c r="K1042" s="83" t="s">
        <v>13675</v>
      </c>
      <c r="L1042" s="82" t="s">
        <v>12575</v>
      </c>
      <c r="M1042" s="82" t="s">
        <v>13043</v>
      </c>
      <c r="N1042" s="83"/>
      <c r="O1042" s="82"/>
      <c r="P1042" s="131" t="s">
        <v>16193</v>
      </c>
    </row>
    <row r="1043" spans="1:16" s="81" customFormat="1" ht="20.100000000000001" customHeight="1">
      <c r="A1043" s="130">
        <v>252</v>
      </c>
      <c r="B1043" s="83" t="s">
        <v>12567</v>
      </c>
      <c r="C1043" s="83" t="s">
        <v>12640</v>
      </c>
      <c r="D1043" s="83" t="s">
        <v>13433</v>
      </c>
      <c r="E1043" s="83" t="s">
        <v>13676</v>
      </c>
      <c r="F1043" s="84" t="s">
        <v>13677</v>
      </c>
      <c r="G1043" s="84" t="s">
        <v>13677</v>
      </c>
      <c r="H1043" s="83" t="s">
        <v>13678</v>
      </c>
      <c r="I1043" s="82" t="s">
        <v>12573</v>
      </c>
      <c r="J1043" s="82" t="s">
        <v>12573</v>
      </c>
      <c r="K1043" s="83" t="s">
        <v>13679</v>
      </c>
      <c r="L1043" s="82" t="s">
        <v>80</v>
      </c>
      <c r="M1043" s="82" t="s">
        <v>12576</v>
      </c>
      <c r="N1043" s="83"/>
      <c r="O1043" s="82"/>
      <c r="P1043" s="131" t="s">
        <v>16194</v>
      </c>
    </row>
    <row r="1044" spans="1:16" s="81" customFormat="1" ht="20.100000000000001" customHeight="1">
      <c r="A1044" s="130">
        <v>253</v>
      </c>
      <c r="B1044" s="83" t="s">
        <v>12567</v>
      </c>
      <c r="C1044" s="83" t="s">
        <v>12568</v>
      </c>
      <c r="D1044" s="83" t="s">
        <v>12884</v>
      </c>
      <c r="E1044" s="83" t="s">
        <v>13307</v>
      </c>
      <c r="F1044" s="84" t="s">
        <v>13680</v>
      </c>
      <c r="G1044" s="84" t="s">
        <v>13680</v>
      </c>
      <c r="H1044" s="83" t="s">
        <v>13681</v>
      </c>
      <c r="I1044" s="82" t="s">
        <v>12573</v>
      </c>
      <c r="J1044" s="82" t="s">
        <v>12573</v>
      </c>
      <c r="K1044" s="83" t="s">
        <v>13682</v>
      </c>
      <c r="L1044" s="82" t="s">
        <v>12575</v>
      </c>
      <c r="M1044" s="82" t="s">
        <v>12709</v>
      </c>
      <c r="N1044" s="83"/>
      <c r="O1044" s="82"/>
      <c r="P1044" s="131" t="s">
        <v>16195</v>
      </c>
    </row>
    <row r="1045" spans="1:16" s="81" customFormat="1" ht="20.100000000000001" customHeight="1">
      <c r="A1045" s="130">
        <v>254</v>
      </c>
      <c r="B1045" s="83" t="s">
        <v>12567</v>
      </c>
      <c r="C1045" s="83" t="s">
        <v>12568</v>
      </c>
      <c r="D1045" s="83" t="s">
        <v>12884</v>
      </c>
      <c r="E1045" s="83" t="s">
        <v>13307</v>
      </c>
      <c r="F1045" s="84" t="s">
        <v>13683</v>
      </c>
      <c r="G1045" s="84" t="s">
        <v>13683</v>
      </c>
      <c r="H1045" s="83" t="s">
        <v>13684</v>
      </c>
      <c r="I1045" s="82" t="s">
        <v>12573</v>
      </c>
      <c r="J1045" s="82" t="s">
        <v>12666</v>
      </c>
      <c r="K1045" s="83" t="s">
        <v>13682</v>
      </c>
      <c r="L1045" s="82" t="s">
        <v>12575</v>
      </c>
      <c r="M1045" s="82" t="s">
        <v>12595</v>
      </c>
      <c r="N1045" s="83"/>
      <c r="O1045" s="82"/>
      <c r="P1045" s="131" t="s">
        <v>16196</v>
      </c>
    </row>
    <row r="1046" spans="1:16" s="81" customFormat="1" ht="20.100000000000001" customHeight="1">
      <c r="A1046" s="130">
        <v>255</v>
      </c>
      <c r="B1046" s="83" t="s">
        <v>12567</v>
      </c>
      <c r="C1046" s="83" t="s">
        <v>12568</v>
      </c>
      <c r="D1046" s="83" t="s">
        <v>13685</v>
      </c>
      <c r="E1046" s="83" t="s">
        <v>13307</v>
      </c>
      <c r="F1046" s="84" t="s">
        <v>13686</v>
      </c>
      <c r="G1046" s="84" t="s">
        <v>13686</v>
      </c>
      <c r="H1046" s="83" t="s">
        <v>13687</v>
      </c>
      <c r="I1046" s="82" t="s">
        <v>12573</v>
      </c>
      <c r="J1046" s="82" t="s">
        <v>12666</v>
      </c>
      <c r="K1046" s="83" t="s">
        <v>13688</v>
      </c>
      <c r="L1046" s="82" t="s">
        <v>12575</v>
      </c>
      <c r="M1046" s="82" t="s">
        <v>12709</v>
      </c>
      <c r="N1046" s="83"/>
      <c r="O1046" s="82"/>
      <c r="P1046" s="131" t="s">
        <v>16197</v>
      </c>
    </row>
    <row r="1047" spans="1:16" s="81" customFormat="1" ht="20.100000000000001" customHeight="1">
      <c r="A1047" s="130">
        <v>256</v>
      </c>
      <c r="B1047" s="83" t="s">
        <v>12567</v>
      </c>
      <c r="C1047" s="83" t="s">
        <v>12640</v>
      </c>
      <c r="D1047" s="83" t="s">
        <v>13689</v>
      </c>
      <c r="E1047" s="83" t="s">
        <v>13690</v>
      </c>
      <c r="F1047" s="84" t="s">
        <v>13691</v>
      </c>
      <c r="G1047" s="84" t="s">
        <v>13691</v>
      </c>
      <c r="H1047" s="83" t="s">
        <v>13692</v>
      </c>
      <c r="I1047" s="82" t="s">
        <v>12573</v>
      </c>
      <c r="J1047" s="82" t="s">
        <v>12573</v>
      </c>
      <c r="K1047" s="83" t="s">
        <v>13693</v>
      </c>
      <c r="L1047" s="82" t="s">
        <v>13694</v>
      </c>
      <c r="M1047" s="82" t="s">
        <v>12709</v>
      </c>
      <c r="N1047" s="83"/>
      <c r="O1047" s="82"/>
      <c r="P1047" s="131" t="s">
        <v>16198</v>
      </c>
    </row>
    <row r="1048" spans="1:16" s="81" customFormat="1" ht="20.100000000000001" customHeight="1">
      <c r="A1048" s="130">
        <v>257</v>
      </c>
      <c r="B1048" s="83" t="s">
        <v>12567</v>
      </c>
      <c r="C1048" s="83" t="s">
        <v>12568</v>
      </c>
      <c r="D1048" s="83" t="s">
        <v>12843</v>
      </c>
      <c r="E1048" s="83" t="s">
        <v>13695</v>
      </c>
      <c r="F1048" s="84" t="s">
        <v>13696</v>
      </c>
      <c r="G1048" s="84" t="s">
        <v>13696</v>
      </c>
      <c r="H1048" s="83" t="s">
        <v>13697</v>
      </c>
      <c r="I1048" s="82" t="s">
        <v>12573</v>
      </c>
      <c r="J1048" s="82" t="s">
        <v>12573</v>
      </c>
      <c r="K1048" s="83" t="s">
        <v>13698</v>
      </c>
      <c r="L1048" s="82" t="s">
        <v>12575</v>
      </c>
      <c r="M1048" s="82" t="s">
        <v>12661</v>
      </c>
      <c r="N1048" s="83"/>
      <c r="O1048" s="82"/>
      <c r="P1048" s="131" t="s">
        <v>16199</v>
      </c>
    </row>
    <row r="1049" spans="1:16" s="81" customFormat="1" ht="20.100000000000001" customHeight="1">
      <c r="A1049" s="130">
        <v>258</v>
      </c>
      <c r="B1049" s="83" t="s">
        <v>12567</v>
      </c>
      <c r="C1049" s="83" t="s">
        <v>12568</v>
      </c>
      <c r="D1049" s="83" t="s">
        <v>12884</v>
      </c>
      <c r="E1049" s="83" t="s">
        <v>12885</v>
      </c>
      <c r="F1049" s="84" t="s">
        <v>13699</v>
      </c>
      <c r="G1049" s="84" t="s">
        <v>13699</v>
      </c>
      <c r="H1049" s="83" t="s">
        <v>13700</v>
      </c>
      <c r="I1049" s="82" t="s">
        <v>12573</v>
      </c>
      <c r="J1049" s="82" t="s">
        <v>12573</v>
      </c>
      <c r="K1049" s="83" t="s">
        <v>13701</v>
      </c>
      <c r="L1049" s="82" t="s">
        <v>12575</v>
      </c>
      <c r="M1049" s="82" t="s">
        <v>12576</v>
      </c>
      <c r="N1049" s="83"/>
      <c r="O1049" s="82"/>
      <c r="P1049" s="131" t="s">
        <v>16200</v>
      </c>
    </row>
    <row r="1050" spans="1:16" s="81" customFormat="1" ht="20.100000000000001" customHeight="1">
      <c r="A1050" s="130">
        <v>259</v>
      </c>
      <c r="B1050" s="83" t="s">
        <v>12567</v>
      </c>
      <c r="C1050" s="83" t="s">
        <v>12568</v>
      </c>
      <c r="D1050" s="83" t="s">
        <v>13702</v>
      </c>
      <c r="E1050" s="83" t="s">
        <v>12885</v>
      </c>
      <c r="F1050" s="84" t="s">
        <v>13703</v>
      </c>
      <c r="G1050" s="84" t="s">
        <v>13703</v>
      </c>
      <c r="H1050" s="83" t="s">
        <v>13704</v>
      </c>
      <c r="I1050" s="82" t="s">
        <v>12573</v>
      </c>
      <c r="J1050" s="82" t="s">
        <v>12573</v>
      </c>
      <c r="K1050" s="83" t="s">
        <v>13705</v>
      </c>
      <c r="L1050" s="82" t="s">
        <v>12575</v>
      </c>
      <c r="M1050" s="82" t="s">
        <v>12576</v>
      </c>
      <c r="N1050" s="83"/>
      <c r="O1050" s="82"/>
      <c r="P1050" s="131" t="s">
        <v>16201</v>
      </c>
    </row>
    <row r="1051" spans="1:16" s="81" customFormat="1" ht="20.100000000000001" customHeight="1">
      <c r="A1051" s="130">
        <v>260</v>
      </c>
      <c r="B1051" s="83" t="s">
        <v>9</v>
      </c>
      <c r="C1051" s="83" t="s">
        <v>611</v>
      </c>
      <c r="D1051" s="83" t="s">
        <v>13706</v>
      </c>
      <c r="E1051" s="83" t="s">
        <v>13707</v>
      </c>
      <c r="F1051" s="84" t="s">
        <v>13708</v>
      </c>
      <c r="G1051" s="84" t="s">
        <v>13708</v>
      </c>
      <c r="H1051" s="83" t="s">
        <v>13709</v>
      </c>
      <c r="I1051" s="82" t="s">
        <v>12573</v>
      </c>
      <c r="J1051" s="82" t="s">
        <v>12852</v>
      </c>
      <c r="K1051" s="83" t="s">
        <v>13710</v>
      </c>
      <c r="L1051" s="82" t="s">
        <v>23</v>
      </c>
      <c r="M1051" s="82" t="s">
        <v>12576</v>
      </c>
      <c r="N1051" s="83"/>
      <c r="O1051" s="82"/>
      <c r="P1051" s="131" t="s">
        <v>16202</v>
      </c>
    </row>
    <row r="1052" spans="1:16" s="81" customFormat="1" ht="20.100000000000001" customHeight="1">
      <c r="A1052" s="130">
        <v>261</v>
      </c>
      <c r="B1052" s="83" t="s">
        <v>12567</v>
      </c>
      <c r="C1052" s="83" t="s">
        <v>12608</v>
      </c>
      <c r="D1052" s="83" t="s">
        <v>13711</v>
      </c>
      <c r="E1052" s="83" t="s">
        <v>13712</v>
      </c>
      <c r="F1052" s="84" t="s">
        <v>13713</v>
      </c>
      <c r="G1052" s="84" t="s">
        <v>13713</v>
      </c>
      <c r="H1052" s="83" t="s">
        <v>13714</v>
      </c>
      <c r="I1052" s="82" t="s">
        <v>12573</v>
      </c>
      <c r="J1052" s="82" t="s">
        <v>12573</v>
      </c>
      <c r="K1052" s="83" t="s">
        <v>13715</v>
      </c>
      <c r="L1052" s="82" t="s">
        <v>23</v>
      </c>
      <c r="M1052" s="82" t="s">
        <v>12576</v>
      </c>
      <c r="N1052" s="83"/>
      <c r="O1052" s="82"/>
      <c r="P1052" s="131" t="s">
        <v>16203</v>
      </c>
    </row>
    <row r="1053" spans="1:16" s="81" customFormat="1" ht="20.100000000000001" customHeight="1">
      <c r="A1053" s="130">
        <v>262</v>
      </c>
      <c r="B1053" s="83" t="s">
        <v>12567</v>
      </c>
      <c r="C1053" s="83" t="s">
        <v>12608</v>
      </c>
      <c r="D1053" s="83" t="s">
        <v>12770</v>
      </c>
      <c r="E1053" s="83" t="s">
        <v>12771</v>
      </c>
      <c r="F1053" s="84" t="s">
        <v>13716</v>
      </c>
      <c r="G1053" s="84" t="s">
        <v>13716</v>
      </c>
      <c r="H1053" s="83" t="s">
        <v>13717</v>
      </c>
      <c r="I1053" s="82" t="s">
        <v>12573</v>
      </c>
      <c r="J1053" s="82" t="s">
        <v>12573</v>
      </c>
      <c r="K1053" s="83" t="s">
        <v>13718</v>
      </c>
      <c r="L1053" s="82" t="s">
        <v>1237</v>
      </c>
      <c r="M1053" s="82" t="s">
        <v>12973</v>
      </c>
      <c r="N1053" s="83"/>
      <c r="O1053" s="82"/>
      <c r="P1053" s="131" t="s">
        <v>16204</v>
      </c>
    </row>
    <row r="1054" spans="1:16" s="81" customFormat="1" ht="20.100000000000001" customHeight="1">
      <c r="A1054" s="130">
        <v>263</v>
      </c>
      <c r="B1054" s="83" t="s">
        <v>12567</v>
      </c>
      <c r="C1054" s="83" t="s">
        <v>12568</v>
      </c>
      <c r="D1054" s="83" t="s">
        <v>13719</v>
      </c>
      <c r="E1054" s="83" t="s">
        <v>13720</v>
      </c>
      <c r="F1054" s="84" t="s">
        <v>13721</v>
      </c>
      <c r="G1054" s="84" t="s">
        <v>13721</v>
      </c>
      <c r="H1054" s="83" t="s">
        <v>13722</v>
      </c>
      <c r="I1054" s="82" t="s">
        <v>12573</v>
      </c>
      <c r="J1054" s="82" t="s">
        <v>12573</v>
      </c>
      <c r="K1054" s="83" t="s">
        <v>13723</v>
      </c>
      <c r="L1054" s="82" t="s">
        <v>12575</v>
      </c>
      <c r="M1054" s="82" t="s">
        <v>12576</v>
      </c>
      <c r="N1054" s="83"/>
      <c r="O1054" s="82"/>
      <c r="P1054" s="131" t="s">
        <v>16205</v>
      </c>
    </row>
    <row r="1055" spans="1:16" s="81" customFormat="1" ht="20.100000000000001" customHeight="1">
      <c r="A1055" s="130">
        <v>264</v>
      </c>
      <c r="B1055" s="83" t="s">
        <v>12567</v>
      </c>
      <c r="C1055" s="83" t="s">
        <v>12608</v>
      </c>
      <c r="D1055" s="83" t="s">
        <v>13724</v>
      </c>
      <c r="E1055" s="83" t="s">
        <v>13725</v>
      </c>
      <c r="F1055" s="84" t="s">
        <v>13726</v>
      </c>
      <c r="G1055" s="84" t="s">
        <v>13726</v>
      </c>
      <c r="H1055" s="83" t="s">
        <v>13727</v>
      </c>
      <c r="I1055" s="82" t="s">
        <v>12573</v>
      </c>
      <c r="J1055" s="82" t="s">
        <v>12573</v>
      </c>
      <c r="K1055" s="83" t="s">
        <v>13728</v>
      </c>
      <c r="L1055" s="82" t="s">
        <v>1237</v>
      </c>
      <c r="M1055" s="82" t="s">
        <v>12769</v>
      </c>
      <c r="N1055" s="83"/>
      <c r="O1055" s="82"/>
      <c r="P1055" s="131" t="s">
        <v>16206</v>
      </c>
    </row>
    <row r="1056" spans="1:16" s="81" customFormat="1" ht="20.100000000000001" customHeight="1">
      <c r="A1056" s="130">
        <v>265</v>
      </c>
      <c r="B1056" s="83" t="s">
        <v>12567</v>
      </c>
      <c r="C1056" s="83" t="s">
        <v>12608</v>
      </c>
      <c r="D1056" s="83" t="s">
        <v>12770</v>
      </c>
      <c r="E1056" s="83" t="s">
        <v>12771</v>
      </c>
      <c r="F1056" s="84" t="s">
        <v>13729</v>
      </c>
      <c r="G1056" s="84" t="s">
        <v>13729</v>
      </c>
      <c r="H1056" s="83" t="s">
        <v>13730</v>
      </c>
      <c r="I1056" s="82" t="s">
        <v>12573</v>
      </c>
      <c r="J1056" s="82" t="s">
        <v>12573</v>
      </c>
      <c r="K1056" s="83" t="s">
        <v>13731</v>
      </c>
      <c r="L1056" s="82" t="s">
        <v>1237</v>
      </c>
      <c r="M1056" s="82" t="s">
        <v>13210</v>
      </c>
      <c r="N1056" s="83"/>
      <c r="O1056" s="82"/>
      <c r="P1056" s="131" t="s">
        <v>16207</v>
      </c>
    </row>
    <row r="1057" spans="1:16" s="81" customFormat="1" ht="20.100000000000001" customHeight="1">
      <c r="A1057" s="130">
        <v>266</v>
      </c>
      <c r="B1057" s="83" t="s">
        <v>12567</v>
      </c>
      <c r="C1057" s="83" t="s">
        <v>12640</v>
      </c>
      <c r="D1057" s="83" t="s">
        <v>13732</v>
      </c>
      <c r="E1057" s="83" t="s">
        <v>13733</v>
      </c>
      <c r="F1057" s="84" t="s">
        <v>13734</v>
      </c>
      <c r="G1057" s="84" t="s">
        <v>13734</v>
      </c>
      <c r="H1057" s="83" t="s">
        <v>13735</v>
      </c>
      <c r="I1057" s="82" t="s">
        <v>12573</v>
      </c>
      <c r="J1057" s="82" t="s">
        <v>12852</v>
      </c>
      <c r="K1057" s="83" t="s">
        <v>13736</v>
      </c>
      <c r="L1057" s="82" t="s">
        <v>80</v>
      </c>
      <c r="M1057" s="82" t="s">
        <v>12684</v>
      </c>
      <c r="N1057" s="83"/>
      <c r="O1057" s="82"/>
      <c r="P1057" s="131" t="s">
        <v>16208</v>
      </c>
    </row>
    <row r="1058" spans="1:16" s="81" customFormat="1" ht="20.100000000000001" customHeight="1">
      <c r="A1058" s="130">
        <v>267</v>
      </c>
      <c r="B1058" s="83" t="s">
        <v>12567</v>
      </c>
      <c r="C1058" s="83" t="s">
        <v>12608</v>
      </c>
      <c r="D1058" s="83" t="s">
        <v>12910</v>
      </c>
      <c r="E1058" s="83" t="s">
        <v>13737</v>
      </c>
      <c r="F1058" s="84" t="s">
        <v>13738</v>
      </c>
      <c r="G1058" s="84" t="s">
        <v>13738</v>
      </c>
      <c r="H1058" s="83" t="s">
        <v>13739</v>
      </c>
      <c r="I1058" s="82" t="s">
        <v>12573</v>
      </c>
      <c r="J1058" s="82" t="s">
        <v>12573</v>
      </c>
      <c r="K1058" s="83" t="s">
        <v>13740</v>
      </c>
      <c r="L1058" s="82" t="s">
        <v>23</v>
      </c>
      <c r="M1058" s="82" t="s">
        <v>12595</v>
      </c>
      <c r="N1058" s="83"/>
      <c r="O1058" s="82"/>
      <c r="P1058" s="131" t="s">
        <v>16209</v>
      </c>
    </row>
    <row r="1059" spans="1:16" s="81" customFormat="1" ht="20.100000000000001" customHeight="1">
      <c r="A1059" s="130">
        <v>268</v>
      </c>
      <c r="B1059" s="83" t="s">
        <v>9</v>
      </c>
      <c r="C1059" s="83" t="s">
        <v>15</v>
      </c>
      <c r="D1059" s="83" t="s">
        <v>12749</v>
      </c>
      <c r="E1059" s="83" t="s">
        <v>13741</v>
      </c>
      <c r="F1059" s="84" t="s">
        <v>13742</v>
      </c>
      <c r="G1059" s="84" t="s">
        <v>13742</v>
      </c>
      <c r="H1059" s="83" t="s">
        <v>13743</v>
      </c>
      <c r="I1059" s="82" t="s">
        <v>12573</v>
      </c>
      <c r="J1059" s="82" t="s">
        <v>12573</v>
      </c>
      <c r="K1059" s="83" t="s">
        <v>13744</v>
      </c>
      <c r="L1059" s="82" t="s">
        <v>72</v>
      </c>
      <c r="M1059" s="82" t="s">
        <v>12576</v>
      </c>
      <c r="N1059" s="83"/>
      <c r="O1059" s="82"/>
      <c r="P1059" s="131" t="s">
        <v>16210</v>
      </c>
    </row>
    <row r="1060" spans="1:16" s="81" customFormat="1" ht="20.100000000000001" customHeight="1">
      <c r="A1060" s="130">
        <v>269</v>
      </c>
      <c r="B1060" s="83" t="s">
        <v>12567</v>
      </c>
      <c r="C1060" s="83" t="s">
        <v>12640</v>
      </c>
      <c r="D1060" s="83" t="s">
        <v>13745</v>
      </c>
      <c r="E1060" s="83" t="s">
        <v>13746</v>
      </c>
      <c r="F1060" s="84" t="s">
        <v>13747</v>
      </c>
      <c r="G1060" s="84" t="s">
        <v>13747</v>
      </c>
      <c r="H1060" s="83" t="s">
        <v>13748</v>
      </c>
      <c r="I1060" s="82" t="s">
        <v>12573</v>
      </c>
      <c r="J1060" s="82" t="s">
        <v>12852</v>
      </c>
      <c r="K1060" s="83" t="s">
        <v>13749</v>
      </c>
      <c r="L1060" s="82" t="s">
        <v>80</v>
      </c>
      <c r="M1060" s="82" t="s">
        <v>12684</v>
      </c>
      <c r="N1060" s="83"/>
      <c r="O1060" s="82"/>
      <c r="P1060" s="131" t="s">
        <v>16211</v>
      </c>
    </row>
    <row r="1061" spans="1:16" s="81" customFormat="1" ht="20.100000000000001" customHeight="1">
      <c r="A1061" s="130">
        <v>270</v>
      </c>
      <c r="B1061" s="83" t="s">
        <v>9</v>
      </c>
      <c r="C1061" s="83" t="s">
        <v>149</v>
      </c>
      <c r="D1061" s="83" t="s">
        <v>12668</v>
      </c>
      <c r="E1061" s="83" t="s">
        <v>13750</v>
      </c>
      <c r="F1061" s="84" t="s">
        <v>13751</v>
      </c>
      <c r="G1061" s="84" t="s">
        <v>13751</v>
      </c>
      <c r="H1061" s="83" t="s">
        <v>13752</v>
      </c>
      <c r="I1061" s="82" t="s">
        <v>12573</v>
      </c>
      <c r="J1061" s="82" t="s">
        <v>12573</v>
      </c>
      <c r="K1061" s="83" t="s">
        <v>13753</v>
      </c>
      <c r="L1061" s="82" t="s">
        <v>23</v>
      </c>
      <c r="M1061" s="82" t="s">
        <v>12726</v>
      </c>
      <c r="N1061" s="83"/>
      <c r="O1061" s="82"/>
      <c r="P1061" s="131" t="s">
        <v>16212</v>
      </c>
    </row>
    <row r="1062" spans="1:16" s="81" customFormat="1" ht="20.100000000000001" customHeight="1">
      <c r="A1062" s="130">
        <v>271</v>
      </c>
      <c r="B1062" s="83" t="s">
        <v>12567</v>
      </c>
      <c r="C1062" s="83" t="s">
        <v>12640</v>
      </c>
      <c r="D1062" s="83" t="s">
        <v>12621</v>
      </c>
      <c r="E1062" s="83" t="s">
        <v>13754</v>
      </c>
      <c r="F1062" s="84" t="s">
        <v>13755</v>
      </c>
      <c r="G1062" s="84" t="s">
        <v>13755</v>
      </c>
      <c r="H1062" s="83" t="s">
        <v>13756</v>
      </c>
      <c r="I1062" s="82" t="s">
        <v>12573</v>
      </c>
      <c r="J1062" s="82" t="s">
        <v>12573</v>
      </c>
      <c r="K1062" s="83" t="s">
        <v>13757</v>
      </c>
      <c r="L1062" s="82" t="s">
        <v>80</v>
      </c>
      <c r="M1062" s="82" t="s">
        <v>12684</v>
      </c>
      <c r="N1062" s="83"/>
      <c r="O1062" s="82"/>
      <c r="P1062" s="131" t="s">
        <v>16213</v>
      </c>
    </row>
    <row r="1063" spans="1:16" s="81" customFormat="1" ht="20.100000000000001" customHeight="1">
      <c r="A1063" s="130">
        <v>272</v>
      </c>
      <c r="B1063" s="83" t="s">
        <v>9</v>
      </c>
      <c r="C1063" s="83" t="s">
        <v>29</v>
      </c>
      <c r="D1063" s="83" t="s">
        <v>12652</v>
      </c>
      <c r="E1063" s="83" t="s">
        <v>12652</v>
      </c>
      <c r="F1063" s="84" t="s">
        <v>13758</v>
      </c>
      <c r="G1063" s="84" t="s">
        <v>13758</v>
      </c>
      <c r="H1063" s="83" t="s">
        <v>13759</v>
      </c>
      <c r="I1063" s="82" t="s">
        <v>12573</v>
      </c>
      <c r="J1063" s="82" t="s">
        <v>12852</v>
      </c>
      <c r="K1063" s="83" t="s">
        <v>13760</v>
      </c>
      <c r="L1063" s="82" t="s">
        <v>86</v>
      </c>
      <c r="M1063" s="82" t="s">
        <v>12627</v>
      </c>
      <c r="N1063" s="83"/>
      <c r="O1063" s="82"/>
      <c r="P1063" s="131" t="s">
        <v>16214</v>
      </c>
    </row>
    <row r="1064" spans="1:16" s="81" customFormat="1" ht="20.100000000000001" customHeight="1">
      <c r="A1064" s="130">
        <v>273</v>
      </c>
      <c r="B1064" s="83" t="s">
        <v>39</v>
      </c>
      <c r="C1064" s="83" t="s">
        <v>12608</v>
      </c>
      <c r="D1064" s="83">
        <v>616.89</v>
      </c>
      <c r="E1064" s="83" t="s">
        <v>13426</v>
      </c>
      <c r="F1064" s="84" t="s">
        <v>13761</v>
      </c>
      <c r="G1064" s="84" t="s">
        <v>13761</v>
      </c>
      <c r="H1064" s="83" t="s">
        <v>13762</v>
      </c>
      <c r="I1064" s="82">
        <v>1</v>
      </c>
      <c r="J1064" s="82">
        <v>1</v>
      </c>
      <c r="K1064" s="83" t="s">
        <v>13763</v>
      </c>
      <c r="L1064" s="82" t="s">
        <v>23</v>
      </c>
      <c r="M1064" s="82">
        <v>2001</v>
      </c>
      <c r="N1064" s="83"/>
      <c r="O1064" s="82"/>
      <c r="P1064" s="131" t="s">
        <v>16215</v>
      </c>
    </row>
    <row r="1065" spans="1:16" s="81" customFormat="1" ht="20.100000000000001" customHeight="1">
      <c r="A1065" s="130">
        <v>274</v>
      </c>
      <c r="B1065" s="83" t="s">
        <v>9</v>
      </c>
      <c r="C1065" s="83" t="s">
        <v>15</v>
      </c>
      <c r="D1065" s="83" t="s">
        <v>13764</v>
      </c>
      <c r="E1065" s="83" t="s">
        <v>13765</v>
      </c>
      <c r="F1065" s="84" t="s">
        <v>13766</v>
      </c>
      <c r="G1065" s="84" t="s">
        <v>13766</v>
      </c>
      <c r="H1065" s="83" t="s">
        <v>13767</v>
      </c>
      <c r="I1065" s="82" t="s">
        <v>12573</v>
      </c>
      <c r="J1065" s="82" t="s">
        <v>12573</v>
      </c>
      <c r="K1065" s="83" t="s">
        <v>13768</v>
      </c>
      <c r="L1065" s="82" t="s">
        <v>63</v>
      </c>
      <c r="M1065" s="82" t="s">
        <v>12742</v>
      </c>
      <c r="N1065" s="83"/>
      <c r="O1065" s="82"/>
      <c r="P1065" s="131" t="s">
        <v>16216</v>
      </c>
    </row>
    <row r="1066" spans="1:16" s="81" customFormat="1" ht="20.100000000000001" customHeight="1">
      <c r="A1066" s="130">
        <v>275</v>
      </c>
      <c r="B1066" s="83" t="s">
        <v>12567</v>
      </c>
      <c r="C1066" s="83" t="s">
        <v>12608</v>
      </c>
      <c r="D1066" s="83" t="s">
        <v>13769</v>
      </c>
      <c r="E1066" s="83" t="s">
        <v>13770</v>
      </c>
      <c r="F1066" s="84" t="s">
        <v>13771</v>
      </c>
      <c r="G1066" s="84" t="s">
        <v>13771</v>
      </c>
      <c r="H1066" s="83" t="s">
        <v>13772</v>
      </c>
      <c r="I1066" s="82" t="s">
        <v>12573</v>
      </c>
      <c r="J1066" s="82" t="s">
        <v>12573</v>
      </c>
      <c r="K1066" s="83" t="s">
        <v>13773</v>
      </c>
      <c r="L1066" s="82" t="s">
        <v>1237</v>
      </c>
      <c r="M1066" s="82" t="s">
        <v>12614</v>
      </c>
      <c r="N1066" s="83"/>
      <c r="O1066" s="82"/>
      <c r="P1066" s="131" t="s">
        <v>16217</v>
      </c>
    </row>
    <row r="1067" spans="1:16" s="81" customFormat="1" ht="20.100000000000001" customHeight="1">
      <c r="A1067" s="130">
        <v>276</v>
      </c>
      <c r="B1067" s="83" t="s">
        <v>12567</v>
      </c>
      <c r="C1067" s="83" t="s">
        <v>12568</v>
      </c>
      <c r="D1067" s="83" t="s">
        <v>13508</v>
      </c>
      <c r="E1067" s="83" t="s">
        <v>12987</v>
      </c>
      <c r="F1067" s="84" t="s">
        <v>13774</v>
      </c>
      <c r="G1067" s="84" t="s">
        <v>13774</v>
      </c>
      <c r="H1067" s="83" t="s">
        <v>13775</v>
      </c>
      <c r="I1067" s="82" t="s">
        <v>12573</v>
      </c>
      <c r="J1067" s="82" t="s">
        <v>12573</v>
      </c>
      <c r="K1067" s="83" t="s">
        <v>13776</v>
      </c>
      <c r="L1067" s="82" t="s">
        <v>115</v>
      </c>
      <c r="M1067" s="82" t="s">
        <v>12627</v>
      </c>
      <c r="N1067" s="83"/>
      <c r="O1067" s="82"/>
      <c r="P1067" s="131" t="s">
        <v>16218</v>
      </c>
    </row>
    <row r="1068" spans="1:16" s="81" customFormat="1" ht="20.100000000000001" customHeight="1">
      <c r="A1068" s="130">
        <v>277</v>
      </c>
      <c r="B1068" s="83" t="s">
        <v>12567</v>
      </c>
      <c r="C1068" s="83" t="s">
        <v>12568</v>
      </c>
      <c r="D1068" s="83" t="s">
        <v>13508</v>
      </c>
      <c r="E1068" s="83" t="s">
        <v>12927</v>
      </c>
      <c r="F1068" s="94">
        <v>9780123749031</v>
      </c>
      <c r="G1068" s="94">
        <v>9780123749031</v>
      </c>
      <c r="H1068" s="83" t="s">
        <v>13777</v>
      </c>
      <c r="I1068" s="82" t="s">
        <v>12573</v>
      </c>
      <c r="J1068" s="82">
        <v>2</v>
      </c>
      <c r="K1068" s="83" t="s">
        <v>13778</v>
      </c>
      <c r="L1068" s="82" t="s">
        <v>115</v>
      </c>
      <c r="M1068" s="82">
        <v>2010</v>
      </c>
      <c r="N1068" s="83"/>
      <c r="O1068" s="82"/>
      <c r="P1068" s="131" t="s">
        <v>16219</v>
      </c>
    </row>
    <row r="1069" spans="1:16" s="81" customFormat="1" ht="20.100000000000001" customHeight="1">
      <c r="A1069" s="130">
        <v>278</v>
      </c>
      <c r="B1069" s="83" t="s">
        <v>12567</v>
      </c>
      <c r="C1069" s="83" t="s">
        <v>12568</v>
      </c>
      <c r="D1069" s="83" t="s">
        <v>13508</v>
      </c>
      <c r="E1069" s="83" t="s">
        <v>12927</v>
      </c>
      <c r="F1069" s="84" t="s">
        <v>13779</v>
      </c>
      <c r="G1069" s="84" t="s">
        <v>13779</v>
      </c>
      <c r="H1069" s="83" t="s">
        <v>13780</v>
      </c>
      <c r="I1069" s="82" t="s">
        <v>12573</v>
      </c>
      <c r="J1069" s="82" t="s">
        <v>12573</v>
      </c>
      <c r="K1069" s="83" t="s">
        <v>13781</v>
      </c>
      <c r="L1069" s="82" t="s">
        <v>115</v>
      </c>
      <c r="M1069" s="82" t="s">
        <v>12595</v>
      </c>
      <c r="N1069" s="83"/>
      <c r="O1069" s="82"/>
      <c r="P1069" s="131" t="s">
        <v>16220</v>
      </c>
    </row>
    <row r="1070" spans="1:16" s="81" customFormat="1" ht="20.100000000000001" customHeight="1">
      <c r="A1070" s="130">
        <v>279</v>
      </c>
      <c r="B1070" s="83" t="s">
        <v>9</v>
      </c>
      <c r="C1070" s="83" t="s">
        <v>54</v>
      </c>
      <c r="D1070" s="83" t="s">
        <v>13782</v>
      </c>
      <c r="E1070" s="83" t="s">
        <v>13783</v>
      </c>
      <c r="F1070" s="84" t="s">
        <v>13784</v>
      </c>
      <c r="G1070" s="84" t="s">
        <v>13784</v>
      </c>
      <c r="H1070" s="83" t="s">
        <v>13785</v>
      </c>
      <c r="I1070" s="82" t="s">
        <v>12573</v>
      </c>
      <c r="J1070" s="82" t="s">
        <v>12573</v>
      </c>
      <c r="K1070" s="83" t="s">
        <v>273</v>
      </c>
      <c r="L1070" s="82" t="s">
        <v>23</v>
      </c>
      <c r="M1070" s="82" t="s">
        <v>12627</v>
      </c>
      <c r="N1070" s="83"/>
      <c r="O1070" s="82"/>
      <c r="P1070" s="131" t="s">
        <v>16221</v>
      </c>
    </row>
    <row r="1071" spans="1:16" s="81" customFormat="1" ht="20.100000000000001" customHeight="1">
      <c r="A1071" s="130">
        <v>280</v>
      </c>
      <c r="B1071" s="83" t="s">
        <v>9</v>
      </c>
      <c r="C1071" s="83" t="s">
        <v>149</v>
      </c>
      <c r="D1071" s="83" t="s">
        <v>13786</v>
      </c>
      <c r="E1071" s="83" t="s">
        <v>13787</v>
      </c>
      <c r="F1071" s="84" t="s">
        <v>13788</v>
      </c>
      <c r="G1071" s="84" t="s">
        <v>13788</v>
      </c>
      <c r="H1071" s="83" t="s">
        <v>13789</v>
      </c>
      <c r="I1071" s="82" t="s">
        <v>12573</v>
      </c>
      <c r="J1071" s="82" t="s">
        <v>12573</v>
      </c>
      <c r="K1071" s="83" t="s">
        <v>13790</v>
      </c>
      <c r="L1071" s="82" t="s">
        <v>14</v>
      </c>
      <c r="M1071" s="82" t="s">
        <v>12945</v>
      </c>
      <c r="N1071" s="83"/>
      <c r="O1071" s="82"/>
      <c r="P1071" s="131" t="s">
        <v>16222</v>
      </c>
    </row>
    <row r="1072" spans="1:16" s="81" customFormat="1" ht="20.100000000000001" customHeight="1">
      <c r="A1072" s="130">
        <v>281</v>
      </c>
      <c r="B1072" s="83" t="s">
        <v>9</v>
      </c>
      <c r="C1072" s="83" t="s">
        <v>15</v>
      </c>
      <c r="D1072" s="83" t="s">
        <v>13791</v>
      </c>
      <c r="E1072" s="83" t="s">
        <v>13792</v>
      </c>
      <c r="F1072" s="84" t="s">
        <v>13793</v>
      </c>
      <c r="G1072" s="84" t="s">
        <v>13793</v>
      </c>
      <c r="H1072" s="83" t="s">
        <v>13794</v>
      </c>
      <c r="I1072" s="82" t="s">
        <v>12573</v>
      </c>
      <c r="J1072" s="82" t="s">
        <v>12666</v>
      </c>
      <c r="K1072" s="83" t="s">
        <v>13795</v>
      </c>
      <c r="L1072" s="82" t="s">
        <v>14</v>
      </c>
      <c r="M1072" s="82" t="s">
        <v>12576</v>
      </c>
      <c r="N1072" s="83"/>
      <c r="O1072" s="82"/>
      <c r="P1072" s="131" t="s">
        <v>16223</v>
      </c>
    </row>
    <row r="1073" spans="1:26" s="81" customFormat="1" ht="20.100000000000001" customHeight="1">
      <c r="A1073" s="130">
        <v>282</v>
      </c>
      <c r="B1073" s="95" t="s">
        <v>39</v>
      </c>
      <c r="C1073" s="96" t="s">
        <v>12568</v>
      </c>
      <c r="D1073" s="96" t="s">
        <v>13796</v>
      </c>
      <c r="E1073" s="96" t="s">
        <v>13797</v>
      </c>
      <c r="F1073" s="96" t="s">
        <v>13798</v>
      </c>
      <c r="G1073" s="96" t="s">
        <v>13798</v>
      </c>
      <c r="H1073" s="96" t="s">
        <v>13799</v>
      </c>
      <c r="I1073" s="97">
        <v>1</v>
      </c>
      <c r="J1073" s="98">
        <v>2</v>
      </c>
      <c r="K1073" s="96" t="s">
        <v>13800</v>
      </c>
      <c r="L1073" s="99" t="s">
        <v>12575</v>
      </c>
      <c r="M1073" s="99">
        <v>2007</v>
      </c>
      <c r="N1073" s="83"/>
      <c r="O1073" s="82"/>
      <c r="P1073" s="133" t="s">
        <v>16224</v>
      </c>
      <c r="Q1073" s="100"/>
      <c r="R1073" s="100"/>
      <c r="S1073" s="100"/>
      <c r="T1073" s="100"/>
      <c r="U1073" s="100"/>
      <c r="V1073" s="100"/>
      <c r="W1073" s="101"/>
      <c r="X1073" s="100"/>
      <c r="Y1073" s="100"/>
      <c r="Z1073" s="100"/>
    </row>
    <row r="1074" spans="1:26" s="81" customFormat="1" ht="20.100000000000001" customHeight="1">
      <c r="A1074" s="130">
        <v>283</v>
      </c>
      <c r="B1074" s="83" t="s">
        <v>12567</v>
      </c>
      <c r="C1074" s="83" t="s">
        <v>12620</v>
      </c>
      <c r="D1074" s="83" t="s">
        <v>13801</v>
      </c>
      <c r="E1074" s="83" t="s">
        <v>13802</v>
      </c>
      <c r="F1074" s="84" t="s">
        <v>13803</v>
      </c>
      <c r="G1074" s="84" t="s">
        <v>13803</v>
      </c>
      <c r="H1074" s="83" t="s">
        <v>13804</v>
      </c>
      <c r="I1074" s="82" t="s">
        <v>12573</v>
      </c>
      <c r="J1074" s="82" t="s">
        <v>12573</v>
      </c>
      <c r="K1074" s="83" t="s">
        <v>13805</v>
      </c>
      <c r="L1074" s="82" t="s">
        <v>86</v>
      </c>
      <c r="M1074" s="82" t="s">
        <v>12595</v>
      </c>
      <c r="N1074" s="83"/>
      <c r="O1074" s="82"/>
      <c r="P1074" s="131" t="s">
        <v>16225</v>
      </c>
    </row>
    <row r="1075" spans="1:26" s="81" customFormat="1" ht="20.100000000000001" customHeight="1">
      <c r="A1075" s="130">
        <v>284</v>
      </c>
      <c r="B1075" s="83" t="s">
        <v>9</v>
      </c>
      <c r="C1075" s="83" t="s">
        <v>149</v>
      </c>
      <c r="D1075" s="83" t="s">
        <v>12668</v>
      </c>
      <c r="E1075" s="83" t="s">
        <v>13806</v>
      </c>
      <c r="F1075" s="84" t="s">
        <v>13807</v>
      </c>
      <c r="G1075" s="84" t="s">
        <v>13807</v>
      </c>
      <c r="H1075" s="83" t="s">
        <v>13808</v>
      </c>
      <c r="I1075" s="82" t="s">
        <v>12573</v>
      </c>
      <c r="J1075" s="82" t="s">
        <v>12573</v>
      </c>
      <c r="K1075" s="83" t="s">
        <v>13809</v>
      </c>
      <c r="L1075" s="82" t="s">
        <v>12575</v>
      </c>
      <c r="M1075" s="82" t="s">
        <v>12607</v>
      </c>
      <c r="N1075" s="83"/>
      <c r="O1075" s="82"/>
      <c r="P1075" s="131" t="s">
        <v>16226</v>
      </c>
    </row>
    <row r="1076" spans="1:26" s="81" customFormat="1" ht="20.100000000000001" customHeight="1">
      <c r="A1076" s="130">
        <v>285</v>
      </c>
      <c r="B1076" s="83" t="s">
        <v>12567</v>
      </c>
      <c r="C1076" s="83" t="s">
        <v>12568</v>
      </c>
      <c r="D1076" s="83" t="s">
        <v>13810</v>
      </c>
      <c r="E1076" s="83" t="s">
        <v>13811</v>
      </c>
      <c r="F1076" s="84" t="s">
        <v>13812</v>
      </c>
      <c r="G1076" s="84" t="s">
        <v>13812</v>
      </c>
      <c r="H1076" s="83" t="s">
        <v>13813</v>
      </c>
      <c r="I1076" s="82" t="s">
        <v>12573</v>
      </c>
      <c r="J1076" s="82" t="s">
        <v>12573</v>
      </c>
      <c r="K1076" s="83" t="s">
        <v>13814</v>
      </c>
      <c r="L1076" s="82" t="s">
        <v>86</v>
      </c>
      <c r="M1076" s="82" t="s">
        <v>12595</v>
      </c>
      <c r="N1076" s="83"/>
      <c r="O1076" s="82"/>
      <c r="P1076" s="131" t="s">
        <v>16227</v>
      </c>
    </row>
    <row r="1077" spans="1:26" s="81" customFormat="1" ht="20.100000000000001" customHeight="1">
      <c r="A1077" s="130">
        <v>286</v>
      </c>
      <c r="B1077" s="83" t="s">
        <v>9</v>
      </c>
      <c r="C1077" s="83" t="s">
        <v>149</v>
      </c>
      <c r="D1077" s="83" t="s">
        <v>12668</v>
      </c>
      <c r="E1077" s="83" t="s">
        <v>13815</v>
      </c>
      <c r="F1077" s="84" t="s">
        <v>13816</v>
      </c>
      <c r="G1077" s="84" t="s">
        <v>13816</v>
      </c>
      <c r="H1077" s="83" t="s">
        <v>13817</v>
      </c>
      <c r="I1077" s="82" t="s">
        <v>12573</v>
      </c>
      <c r="J1077" s="82" t="s">
        <v>12573</v>
      </c>
      <c r="K1077" s="83" t="s">
        <v>13818</v>
      </c>
      <c r="L1077" s="82" t="s">
        <v>1237</v>
      </c>
      <c r="M1077" s="82" t="s">
        <v>12763</v>
      </c>
      <c r="N1077" s="83"/>
      <c r="O1077" s="82"/>
      <c r="P1077" s="131" t="s">
        <v>16228</v>
      </c>
    </row>
    <row r="1078" spans="1:26" s="81" customFormat="1" ht="20.100000000000001" customHeight="1">
      <c r="A1078" s="130">
        <v>287</v>
      </c>
      <c r="B1078" s="83" t="s">
        <v>12567</v>
      </c>
      <c r="C1078" s="83" t="s">
        <v>12608</v>
      </c>
      <c r="D1078" s="83" t="s">
        <v>12652</v>
      </c>
      <c r="E1078" s="83" t="s">
        <v>12652</v>
      </c>
      <c r="F1078" s="84" t="s">
        <v>13819</v>
      </c>
      <c r="G1078" s="84" t="s">
        <v>13819</v>
      </c>
      <c r="H1078" s="83" t="s">
        <v>13820</v>
      </c>
      <c r="I1078" s="82" t="s">
        <v>12573</v>
      </c>
      <c r="J1078" s="82" t="s">
        <v>12573</v>
      </c>
      <c r="K1078" s="83" t="s">
        <v>13821</v>
      </c>
      <c r="L1078" s="82" t="s">
        <v>13352</v>
      </c>
      <c r="M1078" s="82" t="s">
        <v>12576</v>
      </c>
      <c r="N1078" s="83"/>
      <c r="O1078" s="82"/>
      <c r="P1078" s="131" t="s">
        <v>16229</v>
      </c>
    </row>
    <row r="1079" spans="1:26" s="81" customFormat="1" ht="20.100000000000001" customHeight="1">
      <c r="A1079" s="130">
        <v>288</v>
      </c>
      <c r="B1079" s="83" t="s">
        <v>9</v>
      </c>
      <c r="C1079" s="83" t="s">
        <v>15</v>
      </c>
      <c r="D1079" s="83" t="s">
        <v>13822</v>
      </c>
      <c r="E1079" s="83" t="s">
        <v>13823</v>
      </c>
      <c r="F1079" s="84" t="s">
        <v>13824</v>
      </c>
      <c r="G1079" s="84" t="s">
        <v>13824</v>
      </c>
      <c r="H1079" s="83" t="s">
        <v>13825</v>
      </c>
      <c r="I1079" s="82" t="s">
        <v>12573</v>
      </c>
      <c r="J1079" s="82" t="s">
        <v>12573</v>
      </c>
      <c r="K1079" s="83" t="s">
        <v>3291</v>
      </c>
      <c r="L1079" s="82" t="s">
        <v>23</v>
      </c>
      <c r="M1079" s="82" t="s">
        <v>12651</v>
      </c>
      <c r="N1079" s="83"/>
      <c r="O1079" s="82"/>
      <c r="P1079" s="131" t="s">
        <v>16230</v>
      </c>
    </row>
    <row r="1080" spans="1:26" s="81" customFormat="1" ht="20.100000000000001" customHeight="1">
      <c r="A1080" s="130">
        <v>289</v>
      </c>
      <c r="B1080" s="83" t="s">
        <v>12567</v>
      </c>
      <c r="C1080" s="83" t="s">
        <v>12608</v>
      </c>
      <c r="D1080" s="83" t="s">
        <v>12915</v>
      </c>
      <c r="E1080" s="83" t="s">
        <v>13826</v>
      </c>
      <c r="F1080" s="84" t="s">
        <v>13827</v>
      </c>
      <c r="G1080" s="84" t="s">
        <v>13827</v>
      </c>
      <c r="H1080" s="83" t="s">
        <v>13828</v>
      </c>
      <c r="I1080" s="82" t="s">
        <v>12573</v>
      </c>
      <c r="J1080" s="82" t="s">
        <v>12573</v>
      </c>
      <c r="K1080" s="83" t="s">
        <v>13829</v>
      </c>
      <c r="L1080" s="82" t="s">
        <v>14</v>
      </c>
      <c r="M1080" s="82" t="s">
        <v>12576</v>
      </c>
      <c r="N1080" s="83"/>
      <c r="O1080" s="82"/>
      <c r="P1080" s="131" t="s">
        <v>16231</v>
      </c>
    </row>
    <row r="1081" spans="1:26" s="81" customFormat="1" ht="20.100000000000001" customHeight="1">
      <c r="A1081" s="130">
        <v>290</v>
      </c>
      <c r="B1081" s="83" t="s">
        <v>9</v>
      </c>
      <c r="C1081" s="83" t="s">
        <v>109</v>
      </c>
      <c r="D1081" s="83" t="s">
        <v>13830</v>
      </c>
      <c r="E1081" s="83" t="s">
        <v>13831</v>
      </c>
      <c r="F1081" s="84" t="s">
        <v>13832</v>
      </c>
      <c r="G1081" s="84" t="s">
        <v>13832</v>
      </c>
      <c r="H1081" s="83" t="s">
        <v>13833</v>
      </c>
      <c r="I1081" s="82" t="s">
        <v>12573</v>
      </c>
      <c r="J1081" s="82" t="s">
        <v>12573</v>
      </c>
      <c r="K1081" s="83" t="s">
        <v>13834</v>
      </c>
      <c r="L1081" s="82" t="s">
        <v>12575</v>
      </c>
      <c r="M1081" s="82" t="s">
        <v>12709</v>
      </c>
      <c r="N1081" s="83"/>
      <c r="O1081" s="82"/>
      <c r="P1081" s="131" t="s">
        <v>16232</v>
      </c>
    </row>
    <row r="1082" spans="1:26" s="81" customFormat="1" ht="20.100000000000001" customHeight="1">
      <c r="A1082" s="130">
        <v>291</v>
      </c>
      <c r="B1082" s="83" t="s">
        <v>12567</v>
      </c>
      <c r="C1082" s="83" t="s">
        <v>12568</v>
      </c>
      <c r="D1082" s="83" t="s">
        <v>12590</v>
      </c>
      <c r="E1082" s="83" t="s">
        <v>13313</v>
      </c>
      <c r="F1082" s="84" t="s">
        <v>13835</v>
      </c>
      <c r="G1082" s="84" t="s">
        <v>13835</v>
      </c>
      <c r="H1082" s="83" t="s">
        <v>13836</v>
      </c>
      <c r="I1082" s="82" t="s">
        <v>12573</v>
      </c>
      <c r="J1082" s="82" t="s">
        <v>13150</v>
      </c>
      <c r="K1082" s="83" t="s">
        <v>13837</v>
      </c>
      <c r="L1082" s="89" t="s">
        <v>23</v>
      </c>
      <c r="M1082" s="89" t="s">
        <v>12684</v>
      </c>
      <c r="N1082" s="83"/>
      <c r="O1082" s="82"/>
      <c r="P1082" s="131" t="s">
        <v>16233</v>
      </c>
    </row>
    <row r="1083" spans="1:26" s="81" customFormat="1" ht="20.100000000000001" customHeight="1">
      <c r="A1083" s="130">
        <v>292</v>
      </c>
      <c r="B1083" s="87" t="s">
        <v>18</v>
      </c>
      <c r="C1083" s="87" t="s">
        <v>33</v>
      </c>
      <c r="D1083" s="87" t="s">
        <v>13838</v>
      </c>
      <c r="E1083" s="87" t="s">
        <v>13839</v>
      </c>
      <c r="F1083" s="88" t="s">
        <v>13840</v>
      </c>
      <c r="G1083" s="88" t="s">
        <v>13840</v>
      </c>
      <c r="H1083" s="87" t="s">
        <v>13841</v>
      </c>
      <c r="I1083" s="89">
        <v>1</v>
      </c>
      <c r="J1083" s="89" t="s">
        <v>12573</v>
      </c>
      <c r="K1083" s="87" t="s">
        <v>13842</v>
      </c>
      <c r="L1083" s="82" t="s">
        <v>23</v>
      </c>
      <c r="M1083" s="82" t="s">
        <v>12576</v>
      </c>
      <c r="N1083" s="83"/>
      <c r="O1083" s="82"/>
      <c r="P1083" s="131" t="s">
        <v>16234</v>
      </c>
    </row>
    <row r="1084" spans="1:26" s="81" customFormat="1" ht="20.100000000000001" customHeight="1">
      <c r="A1084" s="130">
        <v>293</v>
      </c>
      <c r="B1084" s="83" t="s">
        <v>12567</v>
      </c>
      <c r="C1084" s="83" t="s">
        <v>12608</v>
      </c>
      <c r="D1084" s="83" t="s">
        <v>13843</v>
      </c>
      <c r="E1084" s="83" t="s">
        <v>13844</v>
      </c>
      <c r="F1084" s="84" t="s">
        <v>13845</v>
      </c>
      <c r="G1084" s="84" t="s">
        <v>13845</v>
      </c>
      <c r="H1084" s="83" t="s">
        <v>13846</v>
      </c>
      <c r="I1084" s="82" t="s">
        <v>12573</v>
      </c>
      <c r="J1084" s="82" t="s">
        <v>12852</v>
      </c>
      <c r="K1084" s="83" t="s">
        <v>13847</v>
      </c>
      <c r="L1084" s="82" t="s">
        <v>23</v>
      </c>
      <c r="M1084" s="82" t="s">
        <v>12656</v>
      </c>
      <c r="N1084" s="83"/>
      <c r="O1084" s="82"/>
      <c r="P1084" s="131" t="s">
        <v>16235</v>
      </c>
    </row>
    <row r="1085" spans="1:26" s="81" customFormat="1" ht="20.100000000000001" customHeight="1">
      <c r="A1085" s="130">
        <v>294</v>
      </c>
      <c r="B1085" s="83" t="s">
        <v>12567</v>
      </c>
      <c r="C1085" s="83" t="s">
        <v>12608</v>
      </c>
      <c r="D1085" s="83" t="s">
        <v>13848</v>
      </c>
      <c r="E1085" s="83" t="s">
        <v>13849</v>
      </c>
      <c r="F1085" s="84" t="s">
        <v>13850</v>
      </c>
      <c r="G1085" s="84" t="s">
        <v>13850</v>
      </c>
      <c r="H1085" s="83" t="s">
        <v>13851</v>
      </c>
      <c r="I1085" s="82" t="s">
        <v>12573</v>
      </c>
      <c r="J1085" s="82" t="s">
        <v>12852</v>
      </c>
      <c r="K1085" s="83" t="s">
        <v>13852</v>
      </c>
      <c r="L1085" s="82" t="s">
        <v>86</v>
      </c>
      <c r="M1085" s="82" t="s">
        <v>12601</v>
      </c>
      <c r="N1085" s="83"/>
      <c r="O1085" s="82"/>
      <c r="P1085" s="131" t="s">
        <v>16236</v>
      </c>
    </row>
    <row r="1086" spans="1:26" s="81" customFormat="1" ht="20.100000000000001" customHeight="1">
      <c r="A1086" s="130">
        <v>295</v>
      </c>
      <c r="B1086" s="83" t="s">
        <v>9</v>
      </c>
      <c r="C1086" s="83" t="s">
        <v>135</v>
      </c>
      <c r="D1086" s="83" t="s">
        <v>13853</v>
      </c>
      <c r="E1086" s="83" t="s">
        <v>13854</v>
      </c>
      <c r="F1086" s="84" t="s">
        <v>13855</v>
      </c>
      <c r="G1086" s="84" t="s">
        <v>13855</v>
      </c>
      <c r="H1086" s="83" t="s">
        <v>13856</v>
      </c>
      <c r="I1086" s="82" t="s">
        <v>12573</v>
      </c>
      <c r="J1086" s="82" t="s">
        <v>12573</v>
      </c>
      <c r="K1086" s="83" t="s">
        <v>13857</v>
      </c>
      <c r="L1086" s="82" t="s">
        <v>363</v>
      </c>
      <c r="M1086" s="82" t="s">
        <v>12607</v>
      </c>
      <c r="N1086" s="83"/>
      <c r="O1086" s="82"/>
      <c r="P1086" s="131" t="s">
        <v>16237</v>
      </c>
    </row>
    <row r="1087" spans="1:26" s="81" customFormat="1" ht="20.100000000000001" customHeight="1">
      <c r="A1087" s="130">
        <v>296</v>
      </c>
      <c r="B1087" s="83" t="s">
        <v>12567</v>
      </c>
      <c r="C1087" s="83" t="s">
        <v>12608</v>
      </c>
      <c r="D1087" s="83" t="s">
        <v>13848</v>
      </c>
      <c r="E1087" s="83" t="s">
        <v>13858</v>
      </c>
      <c r="F1087" s="84" t="s">
        <v>13859</v>
      </c>
      <c r="G1087" s="84" t="s">
        <v>13859</v>
      </c>
      <c r="H1087" s="83" t="s">
        <v>13860</v>
      </c>
      <c r="I1087" s="82" t="s">
        <v>12573</v>
      </c>
      <c r="J1087" s="82" t="s">
        <v>12573</v>
      </c>
      <c r="K1087" s="83" t="s">
        <v>13861</v>
      </c>
      <c r="L1087" s="82" t="s">
        <v>23</v>
      </c>
      <c r="M1087" s="82" t="s">
        <v>12607</v>
      </c>
      <c r="N1087" s="83"/>
      <c r="O1087" s="82"/>
      <c r="P1087" s="131" t="s">
        <v>16238</v>
      </c>
    </row>
    <row r="1088" spans="1:26" s="81" customFormat="1" ht="20.100000000000001" customHeight="1">
      <c r="A1088" s="130">
        <v>297</v>
      </c>
      <c r="B1088" s="83" t="s">
        <v>12567</v>
      </c>
      <c r="C1088" s="83" t="s">
        <v>12608</v>
      </c>
      <c r="D1088" s="83" t="s">
        <v>12910</v>
      </c>
      <c r="E1088" s="83" t="s">
        <v>13862</v>
      </c>
      <c r="F1088" s="84" t="s">
        <v>13863</v>
      </c>
      <c r="G1088" s="84" t="s">
        <v>13863</v>
      </c>
      <c r="H1088" s="83" t="s">
        <v>13864</v>
      </c>
      <c r="I1088" s="82" t="s">
        <v>12573</v>
      </c>
      <c r="J1088" s="82" t="s">
        <v>12573</v>
      </c>
      <c r="K1088" s="83" t="s">
        <v>13865</v>
      </c>
      <c r="L1088" s="82" t="s">
        <v>72</v>
      </c>
      <c r="M1088" s="82" t="s">
        <v>12576</v>
      </c>
      <c r="N1088" s="83"/>
      <c r="O1088" s="82"/>
      <c r="P1088" s="131" t="s">
        <v>16239</v>
      </c>
    </row>
    <row r="1089" spans="1:16" s="81" customFormat="1" ht="20.100000000000001" customHeight="1">
      <c r="A1089" s="130">
        <v>298</v>
      </c>
      <c r="B1089" s="83" t="s">
        <v>9</v>
      </c>
      <c r="C1089" s="83" t="s">
        <v>29</v>
      </c>
      <c r="D1089" s="83" t="s">
        <v>13866</v>
      </c>
      <c r="E1089" s="83" t="s">
        <v>13867</v>
      </c>
      <c r="F1089" s="84" t="s">
        <v>13868</v>
      </c>
      <c r="G1089" s="84" t="s">
        <v>13868</v>
      </c>
      <c r="H1089" s="83" t="s">
        <v>13869</v>
      </c>
      <c r="I1089" s="82" t="s">
        <v>12573</v>
      </c>
      <c r="J1089" s="82" t="s">
        <v>12666</v>
      </c>
      <c r="K1089" s="83" t="s">
        <v>13870</v>
      </c>
      <c r="L1089" s="82" t="s">
        <v>23</v>
      </c>
      <c r="M1089" s="82" t="s">
        <v>12576</v>
      </c>
      <c r="N1089" s="83"/>
      <c r="O1089" s="82"/>
      <c r="P1089" s="131" t="s">
        <v>16240</v>
      </c>
    </row>
    <row r="1090" spans="1:16" s="81" customFormat="1" ht="20.100000000000001" customHeight="1">
      <c r="A1090" s="130">
        <v>299</v>
      </c>
      <c r="B1090" s="83" t="s">
        <v>9</v>
      </c>
      <c r="C1090" s="83" t="s">
        <v>975</v>
      </c>
      <c r="D1090" s="83" t="s">
        <v>12813</v>
      </c>
      <c r="E1090" s="83" t="s">
        <v>13871</v>
      </c>
      <c r="F1090" s="84" t="s">
        <v>13872</v>
      </c>
      <c r="G1090" s="84" t="s">
        <v>13872</v>
      </c>
      <c r="H1090" s="83" t="s">
        <v>13873</v>
      </c>
      <c r="I1090" s="82" t="s">
        <v>12573</v>
      </c>
      <c r="J1090" s="82" t="s">
        <v>12573</v>
      </c>
      <c r="K1090" s="83" t="s">
        <v>13874</v>
      </c>
      <c r="L1090" s="82" t="s">
        <v>23</v>
      </c>
      <c r="M1090" s="82" t="s">
        <v>12607</v>
      </c>
      <c r="N1090" s="83"/>
      <c r="O1090" s="82"/>
      <c r="P1090" s="131" t="s">
        <v>16241</v>
      </c>
    </row>
    <row r="1091" spans="1:16" s="81" customFormat="1" ht="20.100000000000001" customHeight="1">
      <c r="A1091" s="130">
        <v>300</v>
      </c>
      <c r="B1091" s="83" t="s">
        <v>12567</v>
      </c>
      <c r="C1091" s="83" t="s">
        <v>12608</v>
      </c>
      <c r="D1091" s="83" t="s">
        <v>12798</v>
      </c>
      <c r="E1091" s="83" t="s">
        <v>13875</v>
      </c>
      <c r="F1091" s="84" t="s">
        <v>13876</v>
      </c>
      <c r="G1091" s="84" t="s">
        <v>13876</v>
      </c>
      <c r="H1091" s="83" t="s">
        <v>13877</v>
      </c>
      <c r="I1091" s="82" t="s">
        <v>12573</v>
      </c>
      <c r="J1091" s="82" t="s">
        <v>12573</v>
      </c>
      <c r="K1091" s="83" t="s">
        <v>13878</v>
      </c>
      <c r="L1091" s="82" t="s">
        <v>23</v>
      </c>
      <c r="M1091" s="82" t="s">
        <v>12726</v>
      </c>
      <c r="N1091" s="83"/>
      <c r="O1091" s="82"/>
      <c r="P1091" s="131" t="s">
        <v>16242</v>
      </c>
    </row>
    <row r="1092" spans="1:16" s="81" customFormat="1" ht="20.100000000000001" customHeight="1">
      <c r="A1092" s="130">
        <v>301</v>
      </c>
      <c r="B1092" s="83" t="s">
        <v>12567</v>
      </c>
      <c r="C1092" s="83" t="s">
        <v>12608</v>
      </c>
      <c r="D1092" s="83" t="s">
        <v>13199</v>
      </c>
      <c r="E1092" s="83" t="s">
        <v>13879</v>
      </c>
      <c r="F1092" s="84" t="s">
        <v>13880</v>
      </c>
      <c r="G1092" s="84" t="s">
        <v>13880</v>
      </c>
      <c r="H1092" s="83" t="s">
        <v>13881</v>
      </c>
      <c r="I1092" s="82" t="s">
        <v>12573</v>
      </c>
      <c r="J1092" s="82" t="s">
        <v>12573</v>
      </c>
      <c r="K1092" s="83" t="s">
        <v>13882</v>
      </c>
      <c r="L1092" s="82" t="s">
        <v>23</v>
      </c>
      <c r="M1092" s="82" t="s">
        <v>12595</v>
      </c>
      <c r="N1092" s="83"/>
      <c r="O1092" s="82"/>
      <c r="P1092" s="131" t="s">
        <v>16243</v>
      </c>
    </row>
    <row r="1093" spans="1:16" s="81" customFormat="1" ht="20.100000000000001" customHeight="1">
      <c r="A1093" s="130">
        <v>302</v>
      </c>
      <c r="B1093" s="83" t="s">
        <v>12567</v>
      </c>
      <c r="C1093" s="83" t="s">
        <v>12608</v>
      </c>
      <c r="D1093" s="83" t="s">
        <v>12910</v>
      </c>
      <c r="E1093" s="83" t="s">
        <v>13883</v>
      </c>
      <c r="F1093" s="84" t="s">
        <v>13884</v>
      </c>
      <c r="G1093" s="84" t="s">
        <v>13884</v>
      </c>
      <c r="H1093" s="83" t="s">
        <v>13885</v>
      </c>
      <c r="I1093" s="82" t="s">
        <v>12573</v>
      </c>
      <c r="J1093" s="82" t="s">
        <v>12573</v>
      </c>
      <c r="K1093" s="83" t="s">
        <v>13886</v>
      </c>
      <c r="L1093" s="82" t="s">
        <v>265</v>
      </c>
      <c r="M1093" s="85" t="s">
        <v>12576</v>
      </c>
      <c r="N1093" s="83"/>
      <c r="O1093" s="82"/>
      <c r="P1093" s="131" t="s">
        <v>16244</v>
      </c>
    </row>
    <row r="1094" spans="1:16" s="81" customFormat="1" ht="20.100000000000001" customHeight="1">
      <c r="A1094" s="130">
        <v>303</v>
      </c>
      <c r="B1094" s="83" t="s">
        <v>12567</v>
      </c>
      <c r="C1094" s="83" t="s">
        <v>12620</v>
      </c>
      <c r="D1094" s="83" t="s">
        <v>13887</v>
      </c>
      <c r="E1094" s="83" t="s">
        <v>13888</v>
      </c>
      <c r="F1094" s="86" t="s">
        <v>13889</v>
      </c>
      <c r="G1094" s="86" t="s">
        <v>13889</v>
      </c>
      <c r="H1094" s="83" t="s">
        <v>13890</v>
      </c>
      <c r="I1094" s="85" t="s">
        <v>12573</v>
      </c>
      <c r="J1094" s="82" t="s">
        <v>12573</v>
      </c>
      <c r="K1094" s="83" t="s">
        <v>13891</v>
      </c>
      <c r="L1094" s="82" t="s">
        <v>265</v>
      </c>
      <c r="M1094" s="82" t="s">
        <v>12576</v>
      </c>
      <c r="N1094" s="83"/>
      <c r="O1094" s="82"/>
      <c r="P1094" s="131" t="s">
        <v>16245</v>
      </c>
    </row>
    <row r="1095" spans="1:16" s="81" customFormat="1" ht="20.100000000000001" customHeight="1">
      <c r="A1095" s="130">
        <v>304</v>
      </c>
      <c r="B1095" s="83" t="s">
        <v>12567</v>
      </c>
      <c r="C1095" s="83" t="s">
        <v>12620</v>
      </c>
      <c r="D1095" s="83" t="s">
        <v>13887</v>
      </c>
      <c r="E1095" s="83" t="s">
        <v>13888</v>
      </c>
      <c r="F1095" s="84" t="s">
        <v>13892</v>
      </c>
      <c r="G1095" s="84" t="s">
        <v>13892</v>
      </c>
      <c r="H1095" s="83" t="s">
        <v>13893</v>
      </c>
      <c r="I1095" s="82">
        <v>1</v>
      </c>
      <c r="J1095" s="82" t="s">
        <v>12573</v>
      </c>
      <c r="K1095" s="83" t="s">
        <v>13891</v>
      </c>
      <c r="L1095" s="82" t="s">
        <v>23</v>
      </c>
      <c r="M1095" s="82" t="s">
        <v>12694</v>
      </c>
      <c r="N1095" s="83"/>
      <c r="O1095" s="82"/>
      <c r="P1095" s="131" t="s">
        <v>16246</v>
      </c>
    </row>
    <row r="1096" spans="1:16" s="81" customFormat="1" ht="20.100000000000001" customHeight="1">
      <c r="A1096" s="130">
        <v>305</v>
      </c>
      <c r="B1096" s="83" t="s">
        <v>12567</v>
      </c>
      <c r="C1096" s="83" t="s">
        <v>12608</v>
      </c>
      <c r="D1096" s="83" t="s">
        <v>13894</v>
      </c>
      <c r="E1096" s="83" t="s">
        <v>13895</v>
      </c>
      <c r="F1096" s="84" t="s">
        <v>13896</v>
      </c>
      <c r="G1096" s="84" t="s">
        <v>13896</v>
      </c>
      <c r="H1096" s="83" t="s">
        <v>13897</v>
      </c>
      <c r="I1096" s="82" t="s">
        <v>12573</v>
      </c>
      <c r="J1096" s="82" t="s">
        <v>12573</v>
      </c>
      <c r="K1096" s="83" t="s">
        <v>13898</v>
      </c>
      <c r="L1096" s="82" t="s">
        <v>14</v>
      </c>
      <c r="M1096" s="82" t="s">
        <v>12576</v>
      </c>
      <c r="N1096" s="83"/>
      <c r="O1096" s="82"/>
      <c r="P1096" s="131" t="s">
        <v>16247</v>
      </c>
    </row>
    <row r="1097" spans="1:16" s="81" customFormat="1" ht="20.100000000000001" customHeight="1">
      <c r="A1097" s="130">
        <v>306</v>
      </c>
      <c r="B1097" s="83" t="s">
        <v>9</v>
      </c>
      <c r="C1097" s="83" t="s">
        <v>109</v>
      </c>
      <c r="D1097" s="83" t="s">
        <v>13899</v>
      </c>
      <c r="E1097" s="83" t="s">
        <v>13900</v>
      </c>
      <c r="F1097" s="84" t="s">
        <v>13901</v>
      </c>
      <c r="G1097" s="84" t="s">
        <v>13901</v>
      </c>
      <c r="H1097" s="83" t="s">
        <v>13902</v>
      </c>
      <c r="I1097" s="82" t="s">
        <v>12573</v>
      </c>
      <c r="J1097" s="82" t="s">
        <v>12666</v>
      </c>
      <c r="K1097" s="83" t="s">
        <v>13903</v>
      </c>
      <c r="L1097" s="82" t="s">
        <v>23</v>
      </c>
      <c r="M1097" s="82" t="s">
        <v>12656</v>
      </c>
      <c r="N1097" s="83"/>
      <c r="O1097" s="82"/>
      <c r="P1097" s="131" t="s">
        <v>16248</v>
      </c>
    </row>
    <row r="1098" spans="1:16" s="81" customFormat="1" ht="20.100000000000001" customHeight="1">
      <c r="A1098" s="130">
        <v>307</v>
      </c>
      <c r="B1098" s="83" t="s">
        <v>39</v>
      </c>
      <c r="C1098" s="83" t="s">
        <v>12568</v>
      </c>
      <c r="D1098" s="83" t="s">
        <v>13904</v>
      </c>
      <c r="E1098" s="83" t="s">
        <v>13905</v>
      </c>
      <c r="F1098" s="84" t="s">
        <v>13906</v>
      </c>
      <c r="G1098" s="84" t="s">
        <v>13906</v>
      </c>
      <c r="H1098" s="83" t="s">
        <v>13907</v>
      </c>
      <c r="I1098" s="82">
        <v>1</v>
      </c>
      <c r="J1098" s="82">
        <v>1</v>
      </c>
      <c r="K1098" s="83" t="s">
        <v>13908</v>
      </c>
      <c r="L1098" s="82" t="s">
        <v>12575</v>
      </c>
      <c r="M1098" s="82">
        <v>2007</v>
      </c>
      <c r="N1098" s="83"/>
      <c r="O1098" s="82"/>
      <c r="P1098" s="131" t="s">
        <v>16249</v>
      </c>
    </row>
    <row r="1099" spans="1:16" s="81" customFormat="1" ht="20.100000000000001" customHeight="1">
      <c r="A1099" s="130">
        <v>308</v>
      </c>
      <c r="B1099" s="83" t="s">
        <v>9</v>
      </c>
      <c r="C1099" s="83" t="s">
        <v>51</v>
      </c>
      <c r="D1099" s="83" t="s">
        <v>13909</v>
      </c>
      <c r="E1099" s="83" t="s">
        <v>13910</v>
      </c>
      <c r="F1099" s="84" t="s">
        <v>13911</v>
      </c>
      <c r="G1099" s="84" t="s">
        <v>13911</v>
      </c>
      <c r="H1099" s="83" t="s">
        <v>13912</v>
      </c>
      <c r="I1099" s="82" t="s">
        <v>12573</v>
      </c>
      <c r="J1099" s="82" t="s">
        <v>12573</v>
      </c>
      <c r="K1099" s="83" t="s">
        <v>13913</v>
      </c>
      <c r="L1099" s="82" t="s">
        <v>1237</v>
      </c>
      <c r="M1099" s="82" t="s">
        <v>12742</v>
      </c>
      <c r="N1099" s="83"/>
      <c r="O1099" s="82"/>
      <c r="P1099" s="131" t="s">
        <v>16250</v>
      </c>
    </row>
    <row r="1100" spans="1:16" s="81" customFormat="1" ht="20.100000000000001" customHeight="1">
      <c r="A1100" s="130">
        <v>309</v>
      </c>
      <c r="B1100" s="83" t="s">
        <v>12567</v>
      </c>
      <c r="C1100" s="83" t="s">
        <v>51</v>
      </c>
      <c r="D1100" s="83" t="s">
        <v>13914</v>
      </c>
      <c r="E1100" s="83" t="s">
        <v>13915</v>
      </c>
      <c r="F1100" s="84" t="s">
        <v>13916</v>
      </c>
      <c r="G1100" s="84" t="s">
        <v>13916</v>
      </c>
      <c r="H1100" s="83" t="s">
        <v>13917</v>
      </c>
      <c r="I1100" s="82" t="s">
        <v>12573</v>
      </c>
      <c r="J1100" s="82" t="s">
        <v>12573</v>
      </c>
      <c r="K1100" s="83" t="s">
        <v>13918</v>
      </c>
      <c r="L1100" s="82" t="s">
        <v>23</v>
      </c>
      <c r="M1100" s="82" t="s">
        <v>12709</v>
      </c>
      <c r="N1100" s="83"/>
      <c r="O1100" s="82"/>
      <c r="P1100" s="131" t="s">
        <v>16251</v>
      </c>
    </row>
    <row r="1101" spans="1:16" s="81" customFormat="1" ht="20.100000000000001" customHeight="1">
      <c r="A1101" s="130">
        <v>310</v>
      </c>
      <c r="B1101" s="83" t="s">
        <v>9</v>
      </c>
      <c r="C1101" s="83" t="s">
        <v>15</v>
      </c>
      <c r="D1101" s="83" t="s">
        <v>12910</v>
      </c>
      <c r="E1101" s="83" t="s">
        <v>13919</v>
      </c>
      <c r="F1101" s="84" t="s">
        <v>13920</v>
      </c>
      <c r="G1101" s="84" t="s">
        <v>13920</v>
      </c>
      <c r="H1101" s="83" t="s">
        <v>13921</v>
      </c>
      <c r="I1101" s="82" t="s">
        <v>12573</v>
      </c>
      <c r="J1101" s="82" t="s">
        <v>12852</v>
      </c>
      <c r="K1101" s="83" t="s">
        <v>3321</v>
      </c>
      <c r="L1101" s="82" t="s">
        <v>23</v>
      </c>
      <c r="M1101" s="82" t="s">
        <v>12656</v>
      </c>
      <c r="N1101" s="83"/>
      <c r="O1101" s="82"/>
      <c r="P1101" s="131" t="s">
        <v>16252</v>
      </c>
    </row>
    <row r="1102" spans="1:16" s="81" customFormat="1" ht="20.100000000000001" customHeight="1">
      <c r="A1102" s="130">
        <v>311</v>
      </c>
      <c r="B1102" s="83" t="s">
        <v>12567</v>
      </c>
      <c r="C1102" s="83" t="s">
        <v>12608</v>
      </c>
      <c r="D1102" s="83" t="s">
        <v>12910</v>
      </c>
      <c r="E1102" s="83" t="s">
        <v>13922</v>
      </c>
      <c r="F1102" s="84" t="s">
        <v>13923</v>
      </c>
      <c r="G1102" s="84" t="s">
        <v>13923</v>
      </c>
      <c r="H1102" s="83" t="s">
        <v>13924</v>
      </c>
      <c r="I1102" s="82" t="s">
        <v>12573</v>
      </c>
      <c r="J1102" s="82" t="s">
        <v>12573</v>
      </c>
      <c r="K1102" s="83" t="s">
        <v>13925</v>
      </c>
      <c r="L1102" s="82" t="s">
        <v>86</v>
      </c>
      <c r="M1102" s="82" t="s">
        <v>12709</v>
      </c>
      <c r="N1102" s="83"/>
      <c r="O1102" s="82"/>
      <c r="P1102" s="131" t="s">
        <v>16253</v>
      </c>
    </row>
    <row r="1103" spans="1:16" s="81" customFormat="1" ht="20.100000000000001" customHeight="1">
      <c r="A1103" s="130">
        <v>312</v>
      </c>
      <c r="B1103" s="83" t="s">
        <v>9</v>
      </c>
      <c r="C1103" s="83" t="s">
        <v>29</v>
      </c>
      <c r="D1103" s="83" t="s">
        <v>13926</v>
      </c>
      <c r="E1103" s="83" t="s">
        <v>13927</v>
      </c>
      <c r="F1103" s="84" t="s">
        <v>13928</v>
      </c>
      <c r="G1103" s="84" t="s">
        <v>13928</v>
      </c>
      <c r="H1103" s="83" t="s">
        <v>13929</v>
      </c>
      <c r="I1103" s="82" t="s">
        <v>12573</v>
      </c>
      <c r="J1103" s="82" t="s">
        <v>12573</v>
      </c>
      <c r="K1103" s="83" t="s">
        <v>13930</v>
      </c>
      <c r="L1103" s="82" t="s">
        <v>72</v>
      </c>
      <c r="M1103" s="82" t="s">
        <v>12576</v>
      </c>
      <c r="N1103" s="83"/>
      <c r="O1103" s="82"/>
      <c r="P1103" s="131" t="s">
        <v>16254</v>
      </c>
    </row>
    <row r="1104" spans="1:16" s="81" customFormat="1" ht="20.100000000000001" customHeight="1">
      <c r="A1104" s="130">
        <v>313</v>
      </c>
      <c r="B1104" s="83" t="s">
        <v>9</v>
      </c>
      <c r="C1104" s="83" t="s">
        <v>135</v>
      </c>
      <c r="D1104" s="83" t="s">
        <v>13152</v>
      </c>
      <c r="E1104" s="83" t="s">
        <v>13931</v>
      </c>
      <c r="F1104" s="84" t="s">
        <v>13932</v>
      </c>
      <c r="G1104" s="84" t="s">
        <v>13932</v>
      </c>
      <c r="H1104" s="83" t="s">
        <v>13933</v>
      </c>
      <c r="I1104" s="82" t="s">
        <v>12573</v>
      </c>
      <c r="J1104" s="82" t="s">
        <v>12573</v>
      </c>
      <c r="K1104" s="83" t="s">
        <v>13934</v>
      </c>
      <c r="L1104" s="82" t="s">
        <v>23</v>
      </c>
      <c r="M1104" s="82" t="s">
        <v>12742</v>
      </c>
      <c r="N1104" s="83"/>
      <c r="O1104" s="82"/>
      <c r="P1104" s="131" t="s">
        <v>16255</v>
      </c>
    </row>
    <row r="1105" spans="1:16" s="81" customFormat="1" ht="20.100000000000001" customHeight="1">
      <c r="A1105" s="130">
        <v>314</v>
      </c>
      <c r="B1105" s="83" t="s">
        <v>12567</v>
      </c>
      <c r="C1105" s="83" t="s">
        <v>12608</v>
      </c>
      <c r="D1105" s="83" t="s">
        <v>12628</v>
      </c>
      <c r="E1105" s="83" t="s">
        <v>13935</v>
      </c>
      <c r="F1105" s="84" t="s">
        <v>13936</v>
      </c>
      <c r="G1105" s="84" t="s">
        <v>13936</v>
      </c>
      <c r="H1105" s="83" t="s">
        <v>13937</v>
      </c>
      <c r="I1105" s="82" t="s">
        <v>12573</v>
      </c>
      <c r="J1105" s="82" t="s">
        <v>12573</v>
      </c>
      <c r="K1105" s="83" t="s">
        <v>13938</v>
      </c>
      <c r="L1105" s="82" t="s">
        <v>72</v>
      </c>
      <c r="M1105" s="82" t="s">
        <v>12576</v>
      </c>
      <c r="N1105" s="83"/>
      <c r="O1105" s="82"/>
      <c r="P1105" s="131" t="s">
        <v>16256</v>
      </c>
    </row>
    <row r="1106" spans="1:16" s="81" customFormat="1" ht="20.100000000000001" customHeight="1">
      <c r="A1106" s="130">
        <v>315</v>
      </c>
      <c r="B1106" s="83" t="s">
        <v>9</v>
      </c>
      <c r="C1106" s="83" t="s">
        <v>29</v>
      </c>
      <c r="D1106" s="83" t="s">
        <v>12590</v>
      </c>
      <c r="E1106" s="83" t="s">
        <v>13939</v>
      </c>
      <c r="F1106" s="84" t="s">
        <v>13940</v>
      </c>
      <c r="G1106" s="84" t="s">
        <v>13940</v>
      </c>
      <c r="H1106" s="83" t="s">
        <v>13941</v>
      </c>
      <c r="I1106" s="82" t="s">
        <v>12573</v>
      </c>
      <c r="J1106" s="82" t="s">
        <v>12573</v>
      </c>
      <c r="K1106" s="83" t="s">
        <v>13942</v>
      </c>
      <c r="L1106" s="82" t="s">
        <v>23</v>
      </c>
      <c r="M1106" s="82" t="s">
        <v>12601</v>
      </c>
      <c r="N1106" s="83"/>
      <c r="O1106" s="82"/>
      <c r="P1106" s="131" t="s">
        <v>16257</v>
      </c>
    </row>
    <row r="1107" spans="1:16" s="81" customFormat="1" ht="20.100000000000001" customHeight="1">
      <c r="A1107" s="130">
        <v>316</v>
      </c>
      <c r="B1107" s="83" t="s">
        <v>12567</v>
      </c>
      <c r="C1107" s="83" t="s">
        <v>12608</v>
      </c>
      <c r="D1107" s="83" t="s">
        <v>12999</v>
      </c>
      <c r="E1107" s="83" t="s">
        <v>13943</v>
      </c>
      <c r="F1107" s="84" t="s">
        <v>13944</v>
      </c>
      <c r="G1107" s="84" t="s">
        <v>13944</v>
      </c>
      <c r="H1107" s="83" t="s">
        <v>13945</v>
      </c>
      <c r="I1107" s="82" t="s">
        <v>12573</v>
      </c>
      <c r="J1107" s="82" t="s">
        <v>13946</v>
      </c>
      <c r="K1107" s="83" t="s">
        <v>13947</v>
      </c>
      <c r="L1107" s="82" t="s">
        <v>23</v>
      </c>
      <c r="M1107" s="82" t="s">
        <v>12684</v>
      </c>
      <c r="N1107" s="83"/>
      <c r="O1107" s="82"/>
      <c r="P1107" s="131" t="s">
        <v>16258</v>
      </c>
    </row>
    <row r="1108" spans="1:16" s="81" customFormat="1" ht="20.100000000000001" customHeight="1">
      <c r="A1108" s="130">
        <v>317</v>
      </c>
      <c r="B1108" s="83" t="s">
        <v>9</v>
      </c>
      <c r="C1108" s="83" t="s">
        <v>15</v>
      </c>
      <c r="D1108" s="83" t="s">
        <v>12590</v>
      </c>
      <c r="E1108" s="83" t="s">
        <v>13948</v>
      </c>
      <c r="F1108" s="84" t="s">
        <v>13949</v>
      </c>
      <c r="G1108" s="84" t="s">
        <v>13949</v>
      </c>
      <c r="H1108" s="83" t="s">
        <v>13950</v>
      </c>
      <c r="I1108" s="82" t="s">
        <v>12573</v>
      </c>
      <c r="J1108" s="82" t="s">
        <v>12573</v>
      </c>
      <c r="K1108" s="83" t="s">
        <v>13951</v>
      </c>
      <c r="L1108" s="82" t="s">
        <v>23</v>
      </c>
      <c r="M1108" s="82" t="s">
        <v>12576</v>
      </c>
      <c r="N1108" s="83"/>
      <c r="O1108" s="82"/>
      <c r="P1108" s="131" t="s">
        <v>16259</v>
      </c>
    </row>
    <row r="1109" spans="1:16" s="81" customFormat="1" ht="20.100000000000001" customHeight="1">
      <c r="A1109" s="130">
        <v>318</v>
      </c>
      <c r="B1109" s="83" t="s">
        <v>12567</v>
      </c>
      <c r="C1109" s="83" t="s">
        <v>12608</v>
      </c>
      <c r="D1109" s="83" t="s">
        <v>13152</v>
      </c>
      <c r="E1109" s="83" t="s">
        <v>13952</v>
      </c>
      <c r="F1109" s="84" t="s">
        <v>13953</v>
      </c>
      <c r="G1109" s="84" t="s">
        <v>13953</v>
      </c>
      <c r="H1109" s="83" t="s">
        <v>13954</v>
      </c>
      <c r="I1109" s="82" t="s">
        <v>12573</v>
      </c>
      <c r="J1109" s="82" t="s">
        <v>12666</v>
      </c>
      <c r="K1109" s="83" t="s">
        <v>13955</v>
      </c>
      <c r="L1109" s="82" t="s">
        <v>23</v>
      </c>
      <c r="M1109" s="82" t="s">
        <v>12646</v>
      </c>
      <c r="N1109" s="83"/>
      <c r="O1109" s="82"/>
      <c r="P1109" s="131" t="s">
        <v>16260</v>
      </c>
    </row>
    <row r="1110" spans="1:16" s="81" customFormat="1" ht="20.100000000000001" customHeight="1">
      <c r="A1110" s="130">
        <v>319</v>
      </c>
      <c r="B1110" s="83" t="s">
        <v>12567</v>
      </c>
      <c r="C1110" s="83" t="s">
        <v>12608</v>
      </c>
      <c r="D1110" s="83" t="s">
        <v>13956</v>
      </c>
      <c r="E1110" s="83" t="s">
        <v>13957</v>
      </c>
      <c r="F1110" s="84" t="s">
        <v>13958</v>
      </c>
      <c r="G1110" s="84" t="s">
        <v>13958</v>
      </c>
      <c r="H1110" s="83" t="s">
        <v>13959</v>
      </c>
      <c r="I1110" s="82" t="s">
        <v>12573</v>
      </c>
      <c r="J1110" s="82" t="s">
        <v>12573</v>
      </c>
      <c r="K1110" s="83" t="s">
        <v>13960</v>
      </c>
      <c r="L1110" s="82" t="s">
        <v>12575</v>
      </c>
      <c r="M1110" s="82" t="s">
        <v>12595</v>
      </c>
      <c r="N1110" s="83"/>
      <c r="O1110" s="82"/>
      <c r="P1110" s="131" t="s">
        <v>16261</v>
      </c>
    </row>
    <row r="1111" spans="1:16" s="81" customFormat="1" ht="20.100000000000001" customHeight="1">
      <c r="A1111" s="130">
        <v>320</v>
      </c>
      <c r="B1111" s="83" t="s">
        <v>12567</v>
      </c>
      <c r="C1111" s="83" t="s">
        <v>12568</v>
      </c>
      <c r="D1111" s="83" t="s">
        <v>13039</v>
      </c>
      <c r="E1111" s="83" t="s">
        <v>13961</v>
      </c>
      <c r="F1111" s="84" t="s">
        <v>13962</v>
      </c>
      <c r="G1111" s="84" t="s">
        <v>13962</v>
      </c>
      <c r="H1111" s="83" t="s">
        <v>13963</v>
      </c>
      <c r="I1111" s="82" t="s">
        <v>12573</v>
      </c>
      <c r="J1111" s="82" t="s">
        <v>12573</v>
      </c>
      <c r="K1111" s="83" t="s">
        <v>13964</v>
      </c>
      <c r="L1111" s="82" t="s">
        <v>12575</v>
      </c>
      <c r="M1111" s="82" t="s">
        <v>12709</v>
      </c>
      <c r="N1111" s="83"/>
      <c r="O1111" s="82"/>
      <c r="P1111" s="131" t="s">
        <v>16262</v>
      </c>
    </row>
    <row r="1112" spans="1:16" s="81" customFormat="1" ht="20.100000000000001" customHeight="1">
      <c r="A1112" s="130">
        <v>321</v>
      </c>
      <c r="B1112" s="83" t="s">
        <v>12567</v>
      </c>
      <c r="C1112" s="83" t="s">
        <v>12568</v>
      </c>
      <c r="D1112" s="83" t="s">
        <v>13965</v>
      </c>
      <c r="E1112" s="83" t="s">
        <v>13966</v>
      </c>
      <c r="F1112" s="84" t="s">
        <v>13967</v>
      </c>
      <c r="G1112" s="84" t="s">
        <v>13967</v>
      </c>
      <c r="H1112" s="83" t="s">
        <v>13968</v>
      </c>
      <c r="I1112" s="82" t="s">
        <v>12573</v>
      </c>
      <c r="J1112" s="82" t="s">
        <v>12573</v>
      </c>
      <c r="K1112" s="83" t="s">
        <v>13969</v>
      </c>
      <c r="L1112" s="82" t="s">
        <v>12575</v>
      </c>
      <c r="M1112" s="82" t="s">
        <v>12595</v>
      </c>
      <c r="N1112" s="83"/>
      <c r="O1112" s="82"/>
      <c r="P1112" s="131" t="s">
        <v>16263</v>
      </c>
    </row>
    <row r="1113" spans="1:16" s="81" customFormat="1" ht="20.100000000000001" customHeight="1">
      <c r="A1113" s="130">
        <v>322</v>
      </c>
      <c r="B1113" s="83" t="s">
        <v>12567</v>
      </c>
      <c r="C1113" s="83" t="s">
        <v>12568</v>
      </c>
      <c r="D1113" s="83" t="s">
        <v>13970</v>
      </c>
      <c r="E1113" s="83" t="s">
        <v>13971</v>
      </c>
      <c r="F1113" s="84" t="s">
        <v>13972</v>
      </c>
      <c r="G1113" s="84" t="s">
        <v>13972</v>
      </c>
      <c r="H1113" s="83" t="s">
        <v>13973</v>
      </c>
      <c r="I1113" s="82" t="s">
        <v>12573</v>
      </c>
      <c r="J1113" s="82" t="s">
        <v>12573</v>
      </c>
      <c r="K1113" s="83" t="s">
        <v>13974</v>
      </c>
      <c r="L1113" s="82" t="s">
        <v>23</v>
      </c>
      <c r="M1113" s="82" t="s">
        <v>13043</v>
      </c>
      <c r="N1113" s="83"/>
      <c r="O1113" s="82"/>
      <c r="P1113" s="131" t="s">
        <v>16264</v>
      </c>
    </row>
    <row r="1114" spans="1:16" s="81" customFormat="1" ht="20.100000000000001" customHeight="1">
      <c r="A1114" s="130">
        <v>323</v>
      </c>
      <c r="B1114" s="83" t="s">
        <v>12567</v>
      </c>
      <c r="C1114" s="83" t="s">
        <v>12608</v>
      </c>
      <c r="D1114" s="83" t="s">
        <v>13975</v>
      </c>
      <c r="E1114" s="83" t="s">
        <v>13976</v>
      </c>
      <c r="F1114" s="84" t="s">
        <v>13977</v>
      </c>
      <c r="G1114" s="84" t="s">
        <v>13977</v>
      </c>
      <c r="H1114" s="83" t="s">
        <v>13978</v>
      </c>
      <c r="I1114" s="82" t="s">
        <v>12573</v>
      </c>
      <c r="J1114" s="82" t="s">
        <v>12573</v>
      </c>
      <c r="K1114" s="83" t="s">
        <v>13979</v>
      </c>
      <c r="L1114" s="82" t="s">
        <v>12575</v>
      </c>
      <c r="M1114" s="82" t="s">
        <v>12595</v>
      </c>
      <c r="N1114" s="83"/>
      <c r="O1114" s="82"/>
      <c r="P1114" s="131" t="s">
        <v>16265</v>
      </c>
    </row>
    <row r="1115" spans="1:16" s="81" customFormat="1" ht="20.100000000000001" customHeight="1">
      <c r="A1115" s="130">
        <v>324</v>
      </c>
      <c r="B1115" s="83" t="s">
        <v>12567</v>
      </c>
      <c r="C1115" s="83" t="s">
        <v>12568</v>
      </c>
      <c r="D1115" s="83" t="s">
        <v>12978</v>
      </c>
      <c r="E1115" s="83" t="s">
        <v>13307</v>
      </c>
      <c r="F1115" s="84" t="s">
        <v>13980</v>
      </c>
      <c r="G1115" s="84" t="s">
        <v>13980</v>
      </c>
      <c r="H1115" s="83" t="s">
        <v>13981</v>
      </c>
      <c r="I1115" s="82" t="s">
        <v>12573</v>
      </c>
      <c r="J1115" s="82" t="s">
        <v>12573</v>
      </c>
      <c r="K1115" s="83" t="s">
        <v>13982</v>
      </c>
      <c r="L1115" s="82" t="s">
        <v>1237</v>
      </c>
      <c r="M1115" s="82" t="s">
        <v>12684</v>
      </c>
      <c r="N1115" s="83"/>
      <c r="O1115" s="82"/>
      <c r="P1115" s="131" t="s">
        <v>16266</v>
      </c>
    </row>
    <row r="1116" spans="1:16" s="81" customFormat="1" ht="20.100000000000001" customHeight="1">
      <c r="A1116" s="130">
        <v>325</v>
      </c>
      <c r="B1116" s="83" t="s">
        <v>9</v>
      </c>
      <c r="C1116" s="83" t="s">
        <v>51</v>
      </c>
      <c r="D1116" s="83" t="s">
        <v>13983</v>
      </c>
      <c r="E1116" s="83" t="s">
        <v>13984</v>
      </c>
      <c r="F1116" s="84" t="s">
        <v>13985</v>
      </c>
      <c r="G1116" s="84" t="s">
        <v>13985</v>
      </c>
      <c r="H1116" s="83" t="s">
        <v>13986</v>
      </c>
      <c r="I1116" s="82" t="s">
        <v>12573</v>
      </c>
      <c r="J1116" s="82" t="s">
        <v>12573</v>
      </c>
      <c r="K1116" s="83" t="s">
        <v>13987</v>
      </c>
      <c r="L1116" s="82" t="s">
        <v>80</v>
      </c>
      <c r="M1116" s="82" t="s">
        <v>12684</v>
      </c>
      <c r="N1116" s="83"/>
      <c r="O1116" s="82"/>
      <c r="P1116" s="131" t="s">
        <v>16267</v>
      </c>
    </row>
    <row r="1117" spans="1:16" s="81" customFormat="1" ht="20.100000000000001" customHeight="1">
      <c r="A1117" s="130">
        <v>326</v>
      </c>
      <c r="B1117" s="83" t="s">
        <v>12567</v>
      </c>
      <c r="C1117" s="83" t="s">
        <v>12640</v>
      </c>
      <c r="D1117" s="83" t="s">
        <v>13988</v>
      </c>
      <c r="E1117" s="83" t="s">
        <v>13989</v>
      </c>
      <c r="F1117" s="84" t="s">
        <v>13990</v>
      </c>
      <c r="G1117" s="84" t="s">
        <v>13990</v>
      </c>
      <c r="H1117" s="83" t="s">
        <v>13991</v>
      </c>
      <c r="I1117" s="82" t="s">
        <v>12573</v>
      </c>
      <c r="J1117" s="82" t="s">
        <v>12573</v>
      </c>
      <c r="K1117" s="83" t="s">
        <v>13992</v>
      </c>
      <c r="L1117" s="82" t="s">
        <v>80</v>
      </c>
      <c r="M1117" s="82" t="s">
        <v>12651</v>
      </c>
      <c r="N1117" s="83"/>
      <c r="O1117" s="82"/>
      <c r="P1117" s="131" t="s">
        <v>16268</v>
      </c>
    </row>
    <row r="1118" spans="1:16" s="81" customFormat="1" ht="20.100000000000001" customHeight="1">
      <c r="A1118" s="130">
        <v>327</v>
      </c>
      <c r="B1118" s="83" t="s">
        <v>12567</v>
      </c>
      <c r="C1118" s="83" t="s">
        <v>12640</v>
      </c>
      <c r="D1118" s="83" t="s">
        <v>13993</v>
      </c>
      <c r="E1118" s="83" t="s">
        <v>13994</v>
      </c>
      <c r="F1118" s="84" t="s">
        <v>13995</v>
      </c>
      <c r="G1118" s="84" t="s">
        <v>13995</v>
      </c>
      <c r="H1118" s="83" t="s">
        <v>13996</v>
      </c>
      <c r="I1118" s="82" t="s">
        <v>12573</v>
      </c>
      <c r="J1118" s="82" t="s">
        <v>12573</v>
      </c>
      <c r="K1118" s="83" t="s">
        <v>13997</v>
      </c>
      <c r="L1118" s="82" t="s">
        <v>80</v>
      </c>
      <c r="M1118" s="82" t="s">
        <v>12627</v>
      </c>
      <c r="N1118" s="83"/>
      <c r="O1118" s="82"/>
      <c r="P1118" s="131" t="s">
        <v>16269</v>
      </c>
    </row>
    <row r="1119" spans="1:16" s="81" customFormat="1" ht="20.100000000000001" customHeight="1">
      <c r="A1119" s="130">
        <v>328</v>
      </c>
      <c r="B1119" s="83" t="s">
        <v>12567</v>
      </c>
      <c r="C1119" s="83" t="s">
        <v>12640</v>
      </c>
      <c r="D1119" s="83" t="s">
        <v>13998</v>
      </c>
      <c r="E1119" s="83" t="s">
        <v>13999</v>
      </c>
      <c r="F1119" s="84" t="s">
        <v>14000</v>
      </c>
      <c r="G1119" s="84" t="s">
        <v>14000</v>
      </c>
      <c r="H1119" s="83" t="s">
        <v>14001</v>
      </c>
      <c r="I1119" s="82" t="s">
        <v>12573</v>
      </c>
      <c r="J1119" s="82" t="s">
        <v>12573</v>
      </c>
      <c r="K1119" s="83" t="s">
        <v>14002</v>
      </c>
      <c r="L1119" s="82" t="s">
        <v>80</v>
      </c>
      <c r="M1119" s="82" t="s">
        <v>12694</v>
      </c>
      <c r="N1119" s="83"/>
      <c r="O1119" s="82"/>
      <c r="P1119" s="131" t="s">
        <v>16270</v>
      </c>
    </row>
    <row r="1120" spans="1:16" s="81" customFormat="1" ht="20.100000000000001" customHeight="1">
      <c r="A1120" s="130">
        <v>329</v>
      </c>
      <c r="B1120" s="83" t="s">
        <v>12567</v>
      </c>
      <c r="C1120" s="83" t="s">
        <v>12640</v>
      </c>
      <c r="D1120" s="83" t="s">
        <v>13998</v>
      </c>
      <c r="E1120" s="83" t="s">
        <v>14003</v>
      </c>
      <c r="F1120" s="84" t="s">
        <v>14004</v>
      </c>
      <c r="G1120" s="84" t="s">
        <v>14004</v>
      </c>
      <c r="H1120" s="83" t="s">
        <v>14005</v>
      </c>
      <c r="I1120" s="82" t="s">
        <v>12573</v>
      </c>
      <c r="J1120" s="82" t="s">
        <v>12573</v>
      </c>
      <c r="K1120" s="83" t="s">
        <v>14006</v>
      </c>
      <c r="L1120" s="82" t="s">
        <v>80</v>
      </c>
      <c r="M1120" s="82" t="s">
        <v>12656</v>
      </c>
      <c r="N1120" s="83"/>
      <c r="O1120" s="82"/>
      <c r="P1120" s="131" t="s">
        <v>16271</v>
      </c>
    </row>
    <row r="1121" spans="1:16" s="81" customFormat="1" ht="20.100000000000001" customHeight="1">
      <c r="A1121" s="130">
        <v>330</v>
      </c>
      <c r="B1121" s="83" t="s">
        <v>12567</v>
      </c>
      <c r="C1121" s="83" t="s">
        <v>12640</v>
      </c>
      <c r="D1121" s="83" t="s">
        <v>13732</v>
      </c>
      <c r="E1121" s="83" t="s">
        <v>13999</v>
      </c>
      <c r="F1121" s="84" t="s">
        <v>14007</v>
      </c>
      <c r="G1121" s="84" t="s">
        <v>14007</v>
      </c>
      <c r="H1121" s="83" t="s">
        <v>14008</v>
      </c>
      <c r="I1121" s="82" t="s">
        <v>12573</v>
      </c>
      <c r="J1121" s="82" t="s">
        <v>12573</v>
      </c>
      <c r="K1121" s="83" t="s">
        <v>14009</v>
      </c>
      <c r="L1121" s="82" t="s">
        <v>12575</v>
      </c>
      <c r="M1121" s="82" t="s">
        <v>12595</v>
      </c>
      <c r="N1121" s="83"/>
      <c r="O1121" s="82"/>
      <c r="P1121" s="131" t="s">
        <v>16272</v>
      </c>
    </row>
    <row r="1122" spans="1:16" s="81" customFormat="1" ht="20.100000000000001" customHeight="1">
      <c r="A1122" s="130">
        <v>331</v>
      </c>
      <c r="B1122" s="83" t="s">
        <v>12567</v>
      </c>
      <c r="C1122" s="83" t="s">
        <v>12568</v>
      </c>
      <c r="D1122" s="83" t="s">
        <v>12884</v>
      </c>
      <c r="E1122" s="83" t="s">
        <v>12885</v>
      </c>
      <c r="F1122" s="84" t="s">
        <v>14010</v>
      </c>
      <c r="G1122" s="84" t="s">
        <v>14010</v>
      </c>
      <c r="H1122" s="83" t="s">
        <v>14011</v>
      </c>
      <c r="I1122" s="82" t="s">
        <v>12573</v>
      </c>
      <c r="J1122" s="82" t="s">
        <v>12573</v>
      </c>
      <c r="K1122" s="83" t="s">
        <v>14012</v>
      </c>
      <c r="L1122" s="82" t="s">
        <v>115</v>
      </c>
      <c r="M1122" s="82" t="s">
        <v>12576</v>
      </c>
      <c r="N1122" s="83"/>
      <c r="O1122" s="82"/>
      <c r="P1122" s="131" t="s">
        <v>16273</v>
      </c>
    </row>
    <row r="1123" spans="1:16" s="81" customFormat="1" ht="20.100000000000001" customHeight="1">
      <c r="A1123" s="130">
        <v>332</v>
      </c>
      <c r="B1123" s="83" t="s">
        <v>9</v>
      </c>
      <c r="C1123" s="83" t="s">
        <v>975</v>
      </c>
      <c r="D1123" s="83" t="s">
        <v>14013</v>
      </c>
      <c r="E1123" s="83" t="s">
        <v>14014</v>
      </c>
      <c r="F1123" s="84" t="s">
        <v>14015</v>
      </c>
      <c r="G1123" s="84" t="s">
        <v>14015</v>
      </c>
      <c r="H1123" s="83" t="s">
        <v>14016</v>
      </c>
      <c r="I1123" s="82" t="s">
        <v>12573</v>
      </c>
      <c r="J1123" s="82" t="s">
        <v>12852</v>
      </c>
      <c r="K1123" s="83" t="s">
        <v>7836</v>
      </c>
      <c r="L1123" s="82" t="s">
        <v>12575</v>
      </c>
      <c r="M1123" s="82" t="s">
        <v>12709</v>
      </c>
      <c r="N1123" s="83"/>
      <c r="O1123" s="82"/>
      <c r="P1123" s="131" t="s">
        <v>16274</v>
      </c>
    </row>
    <row r="1124" spans="1:16" s="81" customFormat="1" ht="20.100000000000001" customHeight="1">
      <c r="A1124" s="130">
        <v>333</v>
      </c>
      <c r="B1124" s="83" t="s">
        <v>12567</v>
      </c>
      <c r="C1124" s="83" t="s">
        <v>12568</v>
      </c>
      <c r="D1124" s="83" t="s">
        <v>12884</v>
      </c>
      <c r="E1124" s="83" t="s">
        <v>12885</v>
      </c>
      <c r="F1124" s="84" t="s">
        <v>14017</v>
      </c>
      <c r="G1124" s="84" t="s">
        <v>14017</v>
      </c>
      <c r="H1124" s="83" t="s">
        <v>14018</v>
      </c>
      <c r="I1124" s="82" t="s">
        <v>12573</v>
      </c>
      <c r="J1124" s="82" t="s">
        <v>12573</v>
      </c>
      <c r="K1124" s="83" t="s">
        <v>14019</v>
      </c>
      <c r="L1124" s="82" t="s">
        <v>12575</v>
      </c>
      <c r="M1124" s="82" t="s">
        <v>12601</v>
      </c>
      <c r="N1124" s="83"/>
      <c r="O1124" s="82"/>
      <c r="P1124" s="131" t="s">
        <v>16275</v>
      </c>
    </row>
    <row r="1125" spans="1:16" s="81" customFormat="1" ht="20.100000000000001" customHeight="1">
      <c r="A1125" s="130">
        <v>334</v>
      </c>
      <c r="B1125" s="83" t="s">
        <v>12567</v>
      </c>
      <c r="C1125" s="83" t="s">
        <v>12568</v>
      </c>
      <c r="D1125" s="83" t="s">
        <v>12884</v>
      </c>
      <c r="E1125" s="83" t="s">
        <v>12885</v>
      </c>
      <c r="F1125" s="84" t="s">
        <v>14020</v>
      </c>
      <c r="G1125" s="84" t="s">
        <v>14020</v>
      </c>
      <c r="H1125" s="83" t="s">
        <v>14021</v>
      </c>
      <c r="I1125" s="82" t="s">
        <v>12573</v>
      </c>
      <c r="J1125" s="82" t="s">
        <v>12573</v>
      </c>
      <c r="K1125" s="83" t="s">
        <v>14019</v>
      </c>
      <c r="L1125" s="82" t="s">
        <v>12575</v>
      </c>
      <c r="M1125" s="82" t="s">
        <v>12595</v>
      </c>
      <c r="N1125" s="83"/>
      <c r="O1125" s="82"/>
      <c r="P1125" s="131" t="s">
        <v>16276</v>
      </c>
    </row>
    <row r="1126" spans="1:16" s="93" customFormat="1" ht="20.100000000000001" customHeight="1">
      <c r="A1126" s="130">
        <v>335</v>
      </c>
      <c r="B1126" s="83" t="s">
        <v>12567</v>
      </c>
      <c r="C1126" s="83" t="s">
        <v>12568</v>
      </c>
      <c r="D1126" s="83" t="s">
        <v>14022</v>
      </c>
      <c r="E1126" s="83" t="s">
        <v>12885</v>
      </c>
      <c r="F1126" s="84" t="s">
        <v>14023</v>
      </c>
      <c r="G1126" s="84" t="s">
        <v>14023</v>
      </c>
      <c r="H1126" s="83" t="s">
        <v>14024</v>
      </c>
      <c r="I1126" s="82" t="s">
        <v>12573</v>
      </c>
      <c r="J1126" s="82" t="s">
        <v>12573</v>
      </c>
      <c r="K1126" s="83" t="s">
        <v>14025</v>
      </c>
      <c r="L1126" s="92" t="s">
        <v>12575</v>
      </c>
      <c r="M1126" s="92" t="s">
        <v>12576</v>
      </c>
      <c r="N1126" s="90"/>
      <c r="O1126" s="92"/>
      <c r="P1126" s="132" t="s">
        <v>16277</v>
      </c>
    </row>
    <row r="1127" spans="1:16" s="81" customFormat="1" ht="20.100000000000001" customHeight="1">
      <c r="A1127" s="130">
        <v>336</v>
      </c>
      <c r="B1127" s="90" t="s">
        <v>12567</v>
      </c>
      <c r="C1127" s="90" t="s">
        <v>12568</v>
      </c>
      <c r="D1127" s="90" t="s">
        <v>14026</v>
      </c>
      <c r="E1127" s="90" t="s">
        <v>12885</v>
      </c>
      <c r="F1127" s="91" t="s">
        <v>14027</v>
      </c>
      <c r="G1127" s="91" t="s">
        <v>14027</v>
      </c>
      <c r="H1127" s="102" t="s">
        <v>14028</v>
      </c>
      <c r="I1127" s="92" t="s">
        <v>12573</v>
      </c>
      <c r="J1127" s="92" t="s">
        <v>12573</v>
      </c>
      <c r="K1127" s="90" t="s">
        <v>14025</v>
      </c>
      <c r="L1127" s="82" t="s">
        <v>12575</v>
      </c>
      <c r="M1127" s="82" t="s">
        <v>12576</v>
      </c>
      <c r="N1127" s="83"/>
      <c r="O1127" s="82"/>
      <c r="P1127" s="131" t="s">
        <v>16278</v>
      </c>
    </row>
    <row r="1128" spans="1:16" s="81" customFormat="1" ht="20.100000000000001" customHeight="1">
      <c r="A1128" s="130">
        <v>337</v>
      </c>
      <c r="B1128" s="83" t="s">
        <v>12567</v>
      </c>
      <c r="C1128" s="83" t="s">
        <v>12568</v>
      </c>
      <c r="D1128" s="83" t="s">
        <v>12586</v>
      </c>
      <c r="E1128" s="83" t="s">
        <v>12570</v>
      </c>
      <c r="F1128" s="84" t="s">
        <v>14029</v>
      </c>
      <c r="G1128" s="84" t="s">
        <v>14029</v>
      </c>
      <c r="H1128" s="83" t="s">
        <v>14030</v>
      </c>
      <c r="I1128" s="82" t="s">
        <v>12573</v>
      </c>
      <c r="J1128" s="82" t="s">
        <v>12573</v>
      </c>
      <c r="K1128" s="83" t="s">
        <v>14031</v>
      </c>
      <c r="L1128" s="82" t="s">
        <v>12575</v>
      </c>
      <c r="M1128" s="82" t="s">
        <v>12576</v>
      </c>
      <c r="N1128" s="83"/>
      <c r="O1128" s="82"/>
      <c r="P1128" s="131" t="s">
        <v>16279</v>
      </c>
    </row>
    <row r="1129" spans="1:16" s="81" customFormat="1" ht="20.100000000000001" customHeight="1">
      <c r="A1129" s="130">
        <v>338</v>
      </c>
      <c r="B1129" s="83" t="s">
        <v>12567</v>
      </c>
      <c r="C1129" s="83" t="s">
        <v>12568</v>
      </c>
      <c r="D1129" s="83" t="s">
        <v>12884</v>
      </c>
      <c r="E1129" s="83" t="s">
        <v>12885</v>
      </c>
      <c r="F1129" s="84" t="s">
        <v>14032</v>
      </c>
      <c r="G1129" s="84" t="s">
        <v>14032</v>
      </c>
      <c r="H1129" s="83" t="s">
        <v>14033</v>
      </c>
      <c r="I1129" s="82" t="s">
        <v>12573</v>
      </c>
      <c r="J1129" s="82" t="s">
        <v>12573</v>
      </c>
      <c r="K1129" s="83" t="s">
        <v>14034</v>
      </c>
      <c r="L1129" s="82" t="s">
        <v>12575</v>
      </c>
      <c r="M1129" s="82" t="s">
        <v>12661</v>
      </c>
      <c r="N1129" s="83"/>
      <c r="O1129" s="82"/>
      <c r="P1129" s="131" t="s">
        <v>16280</v>
      </c>
    </row>
    <row r="1130" spans="1:16" s="81" customFormat="1" ht="20.100000000000001" customHeight="1">
      <c r="A1130" s="130">
        <v>339</v>
      </c>
      <c r="B1130" s="83" t="s">
        <v>12567</v>
      </c>
      <c r="C1130" s="83" t="s">
        <v>12568</v>
      </c>
      <c r="D1130" s="83" t="s">
        <v>14035</v>
      </c>
      <c r="E1130" s="83" t="s">
        <v>12570</v>
      </c>
      <c r="F1130" s="84" t="s">
        <v>14036</v>
      </c>
      <c r="G1130" s="84" t="s">
        <v>14036</v>
      </c>
      <c r="H1130" s="83" t="s">
        <v>14037</v>
      </c>
      <c r="I1130" s="82" t="s">
        <v>12573</v>
      </c>
      <c r="J1130" s="82" t="s">
        <v>12666</v>
      </c>
      <c r="K1130" s="83" t="s">
        <v>12574</v>
      </c>
      <c r="L1130" s="82" t="s">
        <v>12575</v>
      </c>
      <c r="M1130" s="82" t="s">
        <v>12595</v>
      </c>
      <c r="N1130" s="83"/>
      <c r="O1130" s="82"/>
      <c r="P1130" s="131" t="s">
        <v>16281</v>
      </c>
    </row>
    <row r="1131" spans="1:16" s="81" customFormat="1" ht="20.100000000000001" customHeight="1">
      <c r="A1131" s="130">
        <v>340</v>
      </c>
      <c r="B1131" s="83" t="s">
        <v>12567</v>
      </c>
      <c r="C1131" s="83" t="s">
        <v>12568</v>
      </c>
      <c r="D1131" s="83" t="s">
        <v>12586</v>
      </c>
      <c r="E1131" s="83" t="s">
        <v>12570</v>
      </c>
      <c r="F1131" s="84" t="s">
        <v>14038</v>
      </c>
      <c r="G1131" s="84" t="s">
        <v>14038</v>
      </c>
      <c r="H1131" s="83" t="s">
        <v>14039</v>
      </c>
      <c r="I1131" s="82" t="s">
        <v>12573</v>
      </c>
      <c r="J1131" s="82" t="s">
        <v>12573</v>
      </c>
      <c r="K1131" s="83" t="s">
        <v>12574</v>
      </c>
      <c r="L1131" s="82" t="s">
        <v>12575</v>
      </c>
      <c r="M1131" s="82" t="s">
        <v>12576</v>
      </c>
      <c r="N1131" s="83"/>
      <c r="O1131" s="82"/>
      <c r="P1131" s="131" t="s">
        <v>16282</v>
      </c>
    </row>
    <row r="1132" spans="1:16" s="81" customFormat="1" ht="20.100000000000001" customHeight="1">
      <c r="A1132" s="130">
        <v>341</v>
      </c>
      <c r="B1132" s="83" t="s">
        <v>12567</v>
      </c>
      <c r="C1132" s="83" t="s">
        <v>12568</v>
      </c>
      <c r="D1132" s="83" t="s">
        <v>12586</v>
      </c>
      <c r="E1132" s="83" t="s">
        <v>12570</v>
      </c>
      <c r="F1132" s="84" t="s">
        <v>14040</v>
      </c>
      <c r="G1132" s="84" t="s">
        <v>14040</v>
      </c>
      <c r="H1132" s="103" t="s">
        <v>14041</v>
      </c>
      <c r="I1132" s="82" t="s">
        <v>12573</v>
      </c>
      <c r="J1132" s="82" t="s">
        <v>12573</v>
      </c>
      <c r="K1132" s="83" t="s">
        <v>12574</v>
      </c>
      <c r="L1132" s="82" t="s">
        <v>12575</v>
      </c>
      <c r="M1132" s="82" t="s">
        <v>12595</v>
      </c>
      <c r="N1132" s="83"/>
      <c r="O1132" s="82"/>
      <c r="P1132" s="131" t="s">
        <v>16283</v>
      </c>
    </row>
    <row r="1133" spans="1:16" s="81" customFormat="1" ht="20.100000000000001" customHeight="1">
      <c r="A1133" s="130">
        <v>342</v>
      </c>
      <c r="B1133" s="83" t="s">
        <v>12567</v>
      </c>
      <c r="C1133" s="83" t="s">
        <v>12568</v>
      </c>
      <c r="D1133" s="83" t="s">
        <v>12921</v>
      </c>
      <c r="E1133" s="83" t="s">
        <v>14042</v>
      </c>
      <c r="F1133" s="84" t="s">
        <v>14043</v>
      </c>
      <c r="G1133" s="84" t="s">
        <v>14043</v>
      </c>
      <c r="H1133" s="83" t="s">
        <v>14044</v>
      </c>
      <c r="I1133" s="82" t="s">
        <v>12573</v>
      </c>
      <c r="J1133" s="82" t="s">
        <v>12573</v>
      </c>
      <c r="K1133" s="83" t="s">
        <v>14045</v>
      </c>
      <c r="L1133" s="82" t="s">
        <v>80</v>
      </c>
      <c r="M1133" s="82" t="s">
        <v>12656</v>
      </c>
      <c r="N1133" s="83"/>
      <c r="O1133" s="82"/>
      <c r="P1133" s="131" t="s">
        <v>16284</v>
      </c>
    </row>
    <row r="1134" spans="1:16" s="81" customFormat="1" ht="20.100000000000001" customHeight="1">
      <c r="A1134" s="130">
        <v>343</v>
      </c>
      <c r="B1134" s="83" t="s">
        <v>12567</v>
      </c>
      <c r="C1134" s="83" t="s">
        <v>12640</v>
      </c>
      <c r="D1134" s="83" t="s">
        <v>14046</v>
      </c>
      <c r="E1134" s="83" t="s">
        <v>14047</v>
      </c>
      <c r="F1134" s="84" t="s">
        <v>14048</v>
      </c>
      <c r="G1134" s="84" t="s">
        <v>14048</v>
      </c>
      <c r="H1134" s="83" t="s">
        <v>14049</v>
      </c>
      <c r="I1134" s="82" t="s">
        <v>12573</v>
      </c>
      <c r="J1134" s="82" t="s">
        <v>12573</v>
      </c>
      <c r="K1134" s="83" t="s">
        <v>14050</v>
      </c>
      <c r="L1134" s="82" t="s">
        <v>12575</v>
      </c>
      <c r="M1134" s="82" t="s">
        <v>12595</v>
      </c>
      <c r="N1134" s="83"/>
      <c r="O1134" s="82"/>
      <c r="P1134" s="131" t="s">
        <v>16285</v>
      </c>
    </row>
    <row r="1135" spans="1:16" s="81" customFormat="1" ht="20.100000000000001" customHeight="1">
      <c r="A1135" s="130">
        <v>344</v>
      </c>
      <c r="B1135" s="83" t="s">
        <v>12567</v>
      </c>
      <c r="C1135" s="83" t="s">
        <v>12568</v>
      </c>
      <c r="D1135" s="83" t="s">
        <v>12843</v>
      </c>
      <c r="E1135" s="83" t="s">
        <v>14051</v>
      </c>
      <c r="F1135" s="84" t="s">
        <v>14052</v>
      </c>
      <c r="G1135" s="84" t="s">
        <v>14052</v>
      </c>
      <c r="H1135" s="83" t="s">
        <v>14053</v>
      </c>
      <c r="I1135" s="82" t="s">
        <v>12573</v>
      </c>
      <c r="J1135" s="82" t="s">
        <v>12852</v>
      </c>
      <c r="K1135" s="83" t="s">
        <v>14054</v>
      </c>
      <c r="L1135" s="82" t="s">
        <v>80</v>
      </c>
      <c r="M1135" s="82" t="s">
        <v>12576</v>
      </c>
      <c r="N1135" s="83"/>
      <c r="O1135" s="82"/>
      <c r="P1135" s="131" t="s">
        <v>16286</v>
      </c>
    </row>
    <row r="1136" spans="1:16" s="81" customFormat="1" ht="20.100000000000001" customHeight="1">
      <c r="A1136" s="130">
        <v>345</v>
      </c>
      <c r="B1136" s="83" t="s">
        <v>12567</v>
      </c>
      <c r="C1136" s="83" t="s">
        <v>12640</v>
      </c>
      <c r="D1136" s="83" t="s">
        <v>12621</v>
      </c>
      <c r="E1136" s="83" t="s">
        <v>12647</v>
      </c>
      <c r="F1136" s="84" t="s">
        <v>14055</v>
      </c>
      <c r="G1136" s="84" t="s">
        <v>14055</v>
      </c>
      <c r="H1136" s="83" t="s">
        <v>14056</v>
      </c>
      <c r="I1136" s="82" t="s">
        <v>12573</v>
      </c>
      <c r="J1136" s="82" t="s">
        <v>12573</v>
      </c>
      <c r="K1136" s="83" t="s">
        <v>14057</v>
      </c>
      <c r="L1136" s="82" t="s">
        <v>571</v>
      </c>
      <c r="M1136" s="82" t="s">
        <v>12651</v>
      </c>
      <c r="N1136" s="83"/>
      <c r="O1136" s="82"/>
      <c r="P1136" s="131" t="s">
        <v>16287</v>
      </c>
    </row>
    <row r="1137" spans="1:16" s="81" customFormat="1" ht="20.100000000000001" customHeight="1">
      <c r="A1137" s="130">
        <v>346</v>
      </c>
      <c r="B1137" s="83" t="s">
        <v>12567</v>
      </c>
      <c r="C1137" s="83" t="s">
        <v>12640</v>
      </c>
      <c r="D1137" s="83" t="s">
        <v>12621</v>
      </c>
      <c r="E1137" s="83" t="s">
        <v>12647</v>
      </c>
      <c r="F1137" s="84" t="s">
        <v>14058</v>
      </c>
      <c r="G1137" s="84" t="s">
        <v>14058</v>
      </c>
      <c r="H1137" s="83" t="s">
        <v>14059</v>
      </c>
      <c r="I1137" s="82" t="s">
        <v>12573</v>
      </c>
      <c r="J1137" s="82" t="s">
        <v>12573</v>
      </c>
      <c r="K1137" s="83" t="s">
        <v>14060</v>
      </c>
      <c r="L1137" s="82" t="s">
        <v>571</v>
      </c>
      <c r="M1137" s="82" t="s">
        <v>12651</v>
      </c>
      <c r="N1137" s="83"/>
      <c r="O1137" s="82"/>
      <c r="P1137" s="131" t="s">
        <v>16288</v>
      </c>
    </row>
    <row r="1138" spans="1:16" s="81" customFormat="1" ht="20.100000000000001" customHeight="1">
      <c r="A1138" s="130">
        <v>347</v>
      </c>
      <c r="B1138" s="83" t="s">
        <v>12567</v>
      </c>
      <c r="C1138" s="83" t="s">
        <v>12640</v>
      </c>
      <c r="D1138" s="83" t="s">
        <v>13381</v>
      </c>
      <c r="E1138" s="83" t="s">
        <v>14061</v>
      </c>
      <c r="F1138" s="84" t="s">
        <v>14062</v>
      </c>
      <c r="G1138" s="84" t="s">
        <v>14062</v>
      </c>
      <c r="H1138" s="83" t="s">
        <v>14063</v>
      </c>
      <c r="I1138" s="82" t="s">
        <v>12573</v>
      </c>
      <c r="J1138" s="82" t="s">
        <v>12573</v>
      </c>
      <c r="K1138" s="83" t="s">
        <v>14064</v>
      </c>
      <c r="L1138" s="82" t="s">
        <v>571</v>
      </c>
      <c r="M1138" s="82" t="s">
        <v>12684</v>
      </c>
      <c r="N1138" s="83"/>
      <c r="O1138" s="82"/>
      <c r="P1138" s="131" t="s">
        <v>16289</v>
      </c>
    </row>
    <row r="1139" spans="1:16" s="81" customFormat="1" ht="20.100000000000001" customHeight="1">
      <c r="A1139" s="130">
        <v>348</v>
      </c>
      <c r="B1139" s="83" t="s">
        <v>12567</v>
      </c>
      <c r="C1139" s="83" t="s">
        <v>12640</v>
      </c>
      <c r="D1139" s="83" t="s">
        <v>13180</v>
      </c>
      <c r="E1139" s="83" t="s">
        <v>14065</v>
      </c>
      <c r="F1139" s="84" t="s">
        <v>14066</v>
      </c>
      <c r="G1139" s="84" t="s">
        <v>14066</v>
      </c>
      <c r="H1139" s="83" t="s">
        <v>14067</v>
      </c>
      <c r="I1139" s="82" t="s">
        <v>12573</v>
      </c>
      <c r="J1139" s="82" t="s">
        <v>12573</v>
      </c>
      <c r="K1139" s="83" t="s">
        <v>14068</v>
      </c>
      <c r="L1139" s="82" t="s">
        <v>12575</v>
      </c>
      <c r="M1139" s="82" t="s">
        <v>12576</v>
      </c>
      <c r="N1139" s="83"/>
      <c r="O1139" s="82"/>
      <c r="P1139" s="131" t="s">
        <v>16290</v>
      </c>
    </row>
    <row r="1140" spans="1:16" s="81" customFormat="1" ht="20.100000000000001" customHeight="1">
      <c r="A1140" s="130">
        <v>349</v>
      </c>
      <c r="B1140" s="83" t="s">
        <v>12567</v>
      </c>
      <c r="C1140" s="83" t="s">
        <v>12568</v>
      </c>
      <c r="D1140" s="83" t="s">
        <v>14069</v>
      </c>
      <c r="E1140" s="83" t="s">
        <v>14070</v>
      </c>
      <c r="F1140" s="84" t="s">
        <v>14071</v>
      </c>
      <c r="G1140" s="84" t="s">
        <v>14071</v>
      </c>
      <c r="H1140" s="83" t="s">
        <v>14072</v>
      </c>
      <c r="I1140" s="82" t="s">
        <v>12573</v>
      </c>
      <c r="J1140" s="82" t="s">
        <v>12573</v>
      </c>
      <c r="K1140" s="83" t="s">
        <v>14073</v>
      </c>
      <c r="L1140" s="82" t="s">
        <v>23</v>
      </c>
      <c r="M1140" s="82" t="s">
        <v>12651</v>
      </c>
      <c r="N1140" s="83"/>
      <c r="O1140" s="82"/>
      <c r="P1140" s="131" t="s">
        <v>16291</v>
      </c>
    </row>
    <row r="1141" spans="1:16" s="81" customFormat="1" ht="20.100000000000001" customHeight="1">
      <c r="A1141" s="130">
        <v>350</v>
      </c>
      <c r="B1141" s="83" t="s">
        <v>12567</v>
      </c>
      <c r="C1141" s="83" t="s">
        <v>12608</v>
      </c>
      <c r="D1141" s="83" t="s">
        <v>14074</v>
      </c>
      <c r="E1141" s="83" t="s">
        <v>14075</v>
      </c>
      <c r="F1141" s="84" t="s">
        <v>14076</v>
      </c>
      <c r="G1141" s="84" t="s">
        <v>14076</v>
      </c>
      <c r="H1141" s="83" t="s">
        <v>14077</v>
      </c>
      <c r="I1141" s="82" t="s">
        <v>12573</v>
      </c>
      <c r="J1141" s="82" t="s">
        <v>12573</v>
      </c>
      <c r="K1141" s="83" t="s">
        <v>14078</v>
      </c>
      <c r="L1141" s="82" t="s">
        <v>23</v>
      </c>
      <c r="M1141" s="82" t="s">
        <v>12576</v>
      </c>
      <c r="N1141" s="83"/>
      <c r="O1141" s="82"/>
      <c r="P1141" s="131" t="s">
        <v>16292</v>
      </c>
    </row>
    <row r="1142" spans="1:16" s="81" customFormat="1" ht="20.100000000000001" customHeight="1">
      <c r="A1142" s="130">
        <v>351</v>
      </c>
      <c r="B1142" s="83" t="s">
        <v>12567</v>
      </c>
      <c r="C1142" s="83" t="s">
        <v>12608</v>
      </c>
      <c r="D1142" s="83" t="s">
        <v>13764</v>
      </c>
      <c r="E1142" s="83" t="s">
        <v>14079</v>
      </c>
      <c r="F1142" s="84" t="s">
        <v>14080</v>
      </c>
      <c r="G1142" s="84" t="s">
        <v>14080</v>
      </c>
      <c r="H1142" s="83" t="s">
        <v>14081</v>
      </c>
      <c r="I1142" s="82" t="s">
        <v>12573</v>
      </c>
      <c r="J1142" s="82" t="s">
        <v>12852</v>
      </c>
      <c r="K1142" s="83" t="s">
        <v>14082</v>
      </c>
      <c r="L1142" s="82" t="s">
        <v>1237</v>
      </c>
      <c r="M1142" s="82" t="s">
        <v>12920</v>
      </c>
      <c r="N1142" s="83"/>
      <c r="O1142" s="82"/>
      <c r="P1142" s="131" t="s">
        <v>16293</v>
      </c>
    </row>
    <row r="1143" spans="1:16" s="81" customFormat="1" ht="20.100000000000001" customHeight="1">
      <c r="A1143" s="130">
        <v>352</v>
      </c>
      <c r="B1143" s="83" t="s">
        <v>12567</v>
      </c>
      <c r="C1143" s="83" t="s">
        <v>12608</v>
      </c>
      <c r="D1143" s="83" t="s">
        <v>14083</v>
      </c>
      <c r="E1143" s="83" t="s">
        <v>12855</v>
      </c>
      <c r="F1143" s="84" t="s">
        <v>14084</v>
      </c>
      <c r="G1143" s="84" t="s">
        <v>14084</v>
      </c>
      <c r="H1143" s="83" t="s">
        <v>14085</v>
      </c>
      <c r="I1143" s="82" t="s">
        <v>12573</v>
      </c>
      <c r="J1143" s="82" t="s">
        <v>12573</v>
      </c>
      <c r="K1143" s="83" t="s">
        <v>14086</v>
      </c>
      <c r="L1143" s="82" t="s">
        <v>1237</v>
      </c>
      <c r="M1143" s="82" t="s">
        <v>12684</v>
      </c>
      <c r="N1143" s="83"/>
      <c r="O1143" s="82"/>
      <c r="P1143" s="131" t="s">
        <v>16294</v>
      </c>
    </row>
    <row r="1144" spans="1:16" s="81" customFormat="1" ht="20.100000000000001" customHeight="1">
      <c r="A1144" s="130">
        <v>353</v>
      </c>
      <c r="B1144" s="83" t="s">
        <v>12567</v>
      </c>
      <c r="C1144" s="83" t="s">
        <v>12608</v>
      </c>
      <c r="D1144" s="83" t="s">
        <v>12652</v>
      </c>
      <c r="E1144" s="83" t="s">
        <v>12652</v>
      </c>
      <c r="F1144" s="84" t="s">
        <v>14087</v>
      </c>
      <c r="G1144" s="84" t="s">
        <v>14087</v>
      </c>
      <c r="H1144" s="83" t="s">
        <v>14088</v>
      </c>
      <c r="I1144" s="82" t="s">
        <v>12573</v>
      </c>
      <c r="J1144" s="82" t="s">
        <v>12573</v>
      </c>
      <c r="K1144" s="83" t="s">
        <v>14089</v>
      </c>
      <c r="L1144" s="82" t="s">
        <v>1237</v>
      </c>
      <c r="M1144" s="82" t="s">
        <v>12614</v>
      </c>
      <c r="N1144" s="83"/>
      <c r="O1144" s="82"/>
      <c r="P1144" s="131" t="s">
        <v>16295</v>
      </c>
    </row>
    <row r="1145" spans="1:16" s="81" customFormat="1" ht="20.100000000000001" customHeight="1">
      <c r="A1145" s="130">
        <v>354</v>
      </c>
      <c r="B1145" s="83" t="s">
        <v>12567</v>
      </c>
      <c r="C1145" s="83" t="s">
        <v>12608</v>
      </c>
      <c r="D1145" s="83" t="s">
        <v>14090</v>
      </c>
      <c r="E1145" s="83" t="s">
        <v>12855</v>
      </c>
      <c r="F1145" s="84" t="s">
        <v>14091</v>
      </c>
      <c r="G1145" s="84" t="s">
        <v>14091</v>
      </c>
      <c r="H1145" s="83" t="s">
        <v>14092</v>
      </c>
      <c r="I1145" s="82" t="s">
        <v>12573</v>
      </c>
      <c r="J1145" s="82" t="s">
        <v>12573</v>
      </c>
      <c r="K1145" s="83" t="s">
        <v>14093</v>
      </c>
      <c r="L1145" s="82" t="s">
        <v>1237</v>
      </c>
      <c r="M1145" s="82" t="s">
        <v>12709</v>
      </c>
      <c r="N1145" s="83"/>
      <c r="O1145" s="82"/>
      <c r="P1145" s="131" t="s">
        <v>16296</v>
      </c>
    </row>
    <row r="1146" spans="1:16" s="81" customFormat="1" ht="20.100000000000001" customHeight="1">
      <c r="A1146" s="130">
        <v>355</v>
      </c>
      <c r="B1146" s="83" t="s">
        <v>12567</v>
      </c>
      <c r="C1146" s="83" t="s">
        <v>12608</v>
      </c>
      <c r="D1146" s="83" t="s">
        <v>12652</v>
      </c>
      <c r="E1146" s="83" t="s">
        <v>12652</v>
      </c>
      <c r="F1146" s="84" t="s">
        <v>14094</v>
      </c>
      <c r="G1146" s="84" t="s">
        <v>14094</v>
      </c>
      <c r="H1146" s="83" t="s">
        <v>14095</v>
      </c>
      <c r="I1146" s="82" t="s">
        <v>12573</v>
      </c>
      <c r="J1146" s="82" t="s">
        <v>12573</v>
      </c>
      <c r="K1146" s="83" t="s">
        <v>14096</v>
      </c>
      <c r="L1146" s="82" t="s">
        <v>1237</v>
      </c>
      <c r="M1146" s="82" t="s">
        <v>12614</v>
      </c>
      <c r="N1146" s="83"/>
      <c r="O1146" s="82"/>
      <c r="P1146" s="131" t="s">
        <v>16297</v>
      </c>
    </row>
    <row r="1147" spans="1:16" s="81" customFormat="1" ht="20.100000000000001" customHeight="1">
      <c r="A1147" s="130">
        <v>356</v>
      </c>
      <c r="B1147" s="83" t="s">
        <v>12567</v>
      </c>
      <c r="C1147" s="83" t="s">
        <v>12608</v>
      </c>
      <c r="D1147" s="83" t="s">
        <v>13498</v>
      </c>
      <c r="E1147" s="83" t="s">
        <v>13499</v>
      </c>
      <c r="F1147" s="84" t="s">
        <v>14097</v>
      </c>
      <c r="G1147" s="84" t="s">
        <v>14097</v>
      </c>
      <c r="H1147" s="83" t="s">
        <v>14098</v>
      </c>
      <c r="I1147" s="82" t="s">
        <v>12573</v>
      </c>
      <c r="J1147" s="82" t="s">
        <v>12573</v>
      </c>
      <c r="K1147" s="83" t="s">
        <v>14099</v>
      </c>
      <c r="L1147" s="82" t="s">
        <v>1237</v>
      </c>
      <c r="M1147" s="82" t="s">
        <v>13221</v>
      </c>
      <c r="N1147" s="83"/>
      <c r="O1147" s="82"/>
      <c r="P1147" s="131" t="s">
        <v>16298</v>
      </c>
    </row>
    <row r="1148" spans="1:16" s="81" customFormat="1" ht="20.100000000000001" customHeight="1">
      <c r="A1148" s="130">
        <v>357</v>
      </c>
      <c r="B1148" s="83" t="s">
        <v>12567</v>
      </c>
      <c r="C1148" s="83" t="s">
        <v>12608</v>
      </c>
      <c r="D1148" s="83" t="s">
        <v>14100</v>
      </c>
      <c r="E1148" s="83" t="s">
        <v>14101</v>
      </c>
      <c r="F1148" s="84" t="s">
        <v>14102</v>
      </c>
      <c r="G1148" s="84" t="s">
        <v>14102</v>
      </c>
      <c r="H1148" s="83" t="s">
        <v>14103</v>
      </c>
      <c r="I1148" s="82" t="s">
        <v>12573</v>
      </c>
      <c r="J1148" s="82" t="s">
        <v>12573</v>
      </c>
      <c r="K1148" s="83" t="s">
        <v>14104</v>
      </c>
      <c r="L1148" s="82" t="s">
        <v>1237</v>
      </c>
      <c r="M1148" s="82" t="s">
        <v>12763</v>
      </c>
      <c r="N1148" s="83"/>
      <c r="O1148" s="82"/>
      <c r="P1148" s="131" t="s">
        <v>16299</v>
      </c>
    </row>
    <row r="1149" spans="1:16" s="81" customFormat="1" ht="20.100000000000001" customHeight="1">
      <c r="A1149" s="130">
        <v>358</v>
      </c>
      <c r="B1149" s="83" t="s">
        <v>12567</v>
      </c>
      <c r="C1149" s="83" t="s">
        <v>12608</v>
      </c>
      <c r="D1149" s="83" t="s">
        <v>14100</v>
      </c>
      <c r="E1149" s="83" t="s">
        <v>12674</v>
      </c>
      <c r="F1149" s="84" t="s">
        <v>14105</v>
      </c>
      <c r="G1149" s="84" t="s">
        <v>14105</v>
      </c>
      <c r="H1149" s="83" t="s">
        <v>14106</v>
      </c>
      <c r="I1149" s="82" t="s">
        <v>12573</v>
      </c>
      <c r="J1149" s="82" t="s">
        <v>12573</v>
      </c>
      <c r="K1149" s="83" t="s">
        <v>14107</v>
      </c>
      <c r="L1149" s="82" t="s">
        <v>23</v>
      </c>
      <c r="M1149" s="82" t="s">
        <v>12684</v>
      </c>
      <c r="N1149" s="83"/>
      <c r="O1149" s="82"/>
      <c r="P1149" s="131" t="s">
        <v>16300</v>
      </c>
    </row>
    <row r="1150" spans="1:16" s="81" customFormat="1" ht="20.100000000000001" customHeight="1">
      <c r="A1150" s="130">
        <v>359</v>
      </c>
      <c r="B1150" s="83" t="s">
        <v>12567</v>
      </c>
      <c r="C1150" s="83" t="s">
        <v>12608</v>
      </c>
      <c r="D1150" s="83" t="s">
        <v>12749</v>
      </c>
      <c r="E1150" s="83" t="s">
        <v>12969</v>
      </c>
      <c r="F1150" s="84" t="s">
        <v>14108</v>
      </c>
      <c r="G1150" s="84" t="s">
        <v>14108</v>
      </c>
      <c r="H1150" s="83" t="s">
        <v>14109</v>
      </c>
      <c r="I1150" s="82" t="s">
        <v>12573</v>
      </c>
      <c r="J1150" s="82" t="s">
        <v>12573</v>
      </c>
      <c r="K1150" s="83" t="s">
        <v>14110</v>
      </c>
      <c r="L1150" s="82" t="s">
        <v>80</v>
      </c>
      <c r="M1150" s="82" t="s">
        <v>12656</v>
      </c>
      <c r="N1150" s="83"/>
      <c r="O1150" s="82"/>
      <c r="P1150" s="131" t="s">
        <v>16301</v>
      </c>
    </row>
    <row r="1151" spans="1:16" s="81" customFormat="1" ht="20.100000000000001" customHeight="1">
      <c r="A1151" s="130">
        <v>360</v>
      </c>
      <c r="B1151" s="83" t="s">
        <v>12567</v>
      </c>
      <c r="C1151" s="83" t="s">
        <v>12640</v>
      </c>
      <c r="D1151" s="83" t="s">
        <v>12621</v>
      </c>
      <c r="E1151" s="83" t="s">
        <v>14111</v>
      </c>
      <c r="F1151" s="84" t="s">
        <v>14112</v>
      </c>
      <c r="G1151" s="84" t="s">
        <v>14112</v>
      </c>
      <c r="H1151" s="83" t="s">
        <v>14113</v>
      </c>
      <c r="I1151" s="82" t="s">
        <v>12573</v>
      </c>
      <c r="J1151" s="82" t="s">
        <v>12573</v>
      </c>
      <c r="K1151" s="83" t="s">
        <v>14114</v>
      </c>
      <c r="L1151" s="82" t="s">
        <v>80</v>
      </c>
      <c r="M1151" s="82" t="s">
        <v>12595</v>
      </c>
      <c r="N1151" s="83"/>
      <c r="O1151" s="82"/>
      <c r="P1151" s="131" t="s">
        <v>16302</v>
      </c>
    </row>
    <row r="1152" spans="1:16" s="81" customFormat="1" ht="20.100000000000001" customHeight="1">
      <c r="A1152" s="130">
        <v>361</v>
      </c>
      <c r="B1152" s="83" t="s">
        <v>12567</v>
      </c>
      <c r="C1152" s="83" t="s">
        <v>12640</v>
      </c>
      <c r="D1152" s="83" t="s">
        <v>14115</v>
      </c>
      <c r="E1152" s="83" t="s">
        <v>13382</v>
      </c>
      <c r="F1152" s="84" t="s">
        <v>14116</v>
      </c>
      <c r="G1152" s="84" t="s">
        <v>14116</v>
      </c>
      <c r="H1152" s="83" t="s">
        <v>14117</v>
      </c>
      <c r="I1152" s="82" t="s">
        <v>12573</v>
      </c>
      <c r="J1152" s="82" t="s">
        <v>12852</v>
      </c>
      <c r="K1152" s="83" t="s">
        <v>14118</v>
      </c>
      <c r="L1152" s="82" t="s">
        <v>12575</v>
      </c>
      <c r="M1152" s="82" t="s">
        <v>12576</v>
      </c>
      <c r="N1152" s="83"/>
      <c r="O1152" s="82"/>
      <c r="P1152" s="131" t="s">
        <v>16303</v>
      </c>
    </row>
    <row r="1153" spans="1:16" s="81" customFormat="1" ht="20.100000000000001" customHeight="1">
      <c r="A1153" s="130">
        <v>362</v>
      </c>
      <c r="B1153" s="83" t="s">
        <v>12567</v>
      </c>
      <c r="C1153" s="83" t="s">
        <v>12568</v>
      </c>
      <c r="D1153" s="83" t="s">
        <v>12884</v>
      </c>
      <c r="E1153" s="83" t="s">
        <v>12885</v>
      </c>
      <c r="F1153" s="84" t="s">
        <v>14119</v>
      </c>
      <c r="G1153" s="84" t="s">
        <v>14119</v>
      </c>
      <c r="H1153" s="83" t="s">
        <v>14120</v>
      </c>
      <c r="I1153" s="82" t="s">
        <v>12573</v>
      </c>
      <c r="J1153" s="82" t="s">
        <v>12573</v>
      </c>
      <c r="K1153" s="83" t="s">
        <v>14121</v>
      </c>
      <c r="L1153" s="82" t="s">
        <v>23</v>
      </c>
      <c r="M1153" s="82" t="s">
        <v>12576</v>
      </c>
      <c r="N1153" s="83"/>
      <c r="O1153" s="82"/>
      <c r="P1153" s="131" t="s">
        <v>16304</v>
      </c>
    </row>
    <row r="1154" spans="1:16" s="81" customFormat="1" ht="20.100000000000001" customHeight="1">
      <c r="A1154" s="130">
        <v>363</v>
      </c>
      <c r="B1154" s="83" t="s">
        <v>9</v>
      </c>
      <c r="C1154" s="83" t="s">
        <v>54</v>
      </c>
      <c r="D1154" s="83" t="s">
        <v>14122</v>
      </c>
      <c r="E1154" s="83" t="s">
        <v>14123</v>
      </c>
      <c r="F1154" s="84" t="s">
        <v>14124</v>
      </c>
      <c r="G1154" s="84" t="s">
        <v>14124</v>
      </c>
      <c r="H1154" s="83" t="s">
        <v>14125</v>
      </c>
      <c r="I1154" s="82" t="s">
        <v>12573</v>
      </c>
      <c r="J1154" s="82" t="s">
        <v>12573</v>
      </c>
      <c r="K1154" s="83" t="s">
        <v>2838</v>
      </c>
      <c r="L1154" s="82" t="s">
        <v>12575</v>
      </c>
      <c r="M1154" s="82" t="s">
        <v>12694</v>
      </c>
      <c r="N1154" s="83"/>
      <c r="O1154" s="82"/>
      <c r="P1154" s="131" t="s">
        <v>16305</v>
      </c>
    </row>
    <row r="1155" spans="1:16" s="81" customFormat="1" ht="20.100000000000001" customHeight="1">
      <c r="A1155" s="130">
        <v>364</v>
      </c>
      <c r="B1155" s="83" t="s">
        <v>12567</v>
      </c>
      <c r="C1155" s="83" t="s">
        <v>12568</v>
      </c>
      <c r="D1155" s="83" t="s">
        <v>14126</v>
      </c>
      <c r="E1155" s="83" t="s">
        <v>13286</v>
      </c>
      <c r="F1155" s="84" t="s">
        <v>14127</v>
      </c>
      <c r="G1155" s="84" t="s">
        <v>14127</v>
      </c>
      <c r="H1155" s="83" t="s">
        <v>14128</v>
      </c>
      <c r="I1155" s="82" t="s">
        <v>12573</v>
      </c>
      <c r="J1155" s="82" t="s">
        <v>12852</v>
      </c>
      <c r="K1155" s="83" t="s">
        <v>14129</v>
      </c>
      <c r="L1155" s="82" t="s">
        <v>12575</v>
      </c>
      <c r="M1155" s="82" t="s">
        <v>12576</v>
      </c>
      <c r="N1155" s="83"/>
      <c r="O1155" s="82"/>
      <c r="P1155" s="131" t="s">
        <v>16306</v>
      </c>
    </row>
    <row r="1156" spans="1:16" s="81" customFormat="1" ht="20.100000000000001" customHeight="1">
      <c r="A1156" s="130">
        <v>365</v>
      </c>
      <c r="B1156" s="83" t="s">
        <v>12567</v>
      </c>
      <c r="C1156" s="83" t="s">
        <v>12568</v>
      </c>
      <c r="D1156" s="83" t="s">
        <v>14130</v>
      </c>
      <c r="E1156" s="83" t="s">
        <v>14131</v>
      </c>
      <c r="F1156" s="84" t="s">
        <v>14132</v>
      </c>
      <c r="G1156" s="84" t="s">
        <v>14132</v>
      </c>
      <c r="H1156" s="83" t="s">
        <v>14133</v>
      </c>
      <c r="I1156" s="82" t="s">
        <v>12573</v>
      </c>
      <c r="J1156" s="82" t="s">
        <v>12852</v>
      </c>
      <c r="K1156" s="83" t="s">
        <v>14134</v>
      </c>
      <c r="L1156" s="82" t="s">
        <v>1237</v>
      </c>
      <c r="M1156" s="82" t="s">
        <v>12973</v>
      </c>
      <c r="N1156" s="83"/>
      <c r="O1156" s="82"/>
      <c r="P1156" s="131" t="s">
        <v>16307</v>
      </c>
    </row>
    <row r="1157" spans="1:16" s="81" customFormat="1" ht="20.100000000000001" customHeight="1">
      <c r="A1157" s="130">
        <v>366</v>
      </c>
      <c r="B1157" s="83" t="s">
        <v>12567</v>
      </c>
      <c r="C1157" s="83" t="s">
        <v>12608</v>
      </c>
      <c r="D1157" s="83" t="s">
        <v>12770</v>
      </c>
      <c r="E1157" s="83" t="s">
        <v>14135</v>
      </c>
      <c r="F1157" s="84" t="s">
        <v>14136</v>
      </c>
      <c r="G1157" s="84" t="s">
        <v>14136</v>
      </c>
      <c r="H1157" s="83" t="s">
        <v>14137</v>
      </c>
      <c r="I1157" s="82" t="s">
        <v>12573</v>
      </c>
      <c r="J1157" s="82" t="s">
        <v>12573</v>
      </c>
      <c r="K1157" s="83" t="s">
        <v>14138</v>
      </c>
      <c r="L1157" s="82" t="s">
        <v>80</v>
      </c>
      <c r="M1157" s="82" t="s">
        <v>12607</v>
      </c>
      <c r="N1157" s="83"/>
      <c r="O1157" s="82"/>
      <c r="P1157" s="131" t="s">
        <v>16308</v>
      </c>
    </row>
    <row r="1158" spans="1:16" s="81" customFormat="1" ht="20.100000000000001" customHeight="1">
      <c r="A1158" s="130">
        <v>367</v>
      </c>
      <c r="B1158" s="83" t="s">
        <v>12567</v>
      </c>
      <c r="C1158" s="83" t="s">
        <v>12640</v>
      </c>
      <c r="D1158" s="83" t="s">
        <v>13180</v>
      </c>
      <c r="E1158" s="83" t="s">
        <v>13181</v>
      </c>
      <c r="F1158" s="84" t="s">
        <v>14139</v>
      </c>
      <c r="G1158" s="84" t="s">
        <v>14139</v>
      </c>
      <c r="H1158" s="83" t="s">
        <v>14140</v>
      </c>
      <c r="I1158" s="82" t="s">
        <v>12573</v>
      </c>
      <c r="J1158" s="82" t="s">
        <v>12573</v>
      </c>
      <c r="K1158" s="83" t="s">
        <v>14141</v>
      </c>
      <c r="L1158" s="82" t="s">
        <v>12575</v>
      </c>
      <c r="M1158" s="82" t="s">
        <v>12576</v>
      </c>
      <c r="N1158" s="83"/>
      <c r="O1158" s="82"/>
      <c r="P1158" s="131" t="s">
        <v>16309</v>
      </c>
    </row>
    <row r="1159" spans="1:16" s="81" customFormat="1" ht="20.100000000000001" customHeight="1">
      <c r="A1159" s="130">
        <v>368</v>
      </c>
      <c r="B1159" s="83" t="s">
        <v>12567</v>
      </c>
      <c r="C1159" s="83" t="s">
        <v>12568</v>
      </c>
      <c r="D1159" s="83" t="s">
        <v>12590</v>
      </c>
      <c r="E1159" s="83" t="s">
        <v>14142</v>
      </c>
      <c r="F1159" s="84" t="s">
        <v>14143</v>
      </c>
      <c r="G1159" s="84" t="s">
        <v>14143</v>
      </c>
      <c r="H1159" s="83" t="s">
        <v>14144</v>
      </c>
      <c r="I1159" s="82" t="s">
        <v>12573</v>
      </c>
      <c r="J1159" s="82" t="s">
        <v>12852</v>
      </c>
      <c r="K1159" s="83" t="s">
        <v>14145</v>
      </c>
      <c r="L1159" s="82" t="s">
        <v>80</v>
      </c>
      <c r="M1159" s="82" t="s">
        <v>12726</v>
      </c>
      <c r="N1159" s="83"/>
      <c r="O1159" s="82"/>
      <c r="P1159" s="131" t="s">
        <v>16310</v>
      </c>
    </row>
    <row r="1160" spans="1:16" s="81" customFormat="1" ht="20.100000000000001" customHeight="1">
      <c r="A1160" s="130">
        <v>369</v>
      </c>
      <c r="B1160" s="83" t="s">
        <v>12567</v>
      </c>
      <c r="C1160" s="83" t="s">
        <v>12640</v>
      </c>
      <c r="D1160" s="83" t="s">
        <v>14146</v>
      </c>
      <c r="E1160" s="83" t="s">
        <v>13999</v>
      </c>
      <c r="F1160" s="84" t="s">
        <v>14147</v>
      </c>
      <c r="G1160" s="84" t="s">
        <v>14147</v>
      </c>
      <c r="H1160" s="83" t="s">
        <v>14148</v>
      </c>
      <c r="I1160" s="82" t="s">
        <v>12573</v>
      </c>
      <c r="J1160" s="82" t="s">
        <v>12573</v>
      </c>
      <c r="K1160" s="83" t="s">
        <v>14149</v>
      </c>
      <c r="L1160" s="82" t="s">
        <v>80</v>
      </c>
      <c r="M1160" s="82" t="s">
        <v>12607</v>
      </c>
      <c r="N1160" s="83"/>
      <c r="O1160" s="82"/>
      <c r="P1160" s="131" t="s">
        <v>16311</v>
      </c>
    </row>
    <row r="1161" spans="1:16" s="81" customFormat="1" ht="20.100000000000001" customHeight="1">
      <c r="A1161" s="130">
        <v>370</v>
      </c>
      <c r="B1161" s="83" t="s">
        <v>12567</v>
      </c>
      <c r="C1161" s="83" t="s">
        <v>12640</v>
      </c>
      <c r="D1161" s="83" t="s">
        <v>14150</v>
      </c>
      <c r="E1161" s="83" t="s">
        <v>14151</v>
      </c>
      <c r="F1161" s="84" t="s">
        <v>14152</v>
      </c>
      <c r="G1161" s="84" t="s">
        <v>14152</v>
      </c>
      <c r="H1161" s="83" t="s">
        <v>14153</v>
      </c>
      <c r="I1161" s="82" t="s">
        <v>12573</v>
      </c>
      <c r="J1161" s="82" t="s">
        <v>12573</v>
      </c>
      <c r="K1161" s="83" t="s">
        <v>14009</v>
      </c>
      <c r="L1161" s="82" t="s">
        <v>1237</v>
      </c>
      <c r="M1161" s="82" t="s">
        <v>12633</v>
      </c>
      <c r="N1161" s="83"/>
      <c r="O1161" s="82"/>
      <c r="P1161" s="131" t="s">
        <v>16312</v>
      </c>
    </row>
    <row r="1162" spans="1:16" s="81" customFormat="1" ht="20.100000000000001" customHeight="1">
      <c r="A1162" s="130">
        <v>371</v>
      </c>
      <c r="B1162" s="83" t="s">
        <v>12567</v>
      </c>
      <c r="C1162" s="83" t="s">
        <v>12608</v>
      </c>
      <c r="D1162" s="83" t="s">
        <v>14154</v>
      </c>
      <c r="E1162" s="83" t="s">
        <v>14155</v>
      </c>
      <c r="F1162" s="84" t="s">
        <v>14156</v>
      </c>
      <c r="G1162" s="84" t="s">
        <v>14156</v>
      </c>
      <c r="H1162" s="83" t="s">
        <v>14157</v>
      </c>
      <c r="I1162" s="82" t="s">
        <v>12573</v>
      </c>
      <c r="J1162" s="82" t="s">
        <v>12573</v>
      </c>
      <c r="K1162" s="83" t="s">
        <v>14158</v>
      </c>
      <c r="L1162" s="82" t="s">
        <v>14</v>
      </c>
      <c r="M1162" s="82" t="s">
        <v>12945</v>
      </c>
      <c r="N1162" s="83"/>
      <c r="O1162" s="82"/>
      <c r="P1162" s="131" t="s">
        <v>16313</v>
      </c>
    </row>
    <row r="1163" spans="1:16" s="81" customFormat="1" ht="20.100000000000001" customHeight="1">
      <c r="A1163" s="130">
        <v>372</v>
      </c>
      <c r="B1163" s="83" t="s">
        <v>9</v>
      </c>
      <c r="C1163" s="83" t="s">
        <v>51</v>
      </c>
      <c r="D1163" s="83" t="s">
        <v>14159</v>
      </c>
      <c r="E1163" s="83" t="s">
        <v>14160</v>
      </c>
      <c r="F1163" s="84" t="s">
        <v>14161</v>
      </c>
      <c r="G1163" s="84" t="s">
        <v>14161</v>
      </c>
      <c r="H1163" s="83" t="s">
        <v>14162</v>
      </c>
      <c r="I1163" s="82" t="s">
        <v>12573</v>
      </c>
      <c r="J1163" s="82" t="s">
        <v>12573</v>
      </c>
      <c r="K1163" s="83" t="s">
        <v>14163</v>
      </c>
      <c r="L1163" s="82" t="s">
        <v>80</v>
      </c>
      <c r="M1163" s="82" t="s">
        <v>12742</v>
      </c>
      <c r="N1163" s="83"/>
      <c r="O1163" s="82"/>
      <c r="P1163" s="131" t="s">
        <v>16314</v>
      </c>
    </row>
    <row r="1164" spans="1:16" s="81" customFormat="1" ht="20.100000000000001" customHeight="1">
      <c r="A1164" s="130">
        <v>373</v>
      </c>
      <c r="B1164" s="83" t="s">
        <v>12567</v>
      </c>
      <c r="C1164" s="83" t="s">
        <v>12640</v>
      </c>
      <c r="D1164" s="83" t="s">
        <v>12621</v>
      </c>
      <c r="E1164" s="83" t="s">
        <v>14164</v>
      </c>
      <c r="F1164" s="84" t="s">
        <v>14165</v>
      </c>
      <c r="G1164" s="84" t="s">
        <v>14165</v>
      </c>
      <c r="H1164" s="83" t="s">
        <v>14166</v>
      </c>
      <c r="I1164" s="82" t="s">
        <v>12573</v>
      </c>
      <c r="J1164" s="82" t="s">
        <v>12573</v>
      </c>
      <c r="K1164" s="83" t="s">
        <v>14167</v>
      </c>
      <c r="L1164" s="82" t="s">
        <v>363</v>
      </c>
      <c r="M1164" s="82" t="s">
        <v>12607</v>
      </c>
      <c r="N1164" s="83"/>
      <c r="O1164" s="82"/>
      <c r="P1164" s="131" t="s">
        <v>16315</v>
      </c>
    </row>
    <row r="1165" spans="1:16" s="81" customFormat="1" ht="20.100000000000001" customHeight="1">
      <c r="A1165" s="130">
        <v>374</v>
      </c>
      <c r="B1165" s="83" t="s">
        <v>12567</v>
      </c>
      <c r="C1165" s="83" t="s">
        <v>12608</v>
      </c>
      <c r="D1165" s="83" t="s">
        <v>14168</v>
      </c>
      <c r="E1165" s="83" t="s">
        <v>14169</v>
      </c>
      <c r="F1165" s="84" t="s">
        <v>14170</v>
      </c>
      <c r="G1165" s="84" t="s">
        <v>14170</v>
      </c>
      <c r="H1165" s="83" t="s">
        <v>14171</v>
      </c>
      <c r="I1165" s="82" t="s">
        <v>12573</v>
      </c>
      <c r="J1165" s="82" t="s">
        <v>12573</v>
      </c>
      <c r="K1165" s="83" t="s">
        <v>14172</v>
      </c>
      <c r="L1165" s="82" t="s">
        <v>80</v>
      </c>
      <c r="M1165" s="82" t="s">
        <v>12945</v>
      </c>
      <c r="N1165" s="83"/>
      <c r="O1165" s="82"/>
      <c r="P1165" s="131" t="s">
        <v>16316</v>
      </c>
    </row>
    <row r="1166" spans="1:16" s="81" customFormat="1" ht="20.100000000000001" customHeight="1">
      <c r="A1166" s="130">
        <v>375</v>
      </c>
      <c r="B1166" s="83" t="s">
        <v>12567</v>
      </c>
      <c r="C1166" s="83" t="s">
        <v>12640</v>
      </c>
      <c r="D1166" s="83" t="s">
        <v>13719</v>
      </c>
      <c r="E1166" s="83" t="s">
        <v>13720</v>
      </c>
      <c r="F1166" s="84" t="s">
        <v>14173</v>
      </c>
      <c r="G1166" s="84" t="s">
        <v>14173</v>
      </c>
      <c r="H1166" s="83" t="s">
        <v>14174</v>
      </c>
      <c r="I1166" s="82" t="s">
        <v>12573</v>
      </c>
      <c r="J1166" s="82" t="s">
        <v>12573</v>
      </c>
      <c r="K1166" s="83" t="s">
        <v>14175</v>
      </c>
      <c r="L1166" s="82" t="s">
        <v>12575</v>
      </c>
      <c r="M1166" s="82" t="s">
        <v>12627</v>
      </c>
      <c r="N1166" s="83"/>
      <c r="O1166" s="82"/>
      <c r="P1166" s="131" t="s">
        <v>16317</v>
      </c>
    </row>
    <row r="1167" spans="1:16" s="81" customFormat="1" ht="20.100000000000001" customHeight="1">
      <c r="A1167" s="130">
        <v>376</v>
      </c>
      <c r="B1167" s="83" t="s">
        <v>12567</v>
      </c>
      <c r="C1167" s="83" t="s">
        <v>12568</v>
      </c>
      <c r="D1167" s="83" t="s">
        <v>12889</v>
      </c>
      <c r="E1167" s="83" t="s">
        <v>14176</v>
      </c>
      <c r="F1167" s="84" t="s">
        <v>14177</v>
      </c>
      <c r="G1167" s="84" t="s">
        <v>14177</v>
      </c>
      <c r="H1167" s="83" t="s">
        <v>14178</v>
      </c>
      <c r="I1167" s="82" t="s">
        <v>12573</v>
      </c>
      <c r="J1167" s="82" t="s">
        <v>12573</v>
      </c>
      <c r="K1167" s="83" t="s">
        <v>14179</v>
      </c>
      <c r="L1167" s="82" t="s">
        <v>23</v>
      </c>
      <c r="M1167" s="82" t="s">
        <v>12651</v>
      </c>
      <c r="N1167" s="83"/>
      <c r="O1167" s="82"/>
      <c r="P1167" s="131" t="s">
        <v>16318</v>
      </c>
    </row>
    <row r="1168" spans="1:16" s="81" customFormat="1" ht="20.100000000000001" customHeight="1">
      <c r="A1168" s="130">
        <v>377</v>
      </c>
      <c r="B1168" s="83" t="s">
        <v>12567</v>
      </c>
      <c r="C1168" s="83" t="s">
        <v>12640</v>
      </c>
      <c r="D1168" s="83" t="s">
        <v>14180</v>
      </c>
      <c r="E1168" s="83" t="s">
        <v>14181</v>
      </c>
      <c r="F1168" s="84" t="s">
        <v>14182</v>
      </c>
      <c r="G1168" s="84" t="s">
        <v>14182</v>
      </c>
      <c r="H1168" s="83" t="s">
        <v>14183</v>
      </c>
      <c r="I1168" s="82" t="s">
        <v>12573</v>
      </c>
      <c r="J1168" s="82" t="s">
        <v>12573</v>
      </c>
      <c r="K1168" s="83" t="s">
        <v>14184</v>
      </c>
      <c r="L1168" s="82" t="s">
        <v>1237</v>
      </c>
      <c r="M1168" s="82" t="s">
        <v>12828</v>
      </c>
      <c r="N1168" s="83"/>
      <c r="O1168" s="82"/>
      <c r="P1168" s="131" t="s">
        <v>16319</v>
      </c>
    </row>
    <row r="1169" spans="1:16" s="81" customFormat="1" ht="20.100000000000001" customHeight="1">
      <c r="A1169" s="130">
        <v>378</v>
      </c>
      <c r="B1169" s="83" t="s">
        <v>12567</v>
      </c>
      <c r="C1169" s="83" t="s">
        <v>12608</v>
      </c>
      <c r="D1169" s="83" t="s">
        <v>13199</v>
      </c>
      <c r="E1169" s="83" t="s">
        <v>14185</v>
      </c>
      <c r="F1169" s="84" t="s">
        <v>14186</v>
      </c>
      <c r="G1169" s="84" t="s">
        <v>14186</v>
      </c>
      <c r="H1169" s="83" t="s">
        <v>14187</v>
      </c>
      <c r="I1169" s="82" t="s">
        <v>12573</v>
      </c>
      <c r="J1169" s="82" t="s">
        <v>12573</v>
      </c>
      <c r="K1169" s="83" t="s">
        <v>14188</v>
      </c>
      <c r="L1169" s="82" t="s">
        <v>23</v>
      </c>
      <c r="M1169" s="82" t="s">
        <v>12646</v>
      </c>
      <c r="N1169" s="83"/>
      <c r="O1169" s="82"/>
      <c r="P1169" s="131" t="s">
        <v>16320</v>
      </c>
    </row>
    <row r="1170" spans="1:16" s="81" customFormat="1" ht="20.100000000000001" customHeight="1">
      <c r="A1170" s="130">
        <v>379</v>
      </c>
      <c r="B1170" s="83" t="s">
        <v>12567</v>
      </c>
      <c r="C1170" s="83" t="s">
        <v>12620</v>
      </c>
      <c r="D1170" s="83" t="s">
        <v>12621</v>
      </c>
      <c r="E1170" s="83" t="s">
        <v>14164</v>
      </c>
      <c r="F1170" s="84" t="s">
        <v>14189</v>
      </c>
      <c r="G1170" s="84" t="s">
        <v>14189</v>
      </c>
      <c r="H1170" s="83" t="s">
        <v>14190</v>
      </c>
      <c r="I1170" s="82" t="s">
        <v>12573</v>
      </c>
      <c r="J1170" s="82" t="s">
        <v>12573</v>
      </c>
      <c r="K1170" s="83" t="s">
        <v>14191</v>
      </c>
      <c r="L1170" s="89" t="s">
        <v>80</v>
      </c>
      <c r="M1170" s="89" t="s">
        <v>12576</v>
      </c>
      <c r="N1170" s="83"/>
      <c r="O1170" s="82"/>
      <c r="P1170" s="131" t="s">
        <v>16321</v>
      </c>
    </row>
    <row r="1171" spans="1:16" s="81" customFormat="1" ht="20.100000000000001" customHeight="1">
      <c r="A1171" s="130">
        <v>380</v>
      </c>
      <c r="B1171" s="83" t="s">
        <v>9</v>
      </c>
      <c r="C1171" s="87" t="s">
        <v>15</v>
      </c>
      <c r="D1171" s="87" t="s">
        <v>12749</v>
      </c>
      <c r="E1171" s="87" t="s">
        <v>14192</v>
      </c>
      <c r="F1171" s="88" t="s">
        <v>14193</v>
      </c>
      <c r="G1171" s="88" t="s">
        <v>14193</v>
      </c>
      <c r="H1171" s="87" t="s">
        <v>14194</v>
      </c>
      <c r="I1171" s="89">
        <v>1</v>
      </c>
      <c r="J1171" s="89" t="s">
        <v>12573</v>
      </c>
      <c r="K1171" s="87" t="s">
        <v>14195</v>
      </c>
      <c r="L1171" s="82" t="s">
        <v>72</v>
      </c>
      <c r="M1171" s="82" t="s">
        <v>12576</v>
      </c>
      <c r="N1171" s="83"/>
      <c r="O1171" s="82"/>
      <c r="P1171" s="131" t="s">
        <v>16322</v>
      </c>
    </row>
    <row r="1172" spans="1:16" s="81" customFormat="1" ht="20.100000000000001" customHeight="1">
      <c r="A1172" s="130">
        <v>381</v>
      </c>
      <c r="B1172" s="83" t="s">
        <v>9</v>
      </c>
      <c r="C1172" s="83" t="s">
        <v>15</v>
      </c>
      <c r="D1172" s="83" t="s">
        <v>12590</v>
      </c>
      <c r="E1172" s="83" t="s">
        <v>14196</v>
      </c>
      <c r="F1172" s="84" t="s">
        <v>14197</v>
      </c>
      <c r="G1172" s="84" t="s">
        <v>14197</v>
      </c>
      <c r="H1172" s="83" t="s">
        <v>14198</v>
      </c>
      <c r="I1172" s="82" t="s">
        <v>12573</v>
      </c>
      <c r="J1172" s="82" t="s">
        <v>12573</v>
      </c>
      <c r="K1172" s="83" t="s">
        <v>1131</v>
      </c>
      <c r="L1172" s="82" t="s">
        <v>1237</v>
      </c>
      <c r="M1172" s="82" t="s">
        <v>13210</v>
      </c>
      <c r="N1172" s="83"/>
      <c r="O1172" s="82"/>
      <c r="P1172" s="131" t="s">
        <v>16323</v>
      </c>
    </row>
    <row r="1173" spans="1:16" s="81" customFormat="1" ht="20.100000000000001" customHeight="1">
      <c r="A1173" s="130">
        <v>382</v>
      </c>
      <c r="B1173" s="83" t="s">
        <v>12567</v>
      </c>
      <c r="C1173" s="83" t="s">
        <v>12608</v>
      </c>
      <c r="D1173" s="83" t="s">
        <v>12770</v>
      </c>
      <c r="E1173" s="83" t="s">
        <v>14199</v>
      </c>
      <c r="F1173" s="84" t="s">
        <v>14200</v>
      </c>
      <c r="G1173" s="84" t="s">
        <v>14200</v>
      </c>
      <c r="H1173" s="83" t="s">
        <v>14201</v>
      </c>
      <c r="I1173" s="82" t="s">
        <v>12573</v>
      </c>
      <c r="J1173" s="82" t="s">
        <v>12573</v>
      </c>
      <c r="K1173" s="83" t="s">
        <v>14202</v>
      </c>
      <c r="L1173" s="82" t="s">
        <v>1237</v>
      </c>
      <c r="M1173" s="82" t="s">
        <v>12828</v>
      </c>
      <c r="N1173" s="83"/>
      <c r="O1173" s="82"/>
      <c r="P1173" s="131" t="s">
        <v>16324</v>
      </c>
    </row>
    <row r="1174" spans="1:16" s="81" customFormat="1" ht="20.100000000000001" customHeight="1">
      <c r="A1174" s="130">
        <v>383</v>
      </c>
      <c r="B1174" s="83" t="s">
        <v>12567</v>
      </c>
      <c r="C1174" s="83" t="s">
        <v>12608</v>
      </c>
      <c r="D1174" s="83" t="s">
        <v>12770</v>
      </c>
      <c r="E1174" s="83" t="s">
        <v>14199</v>
      </c>
      <c r="F1174" s="84" t="s">
        <v>14203</v>
      </c>
      <c r="G1174" s="84" t="s">
        <v>14203</v>
      </c>
      <c r="H1174" s="83" t="s">
        <v>14204</v>
      </c>
      <c r="I1174" s="82" t="s">
        <v>12573</v>
      </c>
      <c r="J1174" s="82" t="s">
        <v>12573</v>
      </c>
      <c r="K1174" s="83" t="s">
        <v>14205</v>
      </c>
      <c r="L1174" s="82" t="s">
        <v>1237</v>
      </c>
      <c r="M1174" s="82">
        <v>1986</v>
      </c>
      <c r="N1174" s="83"/>
      <c r="O1174" s="82"/>
      <c r="P1174" s="131" t="s">
        <v>16325</v>
      </c>
    </row>
    <row r="1175" spans="1:16" s="81" customFormat="1" ht="20.100000000000001" customHeight="1">
      <c r="A1175" s="130">
        <v>384</v>
      </c>
      <c r="B1175" s="83" t="s">
        <v>12567</v>
      </c>
      <c r="C1175" s="83" t="s">
        <v>12608</v>
      </c>
      <c r="D1175" s="83" t="s">
        <v>12770</v>
      </c>
      <c r="E1175" s="83" t="s">
        <v>14199</v>
      </c>
      <c r="F1175" s="84" t="s">
        <v>14206</v>
      </c>
      <c r="G1175" s="84" t="s">
        <v>14206</v>
      </c>
      <c r="H1175" s="83" t="s">
        <v>14207</v>
      </c>
      <c r="I1175" s="82" t="s">
        <v>12573</v>
      </c>
      <c r="J1175" s="82" t="s">
        <v>12573</v>
      </c>
      <c r="K1175" s="83" t="s">
        <v>14208</v>
      </c>
      <c r="L1175" s="82" t="s">
        <v>14</v>
      </c>
      <c r="M1175" s="82" t="s">
        <v>13043</v>
      </c>
      <c r="N1175" s="83"/>
      <c r="O1175" s="82"/>
      <c r="P1175" s="131" t="s">
        <v>16326</v>
      </c>
    </row>
    <row r="1176" spans="1:16" s="81" customFormat="1" ht="20.100000000000001" customHeight="1">
      <c r="A1176" s="130">
        <v>385</v>
      </c>
      <c r="B1176" s="83" t="s">
        <v>9</v>
      </c>
      <c r="C1176" s="83" t="s">
        <v>975</v>
      </c>
      <c r="D1176" s="83" t="s">
        <v>14209</v>
      </c>
      <c r="E1176" s="83" t="s">
        <v>14210</v>
      </c>
      <c r="F1176" s="84" t="s">
        <v>14211</v>
      </c>
      <c r="G1176" s="84" t="s">
        <v>14211</v>
      </c>
      <c r="H1176" s="83" t="s">
        <v>14212</v>
      </c>
      <c r="I1176" s="82" t="s">
        <v>12573</v>
      </c>
      <c r="J1176" s="82" t="s">
        <v>12573</v>
      </c>
      <c r="K1176" s="83" t="s">
        <v>14213</v>
      </c>
      <c r="L1176" s="82" t="s">
        <v>115</v>
      </c>
      <c r="M1176" s="82" t="s">
        <v>12576</v>
      </c>
      <c r="N1176" s="83"/>
      <c r="O1176" s="82"/>
      <c r="P1176" s="131" t="s">
        <v>16327</v>
      </c>
    </row>
    <row r="1177" spans="1:16" s="81" customFormat="1" ht="20.100000000000001" customHeight="1">
      <c r="A1177" s="130">
        <v>386</v>
      </c>
      <c r="B1177" s="83" t="s">
        <v>9</v>
      </c>
      <c r="C1177" s="83" t="s">
        <v>975</v>
      </c>
      <c r="D1177" s="83" t="s">
        <v>14214</v>
      </c>
      <c r="E1177" s="83" t="s">
        <v>14215</v>
      </c>
      <c r="F1177" s="84" t="s">
        <v>14216</v>
      </c>
      <c r="G1177" s="84" t="s">
        <v>14216</v>
      </c>
      <c r="H1177" s="83" t="s">
        <v>14217</v>
      </c>
      <c r="I1177" s="82" t="s">
        <v>12573</v>
      </c>
      <c r="J1177" s="82" t="s">
        <v>12573</v>
      </c>
      <c r="K1177" s="83" t="s">
        <v>14218</v>
      </c>
      <c r="L1177" s="82" t="s">
        <v>80</v>
      </c>
      <c r="M1177" s="82" t="s">
        <v>12656</v>
      </c>
      <c r="N1177" s="83"/>
      <c r="O1177" s="82"/>
      <c r="P1177" s="131" t="s">
        <v>16328</v>
      </c>
    </row>
    <row r="1178" spans="1:16" s="81" customFormat="1" ht="20.100000000000001" customHeight="1">
      <c r="A1178" s="130">
        <v>387</v>
      </c>
      <c r="B1178" s="83" t="s">
        <v>12567</v>
      </c>
      <c r="C1178" s="83" t="s">
        <v>12640</v>
      </c>
      <c r="D1178" s="83" t="s">
        <v>14219</v>
      </c>
      <c r="E1178" s="83" t="s">
        <v>14220</v>
      </c>
      <c r="F1178" s="84" t="s">
        <v>14221</v>
      </c>
      <c r="G1178" s="84" t="s">
        <v>14221</v>
      </c>
      <c r="H1178" s="83" t="s">
        <v>14222</v>
      </c>
      <c r="I1178" s="82" t="s">
        <v>12573</v>
      </c>
      <c r="J1178" s="82" t="s">
        <v>12573</v>
      </c>
      <c r="K1178" s="83" t="s">
        <v>14223</v>
      </c>
      <c r="L1178" s="82" t="s">
        <v>23</v>
      </c>
      <c r="M1178" s="82" t="s">
        <v>13043</v>
      </c>
      <c r="N1178" s="83"/>
      <c r="O1178" s="82"/>
      <c r="P1178" s="131" t="s">
        <v>16329</v>
      </c>
    </row>
    <row r="1179" spans="1:16" s="81" customFormat="1" ht="20.100000000000001" customHeight="1">
      <c r="A1179" s="130">
        <v>388</v>
      </c>
      <c r="B1179" s="83" t="s">
        <v>12567</v>
      </c>
      <c r="C1179" s="83" t="s">
        <v>12608</v>
      </c>
      <c r="D1179" s="83" t="s">
        <v>12770</v>
      </c>
      <c r="E1179" s="83" t="s">
        <v>14224</v>
      </c>
      <c r="F1179" s="84" t="s">
        <v>14225</v>
      </c>
      <c r="G1179" s="84" t="s">
        <v>14225</v>
      </c>
      <c r="H1179" s="83" t="s">
        <v>14226</v>
      </c>
      <c r="I1179" s="82" t="s">
        <v>12573</v>
      </c>
      <c r="J1179" s="82" t="s">
        <v>12573</v>
      </c>
      <c r="K1179" s="83" t="s">
        <v>14227</v>
      </c>
      <c r="L1179" s="82" t="s">
        <v>80</v>
      </c>
      <c r="M1179" s="82" t="s">
        <v>12709</v>
      </c>
      <c r="N1179" s="83"/>
      <c r="O1179" s="82"/>
      <c r="P1179" s="131" t="s">
        <v>16330</v>
      </c>
    </row>
    <row r="1180" spans="1:16" s="81" customFormat="1" ht="20.100000000000001" customHeight="1">
      <c r="A1180" s="130">
        <v>389</v>
      </c>
      <c r="B1180" s="83" t="s">
        <v>12567</v>
      </c>
      <c r="C1180" s="83" t="s">
        <v>12640</v>
      </c>
      <c r="D1180" s="83" t="s">
        <v>14228</v>
      </c>
      <c r="E1180" s="83" t="s">
        <v>14229</v>
      </c>
      <c r="F1180" s="84" t="s">
        <v>14230</v>
      </c>
      <c r="G1180" s="84" t="s">
        <v>14230</v>
      </c>
      <c r="H1180" s="83" t="s">
        <v>14231</v>
      </c>
      <c r="I1180" s="82" t="s">
        <v>12573</v>
      </c>
      <c r="J1180" s="82" t="s">
        <v>12573</v>
      </c>
      <c r="K1180" s="83" t="s">
        <v>14232</v>
      </c>
      <c r="L1180" s="82" t="s">
        <v>80</v>
      </c>
      <c r="M1180" s="82" t="s">
        <v>12694</v>
      </c>
      <c r="N1180" s="83"/>
      <c r="O1180" s="82"/>
      <c r="P1180" s="131" t="s">
        <v>16331</v>
      </c>
    </row>
    <row r="1181" spans="1:16" s="81" customFormat="1" ht="20.100000000000001" customHeight="1">
      <c r="A1181" s="130">
        <v>390</v>
      </c>
      <c r="B1181" s="83" t="s">
        <v>12567</v>
      </c>
      <c r="C1181" s="83" t="s">
        <v>12640</v>
      </c>
      <c r="D1181" s="83" t="s">
        <v>13654</v>
      </c>
      <c r="E1181" s="83" t="s">
        <v>13989</v>
      </c>
      <c r="F1181" s="84" t="s">
        <v>14233</v>
      </c>
      <c r="G1181" s="84" t="s">
        <v>14233</v>
      </c>
      <c r="H1181" s="83" t="s">
        <v>14234</v>
      </c>
      <c r="I1181" s="82" t="s">
        <v>12573</v>
      </c>
      <c r="J1181" s="82" t="s">
        <v>12573</v>
      </c>
      <c r="K1181" s="83" t="s">
        <v>14235</v>
      </c>
      <c r="L1181" s="82" t="s">
        <v>80</v>
      </c>
      <c r="M1181" s="82" t="s">
        <v>12694</v>
      </c>
      <c r="N1181" s="83"/>
      <c r="O1181" s="82"/>
      <c r="P1181" s="131" t="s">
        <v>16332</v>
      </c>
    </row>
    <row r="1182" spans="1:16" s="81" customFormat="1" ht="20.100000000000001" customHeight="1">
      <c r="A1182" s="130">
        <v>391</v>
      </c>
      <c r="B1182" s="83" t="s">
        <v>12567</v>
      </c>
      <c r="C1182" s="83" t="s">
        <v>12620</v>
      </c>
      <c r="D1182" s="83" t="s">
        <v>14236</v>
      </c>
      <c r="E1182" s="83" t="s">
        <v>14237</v>
      </c>
      <c r="F1182" s="84" t="s">
        <v>14238</v>
      </c>
      <c r="G1182" s="84" t="s">
        <v>14238</v>
      </c>
      <c r="H1182" s="83" t="s">
        <v>14239</v>
      </c>
      <c r="I1182" s="82" t="s">
        <v>12573</v>
      </c>
      <c r="J1182" s="82" t="s">
        <v>12573</v>
      </c>
      <c r="K1182" s="83" t="s">
        <v>14240</v>
      </c>
      <c r="L1182" s="82" t="s">
        <v>23</v>
      </c>
      <c r="M1182" s="82" t="s">
        <v>12899</v>
      </c>
      <c r="N1182" s="83"/>
      <c r="O1182" s="82"/>
      <c r="P1182" s="131" t="s">
        <v>16333</v>
      </c>
    </row>
    <row r="1183" spans="1:16" s="81" customFormat="1" ht="20.100000000000001" customHeight="1">
      <c r="A1183" s="130">
        <v>392</v>
      </c>
      <c r="B1183" s="83" t="s">
        <v>12567</v>
      </c>
      <c r="C1183" s="83" t="s">
        <v>12640</v>
      </c>
      <c r="D1183" s="83" t="s">
        <v>14241</v>
      </c>
      <c r="E1183" s="83" t="s">
        <v>14242</v>
      </c>
      <c r="F1183" s="84" t="s">
        <v>14243</v>
      </c>
      <c r="G1183" s="84" t="s">
        <v>14243</v>
      </c>
      <c r="H1183" s="83" t="s">
        <v>14244</v>
      </c>
      <c r="I1183" s="82" t="s">
        <v>12573</v>
      </c>
      <c r="J1183" s="82" t="s">
        <v>12573</v>
      </c>
      <c r="K1183" s="83" t="s">
        <v>12645</v>
      </c>
      <c r="L1183" s="82" t="s">
        <v>80</v>
      </c>
      <c r="M1183" s="82" t="s">
        <v>12656</v>
      </c>
      <c r="N1183" s="83"/>
      <c r="O1183" s="82"/>
      <c r="P1183" s="131" t="s">
        <v>16334</v>
      </c>
    </row>
    <row r="1184" spans="1:16" s="81" customFormat="1" ht="20.100000000000001" customHeight="1">
      <c r="A1184" s="130">
        <v>393</v>
      </c>
      <c r="B1184" s="83" t="s">
        <v>12567</v>
      </c>
      <c r="C1184" s="83" t="s">
        <v>12640</v>
      </c>
      <c r="D1184" s="83" t="s">
        <v>14245</v>
      </c>
      <c r="E1184" s="83" t="s">
        <v>13989</v>
      </c>
      <c r="F1184" s="84" t="s">
        <v>14246</v>
      </c>
      <c r="G1184" s="84" t="s">
        <v>14246</v>
      </c>
      <c r="H1184" s="83" t="s">
        <v>14247</v>
      </c>
      <c r="I1184" s="82" t="s">
        <v>12573</v>
      </c>
      <c r="J1184" s="82" t="s">
        <v>12573</v>
      </c>
      <c r="K1184" s="83" t="s">
        <v>14248</v>
      </c>
      <c r="L1184" s="82" t="s">
        <v>63</v>
      </c>
      <c r="M1184" s="82" t="s">
        <v>12576</v>
      </c>
      <c r="N1184" s="83"/>
      <c r="O1184" s="82"/>
      <c r="P1184" s="131" t="s">
        <v>16335</v>
      </c>
    </row>
    <row r="1185" spans="1:16" s="81" customFormat="1" ht="20.100000000000001" customHeight="1">
      <c r="A1185" s="130">
        <v>394</v>
      </c>
      <c r="B1185" s="83" t="s">
        <v>9</v>
      </c>
      <c r="C1185" s="83" t="s">
        <v>15</v>
      </c>
      <c r="D1185" s="83" t="s">
        <v>12749</v>
      </c>
      <c r="E1185" s="83" t="s">
        <v>12570</v>
      </c>
      <c r="F1185" s="84" t="s">
        <v>14249</v>
      </c>
      <c r="G1185" s="84" t="s">
        <v>14249</v>
      </c>
      <c r="H1185" s="83" t="s">
        <v>14250</v>
      </c>
      <c r="I1185" s="82" t="s">
        <v>12573</v>
      </c>
      <c r="J1185" s="82" t="s">
        <v>12573</v>
      </c>
      <c r="K1185" s="83" t="s">
        <v>14251</v>
      </c>
      <c r="L1185" s="82" t="s">
        <v>80</v>
      </c>
      <c r="M1185" s="82" t="s">
        <v>12945</v>
      </c>
      <c r="N1185" s="83"/>
      <c r="O1185" s="82"/>
      <c r="P1185" s="131" t="s">
        <v>16336</v>
      </c>
    </row>
    <row r="1186" spans="1:16" s="81" customFormat="1" ht="20.100000000000001" customHeight="1">
      <c r="A1186" s="130">
        <v>395</v>
      </c>
      <c r="B1186" s="83" t="s">
        <v>12567</v>
      </c>
      <c r="C1186" s="83" t="s">
        <v>12640</v>
      </c>
      <c r="D1186" s="83" t="s">
        <v>12621</v>
      </c>
      <c r="E1186" s="83" t="s">
        <v>13535</v>
      </c>
      <c r="F1186" s="84" t="s">
        <v>14252</v>
      </c>
      <c r="G1186" s="84" t="s">
        <v>14252</v>
      </c>
      <c r="H1186" s="83" t="s">
        <v>14253</v>
      </c>
      <c r="I1186" s="82" t="s">
        <v>12573</v>
      </c>
      <c r="J1186" s="82" t="s">
        <v>12573</v>
      </c>
      <c r="K1186" s="83" t="s">
        <v>14254</v>
      </c>
      <c r="L1186" s="82" t="s">
        <v>23</v>
      </c>
      <c r="M1186" s="82" t="s">
        <v>12709</v>
      </c>
      <c r="N1186" s="83"/>
      <c r="O1186" s="82"/>
      <c r="P1186" s="131" t="s">
        <v>16337</v>
      </c>
    </row>
    <row r="1187" spans="1:16" s="81" customFormat="1" ht="20.100000000000001" customHeight="1">
      <c r="A1187" s="130">
        <v>396</v>
      </c>
      <c r="B1187" s="83" t="s">
        <v>9</v>
      </c>
      <c r="C1187" s="83" t="s">
        <v>15</v>
      </c>
      <c r="D1187" s="83" t="s">
        <v>12999</v>
      </c>
      <c r="E1187" s="83" t="s">
        <v>14255</v>
      </c>
      <c r="F1187" s="84" t="s">
        <v>14256</v>
      </c>
      <c r="G1187" s="84" t="s">
        <v>14256</v>
      </c>
      <c r="H1187" s="83" t="s">
        <v>14257</v>
      </c>
      <c r="I1187" s="82" t="s">
        <v>12573</v>
      </c>
      <c r="J1187" s="82" t="s">
        <v>12573</v>
      </c>
      <c r="K1187" s="83" t="s">
        <v>14258</v>
      </c>
      <c r="L1187" s="82" t="s">
        <v>23</v>
      </c>
      <c r="M1187" s="82" t="s">
        <v>12694</v>
      </c>
      <c r="N1187" s="83"/>
      <c r="O1187" s="82"/>
      <c r="P1187" s="131" t="s">
        <v>16338</v>
      </c>
    </row>
    <row r="1188" spans="1:16" s="81" customFormat="1" ht="20.100000000000001" customHeight="1">
      <c r="A1188" s="130">
        <v>397</v>
      </c>
      <c r="B1188" s="83" t="s">
        <v>12567</v>
      </c>
      <c r="C1188" s="83" t="s">
        <v>12608</v>
      </c>
      <c r="D1188" s="83" t="s">
        <v>14259</v>
      </c>
      <c r="E1188" s="83" t="s">
        <v>14260</v>
      </c>
      <c r="F1188" s="84" t="s">
        <v>14261</v>
      </c>
      <c r="G1188" s="84" t="s">
        <v>14261</v>
      </c>
      <c r="H1188" s="83" t="s">
        <v>14262</v>
      </c>
      <c r="I1188" s="82" t="s">
        <v>12573</v>
      </c>
      <c r="J1188" s="82" t="s">
        <v>12573</v>
      </c>
      <c r="K1188" s="83" t="s">
        <v>14263</v>
      </c>
      <c r="L1188" s="82" t="s">
        <v>80</v>
      </c>
      <c r="M1188" s="82" t="s">
        <v>12742</v>
      </c>
      <c r="N1188" s="83"/>
      <c r="O1188" s="82"/>
      <c r="P1188" s="131" t="s">
        <v>16339</v>
      </c>
    </row>
    <row r="1189" spans="1:16" s="93" customFormat="1" ht="20.100000000000001" customHeight="1">
      <c r="A1189" s="130">
        <v>398</v>
      </c>
      <c r="B1189" s="83" t="s">
        <v>12567</v>
      </c>
      <c r="C1189" s="83" t="s">
        <v>12640</v>
      </c>
      <c r="D1189" s="83" t="s">
        <v>13654</v>
      </c>
      <c r="E1189" s="83" t="s">
        <v>13989</v>
      </c>
      <c r="F1189" s="84" t="s">
        <v>14264</v>
      </c>
      <c r="G1189" s="84" t="s">
        <v>14264</v>
      </c>
      <c r="H1189" s="83" t="s">
        <v>14265</v>
      </c>
      <c r="I1189" s="82" t="s">
        <v>12573</v>
      </c>
      <c r="J1189" s="82" t="s">
        <v>12573</v>
      </c>
      <c r="K1189" s="83" t="s">
        <v>14266</v>
      </c>
      <c r="L1189" s="92" t="s">
        <v>23</v>
      </c>
      <c r="M1189" s="92" t="s">
        <v>12601</v>
      </c>
      <c r="N1189" s="90"/>
      <c r="O1189" s="92"/>
      <c r="P1189" s="132" t="s">
        <v>16340</v>
      </c>
    </row>
    <row r="1190" spans="1:16" s="81" customFormat="1" ht="20.100000000000001" customHeight="1">
      <c r="A1190" s="130">
        <v>399</v>
      </c>
      <c r="B1190" s="90" t="s">
        <v>12567</v>
      </c>
      <c r="C1190" s="90" t="s">
        <v>14267</v>
      </c>
      <c r="D1190" s="90" t="s">
        <v>12652</v>
      </c>
      <c r="E1190" s="90" t="s">
        <v>14268</v>
      </c>
      <c r="F1190" s="91">
        <v>9780123748386</v>
      </c>
      <c r="G1190" s="91" t="s">
        <v>14269</v>
      </c>
      <c r="H1190" s="90" t="s">
        <v>14270</v>
      </c>
      <c r="I1190" s="92" t="s">
        <v>12573</v>
      </c>
      <c r="J1190" s="92" t="s">
        <v>12573</v>
      </c>
      <c r="K1190" s="90" t="s">
        <v>14271</v>
      </c>
      <c r="L1190" s="82" t="s">
        <v>23</v>
      </c>
      <c r="M1190" s="82" t="s">
        <v>12899</v>
      </c>
      <c r="N1190" s="83"/>
      <c r="O1190" s="82"/>
      <c r="P1190" s="131" t="s">
        <v>16341</v>
      </c>
    </row>
    <row r="1191" spans="1:16" s="81" customFormat="1" ht="20.100000000000001" customHeight="1">
      <c r="A1191" s="130">
        <v>400</v>
      </c>
      <c r="B1191" s="83" t="s">
        <v>9</v>
      </c>
      <c r="C1191" s="83" t="s">
        <v>109</v>
      </c>
      <c r="D1191" s="83" t="s">
        <v>14272</v>
      </c>
      <c r="E1191" s="83" t="s">
        <v>14273</v>
      </c>
      <c r="F1191" s="84" t="s">
        <v>14274</v>
      </c>
      <c r="G1191" s="84" t="s">
        <v>14274</v>
      </c>
      <c r="H1191" s="83" t="s">
        <v>14275</v>
      </c>
      <c r="I1191" s="82" t="s">
        <v>12573</v>
      </c>
      <c r="J1191" s="82" t="s">
        <v>12852</v>
      </c>
      <c r="K1191" s="83" t="s">
        <v>14276</v>
      </c>
      <c r="L1191" s="82" t="s">
        <v>63</v>
      </c>
      <c r="M1191" s="82" t="s">
        <v>12945</v>
      </c>
      <c r="N1191" s="83"/>
      <c r="O1191" s="82"/>
      <c r="P1191" s="131" t="s">
        <v>16342</v>
      </c>
    </row>
    <row r="1192" spans="1:16" s="81" customFormat="1" ht="20.100000000000001" customHeight="1">
      <c r="A1192" s="130">
        <v>401</v>
      </c>
      <c r="B1192" s="83" t="s">
        <v>9</v>
      </c>
      <c r="C1192" s="83" t="s">
        <v>15</v>
      </c>
      <c r="D1192" s="83" t="s">
        <v>12590</v>
      </c>
      <c r="E1192" s="83" t="s">
        <v>14277</v>
      </c>
      <c r="F1192" s="84" t="s">
        <v>14278</v>
      </c>
      <c r="G1192" s="84" t="s">
        <v>14278</v>
      </c>
      <c r="H1192" s="83" t="s">
        <v>14279</v>
      </c>
      <c r="I1192" s="82" t="s">
        <v>12573</v>
      </c>
      <c r="J1192" s="82" t="s">
        <v>12573</v>
      </c>
      <c r="K1192" s="83" t="s">
        <v>317</v>
      </c>
      <c r="L1192" s="82" t="s">
        <v>80</v>
      </c>
      <c r="M1192" s="82" t="s">
        <v>13043</v>
      </c>
      <c r="N1192" s="83"/>
      <c r="O1192" s="82"/>
      <c r="P1192" s="131" t="s">
        <v>16343</v>
      </c>
    </row>
    <row r="1193" spans="1:16" s="81" customFormat="1" ht="20.100000000000001" customHeight="1">
      <c r="A1193" s="130">
        <v>402</v>
      </c>
      <c r="B1193" s="83" t="s">
        <v>12567</v>
      </c>
      <c r="C1193" s="83" t="s">
        <v>12640</v>
      </c>
      <c r="D1193" s="83" t="s">
        <v>14280</v>
      </c>
      <c r="E1193" s="83" t="s">
        <v>14281</v>
      </c>
      <c r="F1193" s="84" t="s">
        <v>14282</v>
      </c>
      <c r="G1193" s="84" t="s">
        <v>14282</v>
      </c>
      <c r="H1193" s="83" t="s">
        <v>14283</v>
      </c>
      <c r="I1193" s="82" t="s">
        <v>12573</v>
      </c>
      <c r="J1193" s="82" t="s">
        <v>12573</v>
      </c>
      <c r="K1193" s="83" t="s">
        <v>14284</v>
      </c>
      <c r="L1193" s="82" t="s">
        <v>23</v>
      </c>
      <c r="M1193" s="82" t="s">
        <v>12576</v>
      </c>
      <c r="N1193" s="83"/>
      <c r="O1193" s="82"/>
      <c r="P1193" s="131" t="s">
        <v>16344</v>
      </c>
    </row>
    <row r="1194" spans="1:16" s="81" customFormat="1" ht="20.100000000000001" customHeight="1">
      <c r="A1194" s="130">
        <v>403</v>
      </c>
      <c r="B1194" s="83" t="s">
        <v>9</v>
      </c>
      <c r="C1194" s="83" t="s">
        <v>54</v>
      </c>
      <c r="D1194" s="83" t="s">
        <v>14122</v>
      </c>
      <c r="E1194" s="83" t="s">
        <v>14285</v>
      </c>
      <c r="F1194" s="84" t="s">
        <v>14286</v>
      </c>
      <c r="G1194" s="84" t="s">
        <v>14286</v>
      </c>
      <c r="H1194" s="83" t="s">
        <v>14287</v>
      </c>
      <c r="I1194" s="82" t="s">
        <v>12573</v>
      </c>
      <c r="J1194" s="82" t="s">
        <v>12573</v>
      </c>
      <c r="K1194" s="83" t="s">
        <v>14288</v>
      </c>
      <c r="L1194" s="82" t="s">
        <v>80</v>
      </c>
      <c r="M1194" s="82" t="s">
        <v>12694</v>
      </c>
      <c r="N1194" s="83"/>
      <c r="O1194" s="82"/>
      <c r="P1194" s="131" t="s">
        <v>16345</v>
      </c>
    </row>
    <row r="1195" spans="1:16" s="81" customFormat="1" ht="20.100000000000001" customHeight="1">
      <c r="A1195" s="130">
        <v>404</v>
      </c>
      <c r="B1195" s="83" t="s">
        <v>12567</v>
      </c>
      <c r="C1195" s="83" t="s">
        <v>12640</v>
      </c>
      <c r="D1195" s="83" t="s">
        <v>12621</v>
      </c>
      <c r="E1195" s="83" t="s">
        <v>12647</v>
      </c>
      <c r="F1195" s="84" t="s">
        <v>14289</v>
      </c>
      <c r="G1195" s="84" t="s">
        <v>14289</v>
      </c>
      <c r="H1195" s="83" t="s">
        <v>14290</v>
      </c>
      <c r="I1195" s="82" t="s">
        <v>12573</v>
      </c>
      <c r="J1195" s="82" t="s">
        <v>12573</v>
      </c>
      <c r="K1195" s="83" t="s">
        <v>14291</v>
      </c>
      <c r="L1195" s="82" t="s">
        <v>80</v>
      </c>
      <c r="M1195" s="82" t="s">
        <v>12694</v>
      </c>
      <c r="N1195" s="83"/>
      <c r="O1195" s="82"/>
      <c r="P1195" s="131" t="s">
        <v>16346</v>
      </c>
    </row>
    <row r="1196" spans="1:16" s="81" customFormat="1" ht="20.100000000000001" customHeight="1">
      <c r="A1196" s="130">
        <v>405</v>
      </c>
      <c r="B1196" s="83" t="s">
        <v>12567</v>
      </c>
      <c r="C1196" s="83" t="s">
        <v>12640</v>
      </c>
      <c r="D1196" s="83" t="s">
        <v>12621</v>
      </c>
      <c r="E1196" s="83" t="s">
        <v>14292</v>
      </c>
      <c r="F1196" s="84" t="s">
        <v>14293</v>
      </c>
      <c r="G1196" s="84" t="s">
        <v>14293</v>
      </c>
      <c r="H1196" s="83" t="s">
        <v>14294</v>
      </c>
      <c r="I1196" s="82" t="s">
        <v>12573</v>
      </c>
      <c r="J1196" s="82" t="s">
        <v>12573</v>
      </c>
      <c r="K1196" s="83" t="s">
        <v>14295</v>
      </c>
      <c r="L1196" s="82" t="s">
        <v>1237</v>
      </c>
      <c r="M1196" s="82" t="s">
        <v>12785</v>
      </c>
      <c r="N1196" s="83"/>
      <c r="O1196" s="82"/>
      <c r="P1196" s="131" t="s">
        <v>16347</v>
      </c>
    </row>
    <row r="1197" spans="1:16" s="81" customFormat="1" ht="20.100000000000001" customHeight="1">
      <c r="A1197" s="130">
        <v>406</v>
      </c>
      <c r="B1197" s="83" t="s">
        <v>12567</v>
      </c>
      <c r="C1197" s="83" t="s">
        <v>12608</v>
      </c>
      <c r="D1197" s="83" t="s">
        <v>14296</v>
      </c>
      <c r="E1197" s="83" t="s">
        <v>13499</v>
      </c>
      <c r="F1197" s="84" t="s">
        <v>14297</v>
      </c>
      <c r="G1197" s="84" t="s">
        <v>14297</v>
      </c>
      <c r="H1197" s="83" t="s">
        <v>14298</v>
      </c>
      <c r="I1197" s="82" t="s">
        <v>12573</v>
      </c>
      <c r="J1197" s="82" t="s">
        <v>12573</v>
      </c>
      <c r="K1197" s="83" t="s">
        <v>14299</v>
      </c>
      <c r="L1197" s="82" t="s">
        <v>12575</v>
      </c>
      <c r="M1197" s="82" t="s">
        <v>12576</v>
      </c>
      <c r="N1197" s="83"/>
      <c r="O1197" s="82"/>
      <c r="P1197" s="131" t="s">
        <v>16348</v>
      </c>
    </row>
    <row r="1198" spans="1:16" s="81" customFormat="1" ht="20.100000000000001" customHeight="1">
      <c r="A1198" s="130">
        <v>407</v>
      </c>
      <c r="B1198" s="83" t="s">
        <v>12567</v>
      </c>
      <c r="C1198" s="83" t="s">
        <v>12568</v>
      </c>
      <c r="D1198" s="83" t="s">
        <v>14300</v>
      </c>
      <c r="E1198" s="83" t="s">
        <v>14301</v>
      </c>
      <c r="F1198" s="84" t="s">
        <v>14302</v>
      </c>
      <c r="G1198" s="84" t="s">
        <v>14302</v>
      </c>
      <c r="H1198" s="83" t="s">
        <v>14303</v>
      </c>
      <c r="I1198" s="82" t="s">
        <v>12573</v>
      </c>
      <c r="J1198" s="82" t="s">
        <v>12666</v>
      </c>
      <c r="K1198" s="83" t="s">
        <v>14304</v>
      </c>
      <c r="L1198" s="82" t="s">
        <v>1237</v>
      </c>
      <c r="M1198" s="82" t="s">
        <v>14305</v>
      </c>
      <c r="N1198" s="83"/>
      <c r="O1198" s="82"/>
      <c r="P1198" s="131" t="s">
        <v>16349</v>
      </c>
    </row>
    <row r="1199" spans="1:16" s="81" customFormat="1" ht="20.100000000000001" customHeight="1">
      <c r="A1199" s="130">
        <v>408</v>
      </c>
      <c r="B1199" s="83" t="s">
        <v>12567</v>
      </c>
      <c r="C1199" s="83" t="s">
        <v>12608</v>
      </c>
      <c r="D1199" s="83" t="s">
        <v>14306</v>
      </c>
      <c r="E1199" s="83" t="s">
        <v>14307</v>
      </c>
      <c r="F1199" s="84" t="s">
        <v>14308</v>
      </c>
      <c r="G1199" s="84" t="s">
        <v>14308</v>
      </c>
      <c r="H1199" s="83" t="s">
        <v>14309</v>
      </c>
      <c r="I1199" s="82" t="s">
        <v>12573</v>
      </c>
      <c r="J1199" s="82" t="s">
        <v>12573</v>
      </c>
      <c r="K1199" s="83" t="s">
        <v>14310</v>
      </c>
      <c r="L1199" s="82" t="s">
        <v>80</v>
      </c>
      <c r="M1199" s="82" t="s">
        <v>12656</v>
      </c>
      <c r="N1199" s="83"/>
      <c r="O1199" s="82"/>
      <c r="P1199" s="131" t="s">
        <v>16350</v>
      </c>
    </row>
    <row r="1200" spans="1:16" s="81" customFormat="1" ht="20.100000000000001" customHeight="1">
      <c r="A1200" s="130">
        <v>409</v>
      </c>
      <c r="B1200" s="83" t="s">
        <v>12567</v>
      </c>
      <c r="C1200" s="83" t="s">
        <v>12640</v>
      </c>
      <c r="D1200" s="83" t="s">
        <v>13632</v>
      </c>
      <c r="E1200" s="83" t="s">
        <v>14311</v>
      </c>
      <c r="F1200" s="84" t="s">
        <v>14312</v>
      </c>
      <c r="G1200" s="84" t="s">
        <v>14312</v>
      </c>
      <c r="H1200" s="83" t="s">
        <v>14313</v>
      </c>
      <c r="I1200" s="82" t="s">
        <v>12573</v>
      </c>
      <c r="J1200" s="82" t="s">
        <v>12573</v>
      </c>
      <c r="K1200" s="83" t="s">
        <v>14314</v>
      </c>
      <c r="L1200" s="82" t="s">
        <v>1237</v>
      </c>
      <c r="M1200" s="82" t="s">
        <v>12763</v>
      </c>
      <c r="N1200" s="83"/>
      <c r="O1200" s="82"/>
      <c r="P1200" s="131" t="s">
        <v>16351</v>
      </c>
    </row>
    <row r="1201" spans="1:16" s="81" customFormat="1" ht="20.100000000000001" customHeight="1">
      <c r="A1201" s="130">
        <v>410</v>
      </c>
      <c r="B1201" s="83" t="s">
        <v>12567</v>
      </c>
      <c r="C1201" s="83" t="s">
        <v>12608</v>
      </c>
      <c r="D1201" s="83" t="s">
        <v>14315</v>
      </c>
      <c r="E1201" s="83" t="s">
        <v>14316</v>
      </c>
      <c r="F1201" s="84" t="s">
        <v>14317</v>
      </c>
      <c r="G1201" s="84" t="s">
        <v>14317</v>
      </c>
      <c r="H1201" s="83" t="s">
        <v>14318</v>
      </c>
      <c r="I1201" s="82" t="s">
        <v>12573</v>
      </c>
      <c r="J1201" s="82" t="s">
        <v>12573</v>
      </c>
      <c r="K1201" s="83" t="s">
        <v>14319</v>
      </c>
      <c r="L1201" s="82" t="s">
        <v>80</v>
      </c>
      <c r="M1201" s="82" t="s">
        <v>12651</v>
      </c>
      <c r="N1201" s="83"/>
      <c r="O1201" s="82"/>
      <c r="P1201" s="131" t="s">
        <v>16352</v>
      </c>
    </row>
    <row r="1202" spans="1:16" s="81" customFormat="1" ht="20.100000000000001" customHeight="1">
      <c r="A1202" s="130">
        <v>411</v>
      </c>
      <c r="B1202" s="83" t="s">
        <v>12567</v>
      </c>
      <c r="C1202" s="83" t="s">
        <v>12640</v>
      </c>
      <c r="D1202" s="83" t="s">
        <v>14320</v>
      </c>
      <c r="E1202" s="83" t="s">
        <v>14321</v>
      </c>
      <c r="F1202" s="84" t="s">
        <v>14322</v>
      </c>
      <c r="G1202" s="84" t="s">
        <v>14322</v>
      </c>
      <c r="H1202" s="83" t="s">
        <v>14323</v>
      </c>
      <c r="I1202" s="82" t="s">
        <v>12573</v>
      </c>
      <c r="J1202" s="82" t="s">
        <v>12573</v>
      </c>
      <c r="K1202" s="83" t="s">
        <v>14324</v>
      </c>
      <c r="L1202" s="82" t="s">
        <v>80</v>
      </c>
      <c r="M1202" s="82" t="s">
        <v>12656</v>
      </c>
      <c r="N1202" s="83"/>
      <c r="O1202" s="82"/>
      <c r="P1202" s="131" t="s">
        <v>16353</v>
      </c>
    </row>
    <row r="1203" spans="1:16" s="81" customFormat="1" ht="20.100000000000001" customHeight="1">
      <c r="A1203" s="130">
        <v>412</v>
      </c>
      <c r="B1203" s="83" t="s">
        <v>12567</v>
      </c>
      <c r="C1203" s="83" t="s">
        <v>12640</v>
      </c>
      <c r="D1203" s="83" t="s">
        <v>14325</v>
      </c>
      <c r="E1203" s="83" t="s">
        <v>14326</v>
      </c>
      <c r="F1203" s="84" t="s">
        <v>14327</v>
      </c>
      <c r="G1203" s="84" t="s">
        <v>14327</v>
      </c>
      <c r="H1203" s="83" t="s">
        <v>14328</v>
      </c>
      <c r="I1203" s="82" t="s">
        <v>12573</v>
      </c>
      <c r="J1203" s="82" t="s">
        <v>12573</v>
      </c>
      <c r="K1203" s="83" t="s">
        <v>14329</v>
      </c>
      <c r="L1203" s="82" t="s">
        <v>80</v>
      </c>
      <c r="M1203" s="82" t="s">
        <v>12742</v>
      </c>
      <c r="N1203" s="83"/>
      <c r="O1203" s="82"/>
      <c r="P1203" s="131" t="s">
        <v>16354</v>
      </c>
    </row>
    <row r="1204" spans="1:16" s="81" customFormat="1" ht="20.100000000000001" customHeight="1">
      <c r="A1204" s="130">
        <v>413</v>
      </c>
      <c r="B1204" s="83" t="s">
        <v>12567</v>
      </c>
      <c r="C1204" s="83" t="s">
        <v>12640</v>
      </c>
      <c r="D1204" s="83" t="s">
        <v>14330</v>
      </c>
      <c r="E1204" s="83" t="s">
        <v>14311</v>
      </c>
      <c r="F1204" s="84" t="s">
        <v>14331</v>
      </c>
      <c r="G1204" s="84" t="s">
        <v>14331</v>
      </c>
      <c r="H1204" s="83" t="s">
        <v>14332</v>
      </c>
      <c r="I1204" s="82" t="s">
        <v>12573</v>
      </c>
      <c r="J1204" s="82" t="s">
        <v>12573</v>
      </c>
      <c r="K1204" s="83" t="s">
        <v>14333</v>
      </c>
      <c r="L1204" s="82" t="s">
        <v>80</v>
      </c>
      <c r="M1204" s="82" t="s">
        <v>12899</v>
      </c>
      <c r="N1204" s="83"/>
      <c r="O1204" s="82"/>
      <c r="P1204" s="131" t="s">
        <v>16355</v>
      </c>
    </row>
    <row r="1205" spans="1:16" s="81" customFormat="1" ht="20.100000000000001" customHeight="1">
      <c r="A1205" s="130">
        <v>414</v>
      </c>
      <c r="B1205" s="83" t="s">
        <v>12567</v>
      </c>
      <c r="C1205" s="83" t="s">
        <v>12640</v>
      </c>
      <c r="D1205" s="83" t="s">
        <v>14325</v>
      </c>
      <c r="E1205" s="83" t="s">
        <v>14326</v>
      </c>
      <c r="F1205" s="84" t="s">
        <v>14334</v>
      </c>
      <c r="G1205" s="84" t="s">
        <v>14334</v>
      </c>
      <c r="H1205" s="83" t="s">
        <v>14335</v>
      </c>
      <c r="I1205" s="82" t="s">
        <v>12573</v>
      </c>
      <c r="J1205" s="82" t="s">
        <v>12573</v>
      </c>
      <c r="K1205" s="83" t="s">
        <v>14336</v>
      </c>
      <c r="L1205" s="82" t="s">
        <v>80</v>
      </c>
      <c r="M1205" s="82" t="s">
        <v>12726</v>
      </c>
      <c r="N1205" s="83"/>
      <c r="O1205" s="82"/>
      <c r="P1205" s="131" t="s">
        <v>16356</v>
      </c>
    </row>
    <row r="1206" spans="1:16" s="81" customFormat="1" ht="20.100000000000001" customHeight="1">
      <c r="A1206" s="130">
        <v>415</v>
      </c>
      <c r="B1206" s="83" t="s">
        <v>12567</v>
      </c>
      <c r="C1206" s="83" t="s">
        <v>12640</v>
      </c>
      <c r="D1206" s="83" t="s">
        <v>12573</v>
      </c>
      <c r="E1206" s="83" t="s">
        <v>13994</v>
      </c>
      <c r="F1206" s="84" t="s">
        <v>14337</v>
      </c>
      <c r="G1206" s="84" t="s">
        <v>14337</v>
      </c>
      <c r="H1206" s="83" t="s">
        <v>14338</v>
      </c>
      <c r="I1206" s="82" t="s">
        <v>12573</v>
      </c>
      <c r="J1206" s="82" t="s">
        <v>12573</v>
      </c>
      <c r="K1206" s="83" t="s">
        <v>14339</v>
      </c>
      <c r="L1206" s="82" t="s">
        <v>80</v>
      </c>
      <c r="M1206" s="82" t="s">
        <v>12684</v>
      </c>
      <c r="N1206" s="83"/>
      <c r="O1206" s="82"/>
      <c r="P1206" s="131" t="s">
        <v>16357</v>
      </c>
    </row>
    <row r="1207" spans="1:16" s="81" customFormat="1" ht="20.100000000000001" customHeight="1">
      <c r="A1207" s="130">
        <v>416</v>
      </c>
      <c r="B1207" s="83" t="s">
        <v>12567</v>
      </c>
      <c r="C1207" s="83" t="s">
        <v>12640</v>
      </c>
      <c r="D1207" s="83" t="s">
        <v>14325</v>
      </c>
      <c r="E1207" s="83" t="s">
        <v>14340</v>
      </c>
      <c r="F1207" s="84" t="s">
        <v>14341</v>
      </c>
      <c r="G1207" s="84" t="s">
        <v>14341</v>
      </c>
      <c r="H1207" s="83" t="s">
        <v>14342</v>
      </c>
      <c r="I1207" s="82" t="s">
        <v>12573</v>
      </c>
      <c r="J1207" s="82" t="s">
        <v>12573</v>
      </c>
      <c r="K1207" s="83" t="s">
        <v>14343</v>
      </c>
      <c r="L1207" s="82" t="s">
        <v>80</v>
      </c>
      <c r="M1207" s="82" t="s">
        <v>12656</v>
      </c>
      <c r="N1207" s="83"/>
      <c r="O1207" s="82"/>
      <c r="P1207" s="131" t="s">
        <v>16358</v>
      </c>
    </row>
    <row r="1208" spans="1:16" s="81" customFormat="1" ht="20.100000000000001" customHeight="1">
      <c r="A1208" s="130">
        <v>417</v>
      </c>
      <c r="B1208" s="83" t="s">
        <v>12567</v>
      </c>
      <c r="C1208" s="83" t="s">
        <v>12640</v>
      </c>
      <c r="D1208" s="83" t="s">
        <v>14344</v>
      </c>
      <c r="E1208" s="83" t="s">
        <v>14326</v>
      </c>
      <c r="F1208" s="84" t="s">
        <v>14345</v>
      </c>
      <c r="G1208" s="84" t="s">
        <v>14345</v>
      </c>
      <c r="H1208" s="83" t="s">
        <v>14346</v>
      </c>
      <c r="I1208" s="82" t="s">
        <v>12573</v>
      </c>
      <c r="J1208" s="82" t="s">
        <v>12573</v>
      </c>
      <c r="K1208" s="83" t="s">
        <v>1239</v>
      </c>
      <c r="L1208" s="82" t="s">
        <v>12575</v>
      </c>
      <c r="M1208" s="82" t="s">
        <v>12576</v>
      </c>
      <c r="N1208" s="83"/>
      <c r="O1208" s="82"/>
      <c r="P1208" s="131" t="s">
        <v>16359</v>
      </c>
    </row>
    <row r="1209" spans="1:16" s="81" customFormat="1" ht="20.100000000000001" customHeight="1">
      <c r="A1209" s="130">
        <v>418</v>
      </c>
      <c r="B1209" s="83" t="s">
        <v>12567</v>
      </c>
      <c r="C1209" s="83" t="s">
        <v>12568</v>
      </c>
      <c r="D1209" s="83" t="s">
        <v>14347</v>
      </c>
      <c r="E1209" s="83" t="s">
        <v>14348</v>
      </c>
      <c r="F1209" s="84" t="s">
        <v>14349</v>
      </c>
      <c r="G1209" s="84" t="s">
        <v>14349</v>
      </c>
      <c r="H1209" s="83" t="s">
        <v>14350</v>
      </c>
      <c r="I1209" s="82" t="s">
        <v>12573</v>
      </c>
      <c r="J1209" s="82" t="s">
        <v>14351</v>
      </c>
      <c r="K1209" s="83" t="s">
        <v>14352</v>
      </c>
      <c r="L1209" s="82" t="s">
        <v>1237</v>
      </c>
      <c r="M1209" s="82" t="s">
        <v>13507</v>
      </c>
      <c r="N1209" s="83"/>
      <c r="O1209" s="82"/>
      <c r="P1209" s="131" t="s">
        <v>16360</v>
      </c>
    </row>
    <row r="1210" spans="1:16" s="81" customFormat="1" ht="20.100000000000001" customHeight="1">
      <c r="A1210" s="130">
        <v>419</v>
      </c>
      <c r="B1210" s="83" t="s">
        <v>12567</v>
      </c>
      <c r="C1210" s="83" t="s">
        <v>12608</v>
      </c>
      <c r="D1210" s="83" t="s">
        <v>12652</v>
      </c>
      <c r="E1210" s="83" t="s">
        <v>12652</v>
      </c>
      <c r="F1210" s="84" t="s">
        <v>14353</v>
      </c>
      <c r="G1210" s="84" t="s">
        <v>14353</v>
      </c>
      <c r="H1210" s="83" t="s">
        <v>14354</v>
      </c>
      <c r="I1210" s="82" t="s">
        <v>12573</v>
      </c>
      <c r="J1210" s="82" t="s">
        <v>12573</v>
      </c>
      <c r="K1210" s="83" t="s">
        <v>14355</v>
      </c>
      <c r="L1210" s="82" t="s">
        <v>1237</v>
      </c>
      <c r="M1210" s="82" t="s">
        <v>12785</v>
      </c>
      <c r="N1210" s="83"/>
      <c r="O1210" s="82"/>
      <c r="P1210" s="131" t="s">
        <v>16361</v>
      </c>
    </row>
    <row r="1211" spans="1:16" s="81" customFormat="1" ht="20.100000000000001" customHeight="1">
      <c r="A1211" s="130">
        <v>420</v>
      </c>
      <c r="B1211" s="83" t="s">
        <v>12567</v>
      </c>
      <c r="C1211" s="83" t="s">
        <v>12608</v>
      </c>
      <c r="D1211" s="83" t="s">
        <v>14356</v>
      </c>
      <c r="E1211" s="83" t="s">
        <v>14357</v>
      </c>
      <c r="F1211" s="84" t="s">
        <v>14358</v>
      </c>
      <c r="G1211" s="84" t="s">
        <v>14358</v>
      </c>
      <c r="H1211" s="83" t="s">
        <v>14359</v>
      </c>
      <c r="I1211" s="82" t="s">
        <v>12573</v>
      </c>
      <c r="J1211" s="82" t="s">
        <v>12573</v>
      </c>
      <c r="K1211" s="83" t="s">
        <v>14360</v>
      </c>
      <c r="L1211" s="82" t="s">
        <v>12575</v>
      </c>
      <c r="M1211" s="82" t="s">
        <v>12576</v>
      </c>
      <c r="N1211" s="83"/>
      <c r="O1211" s="82"/>
      <c r="P1211" s="131" t="s">
        <v>16362</v>
      </c>
    </row>
    <row r="1212" spans="1:16" s="81" customFormat="1" ht="20.100000000000001" customHeight="1">
      <c r="A1212" s="130">
        <v>421</v>
      </c>
      <c r="B1212" s="83" t="s">
        <v>12567</v>
      </c>
      <c r="C1212" s="83" t="s">
        <v>12568</v>
      </c>
      <c r="D1212" s="83" t="s">
        <v>12884</v>
      </c>
      <c r="E1212" s="83" t="s">
        <v>12885</v>
      </c>
      <c r="F1212" s="84" t="s">
        <v>14361</v>
      </c>
      <c r="G1212" s="84" t="s">
        <v>14361</v>
      </c>
      <c r="H1212" s="83" t="s">
        <v>14362</v>
      </c>
      <c r="I1212" s="82" t="s">
        <v>12573</v>
      </c>
      <c r="J1212" s="82" t="s">
        <v>12573</v>
      </c>
      <c r="K1212" s="83" t="s">
        <v>14363</v>
      </c>
      <c r="L1212" s="82" t="s">
        <v>80</v>
      </c>
      <c r="M1212" s="82" t="s">
        <v>12945</v>
      </c>
      <c r="N1212" s="83"/>
      <c r="O1212" s="82"/>
      <c r="P1212" s="131" t="s">
        <v>16363</v>
      </c>
    </row>
    <row r="1213" spans="1:16" s="81" customFormat="1" ht="20.100000000000001" customHeight="1">
      <c r="A1213" s="130">
        <v>422</v>
      </c>
      <c r="B1213" s="83" t="s">
        <v>12567</v>
      </c>
      <c r="C1213" s="83" t="s">
        <v>12640</v>
      </c>
      <c r="D1213" s="83" t="s">
        <v>12621</v>
      </c>
      <c r="E1213" s="83" t="s">
        <v>12647</v>
      </c>
      <c r="F1213" s="84" t="s">
        <v>14364</v>
      </c>
      <c r="G1213" s="84" t="s">
        <v>14364</v>
      </c>
      <c r="H1213" s="83" t="s">
        <v>14365</v>
      </c>
      <c r="I1213" s="82" t="s">
        <v>12573</v>
      </c>
      <c r="J1213" s="82" t="s">
        <v>12573</v>
      </c>
      <c r="K1213" s="83" t="s">
        <v>14366</v>
      </c>
      <c r="L1213" s="82" t="s">
        <v>80</v>
      </c>
      <c r="M1213" s="82" t="s">
        <v>12709</v>
      </c>
      <c r="N1213" s="83"/>
      <c r="O1213" s="82"/>
      <c r="P1213" s="131" t="s">
        <v>16364</v>
      </c>
    </row>
    <row r="1214" spans="1:16" s="81" customFormat="1" ht="20.100000000000001" customHeight="1">
      <c r="A1214" s="130">
        <v>423</v>
      </c>
      <c r="B1214" s="83" t="s">
        <v>12567</v>
      </c>
      <c r="C1214" s="83" t="s">
        <v>12640</v>
      </c>
      <c r="D1214" s="83" t="s">
        <v>12621</v>
      </c>
      <c r="E1214" s="83" t="s">
        <v>13650</v>
      </c>
      <c r="F1214" s="84" t="s">
        <v>14367</v>
      </c>
      <c r="G1214" s="84" t="s">
        <v>14367</v>
      </c>
      <c r="H1214" s="83" t="s">
        <v>14368</v>
      </c>
      <c r="I1214" s="82" t="s">
        <v>12573</v>
      </c>
      <c r="J1214" s="82" t="s">
        <v>12573</v>
      </c>
      <c r="K1214" s="83" t="s">
        <v>14369</v>
      </c>
      <c r="L1214" s="82" t="s">
        <v>12575</v>
      </c>
      <c r="M1214" s="82" t="s">
        <v>12709</v>
      </c>
      <c r="N1214" s="83"/>
      <c r="O1214" s="82"/>
      <c r="P1214" s="131" t="s">
        <v>16365</v>
      </c>
    </row>
    <row r="1215" spans="1:16" s="81" customFormat="1" ht="20.100000000000001" customHeight="1">
      <c r="A1215" s="130">
        <v>424</v>
      </c>
      <c r="B1215" s="83" t="s">
        <v>12567</v>
      </c>
      <c r="C1215" s="83" t="s">
        <v>12568</v>
      </c>
      <c r="D1215" s="83" t="s">
        <v>13121</v>
      </c>
      <c r="E1215" s="83" t="s">
        <v>12885</v>
      </c>
      <c r="F1215" s="84" t="s">
        <v>14370</v>
      </c>
      <c r="G1215" s="84" t="s">
        <v>14370</v>
      </c>
      <c r="H1215" s="83" t="s">
        <v>14371</v>
      </c>
      <c r="I1215" s="82" t="s">
        <v>12573</v>
      </c>
      <c r="J1215" s="82" t="s">
        <v>12573</v>
      </c>
      <c r="K1215" s="83" t="s">
        <v>12937</v>
      </c>
      <c r="L1215" s="82" t="s">
        <v>571</v>
      </c>
      <c r="M1215" s="82" t="s">
        <v>12684</v>
      </c>
      <c r="N1215" s="83"/>
      <c r="O1215" s="82"/>
      <c r="P1215" s="131" t="s">
        <v>16366</v>
      </c>
    </row>
    <row r="1216" spans="1:16" s="81" customFormat="1" ht="20.100000000000001" customHeight="1">
      <c r="A1216" s="130">
        <v>425</v>
      </c>
      <c r="B1216" s="83" t="s">
        <v>12567</v>
      </c>
      <c r="C1216" s="83" t="s">
        <v>12640</v>
      </c>
      <c r="D1216" s="83" t="s">
        <v>14330</v>
      </c>
      <c r="E1216" s="83" t="s">
        <v>14311</v>
      </c>
      <c r="F1216" s="84" t="s">
        <v>14372</v>
      </c>
      <c r="G1216" s="84" t="s">
        <v>14372</v>
      </c>
      <c r="H1216" s="83" t="s">
        <v>14373</v>
      </c>
      <c r="I1216" s="82" t="s">
        <v>12573</v>
      </c>
      <c r="J1216" s="82" t="s">
        <v>12573</v>
      </c>
      <c r="K1216" s="83" t="s">
        <v>14374</v>
      </c>
      <c r="L1216" s="82" t="s">
        <v>14</v>
      </c>
      <c r="M1216" s="82" t="s">
        <v>12601</v>
      </c>
      <c r="N1216" s="83"/>
      <c r="O1216" s="82"/>
      <c r="P1216" s="131" t="s">
        <v>16367</v>
      </c>
    </row>
    <row r="1217" spans="1:16" s="81" customFormat="1" ht="20.100000000000001" customHeight="1">
      <c r="A1217" s="130">
        <v>426</v>
      </c>
      <c r="B1217" s="83" t="s">
        <v>9</v>
      </c>
      <c r="C1217" s="83" t="s">
        <v>26</v>
      </c>
      <c r="D1217" s="83" t="s">
        <v>14375</v>
      </c>
      <c r="E1217" s="83" t="s">
        <v>14376</v>
      </c>
      <c r="F1217" s="84" t="s">
        <v>14377</v>
      </c>
      <c r="G1217" s="84" t="s">
        <v>14377</v>
      </c>
      <c r="H1217" s="83" t="s">
        <v>14378</v>
      </c>
      <c r="I1217" s="82" t="s">
        <v>12573</v>
      </c>
      <c r="J1217" s="82" t="s">
        <v>12573</v>
      </c>
      <c r="K1217" s="83" t="s">
        <v>13541</v>
      </c>
      <c r="L1217" s="82" t="s">
        <v>1237</v>
      </c>
      <c r="M1217" s="82" t="s">
        <v>12769</v>
      </c>
      <c r="N1217" s="83"/>
      <c r="O1217" s="82"/>
      <c r="P1217" s="131" t="s">
        <v>16368</v>
      </c>
    </row>
    <row r="1218" spans="1:16" s="81" customFormat="1" ht="20.100000000000001" customHeight="1">
      <c r="A1218" s="130">
        <v>427</v>
      </c>
      <c r="B1218" s="83" t="s">
        <v>12567</v>
      </c>
      <c r="C1218" s="83" t="s">
        <v>12608</v>
      </c>
      <c r="D1218" s="83" t="s">
        <v>14379</v>
      </c>
      <c r="E1218" s="83" t="s">
        <v>14380</v>
      </c>
      <c r="F1218" s="84" t="s">
        <v>14381</v>
      </c>
      <c r="G1218" s="84" t="s">
        <v>14381</v>
      </c>
      <c r="H1218" s="83" t="s">
        <v>14382</v>
      </c>
      <c r="I1218" s="82" t="s">
        <v>12573</v>
      </c>
      <c r="J1218" s="82" t="s">
        <v>12573</v>
      </c>
      <c r="K1218" s="83" t="s">
        <v>14383</v>
      </c>
      <c r="L1218" s="82" t="s">
        <v>12575</v>
      </c>
      <c r="M1218" s="82" t="s">
        <v>12576</v>
      </c>
      <c r="N1218" s="83"/>
      <c r="O1218" s="82"/>
      <c r="P1218" s="131" t="s">
        <v>16369</v>
      </c>
    </row>
    <row r="1219" spans="1:16" s="81" customFormat="1" ht="20.100000000000001" customHeight="1">
      <c r="A1219" s="130">
        <v>428</v>
      </c>
      <c r="B1219" s="83" t="s">
        <v>12567</v>
      </c>
      <c r="C1219" s="83" t="s">
        <v>12568</v>
      </c>
      <c r="D1219" s="83" t="s">
        <v>12843</v>
      </c>
      <c r="E1219" s="83" t="s">
        <v>14384</v>
      </c>
      <c r="F1219" s="84" t="s">
        <v>14385</v>
      </c>
      <c r="G1219" s="84" t="s">
        <v>14385</v>
      </c>
      <c r="H1219" s="83" t="s">
        <v>14386</v>
      </c>
      <c r="I1219" s="82" t="s">
        <v>12573</v>
      </c>
      <c r="J1219" s="82" t="s">
        <v>12573</v>
      </c>
      <c r="K1219" s="83" t="s">
        <v>14387</v>
      </c>
      <c r="L1219" s="82" t="s">
        <v>1237</v>
      </c>
      <c r="M1219" s="82" t="s">
        <v>13210</v>
      </c>
      <c r="N1219" s="83"/>
      <c r="O1219" s="82"/>
      <c r="P1219" s="131" t="s">
        <v>16370</v>
      </c>
    </row>
    <row r="1220" spans="1:16" s="81" customFormat="1" ht="20.100000000000001" customHeight="1">
      <c r="A1220" s="130">
        <v>429</v>
      </c>
      <c r="B1220" s="83" t="s">
        <v>12567</v>
      </c>
      <c r="C1220" s="83" t="s">
        <v>12608</v>
      </c>
      <c r="D1220" s="83" t="s">
        <v>12652</v>
      </c>
      <c r="E1220" s="83" t="s">
        <v>12652</v>
      </c>
      <c r="F1220" s="84" t="s">
        <v>14388</v>
      </c>
      <c r="G1220" s="84" t="s">
        <v>14388</v>
      </c>
      <c r="H1220" s="83" t="s">
        <v>14389</v>
      </c>
      <c r="I1220" s="82" t="s">
        <v>12573</v>
      </c>
      <c r="J1220" s="82" t="s">
        <v>12573</v>
      </c>
      <c r="K1220" s="83" t="s">
        <v>14390</v>
      </c>
      <c r="L1220" s="82" t="s">
        <v>80</v>
      </c>
      <c r="M1220" s="82" t="s">
        <v>12899</v>
      </c>
      <c r="N1220" s="83"/>
      <c r="O1220" s="82"/>
      <c r="P1220" s="131" t="s">
        <v>16371</v>
      </c>
    </row>
    <row r="1221" spans="1:16" s="81" customFormat="1" ht="20.100000000000001" customHeight="1">
      <c r="A1221" s="130">
        <v>430</v>
      </c>
      <c r="B1221" s="83" t="s">
        <v>12567</v>
      </c>
      <c r="C1221" s="83" t="s">
        <v>12640</v>
      </c>
      <c r="D1221" s="83" t="s">
        <v>14391</v>
      </c>
      <c r="E1221" s="83" t="s">
        <v>14392</v>
      </c>
      <c r="F1221" s="84" t="s">
        <v>14393</v>
      </c>
      <c r="G1221" s="84" t="s">
        <v>14393</v>
      </c>
      <c r="H1221" s="83" t="s">
        <v>14394</v>
      </c>
      <c r="I1221" s="82" t="s">
        <v>12573</v>
      </c>
      <c r="J1221" s="82" t="s">
        <v>12573</v>
      </c>
      <c r="K1221" s="83" t="s">
        <v>14395</v>
      </c>
      <c r="L1221" s="82" t="s">
        <v>23</v>
      </c>
      <c r="M1221" s="82" t="s">
        <v>12684</v>
      </c>
      <c r="N1221" s="83"/>
      <c r="O1221" s="82"/>
      <c r="P1221" s="131" t="s">
        <v>16372</v>
      </c>
    </row>
    <row r="1222" spans="1:16" s="81" customFormat="1" ht="20.100000000000001" customHeight="1">
      <c r="A1222" s="130">
        <v>431</v>
      </c>
      <c r="B1222" s="83" t="s">
        <v>12567</v>
      </c>
      <c r="C1222" s="83" t="s">
        <v>12608</v>
      </c>
      <c r="D1222" s="83" t="s">
        <v>14396</v>
      </c>
      <c r="E1222" s="83" t="s">
        <v>14397</v>
      </c>
      <c r="F1222" s="84" t="s">
        <v>14398</v>
      </c>
      <c r="G1222" s="84" t="s">
        <v>14398</v>
      </c>
      <c r="H1222" s="83" t="s">
        <v>14399</v>
      </c>
      <c r="I1222" s="82" t="s">
        <v>12573</v>
      </c>
      <c r="J1222" s="82" t="s">
        <v>12573</v>
      </c>
      <c r="K1222" s="83" t="s">
        <v>14400</v>
      </c>
      <c r="L1222" s="82" t="s">
        <v>1237</v>
      </c>
      <c r="M1222" s="82" t="s">
        <v>12769</v>
      </c>
      <c r="N1222" s="83"/>
      <c r="O1222" s="82"/>
      <c r="P1222" s="131" t="s">
        <v>16373</v>
      </c>
    </row>
    <row r="1223" spans="1:16" s="81" customFormat="1" ht="20.100000000000001" customHeight="1">
      <c r="A1223" s="130">
        <v>432</v>
      </c>
      <c r="B1223" s="83" t="s">
        <v>12567</v>
      </c>
      <c r="C1223" s="83" t="s">
        <v>12608</v>
      </c>
      <c r="D1223" s="83" t="s">
        <v>12770</v>
      </c>
      <c r="E1223" s="83" t="s">
        <v>12771</v>
      </c>
      <c r="F1223" s="84" t="s">
        <v>14401</v>
      </c>
      <c r="G1223" s="84" t="s">
        <v>14401</v>
      </c>
      <c r="H1223" s="83" t="s">
        <v>14402</v>
      </c>
      <c r="I1223" s="82" t="s">
        <v>12573</v>
      </c>
      <c r="J1223" s="82" t="s">
        <v>12573</v>
      </c>
      <c r="K1223" s="83" t="s">
        <v>14403</v>
      </c>
      <c r="L1223" s="82" t="s">
        <v>23</v>
      </c>
      <c r="M1223" s="82" t="s">
        <v>12899</v>
      </c>
      <c r="N1223" s="83"/>
      <c r="O1223" s="82"/>
      <c r="P1223" s="131" t="s">
        <v>16374</v>
      </c>
    </row>
    <row r="1224" spans="1:16" s="81" customFormat="1" ht="20.100000000000001" customHeight="1">
      <c r="A1224" s="130">
        <v>433</v>
      </c>
      <c r="B1224" s="83" t="s">
        <v>12567</v>
      </c>
      <c r="C1224" s="83" t="s">
        <v>12620</v>
      </c>
      <c r="D1224" s="83" t="s">
        <v>14404</v>
      </c>
      <c r="E1224" s="83" t="s">
        <v>14405</v>
      </c>
      <c r="F1224" s="84" t="s">
        <v>14406</v>
      </c>
      <c r="G1224" s="84" t="s">
        <v>14406</v>
      </c>
      <c r="H1224" s="83" t="s">
        <v>14407</v>
      </c>
      <c r="I1224" s="82" t="s">
        <v>12573</v>
      </c>
      <c r="J1224" s="82" t="s">
        <v>12573</v>
      </c>
      <c r="K1224" s="83" t="s">
        <v>14408</v>
      </c>
      <c r="L1224" s="82" t="s">
        <v>80</v>
      </c>
      <c r="M1224" s="82" t="s">
        <v>12661</v>
      </c>
      <c r="N1224" s="83"/>
      <c r="O1224" s="82"/>
      <c r="P1224" s="131" t="s">
        <v>16375</v>
      </c>
    </row>
    <row r="1225" spans="1:16" s="81" customFormat="1" ht="20.100000000000001" customHeight="1">
      <c r="A1225" s="130">
        <v>434</v>
      </c>
      <c r="B1225" s="83" t="s">
        <v>12567</v>
      </c>
      <c r="C1225" s="83" t="s">
        <v>12620</v>
      </c>
      <c r="D1225" s="83" t="s">
        <v>12835</v>
      </c>
      <c r="E1225" s="83" t="s">
        <v>13888</v>
      </c>
      <c r="F1225" s="84" t="s">
        <v>14409</v>
      </c>
      <c r="G1225" s="84" t="s">
        <v>14409</v>
      </c>
      <c r="H1225" s="83" t="s">
        <v>14410</v>
      </c>
      <c r="I1225" s="82" t="s">
        <v>12573</v>
      </c>
      <c r="J1225" s="82" t="s">
        <v>12573</v>
      </c>
      <c r="K1225" s="83" t="s">
        <v>14411</v>
      </c>
      <c r="L1225" s="82" t="s">
        <v>86</v>
      </c>
      <c r="M1225" s="82" t="s">
        <v>12576</v>
      </c>
      <c r="N1225" s="83"/>
      <c r="O1225" s="82"/>
      <c r="P1225" s="131" t="s">
        <v>16376</v>
      </c>
    </row>
    <row r="1226" spans="1:16" s="81" customFormat="1" ht="20.100000000000001" customHeight="1">
      <c r="A1226" s="130">
        <v>435</v>
      </c>
      <c r="B1226" s="83" t="s">
        <v>9</v>
      </c>
      <c r="C1226" s="83" t="s">
        <v>135</v>
      </c>
      <c r="D1226" s="83" t="s">
        <v>13012</v>
      </c>
      <c r="E1226" s="83" t="s">
        <v>14412</v>
      </c>
      <c r="F1226" s="84" t="s">
        <v>14413</v>
      </c>
      <c r="G1226" s="84" t="s">
        <v>14413</v>
      </c>
      <c r="H1226" s="83" t="s">
        <v>14414</v>
      </c>
      <c r="I1226" s="82" t="s">
        <v>12573</v>
      </c>
      <c r="J1226" s="82" t="s">
        <v>12573</v>
      </c>
      <c r="K1226" s="83" t="s">
        <v>8500</v>
      </c>
      <c r="L1226" s="82" t="s">
        <v>23</v>
      </c>
      <c r="M1226" s="82" t="s">
        <v>12656</v>
      </c>
      <c r="N1226" s="83"/>
      <c r="O1226" s="82"/>
      <c r="P1226" s="131" t="s">
        <v>16377</v>
      </c>
    </row>
    <row r="1227" spans="1:16" s="81" customFormat="1" ht="20.100000000000001" customHeight="1">
      <c r="A1227" s="130">
        <v>436</v>
      </c>
      <c r="B1227" s="83" t="s">
        <v>12567</v>
      </c>
      <c r="C1227" s="83" t="s">
        <v>12608</v>
      </c>
      <c r="D1227" s="83" t="s">
        <v>14415</v>
      </c>
      <c r="E1227" s="83" t="s">
        <v>14416</v>
      </c>
      <c r="F1227" s="84" t="s">
        <v>14417</v>
      </c>
      <c r="G1227" s="84" t="s">
        <v>14417</v>
      </c>
      <c r="H1227" s="83" t="s">
        <v>14418</v>
      </c>
      <c r="I1227" s="82" t="s">
        <v>12573</v>
      </c>
      <c r="J1227" s="82" t="s">
        <v>12573</v>
      </c>
      <c r="K1227" s="83" t="s">
        <v>14419</v>
      </c>
      <c r="L1227" s="82" t="s">
        <v>12575</v>
      </c>
      <c r="M1227" s="82" t="s">
        <v>12899</v>
      </c>
      <c r="N1227" s="83"/>
      <c r="O1227" s="82"/>
      <c r="P1227" s="131" t="s">
        <v>16378</v>
      </c>
    </row>
    <row r="1228" spans="1:16" s="81" customFormat="1" ht="20.100000000000001" customHeight="1">
      <c r="A1228" s="130">
        <v>437</v>
      </c>
      <c r="B1228" s="83" t="s">
        <v>12567</v>
      </c>
      <c r="C1228" s="83" t="s">
        <v>12568</v>
      </c>
      <c r="D1228" s="83" t="s">
        <v>14420</v>
      </c>
      <c r="E1228" s="83" t="s">
        <v>13672</v>
      </c>
      <c r="F1228" s="84" t="s">
        <v>14421</v>
      </c>
      <c r="G1228" s="84" t="s">
        <v>14421</v>
      </c>
      <c r="H1228" s="83" t="s">
        <v>14422</v>
      </c>
      <c r="I1228" s="82" t="s">
        <v>12573</v>
      </c>
      <c r="J1228" s="82" t="s">
        <v>12573</v>
      </c>
      <c r="K1228" s="83" t="s">
        <v>14423</v>
      </c>
      <c r="L1228" s="82" t="s">
        <v>12575</v>
      </c>
      <c r="M1228" s="82" t="s">
        <v>12576</v>
      </c>
      <c r="N1228" s="83"/>
      <c r="O1228" s="82"/>
      <c r="P1228" s="131" t="s">
        <v>16379</v>
      </c>
    </row>
    <row r="1229" spans="1:16" s="81" customFormat="1" ht="20.100000000000001" customHeight="1">
      <c r="A1229" s="130">
        <v>438</v>
      </c>
      <c r="B1229" s="83" t="s">
        <v>12567</v>
      </c>
      <c r="C1229" s="83" t="s">
        <v>12568</v>
      </c>
      <c r="D1229" s="83" t="s">
        <v>12921</v>
      </c>
      <c r="E1229" s="83" t="s">
        <v>14424</v>
      </c>
      <c r="F1229" s="84" t="s">
        <v>14425</v>
      </c>
      <c r="G1229" s="84" t="s">
        <v>14425</v>
      </c>
      <c r="H1229" s="83" t="s">
        <v>14426</v>
      </c>
      <c r="I1229" s="82" t="s">
        <v>12573</v>
      </c>
      <c r="J1229" s="82" t="s">
        <v>12573</v>
      </c>
      <c r="K1229" s="83" t="s">
        <v>14427</v>
      </c>
      <c r="L1229" s="82" t="s">
        <v>12575</v>
      </c>
      <c r="M1229" s="82" t="s">
        <v>12576</v>
      </c>
      <c r="N1229" s="83"/>
      <c r="O1229" s="82"/>
      <c r="P1229" s="131" t="s">
        <v>16380</v>
      </c>
    </row>
    <row r="1230" spans="1:16" s="81" customFormat="1" ht="20.100000000000001" customHeight="1">
      <c r="A1230" s="130">
        <v>439</v>
      </c>
      <c r="B1230" s="83" t="s">
        <v>12567</v>
      </c>
      <c r="C1230" s="83" t="s">
        <v>12568</v>
      </c>
      <c r="D1230" s="83" t="s">
        <v>14428</v>
      </c>
      <c r="E1230" s="83" t="s">
        <v>14424</v>
      </c>
      <c r="F1230" s="84" t="s">
        <v>14429</v>
      </c>
      <c r="G1230" s="84" t="s">
        <v>14429</v>
      </c>
      <c r="H1230" s="83" t="s">
        <v>14430</v>
      </c>
      <c r="I1230" s="82" t="s">
        <v>12573</v>
      </c>
      <c r="J1230" s="82" t="s">
        <v>12573</v>
      </c>
      <c r="K1230" s="83" t="s">
        <v>14427</v>
      </c>
      <c r="L1230" s="82" t="s">
        <v>12575</v>
      </c>
      <c r="M1230" s="82" t="s">
        <v>12945</v>
      </c>
      <c r="N1230" s="83"/>
      <c r="O1230" s="82"/>
      <c r="P1230" s="131" t="s">
        <v>16381</v>
      </c>
    </row>
    <row r="1231" spans="1:16" s="81" customFormat="1" ht="20.100000000000001" customHeight="1">
      <c r="A1231" s="130">
        <v>440</v>
      </c>
      <c r="B1231" s="83" t="s">
        <v>12567</v>
      </c>
      <c r="C1231" s="83" t="s">
        <v>12568</v>
      </c>
      <c r="D1231" s="83" t="s">
        <v>12590</v>
      </c>
      <c r="E1231" s="83" t="s">
        <v>14431</v>
      </c>
      <c r="F1231" s="84" t="s">
        <v>14432</v>
      </c>
      <c r="G1231" s="84" t="s">
        <v>14432</v>
      </c>
      <c r="H1231" s="83" t="s">
        <v>14433</v>
      </c>
      <c r="I1231" s="82" t="s">
        <v>12573</v>
      </c>
      <c r="J1231" s="82" t="s">
        <v>12573</v>
      </c>
      <c r="K1231" s="83" t="s">
        <v>14434</v>
      </c>
      <c r="L1231" s="82" t="s">
        <v>12575</v>
      </c>
      <c r="M1231" s="82" t="s">
        <v>12709</v>
      </c>
      <c r="N1231" s="83"/>
      <c r="O1231" s="82"/>
      <c r="P1231" s="131" t="s">
        <v>16382</v>
      </c>
    </row>
    <row r="1232" spans="1:16" s="81" customFormat="1" ht="20.100000000000001" customHeight="1">
      <c r="A1232" s="130">
        <v>441</v>
      </c>
      <c r="B1232" s="83" t="s">
        <v>12567</v>
      </c>
      <c r="C1232" s="83" t="s">
        <v>12568</v>
      </c>
      <c r="D1232" s="83" t="s">
        <v>12889</v>
      </c>
      <c r="E1232" s="83" t="s">
        <v>14435</v>
      </c>
      <c r="F1232" s="84" t="s">
        <v>14436</v>
      </c>
      <c r="G1232" s="84" t="s">
        <v>14436</v>
      </c>
      <c r="H1232" s="83" t="s">
        <v>14437</v>
      </c>
      <c r="I1232" s="82" t="s">
        <v>12573</v>
      </c>
      <c r="J1232" s="82" t="s">
        <v>12573</v>
      </c>
      <c r="K1232" s="83" t="s">
        <v>14438</v>
      </c>
      <c r="L1232" s="82" t="s">
        <v>12575</v>
      </c>
      <c r="M1232" s="82" t="s">
        <v>12576</v>
      </c>
      <c r="N1232" s="83"/>
      <c r="O1232" s="82"/>
      <c r="P1232" s="131" t="s">
        <v>16383</v>
      </c>
    </row>
    <row r="1233" spans="1:16" s="81" customFormat="1" ht="20.100000000000001" customHeight="1">
      <c r="A1233" s="130">
        <v>442</v>
      </c>
      <c r="B1233" s="83" t="s">
        <v>12567</v>
      </c>
      <c r="C1233" s="83" t="s">
        <v>12568</v>
      </c>
      <c r="D1233" s="83" t="s">
        <v>14439</v>
      </c>
      <c r="E1233" s="83" t="s">
        <v>13307</v>
      </c>
      <c r="F1233" s="84" t="s">
        <v>14440</v>
      </c>
      <c r="G1233" s="84" t="s">
        <v>14440</v>
      </c>
      <c r="H1233" s="83" t="s">
        <v>14441</v>
      </c>
      <c r="I1233" s="82" t="s">
        <v>12573</v>
      </c>
      <c r="J1233" s="82" t="s">
        <v>12573</v>
      </c>
      <c r="K1233" s="83" t="s">
        <v>14442</v>
      </c>
      <c r="L1233" s="82" t="s">
        <v>12575</v>
      </c>
      <c r="M1233" s="82" t="s">
        <v>12646</v>
      </c>
      <c r="N1233" s="83"/>
      <c r="O1233" s="82"/>
      <c r="P1233" s="131" t="s">
        <v>16384</v>
      </c>
    </row>
    <row r="1234" spans="1:16" s="81" customFormat="1" ht="20.100000000000001" customHeight="1">
      <c r="A1234" s="130">
        <v>443</v>
      </c>
      <c r="B1234" s="83" t="s">
        <v>12567</v>
      </c>
      <c r="C1234" s="83" t="s">
        <v>12568</v>
      </c>
      <c r="D1234" s="83" t="s">
        <v>14443</v>
      </c>
      <c r="E1234" s="83" t="s">
        <v>14444</v>
      </c>
      <c r="F1234" s="84" t="s">
        <v>14445</v>
      </c>
      <c r="G1234" s="84" t="s">
        <v>14445</v>
      </c>
      <c r="H1234" s="83" t="s">
        <v>14446</v>
      </c>
      <c r="I1234" s="82" t="s">
        <v>12573</v>
      </c>
      <c r="J1234" s="82" t="s">
        <v>12573</v>
      </c>
      <c r="K1234" s="83" t="s">
        <v>14447</v>
      </c>
      <c r="L1234" s="82" t="s">
        <v>115</v>
      </c>
      <c r="M1234" s="82" t="s">
        <v>12576</v>
      </c>
      <c r="N1234" s="83"/>
      <c r="O1234" s="82"/>
      <c r="P1234" s="131" t="s">
        <v>16385</v>
      </c>
    </row>
    <row r="1235" spans="1:16" s="81" customFormat="1" ht="20.100000000000001" customHeight="1">
      <c r="A1235" s="130">
        <v>444</v>
      </c>
      <c r="B1235" s="83" t="s">
        <v>9</v>
      </c>
      <c r="C1235" s="83" t="s">
        <v>975</v>
      </c>
      <c r="D1235" s="83" t="s">
        <v>12621</v>
      </c>
      <c r="E1235" s="83" t="s">
        <v>12792</v>
      </c>
      <c r="F1235" s="84" t="s">
        <v>14448</v>
      </c>
      <c r="G1235" s="84" t="s">
        <v>14448</v>
      </c>
      <c r="H1235" s="83" t="s">
        <v>14449</v>
      </c>
      <c r="I1235" s="82" t="s">
        <v>12573</v>
      </c>
      <c r="J1235" s="82" t="s">
        <v>12573</v>
      </c>
      <c r="K1235" s="83" t="s">
        <v>2641</v>
      </c>
      <c r="L1235" s="82" t="s">
        <v>12575</v>
      </c>
      <c r="M1235" s="82" t="s">
        <v>12601</v>
      </c>
      <c r="N1235" s="83"/>
      <c r="O1235" s="82"/>
      <c r="P1235" s="131" t="s">
        <v>16386</v>
      </c>
    </row>
    <row r="1236" spans="1:16" s="81" customFormat="1" ht="20.100000000000001" customHeight="1">
      <c r="A1236" s="130">
        <v>445</v>
      </c>
      <c r="B1236" s="83" t="s">
        <v>12567</v>
      </c>
      <c r="C1236" s="83" t="s">
        <v>12568</v>
      </c>
      <c r="D1236" s="83" t="s">
        <v>13300</v>
      </c>
      <c r="E1236" s="83" t="s">
        <v>14450</v>
      </c>
      <c r="F1236" s="84" t="s">
        <v>14451</v>
      </c>
      <c r="G1236" s="84" t="s">
        <v>14451</v>
      </c>
      <c r="H1236" s="83" t="s">
        <v>14452</v>
      </c>
      <c r="I1236" s="82" t="s">
        <v>12573</v>
      </c>
      <c r="J1236" s="82" t="s">
        <v>12573</v>
      </c>
      <c r="K1236" s="83" t="s">
        <v>14453</v>
      </c>
      <c r="L1236" s="82" t="s">
        <v>80</v>
      </c>
      <c r="M1236" s="82" t="s">
        <v>12899</v>
      </c>
      <c r="N1236" s="83"/>
      <c r="O1236" s="82"/>
      <c r="P1236" s="131" t="s">
        <v>16387</v>
      </c>
    </row>
    <row r="1237" spans="1:16" s="81" customFormat="1" ht="20.100000000000001" customHeight="1">
      <c r="A1237" s="130">
        <v>446</v>
      </c>
      <c r="B1237" s="83" t="s">
        <v>12567</v>
      </c>
      <c r="C1237" s="83" t="s">
        <v>12640</v>
      </c>
      <c r="D1237" s="83" t="s">
        <v>14325</v>
      </c>
      <c r="E1237" s="83" t="s">
        <v>14164</v>
      </c>
      <c r="F1237" s="84" t="s">
        <v>14454</v>
      </c>
      <c r="G1237" s="84" t="s">
        <v>14454</v>
      </c>
      <c r="H1237" s="83" t="s">
        <v>14455</v>
      </c>
      <c r="I1237" s="82" t="s">
        <v>12573</v>
      </c>
      <c r="J1237" s="82" t="s">
        <v>12573</v>
      </c>
      <c r="K1237" s="83" t="s">
        <v>14456</v>
      </c>
      <c r="L1237" s="82" t="s">
        <v>80</v>
      </c>
      <c r="M1237" s="82" t="s">
        <v>12742</v>
      </c>
      <c r="N1237" s="83"/>
      <c r="O1237" s="82"/>
      <c r="P1237" s="131" t="s">
        <v>16388</v>
      </c>
    </row>
    <row r="1238" spans="1:16" s="81" customFormat="1" ht="20.100000000000001" customHeight="1">
      <c r="A1238" s="130">
        <v>447</v>
      </c>
      <c r="B1238" s="83" t="s">
        <v>12567</v>
      </c>
      <c r="C1238" s="83" t="s">
        <v>12640</v>
      </c>
      <c r="D1238" s="83" t="s">
        <v>12621</v>
      </c>
      <c r="E1238" s="83" t="s">
        <v>14457</v>
      </c>
      <c r="F1238" s="84" t="s">
        <v>14458</v>
      </c>
      <c r="G1238" s="84" t="s">
        <v>14458</v>
      </c>
      <c r="H1238" s="83" t="s">
        <v>14459</v>
      </c>
      <c r="I1238" s="82" t="s">
        <v>12573</v>
      </c>
      <c r="J1238" s="82" t="s">
        <v>12573</v>
      </c>
      <c r="K1238" s="83" t="s">
        <v>14460</v>
      </c>
      <c r="L1238" s="82" t="s">
        <v>80</v>
      </c>
      <c r="M1238" s="82" t="s">
        <v>12661</v>
      </c>
      <c r="N1238" s="83"/>
      <c r="O1238" s="82"/>
      <c r="P1238" s="131" t="s">
        <v>16389</v>
      </c>
    </row>
    <row r="1239" spans="1:16" s="81" customFormat="1" ht="20.100000000000001" customHeight="1">
      <c r="A1239" s="130">
        <v>448</v>
      </c>
      <c r="B1239" s="83" t="s">
        <v>12567</v>
      </c>
      <c r="C1239" s="83" t="s">
        <v>12640</v>
      </c>
      <c r="D1239" s="83" t="s">
        <v>14461</v>
      </c>
      <c r="E1239" s="83" t="s">
        <v>14326</v>
      </c>
      <c r="F1239" s="84" t="s">
        <v>14462</v>
      </c>
      <c r="G1239" s="84" t="s">
        <v>14462</v>
      </c>
      <c r="H1239" s="83" t="s">
        <v>14463</v>
      </c>
      <c r="I1239" s="82" t="s">
        <v>12573</v>
      </c>
      <c r="J1239" s="82" t="s">
        <v>12573</v>
      </c>
      <c r="K1239" s="83" t="s">
        <v>14464</v>
      </c>
      <c r="L1239" s="82" t="s">
        <v>80</v>
      </c>
      <c r="M1239" s="82" t="s">
        <v>12709</v>
      </c>
      <c r="N1239" s="83"/>
      <c r="O1239" s="82"/>
      <c r="P1239" s="131" t="s">
        <v>16390</v>
      </c>
    </row>
    <row r="1240" spans="1:16" s="81" customFormat="1" ht="20.100000000000001" customHeight="1">
      <c r="A1240" s="130">
        <v>449</v>
      </c>
      <c r="B1240" s="83" t="s">
        <v>12567</v>
      </c>
      <c r="C1240" s="83" t="s">
        <v>12640</v>
      </c>
      <c r="D1240" s="83" t="s">
        <v>14228</v>
      </c>
      <c r="E1240" s="83" t="s">
        <v>14465</v>
      </c>
      <c r="F1240" s="84" t="s">
        <v>14466</v>
      </c>
      <c r="G1240" s="84" t="s">
        <v>14466</v>
      </c>
      <c r="H1240" s="83" t="s">
        <v>14467</v>
      </c>
      <c r="I1240" s="82" t="s">
        <v>12573</v>
      </c>
      <c r="J1240" s="82" t="s">
        <v>12573</v>
      </c>
      <c r="K1240" s="83" t="s">
        <v>14468</v>
      </c>
      <c r="L1240" s="82" t="s">
        <v>80</v>
      </c>
      <c r="M1240" s="82" t="s">
        <v>12576</v>
      </c>
      <c r="N1240" s="83"/>
      <c r="O1240" s="82"/>
      <c r="P1240" s="131" t="s">
        <v>16391</v>
      </c>
    </row>
    <row r="1241" spans="1:16" s="81" customFormat="1" ht="20.100000000000001" customHeight="1">
      <c r="A1241" s="130">
        <v>450</v>
      </c>
      <c r="B1241" s="83" t="s">
        <v>12567</v>
      </c>
      <c r="C1241" s="83" t="s">
        <v>12640</v>
      </c>
      <c r="D1241" s="83" t="s">
        <v>12621</v>
      </c>
      <c r="E1241" s="83" t="s">
        <v>14469</v>
      </c>
      <c r="F1241" s="84" t="s">
        <v>14470</v>
      </c>
      <c r="G1241" s="84" t="s">
        <v>14470</v>
      </c>
      <c r="H1241" s="83" t="s">
        <v>14471</v>
      </c>
      <c r="I1241" s="82" t="s">
        <v>12573</v>
      </c>
      <c r="J1241" s="82" t="s">
        <v>12666</v>
      </c>
      <c r="K1241" s="83" t="s">
        <v>13108</v>
      </c>
      <c r="L1241" s="82" t="s">
        <v>80</v>
      </c>
      <c r="M1241" s="82" t="s">
        <v>12607</v>
      </c>
      <c r="N1241" s="83"/>
      <c r="O1241" s="82"/>
      <c r="P1241" s="131" t="s">
        <v>16392</v>
      </c>
    </row>
    <row r="1242" spans="1:16" s="81" customFormat="1" ht="20.100000000000001" customHeight="1">
      <c r="A1242" s="130">
        <v>451</v>
      </c>
      <c r="B1242" s="83" t="s">
        <v>12567</v>
      </c>
      <c r="C1242" s="83" t="s">
        <v>12640</v>
      </c>
      <c r="D1242" s="83" t="s">
        <v>14330</v>
      </c>
      <c r="E1242" s="83" t="s">
        <v>14472</v>
      </c>
      <c r="F1242" s="84" t="s">
        <v>14473</v>
      </c>
      <c r="G1242" s="84" t="s">
        <v>14473</v>
      </c>
      <c r="H1242" s="83" t="s">
        <v>14474</v>
      </c>
      <c r="I1242" s="82" t="s">
        <v>12573</v>
      </c>
      <c r="J1242" s="82" t="s">
        <v>12573</v>
      </c>
      <c r="K1242" s="83" t="s">
        <v>13395</v>
      </c>
      <c r="L1242" s="82" t="s">
        <v>80</v>
      </c>
      <c r="M1242" s="82" t="s">
        <v>12899</v>
      </c>
      <c r="N1242" s="83"/>
      <c r="O1242" s="82"/>
      <c r="P1242" s="131" t="s">
        <v>16393</v>
      </c>
    </row>
    <row r="1243" spans="1:16" s="81" customFormat="1" ht="20.100000000000001" customHeight="1">
      <c r="A1243" s="130">
        <v>452</v>
      </c>
      <c r="B1243" s="83" t="s">
        <v>12567</v>
      </c>
      <c r="C1243" s="83" t="s">
        <v>12640</v>
      </c>
      <c r="D1243" s="83" t="s">
        <v>14475</v>
      </c>
      <c r="E1243" s="83" t="s">
        <v>13513</v>
      </c>
      <c r="F1243" s="84" t="s">
        <v>14476</v>
      </c>
      <c r="G1243" s="84" t="s">
        <v>14476</v>
      </c>
      <c r="H1243" s="83" t="s">
        <v>14477</v>
      </c>
      <c r="I1243" s="82" t="s">
        <v>12573</v>
      </c>
      <c r="J1243" s="82" t="s">
        <v>12573</v>
      </c>
      <c r="K1243" s="83" t="s">
        <v>14478</v>
      </c>
      <c r="L1243" s="82" t="s">
        <v>80</v>
      </c>
      <c r="M1243" s="82" t="s">
        <v>12709</v>
      </c>
      <c r="N1243" s="83"/>
      <c r="O1243" s="82"/>
      <c r="P1243" s="131" t="s">
        <v>16394</v>
      </c>
    </row>
    <row r="1244" spans="1:16" s="81" customFormat="1" ht="20.100000000000001" customHeight="1">
      <c r="A1244" s="130">
        <v>453</v>
      </c>
      <c r="B1244" s="83" t="s">
        <v>12567</v>
      </c>
      <c r="C1244" s="83" t="s">
        <v>12640</v>
      </c>
      <c r="D1244" s="83" t="s">
        <v>12621</v>
      </c>
      <c r="E1244" s="83" t="s">
        <v>14242</v>
      </c>
      <c r="F1244" s="84" t="s">
        <v>14479</v>
      </c>
      <c r="G1244" s="84" t="s">
        <v>14479</v>
      </c>
      <c r="H1244" s="83" t="s">
        <v>14480</v>
      </c>
      <c r="I1244" s="82" t="s">
        <v>12573</v>
      </c>
      <c r="J1244" s="82" t="s">
        <v>12573</v>
      </c>
      <c r="K1244" s="83" t="s">
        <v>14481</v>
      </c>
      <c r="L1244" s="82" t="s">
        <v>12575</v>
      </c>
      <c r="M1244" s="82" t="s">
        <v>12576</v>
      </c>
      <c r="N1244" s="83"/>
      <c r="O1244" s="82"/>
      <c r="P1244" s="131" t="s">
        <v>16395</v>
      </c>
    </row>
    <row r="1245" spans="1:16" s="81" customFormat="1" ht="20.100000000000001" customHeight="1">
      <c r="A1245" s="130">
        <v>454</v>
      </c>
      <c r="B1245" s="83" t="s">
        <v>12567</v>
      </c>
      <c r="C1245" s="83" t="s">
        <v>12568</v>
      </c>
      <c r="D1245" s="83" t="s">
        <v>13024</v>
      </c>
      <c r="E1245" s="83" t="s">
        <v>14482</v>
      </c>
      <c r="F1245" s="84" t="s">
        <v>14483</v>
      </c>
      <c r="G1245" s="84" t="s">
        <v>14483</v>
      </c>
      <c r="H1245" s="83" t="s">
        <v>14484</v>
      </c>
      <c r="I1245" s="82" t="s">
        <v>12573</v>
      </c>
      <c r="J1245" s="82" t="s">
        <v>12573</v>
      </c>
      <c r="K1245" s="83" t="s">
        <v>14485</v>
      </c>
      <c r="L1245" s="82" t="s">
        <v>80</v>
      </c>
      <c r="M1245" s="82" t="s">
        <v>12694</v>
      </c>
      <c r="N1245" s="83"/>
      <c r="O1245" s="82"/>
      <c r="P1245" s="131" t="s">
        <v>16396</v>
      </c>
    </row>
    <row r="1246" spans="1:16" s="81" customFormat="1" ht="20.100000000000001" customHeight="1">
      <c r="A1246" s="130">
        <v>455</v>
      </c>
      <c r="B1246" s="83" t="s">
        <v>12567</v>
      </c>
      <c r="C1246" s="83" t="s">
        <v>12640</v>
      </c>
      <c r="D1246" s="83" t="s">
        <v>14486</v>
      </c>
      <c r="E1246" s="83" t="s">
        <v>14487</v>
      </c>
      <c r="F1246" s="84" t="s">
        <v>14488</v>
      </c>
      <c r="G1246" s="84" t="s">
        <v>14488</v>
      </c>
      <c r="H1246" s="83" t="s">
        <v>14489</v>
      </c>
      <c r="I1246" s="82" t="s">
        <v>12573</v>
      </c>
      <c r="J1246" s="82" t="s">
        <v>12573</v>
      </c>
      <c r="K1246" s="83" t="s">
        <v>14068</v>
      </c>
      <c r="L1246" s="82" t="s">
        <v>80</v>
      </c>
      <c r="M1246" s="82" t="s">
        <v>12651</v>
      </c>
      <c r="N1246" s="83"/>
      <c r="O1246" s="82"/>
      <c r="P1246" s="131" t="s">
        <v>16397</v>
      </c>
    </row>
    <row r="1247" spans="1:16" s="81" customFormat="1" ht="20.100000000000001" customHeight="1">
      <c r="A1247" s="130">
        <v>456</v>
      </c>
      <c r="B1247" s="83" t="s">
        <v>12567</v>
      </c>
      <c r="C1247" s="83" t="s">
        <v>12640</v>
      </c>
      <c r="D1247" s="83" t="s">
        <v>12621</v>
      </c>
      <c r="E1247" s="83" t="s">
        <v>12647</v>
      </c>
      <c r="F1247" s="84" t="s">
        <v>14490</v>
      </c>
      <c r="G1247" s="84" t="s">
        <v>14490</v>
      </c>
      <c r="H1247" s="83" t="s">
        <v>14491</v>
      </c>
      <c r="I1247" s="82" t="s">
        <v>12573</v>
      </c>
      <c r="J1247" s="82" t="s">
        <v>12666</v>
      </c>
      <c r="K1247" s="83" t="s">
        <v>14492</v>
      </c>
      <c r="L1247" s="82" t="s">
        <v>80</v>
      </c>
      <c r="M1247" s="82" t="s">
        <v>12651</v>
      </c>
      <c r="N1247" s="83"/>
      <c r="O1247" s="82"/>
      <c r="P1247" s="131" t="s">
        <v>16398</v>
      </c>
    </row>
    <row r="1248" spans="1:16" s="81" customFormat="1" ht="20.100000000000001" customHeight="1">
      <c r="A1248" s="130">
        <v>457</v>
      </c>
      <c r="B1248" s="83" t="s">
        <v>12567</v>
      </c>
      <c r="C1248" s="83" t="s">
        <v>12640</v>
      </c>
      <c r="D1248" s="83" t="s">
        <v>14493</v>
      </c>
      <c r="E1248" s="83" t="s">
        <v>14494</v>
      </c>
      <c r="F1248" s="84" t="s">
        <v>14495</v>
      </c>
      <c r="G1248" s="84" t="s">
        <v>14495</v>
      </c>
      <c r="H1248" s="83" t="s">
        <v>14496</v>
      </c>
      <c r="I1248" s="82" t="s">
        <v>12573</v>
      </c>
      <c r="J1248" s="82" t="s">
        <v>12573</v>
      </c>
      <c r="K1248" s="83" t="s">
        <v>14497</v>
      </c>
      <c r="L1248" s="82" t="s">
        <v>80</v>
      </c>
      <c r="M1248" s="82" t="s">
        <v>12651</v>
      </c>
      <c r="N1248" s="83"/>
      <c r="O1248" s="82"/>
      <c r="P1248" s="131" t="s">
        <v>16399</v>
      </c>
    </row>
    <row r="1249" spans="1:16" s="81" customFormat="1" ht="20.100000000000001" customHeight="1">
      <c r="A1249" s="130">
        <v>458</v>
      </c>
      <c r="B1249" s="83" t="s">
        <v>12567</v>
      </c>
      <c r="C1249" s="83" t="s">
        <v>12640</v>
      </c>
      <c r="D1249" s="83" t="s">
        <v>14498</v>
      </c>
      <c r="E1249" s="83" t="s">
        <v>13105</v>
      </c>
      <c r="F1249" s="84" t="s">
        <v>14499</v>
      </c>
      <c r="G1249" s="84" t="s">
        <v>14499</v>
      </c>
      <c r="H1249" s="83" t="s">
        <v>14500</v>
      </c>
      <c r="I1249" s="82" t="s">
        <v>12573</v>
      </c>
      <c r="J1249" s="82" t="s">
        <v>12573</v>
      </c>
      <c r="K1249" s="83" t="s">
        <v>14501</v>
      </c>
      <c r="L1249" s="82" t="s">
        <v>80</v>
      </c>
      <c r="M1249" s="82" t="s">
        <v>12656</v>
      </c>
      <c r="N1249" s="83"/>
      <c r="O1249" s="82"/>
      <c r="P1249" s="131" t="s">
        <v>16400</v>
      </c>
    </row>
    <row r="1250" spans="1:16" s="81" customFormat="1" ht="20.100000000000001" customHeight="1">
      <c r="A1250" s="130">
        <v>459</v>
      </c>
      <c r="B1250" s="83" t="s">
        <v>12567</v>
      </c>
      <c r="C1250" s="83" t="s">
        <v>12640</v>
      </c>
      <c r="D1250" s="83" t="s">
        <v>14502</v>
      </c>
      <c r="E1250" s="83" t="s">
        <v>14503</v>
      </c>
      <c r="F1250" s="84" t="s">
        <v>14504</v>
      </c>
      <c r="G1250" s="84" t="s">
        <v>14504</v>
      </c>
      <c r="H1250" s="83" t="s">
        <v>14505</v>
      </c>
      <c r="I1250" s="82" t="s">
        <v>12573</v>
      </c>
      <c r="J1250" s="82" t="s">
        <v>12852</v>
      </c>
      <c r="K1250" s="83" t="s">
        <v>14506</v>
      </c>
      <c r="L1250" s="82" t="s">
        <v>80</v>
      </c>
      <c r="M1250" s="82" t="s">
        <v>12646</v>
      </c>
      <c r="N1250" s="83"/>
      <c r="O1250" s="82"/>
      <c r="P1250" s="131" t="s">
        <v>16401</v>
      </c>
    </row>
    <row r="1251" spans="1:16" s="81" customFormat="1" ht="20.100000000000001" customHeight="1">
      <c r="A1251" s="130">
        <v>460</v>
      </c>
      <c r="B1251" s="83" t="s">
        <v>12567</v>
      </c>
      <c r="C1251" s="83" t="s">
        <v>12640</v>
      </c>
      <c r="D1251" s="83" t="s">
        <v>12621</v>
      </c>
      <c r="E1251" s="83" t="s">
        <v>12647</v>
      </c>
      <c r="F1251" s="84" t="s">
        <v>14507</v>
      </c>
      <c r="G1251" s="84" t="s">
        <v>14507</v>
      </c>
      <c r="H1251" s="83" t="s">
        <v>14508</v>
      </c>
      <c r="I1251" s="82" t="s">
        <v>12573</v>
      </c>
      <c r="J1251" s="82" t="s">
        <v>12666</v>
      </c>
      <c r="K1251" s="83" t="s">
        <v>14509</v>
      </c>
      <c r="L1251" s="82" t="s">
        <v>80</v>
      </c>
      <c r="M1251" s="82" t="s">
        <v>12595</v>
      </c>
      <c r="N1251" s="83"/>
      <c r="O1251" s="82"/>
      <c r="P1251" s="131" t="s">
        <v>16402</v>
      </c>
    </row>
    <row r="1252" spans="1:16" s="81" customFormat="1" ht="20.100000000000001" customHeight="1">
      <c r="A1252" s="130">
        <v>461</v>
      </c>
      <c r="B1252" s="83" t="s">
        <v>12567</v>
      </c>
      <c r="C1252" s="83" t="s">
        <v>12640</v>
      </c>
      <c r="D1252" s="83" t="s">
        <v>14228</v>
      </c>
      <c r="E1252" s="83" t="s">
        <v>14465</v>
      </c>
      <c r="F1252" s="84" t="s">
        <v>14510</v>
      </c>
      <c r="G1252" s="84" t="s">
        <v>14510</v>
      </c>
      <c r="H1252" s="83" t="s">
        <v>14511</v>
      </c>
      <c r="I1252" s="82" t="s">
        <v>12573</v>
      </c>
      <c r="J1252" s="82" t="s">
        <v>12573</v>
      </c>
      <c r="K1252" s="83" t="s">
        <v>14512</v>
      </c>
      <c r="L1252" s="82" t="s">
        <v>80</v>
      </c>
      <c r="M1252" s="82" t="s">
        <v>12742</v>
      </c>
      <c r="N1252" s="83"/>
      <c r="O1252" s="82"/>
      <c r="P1252" s="131" t="s">
        <v>16403</v>
      </c>
    </row>
    <row r="1253" spans="1:16" s="81" customFormat="1" ht="20.100000000000001" customHeight="1">
      <c r="A1253" s="130">
        <v>462</v>
      </c>
      <c r="B1253" s="83" t="s">
        <v>12567</v>
      </c>
      <c r="C1253" s="83" t="s">
        <v>12640</v>
      </c>
      <c r="D1253" s="83" t="s">
        <v>14241</v>
      </c>
      <c r="E1253" s="83" t="s">
        <v>14242</v>
      </c>
      <c r="F1253" s="84" t="s">
        <v>14513</v>
      </c>
      <c r="G1253" s="84" t="s">
        <v>14513</v>
      </c>
      <c r="H1253" s="83" t="s">
        <v>14514</v>
      </c>
      <c r="I1253" s="82" t="s">
        <v>12573</v>
      </c>
      <c r="J1253" s="82" t="s">
        <v>12573</v>
      </c>
      <c r="K1253" s="83" t="s">
        <v>14515</v>
      </c>
      <c r="L1253" s="82" t="s">
        <v>86</v>
      </c>
      <c r="M1253" s="82" t="s">
        <v>12661</v>
      </c>
      <c r="N1253" s="83"/>
      <c r="O1253" s="82"/>
      <c r="P1253" s="131" t="s">
        <v>16404</v>
      </c>
    </row>
    <row r="1254" spans="1:16" s="81" customFormat="1" ht="20.100000000000001" customHeight="1">
      <c r="A1254" s="130">
        <v>463</v>
      </c>
      <c r="B1254" s="83" t="s">
        <v>12567</v>
      </c>
      <c r="C1254" s="83" t="s">
        <v>12640</v>
      </c>
      <c r="D1254" s="83" t="s">
        <v>12621</v>
      </c>
      <c r="E1254" s="83" t="s">
        <v>14516</v>
      </c>
      <c r="F1254" s="84" t="s">
        <v>14517</v>
      </c>
      <c r="G1254" s="84" t="s">
        <v>14517</v>
      </c>
      <c r="H1254" s="83" t="s">
        <v>14518</v>
      </c>
      <c r="I1254" s="82" t="s">
        <v>12573</v>
      </c>
      <c r="J1254" s="82" t="s">
        <v>12573</v>
      </c>
      <c r="K1254" s="83" t="s">
        <v>14519</v>
      </c>
      <c r="L1254" s="82" t="s">
        <v>571</v>
      </c>
      <c r="M1254" s="82" t="s">
        <v>12684</v>
      </c>
      <c r="N1254" s="83"/>
      <c r="O1254" s="82"/>
      <c r="P1254" s="131" t="s">
        <v>16405</v>
      </c>
    </row>
    <row r="1255" spans="1:16" s="81" customFormat="1" ht="20.100000000000001" customHeight="1">
      <c r="A1255" s="130">
        <v>464</v>
      </c>
      <c r="B1255" s="83" t="s">
        <v>12567</v>
      </c>
      <c r="C1255" s="83" t="s">
        <v>12640</v>
      </c>
      <c r="D1255" s="83" t="s">
        <v>12621</v>
      </c>
      <c r="E1255" s="83" t="s">
        <v>13105</v>
      </c>
      <c r="F1255" s="84" t="s">
        <v>14520</v>
      </c>
      <c r="G1255" s="84" t="s">
        <v>14520</v>
      </c>
      <c r="H1255" s="83" t="s">
        <v>14521</v>
      </c>
      <c r="I1255" s="82" t="s">
        <v>12573</v>
      </c>
      <c r="J1255" s="82" t="s">
        <v>12573</v>
      </c>
      <c r="K1255" s="83" t="s">
        <v>14522</v>
      </c>
      <c r="L1255" s="82" t="s">
        <v>363</v>
      </c>
      <c r="M1255" s="82" t="s">
        <v>12899</v>
      </c>
      <c r="N1255" s="83"/>
      <c r="O1255" s="82"/>
      <c r="P1255" s="131" t="s">
        <v>16406</v>
      </c>
    </row>
    <row r="1256" spans="1:16" s="81" customFormat="1" ht="20.100000000000001" customHeight="1">
      <c r="A1256" s="130">
        <v>465</v>
      </c>
      <c r="B1256" s="83" t="s">
        <v>12567</v>
      </c>
      <c r="C1256" s="83" t="s">
        <v>12640</v>
      </c>
      <c r="D1256" s="83" t="s">
        <v>14523</v>
      </c>
      <c r="E1256" s="83" t="s">
        <v>14524</v>
      </c>
      <c r="F1256" s="84" t="s">
        <v>14525</v>
      </c>
      <c r="G1256" s="84" t="s">
        <v>14525</v>
      </c>
      <c r="H1256" s="83" t="s">
        <v>14526</v>
      </c>
      <c r="I1256" s="82" t="s">
        <v>12573</v>
      </c>
      <c r="J1256" s="82" t="s">
        <v>12573</v>
      </c>
      <c r="K1256" s="83" t="s">
        <v>14527</v>
      </c>
      <c r="L1256" s="82" t="s">
        <v>80</v>
      </c>
      <c r="M1256" s="82" t="s">
        <v>12595</v>
      </c>
      <c r="N1256" s="83"/>
      <c r="O1256" s="82"/>
      <c r="P1256" s="131" t="s">
        <v>16407</v>
      </c>
    </row>
    <row r="1257" spans="1:16" s="81" customFormat="1" ht="20.100000000000001" customHeight="1">
      <c r="A1257" s="130">
        <v>466</v>
      </c>
      <c r="B1257" s="83" t="s">
        <v>12567</v>
      </c>
      <c r="C1257" s="83" t="s">
        <v>12640</v>
      </c>
      <c r="D1257" s="83" t="s">
        <v>14228</v>
      </c>
      <c r="E1257" s="83" t="s">
        <v>14528</v>
      </c>
      <c r="F1257" s="84" t="s">
        <v>14529</v>
      </c>
      <c r="G1257" s="84" t="s">
        <v>14529</v>
      </c>
      <c r="H1257" s="83" t="s">
        <v>14530</v>
      </c>
      <c r="I1257" s="82" t="s">
        <v>12573</v>
      </c>
      <c r="J1257" s="82" t="s">
        <v>12573</v>
      </c>
      <c r="K1257" s="83" t="s">
        <v>14531</v>
      </c>
      <c r="L1257" s="82" t="s">
        <v>80</v>
      </c>
      <c r="M1257" s="82" t="s">
        <v>12945</v>
      </c>
      <c r="N1257" s="83"/>
      <c r="O1257" s="82"/>
      <c r="P1257" s="131" t="s">
        <v>16408</v>
      </c>
    </row>
    <row r="1258" spans="1:16" s="81" customFormat="1" ht="20.100000000000001" customHeight="1">
      <c r="A1258" s="130">
        <v>467</v>
      </c>
      <c r="B1258" s="83" t="s">
        <v>12567</v>
      </c>
      <c r="C1258" s="83" t="s">
        <v>12640</v>
      </c>
      <c r="D1258" s="83" t="s">
        <v>14245</v>
      </c>
      <c r="E1258" s="83" t="s">
        <v>13720</v>
      </c>
      <c r="F1258" s="84" t="s">
        <v>14532</v>
      </c>
      <c r="G1258" s="84" t="s">
        <v>14532</v>
      </c>
      <c r="H1258" s="83" t="s">
        <v>14533</v>
      </c>
      <c r="I1258" s="82" t="s">
        <v>12573</v>
      </c>
      <c r="J1258" s="82" t="s">
        <v>12573</v>
      </c>
      <c r="K1258" s="83" t="s">
        <v>14534</v>
      </c>
      <c r="L1258" s="82" t="s">
        <v>80</v>
      </c>
      <c r="M1258" s="82" t="s">
        <v>13043</v>
      </c>
      <c r="N1258" s="83"/>
      <c r="O1258" s="82"/>
      <c r="P1258" s="131" t="s">
        <v>16409</v>
      </c>
    </row>
    <row r="1259" spans="1:16" s="81" customFormat="1" ht="20.100000000000001" customHeight="1">
      <c r="A1259" s="130">
        <v>468</v>
      </c>
      <c r="B1259" s="83" t="s">
        <v>12567</v>
      </c>
      <c r="C1259" s="83" t="s">
        <v>12640</v>
      </c>
      <c r="D1259" s="83" t="s">
        <v>14535</v>
      </c>
      <c r="E1259" s="83" t="s">
        <v>14536</v>
      </c>
      <c r="F1259" s="84" t="s">
        <v>14537</v>
      </c>
      <c r="G1259" s="84" t="s">
        <v>14537</v>
      </c>
      <c r="H1259" s="83" t="s">
        <v>14538</v>
      </c>
      <c r="I1259" s="82" t="s">
        <v>12573</v>
      </c>
      <c r="J1259" s="82" t="s">
        <v>12852</v>
      </c>
      <c r="K1259" s="83" t="s">
        <v>14539</v>
      </c>
      <c r="L1259" s="82" t="s">
        <v>14</v>
      </c>
      <c r="M1259" s="82" t="s">
        <v>12576</v>
      </c>
      <c r="N1259" s="83"/>
      <c r="O1259" s="82"/>
      <c r="P1259" s="131" t="s">
        <v>16410</v>
      </c>
    </row>
    <row r="1260" spans="1:16" s="81" customFormat="1" ht="20.100000000000001" customHeight="1">
      <c r="A1260" s="130">
        <v>469</v>
      </c>
      <c r="B1260" s="83" t="s">
        <v>12567</v>
      </c>
      <c r="C1260" s="83" t="s">
        <v>12640</v>
      </c>
      <c r="D1260" s="83" t="s">
        <v>14245</v>
      </c>
      <c r="E1260" s="83" t="s">
        <v>13989</v>
      </c>
      <c r="F1260" s="84" t="s">
        <v>14540</v>
      </c>
      <c r="G1260" s="84" t="s">
        <v>14540</v>
      </c>
      <c r="H1260" s="83" t="s">
        <v>14541</v>
      </c>
      <c r="I1260" s="82" t="s">
        <v>12573</v>
      </c>
      <c r="J1260" s="82" t="s">
        <v>12573</v>
      </c>
      <c r="K1260" s="83" t="s">
        <v>14542</v>
      </c>
      <c r="L1260" s="89" t="s">
        <v>1325</v>
      </c>
      <c r="M1260" s="89" t="s">
        <v>12646</v>
      </c>
      <c r="N1260" s="83"/>
      <c r="O1260" s="82"/>
      <c r="P1260" s="131" t="s">
        <v>16411</v>
      </c>
    </row>
    <row r="1261" spans="1:16" s="81" customFormat="1" ht="20.100000000000001" customHeight="1">
      <c r="A1261" s="130">
        <v>470</v>
      </c>
      <c r="B1261" s="87" t="s">
        <v>18</v>
      </c>
      <c r="C1261" s="87" t="s">
        <v>5280</v>
      </c>
      <c r="D1261" s="87" t="s">
        <v>14543</v>
      </c>
      <c r="E1261" s="87" t="s">
        <v>14544</v>
      </c>
      <c r="F1261" s="88" t="s">
        <v>14545</v>
      </c>
      <c r="G1261" s="88" t="s">
        <v>14545</v>
      </c>
      <c r="H1261" s="87" t="s">
        <v>14546</v>
      </c>
      <c r="I1261" s="89">
        <v>1</v>
      </c>
      <c r="J1261" s="89" t="s">
        <v>12573</v>
      </c>
      <c r="K1261" s="87" t="s">
        <v>10150</v>
      </c>
      <c r="L1261" s="82" t="s">
        <v>571</v>
      </c>
      <c r="M1261" s="82" t="s">
        <v>12684</v>
      </c>
      <c r="N1261" s="83"/>
      <c r="O1261" s="82"/>
      <c r="P1261" s="131" t="s">
        <v>16412</v>
      </c>
    </row>
    <row r="1262" spans="1:16" s="81" customFormat="1" ht="20.100000000000001" customHeight="1">
      <c r="A1262" s="130">
        <v>471</v>
      </c>
      <c r="B1262" s="83" t="s">
        <v>12567</v>
      </c>
      <c r="C1262" s="83" t="s">
        <v>12640</v>
      </c>
      <c r="D1262" s="83" t="s">
        <v>14547</v>
      </c>
      <c r="E1262" s="83" t="s">
        <v>14472</v>
      </c>
      <c r="F1262" s="84" t="s">
        <v>14548</v>
      </c>
      <c r="G1262" s="84" t="s">
        <v>14548</v>
      </c>
      <c r="H1262" s="83" t="s">
        <v>14549</v>
      </c>
      <c r="I1262" s="82" t="s">
        <v>12573</v>
      </c>
      <c r="J1262" s="82" t="s">
        <v>12573</v>
      </c>
      <c r="K1262" s="83" t="s">
        <v>14550</v>
      </c>
      <c r="L1262" s="82" t="s">
        <v>80</v>
      </c>
      <c r="M1262" s="82" t="s">
        <v>12576</v>
      </c>
      <c r="N1262" s="83"/>
      <c r="O1262" s="82"/>
      <c r="P1262" s="131" t="s">
        <v>16413</v>
      </c>
    </row>
    <row r="1263" spans="1:16" s="81" customFormat="1" ht="20.100000000000001" customHeight="1">
      <c r="A1263" s="130">
        <v>472</v>
      </c>
      <c r="B1263" s="83" t="s">
        <v>9</v>
      </c>
      <c r="C1263" s="83" t="s">
        <v>15</v>
      </c>
      <c r="D1263" s="83" t="s">
        <v>12749</v>
      </c>
      <c r="E1263" s="83" t="s">
        <v>14551</v>
      </c>
      <c r="F1263" s="84" t="s">
        <v>14552</v>
      </c>
      <c r="G1263" s="84" t="s">
        <v>14552</v>
      </c>
      <c r="H1263" s="83" t="s">
        <v>14553</v>
      </c>
      <c r="I1263" s="82" t="s">
        <v>12573</v>
      </c>
      <c r="J1263" s="82" t="s">
        <v>12852</v>
      </c>
      <c r="K1263" s="83" t="s">
        <v>3721</v>
      </c>
      <c r="L1263" s="82" t="s">
        <v>23</v>
      </c>
      <c r="M1263" s="82" t="s">
        <v>12627</v>
      </c>
      <c r="N1263" s="83"/>
      <c r="O1263" s="82"/>
      <c r="P1263" s="131" t="s">
        <v>16414</v>
      </c>
    </row>
    <row r="1264" spans="1:16" s="81" customFormat="1" ht="20.100000000000001" customHeight="1">
      <c r="A1264" s="130">
        <v>473</v>
      </c>
      <c r="B1264" s="83" t="s">
        <v>9</v>
      </c>
      <c r="C1264" s="83" t="s">
        <v>51</v>
      </c>
      <c r="D1264" s="83" t="s">
        <v>14554</v>
      </c>
      <c r="E1264" s="83" t="s">
        <v>14555</v>
      </c>
      <c r="F1264" s="84" t="s">
        <v>14556</v>
      </c>
      <c r="G1264" s="84" t="s">
        <v>14556</v>
      </c>
      <c r="H1264" s="83" t="s">
        <v>14557</v>
      </c>
      <c r="I1264" s="82" t="s">
        <v>12573</v>
      </c>
      <c r="J1264" s="82" t="s">
        <v>12666</v>
      </c>
      <c r="K1264" s="83" t="s">
        <v>14558</v>
      </c>
      <c r="L1264" s="89" t="s">
        <v>23</v>
      </c>
      <c r="M1264" s="89" t="s">
        <v>12651</v>
      </c>
      <c r="N1264" s="83"/>
      <c r="O1264" s="82"/>
      <c r="P1264" s="131" t="s">
        <v>16415</v>
      </c>
    </row>
    <row r="1265" spans="1:16" s="81" customFormat="1" ht="20.100000000000001" customHeight="1">
      <c r="A1265" s="130">
        <v>474</v>
      </c>
      <c r="B1265" s="87" t="s">
        <v>18</v>
      </c>
      <c r="C1265" s="87" t="s">
        <v>19</v>
      </c>
      <c r="D1265" s="87" t="s">
        <v>14559</v>
      </c>
      <c r="E1265" s="87" t="s">
        <v>14560</v>
      </c>
      <c r="F1265" s="88" t="s">
        <v>14561</v>
      </c>
      <c r="G1265" s="88" t="s">
        <v>14561</v>
      </c>
      <c r="H1265" s="87" t="s">
        <v>14562</v>
      </c>
      <c r="I1265" s="89">
        <v>1</v>
      </c>
      <c r="J1265" s="89" t="s">
        <v>12573</v>
      </c>
      <c r="K1265" s="87" t="s">
        <v>14563</v>
      </c>
      <c r="L1265" s="82" t="s">
        <v>12575</v>
      </c>
      <c r="M1265" s="82" t="s">
        <v>12656</v>
      </c>
      <c r="N1265" s="83"/>
      <c r="O1265" s="82"/>
      <c r="P1265" s="131" t="s">
        <v>16416</v>
      </c>
    </row>
    <row r="1266" spans="1:16" s="81" customFormat="1" ht="20.100000000000001" customHeight="1">
      <c r="A1266" s="130">
        <v>475</v>
      </c>
      <c r="B1266" s="83" t="s">
        <v>12567</v>
      </c>
      <c r="C1266" s="83" t="s">
        <v>12568</v>
      </c>
      <c r="D1266" s="83" t="s">
        <v>12843</v>
      </c>
      <c r="E1266" s="83" t="s">
        <v>12695</v>
      </c>
      <c r="F1266" s="84" t="s">
        <v>14564</v>
      </c>
      <c r="G1266" s="84" t="s">
        <v>14564</v>
      </c>
      <c r="H1266" s="83" t="s">
        <v>14565</v>
      </c>
      <c r="I1266" s="82" t="s">
        <v>12573</v>
      </c>
      <c r="J1266" s="82" t="s">
        <v>12573</v>
      </c>
      <c r="K1266" s="83" t="s">
        <v>14566</v>
      </c>
      <c r="L1266" s="82" t="s">
        <v>23</v>
      </c>
      <c r="M1266" s="82" t="s">
        <v>12651</v>
      </c>
      <c r="N1266" s="83"/>
      <c r="O1266" s="82"/>
      <c r="P1266" s="131" t="s">
        <v>16417</v>
      </c>
    </row>
    <row r="1267" spans="1:16" s="81" customFormat="1" ht="20.100000000000001" customHeight="1">
      <c r="A1267" s="130">
        <v>476</v>
      </c>
      <c r="B1267" s="83" t="s">
        <v>12567</v>
      </c>
      <c r="C1267" s="83" t="s">
        <v>12608</v>
      </c>
      <c r="D1267" s="83" t="s">
        <v>14567</v>
      </c>
      <c r="E1267" s="83" t="s">
        <v>13074</v>
      </c>
      <c r="F1267" s="84" t="s">
        <v>14568</v>
      </c>
      <c r="G1267" s="84" t="s">
        <v>14568</v>
      </c>
      <c r="H1267" s="83" t="s">
        <v>14569</v>
      </c>
      <c r="I1267" s="82" t="s">
        <v>12573</v>
      </c>
      <c r="J1267" s="82" t="s">
        <v>12573</v>
      </c>
      <c r="K1267" s="83" t="s">
        <v>14570</v>
      </c>
      <c r="L1267" s="82" t="s">
        <v>80</v>
      </c>
      <c r="M1267" s="82" t="s">
        <v>12646</v>
      </c>
      <c r="N1267" s="83"/>
      <c r="O1267" s="82"/>
      <c r="P1267" s="131" t="s">
        <v>16418</v>
      </c>
    </row>
    <row r="1268" spans="1:16" s="81" customFormat="1" ht="20.100000000000001" customHeight="1">
      <c r="A1268" s="130">
        <v>477</v>
      </c>
      <c r="B1268" s="83" t="s">
        <v>9</v>
      </c>
      <c r="C1268" s="83" t="s">
        <v>15</v>
      </c>
      <c r="D1268" s="83" t="s">
        <v>14571</v>
      </c>
      <c r="E1268" s="83" t="s">
        <v>14572</v>
      </c>
      <c r="F1268" s="84" t="s">
        <v>14573</v>
      </c>
      <c r="G1268" s="84" t="s">
        <v>14573</v>
      </c>
      <c r="H1268" s="83" t="s">
        <v>14574</v>
      </c>
      <c r="I1268" s="82" t="s">
        <v>12573</v>
      </c>
      <c r="J1268" s="82" t="s">
        <v>12573</v>
      </c>
      <c r="K1268" s="83" t="s">
        <v>14575</v>
      </c>
      <c r="L1268" s="82" t="s">
        <v>80</v>
      </c>
      <c r="M1268" s="82" t="s">
        <v>12576</v>
      </c>
      <c r="N1268" s="83"/>
      <c r="O1268" s="82"/>
      <c r="P1268" s="131" t="s">
        <v>16419</v>
      </c>
    </row>
    <row r="1269" spans="1:16" s="81" customFormat="1" ht="20.100000000000001" customHeight="1">
      <c r="A1269" s="130">
        <v>478</v>
      </c>
      <c r="B1269" s="83" t="s">
        <v>9</v>
      </c>
      <c r="C1269" s="83" t="s">
        <v>67</v>
      </c>
      <c r="D1269" s="83" t="s">
        <v>14576</v>
      </c>
      <c r="E1269" s="83" t="s">
        <v>14577</v>
      </c>
      <c r="F1269" s="84" t="s">
        <v>14578</v>
      </c>
      <c r="G1269" s="84" t="s">
        <v>14578</v>
      </c>
      <c r="H1269" s="83" t="s">
        <v>14579</v>
      </c>
      <c r="I1269" s="82" t="s">
        <v>12573</v>
      </c>
      <c r="J1269" s="82" t="s">
        <v>12573</v>
      </c>
      <c r="K1269" s="83" t="s">
        <v>14580</v>
      </c>
      <c r="L1269" s="82" t="s">
        <v>1237</v>
      </c>
      <c r="M1269" s="82" t="s">
        <v>12859</v>
      </c>
      <c r="N1269" s="83"/>
      <c r="O1269" s="82"/>
      <c r="P1269" s="131" t="s">
        <v>16420</v>
      </c>
    </row>
    <row r="1270" spans="1:16" s="81" customFormat="1" ht="20.100000000000001" customHeight="1">
      <c r="A1270" s="130">
        <v>479</v>
      </c>
      <c r="B1270" s="83" t="s">
        <v>12567</v>
      </c>
      <c r="C1270" s="83" t="s">
        <v>12608</v>
      </c>
      <c r="D1270" s="83" t="s">
        <v>13199</v>
      </c>
      <c r="E1270" s="83" t="s">
        <v>12901</v>
      </c>
      <c r="F1270" s="84" t="s">
        <v>14581</v>
      </c>
      <c r="G1270" s="84" t="s">
        <v>14581</v>
      </c>
      <c r="H1270" s="83" t="s">
        <v>14582</v>
      </c>
      <c r="I1270" s="82" t="s">
        <v>12573</v>
      </c>
      <c r="J1270" s="82" t="s">
        <v>12573</v>
      </c>
      <c r="K1270" s="83" t="s">
        <v>14583</v>
      </c>
      <c r="L1270" s="82" t="s">
        <v>86</v>
      </c>
      <c r="M1270" s="82" t="s">
        <v>12595</v>
      </c>
      <c r="N1270" s="83"/>
      <c r="O1270" s="82"/>
      <c r="P1270" s="131" t="s">
        <v>16421</v>
      </c>
    </row>
    <row r="1271" spans="1:16" s="81" customFormat="1" ht="20.100000000000001" customHeight="1">
      <c r="A1271" s="130">
        <v>480</v>
      </c>
      <c r="B1271" s="83" t="s">
        <v>12567</v>
      </c>
      <c r="C1271" s="83" t="s">
        <v>12608</v>
      </c>
      <c r="D1271" s="83" t="s">
        <v>14584</v>
      </c>
      <c r="E1271" s="83" t="s">
        <v>14585</v>
      </c>
      <c r="F1271" s="84" t="s">
        <v>14586</v>
      </c>
      <c r="G1271" s="84" t="s">
        <v>14586</v>
      </c>
      <c r="H1271" s="83" t="s">
        <v>14587</v>
      </c>
      <c r="I1271" s="82" t="s">
        <v>12573</v>
      </c>
      <c r="J1271" s="82" t="s">
        <v>12573</v>
      </c>
      <c r="K1271" s="83" t="s">
        <v>14588</v>
      </c>
      <c r="L1271" s="82" t="s">
        <v>1237</v>
      </c>
      <c r="M1271" s="82" t="s">
        <v>12785</v>
      </c>
      <c r="N1271" s="83"/>
      <c r="O1271" s="82"/>
      <c r="P1271" s="131" t="s">
        <v>16422</v>
      </c>
    </row>
    <row r="1272" spans="1:16" s="81" customFormat="1" ht="20.100000000000001" customHeight="1">
      <c r="A1272" s="130">
        <v>481</v>
      </c>
      <c r="B1272" s="83" t="s">
        <v>12567</v>
      </c>
      <c r="C1272" s="83" t="s">
        <v>12608</v>
      </c>
      <c r="D1272" s="83" t="s">
        <v>14589</v>
      </c>
      <c r="E1272" s="83" t="s">
        <v>14590</v>
      </c>
      <c r="F1272" s="84" t="s">
        <v>14591</v>
      </c>
      <c r="G1272" s="84" t="s">
        <v>14591</v>
      </c>
      <c r="H1272" s="83" t="s">
        <v>14592</v>
      </c>
      <c r="I1272" s="82" t="s">
        <v>12573</v>
      </c>
      <c r="J1272" s="82" t="s">
        <v>12573</v>
      </c>
      <c r="K1272" s="83" t="s">
        <v>14593</v>
      </c>
      <c r="L1272" s="82" t="s">
        <v>1237</v>
      </c>
      <c r="M1272" s="82" t="s">
        <v>12973</v>
      </c>
      <c r="N1272" s="83"/>
      <c r="O1272" s="82"/>
      <c r="P1272" s="131" t="s">
        <v>16423</v>
      </c>
    </row>
    <row r="1273" spans="1:16" s="81" customFormat="1" ht="20.100000000000001" customHeight="1">
      <c r="A1273" s="130">
        <v>482</v>
      </c>
      <c r="B1273" s="83" t="s">
        <v>12567</v>
      </c>
      <c r="C1273" s="83" t="s">
        <v>12608</v>
      </c>
      <c r="D1273" s="83" t="s">
        <v>14594</v>
      </c>
      <c r="E1273" s="83" t="s">
        <v>13206</v>
      </c>
      <c r="F1273" s="84" t="s">
        <v>14595</v>
      </c>
      <c r="G1273" s="84" t="s">
        <v>14595</v>
      </c>
      <c r="H1273" s="83" t="s">
        <v>14596</v>
      </c>
      <c r="I1273" s="82" t="s">
        <v>12573</v>
      </c>
      <c r="J1273" s="82" t="s">
        <v>12573</v>
      </c>
      <c r="K1273" s="83" t="s">
        <v>14597</v>
      </c>
      <c r="L1273" s="82" t="s">
        <v>1237</v>
      </c>
      <c r="M1273" s="82" t="s">
        <v>12678</v>
      </c>
      <c r="N1273" s="83"/>
      <c r="O1273" s="82"/>
      <c r="P1273" s="131" t="s">
        <v>16424</v>
      </c>
    </row>
    <row r="1274" spans="1:16" s="81" customFormat="1" ht="20.100000000000001" customHeight="1">
      <c r="A1274" s="130">
        <v>483</v>
      </c>
      <c r="B1274" s="83" t="s">
        <v>12567</v>
      </c>
      <c r="C1274" s="83" t="s">
        <v>12608</v>
      </c>
      <c r="D1274" s="83" t="s">
        <v>14598</v>
      </c>
      <c r="E1274" s="83" t="s">
        <v>14599</v>
      </c>
      <c r="F1274" s="84" t="s">
        <v>14600</v>
      </c>
      <c r="G1274" s="84" t="s">
        <v>14600</v>
      </c>
      <c r="H1274" s="83" t="s">
        <v>14601</v>
      </c>
      <c r="I1274" s="82" t="s">
        <v>12573</v>
      </c>
      <c r="J1274" s="82" t="s">
        <v>12573</v>
      </c>
      <c r="K1274" s="83" t="s">
        <v>14602</v>
      </c>
      <c r="L1274" s="82" t="s">
        <v>1237</v>
      </c>
      <c r="M1274" s="82" t="s">
        <v>12945</v>
      </c>
      <c r="N1274" s="83"/>
      <c r="O1274" s="82"/>
      <c r="P1274" s="131" t="s">
        <v>16425</v>
      </c>
    </row>
    <row r="1275" spans="1:16" s="81" customFormat="1" ht="20.100000000000001" customHeight="1">
      <c r="A1275" s="130">
        <v>484</v>
      </c>
      <c r="B1275" s="83" t="s">
        <v>12567</v>
      </c>
      <c r="C1275" s="83" t="s">
        <v>12608</v>
      </c>
      <c r="D1275" s="83" t="s">
        <v>12770</v>
      </c>
      <c r="E1275" s="83" t="s">
        <v>14603</v>
      </c>
      <c r="F1275" s="84" t="s">
        <v>14604</v>
      </c>
      <c r="G1275" s="84" t="s">
        <v>14604</v>
      </c>
      <c r="H1275" s="83" t="s">
        <v>14605</v>
      </c>
      <c r="I1275" s="82" t="s">
        <v>12573</v>
      </c>
      <c r="J1275" s="82" t="s">
        <v>12573</v>
      </c>
      <c r="K1275" s="83" t="s">
        <v>14606</v>
      </c>
      <c r="L1275" s="82" t="s">
        <v>80</v>
      </c>
      <c r="M1275" s="82" t="s">
        <v>12684</v>
      </c>
      <c r="N1275" s="83"/>
      <c r="O1275" s="82"/>
      <c r="P1275" s="131" t="s">
        <v>16426</v>
      </c>
    </row>
    <row r="1276" spans="1:16" s="81" customFormat="1" ht="20.100000000000001" customHeight="1">
      <c r="A1276" s="130">
        <v>485</v>
      </c>
      <c r="B1276" s="83" t="s">
        <v>12567</v>
      </c>
      <c r="C1276" s="83" t="s">
        <v>12640</v>
      </c>
      <c r="D1276" s="83" t="s">
        <v>13391</v>
      </c>
      <c r="E1276" s="83" t="s">
        <v>13181</v>
      </c>
      <c r="F1276" s="84" t="s">
        <v>14607</v>
      </c>
      <c r="G1276" s="84" t="s">
        <v>14607</v>
      </c>
      <c r="H1276" s="83" t="s">
        <v>14608</v>
      </c>
      <c r="I1276" s="82" t="s">
        <v>12573</v>
      </c>
      <c r="J1276" s="82" t="s">
        <v>12573</v>
      </c>
      <c r="K1276" s="83" t="s">
        <v>14609</v>
      </c>
      <c r="L1276" s="82" t="s">
        <v>23</v>
      </c>
      <c r="M1276" s="82" t="s">
        <v>12576</v>
      </c>
      <c r="N1276" s="83"/>
      <c r="O1276" s="82"/>
      <c r="P1276" s="131" t="s">
        <v>16427</v>
      </c>
    </row>
    <row r="1277" spans="1:16" s="81" customFormat="1" ht="20.100000000000001" customHeight="1">
      <c r="A1277" s="130">
        <v>486</v>
      </c>
      <c r="B1277" s="83" t="s">
        <v>12567</v>
      </c>
      <c r="C1277" s="83" t="s">
        <v>12620</v>
      </c>
      <c r="D1277" s="83" t="s">
        <v>12621</v>
      </c>
      <c r="E1277" s="83" t="s">
        <v>14610</v>
      </c>
      <c r="F1277" s="84" t="s">
        <v>14611</v>
      </c>
      <c r="G1277" s="84" t="s">
        <v>14611</v>
      </c>
      <c r="H1277" s="83" t="s">
        <v>8276</v>
      </c>
      <c r="I1277" s="82" t="s">
        <v>12573</v>
      </c>
      <c r="J1277" s="82" t="s">
        <v>13625</v>
      </c>
      <c r="K1277" s="83" t="s">
        <v>906</v>
      </c>
      <c r="L1277" s="82" t="s">
        <v>1224</v>
      </c>
      <c r="M1277" s="82" t="s">
        <v>12646</v>
      </c>
      <c r="N1277" s="83"/>
      <c r="O1277" s="82"/>
      <c r="P1277" s="131" t="s">
        <v>16428</v>
      </c>
    </row>
    <row r="1278" spans="1:16" s="81" customFormat="1" ht="20.100000000000001" customHeight="1">
      <c r="A1278" s="130">
        <v>487</v>
      </c>
      <c r="B1278" s="83" t="s">
        <v>9</v>
      </c>
      <c r="C1278" s="83" t="s">
        <v>29</v>
      </c>
      <c r="D1278" s="83" t="s">
        <v>14571</v>
      </c>
      <c r="E1278" s="83" t="s">
        <v>14612</v>
      </c>
      <c r="F1278" s="84" t="s">
        <v>14613</v>
      </c>
      <c r="G1278" s="84" t="s">
        <v>14613</v>
      </c>
      <c r="H1278" s="83" t="s">
        <v>14614</v>
      </c>
      <c r="I1278" s="82" t="s">
        <v>12573</v>
      </c>
      <c r="J1278" s="82" t="s">
        <v>12573</v>
      </c>
      <c r="K1278" s="83" t="s">
        <v>14615</v>
      </c>
      <c r="L1278" s="82" t="s">
        <v>363</v>
      </c>
      <c r="M1278" s="82" t="s">
        <v>12576</v>
      </c>
      <c r="N1278" s="83"/>
      <c r="O1278" s="82"/>
      <c r="P1278" s="131" t="s">
        <v>16429</v>
      </c>
    </row>
    <row r="1279" spans="1:16" s="81" customFormat="1" ht="20.100000000000001" customHeight="1">
      <c r="A1279" s="130">
        <v>488</v>
      </c>
      <c r="B1279" s="83" t="s">
        <v>9</v>
      </c>
      <c r="C1279" s="83" t="s">
        <v>29</v>
      </c>
      <c r="D1279" s="83" t="s">
        <v>12749</v>
      </c>
      <c r="E1279" s="83" t="s">
        <v>14616</v>
      </c>
      <c r="F1279" s="84" t="s">
        <v>14617</v>
      </c>
      <c r="G1279" s="84" t="s">
        <v>14617</v>
      </c>
      <c r="H1279" s="83" t="s">
        <v>14618</v>
      </c>
      <c r="I1279" s="82" t="s">
        <v>12573</v>
      </c>
      <c r="J1279" s="82" t="s">
        <v>12573</v>
      </c>
      <c r="K1279" s="83" t="s">
        <v>14619</v>
      </c>
      <c r="L1279" s="82" t="s">
        <v>475</v>
      </c>
      <c r="M1279" s="82" t="s">
        <v>12576</v>
      </c>
      <c r="N1279" s="83"/>
      <c r="O1279" s="82"/>
      <c r="P1279" s="131" t="s">
        <v>16430</v>
      </c>
    </row>
    <row r="1280" spans="1:16" s="81" customFormat="1" ht="20.100000000000001" customHeight="1">
      <c r="A1280" s="130">
        <v>489</v>
      </c>
      <c r="B1280" s="83" t="s">
        <v>9</v>
      </c>
      <c r="C1280" s="83" t="s">
        <v>975</v>
      </c>
      <c r="D1280" s="83" t="s">
        <v>12621</v>
      </c>
      <c r="E1280" s="83" t="s">
        <v>14516</v>
      </c>
      <c r="F1280" s="84" t="s">
        <v>14620</v>
      </c>
      <c r="G1280" s="84" t="s">
        <v>14620</v>
      </c>
      <c r="H1280" s="83" t="s">
        <v>14621</v>
      </c>
      <c r="I1280" s="82" t="s">
        <v>12573</v>
      </c>
      <c r="J1280" s="82" t="s">
        <v>12573</v>
      </c>
      <c r="K1280" s="83" t="s">
        <v>14622</v>
      </c>
      <c r="L1280" s="89" t="s">
        <v>23</v>
      </c>
      <c r="M1280" s="89" t="s">
        <v>13043</v>
      </c>
      <c r="N1280" s="83"/>
      <c r="O1280" s="82"/>
      <c r="P1280" s="131" t="s">
        <v>16431</v>
      </c>
    </row>
    <row r="1281" spans="1:16" s="81" customFormat="1" ht="20.100000000000001" customHeight="1">
      <c r="A1281" s="130">
        <v>490</v>
      </c>
      <c r="B1281" s="87" t="s">
        <v>18</v>
      </c>
      <c r="C1281" s="87" t="s">
        <v>19</v>
      </c>
      <c r="D1281" s="87" t="s">
        <v>13082</v>
      </c>
      <c r="E1281" s="87" t="s">
        <v>14623</v>
      </c>
      <c r="F1281" s="88" t="s">
        <v>14624</v>
      </c>
      <c r="G1281" s="88" t="s">
        <v>14624</v>
      </c>
      <c r="H1281" s="87" t="s">
        <v>14625</v>
      </c>
      <c r="I1281" s="89">
        <v>1</v>
      </c>
      <c r="J1281" s="89" t="s">
        <v>12573</v>
      </c>
      <c r="K1281" s="87" t="s">
        <v>14626</v>
      </c>
      <c r="L1281" s="82" t="s">
        <v>86</v>
      </c>
      <c r="M1281" s="82" t="s">
        <v>12595</v>
      </c>
      <c r="N1281" s="83"/>
      <c r="O1281" s="82"/>
      <c r="P1281" s="131" t="s">
        <v>16432</v>
      </c>
    </row>
    <row r="1282" spans="1:16" s="81" customFormat="1" ht="20.100000000000001" customHeight="1">
      <c r="A1282" s="130">
        <v>491</v>
      </c>
      <c r="B1282" s="83" t="s">
        <v>12567</v>
      </c>
      <c r="C1282" s="83" t="s">
        <v>12640</v>
      </c>
      <c r="D1282" s="83" t="s">
        <v>14245</v>
      </c>
      <c r="E1282" s="83" t="s">
        <v>13989</v>
      </c>
      <c r="F1282" s="84" t="s">
        <v>14627</v>
      </c>
      <c r="G1282" s="84" t="s">
        <v>14627</v>
      </c>
      <c r="H1282" s="83" t="s">
        <v>14628</v>
      </c>
      <c r="I1282" s="82" t="s">
        <v>12573</v>
      </c>
      <c r="J1282" s="82" t="s">
        <v>12573</v>
      </c>
      <c r="K1282" s="83" t="s">
        <v>14629</v>
      </c>
      <c r="L1282" s="82" t="s">
        <v>72</v>
      </c>
      <c r="M1282" s="82" t="s">
        <v>12576</v>
      </c>
      <c r="N1282" s="83"/>
      <c r="O1282" s="82"/>
      <c r="P1282" s="131" t="s">
        <v>16433</v>
      </c>
    </row>
    <row r="1283" spans="1:16" s="81" customFormat="1" ht="20.100000000000001" customHeight="1">
      <c r="A1283" s="130">
        <v>492</v>
      </c>
      <c r="B1283" s="83" t="s">
        <v>9</v>
      </c>
      <c r="C1283" s="83" t="s">
        <v>15</v>
      </c>
      <c r="D1283" s="83" t="s">
        <v>12732</v>
      </c>
      <c r="E1283" s="83" t="s">
        <v>14630</v>
      </c>
      <c r="F1283" s="84" t="s">
        <v>14631</v>
      </c>
      <c r="G1283" s="84" t="s">
        <v>14631</v>
      </c>
      <c r="H1283" s="83" t="s">
        <v>14632</v>
      </c>
      <c r="I1283" s="82" t="s">
        <v>12573</v>
      </c>
      <c r="J1283" s="82" t="s">
        <v>12573</v>
      </c>
      <c r="K1283" s="83" t="s">
        <v>14633</v>
      </c>
      <c r="L1283" s="82" t="s">
        <v>4588</v>
      </c>
      <c r="M1283" s="82" t="s">
        <v>12709</v>
      </c>
      <c r="N1283" s="83"/>
      <c r="O1283" s="82"/>
      <c r="P1283" s="131" t="s">
        <v>16434</v>
      </c>
    </row>
    <row r="1284" spans="1:16" s="81" customFormat="1" ht="20.100000000000001" customHeight="1">
      <c r="A1284" s="130">
        <v>493</v>
      </c>
      <c r="B1284" s="83" t="s">
        <v>9</v>
      </c>
      <c r="C1284" s="83" t="s">
        <v>29</v>
      </c>
      <c r="D1284" s="83" t="s">
        <v>14634</v>
      </c>
      <c r="E1284" s="83" t="s">
        <v>14635</v>
      </c>
      <c r="F1284" s="84" t="s">
        <v>14636</v>
      </c>
      <c r="G1284" s="84" t="s">
        <v>14636</v>
      </c>
      <c r="H1284" s="83" t="s">
        <v>14637</v>
      </c>
      <c r="I1284" s="82" t="s">
        <v>12573</v>
      </c>
      <c r="J1284" s="82" t="s">
        <v>12573</v>
      </c>
      <c r="K1284" s="83" t="s">
        <v>3831</v>
      </c>
      <c r="L1284" s="82" t="s">
        <v>12575</v>
      </c>
      <c r="M1284" s="82" t="s">
        <v>12595</v>
      </c>
      <c r="N1284" s="83"/>
      <c r="O1284" s="82"/>
      <c r="P1284" s="131" t="s">
        <v>16435</v>
      </c>
    </row>
    <row r="1285" spans="1:16" s="81" customFormat="1" ht="20.100000000000001" customHeight="1">
      <c r="A1285" s="130">
        <v>494</v>
      </c>
      <c r="B1285" s="83" t="s">
        <v>12567</v>
      </c>
      <c r="C1285" s="83" t="s">
        <v>12568</v>
      </c>
      <c r="D1285" s="83" t="s">
        <v>14638</v>
      </c>
      <c r="E1285" s="83" t="s">
        <v>14639</v>
      </c>
      <c r="F1285" s="84" t="s">
        <v>14640</v>
      </c>
      <c r="G1285" s="84" t="s">
        <v>14640</v>
      </c>
      <c r="H1285" s="83" t="s">
        <v>14641</v>
      </c>
      <c r="I1285" s="82" t="s">
        <v>12573</v>
      </c>
      <c r="J1285" s="82" t="s">
        <v>12573</v>
      </c>
      <c r="K1285" s="83" t="s">
        <v>14642</v>
      </c>
      <c r="L1285" s="82" t="s">
        <v>72</v>
      </c>
      <c r="M1285" s="82" t="s">
        <v>12576</v>
      </c>
      <c r="N1285" s="83"/>
      <c r="O1285" s="82"/>
      <c r="P1285" s="131" t="s">
        <v>16436</v>
      </c>
    </row>
    <row r="1286" spans="1:16" s="81" customFormat="1" ht="20.100000000000001" customHeight="1">
      <c r="A1286" s="130">
        <v>495</v>
      </c>
      <c r="B1286" s="83" t="s">
        <v>9</v>
      </c>
      <c r="C1286" s="83" t="s">
        <v>15</v>
      </c>
      <c r="D1286" s="83" t="s">
        <v>13853</v>
      </c>
      <c r="E1286" s="83" t="s">
        <v>14643</v>
      </c>
      <c r="F1286" s="84" t="s">
        <v>14644</v>
      </c>
      <c r="G1286" s="84" t="s">
        <v>14644</v>
      </c>
      <c r="H1286" s="83" t="s">
        <v>14645</v>
      </c>
      <c r="I1286" s="82" t="s">
        <v>12573</v>
      </c>
      <c r="J1286" s="82" t="s">
        <v>12573</v>
      </c>
      <c r="K1286" s="83" t="s">
        <v>14646</v>
      </c>
      <c r="L1286" s="82" t="s">
        <v>12575</v>
      </c>
      <c r="M1286" s="82" t="s">
        <v>12709</v>
      </c>
      <c r="N1286" s="83"/>
      <c r="O1286" s="82"/>
      <c r="P1286" s="131" t="s">
        <v>16437</v>
      </c>
    </row>
    <row r="1287" spans="1:16" s="81" customFormat="1" ht="20.100000000000001" customHeight="1">
      <c r="A1287" s="130">
        <v>496</v>
      </c>
      <c r="B1287" s="83" t="s">
        <v>12567</v>
      </c>
      <c r="C1287" s="83" t="s">
        <v>12568</v>
      </c>
      <c r="D1287" s="83" t="s">
        <v>12590</v>
      </c>
      <c r="E1287" s="83" t="s">
        <v>13313</v>
      </c>
      <c r="F1287" s="84" t="s">
        <v>14647</v>
      </c>
      <c r="G1287" s="84" t="s">
        <v>14647</v>
      </c>
      <c r="H1287" s="83" t="s">
        <v>14648</v>
      </c>
      <c r="I1287" s="82" t="s">
        <v>12573</v>
      </c>
      <c r="J1287" s="82" t="s">
        <v>12573</v>
      </c>
      <c r="K1287" s="83" t="s">
        <v>14649</v>
      </c>
      <c r="L1287" s="82" t="s">
        <v>12575</v>
      </c>
      <c r="M1287" s="82" t="s">
        <v>12709</v>
      </c>
      <c r="N1287" s="83"/>
      <c r="O1287" s="82"/>
      <c r="P1287" s="131" t="s">
        <v>16438</v>
      </c>
    </row>
    <row r="1288" spans="1:16" s="81" customFormat="1" ht="20.100000000000001" customHeight="1">
      <c r="A1288" s="130">
        <v>497</v>
      </c>
      <c r="B1288" s="83" t="s">
        <v>12567</v>
      </c>
      <c r="C1288" s="83" t="s">
        <v>12568</v>
      </c>
      <c r="D1288" s="83" t="s">
        <v>14650</v>
      </c>
      <c r="E1288" s="83" t="s">
        <v>14651</v>
      </c>
      <c r="F1288" s="84" t="s">
        <v>14652</v>
      </c>
      <c r="G1288" s="84" t="s">
        <v>14652</v>
      </c>
      <c r="H1288" s="83" t="s">
        <v>14653</v>
      </c>
      <c r="I1288" s="82" t="s">
        <v>12573</v>
      </c>
      <c r="J1288" s="82" t="s">
        <v>12573</v>
      </c>
      <c r="K1288" s="83" t="s">
        <v>14145</v>
      </c>
      <c r="L1288" s="82" t="s">
        <v>12575</v>
      </c>
      <c r="M1288" s="82" t="s">
        <v>12595</v>
      </c>
      <c r="N1288" s="83"/>
      <c r="O1288" s="82"/>
      <c r="P1288" s="131" t="s">
        <v>16439</v>
      </c>
    </row>
    <row r="1289" spans="1:16" s="81" customFormat="1" ht="20.100000000000001" customHeight="1">
      <c r="A1289" s="130">
        <v>498</v>
      </c>
      <c r="B1289" s="83" t="s">
        <v>12567</v>
      </c>
      <c r="C1289" s="83" t="s">
        <v>12568</v>
      </c>
      <c r="D1289" s="83" t="s">
        <v>13481</v>
      </c>
      <c r="E1289" s="83" t="s">
        <v>13482</v>
      </c>
      <c r="F1289" s="84" t="s">
        <v>14654</v>
      </c>
      <c r="G1289" s="84" t="s">
        <v>14654</v>
      </c>
      <c r="H1289" s="83" t="s">
        <v>14655</v>
      </c>
      <c r="I1289" s="82" t="s">
        <v>12573</v>
      </c>
      <c r="J1289" s="82" t="s">
        <v>12573</v>
      </c>
      <c r="K1289" s="83" t="s">
        <v>14145</v>
      </c>
      <c r="L1289" s="82" t="s">
        <v>23</v>
      </c>
      <c r="M1289" s="82" t="s">
        <v>12601</v>
      </c>
      <c r="N1289" s="83"/>
      <c r="O1289" s="82"/>
      <c r="P1289" s="131" t="s">
        <v>16440</v>
      </c>
    </row>
    <row r="1290" spans="1:16" s="81" customFormat="1" ht="20.100000000000001" customHeight="1">
      <c r="A1290" s="130">
        <v>499</v>
      </c>
      <c r="B1290" s="83" t="s">
        <v>9</v>
      </c>
      <c r="C1290" s="83" t="s">
        <v>15</v>
      </c>
      <c r="D1290" s="83" t="s">
        <v>12590</v>
      </c>
      <c r="E1290" s="83" t="s">
        <v>14656</v>
      </c>
      <c r="F1290" s="84" t="s">
        <v>14657</v>
      </c>
      <c r="G1290" s="84" t="s">
        <v>14657</v>
      </c>
      <c r="H1290" s="83" t="s">
        <v>14658</v>
      </c>
      <c r="I1290" s="82" t="s">
        <v>12573</v>
      </c>
      <c r="J1290" s="82" t="s">
        <v>12573</v>
      </c>
      <c r="K1290" s="83" t="s">
        <v>230</v>
      </c>
      <c r="L1290" s="82" t="s">
        <v>12575</v>
      </c>
      <c r="M1290" s="82" t="s">
        <v>12709</v>
      </c>
      <c r="N1290" s="83"/>
      <c r="O1290" s="82"/>
      <c r="P1290" s="131" t="s">
        <v>16441</v>
      </c>
    </row>
    <row r="1291" spans="1:16" s="81" customFormat="1" ht="20.100000000000001" customHeight="1">
      <c r="A1291" s="130">
        <v>500</v>
      </c>
      <c r="B1291" s="83" t="s">
        <v>12567</v>
      </c>
      <c r="C1291" s="83" t="s">
        <v>12568</v>
      </c>
      <c r="D1291" s="83" t="s">
        <v>12884</v>
      </c>
      <c r="E1291" s="83" t="s">
        <v>12885</v>
      </c>
      <c r="F1291" s="84" t="s">
        <v>14659</v>
      </c>
      <c r="G1291" s="84" t="s">
        <v>14659</v>
      </c>
      <c r="H1291" s="83" t="s">
        <v>14660</v>
      </c>
      <c r="I1291" s="82" t="s">
        <v>12573</v>
      </c>
      <c r="J1291" s="82" t="s">
        <v>12573</v>
      </c>
      <c r="K1291" s="83" t="s">
        <v>14661</v>
      </c>
      <c r="L1291" s="82" t="s">
        <v>14</v>
      </c>
      <c r="M1291" s="82" t="s">
        <v>12694</v>
      </c>
      <c r="N1291" s="83"/>
      <c r="O1291" s="82"/>
      <c r="P1291" s="131" t="s">
        <v>16442</v>
      </c>
    </row>
    <row r="1292" spans="1:16" s="81" customFormat="1" ht="20.100000000000001" customHeight="1">
      <c r="A1292" s="130">
        <v>501</v>
      </c>
      <c r="B1292" s="83" t="s">
        <v>12567</v>
      </c>
      <c r="C1292" s="83" t="s">
        <v>12608</v>
      </c>
      <c r="D1292" s="83" t="s">
        <v>14662</v>
      </c>
      <c r="E1292" s="83" t="s">
        <v>14663</v>
      </c>
      <c r="F1292" s="84" t="s">
        <v>14664</v>
      </c>
      <c r="G1292" s="84" t="s">
        <v>14664</v>
      </c>
      <c r="H1292" s="83" t="s">
        <v>14665</v>
      </c>
      <c r="I1292" s="82" t="s">
        <v>12573</v>
      </c>
      <c r="J1292" s="82" t="s">
        <v>12573</v>
      </c>
      <c r="K1292" s="83" t="s">
        <v>14666</v>
      </c>
      <c r="L1292" s="82" t="s">
        <v>571</v>
      </c>
      <c r="M1292" s="82" t="s">
        <v>12601</v>
      </c>
      <c r="N1292" s="83"/>
      <c r="O1292" s="82"/>
      <c r="P1292" s="131" t="s">
        <v>16443</v>
      </c>
    </row>
    <row r="1293" spans="1:16" s="81" customFormat="1" ht="20.100000000000001" customHeight="1">
      <c r="A1293" s="130">
        <v>502</v>
      </c>
      <c r="B1293" s="83" t="s">
        <v>9</v>
      </c>
      <c r="C1293" s="83" t="s">
        <v>15</v>
      </c>
      <c r="D1293" s="83" t="s">
        <v>14667</v>
      </c>
      <c r="E1293" s="83" t="s">
        <v>14668</v>
      </c>
      <c r="F1293" s="84" t="s">
        <v>14669</v>
      </c>
      <c r="G1293" s="84" t="s">
        <v>14669</v>
      </c>
      <c r="H1293" s="83" t="s">
        <v>14670</v>
      </c>
      <c r="I1293" s="82" t="s">
        <v>12573</v>
      </c>
      <c r="J1293" s="82" t="s">
        <v>12573</v>
      </c>
      <c r="K1293" s="83" t="s">
        <v>14671</v>
      </c>
      <c r="L1293" s="82" t="s">
        <v>14</v>
      </c>
      <c r="M1293" s="82" t="s">
        <v>12601</v>
      </c>
      <c r="N1293" s="83"/>
      <c r="O1293" s="82"/>
      <c r="P1293" s="131" t="s">
        <v>16444</v>
      </c>
    </row>
    <row r="1294" spans="1:16" s="81" customFormat="1" ht="20.100000000000001" customHeight="1">
      <c r="A1294" s="130">
        <v>503</v>
      </c>
      <c r="B1294" s="83" t="s">
        <v>9</v>
      </c>
      <c r="C1294" s="83" t="s">
        <v>109</v>
      </c>
      <c r="D1294" s="83" t="s">
        <v>14672</v>
      </c>
      <c r="E1294" s="83" t="s">
        <v>14673</v>
      </c>
      <c r="F1294" s="84" t="s">
        <v>14674</v>
      </c>
      <c r="G1294" s="84" t="s">
        <v>14674</v>
      </c>
      <c r="H1294" s="83" t="s">
        <v>14675</v>
      </c>
      <c r="I1294" s="82" t="s">
        <v>12573</v>
      </c>
      <c r="J1294" s="82" t="s">
        <v>12573</v>
      </c>
      <c r="K1294" s="83" t="s">
        <v>14676</v>
      </c>
      <c r="L1294" s="82" t="s">
        <v>1237</v>
      </c>
      <c r="M1294" s="82" t="s">
        <v>12859</v>
      </c>
      <c r="N1294" s="83"/>
      <c r="O1294" s="82"/>
      <c r="P1294" s="131" t="s">
        <v>16445</v>
      </c>
    </row>
    <row r="1295" spans="1:16" s="81" customFormat="1" ht="20.100000000000001" customHeight="1">
      <c r="A1295" s="130">
        <v>504</v>
      </c>
      <c r="B1295" s="83" t="s">
        <v>12567</v>
      </c>
      <c r="C1295" s="83" t="s">
        <v>12608</v>
      </c>
      <c r="D1295" s="83" t="s">
        <v>12770</v>
      </c>
      <c r="E1295" s="83" t="s">
        <v>12771</v>
      </c>
      <c r="F1295" s="84" t="s">
        <v>14677</v>
      </c>
      <c r="G1295" s="84" t="s">
        <v>14677</v>
      </c>
      <c r="H1295" s="83" t="s">
        <v>14678</v>
      </c>
      <c r="I1295" s="82" t="s">
        <v>12573</v>
      </c>
      <c r="J1295" s="82" t="s">
        <v>12573</v>
      </c>
      <c r="K1295" s="83" t="s">
        <v>14679</v>
      </c>
      <c r="L1295" s="82" t="s">
        <v>23</v>
      </c>
      <c r="M1295" s="82" t="s">
        <v>12576</v>
      </c>
      <c r="N1295" s="83"/>
      <c r="O1295" s="82"/>
      <c r="P1295" s="131" t="s">
        <v>16446</v>
      </c>
    </row>
    <row r="1296" spans="1:16" s="81" customFormat="1" ht="20.100000000000001" customHeight="1">
      <c r="A1296" s="130">
        <v>505</v>
      </c>
      <c r="B1296" s="87" t="s">
        <v>18</v>
      </c>
      <c r="C1296" s="83" t="s">
        <v>19</v>
      </c>
      <c r="D1296" s="83" t="s">
        <v>12910</v>
      </c>
      <c r="E1296" s="83" t="s">
        <v>14680</v>
      </c>
      <c r="F1296" s="84" t="s">
        <v>14681</v>
      </c>
      <c r="G1296" s="84" t="s">
        <v>14681</v>
      </c>
      <c r="H1296" s="83" t="s">
        <v>8984</v>
      </c>
      <c r="I1296" s="82" t="s">
        <v>12573</v>
      </c>
      <c r="J1296" s="82" t="s">
        <v>12852</v>
      </c>
      <c r="K1296" s="83" t="s">
        <v>14682</v>
      </c>
      <c r="L1296" s="82" t="s">
        <v>23</v>
      </c>
      <c r="M1296" s="82" t="s">
        <v>12661</v>
      </c>
      <c r="N1296" s="83"/>
      <c r="O1296" s="82"/>
      <c r="P1296" s="131" t="s">
        <v>16447</v>
      </c>
    </row>
    <row r="1297" spans="1:16" s="81" customFormat="1" ht="20.100000000000001" customHeight="1">
      <c r="A1297" s="130">
        <v>506</v>
      </c>
      <c r="B1297" s="87" t="s">
        <v>18</v>
      </c>
      <c r="C1297" s="83" t="s">
        <v>19</v>
      </c>
      <c r="D1297" s="83" t="s">
        <v>12685</v>
      </c>
      <c r="E1297" s="83" t="s">
        <v>14683</v>
      </c>
      <c r="F1297" s="84" t="s">
        <v>14684</v>
      </c>
      <c r="G1297" s="84" t="s">
        <v>14684</v>
      </c>
      <c r="H1297" s="83" t="s">
        <v>14685</v>
      </c>
      <c r="I1297" s="82" t="s">
        <v>12573</v>
      </c>
      <c r="J1297" s="82" t="s">
        <v>12666</v>
      </c>
      <c r="K1297" s="83" t="s">
        <v>14686</v>
      </c>
      <c r="L1297" s="82" t="s">
        <v>1237</v>
      </c>
      <c r="M1297" s="82" t="s">
        <v>12661</v>
      </c>
      <c r="N1297" s="83"/>
      <c r="O1297" s="82"/>
      <c r="P1297" s="131" t="s">
        <v>16448</v>
      </c>
    </row>
    <row r="1298" spans="1:16" s="81" customFormat="1" ht="20.100000000000001" customHeight="1">
      <c r="A1298" s="130">
        <v>507</v>
      </c>
      <c r="B1298" s="83" t="s">
        <v>12567</v>
      </c>
      <c r="C1298" s="83" t="s">
        <v>12608</v>
      </c>
      <c r="D1298" s="83" t="s">
        <v>14687</v>
      </c>
      <c r="E1298" s="83" t="s">
        <v>14688</v>
      </c>
      <c r="F1298" s="84" t="s">
        <v>14689</v>
      </c>
      <c r="G1298" s="84" t="s">
        <v>14689</v>
      </c>
      <c r="H1298" s="83" t="s">
        <v>14690</v>
      </c>
      <c r="I1298" s="82" t="s">
        <v>12573</v>
      </c>
      <c r="J1298" s="82" t="s">
        <v>12573</v>
      </c>
      <c r="K1298" s="83" t="s">
        <v>14691</v>
      </c>
      <c r="L1298" s="82" t="s">
        <v>12575</v>
      </c>
      <c r="M1298" s="82" t="s">
        <v>12656</v>
      </c>
      <c r="N1298" s="83"/>
      <c r="O1298" s="82"/>
      <c r="P1298" s="131" t="s">
        <v>16449</v>
      </c>
    </row>
    <row r="1299" spans="1:16" s="81" customFormat="1" ht="20.100000000000001" customHeight="1">
      <c r="A1299" s="130">
        <v>508</v>
      </c>
      <c r="B1299" s="83" t="s">
        <v>12567</v>
      </c>
      <c r="C1299" s="83" t="s">
        <v>12568</v>
      </c>
      <c r="D1299" s="83" t="s">
        <v>13039</v>
      </c>
      <c r="E1299" s="83" t="s">
        <v>12979</v>
      </c>
      <c r="F1299" s="84" t="s">
        <v>14692</v>
      </c>
      <c r="G1299" s="84" t="s">
        <v>14692</v>
      </c>
      <c r="H1299" s="83" t="s">
        <v>14693</v>
      </c>
      <c r="I1299" s="82" t="s">
        <v>12573</v>
      </c>
      <c r="J1299" s="82" t="s">
        <v>12573</v>
      </c>
      <c r="K1299" s="83" t="s">
        <v>14694</v>
      </c>
      <c r="L1299" s="82" t="s">
        <v>12575</v>
      </c>
      <c r="M1299" s="82" t="s">
        <v>12595</v>
      </c>
      <c r="N1299" s="83"/>
      <c r="O1299" s="82"/>
      <c r="P1299" s="131" t="s">
        <v>16450</v>
      </c>
    </row>
    <row r="1300" spans="1:16" s="81" customFormat="1" ht="20.100000000000001" customHeight="1">
      <c r="A1300" s="130">
        <v>509</v>
      </c>
      <c r="B1300" s="83" t="s">
        <v>12567</v>
      </c>
      <c r="C1300" s="83" t="s">
        <v>12568</v>
      </c>
      <c r="D1300" s="83" t="s">
        <v>12938</v>
      </c>
      <c r="E1300" s="83" t="s">
        <v>13672</v>
      </c>
      <c r="F1300" s="84" t="s">
        <v>14695</v>
      </c>
      <c r="G1300" s="84" t="s">
        <v>14695</v>
      </c>
      <c r="H1300" s="83" t="s">
        <v>14696</v>
      </c>
      <c r="I1300" s="82" t="s">
        <v>12573</v>
      </c>
      <c r="J1300" s="82" t="s">
        <v>12852</v>
      </c>
      <c r="K1300" s="83" t="s">
        <v>14697</v>
      </c>
      <c r="L1300" s="82" t="s">
        <v>80</v>
      </c>
      <c r="M1300" s="82" t="s">
        <v>12651</v>
      </c>
      <c r="N1300" s="83"/>
      <c r="O1300" s="82"/>
      <c r="P1300" s="131" t="s">
        <v>16451</v>
      </c>
    </row>
    <row r="1301" spans="1:16" s="81" customFormat="1" ht="20.100000000000001" customHeight="1">
      <c r="A1301" s="130">
        <v>510</v>
      </c>
      <c r="B1301" s="83" t="s">
        <v>12567</v>
      </c>
      <c r="C1301" s="83" t="s">
        <v>12640</v>
      </c>
      <c r="D1301" s="83" t="s">
        <v>12621</v>
      </c>
      <c r="E1301" s="83" t="s">
        <v>14698</v>
      </c>
      <c r="F1301" s="84" t="s">
        <v>14699</v>
      </c>
      <c r="G1301" s="84" t="s">
        <v>14699</v>
      </c>
      <c r="H1301" s="83" t="s">
        <v>14700</v>
      </c>
      <c r="I1301" s="82" t="s">
        <v>12573</v>
      </c>
      <c r="J1301" s="82" t="s">
        <v>12573</v>
      </c>
      <c r="K1301" s="83" t="s">
        <v>14057</v>
      </c>
      <c r="L1301" s="82" t="s">
        <v>80</v>
      </c>
      <c r="M1301" s="82" t="s">
        <v>12595</v>
      </c>
      <c r="N1301" s="83"/>
      <c r="O1301" s="82"/>
      <c r="P1301" s="131" t="s">
        <v>16452</v>
      </c>
    </row>
    <row r="1302" spans="1:16" s="81" customFormat="1" ht="20.100000000000001" customHeight="1">
      <c r="A1302" s="130">
        <v>511</v>
      </c>
      <c r="B1302" s="83" t="s">
        <v>12567</v>
      </c>
      <c r="C1302" s="83" t="s">
        <v>12640</v>
      </c>
      <c r="D1302" s="83" t="s">
        <v>12621</v>
      </c>
      <c r="E1302" s="83" t="s">
        <v>14698</v>
      </c>
      <c r="F1302" s="84" t="s">
        <v>14701</v>
      </c>
      <c r="G1302" s="84" t="s">
        <v>14701</v>
      </c>
      <c r="H1302" s="83" t="s">
        <v>14702</v>
      </c>
      <c r="I1302" s="82" t="s">
        <v>12573</v>
      </c>
      <c r="J1302" s="82" t="s">
        <v>12573</v>
      </c>
      <c r="K1302" s="83" t="s">
        <v>14703</v>
      </c>
      <c r="L1302" s="82" t="s">
        <v>1237</v>
      </c>
      <c r="M1302" s="82" t="s">
        <v>13043</v>
      </c>
      <c r="N1302" s="83"/>
      <c r="O1302" s="82"/>
      <c r="P1302" s="131" t="s">
        <v>16453</v>
      </c>
    </row>
    <row r="1303" spans="1:16" s="81" customFormat="1" ht="20.100000000000001" customHeight="1">
      <c r="A1303" s="130">
        <v>512</v>
      </c>
      <c r="B1303" s="83" t="s">
        <v>12567</v>
      </c>
      <c r="C1303" s="83" t="s">
        <v>12608</v>
      </c>
      <c r="D1303" s="83" t="s">
        <v>13199</v>
      </c>
      <c r="E1303" s="83" t="s">
        <v>14704</v>
      </c>
      <c r="F1303" s="84" t="s">
        <v>14705</v>
      </c>
      <c r="G1303" s="84" t="s">
        <v>14705</v>
      </c>
      <c r="H1303" s="83" t="s">
        <v>14706</v>
      </c>
      <c r="I1303" s="82" t="s">
        <v>12573</v>
      </c>
      <c r="J1303" s="82" t="s">
        <v>12573</v>
      </c>
      <c r="K1303" s="83" t="s">
        <v>14707</v>
      </c>
      <c r="L1303" s="82" t="s">
        <v>23</v>
      </c>
      <c r="M1303" s="82" t="s">
        <v>12726</v>
      </c>
      <c r="N1303" s="83"/>
      <c r="O1303" s="82"/>
      <c r="P1303" s="131" t="s">
        <v>16454</v>
      </c>
    </row>
    <row r="1304" spans="1:16" s="81" customFormat="1" ht="20.100000000000001" customHeight="1">
      <c r="A1304" s="130">
        <v>513</v>
      </c>
      <c r="B1304" s="83" t="s">
        <v>12567</v>
      </c>
      <c r="C1304" s="83" t="s">
        <v>12608</v>
      </c>
      <c r="D1304" s="83" t="s">
        <v>13199</v>
      </c>
      <c r="E1304" s="83" t="s">
        <v>12771</v>
      </c>
      <c r="F1304" s="84" t="s">
        <v>14708</v>
      </c>
      <c r="G1304" s="84" t="s">
        <v>14708</v>
      </c>
      <c r="H1304" s="83" t="s">
        <v>14709</v>
      </c>
      <c r="I1304" s="82" t="s">
        <v>12573</v>
      </c>
      <c r="J1304" s="82" t="s">
        <v>12573</v>
      </c>
      <c r="K1304" s="83" t="s">
        <v>14710</v>
      </c>
      <c r="L1304" s="82" t="s">
        <v>23</v>
      </c>
      <c r="M1304" s="82" t="s">
        <v>12709</v>
      </c>
      <c r="N1304" s="83"/>
      <c r="O1304" s="82"/>
      <c r="P1304" s="131" t="s">
        <v>16455</v>
      </c>
    </row>
    <row r="1305" spans="1:16" s="81" customFormat="1" ht="20.100000000000001" customHeight="1">
      <c r="A1305" s="130">
        <v>514</v>
      </c>
      <c r="B1305" s="83" t="s">
        <v>12567</v>
      </c>
      <c r="C1305" s="83" t="s">
        <v>12608</v>
      </c>
      <c r="D1305" s="83" t="s">
        <v>14711</v>
      </c>
      <c r="E1305" s="83" t="s">
        <v>14712</v>
      </c>
      <c r="F1305" s="84" t="s">
        <v>14713</v>
      </c>
      <c r="G1305" s="84" t="s">
        <v>14713</v>
      </c>
      <c r="H1305" s="83" t="s">
        <v>14714</v>
      </c>
      <c r="I1305" s="82" t="s">
        <v>12573</v>
      </c>
      <c r="J1305" s="82" t="s">
        <v>12573</v>
      </c>
      <c r="K1305" s="83" t="s">
        <v>14715</v>
      </c>
      <c r="L1305" s="82" t="s">
        <v>115</v>
      </c>
      <c r="M1305" s="82" t="s">
        <v>12661</v>
      </c>
      <c r="N1305" s="83"/>
      <c r="O1305" s="82"/>
      <c r="P1305" s="131" t="s">
        <v>16456</v>
      </c>
    </row>
    <row r="1306" spans="1:16" s="81" customFormat="1" ht="20.100000000000001" customHeight="1">
      <c r="A1306" s="130">
        <v>515</v>
      </c>
      <c r="B1306" s="83" t="s">
        <v>9</v>
      </c>
      <c r="C1306" s="83" t="s">
        <v>975</v>
      </c>
      <c r="D1306" s="83" t="s">
        <v>14716</v>
      </c>
      <c r="E1306" s="83" t="s">
        <v>14717</v>
      </c>
      <c r="F1306" s="84" t="s">
        <v>14718</v>
      </c>
      <c r="G1306" s="84" t="s">
        <v>14718</v>
      </c>
      <c r="H1306" s="83" t="s">
        <v>14719</v>
      </c>
      <c r="I1306" s="82" t="s">
        <v>12573</v>
      </c>
      <c r="J1306" s="82" t="s">
        <v>12573</v>
      </c>
      <c r="K1306" s="83" t="s">
        <v>14720</v>
      </c>
      <c r="L1306" s="82" t="s">
        <v>23</v>
      </c>
      <c r="M1306" s="82" t="s">
        <v>12945</v>
      </c>
      <c r="N1306" s="83"/>
      <c r="O1306" s="82"/>
      <c r="P1306" s="131" t="s">
        <v>16457</v>
      </c>
    </row>
    <row r="1307" spans="1:16" s="81" customFormat="1" ht="20.100000000000001" customHeight="1">
      <c r="A1307" s="130">
        <v>516</v>
      </c>
      <c r="B1307" s="83" t="s">
        <v>9</v>
      </c>
      <c r="C1307" s="83" t="s">
        <v>15</v>
      </c>
      <c r="D1307" s="83" t="s">
        <v>12596</v>
      </c>
      <c r="E1307" s="83" t="s">
        <v>13576</v>
      </c>
      <c r="F1307" s="84" t="s">
        <v>14721</v>
      </c>
      <c r="G1307" s="84" t="s">
        <v>14721</v>
      </c>
      <c r="H1307" s="83" t="s">
        <v>14722</v>
      </c>
      <c r="I1307" s="82" t="s">
        <v>12573</v>
      </c>
      <c r="J1307" s="82" t="s">
        <v>12573</v>
      </c>
      <c r="K1307" s="83" t="s">
        <v>14723</v>
      </c>
      <c r="L1307" s="82" t="s">
        <v>12575</v>
      </c>
      <c r="M1307" s="82" t="s">
        <v>12945</v>
      </c>
      <c r="N1307" s="83"/>
      <c r="O1307" s="82"/>
      <c r="P1307" s="131" t="s">
        <v>16458</v>
      </c>
    </row>
    <row r="1308" spans="1:16" s="81" customFormat="1" ht="20.100000000000001" customHeight="1">
      <c r="A1308" s="130">
        <v>517</v>
      </c>
      <c r="B1308" s="83" t="s">
        <v>12567</v>
      </c>
      <c r="C1308" s="83" t="s">
        <v>12568</v>
      </c>
      <c r="D1308" s="83" t="s">
        <v>14724</v>
      </c>
      <c r="E1308" s="83" t="s">
        <v>13313</v>
      </c>
      <c r="F1308" s="84" t="s">
        <v>14725</v>
      </c>
      <c r="G1308" s="84" t="s">
        <v>14725</v>
      </c>
      <c r="H1308" s="83" t="s">
        <v>14726</v>
      </c>
      <c r="I1308" s="82" t="s">
        <v>12573</v>
      </c>
      <c r="J1308" s="82" t="s">
        <v>12573</v>
      </c>
      <c r="K1308" s="83" t="s">
        <v>14727</v>
      </c>
      <c r="L1308" s="82" t="s">
        <v>1224</v>
      </c>
      <c r="M1308" s="82" t="s">
        <v>12899</v>
      </c>
      <c r="N1308" s="83"/>
      <c r="O1308" s="82"/>
      <c r="P1308" s="131" t="s">
        <v>16459</v>
      </c>
    </row>
    <row r="1309" spans="1:16" s="81" customFormat="1" ht="20.100000000000001" customHeight="1">
      <c r="A1309" s="130">
        <v>518</v>
      </c>
      <c r="B1309" s="83" t="s">
        <v>9</v>
      </c>
      <c r="C1309" s="83" t="s">
        <v>29</v>
      </c>
      <c r="D1309" s="83" t="s">
        <v>12590</v>
      </c>
      <c r="E1309" s="83" t="s">
        <v>14728</v>
      </c>
      <c r="F1309" s="84" t="s">
        <v>14729</v>
      </c>
      <c r="G1309" s="84" t="s">
        <v>14729</v>
      </c>
      <c r="H1309" s="83" t="s">
        <v>14730</v>
      </c>
      <c r="I1309" s="82" t="s">
        <v>12573</v>
      </c>
      <c r="J1309" s="82" t="s">
        <v>12573</v>
      </c>
      <c r="K1309" s="83" t="s">
        <v>14731</v>
      </c>
      <c r="L1309" s="82" t="s">
        <v>1224</v>
      </c>
      <c r="M1309" s="82" t="s">
        <v>12899</v>
      </c>
      <c r="N1309" s="83"/>
      <c r="O1309" s="82"/>
      <c r="P1309" s="131" t="s">
        <v>16460</v>
      </c>
    </row>
    <row r="1310" spans="1:16" s="81" customFormat="1" ht="20.100000000000001" customHeight="1">
      <c r="A1310" s="130">
        <v>519</v>
      </c>
      <c r="B1310" s="83" t="s">
        <v>9</v>
      </c>
      <c r="C1310" s="83" t="s">
        <v>29</v>
      </c>
      <c r="D1310" s="83" t="s">
        <v>14732</v>
      </c>
      <c r="E1310" s="83" t="s">
        <v>14733</v>
      </c>
      <c r="F1310" s="84" t="s">
        <v>14734</v>
      </c>
      <c r="G1310" s="84" t="s">
        <v>14734</v>
      </c>
      <c r="H1310" s="83" t="s">
        <v>14735</v>
      </c>
      <c r="I1310" s="82" t="s">
        <v>12573</v>
      </c>
      <c r="J1310" s="82" t="s">
        <v>12573</v>
      </c>
      <c r="K1310" s="83" t="s">
        <v>14736</v>
      </c>
      <c r="L1310" s="82" t="s">
        <v>86</v>
      </c>
      <c r="M1310" s="82" t="s">
        <v>12595</v>
      </c>
      <c r="N1310" s="83"/>
      <c r="O1310" s="82"/>
      <c r="P1310" s="131" t="s">
        <v>16461</v>
      </c>
    </row>
    <row r="1311" spans="1:16" s="81" customFormat="1" ht="20.100000000000001" customHeight="1">
      <c r="A1311" s="130">
        <v>520</v>
      </c>
      <c r="B1311" s="83" t="s">
        <v>9</v>
      </c>
      <c r="C1311" s="83" t="s">
        <v>109</v>
      </c>
      <c r="D1311" s="83" t="s">
        <v>12590</v>
      </c>
      <c r="E1311" s="83" t="s">
        <v>14737</v>
      </c>
      <c r="F1311" s="84" t="s">
        <v>14738</v>
      </c>
      <c r="G1311" s="84" t="s">
        <v>14738</v>
      </c>
      <c r="H1311" s="83" t="s">
        <v>14739</v>
      </c>
      <c r="I1311" s="82" t="s">
        <v>12573</v>
      </c>
      <c r="J1311" s="82" t="s">
        <v>12573</v>
      </c>
      <c r="K1311" s="83" t="s">
        <v>14740</v>
      </c>
      <c r="L1311" s="82" t="s">
        <v>14</v>
      </c>
      <c r="M1311" s="82" t="s">
        <v>12694</v>
      </c>
      <c r="N1311" s="83"/>
      <c r="O1311" s="82"/>
      <c r="P1311" s="131" t="s">
        <v>16462</v>
      </c>
    </row>
    <row r="1312" spans="1:16" s="81" customFormat="1" ht="20.100000000000001" customHeight="1">
      <c r="A1312" s="130">
        <v>521</v>
      </c>
      <c r="B1312" s="83" t="s">
        <v>9</v>
      </c>
      <c r="C1312" s="83" t="s">
        <v>29</v>
      </c>
      <c r="D1312" s="83" t="s">
        <v>14741</v>
      </c>
      <c r="E1312" s="83" t="s">
        <v>14742</v>
      </c>
      <c r="F1312" s="84" t="s">
        <v>14743</v>
      </c>
      <c r="G1312" s="84" t="s">
        <v>14743</v>
      </c>
      <c r="H1312" s="83" t="s">
        <v>14744</v>
      </c>
      <c r="I1312" s="82" t="s">
        <v>12573</v>
      </c>
      <c r="J1312" s="82" t="s">
        <v>12573</v>
      </c>
      <c r="K1312" s="83" t="s">
        <v>14745</v>
      </c>
      <c r="L1312" s="82" t="s">
        <v>72</v>
      </c>
      <c r="M1312" s="82" t="s">
        <v>12576</v>
      </c>
      <c r="N1312" s="83"/>
      <c r="O1312" s="82"/>
      <c r="P1312" s="131" t="s">
        <v>16463</v>
      </c>
    </row>
    <row r="1313" spans="1:16" s="81" customFormat="1" ht="20.100000000000001" customHeight="1">
      <c r="A1313" s="130">
        <v>522</v>
      </c>
      <c r="B1313" s="83" t="s">
        <v>9</v>
      </c>
      <c r="C1313" s="83" t="s">
        <v>15</v>
      </c>
      <c r="D1313" s="83" t="s">
        <v>12813</v>
      </c>
      <c r="E1313" s="83" t="s">
        <v>13741</v>
      </c>
      <c r="F1313" s="84" t="s">
        <v>14746</v>
      </c>
      <c r="G1313" s="84" t="s">
        <v>14746</v>
      </c>
      <c r="H1313" s="83" t="s">
        <v>14747</v>
      </c>
      <c r="I1313" s="82" t="s">
        <v>12573</v>
      </c>
      <c r="J1313" s="82" t="s">
        <v>12573</v>
      </c>
      <c r="K1313" s="83" t="s">
        <v>14748</v>
      </c>
      <c r="L1313" s="82" t="s">
        <v>12575</v>
      </c>
      <c r="M1313" s="82" t="s">
        <v>12595</v>
      </c>
      <c r="N1313" s="83"/>
      <c r="O1313" s="82"/>
      <c r="P1313" s="131" t="s">
        <v>16464</v>
      </c>
    </row>
    <row r="1314" spans="1:16" s="81" customFormat="1" ht="20.100000000000001" customHeight="1">
      <c r="A1314" s="130">
        <v>523</v>
      </c>
      <c r="B1314" s="83" t="s">
        <v>12567</v>
      </c>
      <c r="C1314" s="83" t="s">
        <v>12568</v>
      </c>
      <c r="D1314" s="83" t="s">
        <v>12590</v>
      </c>
      <c r="E1314" s="83" t="s">
        <v>14749</v>
      </c>
      <c r="F1314" s="84" t="s">
        <v>14750</v>
      </c>
      <c r="G1314" s="84" t="s">
        <v>14750</v>
      </c>
      <c r="H1314" s="83" t="s">
        <v>14751</v>
      </c>
      <c r="I1314" s="82" t="s">
        <v>12573</v>
      </c>
      <c r="J1314" s="82" t="s">
        <v>14752</v>
      </c>
      <c r="K1314" s="83" t="s">
        <v>14753</v>
      </c>
      <c r="L1314" s="82" t="s">
        <v>12575</v>
      </c>
      <c r="M1314" s="82" t="s">
        <v>12709</v>
      </c>
      <c r="N1314" s="83"/>
      <c r="O1314" s="82"/>
      <c r="P1314" s="131" t="s">
        <v>16465</v>
      </c>
    </row>
    <row r="1315" spans="1:16" s="81" customFormat="1" ht="20.100000000000001" customHeight="1">
      <c r="A1315" s="130">
        <v>524</v>
      </c>
      <c r="B1315" s="83" t="s">
        <v>12567</v>
      </c>
      <c r="C1315" s="83" t="s">
        <v>12568</v>
      </c>
      <c r="D1315" s="83" t="s">
        <v>14754</v>
      </c>
      <c r="E1315" s="83" t="s">
        <v>14755</v>
      </c>
      <c r="F1315" s="84" t="s">
        <v>14756</v>
      </c>
      <c r="G1315" s="84" t="s">
        <v>14756</v>
      </c>
      <c r="H1315" s="83" t="s">
        <v>14757</v>
      </c>
      <c r="I1315" s="82" t="s">
        <v>12573</v>
      </c>
      <c r="J1315" s="82" t="s">
        <v>12573</v>
      </c>
      <c r="K1315" s="83" t="s">
        <v>14758</v>
      </c>
      <c r="L1315" s="82" t="s">
        <v>80</v>
      </c>
      <c r="M1315" s="82" t="s">
        <v>12607</v>
      </c>
      <c r="N1315" s="83"/>
      <c r="O1315" s="82"/>
      <c r="P1315" s="131" t="s">
        <v>16466</v>
      </c>
    </row>
    <row r="1316" spans="1:16" s="81" customFormat="1" ht="20.100000000000001" customHeight="1">
      <c r="A1316" s="130">
        <v>525</v>
      </c>
      <c r="B1316" s="83" t="s">
        <v>12567</v>
      </c>
      <c r="C1316" s="83" t="s">
        <v>12640</v>
      </c>
      <c r="D1316" s="83" t="s">
        <v>14759</v>
      </c>
      <c r="E1316" s="83" t="s">
        <v>14760</v>
      </c>
      <c r="F1316" s="84" t="s">
        <v>14761</v>
      </c>
      <c r="G1316" s="84" t="s">
        <v>14761</v>
      </c>
      <c r="H1316" s="83" t="s">
        <v>14762</v>
      </c>
      <c r="I1316" s="82" t="s">
        <v>12573</v>
      </c>
      <c r="J1316" s="82" t="s">
        <v>12852</v>
      </c>
      <c r="K1316" s="83" t="s">
        <v>14763</v>
      </c>
      <c r="L1316" s="82" t="s">
        <v>1237</v>
      </c>
      <c r="M1316" s="82" t="s">
        <v>12651</v>
      </c>
      <c r="N1316" s="83"/>
      <c r="O1316" s="82"/>
      <c r="P1316" s="131" t="s">
        <v>16467</v>
      </c>
    </row>
    <row r="1317" spans="1:16" s="81" customFormat="1" ht="20.100000000000001" customHeight="1">
      <c r="A1317" s="130">
        <v>526</v>
      </c>
      <c r="B1317" s="83" t="s">
        <v>12567</v>
      </c>
      <c r="C1317" s="83" t="s">
        <v>12608</v>
      </c>
      <c r="D1317" s="83" t="s">
        <v>14764</v>
      </c>
      <c r="E1317" s="83" t="s">
        <v>14765</v>
      </c>
      <c r="F1317" s="84" t="s">
        <v>14766</v>
      </c>
      <c r="G1317" s="84" t="s">
        <v>14766</v>
      </c>
      <c r="H1317" s="83" t="s">
        <v>14767</v>
      </c>
      <c r="I1317" s="82" t="s">
        <v>12573</v>
      </c>
      <c r="J1317" s="82" t="s">
        <v>12573</v>
      </c>
      <c r="K1317" s="83" t="s">
        <v>14768</v>
      </c>
      <c r="L1317" s="82" t="s">
        <v>1237</v>
      </c>
      <c r="M1317" s="82" t="s">
        <v>12763</v>
      </c>
      <c r="N1317" s="83"/>
      <c r="O1317" s="82"/>
      <c r="P1317" s="131" t="s">
        <v>16468</v>
      </c>
    </row>
    <row r="1318" spans="1:16" s="81" customFormat="1" ht="20.100000000000001" customHeight="1">
      <c r="A1318" s="130">
        <v>527</v>
      </c>
      <c r="B1318" s="83" t="s">
        <v>12567</v>
      </c>
      <c r="C1318" s="83" t="s">
        <v>12608</v>
      </c>
      <c r="D1318" s="83" t="s">
        <v>14769</v>
      </c>
      <c r="E1318" s="83" t="s">
        <v>13659</v>
      </c>
      <c r="F1318" s="84" t="s">
        <v>14770</v>
      </c>
      <c r="G1318" s="84" t="s">
        <v>14770</v>
      </c>
      <c r="H1318" s="83" t="s">
        <v>14771</v>
      </c>
      <c r="I1318" s="82" t="s">
        <v>12573</v>
      </c>
      <c r="J1318" s="82" t="s">
        <v>12573</v>
      </c>
      <c r="K1318" s="83" t="s">
        <v>14772</v>
      </c>
      <c r="L1318" s="82" t="s">
        <v>1237</v>
      </c>
      <c r="M1318" s="82" t="s">
        <v>12742</v>
      </c>
      <c r="N1318" s="83"/>
      <c r="O1318" s="82"/>
      <c r="P1318" s="131" t="s">
        <v>16469</v>
      </c>
    </row>
    <row r="1319" spans="1:16" s="81" customFormat="1" ht="20.100000000000001" customHeight="1">
      <c r="A1319" s="130">
        <v>528</v>
      </c>
      <c r="B1319" s="83" t="s">
        <v>12567</v>
      </c>
      <c r="C1319" s="83" t="s">
        <v>12608</v>
      </c>
      <c r="D1319" s="83" t="s">
        <v>13230</v>
      </c>
      <c r="E1319" s="83" t="s">
        <v>14773</v>
      </c>
      <c r="F1319" s="84" t="s">
        <v>14774</v>
      </c>
      <c r="G1319" s="84" t="s">
        <v>14774</v>
      </c>
      <c r="H1319" s="83" t="s">
        <v>14775</v>
      </c>
      <c r="I1319" s="82" t="s">
        <v>12573</v>
      </c>
      <c r="J1319" s="82" t="s">
        <v>12573</v>
      </c>
      <c r="K1319" s="83" t="s">
        <v>14776</v>
      </c>
      <c r="L1319" s="82" t="s">
        <v>23</v>
      </c>
      <c r="M1319" s="82" t="s">
        <v>12601</v>
      </c>
      <c r="N1319" s="83"/>
      <c r="O1319" s="82"/>
      <c r="P1319" s="131" t="s">
        <v>16470</v>
      </c>
    </row>
    <row r="1320" spans="1:16" s="81" customFormat="1" ht="20.100000000000001" customHeight="1">
      <c r="A1320" s="130">
        <v>529</v>
      </c>
      <c r="B1320" s="83" t="s">
        <v>12567</v>
      </c>
      <c r="C1320" s="83" t="s">
        <v>12608</v>
      </c>
      <c r="D1320" s="83" t="s">
        <v>13175</v>
      </c>
      <c r="E1320" s="83" t="s">
        <v>14777</v>
      </c>
      <c r="F1320" s="84" t="s">
        <v>14778</v>
      </c>
      <c r="G1320" s="84" t="s">
        <v>14778</v>
      </c>
      <c r="H1320" s="83" t="s">
        <v>14779</v>
      </c>
      <c r="I1320" s="82" t="s">
        <v>12573</v>
      </c>
      <c r="J1320" s="82" t="s">
        <v>12573</v>
      </c>
      <c r="K1320" s="83" t="s">
        <v>14780</v>
      </c>
      <c r="L1320" s="82" t="s">
        <v>1237</v>
      </c>
      <c r="M1320" s="82" t="s">
        <v>12920</v>
      </c>
      <c r="N1320" s="83"/>
      <c r="O1320" s="82"/>
      <c r="P1320" s="131" t="s">
        <v>16471</v>
      </c>
    </row>
    <row r="1321" spans="1:16" s="81" customFormat="1" ht="20.100000000000001" customHeight="1">
      <c r="A1321" s="130">
        <v>530</v>
      </c>
      <c r="B1321" s="83" t="s">
        <v>12567</v>
      </c>
      <c r="C1321" s="83" t="s">
        <v>12608</v>
      </c>
      <c r="D1321" s="83" t="s">
        <v>12910</v>
      </c>
      <c r="E1321" s="83" t="s">
        <v>14781</v>
      </c>
      <c r="F1321" s="84" t="s">
        <v>14782</v>
      </c>
      <c r="G1321" s="84" t="s">
        <v>14782</v>
      </c>
      <c r="H1321" s="83" t="s">
        <v>14783</v>
      </c>
      <c r="I1321" s="82" t="s">
        <v>12573</v>
      </c>
      <c r="J1321" s="82" t="s">
        <v>12573</v>
      </c>
      <c r="K1321" s="83" t="s">
        <v>14784</v>
      </c>
      <c r="L1321" s="82" t="s">
        <v>23</v>
      </c>
      <c r="M1321" s="82" t="s">
        <v>12656</v>
      </c>
      <c r="N1321" s="83"/>
      <c r="O1321" s="82"/>
      <c r="P1321" s="131" t="s">
        <v>16472</v>
      </c>
    </row>
    <row r="1322" spans="1:16" s="81" customFormat="1" ht="20.100000000000001" customHeight="1">
      <c r="A1322" s="130">
        <v>531</v>
      </c>
      <c r="B1322" s="83" t="s">
        <v>12567</v>
      </c>
      <c r="C1322" s="83" t="s">
        <v>12608</v>
      </c>
      <c r="D1322" s="83" t="s">
        <v>14785</v>
      </c>
      <c r="E1322" s="83" t="s">
        <v>14786</v>
      </c>
      <c r="F1322" s="84" t="s">
        <v>14787</v>
      </c>
      <c r="G1322" s="84" t="s">
        <v>14787</v>
      </c>
      <c r="H1322" s="83" t="s">
        <v>14788</v>
      </c>
      <c r="I1322" s="82" t="s">
        <v>12573</v>
      </c>
      <c r="J1322" s="82" t="s">
        <v>12573</v>
      </c>
      <c r="K1322" s="83" t="s">
        <v>14789</v>
      </c>
      <c r="L1322" s="82" t="s">
        <v>1224</v>
      </c>
      <c r="M1322" s="82" t="s">
        <v>12945</v>
      </c>
      <c r="N1322" s="83"/>
      <c r="O1322" s="82"/>
      <c r="P1322" s="131" t="s">
        <v>16473</v>
      </c>
    </row>
    <row r="1323" spans="1:16" s="81" customFormat="1" ht="20.100000000000001" customHeight="1">
      <c r="A1323" s="130">
        <v>532</v>
      </c>
      <c r="B1323" s="83" t="s">
        <v>9</v>
      </c>
      <c r="C1323" s="83" t="s">
        <v>26</v>
      </c>
      <c r="D1323" s="83" t="s">
        <v>14790</v>
      </c>
      <c r="E1323" s="83" t="s">
        <v>14791</v>
      </c>
      <c r="F1323" s="84" t="s">
        <v>14792</v>
      </c>
      <c r="G1323" s="84" t="s">
        <v>14792</v>
      </c>
      <c r="H1323" s="83" t="s">
        <v>14793</v>
      </c>
      <c r="I1323" s="82" t="s">
        <v>12573</v>
      </c>
      <c r="J1323" s="82" t="s">
        <v>12573</v>
      </c>
      <c r="K1323" s="83" t="s">
        <v>14794</v>
      </c>
      <c r="L1323" s="82" t="s">
        <v>1237</v>
      </c>
      <c r="M1323" s="82" t="s">
        <v>14305</v>
      </c>
      <c r="N1323" s="83"/>
      <c r="O1323" s="82"/>
      <c r="P1323" s="131" t="s">
        <v>16474</v>
      </c>
    </row>
    <row r="1324" spans="1:16" s="81" customFormat="1" ht="20.100000000000001" customHeight="1">
      <c r="A1324" s="130">
        <v>533</v>
      </c>
      <c r="B1324" s="83" t="s">
        <v>12567</v>
      </c>
      <c r="C1324" s="83" t="s">
        <v>12608</v>
      </c>
      <c r="D1324" s="83" t="s">
        <v>14795</v>
      </c>
      <c r="E1324" s="83" t="s">
        <v>14796</v>
      </c>
      <c r="F1324" s="84" t="s">
        <v>14797</v>
      </c>
      <c r="G1324" s="84" t="s">
        <v>14797</v>
      </c>
      <c r="H1324" s="83" t="s">
        <v>14798</v>
      </c>
      <c r="I1324" s="82" t="s">
        <v>12573</v>
      </c>
      <c r="J1324" s="82" t="s">
        <v>12573</v>
      </c>
      <c r="K1324" s="83" t="s">
        <v>14799</v>
      </c>
      <c r="L1324" s="82" t="s">
        <v>12575</v>
      </c>
      <c r="M1324" s="82" t="s">
        <v>12595</v>
      </c>
      <c r="N1324" s="83"/>
      <c r="O1324" s="82"/>
      <c r="P1324" s="131" t="s">
        <v>16475</v>
      </c>
    </row>
    <row r="1325" spans="1:16" s="81" customFormat="1" ht="20.100000000000001" customHeight="1">
      <c r="A1325" s="130">
        <v>534</v>
      </c>
      <c r="B1325" s="83" t="s">
        <v>12567</v>
      </c>
      <c r="C1325" s="83" t="s">
        <v>12568</v>
      </c>
      <c r="D1325" s="83" t="s">
        <v>14347</v>
      </c>
      <c r="E1325" s="83" t="s">
        <v>14800</v>
      </c>
      <c r="F1325" s="84" t="s">
        <v>14801</v>
      </c>
      <c r="G1325" s="84" t="s">
        <v>14801</v>
      </c>
      <c r="H1325" s="83" t="s">
        <v>14802</v>
      </c>
      <c r="I1325" s="82" t="s">
        <v>12573</v>
      </c>
      <c r="J1325" s="82" t="s">
        <v>13150</v>
      </c>
      <c r="K1325" s="83" t="s">
        <v>14803</v>
      </c>
      <c r="L1325" s="82" t="s">
        <v>12575</v>
      </c>
      <c r="M1325" s="82" t="s">
        <v>12576</v>
      </c>
      <c r="N1325" s="83"/>
      <c r="O1325" s="82"/>
      <c r="P1325" s="131" t="s">
        <v>16476</v>
      </c>
    </row>
    <row r="1326" spans="1:16" s="81" customFormat="1" ht="20.100000000000001" customHeight="1">
      <c r="A1326" s="130">
        <v>535</v>
      </c>
      <c r="B1326" s="83" t="s">
        <v>12567</v>
      </c>
      <c r="C1326" s="83" t="s">
        <v>12568</v>
      </c>
      <c r="D1326" s="83" t="s">
        <v>14804</v>
      </c>
      <c r="E1326" s="83" t="s">
        <v>14805</v>
      </c>
      <c r="F1326" s="84" t="s">
        <v>14806</v>
      </c>
      <c r="G1326" s="84" t="s">
        <v>14806</v>
      </c>
      <c r="H1326" s="83" t="s">
        <v>14807</v>
      </c>
      <c r="I1326" s="82" t="s">
        <v>12573</v>
      </c>
      <c r="J1326" s="82" t="s">
        <v>12573</v>
      </c>
      <c r="K1326" s="83" t="s">
        <v>14808</v>
      </c>
      <c r="L1326" s="82" t="s">
        <v>12575</v>
      </c>
      <c r="M1326" s="82" t="s">
        <v>12576</v>
      </c>
      <c r="N1326" s="83"/>
      <c r="O1326" s="82"/>
      <c r="P1326" s="131" t="s">
        <v>16477</v>
      </c>
    </row>
    <row r="1327" spans="1:16" s="81" customFormat="1" ht="20.100000000000001" customHeight="1">
      <c r="A1327" s="130">
        <v>536</v>
      </c>
      <c r="B1327" s="83" t="s">
        <v>12567</v>
      </c>
      <c r="C1327" s="83" t="s">
        <v>12568</v>
      </c>
      <c r="D1327" s="83" t="s">
        <v>14809</v>
      </c>
      <c r="E1327" s="83" t="s">
        <v>14810</v>
      </c>
      <c r="F1327" s="84" t="s">
        <v>14811</v>
      </c>
      <c r="G1327" s="84" t="s">
        <v>14811</v>
      </c>
      <c r="H1327" s="83" t="s">
        <v>14812</v>
      </c>
      <c r="I1327" s="82" t="s">
        <v>12573</v>
      </c>
      <c r="J1327" s="82" t="s">
        <v>12573</v>
      </c>
      <c r="K1327" s="83" t="s">
        <v>14813</v>
      </c>
      <c r="L1327" s="82" t="s">
        <v>12626</v>
      </c>
      <c r="M1327" s="82" t="s">
        <v>12709</v>
      </c>
      <c r="N1327" s="83"/>
      <c r="O1327" s="82"/>
      <c r="P1327" s="131" t="s">
        <v>16478</v>
      </c>
    </row>
    <row r="1328" spans="1:16" s="81" customFormat="1" ht="20.100000000000001" customHeight="1">
      <c r="A1328" s="130">
        <v>537</v>
      </c>
      <c r="B1328" s="83" t="s">
        <v>12567</v>
      </c>
      <c r="C1328" s="83" t="s">
        <v>12620</v>
      </c>
      <c r="D1328" s="83" t="s">
        <v>13529</v>
      </c>
      <c r="E1328" s="83" t="s">
        <v>14814</v>
      </c>
      <c r="F1328" s="84" t="s">
        <v>14815</v>
      </c>
      <c r="G1328" s="84" t="s">
        <v>14815</v>
      </c>
      <c r="H1328" s="83" t="s">
        <v>14816</v>
      </c>
      <c r="I1328" s="82" t="s">
        <v>12573</v>
      </c>
      <c r="J1328" s="82" t="s">
        <v>12852</v>
      </c>
      <c r="K1328" s="83" t="s">
        <v>14817</v>
      </c>
      <c r="L1328" s="82" t="s">
        <v>12575</v>
      </c>
      <c r="M1328" s="82" t="s">
        <v>12646</v>
      </c>
      <c r="N1328" s="83"/>
      <c r="O1328" s="82"/>
      <c r="P1328" s="131" t="s">
        <v>16479</v>
      </c>
    </row>
    <row r="1329" spans="1:16" s="81" customFormat="1" ht="20.100000000000001" customHeight="1">
      <c r="A1329" s="130">
        <v>538</v>
      </c>
      <c r="B1329" s="83" t="s">
        <v>12567</v>
      </c>
      <c r="C1329" s="83" t="s">
        <v>12568</v>
      </c>
      <c r="D1329" s="83" t="s">
        <v>14818</v>
      </c>
      <c r="E1329" s="83" t="s">
        <v>13307</v>
      </c>
      <c r="F1329" s="84" t="s">
        <v>14819</v>
      </c>
      <c r="G1329" s="84" t="s">
        <v>14819</v>
      </c>
      <c r="H1329" s="83" t="s">
        <v>14820</v>
      </c>
      <c r="I1329" s="82" t="s">
        <v>12573</v>
      </c>
      <c r="J1329" s="82" t="s">
        <v>12573</v>
      </c>
      <c r="K1329" s="83" t="s">
        <v>14821</v>
      </c>
      <c r="L1329" s="82" t="s">
        <v>23</v>
      </c>
      <c r="M1329" s="82" t="s">
        <v>12576</v>
      </c>
      <c r="N1329" s="83"/>
      <c r="O1329" s="82"/>
      <c r="P1329" s="131" t="s">
        <v>16480</v>
      </c>
    </row>
    <row r="1330" spans="1:16" s="81" customFormat="1" ht="20.100000000000001" customHeight="1">
      <c r="A1330" s="130">
        <v>539</v>
      </c>
      <c r="B1330" s="83" t="s">
        <v>9</v>
      </c>
      <c r="C1330" s="83" t="s">
        <v>149</v>
      </c>
      <c r="D1330" s="83" t="s">
        <v>12668</v>
      </c>
      <c r="E1330" s="83" t="s">
        <v>14822</v>
      </c>
      <c r="F1330" s="84" t="s">
        <v>14823</v>
      </c>
      <c r="G1330" s="84" t="s">
        <v>14823</v>
      </c>
      <c r="H1330" s="83" t="s">
        <v>14824</v>
      </c>
      <c r="I1330" s="82" t="s">
        <v>12573</v>
      </c>
      <c r="J1330" s="82" t="s">
        <v>12573</v>
      </c>
      <c r="K1330" s="83" t="s">
        <v>14825</v>
      </c>
      <c r="L1330" s="82" t="s">
        <v>86</v>
      </c>
      <c r="M1330" s="82" t="s">
        <v>12595</v>
      </c>
      <c r="N1330" s="83"/>
      <c r="O1330" s="82"/>
      <c r="P1330" s="131" t="s">
        <v>16481</v>
      </c>
    </row>
    <row r="1331" spans="1:16" s="81" customFormat="1" ht="20.100000000000001" customHeight="1">
      <c r="A1331" s="130">
        <v>540</v>
      </c>
      <c r="B1331" s="83" t="s">
        <v>12567</v>
      </c>
      <c r="C1331" s="83" t="s">
        <v>12608</v>
      </c>
      <c r="D1331" s="83" t="s">
        <v>14826</v>
      </c>
      <c r="E1331" s="83" t="s">
        <v>14827</v>
      </c>
      <c r="F1331" s="84" t="s">
        <v>14828</v>
      </c>
      <c r="G1331" s="84" t="s">
        <v>14828</v>
      </c>
      <c r="H1331" s="83" t="s">
        <v>14829</v>
      </c>
      <c r="I1331" s="82" t="s">
        <v>12573</v>
      </c>
      <c r="J1331" s="82" t="s">
        <v>12573</v>
      </c>
      <c r="K1331" s="83" t="s">
        <v>14830</v>
      </c>
      <c r="L1331" s="82" t="s">
        <v>363</v>
      </c>
      <c r="M1331" s="82" t="s">
        <v>12576</v>
      </c>
      <c r="N1331" s="83"/>
      <c r="O1331" s="82"/>
      <c r="P1331" s="131" t="s">
        <v>16482</v>
      </c>
    </row>
    <row r="1332" spans="1:16" s="81" customFormat="1" ht="20.100000000000001" customHeight="1">
      <c r="A1332" s="130">
        <v>541</v>
      </c>
      <c r="B1332" s="83" t="s">
        <v>9</v>
      </c>
      <c r="C1332" s="83" t="s">
        <v>29</v>
      </c>
      <c r="D1332" s="83" t="s">
        <v>14831</v>
      </c>
      <c r="E1332" s="83" t="s">
        <v>14832</v>
      </c>
      <c r="F1332" s="84" t="s">
        <v>14833</v>
      </c>
      <c r="G1332" s="84" t="s">
        <v>14833</v>
      </c>
      <c r="H1332" s="83" t="s">
        <v>14834</v>
      </c>
      <c r="I1332" s="82" t="s">
        <v>12573</v>
      </c>
      <c r="J1332" s="82" t="s">
        <v>12573</v>
      </c>
      <c r="K1332" s="83" t="s">
        <v>14835</v>
      </c>
      <c r="L1332" s="82" t="s">
        <v>23</v>
      </c>
      <c r="M1332" s="82" t="s">
        <v>12576</v>
      </c>
      <c r="N1332" s="83"/>
      <c r="O1332" s="82"/>
      <c r="P1332" s="131" t="s">
        <v>16483</v>
      </c>
    </row>
    <row r="1333" spans="1:16" s="81" customFormat="1" ht="20.100000000000001" customHeight="1">
      <c r="A1333" s="130">
        <v>542</v>
      </c>
      <c r="B1333" s="83" t="s">
        <v>9</v>
      </c>
      <c r="C1333" s="83" t="s">
        <v>51</v>
      </c>
      <c r="D1333" s="83" t="s">
        <v>14836</v>
      </c>
      <c r="E1333" s="83" t="s">
        <v>14837</v>
      </c>
      <c r="F1333" s="84" t="s">
        <v>14838</v>
      </c>
      <c r="G1333" s="84" t="s">
        <v>14838</v>
      </c>
      <c r="H1333" s="83" t="s">
        <v>14839</v>
      </c>
      <c r="I1333" s="82" t="s">
        <v>12573</v>
      </c>
      <c r="J1333" s="82" t="s">
        <v>12573</v>
      </c>
      <c r="K1333" s="83" t="s">
        <v>14840</v>
      </c>
      <c r="L1333" s="82" t="s">
        <v>23</v>
      </c>
      <c r="M1333" s="82" t="s">
        <v>12656</v>
      </c>
      <c r="N1333" s="83"/>
      <c r="O1333" s="82"/>
      <c r="P1333" s="131" t="s">
        <v>16484</v>
      </c>
    </row>
    <row r="1334" spans="1:16" s="81" customFormat="1" ht="20.100000000000001" customHeight="1">
      <c r="A1334" s="130">
        <v>543</v>
      </c>
      <c r="B1334" s="83" t="s">
        <v>9</v>
      </c>
      <c r="C1334" s="83" t="s">
        <v>15</v>
      </c>
      <c r="D1334" s="83" t="s">
        <v>14841</v>
      </c>
      <c r="E1334" s="83" t="s">
        <v>14842</v>
      </c>
      <c r="F1334" s="84" t="s">
        <v>14843</v>
      </c>
      <c r="G1334" s="84" t="s">
        <v>14843</v>
      </c>
      <c r="H1334" s="83" t="s">
        <v>14844</v>
      </c>
      <c r="I1334" s="82" t="s">
        <v>12573</v>
      </c>
      <c r="J1334" s="82" t="s">
        <v>12573</v>
      </c>
      <c r="K1334" s="83" t="s">
        <v>14845</v>
      </c>
      <c r="L1334" s="82" t="s">
        <v>23</v>
      </c>
      <c r="M1334" s="82" t="s">
        <v>12576</v>
      </c>
      <c r="N1334" s="83"/>
      <c r="O1334" s="82"/>
      <c r="P1334" s="131" t="s">
        <v>16485</v>
      </c>
    </row>
    <row r="1335" spans="1:16" s="81" customFormat="1" ht="20.100000000000001" customHeight="1">
      <c r="A1335" s="130">
        <v>544</v>
      </c>
      <c r="B1335" s="83" t="s">
        <v>12567</v>
      </c>
      <c r="C1335" s="83" t="s">
        <v>12608</v>
      </c>
      <c r="D1335" s="83" t="s">
        <v>12959</v>
      </c>
      <c r="E1335" s="83" t="s">
        <v>13858</v>
      </c>
      <c r="F1335" s="84" t="s">
        <v>14846</v>
      </c>
      <c r="G1335" s="84" t="s">
        <v>14846</v>
      </c>
      <c r="H1335" s="83" t="s">
        <v>14847</v>
      </c>
      <c r="I1335" s="82" t="s">
        <v>12573</v>
      </c>
      <c r="J1335" s="82" t="s">
        <v>12573</v>
      </c>
      <c r="K1335" s="83" t="s">
        <v>14848</v>
      </c>
      <c r="L1335" s="82" t="s">
        <v>72</v>
      </c>
      <c r="M1335" s="82" t="s">
        <v>12627</v>
      </c>
      <c r="N1335" s="83"/>
      <c r="O1335" s="82"/>
      <c r="P1335" s="131" t="s">
        <v>16486</v>
      </c>
    </row>
    <row r="1336" spans="1:16" s="81" customFormat="1" ht="20.100000000000001" customHeight="1">
      <c r="A1336" s="130">
        <v>545</v>
      </c>
      <c r="B1336" s="83" t="s">
        <v>9</v>
      </c>
      <c r="C1336" s="83" t="s">
        <v>135</v>
      </c>
      <c r="D1336" s="83" t="s">
        <v>14849</v>
      </c>
      <c r="E1336" s="83" t="s">
        <v>14850</v>
      </c>
      <c r="F1336" s="84" t="s">
        <v>14851</v>
      </c>
      <c r="G1336" s="84" t="s">
        <v>14851</v>
      </c>
      <c r="H1336" s="83" t="s">
        <v>14852</v>
      </c>
      <c r="I1336" s="82" t="s">
        <v>12573</v>
      </c>
      <c r="J1336" s="82" t="s">
        <v>12573</v>
      </c>
      <c r="K1336" s="83" t="s">
        <v>14853</v>
      </c>
      <c r="L1336" s="82" t="s">
        <v>12575</v>
      </c>
      <c r="M1336" s="82" t="s">
        <v>12694</v>
      </c>
      <c r="N1336" s="83"/>
      <c r="O1336" s="82"/>
      <c r="P1336" s="131" t="s">
        <v>16487</v>
      </c>
    </row>
    <row r="1337" spans="1:16" s="81" customFormat="1" ht="20.100000000000001" customHeight="1">
      <c r="A1337" s="130">
        <v>546</v>
      </c>
      <c r="B1337" s="83" t="s">
        <v>12567</v>
      </c>
      <c r="C1337" s="83" t="s">
        <v>12568</v>
      </c>
      <c r="D1337" s="83" t="s">
        <v>12978</v>
      </c>
      <c r="E1337" s="83" t="s">
        <v>14301</v>
      </c>
      <c r="F1337" s="84" t="s">
        <v>14854</v>
      </c>
      <c r="G1337" s="84" t="s">
        <v>14854</v>
      </c>
      <c r="H1337" s="83" t="s">
        <v>14855</v>
      </c>
      <c r="I1337" s="82" t="s">
        <v>12573</v>
      </c>
      <c r="J1337" s="82" t="s">
        <v>12573</v>
      </c>
      <c r="K1337" s="83" t="s">
        <v>14856</v>
      </c>
      <c r="L1337" s="82" t="s">
        <v>80</v>
      </c>
      <c r="M1337" s="82" t="s">
        <v>12709</v>
      </c>
      <c r="N1337" s="83"/>
      <c r="O1337" s="82"/>
      <c r="P1337" s="131" t="s">
        <v>16488</v>
      </c>
    </row>
    <row r="1338" spans="1:16" s="81" customFormat="1" ht="20.100000000000001" customHeight="1">
      <c r="A1338" s="130">
        <v>547</v>
      </c>
      <c r="B1338" s="83" t="s">
        <v>12567</v>
      </c>
      <c r="C1338" s="83" t="s">
        <v>12640</v>
      </c>
      <c r="D1338" s="83" t="s">
        <v>14228</v>
      </c>
      <c r="E1338" s="83" t="s">
        <v>14857</v>
      </c>
      <c r="F1338" s="84" t="s">
        <v>14858</v>
      </c>
      <c r="G1338" s="84" t="s">
        <v>14858</v>
      </c>
      <c r="H1338" s="83" t="s">
        <v>14859</v>
      </c>
      <c r="I1338" s="82" t="s">
        <v>12573</v>
      </c>
      <c r="J1338" s="82" t="s">
        <v>12573</v>
      </c>
      <c r="K1338" s="83" t="s">
        <v>14860</v>
      </c>
      <c r="L1338" s="82" t="s">
        <v>80</v>
      </c>
      <c r="M1338" s="82" t="s">
        <v>12595</v>
      </c>
      <c r="N1338" s="83"/>
      <c r="O1338" s="82"/>
      <c r="P1338" s="131" t="s">
        <v>16489</v>
      </c>
    </row>
    <row r="1339" spans="1:16" s="81" customFormat="1" ht="20.100000000000001" customHeight="1">
      <c r="A1339" s="130">
        <v>548</v>
      </c>
      <c r="B1339" s="83" t="s">
        <v>39</v>
      </c>
      <c r="C1339" s="83" t="s">
        <v>12568</v>
      </c>
      <c r="D1339" s="83">
        <v>770.3</v>
      </c>
      <c r="E1339" s="83" t="s">
        <v>14861</v>
      </c>
      <c r="F1339" s="84" t="s">
        <v>14862</v>
      </c>
      <c r="G1339" s="84" t="s">
        <v>14862</v>
      </c>
      <c r="H1339" s="83" t="s">
        <v>14863</v>
      </c>
      <c r="I1339" s="82">
        <v>1</v>
      </c>
      <c r="J1339" s="82">
        <v>4</v>
      </c>
      <c r="K1339" s="83" t="s">
        <v>14864</v>
      </c>
      <c r="L1339" s="82" t="s">
        <v>12575</v>
      </c>
      <c r="M1339" s="82">
        <v>2007</v>
      </c>
      <c r="N1339" s="83"/>
      <c r="O1339" s="82"/>
      <c r="P1339" s="131" t="s">
        <v>16490</v>
      </c>
    </row>
    <row r="1340" spans="1:16" s="81" customFormat="1" ht="20.100000000000001" customHeight="1">
      <c r="A1340" s="130">
        <v>549</v>
      </c>
      <c r="B1340" s="83" t="s">
        <v>12567</v>
      </c>
      <c r="C1340" s="83" t="s">
        <v>12640</v>
      </c>
      <c r="D1340" s="83" t="s">
        <v>14865</v>
      </c>
      <c r="E1340" s="83" t="s">
        <v>13994</v>
      </c>
      <c r="F1340" s="84" t="s">
        <v>14866</v>
      </c>
      <c r="G1340" s="84" t="s">
        <v>14866</v>
      </c>
      <c r="H1340" s="83" t="s">
        <v>14867</v>
      </c>
      <c r="I1340" s="82" t="s">
        <v>12573</v>
      </c>
      <c r="J1340" s="82" t="s">
        <v>12573</v>
      </c>
      <c r="K1340" s="83" t="s">
        <v>12645</v>
      </c>
      <c r="L1340" s="82" t="s">
        <v>12575</v>
      </c>
      <c r="M1340" s="82" t="s">
        <v>12709</v>
      </c>
      <c r="N1340" s="83"/>
      <c r="O1340" s="82"/>
      <c r="P1340" s="131" t="s">
        <v>16491</v>
      </c>
    </row>
    <row r="1341" spans="1:16" s="81" customFormat="1" ht="20.100000000000001" customHeight="1">
      <c r="A1341" s="130">
        <v>550</v>
      </c>
      <c r="B1341" s="83" t="s">
        <v>12567</v>
      </c>
      <c r="C1341" s="83" t="s">
        <v>12568</v>
      </c>
      <c r="D1341" s="83" t="s">
        <v>14868</v>
      </c>
      <c r="E1341" s="83" t="s">
        <v>14869</v>
      </c>
      <c r="F1341" s="84" t="s">
        <v>14870</v>
      </c>
      <c r="G1341" s="84" t="s">
        <v>14870</v>
      </c>
      <c r="H1341" s="83" t="s">
        <v>14871</v>
      </c>
      <c r="I1341" s="82" t="s">
        <v>12573</v>
      </c>
      <c r="J1341" s="82" t="s">
        <v>12573</v>
      </c>
      <c r="K1341" s="83" t="s">
        <v>14872</v>
      </c>
      <c r="L1341" s="82" t="s">
        <v>80</v>
      </c>
      <c r="M1341" s="82" t="s">
        <v>12595</v>
      </c>
      <c r="N1341" s="83"/>
      <c r="O1341" s="82"/>
      <c r="P1341" s="131" t="s">
        <v>16492</v>
      </c>
    </row>
    <row r="1342" spans="1:16" s="81" customFormat="1" ht="20.100000000000001" customHeight="1">
      <c r="A1342" s="130">
        <v>551</v>
      </c>
      <c r="B1342" s="83" t="s">
        <v>12567</v>
      </c>
      <c r="C1342" s="83" t="s">
        <v>12640</v>
      </c>
      <c r="D1342" s="83" t="s">
        <v>12621</v>
      </c>
      <c r="E1342" s="83" t="s">
        <v>14873</v>
      </c>
      <c r="F1342" s="84" t="s">
        <v>14874</v>
      </c>
      <c r="G1342" s="84" t="s">
        <v>14874</v>
      </c>
      <c r="H1342" s="83" t="s">
        <v>14875</v>
      </c>
      <c r="I1342" s="82" t="s">
        <v>12573</v>
      </c>
      <c r="J1342" s="82" t="s">
        <v>12852</v>
      </c>
      <c r="K1342" s="83" t="s">
        <v>14876</v>
      </c>
      <c r="L1342" s="82" t="s">
        <v>115</v>
      </c>
      <c r="M1342" s="82" t="s">
        <v>12576</v>
      </c>
      <c r="N1342" s="83"/>
      <c r="O1342" s="82"/>
      <c r="P1342" s="131" t="s">
        <v>16493</v>
      </c>
    </row>
    <row r="1343" spans="1:16" s="81" customFormat="1" ht="20.100000000000001" customHeight="1">
      <c r="A1343" s="130">
        <v>552</v>
      </c>
      <c r="B1343" s="83" t="s">
        <v>9</v>
      </c>
      <c r="C1343" s="83" t="s">
        <v>975</v>
      </c>
      <c r="D1343" s="83" t="s">
        <v>12590</v>
      </c>
      <c r="E1343" s="83" t="s">
        <v>14877</v>
      </c>
      <c r="F1343" s="84" t="s">
        <v>14878</v>
      </c>
      <c r="G1343" s="84" t="s">
        <v>14878</v>
      </c>
      <c r="H1343" s="83" t="s">
        <v>14879</v>
      </c>
      <c r="I1343" s="82" t="s">
        <v>12573</v>
      </c>
      <c r="J1343" s="82" t="s">
        <v>12666</v>
      </c>
      <c r="K1343" s="83" t="s">
        <v>14880</v>
      </c>
      <c r="L1343" s="82" t="s">
        <v>23</v>
      </c>
      <c r="M1343" s="82" t="s">
        <v>12576</v>
      </c>
      <c r="N1343" s="83"/>
      <c r="O1343" s="82"/>
      <c r="P1343" s="131" t="s">
        <v>16494</v>
      </c>
    </row>
    <row r="1344" spans="1:16" s="81" customFormat="1" ht="20.100000000000001" customHeight="1">
      <c r="A1344" s="130">
        <v>553</v>
      </c>
      <c r="B1344" s="83" t="s">
        <v>9</v>
      </c>
      <c r="C1344" s="83" t="s">
        <v>15</v>
      </c>
      <c r="D1344" s="83" t="s">
        <v>14881</v>
      </c>
      <c r="E1344" s="83" t="s">
        <v>14882</v>
      </c>
      <c r="F1344" s="84" t="s">
        <v>14883</v>
      </c>
      <c r="G1344" s="84" t="s">
        <v>14883</v>
      </c>
      <c r="H1344" s="83" t="s">
        <v>14884</v>
      </c>
      <c r="I1344" s="82" t="s">
        <v>12573</v>
      </c>
      <c r="J1344" s="82" t="s">
        <v>12573</v>
      </c>
      <c r="K1344" s="83" t="s">
        <v>14885</v>
      </c>
      <c r="L1344" s="82" t="s">
        <v>23</v>
      </c>
      <c r="M1344" s="82" t="s">
        <v>13043</v>
      </c>
      <c r="N1344" s="83"/>
      <c r="O1344" s="82"/>
      <c r="P1344" s="131" t="s">
        <v>16495</v>
      </c>
    </row>
    <row r="1345" spans="1:16" s="81" customFormat="1" ht="20.100000000000001" customHeight="1">
      <c r="A1345" s="130">
        <v>554</v>
      </c>
      <c r="B1345" s="83" t="s">
        <v>9</v>
      </c>
      <c r="C1345" s="83" t="s">
        <v>15</v>
      </c>
      <c r="D1345" s="83" t="s">
        <v>12590</v>
      </c>
      <c r="E1345" s="83" t="s">
        <v>14196</v>
      </c>
      <c r="F1345" s="84" t="s">
        <v>14886</v>
      </c>
      <c r="G1345" s="84" t="s">
        <v>14886</v>
      </c>
      <c r="H1345" s="83" t="s">
        <v>14887</v>
      </c>
      <c r="I1345" s="82" t="s">
        <v>12573</v>
      </c>
      <c r="J1345" s="82" t="s">
        <v>12573</v>
      </c>
      <c r="K1345" s="83" t="s">
        <v>14888</v>
      </c>
      <c r="L1345" s="82" t="s">
        <v>1224</v>
      </c>
      <c r="M1345" s="82" t="s">
        <v>12945</v>
      </c>
      <c r="N1345" s="83"/>
      <c r="O1345" s="82"/>
      <c r="P1345" s="131" t="s">
        <v>16496</v>
      </c>
    </row>
    <row r="1346" spans="1:16" s="81" customFormat="1" ht="20.100000000000001" customHeight="1">
      <c r="A1346" s="130">
        <v>555</v>
      </c>
      <c r="B1346" s="83" t="s">
        <v>9</v>
      </c>
      <c r="C1346" s="83" t="s">
        <v>109</v>
      </c>
      <c r="D1346" s="83" t="s">
        <v>14889</v>
      </c>
      <c r="E1346" s="83" t="s">
        <v>14890</v>
      </c>
      <c r="F1346" s="84" t="s">
        <v>14891</v>
      </c>
      <c r="G1346" s="84" t="s">
        <v>14891</v>
      </c>
      <c r="H1346" s="83" t="s">
        <v>14892</v>
      </c>
      <c r="I1346" s="82" t="s">
        <v>12573</v>
      </c>
      <c r="J1346" s="82" t="s">
        <v>12573</v>
      </c>
      <c r="K1346" s="83" t="s">
        <v>14893</v>
      </c>
      <c r="L1346" s="82" t="s">
        <v>23</v>
      </c>
      <c r="M1346" s="82" t="s">
        <v>12576</v>
      </c>
      <c r="N1346" s="83"/>
      <c r="O1346" s="82"/>
      <c r="P1346" s="131" t="s">
        <v>16497</v>
      </c>
    </row>
    <row r="1347" spans="1:16" s="81" customFormat="1" ht="20.100000000000001" customHeight="1">
      <c r="A1347" s="130">
        <v>556</v>
      </c>
      <c r="B1347" s="83" t="s">
        <v>12567</v>
      </c>
      <c r="C1347" s="83" t="s">
        <v>12620</v>
      </c>
      <c r="D1347" s="83" t="s">
        <v>12835</v>
      </c>
      <c r="E1347" s="83" t="s">
        <v>14894</v>
      </c>
      <c r="F1347" s="84" t="s">
        <v>14895</v>
      </c>
      <c r="G1347" s="84" t="s">
        <v>14895</v>
      </c>
      <c r="H1347" s="83" t="s">
        <v>14896</v>
      </c>
      <c r="I1347" s="82" t="s">
        <v>12573</v>
      </c>
      <c r="J1347" s="82" t="s">
        <v>12573</v>
      </c>
      <c r="K1347" s="83" t="s">
        <v>14897</v>
      </c>
      <c r="L1347" s="82" t="s">
        <v>14</v>
      </c>
      <c r="M1347" s="82" t="s">
        <v>12661</v>
      </c>
      <c r="N1347" s="83"/>
      <c r="O1347" s="82"/>
      <c r="P1347" s="131" t="s">
        <v>16498</v>
      </c>
    </row>
    <row r="1348" spans="1:16" s="81" customFormat="1" ht="20.100000000000001" customHeight="1">
      <c r="A1348" s="130">
        <v>557</v>
      </c>
      <c r="B1348" s="83" t="s">
        <v>9</v>
      </c>
      <c r="C1348" s="83" t="s">
        <v>29</v>
      </c>
      <c r="D1348" s="83" t="s">
        <v>12590</v>
      </c>
      <c r="E1348" s="83" t="s">
        <v>14898</v>
      </c>
      <c r="F1348" s="84" t="s">
        <v>14899</v>
      </c>
      <c r="G1348" s="84" t="s">
        <v>14899</v>
      </c>
      <c r="H1348" s="83" t="s">
        <v>14900</v>
      </c>
      <c r="I1348" s="82" t="s">
        <v>12573</v>
      </c>
      <c r="J1348" s="82" t="s">
        <v>12573</v>
      </c>
      <c r="K1348" s="83" t="s">
        <v>3882</v>
      </c>
      <c r="L1348" s="82" t="s">
        <v>80</v>
      </c>
      <c r="M1348" s="82" t="s">
        <v>12899</v>
      </c>
      <c r="N1348" s="83"/>
      <c r="O1348" s="82"/>
      <c r="P1348" s="131" t="s">
        <v>16499</v>
      </c>
    </row>
    <row r="1349" spans="1:16" s="81" customFormat="1" ht="20.100000000000001" customHeight="1">
      <c r="A1349" s="130">
        <v>558</v>
      </c>
      <c r="B1349" s="83" t="s">
        <v>12567</v>
      </c>
      <c r="C1349" s="83" t="s">
        <v>12640</v>
      </c>
      <c r="D1349" s="83" t="s">
        <v>14296</v>
      </c>
      <c r="E1349" s="83" t="s">
        <v>14472</v>
      </c>
      <c r="F1349" s="84" t="s">
        <v>14901</v>
      </c>
      <c r="G1349" s="84" t="s">
        <v>14901</v>
      </c>
      <c r="H1349" s="83" t="s">
        <v>14902</v>
      </c>
      <c r="I1349" s="82" t="s">
        <v>12573</v>
      </c>
      <c r="J1349" s="82" t="s">
        <v>12573</v>
      </c>
      <c r="K1349" s="83" t="s">
        <v>14903</v>
      </c>
      <c r="L1349" s="82" t="s">
        <v>14</v>
      </c>
      <c r="M1349" s="82" t="s">
        <v>12899</v>
      </c>
      <c r="N1349" s="83"/>
      <c r="O1349" s="82"/>
      <c r="P1349" s="131" t="s">
        <v>16500</v>
      </c>
    </row>
    <row r="1350" spans="1:16" s="81" customFormat="1" ht="20.100000000000001" customHeight="1">
      <c r="A1350" s="130">
        <v>559</v>
      </c>
      <c r="B1350" s="83" t="s">
        <v>12567</v>
      </c>
      <c r="C1350" s="83" t="s">
        <v>12608</v>
      </c>
      <c r="D1350" s="83" t="s">
        <v>14904</v>
      </c>
      <c r="E1350" s="83" t="s">
        <v>14905</v>
      </c>
      <c r="F1350" s="84" t="s">
        <v>14906</v>
      </c>
      <c r="G1350" s="84" t="s">
        <v>14906</v>
      </c>
      <c r="H1350" s="83" t="s">
        <v>14907</v>
      </c>
      <c r="I1350" s="82" t="s">
        <v>12573</v>
      </c>
      <c r="J1350" s="82" t="s">
        <v>12573</v>
      </c>
      <c r="K1350" s="83" t="s">
        <v>14908</v>
      </c>
      <c r="L1350" s="82" t="s">
        <v>1237</v>
      </c>
      <c r="M1350" s="82" t="s">
        <v>12785</v>
      </c>
      <c r="N1350" s="83"/>
      <c r="O1350" s="82"/>
      <c r="P1350" s="131" t="s">
        <v>16501</v>
      </c>
    </row>
    <row r="1351" spans="1:16" s="81" customFormat="1" ht="20.100000000000001" customHeight="1">
      <c r="A1351" s="130">
        <v>560</v>
      </c>
      <c r="B1351" s="83" t="s">
        <v>12567</v>
      </c>
      <c r="C1351" s="83" t="s">
        <v>12608</v>
      </c>
      <c r="D1351" s="83" t="s">
        <v>14909</v>
      </c>
      <c r="E1351" s="83" t="s">
        <v>14910</v>
      </c>
      <c r="F1351" s="84" t="s">
        <v>14911</v>
      </c>
      <c r="G1351" s="84" t="s">
        <v>14911</v>
      </c>
      <c r="H1351" s="83" t="s">
        <v>14912</v>
      </c>
      <c r="I1351" s="82" t="s">
        <v>12573</v>
      </c>
      <c r="J1351" s="82" t="s">
        <v>12573</v>
      </c>
      <c r="K1351" s="83" t="s">
        <v>14913</v>
      </c>
      <c r="L1351" s="82" t="s">
        <v>80</v>
      </c>
      <c r="M1351" s="82" t="s">
        <v>12595</v>
      </c>
      <c r="N1351" s="83"/>
      <c r="O1351" s="82"/>
      <c r="P1351" s="131" t="s">
        <v>16502</v>
      </c>
    </row>
    <row r="1352" spans="1:16" s="81" customFormat="1" ht="20.100000000000001" customHeight="1">
      <c r="A1352" s="130">
        <v>561</v>
      </c>
      <c r="B1352" s="83" t="s">
        <v>12567</v>
      </c>
      <c r="C1352" s="83" t="s">
        <v>12640</v>
      </c>
      <c r="D1352" s="83" t="s">
        <v>12621</v>
      </c>
      <c r="E1352" s="83" t="s">
        <v>14914</v>
      </c>
      <c r="F1352" s="84" t="s">
        <v>14915</v>
      </c>
      <c r="G1352" s="84" t="s">
        <v>14915</v>
      </c>
      <c r="H1352" s="83" t="s">
        <v>14916</v>
      </c>
      <c r="I1352" s="82" t="s">
        <v>12573</v>
      </c>
      <c r="J1352" s="82" t="s">
        <v>12573</v>
      </c>
      <c r="K1352" s="83" t="s">
        <v>14917</v>
      </c>
      <c r="L1352" s="82" t="s">
        <v>23</v>
      </c>
      <c r="M1352" s="82" t="s">
        <v>12726</v>
      </c>
      <c r="N1352" s="83"/>
      <c r="O1352" s="82"/>
      <c r="P1352" s="131" t="s">
        <v>16503</v>
      </c>
    </row>
    <row r="1353" spans="1:16" s="81" customFormat="1" ht="20.100000000000001" customHeight="1">
      <c r="A1353" s="130">
        <v>562</v>
      </c>
      <c r="B1353" s="83" t="s">
        <v>12567</v>
      </c>
      <c r="C1353" s="83" t="s">
        <v>12608</v>
      </c>
      <c r="D1353" s="83" t="s">
        <v>14918</v>
      </c>
      <c r="E1353" s="83" t="s">
        <v>14919</v>
      </c>
      <c r="F1353" s="84" t="s">
        <v>14920</v>
      </c>
      <c r="G1353" s="84" t="s">
        <v>14920</v>
      </c>
      <c r="H1353" s="83" t="s">
        <v>14921</v>
      </c>
      <c r="I1353" s="82" t="s">
        <v>12573</v>
      </c>
      <c r="J1353" s="82" t="s">
        <v>12573</v>
      </c>
      <c r="K1353" s="83" t="s">
        <v>14922</v>
      </c>
      <c r="L1353" s="82" t="s">
        <v>12575</v>
      </c>
      <c r="M1353" s="82" t="s">
        <v>12595</v>
      </c>
      <c r="N1353" s="83"/>
      <c r="O1353" s="82"/>
      <c r="P1353" s="131" t="s">
        <v>16504</v>
      </c>
    </row>
    <row r="1354" spans="1:16" s="81" customFormat="1" ht="20.100000000000001" customHeight="1">
      <c r="A1354" s="130">
        <v>563</v>
      </c>
      <c r="B1354" s="83" t="s">
        <v>12567</v>
      </c>
      <c r="C1354" s="83" t="s">
        <v>12568</v>
      </c>
      <c r="D1354" s="83" t="s">
        <v>12690</v>
      </c>
      <c r="E1354" s="83" t="s">
        <v>12695</v>
      </c>
      <c r="F1354" s="84" t="s">
        <v>14923</v>
      </c>
      <c r="G1354" s="84" t="s">
        <v>14923</v>
      </c>
      <c r="H1354" s="83" t="s">
        <v>14924</v>
      </c>
      <c r="I1354" s="82" t="s">
        <v>12573</v>
      </c>
      <c r="J1354" s="82" t="s">
        <v>12573</v>
      </c>
      <c r="K1354" s="83" t="s">
        <v>12893</v>
      </c>
      <c r="L1354" s="82" t="s">
        <v>12575</v>
      </c>
      <c r="M1354" s="82" t="s">
        <v>12595</v>
      </c>
      <c r="N1354" s="83"/>
      <c r="O1354" s="82"/>
      <c r="P1354" s="131" t="s">
        <v>16505</v>
      </c>
    </row>
    <row r="1355" spans="1:16" s="81" customFormat="1" ht="20.100000000000001" customHeight="1">
      <c r="A1355" s="130">
        <v>564</v>
      </c>
      <c r="B1355" s="83" t="s">
        <v>12567</v>
      </c>
      <c r="C1355" s="83" t="s">
        <v>12568</v>
      </c>
      <c r="D1355" s="83" t="s">
        <v>12581</v>
      </c>
      <c r="E1355" s="83" t="s">
        <v>12582</v>
      </c>
      <c r="F1355" s="84" t="s">
        <v>14925</v>
      </c>
      <c r="G1355" s="84" t="s">
        <v>14925</v>
      </c>
      <c r="H1355" s="83" t="s">
        <v>14926</v>
      </c>
      <c r="I1355" s="82" t="s">
        <v>12573</v>
      </c>
      <c r="J1355" s="82" t="s">
        <v>12573</v>
      </c>
      <c r="K1355" s="83" t="s">
        <v>14927</v>
      </c>
      <c r="L1355" s="82" t="s">
        <v>12575</v>
      </c>
      <c r="M1355" s="82" t="s">
        <v>12595</v>
      </c>
      <c r="N1355" s="83"/>
      <c r="O1355" s="82"/>
      <c r="P1355" s="131" t="s">
        <v>16506</v>
      </c>
    </row>
    <row r="1356" spans="1:16" s="81" customFormat="1" ht="20.100000000000001" customHeight="1">
      <c r="A1356" s="130">
        <v>565</v>
      </c>
      <c r="B1356" s="83" t="s">
        <v>12567</v>
      </c>
      <c r="C1356" s="83" t="s">
        <v>12568</v>
      </c>
      <c r="D1356" s="83" t="s">
        <v>12586</v>
      </c>
      <c r="E1356" s="83" t="s">
        <v>12570</v>
      </c>
      <c r="F1356" s="84" t="s">
        <v>14928</v>
      </c>
      <c r="G1356" s="84" t="s">
        <v>14928</v>
      </c>
      <c r="H1356" s="83" t="s">
        <v>14929</v>
      </c>
      <c r="I1356" s="82" t="s">
        <v>12573</v>
      </c>
      <c r="J1356" s="82" t="s">
        <v>12573</v>
      </c>
      <c r="K1356" s="83" t="s">
        <v>14930</v>
      </c>
      <c r="L1356" s="82" t="s">
        <v>12575</v>
      </c>
      <c r="M1356" s="82" t="s">
        <v>12576</v>
      </c>
      <c r="N1356" s="83"/>
      <c r="O1356" s="82"/>
      <c r="P1356" s="131" t="s">
        <v>16507</v>
      </c>
    </row>
    <row r="1357" spans="1:16" s="81" customFormat="1" ht="20.100000000000001" customHeight="1">
      <c r="A1357" s="130">
        <v>566</v>
      </c>
      <c r="B1357" s="83" t="s">
        <v>12567</v>
      </c>
      <c r="C1357" s="83" t="s">
        <v>12568</v>
      </c>
      <c r="D1357" s="83" t="s">
        <v>12586</v>
      </c>
      <c r="E1357" s="83" t="s">
        <v>12695</v>
      </c>
      <c r="F1357" s="84" t="s">
        <v>14931</v>
      </c>
      <c r="G1357" s="84" t="s">
        <v>14931</v>
      </c>
      <c r="H1357" s="83" t="s">
        <v>14932</v>
      </c>
      <c r="I1357" s="82" t="s">
        <v>12573</v>
      </c>
      <c r="J1357" s="82" t="s">
        <v>12573</v>
      </c>
      <c r="K1357" s="83" t="s">
        <v>12893</v>
      </c>
      <c r="L1357" s="82" t="s">
        <v>12575</v>
      </c>
      <c r="M1357" s="82" t="s">
        <v>12726</v>
      </c>
      <c r="N1357" s="83"/>
      <c r="O1357" s="82"/>
      <c r="P1357" s="131" t="s">
        <v>16508</v>
      </c>
    </row>
    <row r="1358" spans="1:16" s="81" customFormat="1" ht="20.100000000000001" customHeight="1">
      <c r="A1358" s="130">
        <v>567</v>
      </c>
      <c r="B1358" s="83" t="s">
        <v>12567</v>
      </c>
      <c r="C1358" s="83" t="s">
        <v>12568</v>
      </c>
      <c r="D1358" s="83" t="s">
        <v>13039</v>
      </c>
      <c r="E1358" s="83" t="s">
        <v>14933</v>
      </c>
      <c r="F1358" s="84" t="s">
        <v>14934</v>
      </c>
      <c r="G1358" s="84" t="s">
        <v>14934</v>
      </c>
      <c r="H1358" s="83" t="s">
        <v>14935</v>
      </c>
      <c r="I1358" s="82" t="s">
        <v>12573</v>
      </c>
      <c r="J1358" s="82" t="s">
        <v>12852</v>
      </c>
      <c r="K1358" s="83" t="s">
        <v>14936</v>
      </c>
      <c r="L1358" s="82" t="s">
        <v>80</v>
      </c>
      <c r="M1358" s="82" t="s">
        <v>12661</v>
      </c>
      <c r="N1358" s="83"/>
      <c r="O1358" s="82"/>
      <c r="P1358" s="131" t="s">
        <v>16509</v>
      </c>
    </row>
    <row r="1359" spans="1:16" s="93" customFormat="1" ht="20.100000000000001" customHeight="1">
      <c r="A1359" s="130">
        <v>568</v>
      </c>
      <c r="B1359" s="83" t="s">
        <v>12567</v>
      </c>
      <c r="C1359" s="83" t="s">
        <v>12640</v>
      </c>
      <c r="D1359" s="83" t="s">
        <v>14937</v>
      </c>
      <c r="E1359" s="83" t="s">
        <v>14938</v>
      </c>
      <c r="F1359" s="84" t="s">
        <v>14939</v>
      </c>
      <c r="G1359" s="84" t="s">
        <v>14939</v>
      </c>
      <c r="H1359" s="83" t="s">
        <v>14940</v>
      </c>
      <c r="I1359" s="82" t="s">
        <v>12573</v>
      </c>
      <c r="J1359" s="82" t="s">
        <v>12852</v>
      </c>
      <c r="K1359" s="83" t="s">
        <v>14941</v>
      </c>
      <c r="L1359" s="92" t="s">
        <v>23</v>
      </c>
      <c r="M1359" s="92" t="s">
        <v>12709</v>
      </c>
      <c r="N1359" s="90"/>
      <c r="O1359" s="92"/>
      <c r="P1359" s="132" t="s">
        <v>16510</v>
      </c>
    </row>
    <row r="1360" spans="1:16" s="81" customFormat="1" ht="20.100000000000001" customHeight="1">
      <c r="A1360" s="130">
        <v>569</v>
      </c>
      <c r="B1360" s="90" t="s">
        <v>9</v>
      </c>
      <c r="C1360" s="90" t="s">
        <v>14942</v>
      </c>
      <c r="D1360" s="90" t="s">
        <v>12652</v>
      </c>
      <c r="E1360" s="90" t="s">
        <v>14943</v>
      </c>
      <c r="F1360" s="91">
        <v>9780123742599</v>
      </c>
      <c r="G1360" s="91">
        <v>9780123742599</v>
      </c>
      <c r="H1360" s="90" t="s">
        <v>14944</v>
      </c>
      <c r="I1360" s="92" t="s">
        <v>12573</v>
      </c>
      <c r="J1360" s="92" t="s">
        <v>12573</v>
      </c>
      <c r="K1360" s="90" t="s">
        <v>14945</v>
      </c>
      <c r="L1360" s="82" t="s">
        <v>23</v>
      </c>
      <c r="M1360" s="82" t="s">
        <v>12726</v>
      </c>
      <c r="N1360" s="83"/>
      <c r="O1360" s="82"/>
      <c r="P1360" s="131" t="s">
        <v>16511</v>
      </c>
    </row>
    <row r="1361" spans="1:16" s="81" customFormat="1" ht="20.100000000000001" customHeight="1">
      <c r="A1361" s="130">
        <v>570</v>
      </c>
      <c r="B1361" s="83" t="s">
        <v>12567</v>
      </c>
      <c r="C1361" s="83" t="s">
        <v>12608</v>
      </c>
      <c r="D1361" s="83" t="s">
        <v>13199</v>
      </c>
      <c r="E1361" s="83" t="s">
        <v>12771</v>
      </c>
      <c r="F1361" s="84" t="s">
        <v>14946</v>
      </c>
      <c r="G1361" s="84" t="s">
        <v>14946</v>
      </c>
      <c r="H1361" s="83" t="s">
        <v>14947</v>
      </c>
      <c r="I1361" s="82" t="s">
        <v>12573</v>
      </c>
      <c r="J1361" s="82" t="s">
        <v>12573</v>
      </c>
      <c r="K1361" s="83" t="s">
        <v>14948</v>
      </c>
      <c r="L1361" s="82" t="s">
        <v>1237</v>
      </c>
      <c r="M1361" s="82" t="s">
        <v>12769</v>
      </c>
      <c r="N1361" s="83"/>
      <c r="O1361" s="82"/>
      <c r="P1361" s="131" t="s">
        <v>16512</v>
      </c>
    </row>
    <row r="1362" spans="1:16" s="81" customFormat="1" ht="20.100000000000001" customHeight="1">
      <c r="A1362" s="130">
        <v>571</v>
      </c>
      <c r="B1362" s="83" t="s">
        <v>12567</v>
      </c>
      <c r="C1362" s="83" t="s">
        <v>12608</v>
      </c>
      <c r="D1362" s="83" t="s">
        <v>14949</v>
      </c>
      <c r="E1362" s="83" t="s">
        <v>14950</v>
      </c>
      <c r="F1362" s="84" t="s">
        <v>14951</v>
      </c>
      <c r="G1362" s="84" t="s">
        <v>14951</v>
      </c>
      <c r="H1362" s="83" t="s">
        <v>14952</v>
      </c>
      <c r="I1362" s="82" t="s">
        <v>12573</v>
      </c>
      <c r="J1362" s="82" t="s">
        <v>12573</v>
      </c>
      <c r="K1362" s="83" t="s">
        <v>14953</v>
      </c>
      <c r="L1362" s="82" t="s">
        <v>23</v>
      </c>
      <c r="M1362" s="82" t="s">
        <v>13043</v>
      </c>
      <c r="N1362" s="83"/>
      <c r="O1362" s="82"/>
      <c r="P1362" s="131" t="s">
        <v>16513</v>
      </c>
    </row>
    <row r="1363" spans="1:16" s="81" customFormat="1" ht="20.100000000000001" customHeight="1">
      <c r="A1363" s="130">
        <v>572</v>
      </c>
      <c r="B1363" s="83" t="s">
        <v>12567</v>
      </c>
      <c r="C1363" s="83" t="s">
        <v>12608</v>
      </c>
      <c r="D1363" s="83" t="s">
        <v>14954</v>
      </c>
      <c r="E1363" s="83" t="s">
        <v>14955</v>
      </c>
      <c r="F1363" s="84" t="s">
        <v>14956</v>
      </c>
      <c r="G1363" s="84" t="s">
        <v>14956</v>
      </c>
      <c r="H1363" s="83" t="s">
        <v>14957</v>
      </c>
      <c r="I1363" s="82" t="s">
        <v>12573</v>
      </c>
      <c r="J1363" s="82" t="s">
        <v>12573</v>
      </c>
      <c r="K1363" s="83" t="s">
        <v>14958</v>
      </c>
      <c r="L1363" s="82" t="s">
        <v>1237</v>
      </c>
      <c r="M1363" s="82" t="s">
        <v>12785</v>
      </c>
      <c r="N1363" s="83"/>
      <c r="O1363" s="82"/>
      <c r="P1363" s="131" t="s">
        <v>16514</v>
      </c>
    </row>
    <row r="1364" spans="1:16" s="81" customFormat="1" ht="20.100000000000001" customHeight="1">
      <c r="A1364" s="130">
        <v>573</v>
      </c>
      <c r="B1364" s="83" t="s">
        <v>12567</v>
      </c>
      <c r="C1364" s="83" t="s">
        <v>12608</v>
      </c>
      <c r="D1364" s="83" t="s">
        <v>12770</v>
      </c>
      <c r="E1364" s="83" t="s">
        <v>14959</v>
      </c>
      <c r="F1364" s="84" t="s">
        <v>14960</v>
      </c>
      <c r="G1364" s="84" t="s">
        <v>14960</v>
      </c>
      <c r="H1364" s="83" t="s">
        <v>14961</v>
      </c>
      <c r="I1364" s="82" t="s">
        <v>12573</v>
      </c>
      <c r="J1364" s="82" t="s">
        <v>12573</v>
      </c>
      <c r="K1364" s="83" t="s">
        <v>14962</v>
      </c>
      <c r="L1364" s="82" t="s">
        <v>1237</v>
      </c>
      <c r="M1364" s="82" t="s">
        <v>14963</v>
      </c>
      <c r="N1364" s="83"/>
      <c r="O1364" s="82"/>
      <c r="P1364" s="131" t="s">
        <v>16515</v>
      </c>
    </row>
    <row r="1365" spans="1:16" s="81" customFormat="1" ht="20.100000000000001" customHeight="1">
      <c r="A1365" s="130">
        <v>574</v>
      </c>
      <c r="B1365" s="83" t="s">
        <v>12567</v>
      </c>
      <c r="C1365" s="83" t="s">
        <v>12608</v>
      </c>
      <c r="D1365" s="83" t="s">
        <v>12628</v>
      </c>
      <c r="E1365" s="83" t="s">
        <v>13935</v>
      </c>
      <c r="F1365" s="84" t="s">
        <v>14964</v>
      </c>
      <c r="G1365" s="84" t="s">
        <v>14964</v>
      </c>
      <c r="H1365" s="83" t="s">
        <v>14965</v>
      </c>
      <c r="I1365" s="82" t="s">
        <v>12573</v>
      </c>
      <c r="J1365" s="82" t="s">
        <v>12573</v>
      </c>
      <c r="K1365" s="83" t="s">
        <v>14966</v>
      </c>
      <c r="L1365" s="82" t="s">
        <v>23</v>
      </c>
      <c r="M1365" s="82" t="s">
        <v>12684</v>
      </c>
      <c r="N1365" s="83"/>
      <c r="O1365" s="82"/>
      <c r="P1365" s="131" t="s">
        <v>16516</v>
      </c>
    </row>
    <row r="1366" spans="1:16" s="81" customFormat="1" ht="20.100000000000001" customHeight="1">
      <c r="A1366" s="130">
        <v>575</v>
      </c>
      <c r="B1366" s="83" t="s">
        <v>12567</v>
      </c>
      <c r="C1366" s="83" t="s">
        <v>12608</v>
      </c>
      <c r="D1366" s="83" t="s">
        <v>14967</v>
      </c>
      <c r="E1366" s="83" t="s">
        <v>14968</v>
      </c>
      <c r="F1366" s="84" t="s">
        <v>14969</v>
      </c>
      <c r="G1366" s="84" t="s">
        <v>14969</v>
      </c>
      <c r="H1366" s="83" t="s">
        <v>14970</v>
      </c>
      <c r="I1366" s="82" t="s">
        <v>12573</v>
      </c>
      <c r="J1366" s="82" t="s">
        <v>12573</v>
      </c>
      <c r="K1366" s="83" t="s">
        <v>14971</v>
      </c>
      <c r="L1366" s="82" t="s">
        <v>1237</v>
      </c>
      <c r="M1366" s="82" t="s">
        <v>14305</v>
      </c>
      <c r="N1366" s="83"/>
      <c r="O1366" s="82"/>
      <c r="P1366" s="131" t="s">
        <v>16517</v>
      </c>
    </row>
    <row r="1367" spans="1:16" s="81" customFormat="1" ht="20.100000000000001" customHeight="1">
      <c r="A1367" s="130">
        <v>576</v>
      </c>
      <c r="B1367" s="83" t="s">
        <v>12567</v>
      </c>
      <c r="C1367" s="83" t="s">
        <v>12608</v>
      </c>
      <c r="D1367" s="83" t="s">
        <v>14972</v>
      </c>
      <c r="E1367" s="83" t="s">
        <v>14101</v>
      </c>
      <c r="F1367" s="84" t="s">
        <v>14973</v>
      </c>
      <c r="G1367" s="84" t="s">
        <v>14973</v>
      </c>
      <c r="H1367" s="83" t="s">
        <v>14974</v>
      </c>
      <c r="I1367" s="82" t="s">
        <v>12573</v>
      </c>
      <c r="J1367" s="82" t="s">
        <v>12573</v>
      </c>
      <c r="K1367" s="83" t="s">
        <v>14975</v>
      </c>
      <c r="L1367" s="82" t="s">
        <v>12575</v>
      </c>
      <c r="M1367" s="82" t="s">
        <v>12601</v>
      </c>
      <c r="N1367" s="83"/>
      <c r="O1367" s="82"/>
      <c r="P1367" s="131" t="s">
        <v>16518</v>
      </c>
    </row>
    <row r="1368" spans="1:16" s="81" customFormat="1" ht="20.100000000000001" customHeight="1">
      <c r="A1368" s="130">
        <v>577</v>
      </c>
      <c r="B1368" s="83" t="s">
        <v>12567</v>
      </c>
      <c r="C1368" s="83" t="s">
        <v>12568</v>
      </c>
      <c r="D1368" s="83" t="s">
        <v>12884</v>
      </c>
      <c r="E1368" s="83" t="s">
        <v>12885</v>
      </c>
      <c r="F1368" s="84" t="s">
        <v>14976</v>
      </c>
      <c r="G1368" s="84" t="s">
        <v>14976</v>
      </c>
      <c r="H1368" s="83" t="s">
        <v>14977</v>
      </c>
      <c r="I1368" s="82" t="s">
        <v>12573</v>
      </c>
      <c r="J1368" s="82" t="s">
        <v>12573</v>
      </c>
      <c r="K1368" s="83" t="s">
        <v>14978</v>
      </c>
      <c r="L1368" s="82" t="s">
        <v>12575</v>
      </c>
      <c r="M1368" s="82" t="s">
        <v>12661</v>
      </c>
      <c r="N1368" s="83"/>
      <c r="O1368" s="82"/>
      <c r="P1368" s="131" t="s">
        <v>16519</v>
      </c>
    </row>
    <row r="1369" spans="1:16" s="81" customFormat="1" ht="20.100000000000001" customHeight="1">
      <c r="A1369" s="130">
        <v>578</v>
      </c>
      <c r="B1369" s="83" t="s">
        <v>12567</v>
      </c>
      <c r="C1369" s="83" t="s">
        <v>12568</v>
      </c>
      <c r="D1369" s="83" t="s">
        <v>14979</v>
      </c>
      <c r="E1369" s="83" t="s">
        <v>12570</v>
      </c>
      <c r="F1369" s="84" t="s">
        <v>14980</v>
      </c>
      <c r="G1369" s="84" t="s">
        <v>14980</v>
      </c>
      <c r="H1369" s="83" t="s">
        <v>14981</v>
      </c>
      <c r="I1369" s="82" t="s">
        <v>12573</v>
      </c>
      <c r="J1369" s="82" t="s">
        <v>12573</v>
      </c>
      <c r="K1369" s="83" t="s">
        <v>12712</v>
      </c>
      <c r="L1369" s="82" t="s">
        <v>12575</v>
      </c>
      <c r="M1369" s="82" t="s">
        <v>12595</v>
      </c>
      <c r="N1369" s="83"/>
      <c r="O1369" s="82"/>
      <c r="P1369" s="131" t="s">
        <v>16520</v>
      </c>
    </row>
    <row r="1370" spans="1:16" s="81" customFormat="1" ht="20.100000000000001" customHeight="1">
      <c r="A1370" s="130">
        <v>579</v>
      </c>
      <c r="B1370" s="83" t="s">
        <v>12567</v>
      </c>
      <c r="C1370" s="83" t="s">
        <v>12568</v>
      </c>
      <c r="D1370" s="83" t="s">
        <v>12586</v>
      </c>
      <c r="E1370" s="83" t="s">
        <v>12570</v>
      </c>
      <c r="F1370" s="84" t="s">
        <v>14982</v>
      </c>
      <c r="G1370" s="84" t="s">
        <v>14982</v>
      </c>
      <c r="H1370" s="83" t="s">
        <v>14983</v>
      </c>
      <c r="I1370" s="82" t="s">
        <v>12573</v>
      </c>
      <c r="J1370" s="82" t="s">
        <v>12573</v>
      </c>
      <c r="K1370" s="83" t="s">
        <v>12712</v>
      </c>
      <c r="L1370" s="82" t="s">
        <v>12575</v>
      </c>
      <c r="M1370" s="82" t="s">
        <v>12595</v>
      </c>
      <c r="N1370" s="83"/>
      <c r="O1370" s="82"/>
      <c r="P1370" s="131" t="s">
        <v>16521</v>
      </c>
    </row>
    <row r="1371" spans="1:16" s="81" customFormat="1" ht="20.100000000000001" customHeight="1">
      <c r="A1371" s="130">
        <v>580</v>
      </c>
      <c r="B1371" s="83" t="s">
        <v>12567</v>
      </c>
      <c r="C1371" s="83" t="s">
        <v>12568</v>
      </c>
      <c r="D1371" s="83" t="s">
        <v>13121</v>
      </c>
      <c r="E1371" s="83" t="s">
        <v>13307</v>
      </c>
      <c r="F1371" s="84" t="s">
        <v>14984</v>
      </c>
      <c r="G1371" s="84" t="s">
        <v>14984</v>
      </c>
      <c r="H1371" s="83" t="s">
        <v>14985</v>
      </c>
      <c r="I1371" s="82" t="s">
        <v>12573</v>
      </c>
      <c r="J1371" s="82" t="s">
        <v>12666</v>
      </c>
      <c r="K1371" s="83" t="s">
        <v>13688</v>
      </c>
      <c r="L1371" s="82" t="s">
        <v>1224</v>
      </c>
      <c r="M1371" s="82" t="s">
        <v>12656</v>
      </c>
      <c r="N1371" s="83"/>
      <c r="O1371" s="82"/>
      <c r="P1371" s="131" t="s">
        <v>16522</v>
      </c>
    </row>
    <row r="1372" spans="1:16" s="81" customFormat="1" ht="20.100000000000001" customHeight="1">
      <c r="A1372" s="130">
        <v>581</v>
      </c>
      <c r="B1372" s="83" t="s">
        <v>9</v>
      </c>
      <c r="C1372" s="83" t="s">
        <v>109</v>
      </c>
      <c r="D1372" s="83" t="s">
        <v>14986</v>
      </c>
      <c r="E1372" s="83" t="s">
        <v>14987</v>
      </c>
      <c r="F1372" s="84" t="s">
        <v>14988</v>
      </c>
      <c r="G1372" s="84" t="s">
        <v>14988</v>
      </c>
      <c r="H1372" s="83" t="s">
        <v>14989</v>
      </c>
      <c r="I1372" s="82" t="s">
        <v>12573</v>
      </c>
      <c r="J1372" s="82" t="s">
        <v>12573</v>
      </c>
      <c r="K1372" s="83" t="s">
        <v>14990</v>
      </c>
      <c r="L1372" s="89" t="s">
        <v>2380</v>
      </c>
      <c r="M1372" s="89" t="s">
        <v>12694</v>
      </c>
      <c r="N1372" s="83"/>
      <c r="O1372" s="82"/>
      <c r="P1372" s="131" t="s">
        <v>16523</v>
      </c>
    </row>
    <row r="1373" spans="1:16" s="81" customFormat="1" ht="20.100000000000001" customHeight="1">
      <c r="A1373" s="130">
        <v>582</v>
      </c>
      <c r="B1373" s="87" t="s">
        <v>18</v>
      </c>
      <c r="C1373" s="87" t="s">
        <v>5280</v>
      </c>
      <c r="D1373" s="87" t="s">
        <v>12910</v>
      </c>
      <c r="E1373" s="87" t="s">
        <v>14991</v>
      </c>
      <c r="F1373" s="88" t="s">
        <v>14992</v>
      </c>
      <c r="G1373" s="88" t="s">
        <v>14992</v>
      </c>
      <c r="H1373" s="87" t="s">
        <v>14993</v>
      </c>
      <c r="I1373" s="89">
        <v>1</v>
      </c>
      <c r="J1373" s="89" t="s">
        <v>12573</v>
      </c>
      <c r="K1373" s="87" t="s">
        <v>6855</v>
      </c>
      <c r="L1373" s="82" t="s">
        <v>23</v>
      </c>
      <c r="M1373" s="82" t="s">
        <v>14305</v>
      </c>
      <c r="N1373" s="83"/>
      <c r="O1373" s="82"/>
      <c r="P1373" s="131" t="s">
        <v>16524</v>
      </c>
    </row>
    <row r="1374" spans="1:16" s="81" customFormat="1" ht="20.100000000000001" customHeight="1">
      <c r="A1374" s="130">
        <v>583</v>
      </c>
      <c r="B1374" s="83" t="s">
        <v>9</v>
      </c>
      <c r="C1374" s="83" t="s">
        <v>26</v>
      </c>
      <c r="D1374" s="83" t="s">
        <v>14994</v>
      </c>
      <c r="E1374" s="83" t="s">
        <v>14995</v>
      </c>
      <c r="F1374" s="84" t="s">
        <v>14996</v>
      </c>
      <c r="G1374" s="84" t="s">
        <v>14996</v>
      </c>
      <c r="H1374" s="83" t="s">
        <v>14997</v>
      </c>
      <c r="I1374" s="82" t="s">
        <v>12573</v>
      </c>
      <c r="J1374" s="82" t="s">
        <v>12573</v>
      </c>
      <c r="K1374" s="83" t="s">
        <v>14998</v>
      </c>
      <c r="L1374" s="89" t="s">
        <v>5336</v>
      </c>
      <c r="M1374" s="89" t="s">
        <v>12661</v>
      </c>
      <c r="N1374" s="83"/>
      <c r="O1374" s="82"/>
      <c r="P1374" s="131" t="s">
        <v>16525</v>
      </c>
    </row>
    <row r="1375" spans="1:16" s="81" customFormat="1" ht="20.100000000000001" customHeight="1">
      <c r="A1375" s="130">
        <v>584</v>
      </c>
      <c r="B1375" s="87" t="s">
        <v>18</v>
      </c>
      <c r="C1375" s="87" t="s">
        <v>5280</v>
      </c>
      <c r="D1375" s="87" t="s">
        <v>14999</v>
      </c>
      <c r="E1375" s="87" t="s">
        <v>15000</v>
      </c>
      <c r="F1375" s="88" t="s">
        <v>15001</v>
      </c>
      <c r="G1375" s="88" t="s">
        <v>15001</v>
      </c>
      <c r="H1375" s="87" t="s">
        <v>15002</v>
      </c>
      <c r="I1375" s="89">
        <v>1</v>
      </c>
      <c r="J1375" s="89" t="s">
        <v>12573</v>
      </c>
      <c r="K1375" s="87" t="s">
        <v>15003</v>
      </c>
      <c r="L1375" s="89" t="s">
        <v>1325</v>
      </c>
      <c r="M1375" s="89" t="s">
        <v>12646</v>
      </c>
      <c r="N1375" s="83"/>
      <c r="O1375" s="82"/>
      <c r="P1375" s="131" t="s">
        <v>16526</v>
      </c>
    </row>
    <row r="1376" spans="1:16" s="81" customFormat="1" ht="20.100000000000001" customHeight="1">
      <c r="A1376" s="130">
        <v>585</v>
      </c>
      <c r="B1376" s="87" t="s">
        <v>18</v>
      </c>
      <c r="C1376" s="87" t="s">
        <v>5280</v>
      </c>
      <c r="D1376" s="87" t="s">
        <v>15004</v>
      </c>
      <c r="E1376" s="87" t="s">
        <v>15005</v>
      </c>
      <c r="F1376" s="88" t="s">
        <v>15006</v>
      </c>
      <c r="G1376" s="88" t="s">
        <v>15006</v>
      </c>
      <c r="H1376" s="87" t="s">
        <v>15007</v>
      </c>
      <c r="I1376" s="89">
        <v>1</v>
      </c>
      <c r="J1376" s="89" t="s">
        <v>12666</v>
      </c>
      <c r="K1376" s="87" t="s">
        <v>15008</v>
      </c>
      <c r="L1376" s="82" t="s">
        <v>115</v>
      </c>
      <c r="M1376" s="82" t="s">
        <v>12576</v>
      </c>
      <c r="N1376" s="83"/>
      <c r="O1376" s="82"/>
      <c r="P1376" s="131" t="s">
        <v>16527</v>
      </c>
    </row>
    <row r="1377" spans="1:16" s="81" customFormat="1" ht="20.100000000000001" customHeight="1">
      <c r="A1377" s="130">
        <v>586</v>
      </c>
      <c r="B1377" s="83" t="s">
        <v>9</v>
      </c>
      <c r="C1377" s="83" t="s">
        <v>975</v>
      </c>
      <c r="D1377" s="83" t="s">
        <v>15009</v>
      </c>
      <c r="E1377" s="83" t="s">
        <v>12570</v>
      </c>
      <c r="F1377" s="84" t="s">
        <v>15010</v>
      </c>
      <c r="G1377" s="84" t="s">
        <v>15010</v>
      </c>
      <c r="H1377" s="83" t="s">
        <v>15011</v>
      </c>
      <c r="I1377" s="82" t="s">
        <v>12573</v>
      </c>
      <c r="J1377" s="82" t="s">
        <v>12852</v>
      </c>
      <c r="K1377" s="83" t="s">
        <v>15012</v>
      </c>
      <c r="L1377" s="82" t="s">
        <v>23</v>
      </c>
      <c r="M1377" s="82" t="s">
        <v>12595</v>
      </c>
      <c r="N1377" s="83"/>
      <c r="O1377" s="82"/>
      <c r="P1377" s="131" t="s">
        <v>16528</v>
      </c>
    </row>
    <row r="1378" spans="1:16" s="81" customFormat="1" ht="20.100000000000001" customHeight="1">
      <c r="A1378" s="130">
        <v>587</v>
      </c>
      <c r="B1378" s="83" t="s">
        <v>9</v>
      </c>
      <c r="C1378" s="83" t="s">
        <v>29</v>
      </c>
      <c r="D1378" s="83" t="s">
        <v>14375</v>
      </c>
      <c r="E1378" s="83" t="s">
        <v>15013</v>
      </c>
      <c r="F1378" s="84" t="s">
        <v>15014</v>
      </c>
      <c r="G1378" s="84" t="s">
        <v>15014</v>
      </c>
      <c r="H1378" s="83" t="s">
        <v>15015</v>
      </c>
      <c r="I1378" s="82" t="s">
        <v>12573</v>
      </c>
      <c r="J1378" s="82" t="s">
        <v>12573</v>
      </c>
      <c r="K1378" s="83" t="s">
        <v>15016</v>
      </c>
      <c r="L1378" s="82" t="s">
        <v>23</v>
      </c>
      <c r="M1378" s="82" t="s">
        <v>12576</v>
      </c>
      <c r="N1378" s="83"/>
      <c r="O1378" s="82"/>
      <c r="P1378" s="131" t="s">
        <v>16529</v>
      </c>
    </row>
    <row r="1379" spans="1:16" s="81" customFormat="1" ht="20.100000000000001" customHeight="1">
      <c r="A1379" s="130">
        <v>588</v>
      </c>
      <c r="B1379" s="83" t="s">
        <v>9</v>
      </c>
      <c r="C1379" s="83" t="s">
        <v>54</v>
      </c>
      <c r="D1379" s="83" t="s">
        <v>15017</v>
      </c>
      <c r="E1379" s="83" t="s">
        <v>15018</v>
      </c>
      <c r="F1379" s="84" t="s">
        <v>15019</v>
      </c>
      <c r="G1379" s="84" t="s">
        <v>15019</v>
      </c>
      <c r="H1379" s="83" t="s">
        <v>15020</v>
      </c>
      <c r="I1379" s="82" t="s">
        <v>12573</v>
      </c>
      <c r="J1379" s="82" t="s">
        <v>12573</v>
      </c>
      <c r="K1379" s="83" t="s">
        <v>15021</v>
      </c>
      <c r="L1379" s="82" t="s">
        <v>12575</v>
      </c>
      <c r="M1379" s="82" t="s">
        <v>12945</v>
      </c>
      <c r="N1379" s="83"/>
      <c r="O1379" s="82"/>
      <c r="P1379" s="131" t="s">
        <v>16530</v>
      </c>
    </row>
    <row r="1380" spans="1:16" s="81" customFormat="1" ht="20.100000000000001" customHeight="1">
      <c r="A1380" s="130">
        <v>589</v>
      </c>
      <c r="B1380" s="83" t="s">
        <v>12567</v>
      </c>
      <c r="C1380" s="83" t="s">
        <v>12568</v>
      </c>
      <c r="D1380" s="83" t="s">
        <v>12690</v>
      </c>
      <c r="E1380" s="83" t="s">
        <v>15022</v>
      </c>
      <c r="F1380" s="84" t="s">
        <v>15023</v>
      </c>
      <c r="G1380" s="84" t="s">
        <v>15023</v>
      </c>
      <c r="H1380" s="83" t="s">
        <v>15024</v>
      </c>
      <c r="I1380" s="82" t="s">
        <v>12573</v>
      </c>
      <c r="J1380" s="82" t="s">
        <v>12573</v>
      </c>
      <c r="K1380" s="83" t="s">
        <v>15025</v>
      </c>
      <c r="L1380" s="82" t="s">
        <v>72</v>
      </c>
      <c r="M1380" s="82" t="s">
        <v>12576</v>
      </c>
      <c r="N1380" s="83"/>
      <c r="O1380" s="82"/>
      <c r="P1380" s="131" t="s">
        <v>16531</v>
      </c>
    </row>
    <row r="1381" spans="1:16" s="81" customFormat="1" ht="20.100000000000001" customHeight="1">
      <c r="A1381" s="130">
        <v>590</v>
      </c>
      <c r="B1381" s="83" t="s">
        <v>9</v>
      </c>
      <c r="C1381" s="83" t="s">
        <v>29</v>
      </c>
      <c r="D1381" s="83" t="s">
        <v>13853</v>
      </c>
      <c r="E1381" s="83" t="s">
        <v>15026</v>
      </c>
      <c r="F1381" s="84" t="s">
        <v>15027</v>
      </c>
      <c r="G1381" s="84" t="s">
        <v>15027</v>
      </c>
      <c r="H1381" s="83" t="s">
        <v>15028</v>
      </c>
      <c r="I1381" s="82" t="s">
        <v>12573</v>
      </c>
      <c r="J1381" s="82" t="s">
        <v>12573</v>
      </c>
      <c r="K1381" s="83" t="s">
        <v>15029</v>
      </c>
      <c r="L1381" s="82" t="s">
        <v>12575</v>
      </c>
      <c r="M1381" s="82" t="s">
        <v>12661</v>
      </c>
      <c r="N1381" s="83"/>
      <c r="O1381" s="82"/>
      <c r="P1381" s="131" t="s">
        <v>16532</v>
      </c>
    </row>
    <row r="1382" spans="1:16" s="81" customFormat="1" ht="20.100000000000001" customHeight="1">
      <c r="A1382" s="130">
        <v>591</v>
      </c>
      <c r="B1382" s="83" t="s">
        <v>12567</v>
      </c>
      <c r="C1382" s="83" t="s">
        <v>12568</v>
      </c>
      <c r="D1382" s="83" t="s">
        <v>15030</v>
      </c>
      <c r="E1382" s="83" t="s">
        <v>15031</v>
      </c>
      <c r="F1382" s="84" t="s">
        <v>15032</v>
      </c>
      <c r="G1382" s="84" t="s">
        <v>15032</v>
      </c>
      <c r="H1382" s="83" t="s">
        <v>15033</v>
      </c>
      <c r="I1382" s="82" t="s">
        <v>12573</v>
      </c>
      <c r="J1382" s="82" t="s">
        <v>12852</v>
      </c>
      <c r="K1382" s="83" t="s">
        <v>15034</v>
      </c>
      <c r="L1382" s="82" t="s">
        <v>23</v>
      </c>
      <c r="M1382" s="82" t="s">
        <v>12742</v>
      </c>
      <c r="N1382" s="83"/>
      <c r="O1382" s="82"/>
      <c r="P1382" s="131" t="s">
        <v>16533</v>
      </c>
    </row>
    <row r="1383" spans="1:16" s="81" customFormat="1" ht="20.100000000000001" customHeight="1">
      <c r="A1383" s="130">
        <v>592</v>
      </c>
      <c r="B1383" s="83" t="s">
        <v>12567</v>
      </c>
      <c r="C1383" s="83" t="s">
        <v>12608</v>
      </c>
      <c r="D1383" s="83" t="s">
        <v>15035</v>
      </c>
      <c r="E1383" s="83" t="s">
        <v>15036</v>
      </c>
      <c r="F1383" s="84" t="s">
        <v>15037</v>
      </c>
      <c r="G1383" s="84" t="s">
        <v>15037</v>
      </c>
      <c r="H1383" s="83" t="s">
        <v>15038</v>
      </c>
      <c r="I1383" s="82" t="s">
        <v>12573</v>
      </c>
      <c r="J1383" s="82" t="s">
        <v>12573</v>
      </c>
      <c r="K1383" s="83" t="s">
        <v>15039</v>
      </c>
      <c r="L1383" s="82" t="s">
        <v>86</v>
      </c>
      <c r="M1383" s="82" t="s">
        <v>12709</v>
      </c>
      <c r="N1383" s="83"/>
      <c r="O1383" s="82"/>
      <c r="P1383" s="131" t="s">
        <v>16534</v>
      </c>
    </row>
    <row r="1384" spans="1:16" s="81" customFormat="1" ht="20.100000000000001" customHeight="1">
      <c r="A1384" s="130">
        <v>593</v>
      </c>
      <c r="B1384" s="83" t="s">
        <v>9</v>
      </c>
      <c r="C1384" s="83" t="s">
        <v>29</v>
      </c>
      <c r="D1384" s="83" t="s">
        <v>15040</v>
      </c>
      <c r="E1384" s="83" t="s">
        <v>15041</v>
      </c>
      <c r="F1384" s="84" t="s">
        <v>15042</v>
      </c>
      <c r="G1384" s="84" t="s">
        <v>15042</v>
      </c>
      <c r="H1384" s="83" t="s">
        <v>15043</v>
      </c>
      <c r="I1384" s="82" t="s">
        <v>12573</v>
      </c>
      <c r="J1384" s="82" t="s">
        <v>12573</v>
      </c>
      <c r="K1384" s="83" t="s">
        <v>15044</v>
      </c>
      <c r="L1384" s="82" t="s">
        <v>23</v>
      </c>
      <c r="M1384" s="82" t="s">
        <v>12627</v>
      </c>
      <c r="N1384" s="83"/>
      <c r="O1384" s="82"/>
      <c r="P1384" s="131" t="s">
        <v>16535</v>
      </c>
    </row>
    <row r="1385" spans="1:16" s="81" customFormat="1" ht="20.100000000000001" customHeight="1">
      <c r="A1385" s="130">
        <v>594</v>
      </c>
      <c r="B1385" s="83" t="s">
        <v>12567</v>
      </c>
      <c r="C1385" s="83" t="s">
        <v>15</v>
      </c>
      <c r="D1385" s="83" t="s">
        <v>12786</v>
      </c>
      <c r="E1385" s="83" t="s">
        <v>15045</v>
      </c>
      <c r="F1385" s="84" t="s">
        <v>15046</v>
      </c>
      <c r="G1385" s="84" t="s">
        <v>15046</v>
      </c>
      <c r="H1385" s="83" t="s">
        <v>15047</v>
      </c>
      <c r="I1385" s="82" t="s">
        <v>12573</v>
      </c>
      <c r="J1385" s="82" t="s">
        <v>12573</v>
      </c>
      <c r="K1385" s="83" t="s">
        <v>15048</v>
      </c>
      <c r="L1385" s="82" t="s">
        <v>12575</v>
      </c>
      <c r="M1385" s="82" t="s">
        <v>12694</v>
      </c>
      <c r="N1385" s="83"/>
      <c r="O1385" s="82"/>
      <c r="P1385" s="131" t="s">
        <v>16536</v>
      </c>
    </row>
    <row r="1386" spans="1:16" s="81" customFormat="1" ht="20.100000000000001" customHeight="1">
      <c r="A1386" s="130">
        <v>595</v>
      </c>
      <c r="B1386" s="83" t="s">
        <v>12567</v>
      </c>
      <c r="C1386" s="83" t="s">
        <v>12568</v>
      </c>
      <c r="D1386" s="83" t="s">
        <v>15049</v>
      </c>
      <c r="E1386" s="83" t="s">
        <v>15050</v>
      </c>
      <c r="F1386" s="84" t="s">
        <v>15051</v>
      </c>
      <c r="G1386" s="84" t="s">
        <v>15051</v>
      </c>
      <c r="H1386" s="83" t="s">
        <v>15052</v>
      </c>
      <c r="I1386" s="82" t="s">
        <v>12573</v>
      </c>
      <c r="J1386" s="82" t="s">
        <v>12573</v>
      </c>
      <c r="K1386" s="83" t="s">
        <v>15053</v>
      </c>
      <c r="L1386" s="82" t="s">
        <v>80</v>
      </c>
      <c r="M1386" s="82" t="s">
        <v>12661</v>
      </c>
      <c r="N1386" s="83"/>
      <c r="O1386" s="82"/>
      <c r="P1386" s="131" t="s">
        <v>16537</v>
      </c>
    </row>
    <row r="1387" spans="1:16" s="81" customFormat="1" ht="20.100000000000001" customHeight="1">
      <c r="A1387" s="130">
        <v>596</v>
      </c>
      <c r="B1387" s="83" t="s">
        <v>12567</v>
      </c>
      <c r="C1387" s="83" t="s">
        <v>12640</v>
      </c>
      <c r="D1387" s="83" t="s">
        <v>13745</v>
      </c>
      <c r="E1387" s="83" t="s">
        <v>15054</v>
      </c>
      <c r="F1387" s="84" t="s">
        <v>15055</v>
      </c>
      <c r="G1387" s="84" t="s">
        <v>15055</v>
      </c>
      <c r="H1387" s="83" t="s">
        <v>15056</v>
      </c>
      <c r="I1387" s="82" t="s">
        <v>12573</v>
      </c>
      <c r="J1387" s="82" t="s">
        <v>13625</v>
      </c>
      <c r="K1387" s="83" t="s">
        <v>14703</v>
      </c>
      <c r="L1387" s="82" t="s">
        <v>12575</v>
      </c>
      <c r="M1387" s="82" t="s">
        <v>12726</v>
      </c>
      <c r="N1387" s="83"/>
      <c r="O1387" s="82"/>
      <c r="P1387" s="131" t="s">
        <v>16538</v>
      </c>
    </row>
    <row r="1388" spans="1:16" s="81" customFormat="1" ht="20.100000000000001" customHeight="1">
      <c r="A1388" s="130">
        <v>597</v>
      </c>
      <c r="B1388" s="83" t="s">
        <v>12567</v>
      </c>
      <c r="C1388" s="83" t="s">
        <v>12568</v>
      </c>
      <c r="D1388" s="83" t="s">
        <v>15057</v>
      </c>
      <c r="E1388" s="83" t="s">
        <v>13286</v>
      </c>
      <c r="F1388" s="84" t="s">
        <v>15058</v>
      </c>
      <c r="G1388" s="84" t="s">
        <v>15058</v>
      </c>
      <c r="H1388" s="83" t="s">
        <v>15059</v>
      </c>
      <c r="I1388" s="82" t="s">
        <v>12573</v>
      </c>
      <c r="J1388" s="82" t="s">
        <v>12573</v>
      </c>
      <c r="K1388" s="83" t="s">
        <v>13385</v>
      </c>
      <c r="L1388" s="82" t="s">
        <v>23</v>
      </c>
      <c r="M1388" s="82" t="s">
        <v>12576</v>
      </c>
      <c r="N1388" s="83"/>
      <c r="O1388" s="82"/>
      <c r="P1388" s="131" t="s">
        <v>16539</v>
      </c>
    </row>
    <row r="1389" spans="1:16" s="81" customFormat="1" ht="20.100000000000001" customHeight="1">
      <c r="A1389" s="130">
        <v>598</v>
      </c>
      <c r="B1389" s="83" t="s">
        <v>12567</v>
      </c>
      <c r="C1389" s="83" t="s">
        <v>12620</v>
      </c>
      <c r="D1389" s="83" t="s">
        <v>15060</v>
      </c>
      <c r="E1389" s="83" t="s">
        <v>15061</v>
      </c>
      <c r="F1389" s="84" t="s">
        <v>15062</v>
      </c>
      <c r="G1389" s="84" t="s">
        <v>15062</v>
      </c>
      <c r="H1389" s="83" t="s">
        <v>15063</v>
      </c>
      <c r="I1389" s="82" t="s">
        <v>12573</v>
      </c>
      <c r="J1389" s="82" t="s">
        <v>12573</v>
      </c>
      <c r="K1389" s="83" t="s">
        <v>15064</v>
      </c>
      <c r="L1389" s="82" t="s">
        <v>23</v>
      </c>
      <c r="M1389" s="82" t="s">
        <v>12576</v>
      </c>
      <c r="N1389" s="83"/>
      <c r="O1389" s="82"/>
      <c r="P1389" s="131" t="s">
        <v>16540</v>
      </c>
    </row>
    <row r="1390" spans="1:16" s="81" customFormat="1" ht="20.100000000000001" customHeight="1">
      <c r="A1390" s="130">
        <v>599</v>
      </c>
      <c r="B1390" s="83" t="s">
        <v>12567</v>
      </c>
      <c r="C1390" s="83" t="s">
        <v>12608</v>
      </c>
      <c r="D1390" s="83" t="s">
        <v>15065</v>
      </c>
      <c r="E1390" s="83" t="s">
        <v>15066</v>
      </c>
      <c r="F1390" s="84" t="s">
        <v>15067</v>
      </c>
      <c r="G1390" s="84" t="s">
        <v>15067</v>
      </c>
      <c r="H1390" s="83" t="s">
        <v>15068</v>
      </c>
      <c r="I1390" s="82" t="s">
        <v>12573</v>
      </c>
      <c r="J1390" s="82" t="s">
        <v>12573</v>
      </c>
      <c r="K1390" s="83" t="s">
        <v>15069</v>
      </c>
      <c r="L1390" s="82" t="s">
        <v>23</v>
      </c>
      <c r="M1390" s="82" t="s">
        <v>12694</v>
      </c>
      <c r="N1390" s="83"/>
      <c r="O1390" s="82"/>
      <c r="P1390" s="131" t="s">
        <v>16541</v>
      </c>
    </row>
    <row r="1391" spans="1:16" s="81" customFormat="1" ht="20.100000000000001" customHeight="1">
      <c r="A1391" s="130">
        <v>600</v>
      </c>
      <c r="B1391" s="83" t="s">
        <v>12567</v>
      </c>
      <c r="C1391" s="83" t="s">
        <v>12620</v>
      </c>
      <c r="D1391" s="83" t="s">
        <v>12621</v>
      </c>
      <c r="E1391" s="83" t="s">
        <v>15070</v>
      </c>
      <c r="F1391" s="84" t="s">
        <v>15071</v>
      </c>
      <c r="G1391" s="84" t="s">
        <v>15071</v>
      </c>
      <c r="H1391" s="83" t="s">
        <v>15072</v>
      </c>
      <c r="I1391" s="82" t="s">
        <v>12573</v>
      </c>
      <c r="J1391" s="82" t="s">
        <v>12573</v>
      </c>
      <c r="K1391" s="83" t="s">
        <v>15073</v>
      </c>
      <c r="L1391" s="82" t="s">
        <v>86</v>
      </c>
      <c r="M1391" s="82" t="s">
        <v>12576</v>
      </c>
      <c r="N1391" s="83"/>
      <c r="O1391" s="82"/>
      <c r="P1391" s="131" t="s">
        <v>16542</v>
      </c>
    </row>
    <row r="1392" spans="1:16" s="81" customFormat="1" ht="20.100000000000001" customHeight="1">
      <c r="A1392" s="130">
        <v>601</v>
      </c>
      <c r="B1392" s="83" t="s">
        <v>9</v>
      </c>
      <c r="C1392" s="83" t="s">
        <v>149</v>
      </c>
      <c r="D1392" s="83" t="s">
        <v>13194</v>
      </c>
      <c r="E1392" s="83" t="s">
        <v>12669</v>
      </c>
      <c r="F1392" s="84" t="s">
        <v>15074</v>
      </c>
      <c r="G1392" s="84" t="s">
        <v>15074</v>
      </c>
      <c r="H1392" s="83" t="s">
        <v>15075</v>
      </c>
      <c r="I1392" s="82" t="s">
        <v>12573</v>
      </c>
      <c r="J1392" s="82" t="s">
        <v>12573</v>
      </c>
      <c r="K1392" s="83" t="s">
        <v>15076</v>
      </c>
      <c r="L1392" s="82" t="s">
        <v>23</v>
      </c>
      <c r="M1392" s="82" t="s">
        <v>12576</v>
      </c>
      <c r="N1392" s="83"/>
      <c r="O1392" s="82"/>
      <c r="P1392" s="131" t="s">
        <v>16543</v>
      </c>
    </row>
    <row r="1393" spans="1:16" s="81" customFormat="1" ht="20.100000000000001" customHeight="1">
      <c r="A1393" s="130">
        <v>602</v>
      </c>
      <c r="B1393" s="83" t="s">
        <v>12567</v>
      </c>
      <c r="C1393" s="83" t="s">
        <v>12620</v>
      </c>
      <c r="D1393" s="83" t="s">
        <v>15077</v>
      </c>
      <c r="E1393" s="83" t="s">
        <v>15078</v>
      </c>
      <c r="F1393" s="84" t="s">
        <v>15079</v>
      </c>
      <c r="G1393" s="84" t="s">
        <v>15079</v>
      </c>
      <c r="H1393" s="83" t="s">
        <v>15080</v>
      </c>
      <c r="I1393" s="82" t="s">
        <v>12573</v>
      </c>
      <c r="J1393" s="82" t="s">
        <v>12573</v>
      </c>
      <c r="K1393" s="83" t="s">
        <v>15081</v>
      </c>
      <c r="L1393" s="82" t="s">
        <v>72</v>
      </c>
      <c r="M1393" s="82" t="s">
        <v>12576</v>
      </c>
      <c r="N1393" s="83"/>
      <c r="O1393" s="82"/>
      <c r="P1393" s="131" t="s">
        <v>16544</v>
      </c>
    </row>
    <row r="1394" spans="1:16" s="81" customFormat="1" ht="20.100000000000001" customHeight="1">
      <c r="A1394" s="130">
        <v>603</v>
      </c>
      <c r="B1394" s="83" t="s">
        <v>9</v>
      </c>
      <c r="C1394" s="83" t="s">
        <v>15</v>
      </c>
      <c r="D1394" s="83" t="s">
        <v>14245</v>
      </c>
      <c r="E1394" s="83" t="s">
        <v>14516</v>
      </c>
      <c r="F1394" s="84" t="s">
        <v>15082</v>
      </c>
      <c r="G1394" s="84" t="s">
        <v>15082</v>
      </c>
      <c r="H1394" s="83" t="s">
        <v>15083</v>
      </c>
      <c r="I1394" s="82" t="s">
        <v>12573</v>
      </c>
      <c r="J1394" s="82" t="s">
        <v>12573</v>
      </c>
      <c r="K1394" s="83" t="s">
        <v>15084</v>
      </c>
      <c r="L1394" s="82" t="s">
        <v>12575</v>
      </c>
      <c r="M1394" s="82" t="s">
        <v>12607</v>
      </c>
      <c r="N1394" s="83"/>
      <c r="O1394" s="82"/>
      <c r="P1394" s="131" t="s">
        <v>16545</v>
      </c>
    </row>
    <row r="1395" spans="1:16" s="81" customFormat="1" ht="20.100000000000001" customHeight="1">
      <c r="A1395" s="130">
        <v>604</v>
      </c>
      <c r="B1395" s="83" t="s">
        <v>12567</v>
      </c>
      <c r="C1395" s="83" t="s">
        <v>12568</v>
      </c>
      <c r="D1395" s="83" t="s">
        <v>15085</v>
      </c>
      <c r="E1395" s="83" t="s">
        <v>15086</v>
      </c>
      <c r="F1395" s="84" t="s">
        <v>15087</v>
      </c>
      <c r="G1395" s="84" t="s">
        <v>15087</v>
      </c>
      <c r="H1395" s="83" t="s">
        <v>15088</v>
      </c>
      <c r="I1395" s="82" t="s">
        <v>12573</v>
      </c>
      <c r="J1395" s="82" t="s">
        <v>12573</v>
      </c>
      <c r="K1395" s="83" t="s">
        <v>15089</v>
      </c>
      <c r="L1395" s="82" t="s">
        <v>12575</v>
      </c>
      <c r="M1395" s="82" t="s">
        <v>12595</v>
      </c>
      <c r="N1395" s="83"/>
      <c r="O1395" s="82"/>
      <c r="P1395" s="131" t="s">
        <v>16546</v>
      </c>
    </row>
    <row r="1396" spans="1:16" s="81" customFormat="1" ht="20.100000000000001" customHeight="1">
      <c r="A1396" s="130">
        <v>605</v>
      </c>
      <c r="B1396" s="83" t="s">
        <v>12567</v>
      </c>
      <c r="C1396" s="83" t="s">
        <v>12568</v>
      </c>
      <c r="D1396" s="83" t="s">
        <v>14022</v>
      </c>
      <c r="E1396" s="83" t="s">
        <v>12885</v>
      </c>
      <c r="F1396" s="84" t="s">
        <v>15090</v>
      </c>
      <c r="G1396" s="84" t="s">
        <v>15090</v>
      </c>
      <c r="H1396" s="83" t="s">
        <v>15091</v>
      </c>
      <c r="I1396" s="82" t="s">
        <v>12573</v>
      </c>
      <c r="J1396" s="82" t="s">
        <v>12573</v>
      </c>
      <c r="K1396" s="83" t="s">
        <v>15092</v>
      </c>
      <c r="L1396" s="82" t="s">
        <v>23</v>
      </c>
      <c r="M1396" s="82" t="s">
        <v>13043</v>
      </c>
      <c r="N1396" s="83"/>
      <c r="O1396" s="82"/>
      <c r="P1396" s="131" t="s">
        <v>16547</v>
      </c>
    </row>
    <row r="1397" spans="1:16" s="81" customFormat="1" ht="20.100000000000001" customHeight="1">
      <c r="A1397" s="130">
        <v>606</v>
      </c>
      <c r="B1397" s="83" t="s">
        <v>12567</v>
      </c>
      <c r="C1397" s="83" t="s">
        <v>12608</v>
      </c>
      <c r="D1397" s="83" t="s">
        <v>15093</v>
      </c>
      <c r="E1397" s="83" t="s">
        <v>14590</v>
      </c>
      <c r="F1397" s="84" t="s">
        <v>15094</v>
      </c>
      <c r="G1397" s="84" t="s">
        <v>15094</v>
      </c>
      <c r="H1397" s="83" t="s">
        <v>15095</v>
      </c>
      <c r="I1397" s="82" t="s">
        <v>12573</v>
      </c>
      <c r="J1397" s="82" t="s">
        <v>12573</v>
      </c>
      <c r="K1397" s="83" t="s">
        <v>15096</v>
      </c>
      <c r="L1397" s="82" t="s">
        <v>80</v>
      </c>
      <c r="M1397" s="82" t="s">
        <v>12684</v>
      </c>
      <c r="N1397" s="83"/>
      <c r="O1397" s="82"/>
      <c r="P1397" s="131" t="s">
        <v>16548</v>
      </c>
    </row>
    <row r="1398" spans="1:16" s="81" customFormat="1" ht="20.100000000000001" customHeight="1">
      <c r="A1398" s="130">
        <v>607</v>
      </c>
      <c r="B1398" s="83" t="s">
        <v>12567</v>
      </c>
      <c r="C1398" s="83" t="s">
        <v>12640</v>
      </c>
      <c r="D1398" s="83" t="s">
        <v>15097</v>
      </c>
      <c r="E1398" s="83" t="s">
        <v>15098</v>
      </c>
      <c r="F1398" s="84" t="s">
        <v>15099</v>
      </c>
      <c r="G1398" s="84" t="s">
        <v>15099</v>
      </c>
      <c r="H1398" s="83" t="s">
        <v>15100</v>
      </c>
      <c r="I1398" s="82" t="s">
        <v>12573</v>
      </c>
      <c r="J1398" s="82" t="s">
        <v>12852</v>
      </c>
      <c r="K1398" s="83" t="s">
        <v>15101</v>
      </c>
      <c r="L1398" s="82" t="s">
        <v>1237</v>
      </c>
      <c r="M1398" s="82" t="s">
        <v>12614</v>
      </c>
      <c r="N1398" s="83"/>
      <c r="O1398" s="82"/>
      <c r="P1398" s="131" t="s">
        <v>16549</v>
      </c>
    </row>
    <row r="1399" spans="1:16" s="81" customFormat="1" ht="20.100000000000001" customHeight="1">
      <c r="A1399" s="130">
        <v>608</v>
      </c>
      <c r="B1399" s="83" t="s">
        <v>12567</v>
      </c>
      <c r="C1399" s="83" t="s">
        <v>12608</v>
      </c>
      <c r="D1399" s="83" t="s">
        <v>15102</v>
      </c>
      <c r="E1399" s="83" t="s">
        <v>15103</v>
      </c>
      <c r="F1399" s="84" t="s">
        <v>15104</v>
      </c>
      <c r="G1399" s="84" t="s">
        <v>15104</v>
      </c>
      <c r="H1399" s="83" t="s">
        <v>15105</v>
      </c>
      <c r="I1399" s="82" t="s">
        <v>12573</v>
      </c>
      <c r="J1399" s="82" t="s">
        <v>12573</v>
      </c>
      <c r="K1399" s="83" t="s">
        <v>15106</v>
      </c>
      <c r="L1399" s="82" t="s">
        <v>13694</v>
      </c>
      <c r="M1399" s="82" t="s">
        <v>12595</v>
      </c>
      <c r="N1399" s="83"/>
      <c r="O1399" s="82"/>
      <c r="P1399" s="131" t="s">
        <v>16550</v>
      </c>
    </row>
    <row r="1400" spans="1:16" s="81" customFormat="1" ht="20.100000000000001" customHeight="1">
      <c r="A1400" s="130">
        <v>609</v>
      </c>
      <c r="B1400" s="83" t="s">
        <v>12567</v>
      </c>
      <c r="C1400" s="83" t="s">
        <v>12640</v>
      </c>
      <c r="D1400" s="83" t="s">
        <v>12621</v>
      </c>
      <c r="E1400" s="83" t="s">
        <v>14242</v>
      </c>
      <c r="F1400" s="84" t="s">
        <v>15107</v>
      </c>
      <c r="G1400" s="84" t="s">
        <v>15107</v>
      </c>
      <c r="H1400" s="83" t="s">
        <v>15108</v>
      </c>
      <c r="I1400" s="82" t="s">
        <v>12573</v>
      </c>
      <c r="J1400" s="82" t="s">
        <v>12573</v>
      </c>
      <c r="K1400" s="83" t="s">
        <v>13693</v>
      </c>
      <c r="L1400" s="82" t="s">
        <v>80</v>
      </c>
      <c r="M1400" s="82" t="s">
        <v>12595</v>
      </c>
      <c r="N1400" s="83"/>
      <c r="O1400" s="82"/>
      <c r="P1400" s="131" t="s">
        <v>16551</v>
      </c>
    </row>
    <row r="1401" spans="1:16" s="81" customFormat="1" ht="20.100000000000001" customHeight="1">
      <c r="A1401" s="130">
        <v>610</v>
      </c>
      <c r="B1401" s="83" t="s">
        <v>9</v>
      </c>
      <c r="C1401" s="83" t="s">
        <v>15</v>
      </c>
      <c r="D1401" s="83" t="s">
        <v>12621</v>
      </c>
      <c r="E1401" s="83" t="s">
        <v>15109</v>
      </c>
      <c r="F1401" s="84" t="s">
        <v>15110</v>
      </c>
      <c r="G1401" s="84" t="s">
        <v>15110</v>
      </c>
      <c r="H1401" s="83" t="s">
        <v>15111</v>
      </c>
      <c r="I1401" s="82" t="s">
        <v>12573</v>
      </c>
      <c r="J1401" s="82" t="s">
        <v>13625</v>
      </c>
      <c r="K1401" s="83" t="s">
        <v>83</v>
      </c>
      <c r="L1401" s="82" t="s">
        <v>23</v>
      </c>
      <c r="M1401" s="82" t="s">
        <v>12684</v>
      </c>
      <c r="N1401" s="83"/>
      <c r="O1401" s="82"/>
      <c r="P1401" s="131" t="s">
        <v>16552</v>
      </c>
    </row>
    <row r="1402" spans="1:16" s="81" customFormat="1" ht="20.100000000000001" customHeight="1">
      <c r="A1402" s="130">
        <v>611</v>
      </c>
      <c r="B1402" s="83" t="s">
        <v>12567</v>
      </c>
      <c r="C1402" s="83" t="s">
        <v>12620</v>
      </c>
      <c r="D1402" s="83" t="s">
        <v>15112</v>
      </c>
      <c r="E1402" s="83" t="s">
        <v>15113</v>
      </c>
      <c r="F1402" s="84" t="s">
        <v>15114</v>
      </c>
      <c r="G1402" s="84" t="s">
        <v>15114</v>
      </c>
      <c r="H1402" s="83" t="s">
        <v>15115</v>
      </c>
      <c r="I1402" s="82" t="s">
        <v>12573</v>
      </c>
      <c r="J1402" s="82" t="s">
        <v>12573</v>
      </c>
      <c r="K1402" s="83" t="s">
        <v>15116</v>
      </c>
      <c r="L1402" s="89" t="s">
        <v>23</v>
      </c>
      <c r="M1402" s="89" t="s">
        <v>12646</v>
      </c>
      <c r="N1402" s="83"/>
      <c r="O1402" s="82"/>
      <c r="P1402" s="131" t="s">
        <v>16553</v>
      </c>
    </row>
    <row r="1403" spans="1:16" s="81" customFormat="1" ht="20.100000000000001" customHeight="1">
      <c r="A1403" s="130">
        <v>612</v>
      </c>
      <c r="B1403" s="87" t="s">
        <v>18</v>
      </c>
      <c r="C1403" s="87" t="s">
        <v>19</v>
      </c>
      <c r="D1403" s="87" t="s">
        <v>15117</v>
      </c>
      <c r="E1403" s="87" t="s">
        <v>15118</v>
      </c>
      <c r="F1403" s="88" t="s">
        <v>15119</v>
      </c>
      <c r="G1403" s="88" t="s">
        <v>15119</v>
      </c>
      <c r="H1403" s="87" t="s">
        <v>15120</v>
      </c>
      <c r="I1403" s="89">
        <v>1</v>
      </c>
      <c r="J1403" s="89" t="s">
        <v>12573</v>
      </c>
      <c r="K1403" s="87" t="s">
        <v>15121</v>
      </c>
      <c r="L1403" s="82" t="s">
        <v>1237</v>
      </c>
      <c r="M1403" s="82" t="s">
        <v>12920</v>
      </c>
      <c r="N1403" s="83"/>
      <c r="O1403" s="82"/>
      <c r="P1403" s="131" t="s">
        <v>16554</v>
      </c>
    </row>
    <row r="1404" spans="1:16" s="81" customFormat="1" ht="20.100000000000001" customHeight="1">
      <c r="A1404" s="130">
        <v>613</v>
      </c>
      <c r="B1404" s="83" t="s">
        <v>12567</v>
      </c>
      <c r="C1404" s="83" t="s">
        <v>12608</v>
      </c>
      <c r="D1404" s="83" t="s">
        <v>12628</v>
      </c>
      <c r="E1404" s="83" t="s">
        <v>15122</v>
      </c>
      <c r="F1404" s="84" t="s">
        <v>15123</v>
      </c>
      <c r="G1404" s="84" t="s">
        <v>15123</v>
      </c>
      <c r="H1404" s="83" t="s">
        <v>15124</v>
      </c>
      <c r="I1404" s="82" t="s">
        <v>12573</v>
      </c>
      <c r="J1404" s="82" t="s">
        <v>12573</v>
      </c>
      <c r="K1404" s="83" t="s">
        <v>15125</v>
      </c>
      <c r="L1404" s="82" t="s">
        <v>1237</v>
      </c>
      <c r="M1404" s="82" t="s">
        <v>12633</v>
      </c>
      <c r="N1404" s="83"/>
      <c r="O1404" s="82"/>
      <c r="P1404" s="131" t="s">
        <v>16555</v>
      </c>
    </row>
    <row r="1405" spans="1:16" s="81" customFormat="1" ht="20.100000000000001" customHeight="1">
      <c r="A1405" s="130">
        <v>614</v>
      </c>
      <c r="B1405" s="83" t="s">
        <v>12567</v>
      </c>
      <c r="C1405" s="83" t="s">
        <v>12608</v>
      </c>
      <c r="D1405" s="83" t="s">
        <v>13333</v>
      </c>
      <c r="E1405" s="83" t="s">
        <v>13334</v>
      </c>
      <c r="F1405" s="84" t="s">
        <v>15126</v>
      </c>
      <c r="G1405" s="84" t="s">
        <v>15126</v>
      </c>
      <c r="H1405" s="83" t="s">
        <v>15127</v>
      </c>
      <c r="I1405" s="82" t="s">
        <v>12573</v>
      </c>
      <c r="J1405" s="82" t="s">
        <v>12573</v>
      </c>
      <c r="K1405" s="83" t="s">
        <v>15128</v>
      </c>
      <c r="L1405" s="82" t="s">
        <v>1237</v>
      </c>
      <c r="M1405" s="82" t="s">
        <v>13221</v>
      </c>
      <c r="N1405" s="83"/>
      <c r="O1405" s="82"/>
      <c r="P1405" s="131" t="s">
        <v>16556</v>
      </c>
    </row>
    <row r="1406" spans="1:16" s="81" customFormat="1" ht="20.100000000000001" customHeight="1">
      <c r="A1406" s="130">
        <v>615</v>
      </c>
      <c r="B1406" s="83" t="s">
        <v>12567</v>
      </c>
      <c r="C1406" s="83" t="s">
        <v>12608</v>
      </c>
      <c r="D1406" s="83" t="s">
        <v>15102</v>
      </c>
      <c r="E1406" s="83" t="s">
        <v>15129</v>
      </c>
      <c r="F1406" s="84" t="s">
        <v>15130</v>
      </c>
      <c r="G1406" s="84" t="s">
        <v>15130</v>
      </c>
      <c r="H1406" s="83" t="s">
        <v>15131</v>
      </c>
      <c r="I1406" s="82" t="s">
        <v>12573</v>
      </c>
      <c r="J1406" s="82" t="s">
        <v>12573</v>
      </c>
      <c r="K1406" s="83" t="s">
        <v>15132</v>
      </c>
      <c r="L1406" s="82" t="s">
        <v>1237</v>
      </c>
      <c r="M1406" s="82" t="s">
        <v>12920</v>
      </c>
      <c r="N1406" s="83"/>
      <c r="O1406" s="82"/>
      <c r="P1406" s="131" t="s">
        <v>16557</v>
      </c>
    </row>
    <row r="1407" spans="1:16" s="81" customFormat="1" ht="20.100000000000001" customHeight="1">
      <c r="A1407" s="130">
        <v>616</v>
      </c>
      <c r="B1407" s="83" t="s">
        <v>12567</v>
      </c>
      <c r="C1407" s="83" t="s">
        <v>12608</v>
      </c>
      <c r="D1407" s="83" t="s">
        <v>13333</v>
      </c>
      <c r="E1407" s="83" t="s">
        <v>13334</v>
      </c>
      <c r="F1407" s="84" t="s">
        <v>15133</v>
      </c>
      <c r="G1407" s="84" t="s">
        <v>15133</v>
      </c>
      <c r="H1407" s="83" t="s">
        <v>15134</v>
      </c>
      <c r="I1407" s="82" t="s">
        <v>12573</v>
      </c>
      <c r="J1407" s="82" t="s">
        <v>12573</v>
      </c>
      <c r="K1407" s="83" t="s">
        <v>15128</v>
      </c>
      <c r="L1407" s="82" t="s">
        <v>14</v>
      </c>
      <c r="M1407" s="82" t="s">
        <v>12661</v>
      </c>
      <c r="N1407" s="83"/>
      <c r="O1407" s="82"/>
      <c r="P1407" s="131" t="s">
        <v>16558</v>
      </c>
    </row>
    <row r="1408" spans="1:16" s="81" customFormat="1" ht="20.100000000000001" customHeight="1">
      <c r="A1408" s="130">
        <v>617</v>
      </c>
      <c r="B1408" s="83" t="s">
        <v>12567</v>
      </c>
      <c r="C1408" s="83" t="s">
        <v>12608</v>
      </c>
      <c r="D1408" s="83" t="s">
        <v>12910</v>
      </c>
      <c r="E1408" s="83" t="s">
        <v>15135</v>
      </c>
      <c r="F1408" s="84" t="s">
        <v>15136</v>
      </c>
      <c r="G1408" s="84" t="s">
        <v>15136</v>
      </c>
      <c r="H1408" s="83" t="s">
        <v>15137</v>
      </c>
      <c r="I1408" s="82" t="s">
        <v>12573</v>
      </c>
      <c r="J1408" s="82" t="s">
        <v>12573</v>
      </c>
      <c r="K1408" s="83" t="s">
        <v>15138</v>
      </c>
      <c r="L1408" s="82" t="s">
        <v>1237</v>
      </c>
      <c r="M1408" s="82" t="s">
        <v>12785</v>
      </c>
      <c r="N1408" s="83"/>
      <c r="O1408" s="82"/>
      <c r="P1408" s="131" t="s">
        <v>16559</v>
      </c>
    </row>
    <row r="1409" spans="1:16" s="81" customFormat="1" ht="20.100000000000001" customHeight="1">
      <c r="A1409" s="130">
        <v>618</v>
      </c>
      <c r="B1409" s="83" t="s">
        <v>12567</v>
      </c>
      <c r="C1409" s="83" t="s">
        <v>12608</v>
      </c>
      <c r="D1409" s="83" t="s">
        <v>13199</v>
      </c>
      <c r="E1409" s="83" t="s">
        <v>15139</v>
      </c>
      <c r="F1409" s="84" t="s">
        <v>15140</v>
      </c>
      <c r="G1409" s="84" t="s">
        <v>15140</v>
      </c>
      <c r="H1409" s="83" t="s">
        <v>15141</v>
      </c>
      <c r="I1409" s="82" t="s">
        <v>12573</v>
      </c>
      <c r="J1409" s="82" t="s">
        <v>12573</v>
      </c>
      <c r="K1409" s="83" t="s">
        <v>15142</v>
      </c>
      <c r="L1409" s="82" t="s">
        <v>1237</v>
      </c>
      <c r="M1409" s="82" t="s">
        <v>12633</v>
      </c>
      <c r="N1409" s="83"/>
      <c r="O1409" s="82"/>
      <c r="P1409" s="131" t="s">
        <v>16560</v>
      </c>
    </row>
    <row r="1410" spans="1:16" s="81" customFormat="1" ht="20.100000000000001" customHeight="1">
      <c r="A1410" s="130">
        <v>619</v>
      </c>
      <c r="B1410" s="83" t="s">
        <v>12567</v>
      </c>
      <c r="C1410" s="83" t="s">
        <v>12608</v>
      </c>
      <c r="D1410" s="83" t="s">
        <v>15143</v>
      </c>
      <c r="E1410" s="83" t="s">
        <v>15144</v>
      </c>
      <c r="F1410" s="84" t="s">
        <v>15145</v>
      </c>
      <c r="G1410" s="84" t="s">
        <v>15145</v>
      </c>
      <c r="H1410" s="83" t="s">
        <v>15146</v>
      </c>
      <c r="I1410" s="82" t="s">
        <v>12573</v>
      </c>
      <c r="J1410" s="82" t="s">
        <v>12573</v>
      </c>
      <c r="K1410" s="83" t="s">
        <v>15147</v>
      </c>
      <c r="L1410" s="82" t="s">
        <v>12575</v>
      </c>
      <c r="M1410" s="82" t="s">
        <v>12709</v>
      </c>
      <c r="N1410" s="83"/>
      <c r="O1410" s="82"/>
      <c r="P1410" s="131" t="s">
        <v>16561</v>
      </c>
    </row>
    <row r="1411" spans="1:16" s="81" customFormat="1" ht="20.100000000000001" customHeight="1">
      <c r="A1411" s="130">
        <v>620</v>
      </c>
      <c r="B1411" s="83" t="s">
        <v>12567</v>
      </c>
      <c r="C1411" s="83" t="s">
        <v>12568</v>
      </c>
      <c r="D1411" s="83" t="s">
        <v>15148</v>
      </c>
      <c r="E1411" s="83" t="s">
        <v>15149</v>
      </c>
      <c r="F1411" s="84" t="s">
        <v>15150</v>
      </c>
      <c r="G1411" s="84" t="s">
        <v>15150</v>
      </c>
      <c r="H1411" s="83" t="s">
        <v>15151</v>
      </c>
      <c r="I1411" s="82" t="s">
        <v>12573</v>
      </c>
      <c r="J1411" s="82" t="s">
        <v>12573</v>
      </c>
      <c r="K1411" s="83" t="s">
        <v>15152</v>
      </c>
      <c r="L1411" s="82" t="s">
        <v>23</v>
      </c>
      <c r="M1411" s="82" t="s">
        <v>12646</v>
      </c>
      <c r="N1411" s="83"/>
      <c r="O1411" s="82"/>
      <c r="P1411" s="131" t="s">
        <v>16562</v>
      </c>
    </row>
    <row r="1412" spans="1:16" s="81" customFormat="1" ht="20.100000000000001" customHeight="1">
      <c r="A1412" s="130">
        <v>621</v>
      </c>
      <c r="B1412" s="83" t="s">
        <v>12567</v>
      </c>
      <c r="C1412" s="83" t="s">
        <v>12620</v>
      </c>
      <c r="D1412" s="83" t="s">
        <v>15153</v>
      </c>
      <c r="E1412" s="83" t="s">
        <v>15154</v>
      </c>
      <c r="F1412" s="84" t="s">
        <v>15155</v>
      </c>
      <c r="G1412" s="84" t="s">
        <v>15155</v>
      </c>
      <c r="H1412" s="83" t="s">
        <v>15156</v>
      </c>
      <c r="I1412" s="82" t="s">
        <v>12573</v>
      </c>
      <c r="J1412" s="82" t="s">
        <v>12852</v>
      </c>
      <c r="K1412" s="83" t="s">
        <v>15157</v>
      </c>
      <c r="L1412" s="82" t="s">
        <v>86</v>
      </c>
      <c r="M1412" s="82" t="s">
        <v>12576</v>
      </c>
      <c r="N1412" s="83"/>
      <c r="O1412" s="82"/>
      <c r="P1412" s="131" t="s">
        <v>16563</v>
      </c>
    </row>
    <row r="1413" spans="1:16" s="81" customFormat="1" ht="20.100000000000001" customHeight="1">
      <c r="A1413" s="130">
        <v>622</v>
      </c>
      <c r="B1413" s="83" t="s">
        <v>9</v>
      </c>
      <c r="C1413" s="83" t="s">
        <v>109</v>
      </c>
      <c r="D1413" s="83" t="s">
        <v>15158</v>
      </c>
      <c r="E1413" s="83" t="s">
        <v>15159</v>
      </c>
      <c r="F1413" s="84" t="s">
        <v>15160</v>
      </c>
      <c r="G1413" s="84" t="s">
        <v>15160</v>
      </c>
      <c r="H1413" s="83" t="s">
        <v>15161</v>
      </c>
      <c r="I1413" s="82" t="s">
        <v>12573</v>
      </c>
      <c r="J1413" s="82" t="s">
        <v>12573</v>
      </c>
      <c r="K1413" s="83" t="s">
        <v>15162</v>
      </c>
      <c r="L1413" s="82" t="s">
        <v>1325</v>
      </c>
      <c r="M1413" s="82" t="s">
        <v>12694</v>
      </c>
      <c r="N1413" s="83"/>
      <c r="O1413" s="82"/>
      <c r="P1413" s="131" t="s">
        <v>16564</v>
      </c>
    </row>
    <row r="1414" spans="1:16" s="81" customFormat="1" ht="20.100000000000001" customHeight="1">
      <c r="A1414" s="130">
        <v>623</v>
      </c>
      <c r="B1414" s="87" t="s">
        <v>18</v>
      </c>
      <c r="C1414" s="83" t="s">
        <v>5280</v>
      </c>
      <c r="D1414" s="83" t="s">
        <v>15163</v>
      </c>
      <c r="E1414" s="83" t="s">
        <v>15164</v>
      </c>
      <c r="F1414" s="84" t="s">
        <v>15165</v>
      </c>
      <c r="G1414" s="84" t="s">
        <v>15165</v>
      </c>
      <c r="H1414" s="83" t="s">
        <v>15166</v>
      </c>
      <c r="I1414" s="82" t="s">
        <v>12573</v>
      </c>
      <c r="J1414" s="82" t="s">
        <v>12573</v>
      </c>
      <c r="K1414" s="83" t="s">
        <v>10408</v>
      </c>
      <c r="L1414" s="82" t="s">
        <v>1237</v>
      </c>
      <c r="M1414" s="82" t="s">
        <v>12859</v>
      </c>
      <c r="N1414" s="83"/>
      <c r="O1414" s="82"/>
      <c r="P1414" s="131" t="s">
        <v>16565</v>
      </c>
    </row>
    <row r="1415" spans="1:16" s="81" customFormat="1" ht="20.100000000000001" customHeight="1">
      <c r="A1415" s="130">
        <v>624</v>
      </c>
      <c r="B1415" s="83" t="s">
        <v>12567</v>
      </c>
      <c r="C1415" s="83" t="s">
        <v>12608</v>
      </c>
      <c r="D1415" s="83" t="s">
        <v>15167</v>
      </c>
      <c r="E1415" s="83" t="s">
        <v>15168</v>
      </c>
      <c r="F1415" s="84" t="s">
        <v>15169</v>
      </c>
      <c r="G1415" s="84" t="s">
        <v>15169</v>
      </c>
      <c r="H1415" s="83" t="s">
        <v>15170</v>
      </c>
      <c r="I1415" s="82" t="s">
        <v>12573</v>
      </c>
      <c r="J1415" s="82" t="s">
        <v>12573</v>
      </c>
      <c r="K1415" s="83" t="s">
        <v>15171</v>
      </c>
      <c r="L1415" s="82" t="s">
        <v>23</v>
      </c>
      <c r="M1415" s="85" t="s">
        <v>14963</v>
      </c>
      <c r="N1415" s="83"/>
      <c r="O1415" s="82"/>
      <c r="P1415" s="131" t="s">
        <v>16566</v>
      </c>
    </row>
    <row r="1416" spans="1:16" s="81" customFormat="1" ht="20.100000000000001" customHeight="1">
      <c r="A1416" s="130">
        <v>625</v>
      </c>
      <c r="B1416" s="83" t="s">
        <v>9</v>
      </c>
      <c r="C1416" s="83" t="s">
        <v>26</v>
      </c>
      <c r="D1416" s="83" t="s">
        <v>15172</v>
      </c>
      <c r="E1416" s="83" t="s">
        <v>15173</v>
      </c>
      <c r="F1416" s="84" t="s">
        <v>15174</v>
      </c>
      <c r="G1416" s="84" t="s">
        <v>15174</v>
      </c>
      <c r="H1416" s="83" t="s">
        <v>15175</v>
      </c>
      <c r="I1416" s="85" t="s">
        <v>12573</v>
      </c>
      <c r="J1416" s="82" t="s">
        <v>12573</v>
      </c>
      <c r="K1416" s="83" t="s">
        <v>15176</v>
      </c>
      <c r="L1416" s="82" t="s">
        <v>23</v>
      </c>
      <c r="M1416" s="85" t="s">
        <v>14963</v>
      </c>
      <c r="N1416" s="83"/>
      <c r="O1416" s="82"/>
      <c r="P1416" s="131" t="s">
        <v>16567</v>
      </c>
    </row>
    <row r="1417" spans="1:16" s="81" customFormat="1" ht="20.100000000000001" customHeight="1">
      <c r="A1417" s="130">
        <v>626</v>
      </c>
      <c r="B1417" s="83" t="s">
        <v>9</v>
      </c>
      <c r="C1417" s="83" t="s">
        <v>26</v>
      </c>
      <c r="D1417" s="83" t="s">
        <v>15172</v>
      </c>
      <c r="E1417" s="83" t="s">
        <v>15173</v>
      </c>
      <c r="F1417" s="86" t="s">
        <v>15177</v>
      </c>
      <c r="G1417" s="86" t="s">
        <v>15177</v>
      </c>
      <c r="H1417" s="83" t="s">
        <v>15178</v>
      </c>
      <c r="I1417" s="85" t="s">
        <v>12573</v>
      </c>
      <c r="J1417" s="82" t="s">
        <v>12573</v>
      </c>
      <c r="K1417" s="83" t="s">
        <v>15176</v>
      </c>
      <c r="L1417" s="82" t="s">
        <v>12575</v>
      </c>
      <c r="M1417" s="82" t="s">
        <v>12899</v>
      </c>
      <c r="N1417" s="83"/>
      <c r="O1417" s="82"/>
      <c r="P1417" s="131" t="s">
        <v>16568</v>
      </c>
    </row>
    <row r="1418" spans="1:16" s="81" customFormat="1" ht="20.100000000000001" customHeight="1">
      <c r="A1418" s="130">
        <v>627</v>
      </c>
      <c r="B1418" s="83" t="s">
        <v>12567</v>
      </c>
      <c r="C1418" s="83" t="s">
        <v>12568</v>
      </c>
      <c r="D1418" s="83" t="s">
        <v>15179</v>
      </c>
      <c r="E1418" s="83" t="s">
        <v>13307</v>
      </c>
      <c r="F1418" s="84" t="s">
        <v>15180</v>
      </c>
      <c r="G1418" s="84" t="s">
        <v>15180</v>
      </c>
      <c r="H1418" s="83" t="s">
        <v>15181</v>
      </c>
      <c r="I1418" s="82" t="s">
        <v>12573</v>
      </c>
      <c r="J1418" s="82" t="s">
        <v>12573</v>
      </c>
      <c r="K1418" s="83" t="s">
        <v>13675</v>
      </c>
      <c r="L1418" s="82" t="s">
        <v>86</v>
      </c>
      <c r="M1418" s="82" t="s">
        <v>12576</v>
      </c>
      <c r="N1418" s="83"/>
      <c r="O1418" s="82"/>
      <c r="P1418" s="131" t="s">
        <v>16569</v>
      </c>
    </row>
    <row r="1419" spans="1:16" s="81" customFormat="1" ht="20.100000000000001" customHeight="1">
      <c r="A1419" s="130">
        <v>628</v>
      </c>
      <c r="B1419" s="83" t="s">
        <v>9</v>
      </c>
      <c r="C1419" s="83" t="s">
        <v>15</v>
      </c>
      <c r="D1419" s="83" t="s">
        <v>15182</v>
      </c>
      <c r="E1419" s="83" t="s">
        <v>15183</v>
      </c>
      <c r="F1419" s="84" t="s">
        <v>15184</v>
      </c>
      <c r="G1419" s="84" t="s">
        <v>15184</v>
      </c>
      <c r="H1419" s="83" t="s">
        <v>15185</v>
      </c>
      <c r="I1419" s="82" t="s">
        <v>12573</v>
      </c>
      <c r="J1419" s="82" t="s">
        <v>12573</v>
      </c>
      <c r="K1419" s="83" t="s">
        <v>15186</v>
      </c>
      <c r="L1419" s="82" t="s">
        <v>12575</v>
      </c>
      <c r="M1419" s="82" t="s">
        <v>12709</v>
      </c>
      <c r="N1419" s="83"/>
      <c r="O1419" s="82"/>
      <c r="P1419" s="131" t="s">
        <v>16570</v>
      </c>
    </row>
    <row r="1420" spans="1:16" s="81" customFormat="1" ht="20.100000000000001" customHeight="1">
      <c r="A1420" s="130">
        <v>629</v>
      </c>
      <c r="B1420" s="83" t="s">
        <v>12567</v>
      </c>
      <c r="C1420" s="83" t="s">
        <v>12568</v>
      </c>
      <c r="D1420" s="83" t="s">
        <v>15187</v>
      </c>
      <c r="E1420" s="83" t="s">
        <v>13811</v>
      </c>
      <c r="F1420" s="84" t="s">
        <v>15188</v>
      </c>
      <c r="G1420" s="84" t="s">
        <v>15188</v>
      </c>
      <c r="H1420" s="83" t="s">
        <v>15189</v>
      </c>
      <c r="I1420" s="82" t="s">
        <v>12573</v>
      </c>
      <c r="J1420" s="82" t="s">
        <v>12852</v>
      </c>
      <c r="K1420" s="83" t="s">
        <v>15190</v>
      </c>
      <c r="L1420" s="82" t="s">
        <v>13694</v>
      </c>
      <c r="M1420" s="82" t="s">
        <v>12595</v>
      </c>
      <c r="N1420" s="83"/>
      <c r="O1420" s="82"/>
      <c r="P1420" s="131" t="s">
        <v>16571</v>
      </c>
    </row>
    <row r="1421" spans="1:16" s="81" customFormat="1" ht="20.100000000000001" customHeight="1">
      <c r="A1421" s="130">
        <v>630</v>
      </c>
      <c r="B1421" s="83" t="s">
        <v>12567</v>
      </c>
      <c r="C1421" s="83" t="s">
        <v>12640</v>
      </c>
      <c r="D1421" s="83" t="s">
        <v>14330</v>
      </c>
      <c r="E1421" s="83" t="s">
        <v>14472</v>
      </c>
      <c r="F1421" s="84" t="s">
        <v>15191</v>
      </c>
      <c r="G1421" s="84" t="s">
        <v>15191</v>
      </c>
      <c r="H1421" s="83" t="s">
        <v>15192</v>
      </c>
      <c r="I1421" s="82" t="s">
        <v>12573</v>
      </c>
      <c r="J1421" s="82" t="s">
        <v>12573</v>
      </c>
      <c r="K1421" s="83" t="s">
        <v>13693</v>
      </c>
      <c r="L1421" s="82" t="s">
        <v>80</v>
      </c>
      <c r="M1421" s="82" t="s">
        <v>12646</v>
      </c>
      <c r="N1421" s="83"/>
      <c r="O1421" s="82"/>
      <c r="P1421" s="131" t="s">
        <v>16572</v>
      </c>
    </row>
    <row r="1422" spans="1:16" s="81" customFormat="1" ht="20.100000000000001" customHeight="1">
      <c r="A1422" s="130">
        <v>631</v>
      </c>
      <c r="B1422" s="83" t="s">
        <v>12567</v>
      </c>
      <c r="C1422" s="83" t="s">
        <v>12640</v>
      </c>
      <c r="D1422" s="83" t="s">
        <v>14325</v>
      </c>
      <c r="E1422" s="83" t="s">
        <v>14326</v>
      </c>
      <c r="F1422" s="84" t="s">
        <v>15193</v>
      </c>
      <c r="G1422" s="84" t="s">
        <v>15193</v>
      </c>
      <c r="H1422" s="83" t="s">
        <v>15194</v>
      </c>
      <c r="I1422" s="82" t="s">
        <v>12573</v>
      </c>
      <c r="J1422" s="82" t="s">
        <v>12573</v>
      </c>
      <c r="K1422" s="83" t="s">
        <v>15195</v>
      </c>
      <c r="L1422" s="82" t="s">
        <v>115</v>
      </c>
      <c r="M1422" s="82" t="s">
        <v>12627</v>
      </c>
      <c r="N1422" s="83"/>
      <c r="O1422" s="82"/>
      <c r="P1422" s="131" t="s">
        <v>16573</v>
      </c>
    </row>
    <row r="1423" spans="1:16" s="81" customFormat="1" ht="20.100000000000001" customHeight="1">
      <c r="A1423" s="130">
        <v>632</v>
      </c>
      <c r="B1423" s="83" t="s">
        <v>12567</v>
      </c>
      <c r="C1423" s="83" t="s">
        <v>12568</v>
      </c>
      <c r="D1423" s="83" t="s">
        <v>13300</v>
      </c>
      <c r="E1423" s="83" t="s">
        <v>12927</v>
      </c>
      <c r="F1423" s="84" t="s">
        <v>15196</v>
      </c>
      <c r="G1423" s="84" t="s">
        <v>15196</v>
      </c>
      <c r="H1423" s="83" t="s">
        <v>15197</v>
      </c>
      <c r="I1423" s="82" t="s">
        <v>12573</v>
      </c>
      <c r="J1423" s="82" t="s">
        <v>12573</v>
      </c>
      <c r="K1423" s="83" t="s">
        <v>15198</v>
      </c>
      <c r="L1423" s="82" t="s">
        <v>115</v>
      </c>
      <c r="M1423" s="82" t="s">
        <v>12661</v>
      </c>
      <c r="N1423" s="83"/>
      <c r="O1423" s="82"/>
      <c r="P1423" s="131" t="s">
        <v>16574</v>
      </c>
    </row>
    <row r="1424" spans="1:16" s="81" customFormat="1" ht="20.100000000000001" customHeight="1">
      <c r="A1424" s="130">
        <v>633</v>
      </c>
      <c r="B1424" s="83" t="s">
        <v>12567</v>
      </c>
      <c r="C1424" s="83" t="s">
        <v>12568</v>
      </c>
      <c r="D1424" s="83" t="s">
        <v>13508</v>
      </c>
      <c r="E1424" s="83" t="s">
        <v>12927</v>
      </c>
      <c r="F1424" s="84" t="s">
        <v>15199</v>
      </c>
      <c r="G1424" s="84" t="s">
        <v>15199</v>
      </c>
      <c r="H1424" s="83" t="s">
        <v>15200</v>
      </c>
      <c r="I1424" s="82" t="s">
        <v>12573</v>
      </c>
      <c r="J1424" s="82" t="s">
        <v>12573</v>
      </c>
      <c r="K1424" s="83" t="s">
        <v>15201</v>
      </c>
      <c r="L1424" s="82" t="s">
        <v>80</v>
      </c>
      <c r="M1424" s="82" t="s">
        <v>12646</v>
      </c>
      <c r="N1424" s="83"/>
      <c r="O1424" s="82"/>
      <c r="P1424" s="131" t="s">
        <v>16575</v>
      </c>
    </row>
    <row r="1425" spans="1:16" s="81" customFormat="1" ht="20.100000000000001" customHeight="1">
      <c r="A1425" s="130">
        <v>634</v>
      </c>
      <c r="B1425" s="83" t="s">
        <v>12567</v>
      </c>
      <c r="C1425" s="83" t="s">
        <v>12640</v>
      </c>
      <c r="D1425" s="83" t="s">
        <v>14547</v>
      </c>
      <c r="E1425" s="83" t="s">
        <v>14610</v>
      </c>
      <c r="F1425" s="84" t="s">
        <v>15202</v>
      </c>
      <c r="G1425" s="84" t="s">
        <v>15202</v>
      </c>
      <c r="H1425" s="83" t="s">
        <v>15203</v>
      </c>
      <c r="I1425" s="82" t="s">
        <v>12573</v>
      </c>
      <c r="J1425" s="82" t="s">
        <v>12573</v>
      </c>
      <c r="K1425" s="83" t="s">
        <v>15204</v>
      </c>
      <c r="L1425" s="82" t="s">
        <v>12575</v>
      </c>
      <c r="M1425" s="82" t="s">
        <v>12595</v>
      </c>
      <c r="N1425" s="83"/>
      <c r="O1425" s="82"/>
      <c r="P1425" s="131" t="s">
        <v>16576</v>
      </c>
    </row>
    <row r="1426" spans="1:16" s="81" customFormat="1" ht="20.100000000000001" customHeight="1">
      <c r="A1426" s="130">
        <v>635</v>
      </c>
      <c r="B1426" s="83" t="s">
        <v>12567</v>
      </c>
      <c r="C1426" s="83" t="s">
        <v>12568</v>
      </c>
      <c r="D1426" s="83" t="s">
        <v>12921</v>
      </c>
      <c r="E1426" s="83" t="s">
        <v>15205</v>
      </c>
      <c r="F1426" s="84" t="s">
        <v>15206</v>
      </c>
      <c r="G1426" s="84" t="s">
        <v>15206</v>
      </c>
      <c r="H1426" s="83" t="s">
        <v>15207</v>
      </c>
      <c r="I1426" s="82" t="s">
        <v>12573</v>
      </c>
      <c r="J1426" s="82" t="s">
        <v>12852</v>
      </c>
      <c r="K1426" s="83" t="s">
        <v>15208</v>
      </c>
      <c r="L1426" s="82" t="s">
        <v>12575</v>
      </c>
      <c r="M1426" s="82" t="s">
        <v>12595</v>
      </c>
      <c r="N1426" s="83"/>
      <c r="O1426" s="82"/>
      <c r="P1426" s="131" t="s">
        <v>16577</v>
      </c>
    </row>
    <row r="1427" spans="1:16" s="81" customFormat="1" ht="20.100000000000001" customHeight="1">
      <c r="A1427" s="130">
        <v>636</v>
      </c>
      <c r="B1427" s="83" t="s">
        <v>12567</v>
      </c>
      <c r="C1427" s="83" t="s">
        <v>12568</v>
      </c>
      <c r="D1427" s="83" t="s">
        <v>12590</v>
      </c>
      <c r="E1427" s="83" t="s">
        <v>15209</v>
      </c>
      <c r="F1427" s="84" t="s">
        <v>15210</v>
      </c>
      <c r="G1427" s="84" t="s">
        <v>15210</v>
      </c>
      <c r="H1427" s="83" t="s">
        <v>15211</v>
      </c>
      <c r="I1427" s="82" t="s">
        <v>12573</v>
      </c>
      <c r="J1427" s="82" t="s">
        <v>12852</v>
      </c>
      <c r="K1427" s="83" t="s">
        <v>14434</v>
      </c>
      <c r="L1427" s="82" t="s">
        <v>80</v>
      </c>
      <c r="M1427" s="82" t="s">
        <v>12945</v>
      </c>
      <c r="N1427" s="83"/>
      <c r="O1427" s="82"/>
      <c r="P1427" s="131" t="s">
        <v>16578</v>
      </c>
    </row>
    <row r="1428" spans="1:16" s="81" customFormat="1" ht="20.100000000000001" customHeight="1">
      <c r="A1428" s="130">
        <v>637</v>
      </c>
      <c r="B1428" s="83" t="s">
        <v>12567</v>
      </c>
      <c r="C1428" s="83" t="s">
        <v>12640</v>
      </c>
      <c r="D1428" s="83" t="s">
        <v>12621</v>
      </c>
      <c r="E1428" s="83" t="s">
        <v>12647</v>
      </c>
      <c r="F1428" s="84" t="s">
        <v>15212</v>
      </c>
      <c r="G1428" s="84" t="s">
        <v>15212</v>
      </c>
      <c r="H1428" s="83" t="s">
        <v>15213</v>
      </c>
      <c r="I1428" s="82" t="s">
        <v>12573</v>
      </c>
      <c r="J1428" s="82" t="s">
        <v>12573</v>
      </c>
      <c r="K1428" s="83" t="s">
        <v>14703</v>
      </c>
      <c r="L1428" s="82" t="s">
        <v>80</v>
      </c>
      <c r="M1428" s="82" t="s">
        <v>12607</v>
      </c>
      <c r="N1428" s="83"/>
      <c r="O1428" s="82"/>
      <c r="P1428" s="131" t="s">
        <v>16579</v>
      </c>
    </row>
    <row r="1429" spans="1:16" s="81" customFormat="1" ht="20.100000000000001" customHeight="1">
      <c r="A1429" s="130">
        <v>638</v>
      </c>
      <c r="B1429" s="83" t="s">
        <v>12567</v>
      </c>
      <c r="C1429" s="83" t="s">
        <v>12640</v>
      </c>
      <c r="D1429" s="83" t="s">
        <v>15214</v>
      </c>
      <c r="E1429" s="83" t="s">
        <v>14326</v>
      </c>
      <c r="F1429" s="84" t="s">
        <v>15215</v>
      </c>
      <c r="G1429" s="84" t="s">
        <v>15215</v>
      </c>
      <c r="H1429" s="83" t="s">
        <v>15216</v>
      </c>
      <c r="I1429" s="82" t="s">
        <v>12573</v>
      </c>
      <c r="J1429" s="82" t="s">
        <v>12573</v>
      </c>
      <c r="K1429" s="83" t="s">
        <v>15217</v>
      </c>
      <c r="L1429" s="82" t="s">
        <v>115</v>
      </c>
      <c r="M1429" s="82" t="s">
        <v>12627</v>
      </c>
      <c r="N1429" s="83"/>
      <c r="O1429" s="82"/>
      <c r="P1429" s="131" t="s">
        <v>16580</v>
      </c>
    </row>
    <row r="1430" spans="1:16" s="81" customFormat="1" ht="20.100000000000001" customHeight="1">
      <c r="A1430" s="130">
        <v>639</v>
      </c>
      <c r="B1430" s="83" t="s">
        <v>9</v>
      </c>
      <c r="C1430" s="83" t="s">
        <v>975</v>
      </c>
      <c r="D1430" s="83" t="s">
        <v>15218</v>
      </c>
      <c r="E1430" s="83" t="s">
        <v>15219</v>
      </c>
      <c r="F1430" s="84" t="s">
        <v>15220</v>
      </c>
      <c r="G1430" s="84" t="s">
        <v>15220</v>
      </c>
      <c r="H1430" s="83" t="s">
        <v>15221</v>
      </c>
      <c r="I1430" s="82" t="s">
        <v>12573</v>
      </c>
      <c r="J1430" s="82" t="s">
        <v>12666</v>
      </c>
      <c r="K1430" s="83" t="s">
        <v>15222</v>
      </c>
      <c r="L1430" s="82" t="s">
        <v>363</v>
      </c>
      <c r="M1430" s="82" t="s">
        <v>12576</v>
      </c>
      <c r="N1430" s="83"/>
      <c r="O1430" s="82"/>
      <c r="P1430" s="131" t="s">
        <v>16581</v>
      </c>
    </row>
    <row r="1431" spans="1:16" s="81" customFormat="1" ht="20.100000000000001" customHeight="1">
      <c r="A1431" s="130">
        <v>640</v>
      </c>
      <c r="B1431" s="83" t="s">
        <v>9</v>
      </c>
      <c r="C1431" s="83" t="s">
        <v>10</v>
      </c>
      <c r="D1431" s="83" t="s">
        <v>12652</v>
      </c>
      <c r="E1431" s="83" t="s">
        <v>12652</v>
      </c>
      <c r="F1431" s="84" t="s">
        <v>15223</v>
      </c>
      <c r="G1431" s="84" t="s">
        <v>15223</v>
      </c>
      <c r="H1431" s="83" t="s">
        <v>15224</v>
      </c>
      <c r="I1431" s="82" t="s">
        <v>12573</v>
      </c>
      <c r="J1431" s="82" t="s">
        <v>12573</v>
      </c>
      <c r="K1431" s="83" t="s">
        <v>15225</v>
      </c>
      <c r="L1431" s="82" t="s">
        <v>23</v>
      </c>
      <c r="M1431" s="82" t="s">
        <v>12576</v>
      </c>
      <c r="N1431" s="83"/>
      <c r="O1431" s="82"/>
      <c r="P1431" s="131" t="s">
        <v>16582</v>
      </c>
    </row>
    <row r="1432" spans="1:16" s="81" customFormat="1" ht="20.100000000000001" customHeight="1">
      <c r="A1432" s="130">
        <v>641</v>
      </c>
      <c r="B1432" s="83" t="s">
        <v>9</v>
      </c>
      <c r="C1432" s="83" t="s">
        <v>67</v>
      </c>
      <c r="D1432" s="83" t="s">
        <v>13556</v>
      </c>
      <c r="E1432" s="83" t="s">
        <v>15226</v>
      </c>
      <c r="F1432" s="84" t="s">
        <v>15227</v>
      </c>
      <c r="G1432" s="84" t="s">
        <v>15227</v>
      </c>
      <c r="H1432" s="83" t="s">
        <v>15228</v>
      </c>
      <c r="I1432" s="82" t="s">
        <v>12573</v>
      </c>
      <c r="J1432" s="82" t="s">
        <v>12573</v>
      </c>
      <c r="K1432" s="83" t="s">
        <v>15229</v>
      </c>
      <c r="L1432" s="82" t="s">
        <v>14</v>
      </c>
      <c r="M1432" s="82" t="s">
        <v>12694</v>
      </c>
      <c r="N1432" s="83"/>
      <c r="O1432" s="82"/>
      <c r="P1432" s="131" t="s">
        <v>16583</v>
      </c>
    </row>
    <row r="1433" spans="1:16" s="81" customFormat="1" ht="20.100000000000001" customHeight="1">
      <c r="A1433" s="130">
        <v>642</v>
      </c>
      <c r="B1433" s="83" t="s">
        <v>12567</v>
      </c>
      <c r="C1433" s="83" t="s">
        <v>12608</v>
      </c>
      <c r="D1433" s="83" t="s">
        <v>15230</v>
      </c>
      <c r="E1433" s="83" t="s">
        <v>15231</v>
      </c>
      <c r="F1433" s="84" t="s">
        <v>15232</v>
      </c>
      <c r="G1433" s="84" t="s">
        <v>15232</v>
      </c>
      <c r="H1433" s="83" t="s">
        <v>15233</v>
      </c>
      <c r="I1433" s="82" t="s">
        <v>12573</v>
      </c>
      <c r="J1433" s="82" t="s">
        <v>12573</v>
      </c>
      <c r="K1433" s="83" t="s">
        <v>15234</v>
      </c>
      <c r="L1433" s="82" t="s">
        <v>23</v>
      </c>
      <c r="M1433" s="82" t="s">
        <v>12627</v>
      </c>
      <c r="N1433" s="83"/>
      <c r="O1433" s="82"/>
      <c r="P1433" s="131" t="s">
        <v>16584</v>
      </c>
    </row>
    <row r="1434" spans="1:16" s="81" customFormat="1" ht="20.100000000000001" customHeight="1">
      <c r="A1434" s="130">
        <v>643</v>
      </c>
      <c r="B1434" s="83" t="s">
        <v>9</v>
      </c>
      <c r="C1434" s="83" t="s">
        <v>67</v>
      </c>
      <c r="D1434" s="83" t="s">
        <v>15235</v>
      </c>
      <c r="E1434" s="83" t="s">
        <v>15236</v>
      </c>
      <c r="F1434" s="84" t="s">
        <v>15237</v>
      </c>
      <c r="G1434" s="84" t="s">
        <v>15237</v>
      </c>
      <c r="H1434" s="83" t="s">
        <v>15238</v>
      </c>
      <c r="I1434" s="82" t="s">
        <v>12573</v>
      </c>
      <c r="J1434" s="82" t="s">
        <v>12573</v>
      </c>
      <c r="K1434" s="83" t="s">
        <v>15239</v>
      </c>
      <c r="L1434" s="82" t="s">
        <v>80</v>
      </c>
      <c r="M1434" s="82" t="s">
        <v>12694</v>
      </c>
      <c r="N1434" s="83"/>
      <c r="O1434" s="82"/>
      <c r="P1434" s="131" t="s">
        <v>16585</v>
      </c>
    </row>
    <row r="1435" spans="1:16" s="81" customFormat="1" ht="20.100000000000001" customHeight="1">
      <c r="A1435" s="130">
        <v>644</v>
      </c>
      <c r="B1435" s="83" t="s">
        <v>39</v>
      </c>
      <c r="C1435" s="83" t="s">
        <v>12620</v>
      </c>
      <c r="D1435" s="83">
        <v>332.63220999999999</v>
      </c>
      <c r="E1435" s="83" t="s">
        <v>15240</v>
      </c>
      <c r="F1435" s="84" t="s">
        <v>15241</v>
      </c>
      <c r="G1435" s="84" t="s">
        <v>15241</v>
      </c>
      <c r="H1435" s="83" t="s">
        <v>15242</v>
      </c>
      <c r="I1435" s="82">
        <v>1</v>
      </c>
      <c r="J1435" s="82">
        <v>1</v>
      </c>
      <c r="K1435" s="83" t="s">
        <v>13550</v>
      </c>
      <c r="L1435" s="82" t="s">
        <v>80</v>
      </c>
      <c r="M1435" s="82">
        <v>2002</v>
      </c>
      <c r="N1435" s="83"/>
      <c r="O1435" s="82"/>
      <c r="P1435" s="131" t="s">
        <v>16586</v>
      </c>
    </row>
    <row r="1436" spans="1:16" s="81" customFormat="1" ht="20.100000000000001" customHeight="1">
      <c r="A1436" s="130">
        <v>645</v>
      </c>
      <c r="B1436" s="83" t="s">
        <v>12567</v>
      </c>
      <c r="C1436" s="83" t="s">
        <v>12568</v>
      </c>
      <c r="D1436" s="83" t="s">
        <v>12621</v>
      </c>
      <c r="E1436" s="83" t="s">
        <v>15243</v>
      </c>
      <c r="F1436" s="84" t="s">
        <v>15244</v>
      </c>
      <c r="G1436" s="84" t="s">
        <v>15244</v>
      </c>
      <c r="H1436" s="83" t="s">
        <v>15245</v>
      </c>
      <c r="I1436" s="82" t="s">
        <v>12573</v>
      </c>
      <c r="J1436" s="82" t="s">
        <v>12573</v>
      </c>
      <c r="K1436" s="83" t="s">
        <v>15246</v>
      </c>
      <c r="L1436" s="82" t="s">
        <v>80</v>
      </c>
      <c r="M1436" s="82" t="s">
        <v>12899</v>
      </c>
      <c r="N1436" s="83"/>
      <c r="O1436" s="82"/>
      <c r="P1436" s="131" t="s">
        <v>16587</v>
      </c>
    </row>
    <row r="1437" spans="1:16" s="81" customFormat="1" ht="20.100000000000001" customHeight="1">
      <c r="A1437" s="130">
        <v>646</v>
      </c>
      <c r="B1437" s="83" t="s">
        <v>12567</v>
      </c>
      <c r="C1437" s="83" t="s">
        <v>12640</v>
      </c>
      <c r="D1437" s="83" t="s">
        <v>13180</v>
      </c>
      <c r="E1437" s="83" t="s">
        <v>13382</v>
      </c>
      <c r="F1437" s="84" t="s">
        <v>15247</v>
      </c>
      <c r="G1437" s="84" t="s">
        <v>15247</v>
      </c>
      <c r="H1437" s="83" t="s">
        <v>15248</v>
      </c>
      <c r="I1437" s="82" t="s">
        <v>12573</v>
      </c>
      <c r="J1437" s="82" t="s">
        <v>12852</v>
      </c>
      <c r="K1437" s="83" t="s">
        <v>14068</v>
      </c>
      <c r="L1437" s="82" t="s">
        <v>86</v>
      </c>
      <c r="M1437" s="82" t="s">
        <v>12709</v>
      </c>
      <c r="N1437" s="83"/>
      <c r="O1437" s="82"/>
      <c r="P1437" s="131" t="s">
        <v>16588</v>
      </c>
    </row>
    <row r="1438" spans="1:16" s="81" customFormat="1" ht="20.100000000000001" customHeight="1">
      <c r="A1438" s="130">
        <v>647</v>
      </c>
      <c r="B1438" s="83" t="s">
        <v>12567</v>
      </c>
      <c r="C1438" s="83" t="s">
        <v>12608</v>
      </c>
      <c r="D1438" s="83" t="s">
        <v>15249</v>
      </c>
      <c r="E1438" s="83" t="s">
        <v>15250</v>
      </c>
      <c r="F1438" s="84" t="s">
        <v>15251</v>
      </c>
      <c r="G1438" s="84" t="s">
        <v>15251</v>
      </c>
      <c r="H1438" s="83" t="s">
        <v>15252</v>
      </c>
      <c r="I1438" s="82" t="s">
        <v>12573</v>
      </c>
      <c r="J1438" s="82" t="s">
        <v>12573</v>
      </c>
      <c r="K1438" s="83" t="s">
        <v>15253</v>
      </c>
      <c r="L1438" s="82" t="s">
        <v>80</v>
      </c>
      <c r="M1438" s="82" t="s">
        <v>12651</v>
      </c>
      <c r="N1438" s="83"/>
      <c r="O1438" s="82"/>
      <c r="P1438" s="131" t="s">
        <v>16589</v>
      </c>
    </row>
    <row r="1439" spans="1:16" s="81" customFormat="1" ht="20.100000000000001" customHeight="1">
      <c r="A1439" s="130">
        <v>648</v>
      </c>
      <c r="B1439" s="83" t="s">
        <v>12567</v>
      </c>
      <c r="C1439" s="83" t="s">
        <v>12640</v>
      </c>
      <c r="D1439" s="83" t="s">
        <v>13180</v>
      </c>
      <c r="E1439" s="83" t="s">
        <v>15254</v>
      </c>
      <c r="F1439" s="84" t="s">
        <v>15255</v>
      </c>
      <c r="G1439" s="84" t="s">
        <v>15255</v>
      </c>
      <c r="H1439" s="83" t="s">
        <v>15256</v>
      </c>
      <c r="I1439" s="82" t="s">
        <v>12573</v>
      </c>
      <c r="J1439" s="82" t="s">
        <v>12573</v>
      </c>
      <c r="K1439" s="83" t="s">
        <v>15257</v>
      </c>
      <c r="L1439" s="82" t="s">
        <v>23</v>
      </c>
      <c r="M1439" s="82" t="s">
        <v>12709</v>
      </c>
      <c r="N1439" s="83"/>
      <c r="O1439" s="82"/>
      <c r="P1439" s="131" t="s">
        <v>16590</v>
      </c>
    </row>
    <row r="1440" spans="1:16" s="81" customFormat="1" ht="20.100000000000001" customHeight="1">
      <c r="A1440" s="130">
        <v>649</v>
      </c>
      <c r="B1440" s="83" t="s">
        <v>12567</v>
      </c>
      <c r="C1440" s="83" t="s">
        <v>12608</v>
      </c>
      <c r="D1440" s="83" t="s">
        <v>12910</v>
      </c>
      <c r="E1440" s="83" t="s">
        <v>15258</v>
      </c>
      <c r="F1440" s="84" t="s">
        <v>15259</v>
      </c>
      <c r="G1440" s="84" t="s">
        <v>15259</v>
      </c>
      <c r="H1440" s="83" t="s">
        <v>15260</v>
      </c>
      <c r="I1440" s="82" t="s">
        <v>12573</v>
      </c>
      <c r="J1440" s="82" t="s">
        <v>12573</v>
      </c>
      <c r="K1440" s="83" t="s">
        <v>15261</v>
      </c>
      <c r="L1440" s="82" t="s">
        <v>80</v>
      </c>
      <c r="M1440" s="82" t="s">
        <v>12595</v>
      </c>
      <c r="N1440" s="83"/>
      <c r="O1440" s="82"/>
      <c r="P1440" s="131" t="s">
        <v>16591</v>
      </c>
    </row>
    <row r="1441" spans="1:16" s="81" customFormat="1" ht="20.100000000000001" customHeight="1">
      <c r="A1441" s="130">
        <v>650</v>
      </c>
      <c r="B1441" s="83" t="s">
        <v>12567</v>
      </c>
      <c r="C1441" s="83" t="s">
        <v>12568</v>
      </c>
      <c r="D1441" s="83" t="s">
        <v>12843</v>
      </c>
      <c r="E1441" s="83" t="s">
        <v>15262</v>
      </c>
      <c r="F1441" s="84" t="s">
        <v>15263</v>
      </c>
      <c r="G1441" s="84" t="s">
        <v>15263</v>
      </c>
      <c r="H1441" s="83" t="s">
        <v>15264</v>
      </c>
      <c r="I1441" s="82" t="s">
        <v>12573</v>
      </c>
      <c r="J1441" s="82" t="s">
        <v>12573</v>
      </c>
      <c r="K1441" s="83" t="s">
        <v>15265</v>
      </c>
      <c r="L1441" s="82" t="s">
        <v>80</v>
      </c>
      <c r="M1441" s="82" t="s">
        <v>12601</v>
      </c>
      <c r="N1441" s="83"/>
      <c r="O1441" s="82"/>
      <c r="P1441" s="131" t="s">
        <v>16592</v>
      </c>
    </row>
    <row r="1442" spans="1:16" s="81" customFormat="1" ht="20.100000000000001" customHeight="1">
      <c r="A1442" s="130">
        <v>651</v>
      </c>
      <c r="B1442" s="83" t="s">
        <v>9</v>
      </c>
      <c r="C1442" s="83" t="s">
        <v>15</v>
      </c>
      <c r="D1442" s="83" t="s">
        <v>15266</v>
      </c>
      <c r="E1442" s="83" t="s">
        <v>15267</v>
      </c>
      <c r="F1442" s="84" t="s">
        <v>15268</v>
      </c>
      <c r="G1442" s="84" t="s">
        <v>15268</v>
      </c>
      <c r="H1442" s="83" t="s">
        <v>15269</v>
      </c>
      <c r="I1442" s="82" t="s">
        <v>12573</v>
      </c>
      <c r="J1442" s="82" t="s">
        <v>12573</v>
      </c>
      <c r="K1442" s="83" t="s">
        <v>161</v>
      </c>
      <c r="L1442" s="82" t="s">
        <v>80</v>
      </c>
      <c r="M1442" s="82" t="s">
        <v>12601</v>
      </c>
      <c r="N1442" s="83"/>
      <c r="O1442" s="82"/>
      <c r="P1442" s="131" t="s">
        <v>16593</v>
      </c>
    </row>
    <row r="1443" spans="1:16" s="81" customFormat="1" ht="20.100000000000001" customHeight="1">
      <c r="A1443" s="130">
        <v>652</v>
      </c>
      <c r="B1443" s="83" t="s">
        <v>9</v>
      </c>
      <c r="C1443" s="83" t="s">
        <v>15</v>
      </c>
      <c r="D1443" s="83" t="s">
        <v>12813</v>
      </c>
      <c r="E1443" s="83" t="s">
        <v>15270</v>
      </c>
      <c r="F1443" s="84" t="s">
        <v>15271</v>
      </c>
      <c r="G1443" s="84" t="s">
        <v>15271</v>
      </c>
      <c r="H1443" s="83" t="s">
        <v>15272</v>
      </c>
      <c r="I1443" s="82" t="s">
        <v>12573</v>
      </c>
      <c r="J1443" s="82" t="s">
        <v>12666</v>
      </c>
      <c r="K1443" s="83" t="s">
        <v>1239</v>
      </c>
      <c r="L1443" s="82" t="s">
        <v>12575</v>
      </c>
      <c r="M1443" s="82" t="s">
        <v>12595</v>
      </c>
      <c r="N1443" s="83"/>
      <c r="O1443" s="82"/>
      <c r="P1443" s="131" t="s">
        <v>16594</v>
      </c>
    </row>
    <row r="1444" spans="1:16" s="81" customFormat="1" ht="20.100000000000001" customHeight="1">
      <c r="A1444" s="130">
        <v>653</v>
      </c>
      <c r="B1444" s="83" t="s">
        <v>12567</v>
      </c>
      <c r="C1444" s="83" t="s">
        <v>12568</v>
      </c>
      <c r="D1444" s="83" t="s">
        <v>15273</v>
      </c>
      <c r="E1444" s="83" t="s">
        <v>15274</v>
      </c>
      <c r="F1444" s="84" t="s">
        <v>15275</v>
      </c>
      <c r="G1444" s="84" t="s">
        <v>15275</v>
      </c>
      <c r="H1444" s="83" t="s">
        <v>15276</v>
      </c>
      <c r="I1444" s="82" t="s">
        <v>12573</v>
      </c>
      <c r="J1444" s="82" t="s">
        <v>12852</v>
      </c>
      <c r="K1444" s="83" t="s">
        <v>15277</v>
      </c>
      <c r="L1444" s="82" t="s">
        <v>80</v>
      </c>
      <c r="M1444" s="82" t="s">
        <v>12651</v>
      </c>
      <c r="N1444" s="83"/>
      <c r="O1444" s="82"/>
      <c r="P1444" s="131" t="s">
        <v>16595</v>
      </c>
    </row>
    <row r="1445" spans="1:16" s="81" customFormat="1" ht="20.100000000000001" customHeight="1">
      <c r="A1445" s="130">
        <v>654</v>
      </c>
      <c r="B1445" s="83" t="s">
        <v>12567</v>
      </c>
      <c r="C1445" s="83" t="s">
        <v>12640</v>
      </c>
      <c r="D1445" s="83" t="s">
        <v>13627</v>
      </c>
      <c r="E1445" s="83" t="s">
        <v>14123</v>
      </c>
      <c r="F1445" s="84" t="s">
        <v>15278</v>
      </c>
      <c r="G1445" s="84" t="s">
        <v>15278</v>
      </c>
      <c r="H1445" s="83" t="s">
        <v>15279</v>
      </c>
      <c r="I1445" s="82" t="s">
        <v>12573</v>
      </c>
      <c r="J1445" s="82" t="s">
        <v>13150</v>
      </c>
      <c r="K1445" s="83" t="s">
        <v>15280</v>
      </c>
      <c r="L1445" s="82" t="s">
        <v>12575</v>
      </c>
      <c r="M1445" s="82" t="s">
        <v>12651</v>
      </c>
      <c r="N1445" s="83"/>
      <c r="O1445" s="82"/>
      <c r="P1445" s="131" t="s">
        <v>16596</v>
      </c>
    </row>
    <row r="1446" spans="1:16" s="81" customFormat="1" ht="20.100000000000001" customHeight="1">
      <c r="A1446" s="130">
        <v>655</v>
      </c>
      <c r="B1446" s="83" t="s">
        <v>12567</v>
      </c>
      <c r="C1446" s="83" t="s">
        <v>12568</v>
      </c>
      <c r="D1446" s="83" t="s">
        <v>13810</v>
      </c>
      <c r="E1446" s="83" t="s">
        <v>13811</v>
      </c>
      <c r="F1446" s="84" t="s">
        <v>15281</v>
      </c>
      <c r="G1446" s="84" t="s">
        <v>15281</v>
      </c>
      <c r="H1446" s="83" t="s">
        <v>15282</v>
      </c>
      <c r="I1446" s="82" t="s">
        <v>12573</v>
      </c>
      <c r="J1446" s="82" t="s">
        <v>12852</v>
      </c>
      <c r="K1446" s="83" t="s">
        <v>15283</v>
      </c>
      <c r="L1446" s="82" t="s">
        <v>80</v>
      </c>
      <c r="M1446" s="82" t="s">
        <v>12945</v>
      </c>
      <c r="N1446" s="83"/>
      <c r="O1446" s="82"/>
      <c r="P1446" s="131" t="s">
        <v>16597</v>
      </c>
    </row>
    <row r="1447" spans="1:16" s="81" customFormat="1" ht="20.100000000000001" customHeight="1">
      <c r="A1447" s="130">
        <v>656</v>
      </c>
      <c r="B1447" s="83" t="s">
        <v>12567</v>
      </c>
      <c r="C1447" s="83" t="s">
        <v>12640</v>
      </c>
      <c r="D1447" s="83" t="s">
        <v>12621</v>
      </c>
      <c r="E1447" s="83" t="s">
        <v>15243</v>
      </c>
      <c r="F1447" s="84" t="s">
        <v>15284</v>
      </c>
      <c r="G1447" s="84" t="s">
        <v>15284</v>
      </c>
      <c r="H1447" s="83" t="s">
        <v>15285</v>
      </c>
      <c r="I1447" s="82" t="s">
        <v>12573</v>
      </c>
      <c r="J1447" s="82" t="s">
        <v>12573</v>
      </c>
      <c r="K1447" s="83" t="s">
        <v>15286</v>
      </c>
      <c r="L1447" s="82" t="s">
        <v>12575</v>
      </c>
      <c r="M1447" s="82" t="s">
        <v>12899</v>
      </c>
      <c r="N1447" s="83"/>
      <c r="O1447" s="82"/>
      <c r="P1447" s="131" t="s">
        <v>16598</v>
      </c>
    </row>
    <row r="1448" spans="1:16" s="81" customFormat="1" ht="20.100000000000001" customHeight="1">
      <c r="A1448" s="130">
        <v>657</v>
      </c>
      <c r="B1448" s="83" t="s">
        <v>12567</v>
      </c>
      <c r="C1448" s="83" t="s">
        <v>12568</v>
      </c>
      <c r="D1448" s="83" t="s">
        <v>13121</v>
      </c>
      <c r="E1448" s="83" t="s">
        <v>12885</v>
      </c>
      <c r="F1448" s="84" t="s">
        <v>15287</v>
      </c>
      <c r="G1448" s="84" t="s">
        <v>15287</v>
      </c>
      <c r="H1448" s="83" t="s">
        <v>15288</v>
      </c>
      <c r="I1448" s="82" t="s">
        <v>12573</v>
      </c>
      <c r="J1448" s="82" t="s">
        <v>12573</v>
      </c>
      <c r="K1448" s="83" t="s">
        <v>15289</v>
      </c>
      <c r="L1448" s="82" t="s">
        <v>475</v>
      </c>
      <c r="M1448" s="82" t="s">
        <v>12601</v>
      </c>
      <c r="N1448" s="83"/>
      <c r="O1448" s="82"/>
      <c r="P1448" s="131" t="s">
        <v>16599</v>
      </c>
    </row>
    <row r="1449" spans="1:16" s="81" customFormat="1" ht="20.100000000000001" customHeight="1">
      <c r="A1449" s="130">
        <v>658</v>
      </c>
      <c r="B1449" s="83" t="s">
        <v>9</v>
      </c>
      <c r="C1449" s="83" t="s">
        <v>975</v>
      </c>
      <c r="D1449" s="83" t="s">
        <v>12596</v>
      </c>
      <c r="E1449" s="83" t="s">
        <v>13576</v>
      </c>
      <c r="F1449" s="84" t="s">
        <v>15290</v>
      </c>
      <c r="G1449" s="84" t="s">
        <v>15290</v>
      </c>
      <c r="H1449" s="83" t="s">
        <v>15291</v>
      </c>
      <c r="I1449" s="82" t="s">
        <v>12573</v>
      </c>
      <c r="J1449" s="82" t="s">
        <v>12573</v>
      </c>
      <c r="K1449" s="83" t="s">
        <v>474</v>
      </c>
      <c r="L1449" s="82" t="s">
        <v>23</v>
      </c>
      <c r="M1449" s="82" t="s">
        <v>12656</v>
      </c>
      <c r="N1449" s="83"/>
      <c r="O1449" s="82"/>
      <c r="P1449" s="131" t="s">
        <v>16600</v>
      </c>
    </row>
    <row r="1450" spans="1:16" s="81" customFormat="1" ht="20.100000000000001" customHeight="1">
      <c r="A1450" s="130">
        <v>659</v>
      </c>
      <c r="B1450" s="83" t="s">
        <v>12567</v>
      </c>
      <c r="C1450" s="83" t="s">
        <v>12608</v>
      </c>
      <c r="D1450" s="83" t="s">
        <v>12780</v>
      </c>
      <c r="E1450" s="83" t="s">
        <v>12781</v>
      </c>
      <c r="F1450" s="84" t="s">
        <v>15292</v>
      </c>
      <c r="G1450" s="84" t="s">
        <v>15292</v>
      </c>
      <c r="H1450" s="83" t="s">
        <v>15293</v>
      </c>
      <c r="I1450" s="82" t="s">
        <v>12573</v>
      </c>
      <c r="J1450" s="82" t="s">
        <v>12573</v>
      </c>
      <c r="K1450" s="83" t="s">
        <v>15294</v>
      </c>
      <c r="L1450" s="82" t="s">
        <v>1237</v>
      </c>
      <c r="M1450" s="82" t="s">
        <v>12742</v>
      </c>
      <c r="N1450" s="83"/>
      <c r="O1450" s="82"/>
      <c r="P1450" s="131" t="s">
        <v>16601</v>
      </c>
    </row>
    <row r="1451" spans="1:16" s="81" customFormat="1" ht="20.100000000000001" customHeight="1">
      <c r="A1451" s="130">
        <v>660</v>
      </c>
      <c r="B1451" s="83" t="s">
        <v>12567</v>
      </c>
      <c r="C1451" s="83" t="s">
        <v>12608</v>
      </c>
      <c r="D1451" s="83" t="s">
        <v>15295</v>
      </c>
      <c r="E1451" s="83" t="s">
        <v>15296</v>
      </c>
      <c r="F1451" s="84" t="s">
        <v>15297</v>
      </c>
      <c r="G1451" s="84" t="s">
        <v>15297</v>
      </c>
      <c r="H1451" s="83" t="s">
        <v>15298</v>
      </c>
      <c r="I1451" s="82" t="s">
        <v>12573</v>
      </c>
      <c r="J1451" s="82" t="s">
        <v>12573</v>
      </c>
      <c r="K1451" s="83" t="s">
        <v>15299</v>
      </c>
      <c r="L1451" s="82" t="s">
        <v>115</v>
      </c>
      <c r="M1451" s="82" t="s">
        <v>12899</v>
      </c>
      <c r="N1451" s="83"/>
      <c r="O1451" s="82"/>
      <c r="P1451" s="131" t="s">
        <v>16602</v>
      </c>
    </row>
    <row r="1452" spans="1:16" s="81" customFormat="1" ht="20.100000000000001" customHeight="1">
      <c r="A1452" s="130">
        <v>661</v>
      </c>
      <c r="B1452" s="83" t="s">
        <v>9</v>
      </c>
      <c r="C1452" s="83" t="s">
        <v>975</v>
      </c>
      <c r="D1452" s="83" t="s">
        <v>13534</v>
      </c>
      <c r="E1452" s="83" t="s">
        <v>14326</v>
      </c>
      <c r="F1452" s="84" t="s">
        <v>15300</v>
      </c>
      <c r="G1452" s="84" t="s">
        <v>15300</v>
      </c>
      <c r="H1452" s="83" t="s">
        <v>15301</v>
      </c>
      <c r="I1452" s="82" t="s">
        <v>12573</v>
      </c>
      <c r="J1452" s="82" t="s">
        <v>12573</v>
      </c>
      <c r="K1452" s="83" t="s">
        <v>15302</v>
      </c>
      <c r="L1452" s="82" t="s">
        <v>23</v>
      </c>
      <c r="M1452" s="82" t="s">
        <v>12684</v>
      </c>
      <c r="N1452" s="83"/>
      <c r="O1452" s="82"/>
      <c r="P1452" s="131" t="s">
        <v>16603</v>
      </c>
    </row>
    <row r="1453" spans="1:16" s="81" customFormat="1" ht="20.100000000000001" customHeight="1">
      <c r="A1453" s="130">
        <v>662</v>
      </c>
      <c r="B1453" s="83" t="s">
        <v>9</v>
      </c>
      <c r="C1453" s="83" t="s">
        <v>15</v>
      </c>
      <c r="D1453" s="83" t="s">
        <v>15172</v>
      </c>
      <c r="E1453" s="83" t="s">
        <v>15303</v>
      </c>
      <c r="F1453" s="84" t="s">
        <v>15304</v>
      </c>
      <c r="G1453" s="84" t="s">
        <v>15304</v>
      </c>
      <c r="H1453" s="83" t="s">
        <v>15305</v>
      </c>
      <c r="I1453" s="82" t="s">
        <v>12573</v>
      </c>
      <c r="J1453" s="82" t="s">
        <v>12573</v>
      </c>
      <c r="K1453" s="83" t="s">
        <v>15306</v>
      </c>
      <c r="L1453" s="82" t="s">
        <v>23</v>
      </c>
      <c r="M1453" s="82" t="s">
        <v>12684</v>
      </c>
      <c r="N1453" s="83"/>
      <c r="O1453" s="82"/>
      <c r="P1453" s="131" t="s">
        <v>16604</v>
      </c>
    </row>
    <row r="1454" spans="1:16" s="81" customFormat="1" ht="20.100000000000001" customHeight="1">
      <c r="A1454" s="130">
        <v>663</v>
      </c>
      <c r="B1454" s="83" t="s">
        <v>9</v>
      </c>
      <c r="C1454" s="83" t="s">
        <v>15</v>
      </c>
      <c r="D1454" s="83" t="s">
        <v>15172</v>
      </c>
      <c r="E1454" s="83" t="s">
        <v>15303</v>
      </c>
      <c r="F1454" s="84" t="s">
        <v>15307</v>
      </c>
      <c r="G1454" s="84" t="s">
        <v>15307</v>
      </c>
      <c r="H1454" s="83" t="s">
        <v>15308</v>
      </c>
      <c r="I1454" s="82" t="s">
        <v>12573</v>
      </c>
      <c r="J1454" s="82" t="s">
        <v>12573</v>
      </c>
      <c r="K1454" s="83" t="s">
        <v>15306</v>
      </c>
      <c r="L1454" s="82" t="s">
        <v>72</v>
      </c>
      <c r="M1454" s="82" t="s">
        <v>12576</v>
      </c>
      <c r="N1454" s="83"/>
      <c r="O1454" s="82"/>
      <c r="P1454" s="131" t="s">
        <v>16605</v>
      </c>
    </row>
    <row r="1455" spans="1:16" s="81" customFormat="1" ht="20.100000000000001" customHeight="1">
      <c r="A1455" s="130">
        <v>664</v>
      </c>
      <c r="B1455" s="83" t="s">
        <v>9</v>
      </c>
      <c r="C1455" s="83" t="s">
        <v>15</v>
      </c>
      <c r="D1455" s="83" t="s">
        <v>12590</v>
      </c>
      <c r="E1455" s="83" t="s">
        <v>15309</v>
      </c>
      <c r="F1455" s="84" t="s">
        <v>15310</v>
      </c>
      <c r="G1455" s="84" t="s">
        <v>15310</v>
      </c>
      <c r="H1455" s="83" t="s">
        <v>15311</v>
      </c>
      <c r="I1455" s="82" t="s">
        <v>12573</v>
      </c>
      <c r="J1455" s="82" t="s">
        <v>12573</v>
      </c>
      <c r="K1455" s="83" t="s">
        <v>15312</v>
      </c>
      <c r="L1455" s="82" t="s">
        <v>23</v>
      </c>
      <c r="M1455" s="82" t="s">
        <v>12627</v>
      </c>
      <c r="N1455" s="83"/>
      <c r="O1455" s="82"/>
      <c r="P1455" s="131" t="s">
        <v>16606</v>
      </c>
    </row>
    <row r="1456" spans="1:16" s="81" customFormat="1" ht="20.100000000000001" customHeight="1">
      <c r="A1456" s="130">
        <v>665</v>
      </c>
      <c r="B1456" s="83" t="s">
        <v>12567</v>
      </c>
      <c r="C1456" s="83" t="s">
        <v>15313</v>
      </c>
      <c r="D1456" s="83" t="s">
        <v>15314</v>
      </c>
      <c r="E1456" s="83" t="s">
        <v>15315</v>
      </c>
      <c r="F1456" s="84" t="s">
        <v>15316</v>
      </c>
      <c r="G1456" s="84" t="s">
        <v>15316</v>
      </c>
      <c r="H1456" s="83" t="s">
        <v>15317</v>
      </c>
      <c r="I1456" s="82" t="s">
        <v>12573</v>
      </c>
      <c r="J1456" s="82" t="s">
        <v>12852</v>
      </c>
      <c r="K1456" s="83" t="s">
        <v>15318</v>
      </c>
      <c r="L1456" s="82" t="s">
        <v>12575</v>
      </c>
      <c r="M1456" s="82" t="s">
        <v>12576</v>
      </c>
      <c r="N1456" s="83"/>
      <c r="O1456" s="82"/>
      <c r="P1456" s="131" t="s">
        <v>16607</v>
      </c>
    </row>
    <row r="1457" spans="1:16" s="81" customFormat="1" ht="20.100000000000001" customHeight="1">
      <c r="A1457" s="130">
        <v>666</v>
      </c>
      <c r="B1457" s="83" t="s">
        <v>12567</v>
      </c>
      <c r="C1457" s="83" t="s">
        <v>12568</v>
      </c>
      <c r="D1457" s="83" t="s">
        <v>12938</v>
      </c>
      <c r="E1457" s="83" t="s">
        <v>13672</v>
      </c>
      <c r="F1457" s="84" t="s">
        <v>15319</v>
      </c>
      <c r="G1457" s="84" t="s">
        <v>15319</v>
      </c>
      <c r="H1457" s="83" t="s">
        <v>15320</v>
      </c>
      <c r="I1457" s="82" t="s">
        <v>12573</v>
      </c>
      <c r="J1457" s="82" t="s">
        <v>13150</v>
      </c>
      <c r="K1457" s="83" t="s">
        <v>15321</v>
      </c>
      <c r="L1457" s="89" t="s">
        <v>475</v>
      </c>
      <c r="M1457" s="89" t="s">
        <v>12576</v>
      </c>
      <c r="N1457" s="83"/>
      <c r="O1457" s="82"/>
      <c r="P1457" s="131" t="s">
        <v>16608</v>
      </c>
    </row>
    <row r="1458" spans="1:16" s="81" customFormat="1" ht="20.100000000000001" customHeight="1">
      <c r="A1458" s="130">
        <v>667</v>
      </c>
      <c r="B1458" s="83" t="s">
        <v>9</v>
      </c>
      <c r="C1458" s="87" t="s">
        <v>975</v>
      </c>
      <c r="D1458" s="87" t="s">
        <v>12596</v>
      </c>
      <c r="E1458" s="87" t="s">
        <v>13133</v>
      </c>
      <c r="F1458" s="88" t="s">
        <v>15322</v>
      </c>
      <c r="G1458" s="88" t="s">
        <v>15322</v>
      </c>
      <c r="H1458" s="87" t="s">
        <v>15323</v>
      </c>
      <c r="I1458" s="89">
        <v>1</v>
      </c>
      <c r="J1458" s="89" t="s">
        <v>12573</v>
      </c>
      <c r="K1458" s="87" t="s">
        <v>15324</v>
      </c>
      <c r="L1458" s="82" t="s">
        <v>475</v>
      </c>
      <c r="M1458" s="82" t="s">
        <v>12576</v>
      </c>
      <c r="N1458" s="83"/>
      <c r="O1458" s="82"/>
      <c r="P1458" s="131" t="s">
        <v>16609</v>
      </c>
    </row>
    <row r="1459" spans="1:16" s="81" customFormat="1" ht="20.100000000000001" customHeight="1">
      <c r="A1459" s="130">
        <v>668</v>
      </c>
      <c r="B1459" s="83" t="s">
        <v>9</v>
      </c>
      <c r="C1459" s="83" t="s">
        <v>975</v>
      </c>
      <c r="D1459" s="83" t="s">
        <v>12596</v>
      </c>
      <c r="E1459" s="83" t="s">
        <v>13317</v>
      </c>
      <c r="F1459" s="84" t="s">
        <v>15325</v>
      </c>
      <c r="G1459" s="84" t="s">
        <v>15325</v>
      </c>
      <c r="H1459" s="83" t="s">
        <v>15326</v>
      </c>
      <c r="I1459" s="82" t="s">
        <v>12573</v>
      </c>
      <c r="J1459" s="82" t="s">
        <v>12573</v>
      </c>
      <c r="K1459" s="83" t="s">
        <v>15327</v>
      </c>
      <c r="L1459" s="82" t="s">
        <v>475</v>
      </c>
      <c r="M1459" s="82" t="s">
        <v>12576</v>
      </c>
      <c r="N1459" s="83"/>
      <c r="O1459" s="82"/>
      <c r="P1459" s="131" t="s">
        <v>16610</v>
      </c>
    </row>
    <row r="1460" spans="1:16" s="81" customFormat="1" ht="20.100000000000001" customHeight="1">
      <c r="A1460" s="130">
        <v>669</v>
      </c>
      <c r="B1460" s="83" t="s">
        <v>9</v>
      </c>
      <c r="C1460" s="83" t="s">
        <v>975</v>
      </c>
      <c r="D1460" s="83" t="s">
        <v>12596</v>
      </c>
      <c r="E1460" s="83" t="s">
        <v>15328</v>
      </c>
      <c r="F1460" s="84" t="s">
        <v>15329</v>
      </c>
      <c r="G1460" s="84" t="s">
        <v>15329</v>
      </c>
      <c r="H1460" s="83" t="s">
        <v>15330</v>
      </c>
      <c r="I1460" s="82" t="s">
        <v>12573</v>
      </c>
      <c r="J1460" s="82" t="s">
        <v>12573</v>
      </c>
      <c r="K1460" s="83" t="s">
        <v>15331</v>
      </c>
      <c r="L1460" s="82" t="s">
        <v>23</v>
      </c>
      <c r="M1460" s="82" t="s">
        <v>12656</v>
      </c>
      <c r="N1460" s="83"/>
      <c r="O1460" s="82"/>
      <c r="P1460" s="131" t="s">
        <v>16611</v>
      </c>
    </row>
    <row r="1461" spans="1:16" s="81" customFormat="1" ht="20.100000000000001" customHeight="1">
      <c r="A1461" s="130">
        <v>670</v>
      </c>
      <c r="B1461" s="83" t="s">
        <v>12567</v>
      </c>
      <c r="C1461" s="83" t="s">
        <v>12608</v>
      </c>
      <c r="D1461" s="83" t="s">
        <v>15332</v>
      </c>
      <c r="E1461" s="83" t="s">
        <v>15333</v>
      </c>
      <c r="F1461" s="84" t="s">
        <v>15334</v>
      </c>
      <c r="G1461" s="84" t="s">
        <v>15334</v>
      </c>
      <c r="H1461" s="83" t="s">
        <v>15335</v>
      </c>
      <c r="I1461" s="82" t="s">
        <v>12573</v>
      </c>
      <c r="J1461" s="82" t="s">
        <v>12573</v>
      </c>
      <c r="K1461" s="83" t="s">
        <v>15336</v>
      </c>
      <c r="L1461" s="82" t="s">
        <v>12575</v>
      </c>
      <c r="M1461" s="82" t="s">
        <v>12709</v>
      </c>
      <c r="N1461" s="83"/>
      <c r="O1461" s="82"/>
      <c r="P1461" s="131" t="s">
        <v>16612</v>
      </c>
    </row>
    <row r="1462" spans="1:16" s="81" customFormat="1" ht="20.100000000000001" customHeight="1">
      <c r="A1462" s="130">
        <v>671</v>
      </c>
      <c r="B1462" s="83" t="s">
        <v>12567</v>
      </c>
      <c r="C1462" s="83" t="s">
        <v>12568</v>
      </c>
      <c r="D1462" s="83" t="s">
        <v>15337</v>
      </c>
      <c r="E1462" s="83" t="s">
        <v>15338</v>
      </c>
      <c r="F1462" s="84" t="s">
        <v>15339</v>
      </c>
      <c r="G1462" s="84" t="s">
        <v>15339</v>
      </c>
      <c r="H1462" s="83" t="s">
        <v>15340</v>
      </c>
      <c r="I1462" s="82" t="s">
        <v>12573</v>
      </c>
      <c r="J1462" s="82" t="s">
        <v>12573</v>
      </c>
      <c r="K1462" s="83" t="s">
        <v>15341</v>
      </c>
      <c r="L1462" s="82" t="s">
        <v>14</v>
      </c>
      <c r="M1462" s="82" t="s">
        <v>15342</v>
      </c>
      <c r="N1462" s="83"/>
      <c r="O1462" s="82"/>
      <c r="P1462" s="131" t="s">
        <v>16613</v>
      </c>
    </row>
    <row r="1463" spans="1:16" s="81" customFormat="1" ht="20.100000000000001" customHeight="1">
      <c r="A1463" s="130">
        <v>672</v>
      </c>
      <c r="B1463" s="83" t="s">
        <v>9</v>
      </c>
      <c r="C1463" s="83" t="s">
        <v>51</v>
      </c>
      <c r="D1463" s="83" t="s">
        <v>15343</v>
      </c>
      <c r="E1463" s="83" t="s">
        <v>15344</v>
      </c>
      <c r="F1463" s="84" t="s">
        <v>15345</v>
      </c>
      <c r="G1463" s="84" t="s">
        <v>15345</v>
      </c>
      <c r="H1463" s="83" t="s">
        <v>15346</v>
      </c>
      <c r="I1463" s="82" t="s">
        <v>12573</v>
      </c>
      <c r="J1463" s="82" t="s">
        <v>12573</v>
      </c>
      <c r="K1463" s="83" t="s">
        <v>15347</v>
      </c>
      <c r="L1463" s="82" t="s">
        <v>1224</v>
      </c>
      <c r="M1463" s="82" t="s">
        <v>12646</v>
      </c>
      <c r="N1463" s="83"/>
      <c r="O1463" s="82"/>
      <c r="P1463" s="131" t="s">
        <v>16614</v>
      </c>
    </row>
    <row r="1464" spans="1:16" s="81" customFormat="1" ht="20.100000000000001" customHeight="1">
      <c r="A1464" s="130">
        <v>673</v>
      </c>
      <c r="B1464" s="83" t="s">
        <v>9</v>
      </c>
      <c r="C1464" s="83" t="s">
        <v>15</v>
      </c>
      <c r="D1464" s="83" t="s">
        <v>13551</v>
      </c>
      <c r="E1464" s="83" t="s">
        <v>15348</v>
      </c>
      <c r="F1464" s="84" t="s">
        <v>15349</v>
      </c>
      <c r="G1464" s="84" t="s">
        <v>15349</v>
      </c>
      <c r="H1464" s="83" t="s">
        <v>15350</v>
      </c>
      <c r="I1464" s="82" t="s">
        <v>12573</v>
      </c>
      <c r="J1464" s="82" t="s">
        <v>12573</v>
      </c>
      <c r="K1464" s="83" t="s">
        <v>15351</v>
      </c>
      <c r="L1464" s="89" t="s">
        <v>5336</v>
      </c>
      <c r="M1464" s="89" t="s">
        <v>12601</v>
      </c>
      <c r="N1464" s="83"/>
      <c r="O1464" s="82"/>
      <c r="P1464" s="131" t="s">
        <v>16615</v>
      </c>
    </row>
    <row r="1465" spans="1:16" s="81" customFormat="1" ht="20.100000000000001" customHeight="1">
      <c r="A1465" s="130">
        <v>674</v>
      </c>
      <c r="B1465" s="87" t="s">
        <v>18</v>
      </c>
      <c r="C1465" s="87" t="s">
        <v>2364</v>
      </c>
      <c r="D1465" s="87" t="s">
        <v>15352</v>
      </c>
      <c r="E1465" s="87" t="s">
        <v>15353</v>
      </c>
      <c r="F1465" s="88" t="s">
        <v>15354</v>
      </c>
      <c r="G1465" s="88" t="s">
        <v>15354</v>
      </c>
      <c r="H1465" s="87" t="s">
        <v>15355</v>
      </c>
      <c r="I1465" s="89">
        <v>1</v>
      </c>
      <c r="J1465" s="89" t="s">
        <v>12573</v>
      </c>
      <c r="K1465" s="87" t="s">
        <v>7031</v>
      </c>
      <c r="L1465" s="82" t="s">
        <v>63</v>
      </c>
      <c r="M1465" s="82" t="s">
        <v>12945</v>
      </c>
      <c r="N1465" s="83"/>
      <c r="O1465" s="82"/>
      <c r="P1465" s="131" t="s">
        <v>16616</v>
      </c>
    </row>
    <row r="1466" spans="1:16" s="81" customFormat="1" ht="20.100000000000001" customHeight="1">
      <c r="A1466" s="130">
        <v>675</v>
      </c>
      <c r="B1466" s="83" t="s">
        <v>9</v>
      </c>
      <c r="C1466" s="83" t="s">
        <v>15</v>
      </c>
      <c r="D1466" s="83" t="s">
        <v>12951</v>
      </c>
      <c r="E1466" s="83" t="s">
        <v>15356</v>
      </c>
      <c r="F1466" s="84" t="s">
        <v>15357</v>
      </c>
      <c r="G1466" s="84" t="s">
        <v>15357</v>
      </c>
      <c r="H1466" s="83" t="s">
        <v>15358</v>
      </c>
      <c r="I1466" s="82" t="s">
        <v>12573</v>
      </c>
      <c r="J1466" s="82" t="s">
        <v>12573</v>
      </c>
      <c r="K1466" s="83" t="s">
        <v>15359</v>
      </c>
      <c r="L1466" s="82" t="s">
        <v>12575</v>
      </c>
      <c r="M1466" s="82" t="s">
        <v>12576</v>
      </c>
      <c r="N1466" s="83"/>
      <c r="O1466" s="82"/>
      <c r="P1466" s="131" t="s">
        <v>16617</v>
      </c>
    </row>
    <row r="1467" spans="1:16" s="81" customFormat="1" ht="20.100000000000001" customHeight="1">
      <c r="A1467" s="130">
        <v>676</v>
      </c>
      <c r="B1467" s="83" t="s">
        <v>12567</v>
      </c>
      <c r="C1467" s="83" t="s">
        <v>12568</v>
      </c>
      <c r="D1467" s="83" t="s">
        <v>12749</v>
      </c>
      <c r="E1467" s="83" t="s">
        <v>12922</v>
      </c>
      <c r="F1467" s="84" t="s">
        <v>15360</v>
      </c>
      <c r="G1467" s="84" t="s">
        <v>15360</v>
      </c>
      <c r="H1467" s="83" t="s">
        <v>15361</v>
      </c>
      <c r="I1467" s="82" t="s">
        <v>12573</v>
      </c>
      <c r="J1467" s="82" t="s">
        <v>12573</v>
      </c>
      <c r="K1467" s="83" t="s">
        <v>15362</v>
      </c>
      <c r="L1467" s="82" t="s">
        <v>115</v>
      </c>
      <c r="M1467" s="82" t="s">
        <v>12576</v>
      </c>
      <c r="N1467" s="83"/>
      <c r="O1467" s="82"/>
      <c r="P1467" s="131" t="s">
        <v>16618</v>
      </c>
    </row>
    <row r="1468" spans="1:16" s="81" customFormat="1" ht="20.100000000000001" customHeight="1">
      <c r="A1468" s="130">
        <v>677</v>
      </c>
      <c r="B1468" s="83" t="s">
        <v>9</v>
      </c>
      <c r="C1468" s="83" t="s">
        <v>975</v>
      </c>
      <c r="D1468" s="83" t="s">
        <v>14214</v>
      </c>
      <c r="E1468" s="83" t="s">
        <v>14215</v>
      </c>
      <c r="F1468" s="84" t="s">
        <v>15363</v>
      </c>
      <c r="G1468" s="84" t="s">
        <v>15363</v>
      </c>
      <c r="H1468" s="83" t="s">
        <v>15364</v>
      </c>
      <c r="I1468" s="82" t="s">
        <v>12573</v>
      </c>
      <c r="J1468" s="82" t="s">
        <v>12573</v>
      </c>
      <c r="K1468" s="83" t="s">
        <v>4047</v>
      </c>
      <c r="L1468" s="82" t="s">
        <v>115</v>
      </c>
      <c r="M1468" s="82" t="s">
        <v>12576</v>
      </c>
      <c r="N1468" s="83"/>
      <c r="O1468" s="82"/>
      <c r="P1468" s="131" t="s">
        <v>16619</v>
      </c>
    </row>
    <row r="1469" spans="1:16" s="81" customFormat="1" ht="20.100000000000001" customHeight="1">
      <c r="A1469" s="130">
        <v>678</v>
      </c>
      <c r="B1469" s="83" t="s">
        <v>9</v>
      </c>
      <c r="C1469" s="83" t="s">
        <v>975</v>
      </c>
      <c r="D1469" s="83" t="s">
        <v>15365</v>
      </c>
      <c r="E1469" s="83" t="s">
        <v>13317</v>
      </c>
      <c r="F1469" s="84" t="s">
        <v>15366</v>
      </c>
      <c r="G1469" s="84" t="s">
        <v>15366</v>
      </c>
      <c r="H1469" s="83" t="s">
        <v>15367</v>
      </c>
      <c r="I1469" s="82" t="s">
        <v>12573</v>
      </c>
      <c r="J1469" s="82" t="s">
        <v>12573</v>
      </c>
      <c r="K1469" s="83" t="s">
        <v>15368</v>
      </c>
      <c r="L1469" s="82" t="s">
        <v>23</v>
      </c>
      <c r="M1469" s="82" t="s">
        <v>12576</v>
      </c>
      <c r="N1469" s="83"/>
      <c r="O1469" s="82"/>
      <c r="P1469" s="131" t="s">
        <v>16620</v>
      </c>
    </row>
    <row r="1470" spans="1:16" s="81" customFormat="1" ht="20.100000000000001" customHeight="1">
      <c r="A1470" s="130">
        <v>679</v>
      </c>
      <c r="B1470" s="83" t="s">
        <v>12567</v>
      </c>
      <c r="C1470" s="83" t="s">
        <v>12608</v>
      </c>
      <c r="D1470" s="83" t="s">
        <v>12910</v>
      </c>
      <c r="E1470" s="83" t="s">
        <v>15369</v>
      </c>
      <c r="F1470" s="84" t="s">
        <v>15370</v>
      </c>
      <c r="G1470" s="84" t="s">
        <v>15370</v>
      </c>
      <c r="H1470" s="83" t="s">
        <v>15371</v>
      </c>
      <c r="I1470" s="82" t="s">
        <v>12573</v>
      </c>
      <c r="J1470" s="82" t="s">
        <v>12852</v>
      </c>
      <c r="K1470" s="83" t="s">
        <v>15372</v>
      </c>
      <c r="L1470" s="82" t="s">
        <v>23</v>
      </c>
      <c r="M1470" s="82" t="s">
        <v>12576</v>
      </c>
      <c r="N1470" s="83"/>
      <c r="O1470" s="82"/>
      <c r="P1470" s="131" t="s">
        <v>16621</v>
      </c>
    </row>
    <row r="1471" spans="1:16" s="81" customFormat="1" ht="20.100000000000001" customHeight="1">
      <c r="A1471" s="130">
        <v>680</v>
      </c>
      <c r="B1471" s="83" t="s">
        <v>9</v>
      </c>
      <c r="C1471" s="83" t="s">
        <v>15</v>
      </c>
      <c r="D1471" s="83" t="s">
        <v>15373</v>
      </c>
      <c r="E1471" s="83" t="s">
        <v>15374</v>
      </c>
      <c r="F1471" s="84" t="s">
        <v>15375</v>
      </c>
      <c r="G1471" s="84" t="s">
        <v>15375</v>
      </c>
      <c r="H1471" s="83" t="s">
        <v>15376</v>
      </c>
      <c r="I1471" s="82" t="s">
        <v>12573</v>
      </c>
      <c r="J1471" s="82" t="s">
        <v>12852</v>
      </c>
      <c r="K1471" s="83" t="s">
        <v>15377</v>
      </c>
      <c r="L1471" s="82" t="s">
        <v>1224</v>
      </c>
      <c r="M1471" s="82" t="s">
        <v>13043</v>
      </c>
      <c r="N1471" s="83"/>
      <c r="O1471" s="82"/>
      <c r="P1471" s="131" t="s">
        <v>16622</v>
      </c>
    </row>
    <row r="1472" spans="1:16" s="81" customFormat="1" ht="20.100000000000001" customHeight="1">
      <c r="A1472" s="130">
        <v>681</v>
      </c>
      <c r="B1472" s="83" t="s">
        <v>9</v>
      </c>
      <c r="C1472" s="83" t="s">
        <v>67</v>
      </c>
      <c r="D1472" s="83" t="s">
        <v>15373</v>
      </c>
      <c r="E1472" s="83" t="s">
        <v>15374</v>
      </c>
      <c r="F1472" s="84" t="s">
        <v>15378</v>
      </c>
      <c r="G1472" s="84" t="s">
        <v>15378</v>
      </c>
      <c r="H1472" s="83" t="s">
        <v>15379</v>
      </c>
      <c r="I1472" s="82" t="s">
        <v>12573</v>
      </c>
      <c r="J1472" s="82" t="s">
        <v>12852</v>
      </c>
      <c r="K1472" s="83" t="s">
        <v>15380</v>
      </c>
      <c r="L1472" s="82" t="s">
        <v>12575</v>
      </c>
      <c r="M1472" s="82" t="s">
        <v>12709</v>
      </c>
      <c r="N1472" s="83"/>
      <c r="O1472" s="82"/>
      <c r="P1472" s="131" t="s">
        <v>16623</v>
      </c>
    </row>
    <row r="1473" spans="1:16" s="81" customFormat="1" ht="20.100000000000001" customHeight="1">
      <c r="A1473" s="130">
        <v>682</v>
      </c>
      <c r="B1473" s="83" t="s">
        <v>12567</v>
      </c>
      <c r="C1473" s="83" t="s">
        <v>12568</v>
      </c>
      <c r="D1473" s="83" t="s">
        <v>15381</v>
      </c>
      <c r="E1473" s="83" t="s">
        <v>15382</v>
      </c>
      <c r="F1473" s="84" t="s">
        <v>15383</v>
      </c>
      <c r="G1473" s="84" t="s">
        <v>15383</v>
      </c>
      <c r="H1473" s="83" t="s">
        <v>15384</v>
      </c>
      <c r="I1473" s="82" t="s">
        <v>12573</v>
      </c>
      <c r="J1473" s="82" t="s">
        <v>12573</v>
      </c>
      <c r="K1473" s="83" t="s">
        <v>15385</v>
      </c>
      <c r="L1473" s="82" t="s">
        <v>12575</v>
      </c>
      <c r="M1473" s="82" t="s">
        <v>12661</v>
      </c>
      <c r="N1473" s="83"/>
      <c r="O1473" s="82"/>
      <c r="P1473" s="131" t="s">
        <v>16624</v>
      </c>
    </row>
    <row r="1474" spans="1:16" s="81" customFormat="1" ht="20.100000000000001" customHeight="1">
      <c r="A1474" s="130">
        <v>683</v>
      </c>
      <c r="B1474" s="83" t="s">
        <v>12567</v>
      </c>
      <c r="C1474" s="83" t="s">
        <v>12568</v>
      </c>
      <c r="D1474" s="83" t="s">
        <v>12590</v>
      </c>
      <c r="E1474" s="83" t="s">
        <v>13313</v>
      </c>
      <c r="F1474" s="84" t="s">
        <v>15386</v>
      </c>
      <c r="G1474" s="84" t="s">
        <v>15386</v>
      </c>
      <c r="H1474" s="83" t="s">
        <v>15387</v>
      </c>
      <c r="I1474" s="82" t="s">
        <v>12573</v>
      </c>
      <c r="J1474" s="82" t="s">
        <v>12573</v>
      </c>
      <c r="K1474" s="83" t="s">
        <v>15388</v>
      </c>
      <c r="L1474" s="82" t="s">
        <v>12575</v>
      </c>
      <c r="M1474" s="82" t="s">
        <v>12607</v>
      </c>
      <c r="N1474" s="83"/>
      <c r="O1474" s="82"/>
      <c r="P1474" s="131" t="s">
        <v>16625</v>
      </c>
    </row>
    <row r="1475" spans="1:16" s="81" customFormat="1" ht="20.100000000000001" customHeight="1">
      <c r="A1475" s="130">
        <v>684</v>
      </c>
      <c r="B1475" s="83" t="s">
        <v>12567</v>
      </c>
      <c r="C1475" s="83" t="s">
        <v>12568</v>
      </c>
      <c r="D1475" s="83" t="s">
        <v>15389</v>
      </c>
      <c r="E1475" s="83" t="s">
        <v>13313</v>
      </c>
      <c r="F1475" s="84" t="s">
        <v>15390</v>
      </c>
      <c r="G1475" s="84" t="s">
        <v>15390</v>
      </c>
      <c r="H1475" s="83" t="s">
        <v>15391</v>
      </c>
      <c r="I1475" s="82" t="s">
        <v>12573</v>
      </c>
      <c r="J1475" s="82" t="s">
        <v>12852</v>
      </c>
      <c r="K1475" s="83" t="s">
        <v>15388</v>
      </c>
      <c r="L1475" s="82" t="s">
        <v>12575</v>
      </c>
      <c r="M1475" s="82" t="s">
        <v>12601</v>
      </c>
      <c r="N1475" s="83"/>
      <c r="O1475" s="82"/>
      <c r="P1475" s="131" t="s">
        <v>16626</v>
      </c>
    </row>
    <row r="1476" spans="1:16" s="81" customFormat="1" ht="20.100000000000001" customHeight="1">
      <c r="A1476" s="130">
        <v>685</v>
      </c>
      <c r="B1476" s="83" t="s">
        <v>12567</v>
      </c>
      <c r="C1476" s="83" t="s">
        <v>12568</v>
      </c>
      <c r="D1476" s="83" t="s">
        <v>13347</v>
      </c>
      <c r="E1476" s="83" t="s">
        <v>13291</v>
      </c>
      <c r="F1476" s="84" t="s">
        <v>15392</v>
      </c>
      <c r="G1476" s="84" t="s">
        <v>15392</v>
      </c>
      <c r="H1476" s="83" t="s">
        <v>15393</v>
      </c>
      <c r="I1476" s="82" t="s">
        <v>12573</v>
      </c>
      <c r="J1476" s="82" t="s">
        <v>12573</v>
      </c>
      <c r="K1476" s="83" t="s">
        <v>15394</v>
      </c>
      <c r="L1476" s="82" t="s">
        <v>12575</v>
      </c>
      <c r="M1476" s="82" t="s">
        <v>12595</v>
      </c>
      <c r="N1476" s="83"/>
      <c r="O1476" s="82"/>
      <c r="P1476" s="131" t="s">
        <v>16627</v>
      </c>
    </row>
    <row r="1477" spans="1:16" s="81" customFormat="1" ht="20.100000000000001" customHeight="1">
      <c r="A1477" s="130">
        <v>686</v>
      </c>
      <c r="B1477" s="83" t="s">
        <v>12567</v>
      </c>
      <c r="C1477" s="83" t="s">
        <v>12568</v>
      </c>
      <c r="D1477" s="83" t="s">
        <v>15395</v>
      </c>
      <c r="E1477" s="83" t="s">
        <v>14431</v>
      </c>
      <c r="F1477" s="84" t="s">
        <v>15396</v>
      </c>
      <c r="G1477" s="84" t="s">
        <v>15396</v>
      </c>
      <c r="H1477" s="83" t="s">
        <v>15397</v>
      </c>
      <c r="I1477" s="82" t="s">
        <v>12573</v>
      </c>
      <c r="J1477" s="82" t="s">
        <v>12573</v>
      </c>
      <c r="K1477" s="83" t="s">
        <v>15398</v>
      </c>
      <c r="L1477" s="82" t="s">
        <v>80</v>
      </c>
      <c r="M1477" s="82" t="s">
        <v>12601</v>
      </c>
      <c r="N1477" s="83"/>
      <c r="O1477" s="82"/>
      <c r="P1477" s="131" t="s">
        <v>16628</v>
      </c>
    </row>
    <row r="1478" spans="1:16" s="81" customFormat="1" ht="20.100000000000001" customHeight="1">
      <c r="A1478" s="130">
        <v>687</v>
      </c>
      <c r="B1478" s="83" t="s">
        <v>9</v>
      </c>
      <c r="C1478" s="83" t="s">
        <v>15</v>
      </c>
      <c r="D1478" s="83" t="s">
        <v>12813</v>
      </c>
      <c r="E1478" s="83" t="s">
        <v>15399</v>
      </c>
      <c r="F1478" s="84" t="s">
        <v>15400</v>
      </c>
      <c r="G1478" s="84" t="s">
        <v>15400</v>
      </c>
      <c r="H1478" s="83" t="s">
        <v>15401</v>
      </c>
      <c r="I1478" s="82" t="s">
        <v>12573</v>
      </c>
      <c r="J1478" s="82" t="s">
        <v>12573</v>
      </c>
      <c r="K1478" s="83" t="s">
        <v>15402</v>
      </c>
      <c r="L1478" s="82" t="s">
        <v>363</v>
      </c>
      <c r="M1478" s="82" t="s">
        <v>12742</v>
      </c>
      <c r="N1478" s="83"/>
      <c r="O1478" s="82"/>
      <c r="P1478" s="131" t="s">
        <v>16629</v>
      </c>
    </row>
    <row r="1479" spans="1:16" s="81" customFormat="1" ht="20.100000000000001" customHeight="1">
      <c r="A1479" s="130">
        <v>688</v>
      </c>
      <c r="B1479" s="83" t="s">
        <v>12567</v>
      </c>
      <c r="C1479" s="83" t="s">
        <v>149</v>
      </c>
      <c r="D1479" s="83" t="s">
        <v>15403</v>
      </c>
      <c r="E1479" s="83" t="s">
        <v>15404</v>
      </c>
      <c r="F1479" s="84" t="s">
        <v>15405</v>
      </c>
      <c r="G1479" s="84" t="s">
        <v>15405</v>
      </c>
      <c r="H1479" s="83" t="s">
        <v>15406</v>
      </c>
      <c r="I1479" s="82" t="s">
        <v>12573</v>
      </c>
      <c r="J1479" s="82" t="s">
        <v>12573</v>
      </c>
      <c r="K1479" s="83" t="s">
        <v>15407</v>
      </c>
      <c r="L1479" s="82" t="s">
        <v>86</v>
      </c>
      <c r="M1479" s="82" t="s">
        <v>12709</v>
      </c>
      <c r="N1479" s="83"/>
      <c r="O1479" s="82"/>
      <c r="P1479" s="131" t="s">
        <v>16630</v>
      </c>
    </row>
    <row r="1480" spans="1:16" s="81" customFormat="1" ht="20.100000000000001" customHeight="1">
      <c r="A1480" s="130">
        <v>689</v>
      </c>
      <c r="B1480" s="83" t="s">
        <v>9</v>
      </c>
      <c r="C1480" s="83" t="s">
        <v>29</v>
      </c>
      <c r="D1480" s="83" t="s">
        <v>15408</v>
      </c>
      <c r="E1480" s="83" t="s">
        <v>15409</v>
      </c>
      <c r="F1480" s="84" t="s">
        <v>15410</v>
      </c>
      <c r="G1480" s="84" t="s">
        <v>15410</v>
      </c>
      <c r="H1480" s="83" t="s">
        <v>15411</v>
      </c>
      <c r="I1480" s="82" t="s">
        <v>12573</v>
      </c>
      <c r="J1480" s="82" t="s">
        <v>12573</v>
      </c>
      <c r="K1480" s="83" t="s">
        <v>15412</v>
      </c>
      <c r="L1480" s="82" t="s">
        <v>80</v>
      </c>
      <c r="M1480" s="82" t="s">
        <v>12595</v>
      </c>
      <c r="N1480" s="83"/>
      <c r="O1480" s="82"/>
      <c r="P1480" s="131" t="s">
        <v>16631</v>
      </c>
    </row>
    <row r="1481" spans="1:16" s="81" customFormat="1" ht="20.100000000000001" customHeight="1">
      <c r="A1481" s="130">
        <v>690</v>
      </c>
      <c r="B1481" s="83" t="s">
        <v>12567</v>
      </c>
      <c r="C1481" s="83" t="s">
        <v>12640</v>
      </c>
      <c r="D1481" s="83" t="s">
        <v>15413</v>
      </c>
      <c r="E1481" s="83" t="s">
        <v>14229</v>
      </c>
      <c r="F1481" s="84" t="s">
        <v>15414</v>
      </c>
      <c r="G1481" s="84" t="s">
        <v>15414</v>
      </c>
      <c r="H1481" s="83" t="s">
        <v>15415</v>
      </c>
      <c r="I1481" s="82" t="s">
        <v>12573</v>
      </c>
      <c r="J1481" s="82" t="s">
        <v>12573</v>
      </c>
      <c r="K1481" s="83" t="s">
        <v>14175</v>
      </c>
      <c r="L1481" s="82" t="s">
        <v>80</v>
      </c>
      <c r="M1481" s="82" t="s">
        <v>12709</v>
      </c>
      <c r="N1481" s="83"/>
      <c r="O1481" s="82"/>
      <c r="P1481" s="131" t="s">
        <v>16632</v>
      </c>
    </row>
    <row r="1482" spans="1:16" s="81" customFormat="1" ht="20.100000000000001" customHeight="1">
      <c r="A1482" s="130">
        <v>691</v>
      </c>
      <c r="B1482" s="83" t="s">
        <v>12567</v>
      </c>
      <c r="C1482" s="83" t="s">
        <v>12640</v>
      </c>
      <c r="D1482" s="83" t="s">
        <v>15416</v>
      </c>
      <c r="E1482" s="83" t="s">
        <v>15417</v>
      </c>
      <c r="F1482" s="84" t="s">
        <v>15418</v>
      </c>
      <c r="G1482" s="84" t="s">
        <v>15418</v>
      </c>
      <c r="H1482" s="83" t="s">
        <v>15419</v>
      </c>
      <c r="I1482" s="82" t="s">
        <v>12573</v>
      </c>
      <c r="J1482" s="82" t="s">
        <v>12573</v>
      </c>
      <c r="K1482" s="83" t="s">
        <v>15420</v>
      </c>
      <c r="L1482" s="82" t="s">
        <v>80</v>
      </c>
      <c r="M1482" s="82" t="s">
        <v>12595</v>
      </c>
      <c r="N1482" s="83"/>
      <c r="O1482" s="82"/>
      <c r="P1482" s="131" t="s">
        <v>16633</v>
      </c>
    </row>
    <row r="1483" spans="1:16" s="81" customFormat="1" ht="20.100000000000001" customHeight="1">
      <c r="A1483" s="130">
        <v>692</v>
      </c>
      <c r="B1483" s="83" t="s">
        <v>12567</v>
      </c>
      <c r="C1483" s="83" t="s">
        <v>12640</v>
      </c>
      <c r="D1483" s="83" t="s">
        <v>14228</v>
      </c>
      <c r="E1483" s="83" t="s">
        <v>15421</v>
      </c>
      <c r="F1483" s="84" t="s">
        <v>15422</v>
      </c>
      <c r="G1483" s="84" t="s">
        <v>15422</v>
      </c>
      <c r="H1483" s="83" t="s">
        <v>15423</v>
      </c>
      <c r="I1483" s="82" t="s">
        <v>12573</v>
      </c>
      <c r="J1483" s="82" t="s">
        <v>12573</v>
      </c>
      <c r="K1483" s="83" t="s">
        <v>15420</v>
      </c>
      <c r="L1483" s="82" t="s">
        <v>80</v>
      </c>
      <c r="M1483" s="82" t="s">
        <v>12709</v>
      </c>
      <c r="N1483" s="83"/>
      <c r="O1483" s="82"/>
      <c r="P1483" s="131" t="s">
        <v>16634</v>
      </c>
    </row>
    <row r="1484" spans="1:16" s="81" customFormat="1" ht="20.100000000000001" customHeight="1">
      <c r="A1484" s="130">
        <v>693</v>
      </c>
      <c r="B1484" s="83" t="s">
        <v>12567</v>
      </c>
      <c r="C1484" s="83" t="s">
        <v>12640</v>
      </c>
      <c r="D1484" s="83" t="s">
        <v>15416</v>
      </c>
      <c r="E1484" s="83" t="s">
        <v>15424</v>
      </c>
      <c r="F1484" s="84" t="s">
        <v>15425</v>
      </c>
      <c r="G1484" s="84" t="s">
        <v>15425</v>
      </c>
      <c r="H1484" s="83" t="s">
        <v>15426</v>
      </c>
      <c r="I1484" s="82" t="s">
        <v>12573</v>
      </c>
      <c r="J1484" s="82" t="s">
        <v>12573</v>
      </c>
      <c r="K1484" s="83" t="s">
        <v>15427</v>
      </c>
      <c r="L1484" s="82" t="s">
        <v>80</v>
      </c>
      <c r="M1484" s="82" t="s">
        <v>12576</v>
      </c>
      <c r="N1484" s="83"/>
      <c r="O1484" s="82"/>
      <c r="P1484" s="131" t="s">
        <v>16635</v>
      </c>
    </row>
    <row r="1485" spans="1:16" s="81" customFormat="1" ht="20.100000000000001" customHeight="1">
      <c r="A1485" s="130">
        <v>694</v>
      </c>
      <c r="B1485" s="83" t="s">
        <v>12567</v>
      </c>
      <c r="C1485" s="83" t="s">
        <v>12640</v>
      </c>
      <c r="D1485" s="83" t="s">
        <v>12991</v>
      </c>
      <c r="E1485" s="83" t="s">
        <v>15428</v>
      </c>
      <c r="F1485" s="84" t="s">
        <v>15429</v>
      </c>
      <c r="G1485" s="84" t="s">
        <v>15429</v>
      </c>
      <c r="H1485" s="83" t="s">
        <v>15430</v>
      </c>
      <c r="I1485" s="82" t="s">
        <v>12573</v>
      </c>
      <c r="J1485" s="82" t="s">
        <v>12573</v>
      </c>
      <c r="K1485" s="83" t="s">
        <v>15431</v>
      </c>
      <c r="L1485" s="82" t="s">
        <v>80</v>
      </c>
      <c r="M1485" s="82" t="s">
        <v>12595</v>
      </c>
      <c r="N1485" s="83"/>
      <c r="O1485" s="82"/>
      <c r="P1485" s="131" t="s">
        <v>16636</v>
      </c>
    </row>
    <row r="1486" spans="1:16" s="81" customFormat="1" ht="20.100000000000001" customHeight="1">
      <c r="A1486" s="130">
        <v>695</v>
      </c>
      <c r="B1486" s="83" t="s">
        <v>12567</v>
      </c>
      <c r="C1486" s="83" t="s">
        <v>12640</v>
      </c>
      <c r="D1486" s="83" t="s">
        <v>14228</v>
      </c>
      <c r="E1486" s="83" t="s">
        <v>14229</v>
      </c>
      <c r="F1486" s="84" t="s">
        <v>15432</v>
      </c>
      <c r="G1486" s="84" t="s">
        <v>15432</v>
      </c>
      <c r="H1486" s="83" t="s">
        <v>15433</v>
      </c>
      <c r="I1486" s="82" t="s">
        <v>12573</v>
      </c>
      <c r="J1486" s="82" t="s">
        <v>12573</v>
      </c>
      <c r="K1486" s="83" t="s">
        <v>15434</v>
      </c>
      <c r="L1486" s="82" t="s">
        <v>80</v>
      </c>
      <c r="M1486" s="82" t="s">
        <v>12595</v>
      </c>
      <c r="N1486" s="83"/>
      <c r="O1486" s="82"/>
      <c r="P1486" s="131" t="s">
        <v>16637</v>
      </c>
    </row>
    <row r="1487" spans="1:16" s="81" customFormat="1" ht="20.100000000000001" customHeight="1">
      <c r="A1487" s="130">
        <v>696</v>
      </c>
      <c r="B1487" s="83" t="s">
        <v>12567</v>
      </c>
      <c r="C1487" s="83" t="s">
        <v>12640</v>
      </c>
      <c r="D1487" s="83" t="s">
        <v>15435</v>
      </c>
      <c r="E1487" s="83" t="s">
        <v>14465</v>
      </c>
      <c r="F1487" s="84" t="s">
        <v>15436</v>
      </c>
      <c r="G1487" s="84" t="s">
        <v>15436</v>
      </c>
      <c r="H1487" s="83" t="s">
        <v>15437</v>
      </c>
      <c r="I1487" s="82" t="s">
        <v>12573</v>
      </c>
      <c r="J1487" s="82" t="s">
        <v>12573</v>
      </c>
      <c r="K1487" s="83" t="s">
        <v>15438</v>
      </c>
      <c r="L1487" s="82" t="s">
        <v>80</v>
      </c>
      <c r="M1487" s="82" t="s">
        <v>12595</v>
      </c>
      <c r="N1487" s="83"/>
      <c r="O1487" s="82"/>
      <c r="P1487" s="131" t="s">
        <v>16638</v>
      </c>
    </row>
    <row r="1488" spans="1:16" s="81" customFormat="1" ht="20.100000000000001" customHeight="1">
      <c r="A1488" s="130">
        <v>697</v>
      </c>
      <c r="B1488" s="83" t="s">
        <v>12567</v>
      </c>
      <c r="C1488" s="83" t="s">
        <v>12640</v>
      </c>
      <c r="D1488" s="83" t="s">
        <v>14228</v>
      </c>
      <c r="E1488" s="83" t="s">
        <v>15439</v>
      </c>
      <c r="F1488" s="84" t="s">
        <v>15440</v>
      </c>
      <c r="G1488" s="84" t="s">
        <v>15440</v>
      </c>
      <c r="H1488" s="83" t="s">
        <v>15441</v>
      </c>
      <c r="I1488" s="82" t="s">
        <v>12573</v>
      </c>
      <c r="J1488" s="82" t="s">
        <v>12573</v>
      </c>
      <c r="K1488" s="83" t="s">
        <v>15442</v>
      </c>
      <c r="L1488" s="82" t="s">
        <v>80</v>
      </c>
      <c r="M1488" s="82" t="s">
        <v>12742</v>
      </c>
      <c r="N1488" s="83"/>
      <c r="O1488" s="82"/>
      <c r="P1488" s="131" t="s">
        <v>16639</v>
      </c>
    </row>
    <row r="1489" spans="1:16" s="81" customFormat="1" ht="20.100000000000001" customHeight="1">
      <c r="A1489" s="130">
        <v>698</v>
      </c>
      <c r="B1489" s="83" t="s">
        <v>12567</v>
      </c>
      <c r="C1489" s="83" t="s">
        <v>12640</v>
      </c>
      <c r="D1489" s="83" t="s">
        <v>15443</v>
      </c>
      <c r="E1489" s="83" t="s">
        <v>15417</v>
      </c>
      <c r="F1489" s="84" t="s">
        <v>15444</v>
      </c>
      <c r="G1489" s="84" t="s">
        <v>15444</v>
      </c>
      <c r="H1489" s="83" t="s">
        <v>15445</v>
      </c>
      <c r="I1489" s="82" t="s">
        <v>12573</v>
      </c>
      <c r="J1489" s="82" t="s">
        <v>12573</v>
      </c>
      <c r="K1489" s="83" t="s">
        <v>15446</v>
      </c>
      <c r="L1489" s="82" t="s">
        <v>12575</v>
      </c>
      <c r="M1489" s="82" t="s">
        <v>12607</v>
      </c>
      <c r="N1489" s="83"/>
      <c r="O1489" s="82"/>
      <c r="P1489" s="131" t="s">
        <v>16640</v>
      </c>
    </row>
    <row r="1490" spans="1:16" s="81" customFormat="1" ht="20.100000000000001" customHeight="1">
      <c r="A1490" s="130">
        <v>699</v>
      </c>
      <c r="B1490" s="83" t="s">
        <v>12567</v>
      </c>
      <c r="C1490" s="83" t="s">
        <v>12568</v>
      </c>
      <c r="D1490" s="83" t="s">
        <v>15447</v>
      </c>
      <c r="E1490" s="83" t="s">
        <v>15448</v>
      </c>
      <c r="F1490" s="84" t="s">
        <v>15449</v>
      </c>
      <c r="G1490" s="84" t="s">
        <v>15449</v>
      </c>
      <c r="H1490" s="83" t="s">
        <v>15450</v>
      </c>
      <c r="I1490" s="82" t="s">
        <v>12573</v>
      </c>
      <c r="J1490" s="82" t="s">
        <v>12573</v>
      </c>
      <c r="K1490" s="83" t="s">
        <v>15451</v>
      </c>
      <c r="L1490" s="82" t="s">
        <v>80</v>
      </c>
      <c r="M1490" s="82" t="s">
        <v>12595</v>
      </c>
      <c r="N1490" s="83"/>
      <c r="O1490" s="82"/>
      <c r="P1490" s="131" t="s">
        <v>16641</v>
      </c>
    </row>
    <row r="1491" spans="1:16" s="81" customFormat="1" ht="20.100000000000001" customHeight="1">
      <c r="A1491" s="130">
        <v>700</v>
      </c>
      <c r="B1491" s="83" t="s">
        <v>12567</v>
      </c>
      <c r="C1491" s="83" t="s">
        <v>12640</v>
      </c>
      <c r="D1491" s="83" t="s">
        <v>15452</v>
      </c>
      <c r="E1491" s="83" t="s">
        <v>15453</v>
      </c>
      <c r="F1491" s="84" t="s">
        <v>15454</v>
      </c>
      <c r="G1491" s="84" t="s">
        <v>15454</v>
      </c>
      <c r="H1491" s="83" t="s">
        <v>15455</v>
      </c>
      <c r="I1491" s="82" t="s">
        <v>12573</v>
      </c>
      <c r="J1491" s="82" t="s">
        <v>12573</v>
      </c>
      <c r="K1491" s="83" t="s">
        <v>15456</v>
      </c>
      <c r="L1491" s="82" t="s">
        <v>115</v>
      </c>
      <c r="M1491" s="82" t="s">
        <v>12576</v>
      </c>
      <c r="N1491" s="83"/>
      <c r="O1491" s="82"/>
      <c r="P1491" s="131" t="s">
        <v>16642</v>
      </c>
    </row>
    <row r="1492" spans="1:16" s="81" customFormat="1" ht="20.100000000000001" customHeight="1">
      <c r="A1492" s="130">
        <v>701</v>
      </c>
      <c r="B1492" s="83" t="s">
        <v>9</v>
      </c>
      <c r="C1492" s="83" t="s">
        <v>975</v>
      </c>
      <c r="D1492" s="83" t="s">
        <v>13372</v>
      </c>
      <c r="E1492" s="83" t="s">
        <v>15457</v>
      </c>
      <c r="F1492" s="84" t="s">
        <v>15458</v>
      </c>
      <c r="G1492" s="84" t="s">
        <v>15458</v>
      </c>
      <c r="H1492" s="83" t="s">
        <v>15459</v>
      </c>
      <c r="I1492" s="82" t="s">
        <v>12573</v>
      </c>
      <c r="J1492" s="82" t="s">
        <v>12666</v>
      </c>
      <c r="K1492" s="83" t="s">
        <v>15222</v>
      </c>
      <c r="L1492" s="82" t="s">
        <v>23</v>
      </c>
      <c r="M1492" s="82" t="s">
        <v>12576</v>
      </c>
      <c r="N1492" s="83"/>
      <c r="O1492" s="82"/>
      <c r="P1492" s="131" t="s">
        <v>16643</v>
      </c>
    </row>
    <row r="1493" spans="1:16" s="81" customFormat="1" ht="20.100000000000001" customHeight="1">
      <c r="A1493" s="130">
        <v>702</v>
      </c>
      <c r="B1493" s="83" t="s">
        <v>9</v>
      </c>
      <c r="C1493" s="83" t="s">
        <v>10</v>
      </c>
      <c r="D1493" s="83" t="s">
        <v>15460</v>
      </c>
      <c r="E1493" s="83" t="s">
        <v>15461</v>
      </c>
      <c r="F1493" s="84" t="s">
        <v>15462</v>
      </c>
      <c r="G1493" s="84" t="s">
        <v>15462</v>
      </c>
      <c r="H1493" s="83" t="s">
        <v>15463</v>
      </c>
      <c r="I1493" s="82" t="s">
        <v>12573</v>
      </c>
      <c r="J1493" s="82" t="s">
        <v>12573</v>
      </c>
      <c r="K1493" s="83" t="s">
        <v>15464</v>
      </c>
      <c r="L1493" s="82" t="s">
        <v>12575</v>
      </c>
      <c r="M1493" s="82" t="s">
        <v>12576</v>
      </c>
      <c r="N1493" s="83"/>
      <c r="O1493" s="82"/>
      <c r="P1493" s="131" t="s">
        <v>16644</v>
      </c>
    </row>
    <row r="1494" spans="1:16" s="81" customFormat="1" ht="20.100000000000001" customHeight="1">
      <c r="A1494" s="130">
        <v>703</v>
      </c>
      <c r="B1494" s="83" t="s">
        <v>12567</v>
      </c>
      <c r="C1494" s="83" t="s">
        <v>12568</v>
      </c>
      <c r="D1494" s="83" t="s">
        <v>12843</v>
      </c>
      <c r="E1494" s="83" t="s">
        <v>13961</v>
      </c>
      <c r="F1494" s="84" t="s">
        <v>15465</v>
      </c>
      <c r="G1494" s="84" t="s">
        <v>15465</v>
      </c>
      <c r="H1494" s="83" t="s">
        <v>15466</v>
      </c>
      <c r="I1494" s="82" t="s">
        <v>12573</v>
      </c>
      <c r="J1494" s="82" t="s">
        <v>12573</v>
      </c>
      <c r="K1494" s="83" t="s">
        <v>15467</v>
      </c>
      <c r="L1494" s="82" t="s">
        <v>23</v>
      </c>
      <c r="M1494" s="82" t="s">
        <v>12627</v>
      </c>
      <c r="N1494" s="83"/>
      <c r="O1494" s="82"/>
      <c r="P1494" s="131" t="s">
        <v>16645</v>
      </c>
    </row>
    <row r="1495" spans="1:16" s="81" customFormat="1" ht="20.100000000000001" customHeight="1">
      <c r="A1495" s="130">
        <v>704</v>
      </c>
      <c r="B1495" s="83" t="s">
        <v>9</v>
      </c>
      <c r="C1495" s="83" t="s">
        <v>54</v>
      </c>
      <c r="D1495" s="83" t="s">
        <v>14122</v>
      </c>
      <c r="E1495" s="83" t="s">
        <v>15468</v>
      </c>
      <c r="F1495" s="84" t="s">
        <v>15469</v>
      </c>
      <c r="G1495" s="84" t="s">
        <v>15469</v>
      </c>
      <c r="H1495" s="83" t="s">
        <v>15470</v>
      </c>
      <c r="I1495" s="82" t="s">
        <v>12573</v>
      </c>
      <c r="J1495" s="82" t="s">
        <v>12666</v>
      </c>
      <c r="K1495" s="83" t="s">
        <v>15471</v>
      </c>
      <c r="L1495" s="82" t="s">
        <v>23</v>
      </c>
      <c r="M1495" s="82" t="s">
        <v>12607</v>
      </c>
      <c r="N1495" s="83"/>
      <c r="O1495" s="82"/>
      <c r="P1495" s="131" t="s">
        <v>16646</v>
      </c>
    </row>
    <row r="1496" spans="1:16" s="81" customFormat="1" ht="20.100000000000001" customHeight="1">
      <c r="A1496" s="130">
        <v>705</v>
      </c>
      <c r="B1496" s="83" t="s">
        <v>12567</v>
      </c>
      <c r="C1496" s="83" t="s">
        <v>12640</v>
      </c>
      <c r="D1496" s="83" t="s">
        <v>15472</v>
      </c>
      <c r="E1496" s="83" t="s">
        <v>13535</v>
      </c>
      <c r="F1496" s="84" t="s">
        <v>15473</v>
      </c>
      <c r="G1496" s="84" t="s">
        <v>15473</v>
      </c>
      <c r="H1496" s="83" t="s">
        <v>15474</v>
      </c>
      <c r="I1496" s="82" t="s">
        <v>12573</v>
      </c>
      <c r="J1496" s="82" t="s">
        <v>12573</v>
      </c>
      <c r="K1496" s="83" t="s">
        <v>12645</v>
      </c>
      <c r="L1496" s="82" t="s">
        <v>1237</v>
      </c>
      <c r="M1496" s="82" t="s">
        <v>12726</v>
      </c>
      <c r="N1496" s="83"/>
      <c r="O1496" s="82"/>
      <c r="P1496" s="131" t="s">
        <v>16647</v>
      </c>
    </row>
    <row r="1497" spans="1:16" s="81" customFormat="1" ht="20.100000000000001" customHeight="1">
      <c r="A1497" s="130">
        <v>706</v>
      </c>
      <c r="B1497" s="83" t="s">
        <v>12567</v>
      </c>
      <c r="C1497" s="83" t="s">
        <v>12608</v>
      </c>
      <c r="D1497" s="83" t="s">
        <v>12770</v>
      </c>
      <c r="E1497" s="83" t="s">
        <v>15231</v>
      </c>
      <c r="F1497" s="84" t="s">
        <v>15475</v>
      </c>
      <c r="G1497" s="84" t="s">
        <v>15475</v>
      </c>
      <c r="H1497" s="83" t="s">
        <v>15476</v>
      </c>
      <c r="I1497" s="82" t="s">
        <v>12573</v>
      </c>
      <c r="J1497" s="82" t="s">
        <v>12573</v>
      </c>
      <c r="K1497" s="83" t="s">
        <v>15477</v>
      </c>
      <c r="L1497" s="82" t="s">
        <v>1237</v>
      </c>
      <c r="M1497" s="82" t="s">
        <v>12769</v>
      </c>
      <c r="N1497" s="83"/>
      <c r="O1497" s="82"/>
      <c r="P1497" s="131" t="s">
        <v>16648</v>
      </c>
    </row>
    <row r="1498" spans="1:16" s="93" customFormat="1" ht="20.100000000000001" customHeight="1">
      <c r="A1498" s="130">
        <v>707</v>
      </c>
      <c r="B1498" s="83" t="s">
        <v>12567</v>
      </c>
      <c r="C1498" s="83" t="s">
        <v>12608</v>
      </c>
      <c r="D1498" s="83" t="s">
        <v>15478</v>
      </c>
      <c r="E1498" s="83" t="s">
        <v>15479</v>
      </c>
      <c r="F1498" s="84" t="s">
        <v>15480</v>
      </c>
      <c r="G1498" s="84" t="s">
        <v>15480</v>
      </c>
      <c r="H1498" s="83" t="s">
        <v>15481</v>
      </c>
      <c r="I1498" s="82" t="s">
        <v>12573</v>
      </c>
      <c r="J1498" s="82" t="s">
        <v>12573</v>
      </c>
      <c r="K1498" s="83" t="s">
        <v>15482</v>
      </c>
      <c r="L1498" s="92" t="s">
        <v>14</v>
      </c>
      <c r="M1498" s="92" t="s">
        <v>12945</v>
      </c>
      <c r="N1498" s="90"/>
      <c r="O1498" s="92"/>
      <c r="P1498" s="132" t="s">
        <v>16649</v>
      </c>
    </row>
    <row r="1499" spans="1:16" s="81" customFormat="1" ht="20.100000000000001" customHeight="1">
      <c r="A1499" s="130">
        <v>708</v>
      </c>
      <c r="B1499" s="90" t="s">
        <v>9</v>
      </c>
      <c r="C1499" s="90" t="s">
        <v>26</v>
      </c>
      <c r="D1499" s="90" t="s">
        <v>12894</v>
      </c>
      <c r="E1499" s="90" t="s">
        <v>14376</v>
      </c>
      <c r="F1499" s="91" t="s">
        <v>15483</v>
      </c>
      <c r="G1499" s="91" t="s">
        <v>15483</v>
      </c>
      <c r="H1499" s="90" t="s">
        <v>15484</v>
      </c>
      <c r="I1499" s="92" t="s">
        <v>12573</v>
      </c>
      <c r="J1499" s="92" t="s">
        <v>12573</v>
      </c>
      <c r="K1499" s="90" t="s">
        <v>15485</v>
      </c>
      <c r="L1499" s="82" t="s">
        <v>115</v>
      </c>
      <c r="M1499" s="82" t="s">
        <v>12661</v>
      </c>
      <c r="N1499" s="83"/>
      <c r="O1499" s="82"/>
      <c r="P1499" s="131" t="s">
        <v>16650</v>
      </c>
    </row>
    <row r="1500" spans="1:16" s="81" customFormat="1" ht="20.100000000000001" customHeight="1">
      <c r="A1500" s="130">
        <v>709</v>
      </c>
      <c r="B1500" s="83" t="s">
        <v>9</v>
      </c>
      <c r="C1500" s="83" t="s">
        <v>975</v>
      </c>
      <c r="D1500" s="83" t="s">
        <v>12894</v>
      </c>
      <c r="E1500" s="83" t="s">
        <v>15486</v>
      </c>
      <c r="F1500" s="84" t="s">
        <v>15487</v>
      </c>
      <c r="G1500" s="84" t="s">
        <v>15487</v>
      </c>
      <c r="H1500" s="83" t="s">
        <v>15488</v>
      </c>
      <c r="I1500" s="82" t="s">
        <v>12573</v>
      </c>
      <c r="J1500" s="82" t="s">
        <v>12573</v>
      </c>
      <c r="K1500" s="83" t="s">
        <v>15489</v>
      </c>
      <c r="L1500" s="82" t="s">
        <v>80</v>
      </c>
      <c r="M1500" s="82" t="s">
        <v>12684</v>
      </c>
      <c r="N1500" s="83"/>
      <c r="O1500" s="82"/>
      <c r="P1500" s="131" t="s">
        <v>16651</v>
      </c>
    </row>
    <row r="1501" spans="1:16" s="81" customFormat="1" ht="20.100000000000001" customHeight="1">
      <c r="A1501" s="130">
        <v>710</v>
      </c>
      <c r="B1501" s="83" t="s">
        <v>12567</v>
      </c>
      <c r="C1501" s="83" t="s">
        <v>12640</v>
      </c>
      <c r="D1501" s="83" t="s">
        <v>15490</v>
      </c>
      <c r="E1501" s="83" t="s">
        <v>15491</v>
      </c>
      <c r="F1501" s="84" t="s">
        <v>15492</v>
      </c>
      <c r="G1501" s="84" t="s">
        <v>15492</v>
      </c>
      <c r="H1501" s="83" t="s">
        <v>15493</v>
      </c>
      <c r="I1501" s="82" t="s">
        <v>12573</v>
      </c>
      <c r="J1501" s="82" t="s">
        <v>12573</v>
      </c>
      <c r="K1501" s="83" t="s">
        <v>15494</v>
      </c>
      <c r="L1501" s="82" t="s">
        <v>12575</v>
      </c>
      <c r="M1501" s="82" t="s">
        <v>12595</v>
      </c>
      <c r="N1501" s="83"/>
      <c r="O1501" s="82"/>
      <c r="P1501" s="131" t="s">
        <v>16652</v>
      </c>
    </row>
    <row r="1502" spans="1:16" s="81" customFormat="1" ht="20.100000000000001" customHeight="1">
      <c r="A1502" s="130">
        <v>711</v>
      </c>
      <c r="B1502" s="83" t="s">
        <v>12567</v>
      </c>
      <c r="C1502" s="83" t="s">
        <v>12568</v>
      </c>
      <c r="D1502" s="83" t="s">
        <v>13508</v>
      </c>
      <c r="E1502" s="83" t="s">
        <v>15495</v>
      </c>
      <c r="F1502" s="84" t="s">
        <v>15496</v>
      </c>
      <c r="G1502" s="84" t="s">
        <v>15496</v>
      </c>
      <c r="H1502" s="83" t="s">
        <v>15497</v>
      </c>
      <c r="I1502" s="82" t="s">
        <v>12573</v>
      </c>
      <c r="J1502" s="82" t="s">
        <v>12573</v>
      </c>
      <c r="K1502" s="83" t="s">
        <v>15498</v>
      </c>
      <c r="L1502" s="82" t="s">
        <v>80</v>
      </c>
      <c r="M1502" s="82" t="s">
        <v>12656</v>
      </c>
      <c r="N1502" s="83"/>
      <c r="O1502" s="82"/>
      <c r="P1502" s="131" t="s">
        <v>16653</v>
      </c>
    </row>
    <row r="1503" spans="1:16" s="81" customFormat="1" ht="20.100000000000001" customHeight="1">
      <c r="A1503" s="130">
        <v>712</v>
      </c>
      <c r="B1503" s="83" t="s">
        <v>12567</v>
      </c>
      <c r="C1503" s="83" t="s">
        <v>12640</v>
      </c>
      <c r="D1503" s="83" t="s">
        <v>14325</v>
      </c>
      <c r="E1503" s="83" t="s">
        <v>14326</v>
      </c>
      <c r="F1503" s="84" t="s">
        <v>15499</v>
      </c>
      <c r="G1503" s="84" t="s">
        <v>15499</v>
      </c>
      <c r="H1503" s="83" t="s">
        <v>15500</v>
      </c>
      <c r="I1503" s="82" t="s">
        <v>12573</v>
      </c>
      <c r="J1503" s="82" t="s">
        <v>12573</v>
      </c>
      <c r="K1503" s="83" t="s">
        <v>15501</v>
      </c>
      <c r="L1503" s="82" t="s">
        <v>80</v>
      </c>
      <c r="M1503" s="82" t="s">
        <v>12945</v>
      </c>
      <c r="N1503" s="83"/>
      <c r="O1503" s="82"/>
      <c r="P1503" s="131" t="s">
        <v>16654</v>
      </c>
    </row>
    <row r="1504" spans="1:16" s="81" customFormat="1" ht="20.100000000000001" customHeight="1">
      <c r="A1504" s="130">
        <v>713</v>
      </c>
      <c r="B1504" s="83" t="s">
        <v>12567</v>
      </c>
      <c r="C1504" s="83" t="s">
        <v>12640</v>
      </c>
      <c r="D1504" s="83" t="s">
        <v>15502</v>
      </c>
      <c r="E1504" s="83" t="s">
        <v>14392</v>
      </c>
      <c r="F1504" s="84" t="s">
        <v>15503</v>
      </c>
      <c r="G1504" s="84" t="s">
        <v>15503</v>
      </c>
      <c r="H1504" s="83" t="s">
        <v>15504</v>
      </c>
      <c r="I1504" s="82" t="s">
        <v>12573</v>
      </c>
      <c r="J1504" s="82" t="s">
        <v>12573</v>
      </c>
      <c r="K1504" s="83" t="s">
        <v>15505</v>
      </c>
      <c r="L1504" s="82" t="s">
        <v>80</v>
      </c>
      <c r="M1504" s="82" t="s">
        <v>12694</v>
      </c>
      <c r="N1504" s="83"/>
      <c r="O1504" s="82"/>
      <c r="P1504" s="131" t="s">
        <v>16655</v>
      </c>
    </row>
    <row r="1505" spans="1:16" s="81" customFormat="1" ht="20.100000000000001" customHeight="1">
      <c r="A1505" s="130">
        <v>714</v>
      </c>
      <c r="B1505" s="83" t="s">
        <v>12567</v>
      </c>
      <c r="C1505" s="83" t="s">
        <v>12640</v>
      </c>
      <c r="D1505" s="83" t="s">
        <v>15502</v>
      </c>
      <c r="E1505" s="83" t="s">
        <v>14392</v>
      </c>
      <c r="F1505" s="84" t="s">
        <v>15506</v>
      </c>
      <c r="G1505" s="84" t="s">
        <v>15506</v>
      </c>
      <c r="H1505" s="83" t="s">
        <v>15507</v>
      </c>
      <c r="I1505" s="82" t="s">
        <v>12573</v>
      </c>
      <c r="J1505" s="82" t="s">
        <v>12573</v>
      </c>
      <c r="K1505" s="83" t="s">
        <v>15508</v>
      </c>
      <c r="L1505" s="82" t="s">
        <v>80</v>
      </c>
      <c r="M1505" s="82" t="s">
        <v>12576</v>
      </c>
      <c r="N1505" s="83"/>
      <c r="O1505" s="82"/>
      <c r="P1505" s="131" t="s">
        <v>16656</v>
      </c>
    </row>
    <row r="1506" spans="1:16" s="81" customFormat="1" ht="20.100000000000001" customHeight="1">
      <c r="A1506" s="130">
        <v>715</v>
      </c>
      <c r="B1506" s="83" t="s">
        <v>12567</v>
      </c>
      <c r="C1506" s="83" t="s">
        <v>12640</v>
      </c>
      <c r="D1506" s="83" t="s">
        <v>13998</v>
      </c>
      <c r="E1506" s="83" t="s">
        <v>13999</v>
      </c>
      <c r="F1506" s="84" t="s">
        <v>15509</v>
      </c>
      <c r="G1506" s="84" t="s">
        <v>15509</v>
      </c>
      <c r="H1506" s="83" t="s">
        <v>15510</v>
      </c>
      <c r="I1506" s="82" t="s">
        <v>12573</v>
      </c>
      <c r="J1506" s="82" t="s">
        <v>12573</v>
      </c>
      <c r="K1506" s="83" t="s">
        <v>15511</v>
      </c>
      <c r="L1506" s="82" t="s">
        <v>80</v>
      </c>
      <c r="M1506" s="82" t="s">
        <v>12726</v>
      </c>
      <c r="N1506" s="83"/>
      <c r="O1506" s="82"/>
      <c r="P1506" s="131" t="s">
        <v>16657</v>
      </c>
    </row>
    <row r="1507" spans="1:16" s="81" customFormat="1" ht="20.100000000000001" customHeight="1">
      <c r="A1507" s="130">
        <v>716</v>
      </c>
      <c r="B1507" s="83" t="s">
        <v>12567</v>
      </c>
      <c r="C1507" s="83" t="s">
        <v>12640</v>
      </c>
      <c r="D1507" s="83" t="s">
        <v>13024</v>
      </c>
      <c r="E1507" s="83" t="s">
        <v>12839</v>
      </c>
      <c r="F1507" s="84" t="s">
        <v>15512</v>
      </c>
      <c r="G1507" s="84" t="s">
        <v>15512</v>
      </c>
      <c r="H1507" s="83" t="s">
        <v>15513</v>
      </c>
      <c r="I1507" s="82" t="s">
        <v>12573</v>
      </c>
      <c r="J1507" s="82" t="s">
        <v>12573</v>
      </c>
      <c r="K1507" s="83" t="s">
        <v>15514</v>
      </c>
      <c r="L1507" s="82" t="s">
        <v>12575</v>
      </c>
      <c r="M1507" s="82" t="s">
        <v>12595</v>
      </c>
      <c r="N1507" s="83"/>
      <c r="O1507" s="82"/>
      <c r="P1507" s="131" t="s">
        <v>16658</v>
      </c>
    </row>
    <row r="1508" spans="1:16" s="81" customFormat="1" ht="20.100000000000001" customHeight="1">
      <c r="A1508" s="130">
        <v>717</v>
      </c>
      <c r="B1508" s="83" t="s">
        <v>12567</v>
      </c>
      <c r="C1508" s="83" t="s">
        <v>12568</v>
      </c>
      <c r="D1508" s="83" t="s">
        <v>13454</v>
      </c>
      <c r="E1508" s="83" t="s">
        <v>15515</v>
      </c>
      <c r="F1508" s="84" t="s">
        <v>15516</v>
      </c>
      <c r="G1508" s="84" t="s">
        <v>15516</v>
      </c>
      <c r="H1508" s="83" t="s">
        <v>15517</v>
      </c>
      <c r="I1508" s="82" t="s">
        <v>12573</v>
      </c>
      <c r="J1508" s="82" t="s">
        <v>12573</v>
      </c>
      <c r="K1508" s="83" t="s">
        <v>15518</v>
      </c>
      <c r="L1508" s="82" t="s">
        <v>80</v>
      </c>
      <c r="M1508" s="82" t="s">
        <v>12607</v>
      </c>
      <c r="N1508" s="83"/>
      <c r="O1508" s="82"/>
      <c r="P1508" s="131" t="s">
        <v>16659</v>
      </c>
    </row>
    <row r="1509" spans="1:16" s="81" customFormat="1" ht="20.100000000000001" customHeight="1">
      <c r="A1509" s="130">
        <v>718</v>
      </c>
      <c r="B1509" s="83" t="s">
        <v>12567</v>
      </c>
      <c r="C1509" s="83" t="s">
        <v>12640</v>
      </c>
      <c r="D1509" s="83" t="s">
        <v>15519</v>
      </c>
      <c r="E1509" s="83" t="s">
        <v>12839</v>
      </c>
      <c r="F1509" s="84" t="s">
        <v>15520</v>
      </c>
      <c r="G1509" s="84" t="s">
        <v>15520</v>
      </c>
      <c r="H1509" s="83" t="s">
        <v>15521</v>
      </c>
      <c r="I1509" s="82" t="s">
        <v>12573</v>
      </c>
      <c r="J1509" s="82" t="s">
        <v>12573</v>
      </c>
      <c r="K1509" s="83" t="s">
        <v>15522</v>
      </c>
      <c r="L1509" s="82" t="s">
        <v>23</v>
      </c>
      <c r="M1509" s="82" t="s">
        <v>12899</v>
      </c>
      <c r="N1509" s="83"/>
      <c r="O1509" s="82"/>
      <c r="P1509" s="131" t="s">
        <v>16660</v>
      </c>
    </row>
    <row r="1510" spans="1:16" s="81" customFormat="1" ht="20.100000000000001" customHeight="1">
      <c r="A1510" s="130">
        <v>719</v>
      </c>
      <c r="B1510" s="83" t="s">
        <v>12567</v>
      </c>
      <c r="C1510" s="83" t="s">
        <v>12608</v>
      </c>
      <c r="D1510" s="83" t="s">
        <v>15523</v>
      </c>
      <c r="E1510" s="83" t="s">
        <v>14786</v>
      </c>
      <c r="F1510" s="84" t="s">
        <v>15524</v>
      </c>
      <c r="G1510" s="84" t="s">
        <v>15524</v>
      </c>
      <c r="H1510" s="83" t="s">
        <v>15525</v>
      </c>
      <c r="I1510" s="82" t="s">
        <v>12573</v>
      </c>
      <c r="J1510" s="82" t="s">
        <v>12573</v>
      </c>
      <c r="K1510" s="83" t="s">
        <v>15526</v>
      </c>
      <c r="L1510" s="82" t="s">
        <v>80</v>
      </c>
      <c r="M1510" s="82" t="s">
        <v>12684</v>
      </c>
      <c r="N1510" s="83"/>
      <c r="O1510" s="82"/>
      <c r="P1510" s="131" t="s">
        <v>16661</v>
      </c>
    </row>
    <row r="1511" spans="1:16" s="81" customFormat="1" ht="20.100000000000001" customHeight="1">
      <c r="A1511" s="130">
        <v>720</v>
      </c>
      <c r="B1511" s="83" t="s">
        <v>12567</v>
      </c>
      <c r="C1511" s="83" t="s">
        <v>12640</v>
      </c>
      <c r="D1511" s="83" t="s">
        <v>14146</v>
      </c>
      <c r="E1511" s="83" t="s">
        <v>15527</v>
      </c>
      <c r="F1511" s="84" t="s">
        <v>15528</v>
      </c>
      <c r="G1511" s="84" t="s">
        <v>15528</v>
      </c>
      <c r="H1511" s="83" t="s">
        <v>15529</v>
      </c>
      <c r="I1511" s="82" t="s">
        <v>12573</v>
      </c>
      <c r="J1511" s="82" t="s">
        <v>12852</v>
      </c>
      <c r="K1511" s="83" t="s">
        <v>15530</v>
      </c>
      <c r="L1511" s="82" t="s">
        <v>14</v>
      </c>
      <c r="M1511" s="82" t="s">
        <v>12601</v>
      </c>
      <c r="N1511" s="83"/>
      <c r="O1511" s="82"/>
      <c r="P1511" s="131" t="s">
        <v>16662</v>
      </c>
    </row>
    <row r="1512" spans="1:16" s="81" customFormat="1" ht="20.100000000000001" customHeight="1">
      <c r="A1512" s="130">
        <v>721</v>
      </c>
      <c r="B1512" s="83" t="s">
        <v>9</v>
      </c>
      <c r="C1512" s="83" t="s">
        <v>29</v>
      </c>
      <c r="D1512" s="83" t="s">
        <v>15531</v>
      </c>
      <c r="E1512" s="83" t="s">
        <v>15532</v>
      </c>
      <c r="F1512" s="84" t="s">
        <v>15533</v>
      </c>
      <c r="G1512" s="84" t="s">
        <v>15533</v>
      </c>
      <c r="H1512" s="83" t="s">
        <v>15534</v>
      </c>
      <c r="I1512" s="82" t="s">
        <v>12573</v>
      </c>
      <c r="J1512" s="82" t="s">
        <v>12852</v>
      </c>
      <c r="K1512" s="83" t="s">
        <v>15535</v>
      </c>
      <c r="L1512" s="89" t="s">
        <v>14</v>
      </c>
      <c r="M1512" s="89" t="s">
        <v>12945</v>
      </c>
      <c r="N1512" s="83"/>
      <c r="O1512" s="82"/>
      <c r="P1512" s="131" t="s">
        <v>16663</v>
      </c>
    </row>
    <row r="1513" spans="1:16" s="81" customFormat="1" ht="20.100000000000001" customHeight="1">
      <c r="A1513" s="130">
        <v>722</v>
      </c>
      <c r="B1513" s="87" t="s">
        <v>18</v>
      </c>
      <c r="C1513" s="87" t="s">
        <v>57</v>
      </c>
      <c r="D1513" s="87" t="s">
        <v>13152</v>
      </c>
      <c r="E1513" s="87" t="s">
        <v>15536</v>
      </c>
      <c r="F1513" s="88" t="s">
        <v>15537</v>
      </c>
      <c r="G1513" s="88" t="s">
        <v>15537</v>
      </c>
      <c r="H1513" s="87" t="s">
        <v>15538</v>
      </c>
      <c r="I1513" s="89">
        <v>1</v>
      </c>
      <c r="J1513" s="89" t="s">
        <v>12573</v>
      </c>
      <c r="K1513" s="87" t="s">
        <v>15539</v>
      </c>
      <c r="L1513" s="82" t="s">
        <v>1237</v>
      </c>
      <c r="M1513" s="82" t="s">
        <v>12651</v>
      </c>
      <c r="N1513" s="83"/>
      <c r="O1513" s="82"/>
      <c r="P1513" s="131" t="s">
        <v>16664</v>
      </c>
    </row>
    <row r="1514" spans="1:16" s="81" customFormat="1" ht="20.100000000000001" customHeight="1">
      <c r="A1514" s="130">
        <v>723</v>
      </c>
      <c r="B1514" s="83" t="s">
        <v>12567</v>
      </c>
      <c r="C1514" s="83" t="s">
        <v>12608</v>
      </c>
      <c r="D1514" s="83" t="s">
        <v>15540</v>
      </c>
      <c r="E1514" s="83" t="s">
        <v>12771</v>
      </c>
      <c r="F1514" s="84" t="s">
        <v>15541</v>
      </c>
      <c r="G1514" s="84" t="s">
        <v>15541</v>
      </c>
      <c r="H1514" s="83" t="s">
        <v>15542</v>
      </c>
      <c r="I1514" s="82" t="s">
        <v>12573</v>
      </c>
      <c r="J1514" s="82" t="s">
        <v>12573</v>
      </c>
      <c r="K1514" s="83" t="s">
        <v>15543</v>
      </c>
      <c r="L1514" s="82" t="s">
        <v>80</v>
      </c>
      <c r="M1514" s="82" t="s">
        <v>12945</v>
      </c>
      <c r="N1514" s="83"/>
      <c r="O1514" s="82"/>
      <c r="P1514" s="131" t="s">
        <v>16665</v>
      </c>
    </row>
    <row r="1515" spans="1:16" s="81" customFormat="1" ht="20.100000000000001" customHeight="1">
      <c r="A1515" s="130">
        <v>724</v>
      </c>
      <c r="B1515" s="83" t="s">
        <v>12567</v>
      </c>
      <c r="C1515" s="83" t="s">
        <v>12640</v>
      </c>
      <c r="D1515" s="83" t="s">
        <v>12666</v>
      </c>
      <c r="E1515" s="83" t="s">
        <v>15544</v>
      </c>
      <c r="F1515" s="84" t="s">
        <v>15545</v>
      </c>
      <c r="G1515" s="84" t="s">
        <v>15545</v>
      </c>
      <c r="H1515" s="83" t="s">
        <v>8559</v>
      </c>
      <c r="I1515" s="82" t="s">
        <v>12573</v>
      </c>
      <c r="J1515" s="82" t="s">
        <v>12852</v>
      </c>
      <c r="K1515" s="83" t="s">
        <v>8560</v>
      </c>
      <c r="L1515" s="82" t="s">
        <v>1237</v>
      </c>
      <c r="M1515" s="82" t="s">
        <v>12678</v>
      </c>
      <c r="N1515" s="83"/>
      <c r="O1515" s="82"/>
      <c r="P1515" s="131" t="s">
        <v>16666</v>
      </c>
    </row>
    <row r="1516" spans="1:16" s="81" customFormat="1" ht="20.100000000000001" customHeight="1">
      <c r="A1516" s="130">
        <v>725</v>
      </c>
      <c r="B1516" s="83" t="s">
        <v>12567</v>
      </c>
      <c r="C1516" s="83" t="s">
        <v>12608</v>
      </c>
      <c r="D1516" s="83" t="s">
        <v>15546</v>
      </c>
      <c r="E1516" s="83" t="s">
        <v>15547</v>
      </c>
      <c r="F1516" s="84" t="s">
        <v>15548</v>
      </c>
      <c r="G1516" s="84" t="s">
        <v>15548</v>
      </c>
      <c r="H1516" s="83" t="s">
        <v>15549</v>
      </c>
      <c r="I1516" s="82" t="s">
        <v>12573</v>
      </c>
      <c r="J1516" s="82" t="s">
        <v>12573</v>
      </c>
      <c r="K1516" s="83" t="s">
        <v>15550</v>
      </c>
      <c r="L1516" s="82" t="s">
        <v>23</v>
      </c>
      <c r="M1516" s="82" t="s">
        <v>12742</v>
      </c>
      <c r="N1516" s="83"/>
      <c r="O1516" s="82"/>
      <c r="P1516" s="131" t="s">
        <v>16667</v>
      </c>
    </row>
    <row r="1517" spans="1:16" s="81" customFormat="1" ht="20.100000000000001" customHeight="1">
      <c r="A1517" s="130">
        <v>726</v>
      </c>
      <c r="B1517" s="83" t="s">
        <v>12567</v>
      </c>
      <c r="C1517" s="83" t="s">
        <v>12608</v>
      </c>
      <c r="D1517" s="83" t="s">
        <v>15551</v>
      </c>
      <c r="E1517" s="83" t="s">
        <v>15552</v>
      </c>
      <c r="F1517" s="84" t="s">
        <v>15553</v>
      </c>
      <c r="G1517" s="84" t="s">
        <v>15553</v>
      </c>
      <c r="H1517" s="83" t="s">
        <v>15554</v>
      </c>
      <c r="I1517" s="82" t="s">
        <v>12573</v>
      </c>
      <c r="J1517" s="82" t="s">
        <v>12573</v>
      </c>
      <c r="K1517" s="83" t="s">
        <v>15555</v>
      </c>
      <c r="L1517" s="82" t="s">
        <v>80</v>
      </c>
      <c r="M1517" s="82" t="s">
        <v>12595</v>
      </c>
      <c r="N1517" s="83"/>
      <c r="O1517" s="82"/>
      <c r="P1517" s="131" t="s">
        <v>16668</v>
      </c>
    </row>
    <row r="1518" spans="1:16" s="81" customFormat="1" ht="20.100000000000001" customHeight="1">
      <c r="A1518" s="130">
        <v>727</v>
      </c>
      <c r="B1518" s="83" t="s">
        <v>12567</v>
      </c>
      <c r="C1518" s="83" t="s">
        <v>12640</v>
      </c>
      <c r="D1518" s="83" t="s">
        <v>15556</v>
      </c>
      <c r="E1518" s="83" t="s">
        <v>14229</v>
      </c>
      <c r="F1518" s="84" t="s">
        <v>15557</v>
      </c>
      <c r="G1518" s="84" t="s">
        <v>15557</v>
      </c>
      <c r="H1518" s="83" t="s">
        <v>15558</v>
      </c>
      <c r="I1518" s="82" t="s">
        <v>12573</v>
      </c>
      <c r="J1518" s="82" t="s">
        <v>12573</v>
      </c>
      <c r="K1518" s="83" t="s">
        <v>15559</v>
      </c>
      <c r="L1518" s="82" t="s">
        <v>571</v>
      </c>
      <c r="M1518" s="82" t="s">
        <v>12726</v>
      </c>
      <c r="N1518" s="83"/>
      <c r="O1518" s="82"/>
      <c r="P1518" s="131" t="s">
        <v>16669</v>
      </c>
    </row>
    <row r="1519" spans="1:16" s="81" customFormat="1" ht="20.100000000000001" customHeight="1">
      <c r="A1519" s="130">
        <v>728</v>
      </c>
      <c r="B1519" s="83" t="s">
        <v>12567</v>
      </c>
      <c r="C1519" s="83" t="s">
        <v>12640</v>
      </c>
      <c r="D1519" s="83" t="s">
        <v>14391</v>
      </c>
      <c r="E1519" s="83" t="s">
        <v>15560</v>
      </c>
      <c r="F1519" s="84" t="s">
        <v>15561</v>
      </c>
      <c r="G1519" s="84" t="s">
        <v>15561</v>
      </c>
      <c r="H1519" s="83" t="s">
        <v>15562</v>
      </c>
      <c r="I1519" s="82" t="s">
        <v>12573</v>
      </c>
      <c r="J1519" s="82" t="s">
        <v>12573</v>
      </c>
      <c r="K1519" s="83" t="s">
        <v>15563</v>
      </c>
      <c r="L1519" s="82" t="s">
        <v>23</v>
      </c>
      <c r="M1519" s="82" t="s">
        <v>12899</v>
      </c>
      <c r="N1519" s="83"/>
      <c r="O1519" s="82"/>
      <c r="P1519" s="131" t="s">
        <v>16670</v>
      </c>
    </row>
    <row r="1520" spans="1:16" s="81" customFormat="1" ht="20.100000000000001" customHeight="1">
      <c r="A1520" s="130">
        <v>729</v>
      </c>
      <c r="B1520" s="83" t="s">
        <v>12567</v>
      </c>
      <c r="C1520" s="83" t="s">
        <v>12620</v>
      </c>
      <c r="D1520" s="83" t="s">
        <v>15564</v>
      </c>
      <c r="E1520" s="83" t="s">
        <v>15565</v>
      </c>
      <c r="F1520" s="84" t="s">
        <v>15566</v>
      </c>
      <c r="G1520" s="84" t="s">
        <v>15566</v>
      </c>
      <c r="H1520" s="83" t="s">
        <v>15567</v>
      </c>
      <c r="I1520" s="82" t="s">
        <v>12573</v>
      </c>
      <c r="J1520" s="82" t="s">
        <v>12573</v>
      </c>
      <c r="K1520" s="83" t="s">
        <v>15568</v>
      </c>
      <c r="L1520" s="82" t="s">
        <v>12575</v>
      </c>
      <c r="M1520" s="82" t="s">
        <v>12646</v>
      </c>
      <c r="N1520" s="83"/>
      <c r="O1520" s="82"/>
      <c r="P1520" s="131" t="s">
        <v>16671</v>
      </c>
    </row>
    <row r="1521" spans="1:16" s="81" customFormat="1" ht="20.100000000000001" customHeight="1">
      <c r="A1521" s="130">
        <v>730</v>
      </c>
      <c r="B1521" s="83" t="s">
        <v>12567</v>
      </c>
      <c r="C1521" s="83" t="s">
        <v>12568</v>
      </c>
      <c r="D1521" s="83" t="s">
        <v>15569</v>
      </c>
      <c r="E1521" s="83" t="s">
        <v>15570</v>
      </c>
      <c r="F1521" s="84" t="s">
        <v>15571</v>
      </c>
      <c r="G1521" s="84" t="s">
        <v>15571</v>
      </c>
      <c r="H1521" s="83" t="s">
        <v>15572</v>
      </c>
      <c r="I1521" s="82">
        <v>1</v>
      </c>
      <c r="J1521" s="82" t="s">
        <v>12573</v>
      </c>
      <c r="K1521" s="83" t="s">
        <v>15573</v>
      </c>
      <c r="L1521" s="82" t="s">
        <v>12575</v>
      </c>
      <c r="M1521" s="85" t="s">
        <v>12646</v>
      </c>
      <c r="N1521" s="83"/>
      <c r="O1521" s="82"/>
      <c r="P1521" s="131" t="s">
        <v>16672</v>
      </c>
    </row>
    <row r="1522" spans="1:16" s="93" customFormat="1" ht="20.100000000000001" customHeight="1">
      <c r="A1522" s="130">
        <v>731</v>
      </c>
      <c r="B1522" s="83" t="s">
        <v>12567</v>
      </c>
      <c r="C1522" s="83" t="s">
        <v>12568</v>
      </c>
      <c r="D1522" s="83" t="s">
        <v>15569</v>
      </c>
      <c r="E1522" s="83" t="s">
        <v>15570</v>
      </c>
      <c r="F1522" s="86" t="s">
        <v>15574</v>
      </c>
      <c r="G1522" s="86" t="s">
        <v>15574</v>
      </c>
      <c r="H1522" s="83" t="s">
        <v>15575</v>
      </c>
      <c r="I1522" s="85" t="s">
        <v>12573</v>
      </c>
      <c r="J1522" s="82" t="s">
        <v>12573</v>
      </c>
      <c r="K1522" s="83" t="s">
        <v>15573</v>
      </c>
      <c r="L1522" s="105" t="s">
        <v>23</v>
      </c>
      <c r="M1522" s="105" t="s">
        <v>12742</v>
      </c>
      <c r="N1522" s="90"/>
      <c r="O1522" s="92"/>
      <c r="P1522" s="132" t="s">
        <v>16673</v>
      </c>
    </row>
    <row r="1523" spans="1:16" s="81" customFormat="1" ht="20.100000000000001" customHeight="1">
      <c r="A1523" s="130">
        <v>732</v>
      </c>
      <c r="B1523" s="104" t="s">
        <v>18</v>
      </c>
      <c r="C1523" s="104" t="s">
        <v>19</v>
      </c>
      <c r="D1523" s="104" t="s">
        <v>13899</v>
      </c>
      <c r="E1523" s="104" t="s">
        <v>15118</v>
      </c>
      <c r="F1523" s="106" t="s">
        <v>15576</v>
      </c>
      <c r="G1523" s="106" t="s">
        <v>15576</v>
      </c>
      <c r="H1523" s="104" t="s">
        <v>15577</v>
      </c>
      <c r="I1523" s="105">
        <v>1</v>
      </c>
      <c r="J1523" s="105" t="s">
        <v>12573</v>
      </c>
      <c r="K1523" s="104" t="s">
        <v>15578</v>
      </c>
      <c r="L1523" s="82" t="s">
        <v>12575</v>
      </c>
      <c r="M1523" s="82" t="s">
        <v>12627</v>
      </c>
      <c r="N1523" s="83"/>
      <c r="O1523" s="82"/>
      <c r="P1523" s="131" t="s">
        <v>16674</v>
      </c>
    </row>
    <row r="1524" spans="1:16" s="81" customFormat="1" ht="20.100000000000001" customHeight="1">
      <c r="A1524" s="130">
        <v>733</v>
      </c>
      <c r="B1524" s="83" t="s">
        <v>12567</v>
      </c>
      <c r="C1524" s="83" t="s">
        <v>12568</v>
      </c>
      <c r="D1524" s="83" t="s">
        <v>12590</v>
      </c>
      <c r="E1524" s="83" t="s">
        <v>15579</v>
      </c>
      <c r="F1524" s="84" t="s">
        <v>15580</v>
      </c>
      <c r="G1524" s="84" t="s">
        <v>15580</v>
      </c>
      <c r="H1524" s="83" t="s">
        <v>15581</v>
      </c>
      <c r="I1524" s="82" t="s">
        <v>12573</v>
      </c>
      <c r="J1524" s="82" t="s">
        <v>12573</v>
      </c>
      <c r="K1524" s="83" t="s">
        <v>13974</v>
      </c>
      <c r="L1524" s="82" t="s">
        <v>23</v>
      </c>
      <c r="M1524" s="82" t="s">
        <v>12684</v>
      </c>
      <c r="N1524" s="83"/>
      <c r="O1524" s="82"/>
      <c r="P1524" s="131" t="s">
        <v>16675</v>
      </c>
    </row>
    <row r="1525" spans="1:16" s="81" customFormat="1" ht="20.100000000000001" customHeight="1">
      <c r="A1525" s="130">
        <v>734</v>
      </c>
      <c r="B1525" s="83" t="s">
        <v>12567</v>
      </c>
      <c r="C1525" s="83" t="s">
        <v>12608</v>
      </c>
      <c r="D1525" s="83" t="s">
        <v>15582</v>
      </c>
      <c r="E1525" s="83" t="s">
        <v>15583</v>
      </c>
      <c r="F1525" s="84" t="s">
        <v>15584</v>
      </c>
      <c r="G1525" s="84" t="s">
        <v>15584</v>
      </c>
      <c r="H1525" s="83" t="s">
        <v>15585</v>
      </c>
      <c r="I1525" s="82" t="s">
        <v>12573</v>
      </c>
      <c r="J1525" s="82" t="s">
        <v>12573</v>
      </c>
      <c r="K1525" s="83" t="s">
        <v>15586</v>
      </c>
      <c r="L1525" s="82" t="s">
        <v>1237</v>
      </c>
      <c r="M1525" s="82" t="s">
        <v>12763</v>
      </c>
      <c r="N1525" s="83"/>
      <c r="O1525" s="82"/>
      <c r="P1525" s="131" t="s">
        <v>16676</v>
      </c>
    </row>
    <row r="1526" spans="1:16" s="81" customFormat="1" ht="20.100000000000001" customHeight="1">
      <c r="A1526" s="130">
        <v>735</v>
      </c>
      <c r="B1526" s="83" t="s">
        <v>12567</v>
      </c>
      <c r="C1526" s="83" t="s">
        <v>12608</v>
      </c>
      <c r="D1526" s="83" t="s">
        <v>15587</v>
      </c>
      <c r="E1526" s="83" t="s">
        <v>15588</v>
      </c>
      <c r="F1526" s="84" t="s">
        <v>15589</v>
      </c>
      <c r="G1526" s="84" t="s">
        <v>15589</v>
      </c>
      <c r="H1526" s="83" t="s">
        <v>15590</v>
      </c>
      <c r="I1526" s="82" t="s">
        <v>12573</v>
      </c>
      <c r="J1526" s="82" t="s">
        <v>12573</v>
      </c>
      <c r="K1526" s="83" t="s">
        <v>15591</v>
      </c>
      <c r="L1526" s="82" t="s">
        <v>14</v>
      </c>
      <c r="M1526" s="82" t="s">
        <v>12576</v>
      </c>
      <c r="N1526" s="83"/>
      <c r="O1526" s="82"/>
      <c r="P1526" s="131" t="s">
        <v>16677</v>
      </c>
    </row>
    <row r="1527" spans="1:16" s="81" customFormat="1" ht="20.100000000000001" customHeight="1">
      <c r="A1527" s="130">
        <v>736</v>
      </c>
      <c r="B1527" s="83" t="s">
        <v>9</v>
      </c>
      <c r="C1527" s="83" t="s">
        <v>10</v>
      </c>
      <c r="D1527" s="83" t="s">
        <v>15592</v>
      </c>
      <c r="E1527" s="83" t="s">
        <v>15593</v>
      </c>
      <c r="F1527" s="84" t="s">
        <v>15594</v>
      </c>
      <c r="G1527" s="84" t="s">
        <v>15594</v>
      </c>
      <c r="H1527" s="83" t="s">
        <v>15595</v>
      </c>
      <c r="I1527" s="82" t="s">
        <v>12573</v>
      </c>
      <c r="J1527" s="82" t="s">
        <v>12573</v>
      </c>
      <c r="K1527" s="83" t="s">
        <v>15596</v>
      </c>
      <c r="L1527" s="82" t="s">
        <v>1237</v>
      </c>
      <c r="M1527" s="82" t="s">
        <v>12678</v>
      </c>
      <c r="N1527" s="83"/>
      <c r="O1527" s="82"/>
      <c r="P1527" s="131" t="s">
        <v>16678</v>
      </c>
    </row>
    <row r="1528" spans="1:16" s="81" customFormat="1" ht="20.100000000000001" customHeight="1">
      <c r="A1528" s="130">
        <v>737</v>
      </c>
      <c r="B1528" s="83" t="s">
        <v>12567</v>
      </c>
      <c r="C1528" s="83" t="s">
        <v>12608</v>
      </c>
      <c r="D1528" s="83" t="s">
        <v>14315</v>
      </c>
      <c r="E1528" s="83" t="s">
        <v>15144</v>
      </c>
      <c r="F1528" s="84" t="s">
        <v>15597</v>
      </c>
      <c r="G1528" s="84" t="s">
        <v>15597</v>
      </c>
      <c r="H1528" s="83" t="s">
        <v>15598</v>
      </c>
      <c r="I1528" s="82" t="s">
        <v>12573</v>
      </c>
      <c r="J1528" s="82" t="s">
        <v>12573</v>
      </c>
      <c r="K1528" s="83" t="s">
        <v>15599</v>
      </c>
      <c r="L1528" s="82" t="s">
        <v>1237</v>
      </c>
      <c r="M1528" s="82" t="s">
        <v>12920</v>
      </c>
      <c r="N1528" s="83"/>
      <c r="O1528" s="82"/>
      <c r="P1528" s="131" t="s">
        <v>16679</v>
      </c>
    </row>
    <row r="1529" spans="1:16" s="81" customFormat="1" ht="20.100000000000001" customHeight="1">
      <c r="A1529" s="130">
        <v>738</v>
      </c>
      <c r="B1529" s="83" t="s">
        <v>12567</v>
      </c>
      <c r="C1529" s="83" t="s">
        <v>12608</v>
      </c>
      <c r="D1529" s="83" t="s">
        <v>15143</v>
      </c>
      <c r="E1529" s="83" t="s">
        <v>15600</v>
      </c>
      <c r="F1529" s="84" t="s">
        <v>15601</v>
      </c>
      <c r="G1529" s="84" t="s">
        <v>15601</v>
      </c>
      <c r="H1529" s="83" t="s">
        <v>15602</v>
      </c>
      <c r="I1529" s="82" t="s">
        <v>12573</v>
      </c>
      <c r="J1529" s="82" t="s">
        <v>12573</v>
      </c>
      <c r="K1529" s="83" t="s">
        <v>15603</v>
      </c>
      <c r="L1529" s="82" t="s">
        <v>1237</v>
      </c>
      <c r="M1529" s="82" t="s">
        <v>12920</v>
      </c>
      <c r="N1529" s="83"/>
      <c r="O1529" s="82"/>
      <c r="P1529" s="131" t="s">
        <v>16680</v>
      </c>
    </row>
    <row r="1530" spans="1:16" s="81" customFormat="1" ht="20.100000000000001" customHeight="1">
      <c r="A1530" s="130">
        <v>739</v>
      </c>
      <c r="B1530" s="83" t="s">
        <v>12567</v>
      </c>
      <c r="C1530" s="83" t="s">
        <v>12608</v>
      </c>
      <c r="D1530" s="83" t="s">
        <v>15143</v>
      </c>
      <c r="E1530" s="83" t="s">
        <v>15600</v>
      </c>
      <c r="F1530" s="84" t="s">
        <v>15604</v>
      </c>
      <c r="G1530" s="84" t="s">
        <v>15604</v>
      </c>
      <c r="H1530" s="83" t="s">
        <v>15605</v>
      </c>
      <c r="I1530" s="82" t="s">
        <v>12573</v>
      </c>
      <c r="J1530" s="82" t="s">
        <v>12573</v>
      </c>
      <c r="K1530" s="83" t="s">
        <v>15603</v>
      </c>
      <c r="L1530" s="82" t="s">
        <v>12575</v>
      </c>
      <c r="M1530" s="82" t="s">
        <v>12595</v>
      </c>
      <c r="N1530" s="83"/>
      <c r="O1530" s="82"/>
      <c r="P1530" s="131" t="s">
        <v>16681</v>
      </c>
    </row>
    <row r="1531" spans="1:16" s="81" customFormat="1" ht="20.100000000000001" customHeight="1">
      <c r="A1531" s="130">
        <v>740</v>
      </c>
      <c r="B1531" s="83" t="s">
        <v>12567</v>
      </c>
      <c r="C1531" s="83" t="s">
        <v>12568</v>
      </c>
      <c r="D1531" s="83" t="s">
        <v>12586</v>
      </c>
      <c r="E1531" s="83" t="s">
        <v>12570</v>
      </c>
      <c r="F1531" s="84" t="s">
        <v>15606</v>
      </c>
      <c r="G1531" s="84" t="s">
        <v>15606</v>
      </c>
      <c r="H1531" s="83" t="s">
        <v>15607</v>
      </c>
      <c r="I1531" s="82" t="s">
        <v>12573</v>
      </c>
      <c r="J1531" s="82" t="s">
        <v>12573</v>
      </c>
      <c r="K1531" s="83" t="s">
        <v>15608</v>
      </c>
      <c r="L1531" s="82" t="s">
        <v>23</v>
      </c>
      <c r="M1531" s="82" t="s">
        <v>12656</v>
      </c>
      <c r="N1531" s="83"/>
      <c r="O1531" s="82"/>
      <c r="P1531" s="131" t="s">
        <v>16682</v>
      </c>
    </row>
    <row r="1532" spans="1:16" s="81" customFormat="1" ht="20.100000000000001" customHeight="1">
      <c r="A1532" s="130">
        <v>741</v>
      </c>
      <c r="B1532" s="83" t="s">
        <v>12567</v>
      </c>
      <c r="C1532" s="83" t="s">
        <v>12608</v>
      </c>
      <c r="D1532" s="83" t="s">
        <v>15609</v>
      </c>
      <c r="E1532" s="83" t="s">
        <v>15610</v>
      </c>
      <c r="F1532" s="84" t="s">
        <v>15611</v>
      </c>
      <c r="G1532" s="84" t="s">
        <v>15611</v>
      </c>
      <c r="H1532" s="83" t="s">
        <v>15612</v>
      </c>
      <c r="I1532" s="82" t="s">
        <v>12573</v>
      </c>
      <c r="J1532" s="82" t="s">
        <v>13150</v>
      </c>
      <c r="K1532" s="83" t="s">
        <v>15613</v>
      </c>
      <c r="L1532" s="82" t="s">
        <v>12575</v>
      </c>
      <c r="M1532" s="82" t="s">
        <v>12576</v>
      </c>
      <c r="N1532" s="83"/>
      <c r="O1532" s="82"/>
      <c r="P1532" s="131" t="s">
        <v>16683</v>
      </c>
    </row>
    <row r="1533" spans="1:16" s="81" customFormat="1" ht="20.100000000000001" customHeight="1">
      <c r="A1533" s="130">
        <v>742</v>
      </c>
      <c r="B1533" s="83" t="s">
        <v>12567</v>
      </c>
      <c r="C1533" s="83" t="s">
        <v>12568</v>
      </c>
      <c r="D1533" s="83" t="s">
        <v>12581</v>
      </c>
      <c r="E1533" s="83" t="s">
        <v>12890</v>
      </c>
      <c r="F1533" s="84" t="s">
        <v>15614</v>
      </c>
      <c r="G1533" s="84" t="s">
        <v>15614</v>
      </c>
      <c r="H1533" s="83" t="s">
        <v>15615</v>
      </c>
      <c r="I1533" s="82" t="s">
        <v>12573</v>
      </c>
      <c r="J1533" s="82" t="s">
        <v>12573</v>
      </c>
      <c r="K1533" s="83" t="s">
        <v>15616</v>
      </c>
      <c r="L1533" s="82" t="s">
        <v>12575</v>
      </c>
      <c r="M1533" s="82" t="s">
        <v>12601</v>
      </c>
      <c r="N1533" s="83"/>
      <c r="O1533" s="82"/>
      <c r="P1533" s="131" t="s">
        <v>16684</v>
      </c>
    </row>
    <row r="1534" spans="1:16" s="81" customFormat="1" ht="20.100000000000001" customHeight="1">
      <c r="A1534" s="130">
        <v>743</v>
      </c>
      <c r="B1534" s="83" t="s">
        <v>12567</v>
      </c>
      <c r="C1534" s="83" t="s">
        <v>12568</v>
      </c>
      <c r="D1534" s="83" t="s">
        <v>15617</v>
      </c>
      <c r="E1534" s="83" t="s">
        <v>15618</v>
      </c>
      <c r="F1534" s="84" t="s">
        <v>15619</v>
      </c>
      <c r="G1534" s="84" t="s">
        <v>15619</v>
      </c>
      <c r="H1534" s="83" t="s">
        <v>15620</v>
      </c>
      <c r="I1534" s="82" t="s">
        <v>12573</v>
      </c>
      <c r="J1534" s="82" t="s">
        <v>13150</v>
      </c>
      <c r="K1534" s="83" t="s">
        <v>15621</v>
      </c>
      <c r="L1534" s="82" t="s">
        <v>12575</v>
      </c>
      <c r="M1534" s="82" t="s">
        <v>12601</v>
      </c>
      <c r="N1534" s="83"/>
      <c r="O1534" s="82"/>
      <c r="P1534" s="131" t="s">
        <v>16685</v>
      </c>
    </row>
    <row r="1535" spans="1:16" s="81" customFormat="1" ht="20.100000000000001" customHeight="1">
      <c r="A1535" s="130">
        <v>744</v>
      </c>
      <c r="B1535" s="83" t="s">
        <v>12567</v>
      </c>
      <c r="C1535" s="83" t="s">
        <v>12568</v>
      </c>
      <c r="D1535" s="83" t="s">
        <v>12590</v>
      </c>
      <c r="E1535" s="83" t="s">
        <v>15622</v>
      </c>
      <c r="F1535" s="84" t="s">
        <v>15623</v>
      </c>
      <c r="G1535" s="84" t="s">
        <v>15623</v>
      </c>
      <c r="H1535" s="83" t="s">
        <v>15624</v>
      </c>
      <c r="I1535" s="82" t="s">
        <v>12573</v>
      </c>
      <c r="J1535" s="82" t="s">
        <v>12852</v>
      </c>
      <c r="K1535" s="83" t="s">
        <v>15625</v>
      </c>
      <c r="L1535" s="82" t="s">
        <v>12575</v>
      </c>
      <c r="M1535" s="82" t="s">
        <v>12576</v>
      </c>
      <c r="N1535" s="83"/>
      <c r="O1535" s="82"/>
      <c r="P1535" s="131" t="s">
        <v>16686</v>
      </c>
    </row>
    <row r="1536" spans="1:16" s="81" customFormat="1" ht="20.100000000000001" customHeight="1">
      <c r="A1536" s="130">
        <v>745</v>
      </c>
      <c r="B1536" s="83" t="s">
        <v>12567</v>
      </c>
      <c r="C1536" s="83" t="s">
        <v>12568</v>
      </c>
      <c r="D1536" s="83" t="s">
        <v>15626</v>
      </c>
      <c r="E1536" s="83" t="s">
        <v>15627</v>
      </c>
      <c r="F1536" s="84" t="s">
        <v>15628</v>
      </c>
      <c r="G1536" s="84" t="s">
        <v>15628</v>
      </c>
      <c r="H1536" s="83" t="s">
        <v>15629</v>
      </c>
      <c r="I1536" s="82" t="s">
        <v>12573</v>
      </c>
      <c r="J1536" s="82" t="s">
        <v>13625</v>
      </c>
      <c r="K1536" s="83" t="s">
        <v>15630</v>
      </c>
      <c r="L1536" s="82" t="s">
        <v>80</v>
      </c>
      <c r="M1536" s="82" t="s">
        <v>12651</v>
      </c>
      <c r="N1536" s="83"/>
      <c r="O1536" s="82"/>
      <c r="P1536" s="131" t="s">
        <v>16687</v>
      </c>
    </row>
    <row r="1537" spans="1:16" s="81" customFormat="1" ht="20.100000000000001" customHeight="1">
      <c r="A1537" s="130">
        <v>746</v>
      </c>
      <c r="B1537" s="83" t="s">
        <v>12567</v>
      </c>
      <c r="C1537" s="83" t="s">
        <v>12640</v>
      </c>
      <c r="D1537" s="83" t="s">
        <v>15631</v>
      </c>
      <c r="E1537" s="83" t="s">
        <v>15632</v>
      </c>
      <c r="F1537" s="84" t="s">
        <v>15633</v>
      </c>
      <c r="G1537" s="84" t="s">
        <v>15633</v>
      </c>
      <c r="H1537" s="83" t="s">
        <v>15634</v>
      </c>
      <c r="I1537" s="82" t="s">
        <v>12573</v>
      </c>
      <c r="J1537" s="82" t="s">
        <v>12573</v>
      </c>
      <c r="K1537" s="83" t="s">
        <v>15635</v>
      </c>
      <c r="L1537" s="82" t="s">
        <v>80</v>
      </c>
      <c r="M1537" s="82" t="s">
        <v>12595</v>
      </c>
      <c r="N1537" s="83"/>
      <c r="O1537" s="82"/>
      <c r="P1537" s="131" t="s">
        <v>16688</v>
      </c>
    </row>
    <row r="1538" spans="1:16" s="81" customFormat="1" ht="20.100000000000001" customHeight="1">
      <c r="A1538" s="130">
        <v>747</v>
      </c>
      <c r="B1538" s="83" t="s">
        <v>12567</v>
      </c>
      <c r="C1538" s="83" t="s">
        <v>12640</v>
      </c>
      <c r="D1538" s="83" t="s">
        <v>13180</v>
      </c>
      <c r="E1538" s="83" t="s">
        <v>14311</v>
      </c>
      <c r="F1538" s="84" t="s">
        <v>15636</v>
      </c>
      <c r="G1538" s="84" t="s">
        <v>15636</v>
      </c>
      <c r="H1538" s="83" t="s">
        <v>15637</v>
      </c>
      <c r="I1538" s="82" t="s">
        <v>12573</v>
      </c>
      <c r="J1538" s="82" t="s">
        <v>12573</v>
      </c>
      <c r="K1538" s="83" t="s">
        <v>15638</v>
      </c>
      <c r="L1538" s="82" t="s">
        <v>1237</v>
      </c>
      <c r="M1538" s="82" t="s">
        <v>12973</v>
      </c>
      <c r="N1538" s="83"/>
      <c r="O1538" s="82"/>
      <c r="P1538" s="131" t="s">
        <v>16689</v>
      </c>
    </row>
    <row r="1539" spans="1:16" s="81" customFormat="1" ht="20.100000000000001" customHeight="1">
      <c r="A1539" s="130">
        <v>748</v>
      </c>
      <c r="B1539" s="83" t="s">
        <v>12567</v>
      </c>
      <c r="C1539" s="83" t="s">
        <v>12608</v>
      </c>
      <c r="D1539" s="83" t="s">
        <v>12770</v>
      </c>
      <c r="E1539" s="83" t="s">
        <v>14603</v>
      </c>
      <c r="F1539" s="84" t="s">
        <v>15639</v>
      </c>
      <c r="G1539" s="84" t="s">
        <v>15639</v>
      </c>
      <c r="H1539" s="83" t="s">
        <v>15640</v>
      </c>
      <c r="I1539" s="82" t="s">
        <v>12573</v>
      </c>
      <c r="J1539" s="82" t="s">
        <v>12573</v>
      </c>
      <c r="K1539" s="83" t="s">
        <v>15641</v>
      </c>
      <c r="L1539" s="82" t="s">
        <v>12575</v>
      </c>
      <c r="M1539" s="82" t="s">
        <v>12576</v>
      </c>
      <c r="N1539" s="83"/>
      <c r="O1539" s="82"/>
      <c r="P1539" s="131" t="s">
        <v>16690</v>
      </c>
    </row>
    <row r="1540" spans="1:16" s="81" customFormat="1" ht="20.100000000000001" customHeight="1">
      <c r="A1540" s="130">
        <v>749</v>
      </c>
      <c r="B1540" s="83" t="s">
        <v>12567</v>
      </c>
      <c r="C1540" s="83" t="s">
        <v>12568</v>
      </c>
      <c r="D1540" s="83" t="s">
        <v>14126</v>
      </c>
      <c r="E1540" s="83" t="s">
        <v>13286</v>
      </c>
      <c r="F1540" s="84" t="s">
        <v>15642</v>
      </c>
      <c r="G1540" s="84" t="s">
        <v>15642</v>
      </c>
      <c r="H1540" s="83" t="s">
        <v>15643</v>
      </c>
      <c r="I1540" s="82" t="s">
        <v>12573</v>
      </c>
      <c r="J1540" s="82" t="s">
        <v>13150</v>
      </c>
      <c r="K1540" s="83" t="s">
        <v>15644</v>
      </c>
      <c r="L1540" s="82" t="s">
        <v>1237</v>
      </c>
      <c r="M1540" s="82" t="s">
        <v>12973</v>
      </c>
      <c r="N1540" s="83"/>
      <c r="O1540" s="82"/>
      <c r="P1540" s="131" t="s">
        <v>16691</v>
      </c>
    </row>
    <row r="1541" spans="1:16" s="81" customFormat="1" ht="20.100000000000001" customHeight="1">
      <c r="A1541" s="130">
        <v>750</v>
      </c>
      <c r="B1541" s="83" t="s">
        <v>12567</v>
      </c>
      <c r="C1541" s="83" t="s">
        <v>12608</v>
      </c>
      <c r="D1541" s="83" t="s">
        <v>15645</v>
      </c>
      <c r="E1541" s="83" t="s">
        <v>15646</v>
      </c>
      <c r="F1541" s="84" t="s">
        <v>15647</v>
      </c>
      <c r="G1541" s="84" t="s">
        <v>15647</v>
      </c>
      <c r="H1541" s="83" t="s">
        <v>15648</v>
      </c>
      <c r="I1541" s="82" t="s">
        <v>12573</v>
      </c>
      <c r="J1541" s="82" t="s">
        <v>12573</v>
      </c>
      <c r="K1541" s="83" t="s">
        <v>15649</v>
      </c>
      <c r="L1541" s="82" t="s">
        <v>80</v>
      </c>
      <c r="M1541" s="82" t="s">
        <v>12576</v>
      </c>
      <c r="N1541" s="83"/>
      <c r="O1541" s="82"/>
      <c r="P1541" s="131" t="s">
        <v>16692</v>
      </c>
    </row>
    <row r="1542" spans="1:16" s="81" customFormat="1" ht="20.100000000000001" customHeight="1">
      <c r="A1542" s="130">
        <v>751</v>
      </c>
      <c r="B1542" s="83" t="s">
        <v>12567</v>
      </c>
      <c r="C1542" s="83" t="s">
        <v>12640</v>
      </c>
      <c r="D1542" s="83" t="s">
        <v>12621</v>
      </c>
      <c r="E1542" s="83" t="s">
        <v>13513</v>
      </c>
      <c r="F1542" s="84" t="s">
        <v>15650</v>
      </c>
      <c r="G1542" s="84" t="s">
        <v>15650</v>
      </c>
      <c r="H1542" s="83" t="s">
        <v>15651</v>
      </c>
      <c r="I1542" s="82" t="s">
        <v>12573</v>
      </c>
      <c r="J1542" s="82" t="s">
        <v>12666</v>
      </c>
      <c r="K1542" s="83" t="s">
        <v>15652</v>
      </c>
      <c r="L1542" s="82" t="s">
        <v>80</v>
      </c>
      <c r="M1542" s="82" t="s">
        <v>12651</v>
      </c>
      <c r="N1542" s="83"/>
      <c r="O1542" s="82"/>
      <c r="P1542" s="131" t="s">
        <v>16693</v>
      </c>
    </row>
    <row r="1543" spans="1:16" s="81" customFormat="1" ht="20.100000000000001" customHeight="1">
      <c r="A1543" s="130">
        <v>752</v>
      </c>
      <c r="B1543" s="83" t="s">
        <v>12567</v>
      </c>
      <c r="C1543" s="83" t="s">
        <v>12640</v>
      </c>
      <c r="D1543" s="83" t="s">
        <v>15653</v>
      </c>
      <c r="E1543" s="83" t="s">
        <v>15654</v>
      </c>
      <c r="F1543" s="84" t="s">
        <v>15655</v>
      </c>
      <c r="G1543" s="84" t="s">
        <v>15655</v>
      </c>
      <c r="H1543" s="83" t="s">
        <v>15656</v>
      </c>
      <c r="I1543" s="82" t="s">
        <v>12573</v>
      </c>
      <c r="J1543" s="82" t="s">
        <v>12573</v>
      </c>
      <c r="K1543" s="83" t="s">
        <v>15657</v>
      </c>
      <c r="L1543" s="82" t="s">
        <v>72</v>
      </c>
      <c r="M1543" s="82" t="s">
        <v>12627</v>
      </c>
      <c r="N1543" s="83"/>
      <c r="O1543" s="82"/>
      <c r="P1543" s="131" t="s">
        <v>16694</v>
      </c>
    </row>
    <row r="1544" spans="1:16" s="81" customFormat="1" ht="20.100000000000001" customHeight="1">
      <c r="A1544" s="130">
        <v>753</v>
      </c>
      <c r="B1544" s="83" t="s">
        <v>9</v>
      </c>
      <c r="C1544" s="83" t="s">
        <v>29</v>
      </c>
      <c r="D1544" s="83" t="s">
        <v>15658</v>
      </c>
      <c r="E1544" s="83" t="s">
        <v>15659</v>
      </c>
      <c r="F1544" s="84" t="s">
        <v>15660</v>
      </c>
      <c r="G1544" s="84" t="s">
        <v>15660</v>
      </c>
      <c r="H1544" s="83" t="s">
        <v>15661</v>
      </c>
      <c r="I1544" s="82" t="s">
        <v>12573</v>
      </c>
      <c r="J1544" s="82" t="s">
        <v>12852</v>
      </c>
      <c r="K1544" s="83" t="s">
        <v>3001</v>
      </c>
      <c r="L1544" s="82" t="s">
        <v>12575</v>
      </c>
      <c r="M1544" s="82" t="s">
        <v>12576</v>
      </c>
      <c r="N1544" s="83"/>
      <c r="O1544" s="82"/>
      <c r="P1544" s="131" t="s">
        <v>16695</v>
      </c>
    </row>
    <row r="1545" spans="1:16" s="81" customFormat="1" ht="20.100000000000001" customHeight="1">
      <c r="A1545" s="130">
        <v>754</v>
      </c>
      <c r="B1545" s="83" t="s">
        <v>12567</v>
      </c>
      <c r="C1545" s="83" t="s">
        <v>12568</v>
      </c>
      <c r="D1545" s="83" t="s">
        <v>15662</v>
      </c>
      <c r="E1545" s="83" t="s">
        <v>15663</v>
      </c>
      <c r="F1545" s="84" t="s">
        <v>15664</v>
      </c>
      <c r="G1545" s="84" t="s">
        <v>15664</v>
      </c>
      <c r="H1545" s="83" t="s">
        <v>15665</v>
      </c>
      <c r="I1545" s="82" t="s">
        <v>12573</v>
      </c>
      <c r="J1545" s="82" t="s">
        <v>12573</v>
      </c>
      <c r="K1545" s="83" t="s">
        <v>15666</v>
      </c>
      <c r="L1545" s="82" t="s">
        <v>80</v>
      </c>
      <c r="M1545" s="82" t="s">
        <v>12899</v>
      </c>
      <c r="N1545" s="83"/>
      <c r="O1545" s="82"/>
      <c r="P1545" s="131" t="s">
        <v>16696</v>
      </c>
    </row>
    <row r="1546" spans="1:16" s="81" customFormat="1" ht="20.100000000000001" customHeight="1">
      <c r="A1546" s="130">
        <v>755</v>
      </c>
      <c r="B1546" s="83" t="s">
        <v>12567</v>
      </c>
      <c r="C1546" s="83" t="s">
        <v>12620</v>
      </c>
      <c r="D1546" s="83" t="s">
        <v>12835</v>
      </c>
      <c r="E1546" s="83" t="s">
        <v>15667</v>
      </c>
      <c r="F1546" s="84" t="s">
        <v>15668</v>
      </c>
      <c r="G1546" s="84" t="s">
        <v>15668</v>
      </c>
      <c r="H1546" s="83" t="s">
        <v>15669</v>
      </c>
      <c r="I1546" s="82" t="s">
        <v>12573</v>
      </c>
      <c r="J1546" s="82" t="s">
        <v>12573</v>
      </c>
      <c r="K1546" s="83" t="s">
        <v>15670</v>
      </c>
      <c r="L1546" s="82" t="s">
        <v>571</v>
      </c>
      <c r="M1546" s="82" t="s">
        <v>12651</v>
      </c>
      <c r="N1546" s="83"/>
      <c r="O1546" s="82"/>
      <c r="P1546" s="131" t="s">
        <v>16697</v>
      </c>
    </row>
    <row r="1547" spans="1:16" s="81" customFormat="1" ht="20.100000000000001" customHeight="1">
      <c r="A1547" s="130">
        <v>756</v>
      </c>
      <c r="B1547" s="83" t="s">
        <v>12567</v>
      </c>
      <c r="C1547" s="83" t="s">
        <v>12640</v>
      </c>
      <c r="D1547" s="83" t="s">
        <v>13257</v>
      </c>
      <c r="E1547" s="83" t="s">
        <v>15671</v>
      </c>
      <c r="F1547" s="84" t="s">
        <v>15672</v>
      </c>
      <c r="G1547" s="84" t="s">
        <v>15672</v>
      </c>
      <c r="H1547" s="83" t="s">
        <v>15673</v>
      </c>
      <c r="I1547" s="82" t="s">
        <v>12573</v>
      </c>
      <c r="J1547" s="82" t="s">
        <v>12573</v>
      </c>
      <c r="K1547" s="83" t="s">
        <v>15674</v>
      </c>
      <c r="L1547" s="82" t="s">
        <v>12575</v>
      </c>
      <c r="M1547" s="82" t="s">
        <v>12601</v>
      </c>
      <c r="N1547" s="83"/>
      <c r="O1547" s="82"/>
      <c r="P1547" s="131" t="s">
        <v>16698</v>
      </c>
    </row>
    <row r="1548" spans="1:16" s="81" customFormat="1" ht="20.100000000000001" customHeight="1">
      <c r="A1548" s="130">
        <v>757</v>
      </c>
      <c r="B1548" s="83" t="s">
        <v>12567</v>
      </c>
      <c r="C1548" s="83" t="s">
        <v>12568</v>
      </c>
      <c r="D1548" s="83" t="s">
        <v>14439</v>
      </c>
      <c r="E1548" s="83" t="s">
        <v>13307</v>
      </c>
      <c r="F1548" s="84" t="s">
        <v>15675</v>
      </c>
      <c r="G1548" s="84" t="s">
        <v>15675</v>
      </c>
      <c r="H1548" s="83" t="s">
        <v>15676</v>
      </c>
      <c r="I1548" s="82" t="s">
        <v>12573</v>
      </c>
      <c r="J1548" s="82" t="s">
        <v>12573</v>
      </c>
      <c r="K1548" s="83" t="s">
        <v>15677</v>
      </c>
      <c r="L1548" s="82" t="s">
        <v>80</v>
      </c>
      <c r="M1548" s="82" t="s">
        <v>12651</v>
      </c>
      <c r="N1548" s="83"/>
      <c r="O1548" s="82"/>
      <c r="P1548" s="131" t="s">
        <v>16699</v>
      </c>
    </row>
    <row r="1549" spans="1:16" s="81" customFormat="1" ht="20.100000000000001" customHeight="1">
      <c r="A1549" s="130">
        <v>758</v>
      </c>
      <c r="B1549" s="83" t="s">
        <v>12567</v>
      </c>
      <c r="C1549" s="83" t="s">
        <v>12640</v>
      </c>
      <c r="D1549" s="83" t="s">
        <v>12621</v>
      </c>
      <c r="E1549" s="83" t="s">
        <v>15678</v>
      </c>
      <c r="F1549" s="84" t="s">
        <v>15679</v>
      </c>
      <c r="G1549" s="84" t="s">
        <v>15679</v>
      </c>
      <c r="H1549" s="83" t="s">
        <v>15680</v>
      </c>
      <c r="I1549" s="82" t="s">
        <v>12573</v>
      </c>
      <c r="J1549" s="82" t="s">
        <v>12573</v>
      </c>
      <c r="K1549" s="83" t="s">
        <v>15681</v>
      </c>
      <c r="L1549" s="82" t="s">
        <v>12575</v>
      </c>
      <c r="M1549" s="82" t="s">
        <v>12694</v>
      </c>
      <c r="N1549" s="83"/>
      <c r="O1549" s="82"/>
      <c r="P1549" s="131" t="s">
        <v>16700</v>
      </c>
    </row>
    <row r="1550" spans="1:16" s="81" customFormat="1" ht="20.100000000000001" customHeight="1">
      <c r="A1550" s="130">
        <v>759</v>
      </c>
      <c r="B1550" s="83" t="s">
        <v>12567</v>
      </c>
      <c r="C1550" s="83" t="s">
        <v>12568</v>
      </c>
      <c r="D1550" s="83" t="s">
        <v>12590</v>
      </c>
      <c r="E1550" s="83" t="s">
        <v>15682</v>
      </c>
      <c r="F1550" s="84" t="s">
        <v>15683</v>
      </c>
      <c r="G1550" s="84" t="s">
        <v>15683</v>
      </c>
      <c r="H1550" s="83" t="s">
        <v>15684</v>
      </c>
      <c r="I1550" s="82" t="s">
        <v>12573</v>
      </c>
      <c r="J1550" s="82" t="s">
        <v>12852</v>
      </c>
      <c r="K1550" s="83" t="s">
        <v>15685</v>
      </c>
      <c r="L1550" s="82" t="s">
        <v>1237</v>
      </c>
      <c r="M1550" s="82" t="s">
        <v>12899</v>
      </c>
      <c r="N1550" s="83"/>
      <c r="O1550" s="82"/>
      <c r="P1550" s="131" t="s">
        <v>16701</v>
      </c>
    </row>
    <row r="1551" spans="1:16" s="81" customFormat="1" ht="20.100000000000001" customHeight="1">
      <c r="A1551" s="130">
        <v>760</v>
      </c>
      <c r="B1551" s="83" t="s">
        <v>12567</v>
      </c>
      <c r="C1551" s="83" t="s">
        <v>12608</v>
      </c>
      <c r="D1551" s="83" t="s">
        <v>13199</v>
      </c>
      <c r="E1551" s="83" t="s">
        <v>13659</v>
      </c>
      <c r="F1551" s="84" t="s">
        <v>15686</v>
      </c>
      <c r="G1551" s="84" t="s">
        <v>15686</v>
      </c>
      <c r="H1551" s="83" t="s">
        <v>15687</v>
      </c>
      <c r="I1551" s="82" t="s">
        <v>12573</v>
      </c>
      <c r="J1551" s="82" t="s">
        <v>12573</v>
      </c>
      <c r="K1551" s="83" t="s">
        <v>15688</v>
      </c>
      <c r="L1551" s="82" t="s">
        <v>80</v>
      </c>
      <c r="M1551" s="82" t="s">
        <v>12646</v>
      </c>
      <c r="N1551" s="83"/>
      <c r="O1551" s="82"/>
      <c r="P1551" s="131" t="s">
        <v>16702</v>
      </c>
    </row>
    <row r="1552" spans="1:16" s="81" customFormat="1" ht="20.100000000000001" customHeight="1">
      <c r="A1552" s="130">
        <v>761</v>
      </c>
      <c r="B1552" s="83" t="s">
        <v>12567</v>
      </c>
      <c r="C1552" s="83" t="s">
        <v>12640</v>
      </c>
      <c r="D1552" s="83" t="s">
        <v>14325</v>
      </c>
      <c r="E1552" s="83" t="s">
        <v>14326</v>
      </c>
      <c r="F1552" s="84" t="s">
        <v>15689</v>
      </c>
      <c r="G1552" s="84" t="s">
        <v>15689</v>
      </c>
      <c r="H1552" s="83" t="s">
        <v>15690</v>
      </c>
      <c r="I1552" s="82" t="s">
        <v>12573</v>
      </c>
      <c r="J1552" s="82" t="s">
        <v>12573</v>
      </c>
      <c r="K1552" s="83" t="s">
        <v>15691</v>
      </c>
      <c r="L1552" s="82" t="s">
        <v>571</v>
      </c>
      <c r="M1552" s="82" t="s">
        <v>12651</v>
      </c>
      <c r="N1552" s="83"/>
      <c r="O1552" s="82"/>
      <c r="P1552" s="131" t="s">
        <v>16703</v>
      </c>
    </row>
    <row r="1553" spans="1:16" s="81" customFormat="1" ht="20.100000000000001" customHeight="1">
      <c r="A1553" s="130">
        <v>762</v>
      </c>
      <c r="B1553" s="83" t="s">
        <v>12567</v>
      </c>
      <c r="C1553" s="83" t="s">
        <v>12640</v>
      </c>
      <c r="D1553" s="83" t="s">
        <v>14330</v>
      </c>
      <c r="E1553" s="83" t="s">
        <v>14111</v>
      </c>
      <c r="F1553" s="84" t="s">
        <v>15692</v>
      </c>
      <c r="G1553" s="84" t="s">
        <v>15692</v>
      </c>
      <c r="H1553" s="83" t="s">
        <v>15693</v>
      </c>
      <c r="I1553" s="82" t="s">
        <v>12573</v>
      </c>
      <c r="J1553" s="82" t="s">
        <v>12573</v>
      </c>
      <c r="K1553" s="83" t="s">
        <v>15694</v>
      </c>
      <c r="L1553" s="82" t="s">
        <v>80</v>
      </c>
      <c r="M1553" s="82" t="s">
        <v>12656</v>
      </c>
      <c r="N1553" s="83"/>
      <c r="O1553" s="82"/>
      <c r="P1553" s="131" t="s">
        <v>16704</v>
      </c>
    </row>
    <row r="1554" spans="1:16" s="81" customFormat="1" ht="20.100000000000001" customHeight="1">
      <c r="A1554" s="130">
        <v>763</v>
      </c>
      <c r="B1554" s="83" t="s">
        <v>12567</v>
      </c>
      <c r="C1554" s="83" t="s">
        <v>12640</v>
      </c>
      <c r="D1554" s="83" t="s">
        <v>12641</v>
      </c>
      <c r="E1554" s="83" t="s">
        <v>14311</v>
      </c>
      <c r="F1554" s="84" t="s">
        <v>15695</v>
      </c>
      <c r="G1554" s="84" t="s">
        <v>15695</v>
      </c>
      <c r="H1554" s="83" t="s">
        <v>15696</v>
      </c>
      <c r="I1554" s="82" t="s">
        <v>12573</v>
      </c>
      <c r="J1554" s="82" t="s">
        <v>12573</v>
      </c>
      <c r="K1554" s="83" t="s">
        <v>15697</v>
      </c>
      <c r="L1554" s="82" t="s">
        <v>23</v>
      </c>
      <c r="M1554" s="82" t="s">
        <v>12627</v>
      </c>
      <c r="N1554" s="83"/>
      <c r="O1554" s="82"/>
      <c r="P1554" s="131" t="s">
        <v>16705</v>
      </c>
    </row>
    <row r="1555" spans="1:16" s="81" customFormat="1" ht="20.100000000000001" customHeight="1">
      <c r="A1555" s="130">
        <v>764</v>
      </c>
      <c r="B1555" s="83" t="s">
        <v>9</v>
      </c>
      <c r="C1555" s="83" t="s">
        <v>54</v>
      </c>
      <c r="D1555" s="83" t="s">
        <v>15698</v>
      </c>
      <c r="E1555" s="83" t="s">
        <v>15699</v>
      </c>
      <c r="F1555" s="84" t="s">
        <v>15700</v>
      </c>
      <c r="G1555" s="84" t="s">
        <v>15700</v>
      </c>
      <c r="H1555" s="83" t="s">
        <v>15701</v>
      </c>
      <c r="I1555" s="82" t="s">
        <v>12573</v>
      </c>
      <c r="J1555" s="82" t="s">
        <v>12573</v>
      </c>
      <c r="K1555" s="83" t="s">
        <v>15702</v>
      </c>
      <c r="L1555" s="82" t="s">
        <v>80</v>
      </c>
      <c r="M1555" s="82" t="s">
        <v>12576</v>
      </c>
      <c r="N1555" s="83"/>
      <c r="O1555" s="82"/>
      <c r="P1555" s="131" t="s">
        <v>16706</v>
      </c>
    </row>
    <row r="1556" spans="1:16" s="81" customFormat="1" ht="20.100000000000001" customHeight="1">
      <c r="A1556" s="130">
        <v>765</v>
      </c>
      <c r="B1556" s="83" t="s">
        <v>12567</v>
      </c>
      <c r="C1556" s="83" t="s">
        <v>12620</v>
      </c>
      <c r="D1556" s="83" t="s">
        <v>15703</v>
      </c>
      <c r="E1556" s="83" t="s">
        <v>15704</v>
      </c>
      <c r="F1556" s="84" t="s">
        <v>15705</v>
      </c>
      <c r="G1556" s="84" t="s">
        <v>15705</v>
      </c>
      <c r="H1556" s="83" t="s">
        <v>15706</v>
      </c>
      <c r="I1556" s="82" t="s">
        <v>12573</v>
      </c>
      <c r="J1556" s="82" t="s">
        <v>12852</v>
      </c>
      <c r="K1556" s="83" t="s">
        <v>15707</v>
      </c>
      <c r="L1556" s="82" t="s">
        <v>1237</v>
      </c>
      <c r="M1556" s="82" t="s">
        <v>12785</v>
      </c>
      <c r="N1556" s="83"/>
      <c r="O1556" s="82"/>
      <c r="P1556" s="131" t="s">
        <v>16707</v>
      </c>
    </row>
    <row r="1557" spans="1:16" s="81" customFormat="1" ht="20.100000000000001" customHeight="1">
      <c r="A1557" s="130">
        <v>766</v>
      </c>
      <c r="B1557" s="83" t="s">
        <v>12567</v>
      </c>
      <c r="C1557" s="83" t="s">
        <v>12608</v>
      </c>
      <c r="D1557" s="83" t="s">
        <v>13199</v>
      </c>
      <c r="E1557" s="83" t="s">
        <v>13659</v>
      </c>
      <c r="F1557" s="84" t="s">
        <v>15708</v>
      </c>
      <c r="G1557" s="84" t="s">
        <v>15708</v>
      </c>
      <c r="H1557" s="83" t="s">
        <v>15709</v>
      </c>
      <c r="I1557" s="82" t="s">
        <v>12573</v>
      </c>
      <c r="J1557" s="82" t="s">
        <v>12573</v>
      </c>
      <c r="K1557" s="83" t="s">
        <v>15710</v>
      </c>
      <c r="L1557" s="82" t="s">
        <v>1237</v>
      </c>
      <c r="M1557" s="82" t="s">
        <v>12763</v>
      </c>
      <c r="N1557" s="83"/>
      <c r="O1557" s="82"/>
      <c r="P1557" s="131" t="s">
        <v>16708</v>
      </c>
    </row>
    <row r="1558" spans="1:16" s="81" customFormat="1" ht="20.100000000000001" customHeight="1">
      <c r="A1558" s="130">
        <v>767</v>
      </c>
      <c r="B1558" s="83" t="s">
        <v>12567</v>
      </c>
      <c r="C1558" s="83" t="s">
        <v>12608</v>
      </c>
      <c r="D1558" s="83" t="s">
        <v>12770</v>
      </c>
      <c r="E1558" s="83" t="s">
        <v>12771</v>
      </c>
      <c r="F1558" s="84" t="s">
        <v>15711</v>
      </c>
      <c r="G1558" s="84" t="s">
        <v>15711</v>
      </c>
      <c r="H1558" s="83" t="s">
        <v>15712</v>
      </c>
      <c r="I1558" s="82" t="s">
        <v>12573</v>
      </c>
      <c r="J1558" s="82" t="s">
        <v>12573</v>
      </c>
      <c r="K1558" s="83" t="s">
        <v>15713</v>
      </c>
      <c r="L1558" s="82" t="s">
        <v>80</v>
      </c>
      <c r="M1558" s="82" t="s">
        <v>12627</v>
      </c>
      <c r="N1558" s="83"/>
      <c r="O1558" s="82"/>
      <c r="P1558" s="131" t="s">
        <v>16709</v>
      </c>
    </row>
    <row r="1559" spans="1:16" s="81" customFormat="1" ht="20.100000000000001" customHeight="1">
      <c r="A1559" s="130">
        <v>768</v>
      </c>
      <c r="B1559" s="83" t="s">
        <v>9</v>
      </c>
      <c r="C1559" s="83" t="s">
        <v>15</v>
      </c>
      <c r="D1559" s="83" t="s">
        <v>12749</v>
      </c>
      <c r="E1559" s="83" t="s">
        <v>15714</v>
      </c>
      <c r="F1559" s="84" t="s">
        <v>15715</v>
      </c>
      <c r="G1559" s="84" t="s">
        <v>15715</v>
      </c>
      <c r="H1559" s="83" t="s">
        <v>15716</v>
      </c>
      <c r="I1559" s="82" t="s">
        <v>12573</v>
      </c>
      <c r="J1559" s="82" t="s">
        <v>12573</v>
      </c>
      <c r="K1559" s="83" t="s">
        <v>15717</v>
      </c>
      <c r="L1559" s="82" t="s">
        <v>1224</v>
      </c>
      <c r="M1559" s="82" t="s">
        <v>12899</v>
      </c>
      <c r="N1559" s="83"/>
      <c r="O1559" s="82"/>
      <c r="P1559" s="131" t="s">
        <v>16710</v>
      </c>
    </row>
    <row r="1560" spans="1:16" s="81" customFormat="1" ht="20.100000000000001" customHeight="1">
      <c r="A1560" s="130">
        <v>769</v>
      </c>
      <c r="B1560" s="83" t="s">
        <v>9</v>
      </c>
      <c r="C1560" s="83" t="s">
        <v>26</v>
      </c>
      <c r="D1560" s="83" t="s">
        <v>15408</v>
      </c>
      <c r="E1560" s="83" t="s">
        <v>15718</v>
      </c>
      <c r="F1560" s="84" t="s">
        <v>15719</v>
      </c>
      <c r="G1560" s="84" t="s">
        <v>15719</v>
      </c>
      <c r="H1560" s="83" t="s">
        <v>15720</v>
      </c>
      <c r="I1560" s="82" t="s">
        <v>12573</v>
      </c>
      <c r="J1560" s="82" t="s">
        <v>12852</v>
      </c>
      <c r="K1560" s="83" t="s">
        <v>15721</v>
      </c>
      <c r="L1560" s="82" t="s">
        <v>23</v>
      </c>
      <c r="M1560" s="82" t="s">
        <v>12576</v>
      </c>
      <c r="N1560" s="83"/>
      <c r="O1560" s="82"/>
      <c r="P1560" s="131" t="s">
        <v>16711</v>
      </c>
    </row>
    <row r="1561" spans="1:16" s="81" customFormat="1" ht="20.100000000000001" customHeight="1">
      <c r="A1561" s="130">
        <v>770</v>
      </c>
      <c r="B1561" s="83" t="s">
        <v>12567</v>
      </c>
      <c r="C1561" s="83" t="s">
        <v>12608</v>
      </c>
      <c r="D1561" s="83" t="s">
        <v>12770</v>
      </c>
      <c r="E1561" s="83" t="s">
        <v>15722</v>
      </c>
      <c r="F1561" s="84" t="s">
        <v>15723</v>
      </c>
      <c r="G1561" s="84" t="s">
        <v>15723</v>
      </c>
      <c r="H1561" s="83" t="s">
        <v>15724</v>
      </c>
      <c r="I1561" s="82" t="s">
        <v>12573</v>
      </c>
      <c r="J1561" s="82" t="s">
        <v>12573</v>
      </c>
      <c r="K1561" s="83" t="s">
        <v>15725</v>
      </c>
      <c r="L1561" s="82" t="s">
        <v>86</v>
      </c>
      <c r="M1561" s="82" t="s">
        <v>12627</v>
      </c>
      <c r="N1561" s="83"/>
      <c r="O1561" s="82"/>
      <c r="P1561" s="131" t="s">
        <v>16712</v>
      </c>
    </row>
    <row r="1562" spans="1:16" s="81" customFormat="1" ht="20.100000000000001" customHeight="1">
      <c r="A1562" s="130">
        <v>771</v>
      </c>
      <c r="B1562" s="83" t="s">
        <v>12567</v>
      </c>
      <c r="C1562" s="83" t="s">
        <v>12620</v>
      </c>
      <c r="D1562" s="83" t="s">
        <v>12835</v>
      </c>
      <c r="E1562" s="83" t="s">
        <v>14894</v>
      </c>
      <c r="F1562" s="84" t="s">
        <v>15726</v>
      </c>
      <c r="G1562" s="84" t="s">
        <v>15726</v>
      </c>
      <c r="H1562" s="83" t="s">
        <v>15727</v>
      </c>
      <c r="I1562" s="82" t="s">
        <v>12573</v>
      </c>
      <c r="J1562" s="82" t="s">
        <v>12573</v>
      </c>
      <c r="K1562" s="83" t="s">
        <v>15728</v>
      </c>
      <c r="L1562" s="82" t="s">
        <v>23</v>
      </c>
      <c r="M1562" s="82" t="s">
        <v>13043</v>
      </c>
      <c r="N1562" s="83"/>
      <c r="O1562" s="82"/>
      <c r="P1562" s="131" t="s">
        <v>16713</v>
      </c>
    </row>
    <row r="1563" spans="1:16" s="81" customFormat="1" ht="20.100000000000001" customHeight="1">
      <c r="A1563" s="130">
        <v>772</v>
      </c>
      <c r="B1563" s="83" t="s">
        <v>9</v>
      </c>
      <c r="C1563" s="83" t="s">
        <v>51</v>
      </c>
      <c r="D1563" s="83" t="s">
        <v>14836</v>
      </c>
      <c r="E1563" s="83" t="s">
        <v>13948</v>
      </c>
      <c r="F1563" s="84" t="s">
        <v>15729</v>
      </c>
      <c r="G1563" s="84" t="s">
        <v>15729</v>
      </c>
      <c r="H1563" s="83" t="s">
        <v>15730</v>
      </c>
      <c r="I1563" s="82" t="s">
        <v>12573</v>
      </c>
      <c r="J1563" s="82" t="s">
        <v>12573</v>
      </c>
      <c r="K1563" s="83" t="s">
        <v>15731</v>
      </c>
      <c r="L1563" s="82" t="s">
        <v>80</v>
      </c>
      <c r="M1563" s="82" t="s">
        <v>12742</v>
      </c>
      <c r="N1563" s="83"/>
      <c r="O1563" s="82"/>
      <c r="P1563" s="131" t="s">
        <v>16714</v>
      </c>
    </row>
    <row r="1564" spans="1:16" s="81" customFormat="1" ht="20.100000000000001" customHeight="1">
      <c r="A1564" s="130">
        <v>773</v>
      </c>
      <c r="B1564" s="83" t="s">
        <v>12567</v>
      </c>
      <c r="C1564" s="83" t="s">
        <v>12640</v>
      </c>
      <c r="D1564" s="83" t="s">
        <v>12621</v>
      </c>
      <c r="E1564" s="83" t="s">
        <v>14164</v>
      </c>
      <c r="F1564" s="84" t="s">
        <v>15732</v>
      </c>
      <c r="G1564" s="84" t="s">
        <v>15732</v>
      </c>
      <c r="H1564" s="83" t="s">
        <v>15733</v>
      </c>
      <c r="I1564" s="82" t="s">
        <v>12573</v>
      </c>
      <c r="J1564" s="82" t="s">
        <v>12573</v>
      </c>
      <c r="K1564" s="83" t="s">
        <v>15734</v>
      </c>
      <c r="L1564" s="82" t="s">
        <v>12575</v>
      </c>
      <c r="M1564" s="82" t="s">
        <v>12601</v>
      </c>
      <c r="N1564" s="83"/>
      <c r="O1564" s="82"/>
      <c r="P1564" s="131" t="s">
        <v>16715</v>
      </c>
    </row>
    <row r="1565" spans="1:16" s="81" customFormat="1" ht="20.100000000000001" customHeight="1">
      <c r="A1565" s="130">
        <v>774</v>
      </c>
      <c r="B1565" s="83" t="s">
        <v>12567</v>
      </c>
      <c r="C1565" s="83" t="s">
        <v>12568</v>
      </c>
      <c r="D1565" s="83" t="s">
        <v>14439</v>
      </c>
      <c r="E1565" s="83" t="s">
        <v>13307</v>
      </c>
      <c r="F1565" s="84" t="s">
        <v>15735</v>
      </c>
      <c r="G1565" s="84" t="s">
        <v>15735</v>
      </c>
      <c r="H1565" s="83" t="s">
        <v>15736</v>
      </c>
      <c r="I1565" s="82" t="s">
        <v>12573</v>
      </c>
      <c r="J1565" s="82" t="s">
        <v>13625</v>
      </c>
      <c r="K1565" s="83" t="s">
        <v>13814</v>
      </c>
      <c r="L1565" s="82" t="s">
        <v>23</v>
      </c>
      <c r="M1565" s="82" t="s">
        <v>12627</v>
      </c>
      <c r="N1565" s="83"/>
      <c r="O1565" s="82"/>
      <c r="P1565" s="131" t="s">
        <v>16716</v>
      </c>
    </row>
    <row r="1566" spans="1:16" s="81" customFormat="1" ht="20.100000000000001" customHeight="1">
      <c r="A1566" s="130">
        <v>775</v>
      </c>
      <c r="B1566" s="83" t="s">
        <v>9</v>
      </c>
      <c r="C1566" s="83" t="s">
        <v>51</v>
      </c>
      <c r="D1566" s="83" t="s">
        <v>15737</v>
      </c>
      <c r="E1566" s="83" t="s">
        <v>15738</v>
      </c>
      <c r="F1566" s="84" t="s">
        <v>15739</v>
      </c>
      <c r="G1566" s="84" t="s">
        <v>15739</v>
      </c>
      <c r="H1566" s="83" t="s">
        <v>15740</v>
      </c>
      <c r="I1566" s="82" t="s">
        <v>12573</v>
      </c>
      <c r="J1566" s="82" t="s">
        <v>12852</v>
      </c>
      <c r="K1566" s="83" t="s">
        <v>15741</v>
      </c>
      <c r="L1566" s="82" t="s">
        <v>12575</v>
      </c>
      <c r="M1566" s="82" t="s">
        <v>12576</v>
      </c>
      <c r="N1566" s="83"/>
      <c r="O1566" s="82"/>
      <c r="P1566" s="131" t="s">
        <v>16717</v>
      </c>
    </row>
    <row r="1567" spans="1:16" s="81" customFormat="1" ht="20.100000000000001" customHeight="1">
      <c r="A1567" s="130">
        <v>776</v>
      </c>
      <c r="B1567" s="83" t="s">
        <v>12567</v>
      </c>
      <c r="C1567" s="83" t="s">
        <v>12568</v>
      </c>
      <c r="D1567" s="83" t="s">
        <v>15742</v>
      </c>
      <c r="E1567" s="83" t="s">
        <v>13029</v>
      </c>
      <c r="F1567" s="84" t="s">
        <v>15743</v>
      </c>
      <c r="G1567" s="84" t="s">
        <v>15743</v>
      </c>
      <c r="H1567" s="83" t="s">
        <v>15744</v>
      </c>
      <c r="I1567" s="82" t="s">
        <v>12573</v>
      </c>
      <c r="J1567" s="82" t="s">
        <v>12573</v>
      </c>
      <c r="K1567" s="83" t="s">
        <v>15745</v>
      </c>
      <c r="L1567" s="82" t="s">
        <v>1237</v>
      </c>
      <c r="M1567" s="82" t="s">
        <v>13221</v>
      </c>
      <c r="N1567" s="83"/>
      <c r="O1567" s="82"/>
      <c r="P1567" s="131" t="s">
        <v>16718</v>
      </c>
    </row>
    <row r="1568" spans="1:16" s="81" customFormat="1" ht="20.100000000000001" customHeight="1">
      <c r="A1568" s="130">
        <v>777</v>
      </c>
      <c r="B1568" s="83" t="s">
        <v>12567</v>
      </c>
      <c r="C1568" s="83" t="s">
        <v>12608</v>
      </c>
      <c r="D1568" s="83" t="s">
        <v>15746</v>
      </c>
      <c r="E1568" s="83" t="s">
        <v>13659</v>
      </c>
      <c r="F1568" s="84" t="s">
        <v>15747</v>
      </c>
      <c r="G1568" s="84" t="s">
        <v>15747</v>
      </c>
      <c r="H1568" s="83" t="s">
        <v>15748</v>
      </c>
      <c r="I1568" s="82" t="s">
        <v>12573</v>
      </c>
      <c r="J1568" s="82" t="s">
        <v>12573</v>
      </c>
      <c r="K1568" s="83" t="s">
        <v>15749</v>
      </c>
      <c r="L1568" s="82" t="s">
        <v>1237</v>
      </c>
      <c r="M1568" s="82" t="s">
        <v>12763</v>
      </c>
      <c r="N1568" s="83"/>
      <c r="O1568" s="82"/>
      <c r="P1568" s="131" t="s">
        <v>16719</v>
      </c>
    </row>
    <row r="1569" spans="1:16" s="81" customFormat="1" ht="20.100000000000001" customHeight="1">
      <c r="A1569" s="130">
        <v>778</v>
      </c>
      <c r="B1569" s="83" t="s">
        <v>12567</v>
      </c>
      <c r="C1569" s="83" t="s">
        <v>12608</v>
      </c>
      <c r="D1569" s="83" t="s">
        <v>12628</v>
      </c>
      <c r="E1569" s="83" t="s">
        <v>15750</v>
      </c>
      <c r="F1569" s="84" t="s">
        <v>15751</v>
      </c>
      <c r="G1569" s="84" t="s">
        <v>15751</v>
      </c>
      <c r="H1569" s="83" t="s">
        <v>15752</v>
      </c>
      <c r="I1569" s="82" t="s">
        <v>12573</v>
      </c>
      <c r="J1569" s="82" t="s">
        <v>12573</v>
      </c>
      <c r="K1569" s="83" t="s">
        <v>15753</v>
      </c>
      <c r="L1569" s="82" t="s">
        <v>14</v>
      </c>
      <c r="M1569" s="82" t="s">
        <v>12633</v>
      </c>
      <c r="N1569" s="83"/>
      <c r="O1569" s="82"/>
      <c r="P1569" s="131" t="s">
        <v>16720</v>
      </c>
    </row>
    <row r="1570" spans="1:16" s="81" customFormat="1" ht="20.100000000000001" customHeight="1">
      <c r="A1570" s="130">
        <v>779</v>
      </c>
      <c r="B1570" s="83" t="s">
        <v>9</v>
      </c>
      <c r="C1570" s="83" t="s">
        <v>51</v>
      </c>
      <c r="D1570" s="83" t="s">
        <v>12894</v>
      </c>
      <c r="E1570" s="83" t="s">
        <v>15754</v>
      </c>
      <c r="F1570" s="84" t="s">
        <v>15755</v>
      </c>
      <c r="G1570" s="84" t="s">
        <v>15755</v>
      </c>
      <c r="H1570" s="83" t="s">
        <v>15756</v>
      </c>
      <c r="I1570" s="82" t="s">
        <v>12573</v>
      </c>
      <c r="J1570" s="82" t="s">
        <v>12573</v>
      </c>
      <c r="K1570" s="83" t="s">
        <v>15757</v>
      </c>
      <c r="L1570" s="82" t="s">
        <v>86</v>
      </c>
      <c r="M1570" s="82" t="s">
        <v>12595</v>
      </c>
      <c r="N1570" s="83"/>
      <c r="O1570" s="82"/>
      <c r="P1570" s="131" t="s">
        <v>16721</v>
      </c>
    </row>
    <row r="1571" spans="1:16" s="81" customFormat="1" ht="20.100000000000001" customHeight="1">
      <c r="A1571" s="130">
        <v>780</v>
      </c>
      <c r="B1571" s="83" t="s">
        <v>9</v>
      </c>
      <c r="C1571" s="83" t="s">
        <v>26</v>
      </c>
      <c r="D1571" s="83" t="s">
        <v>15758</v>
      </c>
      <c r="E1571" s="83" t="s">
        <v>15759</v>
      </c>
      <c r="F1571" s="84" t="s">
        <v>15760</v>
      </c>
      <c r="G1571" s="84" t="s">
        <v>15760</v>
      </c>
      <c r="H1571" s="83" t="s">
        <v>15761</v>
      </c>
      <c r="I1571" s="82" t="s">
        <v>12573</v>
      </c>
      <c r="J1571" s="82" t="s">
        <v>12573</v>
      </c>
      <c r="K1571" s="83" t="s">
        <v>15762</v>
      </c>
      <c r="L1571" s="82" t="s">
        <v>1237</v>
      </c>
      <c r="M1571" s="82" t="s">
        <v>14305</v>
      </c>
      <c r="N1571" s="83"/>
      <c r="O1571" s="82"/>
      <c r="P1571" s="131" t="s">
        <v>16722</v>
      </c>
    </row>
    <row r="1572" spans="1:16" s="81" customFormat="1" ht="20.100000000000001" customHeight="1">
      <c r="A1572" s="130">
        <v>781</v>
      </c>
      <c r="B1572" s="83" t="s">
        <v>12567</v>
      </c>
      <c r="C1572" s="83" t="s">
        <v>12608</v>
      </c>
      <c r="D1572" s="83" t="s">
        <v>15763</v>
      </c>
      <c r="E1572" s="83" t="s">
        <v>15764</v>
      </c>
      <c r="F1572" s="84" t="s">
        <v>15765</v>
      </c>
      <c r="G1572" s="84" t="s">
        <v>15765</v>
      </c>
      <c r="H1572" s="83" t="s">
        <v>15766</v>
      </c>
      <c r="I1572" s="82" t="s">
        <v>12573</v>
      </c>
      <c r="J1572" s="82" t="s">
        <v>12573</v>
      </c>
      <c r="K1572" s="83" t="s">
        <v>15767</v>
      </c>
      <c r="L1572" s="82" t="s">
        <v>80</v>
      </c>
      <c r="M1572" s="82" t="s">
        <v>12945</v>
      </c>
      <c r="N1572" s="83"/>
      <c r="O1572" s="82"/>
      <c r="P1572" s="131" t="s">
        <v>16723</v>
      </c>
    </row>
    <row r="1573" spans="1:16" s="81" customFormat="1" ht="20.100000000000001" customHeight="1">
      <c r="A1573" s="130">
        <v>782</v>
      </c>
      <c r="B1573" s="83" t="s">
        <v>12567</v>
      </c>
      <c r="C1573" s="83" t="s">
        <v>12640</v>
      </c>
      <c r="D1573" s="83" t="s">
        <v>13998</v>
      </c>
      <c r="E1573" s="83" t="s">
        <v>13999</v>
      </c>
      <c r="F1573" s="84" t="s">
        <v>15768</v>
      </c>
      <c r="G1573" s="84" t="s">
        <v>15768</v>
      </c>
      <c r="H1573" s="83" t="s">
        <v>15769</v>
      </c>
      <c r="I1573" s="82" t="s">
        <v>12573</v>
      </c>
      <c r="J1573" s="82" t="s">
        <v>12573</v>
      </c>
      <c r="K1573" s="83" t="s">
        <v>15770</v>
      </c>
      <c r="L1573" s="82" t="s">
        <v>86</v>
      </c>
      <c r="M1573" s="82" t="s">
        <v>12595</v>
      </c>
      <c r="N1573" s="83"/>
      <c r="O1573" s="82"/>
      <c r="P1573" s="131" t="s">
        <v>16724</v>
      </c>
    </row>
    <row r="1574" spans="1:16" s="81" customFormat="1" ht="20.100000000000001" customHeight="1">
      <c r="A1574" s="130">
        <v>783</v>
      </c>
      <c r="B1574" s="83" t="s">
        <v>9</v>
      </c>
      <c r="C1574" s="83" t="s">
        <v>26</v>
      </c>
      <c r="D1574" s="83" t="s">
        <v>15408</v>
      </c>
      <c r="E1574" s="83" t="s">
        <v>14273</v>
      </c>
      <c r="F1574" s="84" t="s">
        <v>15771</v>
      </c>
      <c r="G1574" s="84" t="s">
        <v>15771</v>
      </c>
      <c r="H1574" s="83" t="s">
        <v>15772</v>
      </c>
      <c r="I1574" s="82" t="s">
        <v>12573</v>
      </c>
      <c r="J1574" s="82" t="s">
        <v>12573</v>
      </c>
      <c r="K1574" s="83" t="s">
        <v>15773</v>
      </c>
      <c r="L1574" s="82" t="s">
        <v>23</v>
      </c>
      <c r="M1574" s="82" t="s">
        <v>12709</v>
      </c>
      <c r="N1574" s="83"/>
      <c r="O1574" s="82"/>
      <c r="P1574" s="131" t="s">
        <v>16725</v>
      </c>
    </row>
    <row r="1575" spans="1:16" s="81" customFormat="1" ht="20.100000000000001" customHeight="1">
      <c r="A1575" s="130">
        <v>784</v>
      </c>
      <c r="B1575" s="83" t="s">
        <v>9</v>
      </c>
      <c r="C1575" s="83" t="s">
        <v>15</v>
      </c>
      <c r="D1575" s="83" t="s">
        <v>12910</v>
      </c>
      <c r="E1575" s="83" t="s">
        <v>15774</v>
      </c>
      <c r="F1575" s="84" t="s">
        <v>15775</v>
      </c>
      <c r="G1575" s="84" t="s">
        <v>15775</v>
      </c>
      <c r="H1575" s="83" t="s">
        <v>15776</v>
      </c>
      <c r="I1575" s="82" t="s">
        <v>12573</v>
      </c>
      <c r="J1575" s="82" t="s">
        <v>12573</v>
      </c>
      <c r="K1575" s="83" t="s">
        <v>15777</v>
      </c>
      <c r="L1575" s="82" t="s">
        <v>80</v>
      </c>
      <c r="M1575" s="82" t="s">
        <v>12694</v>
      </c>
      <c r="N1575" s="83"/>
      <c r="O1575" s="82"/>
      <c r="P1575" s="131" t="s">
        <v>16726</v>
      </c>
    </row>
    <row r="1576" spans="1:16" s="81" customFormat="1" ht="20.100000000000001" customHeight="1">
      <c r="A1576" s="130">
        <v>785</v>
      </c>
      <c r="B1576" s="83" t="s">
        <v>12567</v>
      </c>
      <c r="C1576" s="83" t="s">
        <v>12640</v>
      </c>
      <c r="D1576" s="83" t="s">
        <v>15778</v>
      </c>
      <c r="E1576" s="83" t="s">
        <v>13513</v>
      </c>
      <c r="F1576" s="84" t="s">
        <v>15779</v>
      </c>
      <c r="G1576" s="84" t="s">
        <v>15779</v>
      </c>
      <c r="H1576" s="83" t="s">
        <v>15780</v>
      </c>
      <c r="I1576" s="82" t="s">
        <v>12573</v>
      </c>
      <c r="J1576" s="82" t="s">
        <v>12573</v>
      </c>
      <c r="K1576" s="83" t="s">
        <v>15781</v>
      </c>
      <c r="L1576" s="82" t="s">
        <v>80</v>
      </c>
      <c r="M1576" s="82" t="s">
        <v>12694</v>
      </c>
      <c r="N1576" s="83"/>
      <c r="O1576" s="82"/>
      <c r="P1576" s="131" t="s">
        <v>16727</v>
      </c>
    </row>
    <row r="1577" spans="1:16" s="81" customFormat="1" ht="20.100000000000001" customHeight="1">
      <c r="A1577" s="130">
        <v>786</v>
      </c>
      <c r="B1577" s="83" t="s">
        <v>12567</v>
      </c>
      <c r="C1577" s="83" t="s">
        <v>12640</v>
      </c>
      <c r="D1577" s="83" t="s">
        <v>15065</v>
      </c>
      <c r="E1577" s="83" t="s">
        <v>15782</v>
      </c>
      <c r="F1577" s="84" t="s">
        <v>15783</v>
      </c>
      <c r="G1577" s="84" t="s">
        <v>15783</v>
      </c>
      <c r="H1577" s="83" t="s">
        <v>15784</v>
      </c>
      <c r="I1577" s="82" t="s">
        <v>12573</v>
      </c>
      <c r="J1577" s="82" t="s">
        <v>12852</v>
      </c>
      <c r="K1577" s="83" t="s">
        <v>15785</v>
      </c>
      <c r="L1577" s="82" t="s">
        <v>80</v>
      </c>
      <c r="M1577" s="82" t="s">
        <v>12661</v>
      </c>
      <c r="N1577" s="83"/>
      <c r="O1577" s="82"/>
      <c r="P1577" s="131" t="s">
        <v>16728</v>
      </c>
    </row>
    <row r="1578" spans="1:16" s="81" customFormat="1" ht="20.100000000000001" customHeight="1">
      <c r="A1578" s="130">
        <v>787</v>
      </c>
      <c r="B1578" s="83" t="s">
        <v>12567</v>
      </c>
      <c r="C1578" s="83" t="s">
        <v>12640</v>
      </c>
      <c r="D1578" s="83" t="s">
        <v>12621</v>
      </c>
      <c r="E1578" s="83" t="s">
        <v>14873</v>
      </c>
      <c r="F1578" s="84" t="s">
        <v>15786</v>
      </c>
      <c r="G1578" s="84" t="s">
        <v>15786</v>
      </c>
      <c r="H1578" s="83" t="s">
        <v>15787</v>
      </c>
      <c r="I1578" s="82" t="s">
        <v>12573</v>
      </c>
      <c r="J1578" s="82" t="s">
        <v>12573</v>
      </c>
      <c r="K1578" s="83" t="s">
        <v>15788</v>
      </c>
      <c r="L1578" s="82" t="s">
        <v>80</v>
      </c>
      <c r="M1578" s="82" t="s">
        <v>12607</v>
      </c>
      <c r="N1578" s="83"/>
      <c r="O1578" s="82"/>
      <c r="P1578" s="131" t="s">
        <v>16729</v>
      </c>
    </row>
    <row r="1579" spans="1:16" s="81" customFormat="1" ht="20.100000000000001" customHeight="1">
      <c r="A1579" s="130">
        <v>788</v>
      </c>
      <c r="B1579" s="83" t="s">
        <v>12567</v>
      </c>
      <c r="C1579" s="83" t="s">
        <v>12640</v>
      </c>
      <c r="D1579" s="83" t="s">
        <v>12621</v>
      </c>
      <c r="E1579" s="83" t="s">
        <v>13552</v>
      </c>
      <c r="F1579" s="84" t="s">
        <v>15789</v>
      </c>
      <c r="G1579" s="84" t="s">
        <v>15789</v>
      </c>
      <c r="H1579" s="83" t="s">
        <v>15790</v>
      </c>
      <c r="I1579" s="82" t="s">
        <v>12573</v>
      </c>
      <c r="J1579" s="82" t="s">
        <v>12573</v>
      </c>
      <c r="K1579" s="83" t="s">
        <v>15791</v>
      </c>
      <c r="L1579" s="82" t="s">
        <v>80</v>
      </c>
      <c r="M1579" s="82" t="s">
        <v>12899</v>
      </c>
      <c r="N1579" s="83"/>
      <c r="O1579" s="82"/>
      <c r="P1579" s="131" t="s">
        <v>16730</v>
      </c>
    </row>
    <row r="1580" spans="1:16" s="107" customFormat="1" ht="20.100000000000001" customHeight="1">
      <c r="A1580" s="130">
        <v>789</v>
      </c>
      <c r="B1580" s="83" t="s">
        <v>12567</v>
      </c>
      <c r="C1580" s="83" t="s">
        <v>12640</v>
      </c>
      <c r="D1580" s="83" t="s">
        <v>15792</v>
      </c>
      <c r="E1580" s="83" t="s">
        <v>13552</v>
      </c>
      <c r="F1580" s="84" t="s">
        <v>15793</v>
      </c>
      <c r="G1580" s="84" t="s">
        <v>15793</v>
      </c>
      <c r="H1580" s="83" t="s">
        <v>15794</v>
      </c>
      <c r="I1580" s="82" t="s">
        <v>12573</v>
      </c>
      <c r="J1580" s="82" t="s">
        <v>12573</v>
      </c>
      <c r="K1580" s="83" t="s">
        <v>15795</v>
      </c>
      <c r="L1580" s="82" t="s">
        <v>80</v>
      </c>
      <c r="M1580" s="82" t="s">
        <v>12646</v>
      </c>
      <c r="N1580" s="87"/>
      <c r="O1580" s="89"/>
      <c r="P1580" s="134" t="s">
        <v>16731</v>
      </c>
    </row>
    <row r="1581" spans="1:16" s="107" customFormat="1" ht="20.100000000000001" customHeight="1">
      <c r="A1581" s="130">
        <v>790</v>
      </c>
      <c r="B1581" s="83" t="s">
        <v>12567</v>
      </c>
      <c r="C1581" s="83" t="s">
        <v>12640</v>
      </c>
      <c r="D1581" s="83" t="s">
        <v>14245</v>
      </c>
      <c r="E1581" s="83" t="s">
        <v>13989</v>
      </c>
      <c r="F1581" s="84" t="s">
        <v>15796</v>
      </c>
      <c r="G1581" s="84" t="s">
        <v>15796</v>
      </c>
      <c r="H1581" s="83" t="s">
        <v>15797</v>
      </c>
      <c r="I1581" s="82" t="s">
        <v>12573</v>
      </c>
      <c r="J1581" s="82" t="s">
        <v>12573</v>
      </c>
      <c r="K1581" s="83" t="s">
        <v>15798</v>
      </c>
      <c r="L1581" s="82" t="s">
        <v>80</v>
      </c>
      <c r="M1581" s="82" t="s">
        <v>12595</v>
      </c>
      <c r="N1581" s="87"/>
      <c r="O1581" s="89"/>
      <c r="P1581" s="134" t="s">
        <v>16732</v>
      </c>
    </row>
    <row r="1582" spans="1:16" s="107" customFormat="1" ht="20.100000000000001" customHeight="1">
      <c r="A1582" s="130">
        <v>791</v>
      </c>
      <c r="B1582" s="83" t="s">
        <v>12567</v>
      </c>
      <c r="C1582" s="83" t="s">
        <v>12640</v>
      </c>
      <c r="D1582" s="83" t="s">
        <v>15799</v>
      </c>
      <c r="E1582" s="83" t="s">
        <v>13989</v>
      </c>
      <c r="F1582" s="84" t="s">
        <v>15800</v>
      </c>
      <c r="G1582" s="84" t="s">
        <v>15800</v>
      </c>
      <c r="H1582" s="83" t="s">
        <v>15801</v>
      </c>
      <c r="I1582" s="82" t="s">
        <v>12573</v>
      </c>
      <c r="J1582" s="82" t="s">
        <v>12573</v>
      </c>
      <c r="K1582" s="83" t="s">
        <v>15802</v>
      </c>
      <c r="L1582" s="82" t="s">
        <v>86</v>
      </c>
      <c r="M1582" s="82" t="s">
        <v>12595</v>
      </c>
      <c r="N1582" s="87"/>
      <c r="O1582" s="89"/>
      <c r="P1582" s="134" t="s">
        <v>16733</v>
      </c>
    </row>
    <row r="1583" spans="1:16" s="107" customFormat="1" ht="20.100000000000001" customHeight="1">
      <c r="A1583" s="130">
        <v>792</v>
      </c>
      <c r="B1583" s="83" t="s">
        <v>12567</v>
      </c>
      <c r="C1583" s="83" t="s">
        <v>12640</v>
      </c>
      <c r="D1583" s="83" t="s">
        <v>13654</v>
      </c>
      <c r="E1583" s="83" t="s">
        <v>13989</v>
      </c>
      <c r="F1583" s="84" t="s">
        <v>15803</v>
      </c>
      <c r="G1583" s="84" t="s">
        <v>15803</v>
      </c>
      <c r="H1583" s="83" t="s">
        <v>15804</v>
      </c>
      <c r="I1583" s="82" t="s">
        <v>12573</v>
      </c>
      <c r="J1583" s="82" t="s">
        <v>12573</v>
      </c>
      <c r="K1583" s="83" t="s">
        <v>15805</v>
      </c>
      <c r="L1583" s="82" t="s">
        <v>86</v>
      </c>
      <c r="M1583" s="82" t="s">
        <v>12945</v>
      </c>
      <c r="N1583" s="87"/>
      <c r="O1583" s="89"/>
      <c r="P1583" s="134" t="s">
        <v>16734</v>
      </c>
    </row>
    <row r="1584" spans="1:16" s="107" customFormat="1" ht="20.100000000000001" customHeight="1">
      <c r="A1584" s="130">
        <v>793</v>
      </c>
      <c r="B1584" s="83" t="s">
        <v>12567</v>
      </c>
      <c r="C1584" s="83" t="s">
        <v>12640</v>
      </c>
      <c r="D1584" s="83" t="s">
        <v>14245</v>
      </c>
      <c r="E1584" s="83" t="s">
        <v>15806</v>
      </c>
      <c r="F1584" s="84" t="s">
        <v>15807</v>
      </c>
      <c r="G1584" s="84" t="s">
        <v>15807</v>
      </c>
      <c r="H1584" s="83" t="s">
        <v>15808</v>
      </c>
      <c r="I1584" s="82" t="s">
        <v>12573</v>
      </c>
      <c r="J1584" s="82" t="s">
        <v>12573</v>
      </c>
      <c r="K1584" s="83" t="s">
        <v>15805</v>
      </c>
      <c r="L1584" s="82" t="s">
        <v>363</v>
      </c>
      <c r="M1584" s="82" t="s">
        <v>12694</v>
      </c>
      <c r="N1584" s="87"/>
      <c r="O1584" s="89"/>
      <c r="P1584" s="134" t="s">
        <v>16735</v>
      </c>
    </row>
    <row r="1585" spans="1:26" s="107" customFormat="1" ht="20.100000000000001" customHeight="1">
      <c r="A1585" s="130">
        <v>794</v>
      </c>
      <c r="B1585" s="83" t="s">
        <v>12567</v>
      </c>
      <c r="C1585" s="83" t="s">
        <v>12640</v>
      </c>
      <c r="D1585" s="83" t="s">
        <v>15809</v>
      </c>
      <c r="E1585" s="83" t="s">
        <v>13989</v>
      </c>
      <c r="F1585" s="84" t="s">
        <v>15810</v>
      </c>
      <c r="G1585" s="84" t="s">
        <v>15810</v>
      </c>
      <c r="H1585" s="83" t="s">
        <v>15811</v>
      </c>
      <c r="I1585" s="82" t="s">
        <v>12573</v>
      </c>
      <c r="J1585" s="82" t="s">
        <v>12573</v>
      </c>
      <c r="K1585" s="83" t="s">
        <v>15812</v>
      </c>
      <c r="L1585" s="82" t="s">
        <v>80</v>
      </c>
      <c r="M1585" s="82" t="s">
        <v>12945</v>
      </c>
      <c r="N1585" s="87"/>
      <c r="O1585" s="89"/>
      <c r="P1585" s="134" t="s">
        <v>16736</v>
      </c>
    </row>
    <row r="1586" spans="1:26" s="108" customFormat="1" ht="20.100000000000001" customHeight="1">
      <c r="A1586" s="130">
        <v>795</v>
      </c>
      <c r="B1586" s="83" t="s">
        <v>12567</v>
      </c>
      <c r="C1586" s="83" t="s">
        <v>12640</v>
      </c>
      <c r="D1586" s="83" t="s">
        <v>13654</v>
      </c>
      <c r="E1586" s="83" t="s">
        <v>13989</v>
      </c>
      <c r="F1586" s="84" t="s">
        <v>15813</v>
      </c>
      <c r="G1586" s="84" t="s">
        <v>15813</v>
      </c>
      <c r="H1586" s="83" t="s">
        <v>15814</v>
      </c>
      <c r="I1586" s="82" t="s">
        <v>12573</v>
      </c>
      <c r="J1586" s="82" t="s">
        <v>12573</v>
      </c>
      <c r="K1586" s="83" t="s">
        <v>15815</v>
      </c>
      <c r="L1586" s="92" t="s">
        <v>80</v>
      </c>
      <c r="M1586" s="92" t="s">
        <v>12595</v>
      </c>
      <c r="N1586" s="104"/>
      <c r="O1586" s="105"/>
      <c r="P1586" s="135" t="s">
        <v>16737</v>
      </c>
    </row>
    <row r="1587" spans="1:26" s="107" customFormat="1" ht="20.100000000000001" customHeight="1">
      <c r="A1587" s="130">
        <v>796</v>
      </c>
      <c r="B1587" s="96" t="s">
        <v>39</v>
      </c>
      <c r="C1587" s="96" t="s">
        <v>12568</v>
      </c>
      <c r="D1587" s="96" t="s">
        <v>15816</v>
      </c>
      <c r="E1587" s="96" t="s">
        <v>15817</v>
      </c>
      <c r="F1587" s="96" t="s">
        <v>15818</v>
      </c>
      <c r="G1587" s="96" t="s">
        <v>15818</v>
      </c>
      <c r="H1587" s="96" t="s">
        <v>15819</v>
      </c>
      <c r="I1587" s="82">
        <v>1</v>
      </c>
      <c r="J1587" s="82">
        <v>2</v>
      </c>
      <c r="K1587" s="96" t="s">
        <v>15820</v>
      </c>
      <c r="L1587" s="99" t="s">
        <v>12575</v>
      </c>
      <c r="M1587" s="99">
        <v>1998</v>
      </c>
      <c r="N1587" s="87"/>
      <c r="O1587" s="89"/>
      <c r="P1587" s="133" t="s">
        <v>16738</v>
      </c>
      <c r="Q1587" s="100"/>
      <c r="R1587" s="100"/>
      <c r="S1587" s="100"/>
      <c r="T1587" s="100"/>
      <c r="U1587" s="100"/>
      <c r="V1587" s="100"/>
      <c r="W1587" s="101"/>
      <c r="X1587" s="100"/>
      <c r="Y1587" s="100"/>
      <c r="Z1587" s="100"/>
    </row>
    <row r="1588" spans="1:26" s="107" customFormat="1" ht="20.100000000000001" customHeight="1">
      <c r="A1588" s="130">
        <v>797</v>
      </c>
      <c r="B1588" s="83" t="s">
        <v>12567</v>
      </c>
      <c r="C1588" s="83" t="s">
        <v>12640</v>
      </c>
      <c r="D1588" s="83" t="s">
        <v>14245</v>
      </c>
      <c r="E1588" s="83" t="s">
        <v>13989</v>
      </c>
      <c r="F1588" s="84" t="s">
        <v>15821</v>
      </c>
      <c r="G1588" s="84" t="s">
        <v>15821</v>
      </c>
      <c r="H1588" s="83" t="s">
        <v>15822</v>
      </c>
      <c r="I1588" s="82" t="s">
        <v>12573</v>
      </c>
      <c r="J1588" s="82" t="s">
        <v>12573</v>
      </c>
      <c r="K1588" s="83" t="s">
        <v>14527</v>
      </c>
      <c r="L1588" s="82" t="s">
        <v>86</v>
      </c>
      <c r="M1588" s="82" t="s">
        <v>12945</v>
      </c>
      <c r="N1588" s="87"/>
      <c r="O1588" s="89"/>
      <c r="P1588" s="134" t="s">
        <v>16739</v>
      </c>
    </row>
    <row r="1589" spans="1:26" s="107" customFormat="1" ht="20.100000000000001" customHeight="1">
      <c r="A1589" s="130">
        <v>798</v>
      </c>
      <c r="B1589" s="83" t="s">
        <v>12567</v>
      </c>
      <c r="C1589" s="83" t="s">
        <v>12640</v>
      </c>
      <c r="D1589" s="83" t="s">
        <v>14245</v>
      </c>
      <c r="E1589" s="83" t="s">
        <v>15823</v>
      </c>
      <c r="F1589" s="84" t="s">
        <v>15824</v>
      </c>
      <c r="G1589" s="84" t="s">
        <v>15824</v>
      </c>
      <c r="H1589" s="83" t="s">
        <v>15825</v>
      </c>
      <c r="I1589" s="82" t="s">
        <v>12573</v>
      </c>
      <c r="J1589" s="82" t="s">
        <v>12573</v>
      </c>
      <c r="K1589" s="83" t="s">
        <v>15826</v>
      </c>
      <c r="L1589" s="82" t="s">
        <v>80</v>
      </c>
      <c r="M1589" s="82" t="s">
        <v>12651</v>
      </c>
      <c r="N1589" s="87"/>
      <c r="O1589" s="89"/>
      <c r="P1589" s="134" t="s">
        <v>16740</v>
      </c>
    </row>
    <row r="1590" spans="1:26" s="107" customFormat="1" ht="20.100000000000001" customHeight="1">
      <c r="A1590" s="130">
        <v>799</v>
      </c>
      <c r="B1590" s="83" t="s">
        <v>12567</v>
      </c>
      <c r="C1590" s="83" t="s">
        <v>12640</v>
      </c>
      <c r="D1590" s="83" t="s">
        <v>15827</v>
      </c>
      <c r="E1590" s="83" t="s">
        <v>15823</v>
      </c>
      <c r="F1590" s="84" t="s">
        <v>15828</v>
      </c>
      <c r="G1590" s="84" t="s">
        <v>15828</v>
      </c>
      <c r="H1590" s="83" t="s">
        <v>15829</v>
      </c>
      <c r="I1590" s="82" t="s">
        <v>12573</v>
      </c>
      <c r="J1590" s="82" t="s">
        <v>12573</v>
      </c>
      <c r="K1590" s="83" t="s">
        <v>15830</v>
      </c>
      <c r="L1590" s="82" t="s">
        <v>80</v>
      </c>
      <c r="M1590" s="82" t="s">
        <v>12742</v>
      </c>
      <c r="N1590" s="87"/>
      <c r="O1590" s="89"/>
      <c r="P1590" s="134" t="s">
        <v>16741</v>
      </c>
    </row>
    <row r="1591" spans="1:26" s="107" customFormat="1" ht="20.100000000000001" customHeight="1">
      <c r="A1591" s="130">
        <v>800</v>
      </c>
      <c r="B1591" s="83" t="s">
        <v>12567</v>
      </c>
      <c r="C1591" s="83" t="s">
        <v>12640</v>
      </c>
      <c r="D1591" s="83" t="s">
        <v>15831</v>
      </c>
      <c r="E1591" s="83" t="s">
        <v>13989</v>
      </c>
      <c r="F1591" s="84" t="s">
        <v>15832</v>
      </c>
      <c r="G1591" s="84" t="s">
        <v>15832</v>
      </c>
      <c r="H1591" s="83" t="s">
        <v>15833</v>
      </c>
      <c r="I1591" s="82" t="s">
        <v>12573</v>
      </c>
      <c r="J1591" s="82" t="s">
        <v>12573</v>
      </c>
      <c r="K1591" s="83" t="s">
        <v>15834</v>
      </c>
      <c r="L1591" s="82" t="s">
        <v>363</v>
      </c>
      <c r="M1591" s="82" t="s">
        <v>12595</v>
      </c>
      <c r="N1591" s="87"/>
      <c r="O1591" s="89"/>
      <c r="P1591" s="134" t="s">
        <v>16742</v>
      </c>
    </row>
    <row r="1592" spans="1:26" s="107" customFormat="1" ht="20.100000000000001" customHeight="1">
      <c r="A1592" s="130">
        <v>801</v>
      </c>
      <c r="B1592" s="83" t="s">
        <v>12567</v>
      </c>
      <c r="C1592" s="83" t="s">
        <v>12608</v>
      </c>
      <c r="D1592" s="83" t="s">
        <v>15835</v>
      </c>
      <c r="E1592" s="83" t="s">
        <v>15836</v>
      </c>
      <c r="F1592" s="84" t="s">
        <v>15837</v>
      </c>
      <c r="G1592" s="84" t="s">
        <v>15837</v>
      </c>
      <c r="H1592" s="83" t="s">
        <v>15838</v>
      </c>
      <c r="I1592" s="82" t="s">
        <v>12573</v>
      </c>
      <c r="J1592" s="82" t="s">
        <v>12573</v>
      </c>
      <c r="K1592" s="83" t="s">
        <v>15839</v>
      </c>
      <c r="L1592" s="82" t="s">
        <v>14</v>
      </c>
      <c r="M1592" s="82" t="s">
        <v>12576</v>
      </c>
      <c r="N1592" s="87"/>
      <c r="O1592" s="89"/>
      <c r="P1592" s="134" t="s">
        <v>16743</v>
      </c>
    </row>
    <row r="1593" spans="1:26" s="107" customFormat="1" ht="20.100000000000001" customHeight="1">
      <c r="A1593" s="130">
        <v>802</v>
      </c>
      <c r="B1593" s="83" t="s">
        <v>9</v>
      </c>
      <c r="C1593" s="83" t="s">
        <v>29</v>
      </c>
      <c r="D1593" s="83" t="s">
        <v>15531</v>
      </c>
      <c r="E1593" s="83" t="s">
        <v>15840</v>
      </c>
      <c r="F1593" s="84" t="s">
        <v>15841</v>
      </c>
      <c r="G1593" s="84" t="s">
        <v>15841</v>
      </c>
      <c r="H1593" s="83" t="s">
        <v>15842</v>
      </c>
      <c r="I1593" s="82" t="s">
        <v>12573</v>
      </c>
      <c r="J1593" s="82" t="s">
        <v>12573</v>
      </c>
      <c r="K1593" s="83" t="s">
        <v>643</v>
      </c>
      <c r="L1593" s="82" t="s">
        <v>23</v>
      </c>
      <c r="M1593" s="82" t="s">
        <v>12576</v>
      </c>
      <c r="N1593" s="87"/>
      <c r="O1593" s="89"/>
      <c r="P1593" s="134" t="s">
        <v>16744</v>
      </c>
    </row>
    <row r="1594" spans="1:26" s="107" customFormat="1" ht="20.100000000000001" customHeight="1">
      <c r="A1594" s="130">
        <v>803</v>
      </c>
      <c r="B1594" s="83" t="s">
        <v>12567</v>
      </c>
      <c r="C1594" s="83" t="s">
        <v>12608</v>
      </c>
      <c r="D1594" s="83" t="s">
        <v>15843</v>
      </c>
      <c r="E1594" s="83" t="s">
        <v>15844</v>
      </c>
      <c r="F1594" s="84" t="s">
        <v>15845</v>
      </c>
      <c r="G1594" s="84" t="s">
        <v>15845</v>
      </c>
      <c r="H1594" s="83" t="s">
        <v>15846</v>
      </c>
      <c r="I1594" s="82" t="s">
        <v>12573</v>
      </c>
      <c r="J1594" s="82" t="s">
        <v>12573</v>
      </c>
      <c r="K1594" s="83" t="s">
        <v>15847</v>
      </c>
      <c r="L1594" s="82" t="s">
        <v>1237</v>
      </c>
      <c r="M1594" s="82" t="s">
        <v>13221</v>
      </c>
      <c r="N1594" s="87"/>
      <c r="O1594" s="89"/>
      <c r="P1594" s="134" t="s">
        <v>16745</v>
      </c>
    </row>
    <row r="1595" spans="1:26" s="107" customFormat="1" ht="20.100000000000001" customHeight="1">
      <c r="A1595" s="130">
        <v>804</v>
      </c>
      <c r="B1595" s="83" t="s">
        <v>12567</v>
      </c>
      <c r="C1595" s="83" t="s">
        <v>12608</v>
      </c>
      <c r="D1595" s="83" t="s">
        <v>15167</v>
      </c>
      <c r="E1595" s="83" t="s">
        <v>13074</v>
      </c>
      <c r="F1595" s="84" t="s">
        <v>15848</v>
      </c>
      <c r="G1595" s="84" t="s">
        <v>15848</v>
      </c>
      <c r="H1595" s="83" t="s">
        <v>15849</v>
      </c>
      <c r="I1595" s="82" t="s">
        <v>12573</v>
      </c>
      <c r="J1595" s="82" t="s">
        <v>12573</v>
      </c>
      <c r="K1595" s="83" t="s">
        <v>15850</v>
      </c>
      <c r="L1595" s="82" t="s">
        <v>23</v>
      </c>
      <c r="M1595" s="82" t="s">
        <v>12709</v>
      </c>
      <c r="N1595" s="87"/>
      <c r="O1595" s="89"/>
      <c r="P1595" s="134" t="s">
        <v>16746</v>
      </c>
    </row>
    <row r="1596" spans="1:26" s="107" customFormat="1" ht="20.100000000000001" customHeight="1">
      <c r="A1596" s="130">
        <v>805</v>
      </c>
      <c r="B1596" s="83" t="s">
        <v>9</v>
      </c>
      <c r="C1596" s="83" t="s">
        <v>54</v>
      </c>
      <c r="D1596" s="83" t="s">
        <v>15851</v>
      </c>
      <c r="E1596" s="83" t="s">
        <v>15852</v>
      </c>
      <c r="F1596" s="84" t="s">
        <v>15853</v>
      </c>
      <c r="G1596" s="84" t="s">
        <v>15853</v>
      </c>
      <c r="H1596" s="83" t="s">
        <v>15854</v>
      </c>
      <c r="I1596" s="82" t="s">
        <v>12573</v>
      </c>
      <c r="J1596" s="82" t="s">
        <v>12573</v>
      </c>
      <c r="K1596" s="83" t="s">
        <v>15855</v>
      </c>
      <c r="L1596" s="89" t="s">
        <v>1237</v>
      </c>
      <c r="M1596" s="89" t="s">
        <v>12678</v>
      </c>
      <c r="N1596" s="87"/>
      <c r="O1596" s="89"/>
      <c r="P1596" s="134" t="s">
        <v>16747</v>
      </c>
    </row>
    <row r="1597" spans="1:26" s="107" customFormat="1" ht="20.100000000000001" customHeight="1">
      <c r="A1597" s="130">
        <v>806</v>
      </c>
      <c r="B1597" s="83" t="s">
        <v>9</v>
      </c>
      <c r="C1597" s="87" t="s">
        <v>51</v>
      </c>
      <c r="D1597" s="87" t="s">
        <v>12894</v>
      </c>
      <c r="E1597" s="87" t="s">
        <v>15856</v>
      </c>
      <c r="F1597" s="88" t="s">
        <v>15857</v>
      </c>
      <c r="G1597" s="88" t="s">
        <v>15857</v>
      </c>
      <c r="H1597" s="87" t="s">
        <v>15858</v>
      </c>
      <c r="I1597" s="89">
        <v>1</v>
      </c>
      <c r="J1597" s="89" t="s">
        <v>12573</v>
      </c>
      <c r="K1597" s="87" t="s">
        <v>15859</v>
      </c>
      <c r="L1597" s="82" t="s">
        <v>23</v>
      </c>
      <c r="M1597" s="82" t="s">
        <v>12945</v>
      </c>
      <c r="N1597" s="87"/>
      <c r="O1597" s="89"/>
      <c r="P1597" s="134" t="s">
        <v>16748</v>
      </c>
    </row>
    <row r="1598" spans="1:26" s="107" customFormat="1" ht="20.100000000000001" customHeight="1">
      <c r="A1598" s="130">
        <v>807</v>
      </c>
      <c r="B1598" s="83" t="s">
        <v>9</v>
      </c>
      <c r="C1598" s="83" t="s">
        <v>15</v>
      </c>
      <c r="D1598" s="83" t="s">
        <v>12590</v>
      </c>
      <c r="E1598" s="83" t="s">
        <v>15860</v>
      </c>
      <c r="F1598" s="84" t="s">
        <v>15861</v>
      </c>
      <c r="G1598" s="84" t="s">
        <v>15861</v>
      </c>
      <c r="H1598" s="83" t="s">
        <v>15862</v>
      </c>
      <c r="I1598" s="82" t="s">
        <v>12573</v>
      </c>
      <c r="J1598" s="82" t="s">
        <v>12852</v>
      </c>
      <c r="K1598" s="83" t="s">
        <v>15863</v>
      </c>
      <c r="L1598" s="82" t="s">
        <v>12575</v>
      </c>
      <c r="M1598" s="82" t="s">
        <v>12576</v>
      </c>
      <c r="N1598" s="87"/>
      <c r="O1598" s="89"/>
      <c r="P1598" s="134" t="s">
        <v>16749</v>
      </c>
    </row>
    <row r="1599" spans="1:26" s="107" customFormat="1" ht="20.100000000000001" customHeight="1">
      <c r="A1599" s="130">
        <v>808</v>
      </c>
      <c r="B1599" s="83" t="s">
        <v>12567</v>
      </c>
      <c r="C1599" s="83" t="s">
        <v>12568</v>
      </c>
      <c r="D1599" s="83" t="s">
        <v>13467</v>
      </c>
      <c r="E1599" s="83" t="s">
        <v>15864</v>
      </c>
      <c r="F1599" s="84" t="s">
        <v>15865</v>
      </c>
      <c r="G1599" s="84" t="s">
        <v>15865</v>
      </c>
      <c r="H1599" s="83" t="s">
        <v>15866</v>
      </c>
      <c r="I1599" s="82" t="s">
        <v>12573</v>
      </c>
      <c r="J1599" s="82" t="s">
        <v>12573</v>
      </c>
      <c r="K1599" s="83" t="s">
        <v>15867</v>
      </c>
      <c r="L1599" s="82" t="s">
        <v>115</v>
      </c>
      <c r="M1599" s="82" t="s">
        <v>12601</v>
      </c>
      <c r="N1599" s="87"/>
      <c r="O1599" s="89"/>
      <c r="P1599" s="134" t="s">
        <v>16750</v>
      </c>
    </row>
    <row r="1600" spans="1:26" s="107" customFormat="1" ht="20.100000000000001" customHeight="1">
      <c r="A1600" s="130">
        <v>809</v>
      </c>
      <c r="B1600" s="83" t="s">
        <v>9</v>
      </c>
      <c r="C1600" s="83" t="s">
        <v>975</v>
      </c>
      <c r="D1600" s="83" t="s">
        <v>14214</v>
      </c>
      <c r="E1600" s="83" t="s">
        <v>13387</v>
      </c>
      <c r="F1600" s="84" t="s">
        <v>15868</v>
      </c>
      <c r="G1600" s="84" t="s">
        <v>15868</v>
      </c>
      <c r="H1600" s="83" t="s">
        <v>15869</v>
      </c>
      <c r="I1600" s="82" t="s">
        <v>12573</v>
      </c>
      <c r="J1600" s="82" t="s">
        <v>12573</v>
      </c>
      <c r="K1600" s="83" t="s">
        <v>15870</v>
      </c>
      <c r="L1600" s="82" t="s">
        <v>14</v>
      </c>
      <c r="M1600" s="82" t="s">
        <v>15871</v>
      </c>
      <c r="N1600" s="87"/>
      <c r="O1600" s="89"/>
      <c r="P1600" s="134" t="s">
        <v>16751</v>
      </c>
    </row>
    <row r="1601" spans="1:16" s="107" customFormat="1" ht="20.100000000000001" customHeight="1">
      <c r="A1601" s="130">
        <v>810</v>
      </c>
      <c r="B1601" s="83" t="s">
        <v>9</v>
      </c>
      <c r="C1601" s="83" t="s">
        <v>51</v>
      </c>
      <c r="D1601" s="83" t="s">
        <v>12652</v>
      </c>
      <c r="E1601" s="83" t="s">
        <v>12652</v>
      </c>
      <c r="F1601" s="84" t="s">
        <v>15872</v>
      </c>
      <c r="G1601" s="84" t="s">
        <v>15872</v>
      </c>
      <c r="H1601" s="83" t="s">
        <v>15873</v>
      </c>
      <c r="I1601" s="82" t="s">
        <v>12573</v>
      </c>
      <c r="J1601" s="82" t="s">
        <v>12573</v>
      </c>
      <c r="K1601" s="83" t="s">
        <v>15874</v>
      </c>
      <c r="L1601" s="89" t="s">
        <v>475</v>
      </c>
      <c r="M1601" s="89" t="s">
        <v>12576</v>
      </c>
      <c r="N1601" s="87"/>
      <c r="O1601" s="89"/>
      <c r="P1601" s="134" t="s">
        <v>16752</v>
      </c>
    </row>
    <row r="1602" spans="1:16" s="107" customFormat="1" ht="20.100000000000001" customHeight="1">
      <c r="A1602" s="130">
        <v>811</v>
      </c>
      <c r="B1602" s="83" t="s">
        <v>9</v>
      </c>
      <c r="C1602" s="87" t="s">
        <v>975</v>
      </c>
      <c r="D1602" s="87" t="s">
        <v>15875</v>
      </c>
      <c r="E1602" s="87" t="s">
        <v>13443</v>
      </c>
      <c r="F1602" s="88" t="s">
        <v>15876</v>
      </c>
      <c r="G1602" s="88" t="s">
        <v>15876</v>
      </c>
      <c r="H1602" s="87" t="s">
        <v>15877</v>
      </c>
      <c r="I1602" s="89">
        <v>1</v>
      </c>
      <c r="J1602" s="89" t="s">
        <v>12573</v>
      </c>
      <c r="K1602" s="87" t="s">
        <v>15878</v>
      </c>
      <c r="L1602" s="82" t="s">
        <v>1237</v>
      </c>
      <c r="M1602" s="82" t="s">
        <v>12785</v>
      </c>
      <c r="N1602" s="87"/>
      <c r="O1602" s="89"/>
      <c r="P1602" s="134" t="s">
        <v>16753</v>
      </c>
    </row>
    <row r="1603" spans="1:16" s="107" customFormat="1" ht="20.100000000000001" customHeight="1">
      <c r="A1603" s="130">
        <v>812</v>
      </c>
      <c r="B1603" s="83" t="s">
        <v>12567</v>
      </c>
      <c r="C1603" s="83" t="s">
        <v>12608</v>
      </c>
      <c r="D1603" s="83" t="s">
        <v>12900</v>
      </c>
      <c r="E1603" s="83" t="s">
        <v>12901</v>
      </c>
      <c r="F1603" s="84" t="s">
        <v>15879</v>
      </c>
      <c r="G1603" s="84" t="s">
        <v>15879</v>
      </c>
      <c r="H1603" s="83" t="s">
        <v>15880</v>
      </c>
      <c r="I1603" s="82" t="s">
        <v>12573</v>
      </c>
      <c r="J1603" s="82" t="s">
        <v>12573</v>
      </c>
      <c r="K1603" s="83" t="s">
        <v>15881</v>
      </c>
      <c r="L1603" s="82" t="s">
        <v>80</v>
      </c>
      <c r="M1603" s="82" t="s">
        <v>12651</v>
      </c>
      <c r="N1603" s="87"/>
      <c r="O1603" s="89"/>
      <c r="P1603" s="134" t="s">
        <v>16754</v>
      </c>
    </row>
    <row r="1604" spans="1:16" s="107" customFormat="1" ht="20.100000000000001" customHeight="1">
      <c r="A1604" s="130">
        <v>813</v>
      </c>
      <c r="B1604" s="83" t="s">
        <v>12567</v>
      </c>
      <c r="C1604" s="83" t="s">
        <v>12640</v>
      </c>
      <c r="D1604" s="83" t="s">
        <v>13654</v>
      </c>
      <c r="E1604" s="83" t="s">
        <v>13989</v>
      </c>
      <c r="F1604" s="84" t="s">
        <v>15882</v>
      </c>
      <c r="G1604" s="84" t="s">
        <v>15882</v>
      </c>
      <c r="H1604" s="83" t="s">
        <v>15883</v>
      </c>
      <c r="I1604" s="82" t="s">
        <v>12573</v>
      </c>
      <c r="J1604" s="82" t="s">
        <v>12573</v>
      </c>
      <c r="K1604" s="83" t="s">
        <v>15884</v>
      </c>
      <c r="L1604" s="82" t="s">
        <v>1237</v>
      </c>
      <c r="M1604" s="82" t="s">
        <v>12726</v>
      </c>
      <c r="N1604" s="87"/>
      <c r="O1604" s="89"/>
      <c r="P1604" s="134" t="s">
        <v>16755</v>
      </c>
    </row>
    <row r="1605" spans="1:16" s="107" customFormat="1" ht="20.100000000000001" customHeight="1">
      <c r="A1605" s="130">
        <v>814</v>
      </c>
      <c r="B1605" s="83" t="s">
        <v>12567</v>
      </c>
      <c r="C1605" s="83" t="s">
        <v>12608</v>
      </c>
      <c r="D1605" s="83" t="s">
        <v>12780</v>
      </c>
      <c r="E1605" s="83" t="s">
        <v>12781</v>
      </c>
      <c r="F1605" s="84" t="s">
        <v>15885</v>
      </c>
      <c r="G1605" s="84" t="s">
        <v>15885</v>
      </c>
      <c r="H1605" s="83" t="s">
        <v>15886</v>
      </c>
      <c r="I1605" s="82" t="s">
        <v>12573</v>
      </c>
      <c r="J1605" s="82" t="s">
        <v>12573</v>
      </c>
      <c r="K1605" s="83" t="s">
        <v>15887</v>
      </c>
      <c r="L1605" s="89" t="s">
        <v>23</v>
      </c>
      <c r="M1605" s="89" t="s">
        <v>12651</v>
      </c>
      <c r="N1605" s="87"/>
      <c r="O1605" s="89"/>
      <c r="P1605" s="134" t="s">
        <v>16756</v>
      </c>
    </row>
    <row r="1606" spans="1:16" s="107" customFormat="1" ht="20.100000000000001" customHeight="1">
      <c r="A1606" s="130">
        <v>815</v>
      </c>
      <c r="B1606" s="83" t="s">
        <v>9</v>
      </c>
      <c r="C1606" s="87" t="s">
        <v>51</v>
      </c>
      <c r="D1606" s="87" t="s">
        <v>15888</v>
      </c>
      <c r="E1606" s="87" t="s">
        <v>15889</v>
      </c>
      <c r="F1606" s="88" t="s">
        <v>15890</v>
      </c>
      <c r="G1606" s="88" t="s">
        <v>15890</v>
      </c>
      <c r="H1606" s="87" t="s">
        <v>15891</v>
      </c>
      <c r="I1606" s="89">
        <v>1</v>
      </c>
      <c r="J1606" s="89" t="s">
        <v>12573</v>
      </c>
      <c r="K1606" s="87" t="s">
        <v>15892</v>
      </c>
      <c r="L1606" s="82" t="s">
        <v>23</v>
      </c>
      <c r="M1606" s="82" t="s">
        <v>12576</v>
      </c>
      <c r="N1606" s="87"/>
      <c r="O1606" s="89"/>
      <c r="P1606" s="134" t="s">
        <v>16757</v>
      </c>
    </row>
    <row r="1607" spans="1:16" s="107" customFormat="1" ht="20.100000000000001" customHeight="1">
      <c r="A1607" s="130">
        <v>816</v>
      </c>
      <c r="B1607" s="83" t="s">
        <v>12567</v>
      </c>
      <c r="C1607" s="83" t="s">
        <v>12608</v>
      </c>
      <c r="D1607" s="83" t="s">
        <v>12770</v>
      </c>
      <c r="E1607" s="83" t="s">
        <v>15893</v>
      </c>
      <c r="F1607" s="84" t="s">
        <v>15894</v>
      </c>
      <c r="G1607" s="84" t="s">
        <v>15894</v>
      </c>
      <c r="H1607" s="83" t="s">
        <v>15895</v>
      </c>
      <c r="I1607" s="82" t="s">
        <v>12573</v>
      </c>
      <c r="J1607" s="82" t="s">
        <v>12573</v>
      </c>
      <c r="K1607" s="83" t="s">
        <v>12963</v>
      </c>
      <c r="L1607" s="82" t="s">
        <v>80</v>
      </c>
      <c r="M1607" s="82" t="s">
        <v>12576</v>
      </c>
      <c r="N1607" s="87"/>
      <c r="O1607" s="89"/>
      <c r="P1607" s="134" t="s">
        <v>16758</v>
      </c>
    </row>
    <row r="1608" spans="1:16" s="107" customFormat="1" ht="20.100000000000001" customHeight="1">
      <c r="A1608" s="130">
        <v>817</v>
      </c>
      <c r="B1608" s="83" t="s">
        <v>9</v>
      </c>
      <c r="C1608" s="83" t="s">
        <v>149</v>
      </c>
      <c r="D1608" s="83" t="s">
        <v>13012</v>
      </c>
      <c r="E1608" s="83" t="s">
        <v>15896</v>
      </c>
      <c r="F1608" s="84" t="s">
        <v>15897</v>
      </c>
      <c r="G1608" s="84" t="s">
        <v>15897</v>
      </c>
      <c r="H1608" s="83" t="s">
        <v>15898</v>
      </c>
      <c r="I1608" s="82" t="s">
        <v>12573</v>
      </c>
      <c r="J1608" s="82" t="s">
        <v>12666</v>
      </c>
      <c r="K1608" s="83" t="s">
        <v>15899</v>
      </c>
      <c r="L1608" s="82" t="s">
        <v>80</v>
      </c>
      <c r="M1608" s="82" t="s">
        <v>12945</v>
      </c>
      <c r="N1608" s="87"/>
      <c r="O1608" s="89"/>
      <c r="P1608" s="134" t="s">
        <v>16759</v>
      </c>
    </row>
    <row r="1609" spans="1:16" s="81" customFormat="1" ht="20.100000000000001" customHeight="1">
      <c r="A1609" s="130">
        <v>818</v>
      </c>
      <c r="B1609" s="83" t="s">
        <v>12567</v>
      </c>
      <c r="C1609" s="83" t="s">
        <v>12640</v>
      </c>
      <c r="D1609" s="83" t="s">
        <v>14245</v>
      </c>
      <c r="E1609" s="83" t="s">
        <v>15900</v>
      </c>
      <c r="F1609" s="84" t="s">
        <v>15901</v>
      </c>
      <c r="G1609" s="84" t="s">
        <v>15901</v>
      </c>
      <c r="H1609" s="83" t="s">
        <v>15902</v>
      </c>
      <c r="I1609" s="82" t="s">
        <v>12573</v>
      </c>
      <c r="J1609" s="82" t="s">
        <v>12573</v>
      </c>
      <c r="K1609" s="83" t="s">
        <v>15903</v>
      </c>
      <c r="L1609" s="82" t="s">
        <v>12575</v>
      </c>
      <c r="M1609" s="82" t="s">
        <v>12601</v>
      </c>
      <c r="N1609" s="83"/>
      <c r="O1609" s="82"/>
      <c r="P1609" s="131" t="s">
        <v>16760</v>
      </c>
    </row>
    <row r="1610" spans="1:16" s="81" customFormat="1" ht="20.100000000000001" customHeight="1">
      <c r="A1610" s="130">
        <v>819</v>
      </c>
      <c r="B1610" s="83" t="s">
        <v>12567</v>
      </c>
      <c r="C1610" s="83" t="s">
        <v>12568</v>
      </c>
      <c r="D1610" s="83" t="s">
        <v>12843</v>
      </c>
      <c r="E1610" s="83" t="s">
        <v>14348</v>
      </c>
      <c r="F1610" s="84" t="s">
        <v>15904</v>
      </c>
      <c r="G1610" s="84" t="s">
        <v>15904</v>
      </c>
      <c r="H1610" s="83" t="s">
        <v>15905</v>
      </c>
      <c r="I1610" s="82" t="s">
        <v>12573</v>
      </c>
      <c r="J1610" s="82" t="s">
        <v>12852</v>
      </c>
      <c r="K1610" s="83" t="s">
        <v>15906</v>
      </c>
      <c r="L1610" s="82" t="s">
        <v>12575</v>
      </c>
      <c r="M1610" s="82" t="s">
        <v>12601</v>
      </c>
      <c r="N1610" s="83"/>
      <c r="O1610" s="82"/>
      <c r="P1610" s="131" t="s">
        <v>16761</v>
      </c>
    </row>
    <row r="1611" spans="1:16" s="81" customFormat="1" ht="20.100000000000001" customHeight="1">
      <c r="A1611" s="130">
        <v>820</v>
      </c>
      <c r="B1611" s="83" t="s">
        <v>12567</v>
      </c>
      <c r="C1611" s="83" t="s">
        <v>12568</v>
      </c>
      <c r="D1611" s="83" t="s">
        <v>14724</v>
      </c>
      <c r="E1611" s="83" t="s">
        <v>15907</v>
      </c>
      <c r="F1611" s="84" t="s">
        <v>15908</v>
      </c>
      <c r="G1611" s="84" t="s">
        <v>15908</v>
      </c>
      <c r="H1611" s="83" t="s">
        <v>15909</v>
      </c>
      <c r="I1611" s="82" t="s">
        <v>12573</v>
      </c>
      <c r="J1611" s="82" t="s">
        <v>12573</v>
      </c>
      <c r="K1611" s="83" t="s">
        <v>15910</v>
      </c>
      <c r="L1611" s="82" t="s">
        <v>12575</v>
      </c>
      <c r="M1611" s="82" t="s">
        <v>12576</v>
      </c>
      <c r="N1611" s="83"/>
      <c r="O1611" s="82"/>
      <c r="P1611" s="131" t="s">
        <v>16762</v>
      </c>
    </row>
    <row r="1612" spans="1:16" s="81" customFormat="1" ht="20.100000000000001" customHeight="1">
      <c r="A1612" s="130">
        <v>821</v>
      </c>
      <c r="B1612" s="83" t="s">
        <v>12567</v>
      </c>
      <c r="C1612" s="83" t="s">
        <v>12568</v>
      </c>
      <c r="D1612" s="83" t="s">
        <v>15911</v>
      </c>
      <c r="E1612" s="83" t="s">
        <v>15912</v>
      </c>
      <c r="F1612" s="84" t="s">
        <v>15913</v>
      </c>
      <c r="G1612" s="84" t="s">
        <v>15913</v>
      </c>
      <c r="H1612" s="83" t="s">
        <v>15914</v>
      </c>
      <c r="I1612" s="82" t="s">
        <v>12573</v>
      </c>
      <c r="J1612" s="82" t="s">
        <v>12573</v>
      </c>
      <c r="K1612" s="83" t="s">
        <v>15915</v>
      </c>
      <c r="L1612" s="82" t="s">
        <v>12575</v>
      </c>
      <c r="M1612" s="82" t="s">
        <v>12576</v>
      </c>
      <c r="N1612" s="83"/>
      <c r="O1612" s="82"/>
      <c r="P1612" s="131" t="s">
        <v>16763</v>
      </c>
    </row>
    <row r="1613" spans="1:16" s="81" customFormat="1" ht="20.100000000000001" customHeight="1">
      <c r="A1613" s="130">
        <v>822</v>
      </c>
      <c r="B1613" s="83" t="s">
        <v>12567</v>
      </c>
      <c r="C1613" s="83" t="s">
        <v>12568</v>
      </c>
      <c r="D1613" s="83" t="s">
        <v>15916</v>
      </c>
      <c r="E1613" s="83" t="s">
        <v>15917</v>
      </c>
      <c r="F1613" s="84" t="s">
        <v>15918</v>
      </c>
      <c r="G1613" s="84" t="s">
        <v>15918</v>
      </c>
      <c r="H1613" s="83" t="s">
        <v>15919</v>
      </c>
      <c r="I1613" s="82" t="s">
        <v>12573</v>
      </c>
      <c r="J1613" s="82" t="s">
        <v>12573</v>
      </c>
      <c r="K1613" s="83" t="s">
        <v>15920</v>
      </c>
      <c r="L1613" s="82" t="s">
        <v>80</v>
      </c>
      <c r="M1613" s="82" t="s">
        <v>12945</v>
      </c>
      <c r="N1613" s="83"/>
      <c r="O1613" s="82"/>
      <c r="P1613" s="131" t="s">
        <v>16764</v>
      </c>
    </row>
    <row r="1614" spans="1:16" s="81" customFormat="1" ht="20.100000000000001" customHeight="1">
      <c r="A1614" s="130">
        <v>823</v>
      </c>
      <c r="B1614" s="83" t="s">
        <v>12567</v>
      </c>
      <c r="C1614" s="83" t="s">
        <v>12640</v>
      </c>
      <c r="D1614" s="83" t="s">
        <v>13719</v>
      </c>
      <c r="E1614" s="83" t="s">
        <v>15921</v>
      </c>
      <c r="F1614" s="84" t="s">
        <v>15922</v>
      </c>
      <c r="G1614" s="84" t="s">
        <v>15922</v>
      </c>
      <c r="H1614" s="83" t="s">
        <v>15923</v>
      </c>
      <c r="I1614" s="82" t="s">
        <v>12573</v>
      </c>
      <c r="J1614" s="82" t="s">
        <v>12573</v>
      </c>
      <c r="K1614" s="83" t="s">
        <v>15924</v>
      </c>
      <c r="L1614" s="82" t="s">
        <v>14</v>
      </c>
      <c r="M1614" s="82" t="s">
        <v>12661</v>
      </c>
      <c r="N1614" s="83"/>
      <c r="O1614" s="82"/>
      <c r="P1614" s="131" t="s">
        <v>16765</v>
      </c>
    </row>
    <row r="1615" spans="1:16" s="81" customFormat="1" ht="20.100000000000001" customHeight="1">
      <c r="A1615" s="130">
        <v>824</v>
      </c>
      <c r="B1615" s="83" t="s">
        <v>12567</v>
      </c>
      <c r="C1615" s="83" t="s">
        <v>149</v>
      </c>
      <c r="D1615" s="83" t="s">
        <v>15403</v>
      </c>
      <c r="E1615" s="83" t="s">
        <v>15925</v>
      </c>
      <c r="F1615" s="84" t="s">
        <v>15926</v>
      </c>
      <c r="G1615" s="84" t="s">
        <v>15926</v>
      </c>
      <c r="H1615" s="83" t="s">
        <v>15927</v>
      </c>
      <c r="I1615" s="82" t="s">
        <v>12573</v>
      </c>
      <c r="J1615" s="82" t="s">
        <v>12573</v>
      </c>
      <c r="K1615" s="83" t="s">
        <v>15928</v>
      </c>
      <c r="L1615" s="82" t="s">
        <v>12575</v>
      </c>
      <c r="M1615" s="82" t="s">
        <v>12576</v>
      </c>
      <c r="N1615" s="83"/>
      <c r="O1615" s="82"/>
      <c r="P1615" s="131" t="s">
        <v>16766</v>
      </c>
    </row>
    <row r="1616" spans="1:16" s="81" customFormat="1" ht="20.100000000000001" customHeight="1">
      <c r="A1616" s="130">
        <v>825</v>
      </c>
      <c r="B1616" s="83" t="s">
        <v>12567</v>
      </c>
      <c r="C1616" s="83" t="s">
        <v>12568</v>
      </c>
      <c r="D1616" s="83" t="s">
        <v>13810</v>
      </c>
      <c r="E1616" s="83" t="s">
        <v>13811</v>
      </c>
      <c r="F1616" s="84" t="s">
        <v>15929</v>
      </c>
      <c r="G1616" s="84" t="s">
        <v>15929</v>
      </c>
      <c r="H1616" s="83" t="s">
        <v>15930</v>
      </c>
      <c r="I1616" s="82" t="s">
        <v>12573</v>
      </c>
      <c r="J1616" s="82" t="s">
        <v>12573</v>
      </c>
      <c r="K1616" s="83" t="s">
        <v>15931</v>
      </c>
      <c r="L1616" s="82" t="s">
        <v>12575</v>
      </c>
      <c r="M1616" s="82" t="s">
        <v>12576</v>
      </c>
      <c r="N1616" s="83"/>
      <c r="O1616" s="82"/>
      <c r="P1616" s="131" t="s">
        <v>16767</v>
      </c>
    </row>
    <row r="1617" spans="1:16" s="109" customFormat="1" ht="20.100000000000001" customHeight="1">
      <c r="A1617" s="136">
        <v>826</v>
      </c>
      <c r="B1617" s="137" t="s">
        <v>12567</v>
      </c>
      <c r="C1617" s="137" t="s">
        <v>12568</v>
      </c>
      <c r="D1617" s="137" t="s">
        <v>15932</v>
      </c>
      <c r="E1617" s="137" t="s">
        <v>15933</v>
      </c>
      <c r="F1617" s="138" t="s">
        <v>15934</v>
      </c>
      <c r="G1617" s="138" t="s">
        <v>15934</v>
      </c>
      <c r="H1617" s="137" t="s">
        <v>15935</v>
      </c>
      <c r="I1617" s="139" t="s">
        <v>12573</v>
      </c>
      <c r="J1617" s="139" t="s">
        <v>12666</v>
      </c>
      <c r="K1617" s="137" t="s">
        <v>15936</v>
      </c>
      <c r="L1617" s="139" t="s">
        <v>12575</v>
      </c>
      <c r="M1617" s="139" t="s">
        <v>12576</v>
      </c>
      <c r="N1617" s="140"/>
      <c r="O1617" s="141"/>
      <c r="P1617" s="142" t="s">
        <v>16768</v>
      </c>
    </row>
  </sheetData>
  <phoneticPr fontId="3" type="noConversion"/>
  <hyperlinks>
    <hyperlink ref="P787" r:id="rId1" xr:uid="{00000000-0004-0000-0200-000000000000}"/>
  </hyperlinks>
  <pageMargins left="0.7" right="0.7" top="0.75" bottom="0.75" header="0.3" footer="0.3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40"/>
  <sheetViews>
    <sheetView topLeftCell="D1" workbookViewId="0">
      <pane ySplit="1" topLeftCell="A2" activePane="bottomLeft" state="frozen"/>
      <selection pane="bottomLeft" activeCell="D1" sqref="D1"/>
    </sheetView>
  </sheetViews>
  <sheetFormatPr defaultColWidth="6.88671875" defaultRowHeight="20.100000000000001" customHeight="1"/>
  <cols>
    <col min="1" max="1" width="3.33203125" style="45" hidden="1" customWidth="1"/>
    <col min="2" max="2" width="4.33203125" style="57" hidden="1" customWidth="1"/>
    <col min="3" max="3" width="4.77734375" style="58" hidden="1" customWidth="1"/>
    <col min="4" max="4" width="30.77734375" style="45" bestFit="1" customWidth="1"/>
    <col min="5" max="5" width="9.109375" style="45" hidden="1" customWidth="1"/>
    <col min="6" max="6" width="9" style="45" hidden="1" customWidth="1"/>
    <col min="7" max="7" width="11" style="59" hidden="1" customWidth="1"/>
    <col min="8" max="8" width="11.44140625" style="59" hidden="1" customWidth="1"/>
    <col min="9" max="9" width="80.6640625" style="45" customWidth="1"/>
    <col min="10" max="10" width="6.33203125" style="58" hidden="1" customWidth="1"/>
    <col min="11" max="11" width="11.88671875" style="45" customWidth="1"/>
    <col min="12" max="12" width="12" style="45" hidden="1" customWidth="1"/>
    <col min="13" max="13" width="8.109375" style="58" bestFit="1" customWidth="1"/>
    <col min="14" max="14" width="3.109375" style="58" hidden="1" customWidth="1"/>
    <col min="15" max="15" width="6.88671875" style="60" hidden="1" customWidth="1"/>
    <col min="16" max="16" width="4.88671875" style="45" hidden="1" customWidth="1"/>
    <col min="17" max="17" width="7.21875" style="45" hidden="1" customWidth="1"/>
    <col min="18" max="18" width="50.88671875" style="61" customWidth="1"/>
    <col min="19" max="256" width="6.88671875" style="45"/>
    <col min="257" max="257" width="3.33203125" style="45" customWidth="1"/>
    <col min="258" max="258" width="4.33203125" style="45" customWidth="1"/>
    <col min="259" max="259" width="4.77734375" style="45" customWidth="1"/>
    <col min="260" max="260" width="9.77734375" style="45" customWidth="1"/>
    <col min="261" max="261" width="9.109375" style="45" customWidth="1"/>
    <col min="262" max="262" width="9" style="45" customWidth="1"/>
    <col min="263" max="263" width="11" style="45" customWidth="1"/>
    <col min="264" max="264" width="11.44140625" style="45" customWidth="1"/>
    <col min="265" max="265" width="27.21875" style="45" customWidth="1"/>
    <col min="266" max="266" width="3.77734375" style="45" customWidth="1"/>
    <col min="267" max="267" width="11.88671875" style="45" customWidth="1"/>
    <col min="268" max="268" width="12" style="45" customWidth="1"/>
    <col min="269" max="269" width="4.88671875" style="45" customWidth="1"/>
    <col min="270" max="270" width="3.109375" style="45" customWidth="1"/>
    <col min="271" max="273" width="6.88671875" style="45" customWidth="1"/>
    <col min="274" max="274" width="39.109375" style="45" customWidth="1"/>
    <col min="275" max="512" width="6.88671875" style="45"/>
    <col min="513" max="513" width="3.33203125" style="45" customWidth="1"/>
    <col min="514" max="514" width="4.33203125" style="45" customWidth="1"/>
    <col min="515" max="515" width="4.77734375" style="45" customWidth="1"/>
    <col min="516" max="516" width="9.77734375" style="45" customWidth="1"/>
    <col min="517" max="517" width="9.109375" style="45" customWidth="1"/>
    <col min="518" max="518" width="9" style="45" customWidth="1"/>
    <col min="519" max="519" width="11" style="45" customWidth="1"/>
    <col min="520" max="520" width="11.44140625" style="45" customWidth="1"/>
    <col min="521" max="521" width="27.21875" style="45" customWidth="1"/>
    <col min="522" max="522" width="3.77734375" style="45" customWidth="1"/>
    <col min="523" max="523" width="11.88671875" style="45" customWidth="1"/>
    <col min="524" max="524" width="12" style="45" customWidth="1"/>
    <col min="525" max="525" width="4.88671875" style="45" customWidth="1"/>
    <col min="526" max="526" width="3.109375" style="45" customWidth="1"/>
    <col min="527" max="529" width="6.88671875" style="45" customWidth="1"/>
    <col min="530" max="530" width="39.109375" style="45" customWidth="1"/>
    <col min="531" max="768" width="6.88671875" style="45"/>
    <col min="769" max="769" width="3.33203125" style="45" customWidth="1"/>
    <col min="770" max="770" width="4.33203125" style="45" customWidth="1"/>
    <col min="771" max="771" width="4.77734375" style="45" customWidth="1"/>
    <col min="772" max="772" width="9.77734375" style="45" customWidth="1"/>
    <col min="773" max="773" width="9.109375" style="45" customWidth="1"/>
    <col min="774" max="774" width="9" style="45" customWidth="1"/>
    <col min="775" max="775" width="11" style="45" customWidth="1"/>
    <col min="776" max="776" width="11.44140625" style="45" customWidth="1"/>
    <col min="777" max="777" width="27.21875" style="45" customWidth="1"/>
    <col min="778" max="778" width="3.77734375" style="45" customWidth="1"/>
    <col min="779" max="779" width="11.88671875" style="45" customWidth="1"/>
    <col min="780" max="780" width="12" style="45" customWidth="1"/>
    <col min="781" max="781" width="4.88671875" style="45" customWidth="1"/>
    <col min="782" max="782" width="3.109375" style="45" customWidth="1"/>
    <col min="783" max="785" width="6.88671875" style="45" customWidth="1"/>
    <col min="786" max="786" width="39.109375" style="45" customWidth="1"/>
    <col min="787" max="1024" width="6.88671875" style="45"/>
    <col min="1025" max="1025" width="3.33203125" style="45" customWidth="1"/>
    <col min="1026" max="1026" width="4.33203125" style="45" customWidth="1"/>
    <col min="1027" max="1027" width="4.77734375" style="45" customWidth="1"/>
    <col min="1028" max="1028" width="9.77734375" style="45" customWidth="1"/>
    <col min="1029" max="1029" width="9.109375" style="45" customWidth="1"/>
    <col min="1030" max="1030" width="9" style="45" customWidth="1"/>
    <col min="1031" max="1031" width="11" style="45" customWidth="1"/>
    <col min="1032" max="1032" width="11.44140625" style="45" customWidth="1"/>
    <col min="1033" max="1033" width="27.21875" style="45" customWidth="1"/>
    <col min="1034" max="1034" width="3.77734375" style="45" customWidth="1"/>
    <col min="1035" max="1035" width="11.88671875" style="45" customWidth="1"/>
    <col min="1036" max="1036" width="12" style="45" customWidth="1"/>
    <col min="1037" max="1037" width="4.88671875" style="45" customWidth="1"/>
    <col min="1038" max="1038" width="3.109375" style="45" customWidth="1"/>
    <col min="1039" max="1041" width="6.88671875" style="45" customWidth="1"/>
    <col min="1042" max="1042" width="39.109375" style="45" customWidth="1"/>
    <col min="1043" max="1280" width="6.88671875" style="45"/>
    <col min="1281" max="1281" width="3.33203125" style="45" customWidth="1"/>
    <col min="1282" max="1282" width="4.33203125" style="45" customWidth="1"/>
    <col min="1283" max="1283" width="4.77734375" style="45" customWidth="1"/>
    <col min="1284" max="1284" width="9.77734375" style="45" customWidth="1"/>
    <col min="1285" max="1285" width="9.109375" style="45" customWidth="1"/>
    <col min="1286" max="1286" width="9" style="45" customWidth="1"/>
    <col min="1287" max="1287" width="11" style="45" customWidth="1"/>
    <col min="1288" max="1288" width="11.44140625" style="45" customWidth="1"/>
    <col min="1289" max="1289" width="27.21875" style="45" customWidth="1"/>
    <col min="1290" max="1290" width="3.77734375" style="45" customWidth="1"/>
    <col min="1291" max="1291" width="11.88671875" style="45" customWidth="1"/>
    <col min="1292" max="1292" width="12" style="45" customWidth="1"/>
    <col min="1293" max="1293" width="4.88671875" style="45" customWidth="1"/>
    <col min="1294" max="1294" width="3.109375" style="45" customWidth="1"/>
    <col min="1295" max="1297" width="6.88671875" style="45" customWidth="1"/>
    <col min="1298" max="1298" width="39.109375" style="45" customWidth="1"/>
    <col min="1299" max="1536" width="6.88671875" style="45"/>
    <col min="1537" max="1537" width="3.33203125" style="45" customWidth="1"/>
    <col min="1538" max="1538" width="4.33203125" style="45" customWidth="1"/>
    <col min="1539" max="1539" width="4.77734375" style="45" customWidth="1"/>
    <col min="1540" max="1540" width="9.77734375" style="45" customWidth="1"/>
    <col min="1541" max="1541" width="9.109375" style="45" customWidth="1"/>
    <col min="1542" max="1542" width="9" style="45" customWidth="1"/>
    <col min="1543" max="1543" width="11" style="45" customWidth="1"/>
    <col min="1544" max="1544" width="11.44140625" style="45" customWidth="1"/>
    <col min="1545" max="1545" width="27.21875" style="45" customWidth="1"/>
    <col min="1546" max="1546" width="3.77734375" style="45" customWidth="1"/>
    <col min="1547" max="1547" width="11.88671875" style="45" customWidth="1"/>
    <col min="1548" max="1548" width="12" style="45" customWidth="1"/>
    <col min="1549" max="1549" width="4.88671875" style="45" customWidth="1"/>
    <col min="1550" max="1550" width="3.109375" style="45" customWidth="1"/>
    <col min="1551" max="1553" width="6.88671875" style="45" customWidth="1"/>
    <col min="1554" max="1554" width="39.109375" style="45" customWidth="1"/>
    <col min="1555" max="1792" width="6.88671875" style="45"/>
    <col min="1793" max="1793" width="3.33203125" style="45" customWidth="1"/>
    <col min="1794" max="1794" width="4.33203125" style="45" customWidth="1"/>
    <col min="1795" max="1795" width="4.77734375" style="45" customWidth="1"/>
    <col min="1796" max="1796" width="9.77734375" style="45" customWidth="1"/>
    <col min="1797" max="1797" width="9.109375" style="45" customWidth="1"/>
    <col min="1798" max="1798" width="9" style="45" customWidth="1"/>
    <col min="1799" max="1799" width="11" style="45" customWidth="1"/>
    <col min="1800" max="1800" width="11.44140625" style="45" customWidth="1"/>
    <col min="1801" max="1801" width="27.21875" style="45" customWidth="1"/>
    <col min="1802" max="1802" width="3.77734375" style="45" customWidth="1"/>
    <col min="1803" max="1803" width="11.88671875" style="45" customWidth="1"/>
    <col min="1804" max="1804" width="12" style="45" customWidth="1"/>
    <col min="1805" max="1805" width="4.88671875" style="45" customWidth="1"/>
    <col min="1806" max="1806" width="3.109375" style="45" customWidth="1"/>
    <col min="1807" max="1809" width="6.88671875" style="45" customWidth="1"/>
    <col min="1810" max="1810" width="39.109375" style="45" customWidth="1"/>
    <col min="1811" max="2048" width="6.88671875" style="45"/>
    <col min="2049" max="2049" width="3.33203125" style="45" customWidth="1"/>
    <col min="2050" max="2050" width="4.33203125" style="45" customWidth="1"/>
    <col min="2051" max="2051" width="4.77734375" style="45" customWidth="1"/>
    <col min="2052" max="2052" width="9.77734375" style="45" customWidth="1"/>
    <col min="2053" max="2053" width="9.109375" style="45" customWidth="1"/>
    <col min="2054" max="2054" width="9" style="45" customWidth="1"/>
    <col min="2055" max="2055" width="11" style="45" customWidth="1"/>
    <col min="2056" max="2056" width="11.44140625" style="45" customWidth="1"/>
    <col min="2057" max="2057" width="27.21875" style="45" customWidth="1"/>
    <col min="2058" max="2058" width="3.77734375" style="45" customWidth="1"/>
    <col min="2059" max="2059" width="11.88671875" style="45" customWidth="1"/>
    <col min="2060" max="2060" width="12" style="45" customWidth="1"/>
    <col min="2061" max="2061" width="4.88671875" style="45" customWidth="1"/>
    <col min="2062" max="2062" width="3.109375" style="45" customWidth="1"/>
    <col min="2063" max="2065" width="6.88671875" style="45" customWidth="1"/>
    <col min="2066" max="2066" width="39.109375" style="45" customWidth="1"/>
    <col min="2067" max="2304" width="6.88671875" style="45"/>
    <col min="2305" max="2305" width="3.33203125" style="45" customWidth="1"/>
    <col min="2306" max="2306" width="4.33203125" style="45" customWidth="1"/>
    <col min="2307" max="2307" width="4.77734375" style="45" customWidth="1"/>
    <col min="2308" max="2308" width="9.77734375" style="45" customWidth="1"/>
    <col min="2309" max="2309" width="9.109375" style="45" customWidth="1"/>
    <col min="2310" max="2310" width="9" style="45" customWidth="1"/>
    <col min="2311" max="2311" width="11" style="45" customWidth="1"/>
    <col min="2312" max="2312" width="11.44140625" style="45" customWidth="1"/>
    <col min="2313" max="2313" width="27.21875" style="45" customWidth="1"/>
    <col min="2314" max="2314" width="3.77734375" style="45" customWidth="1"/>
    <col min="2315" max="2315" width="11.88671875" style="45" customWidth="1"/>
    <col min="2316" max="2316" width="12" style="45" customWidth="1"/>
    <col min="2317" max="2317" width="4.88671875" style="45" customWidth="1"/>
    <col min="2318" max="2318" width="3.109375" style="45" customWidth="1"/>
    <col min="2319" max="2321" width="6.88671875" style="45" customWidth="1"/>
    <col min="2322" max="2322" width="39.109375" style="45" customWidth="1"/>
    <col min="2323" max="2560" width="6.88671875" style="45"/>
    <col min="2561" max="2561" width="3.33203125" style="45" customWidth="1"/>
    <col min="2562" max="2562" width="4.33203125" style="45" customWidth="1"/>
    <col min="2563" max="2563" width="4.77734375" style="45" customWidth="1"/>
    <col min="2564" max="2564" width="9.77734375" style="45" customWidth="1"/>
    <col min="2565" max="2565" width="9.109375" style="45" customWidth="1"/>
    <col min="2566" max="2566" width="9" style="45" customWidth="1"/>
    <col min="2567" max="2567" width="11" style="45" customWidth="1"/>
    <col min="2568" max="2568" width="11.44140625" style="45" customWidth="1"/>
    <col min="2569" max="2569" width="27.21875" style="45" customWidth="1"/>
    <col min="2570" max="2570" width="3.77734375" style="45" customWidth="1"/>
    <col min="2571" max="2571" width="11.88671875" style="45" customWidth="1"/>
    <col min="2572" max="2572" width="12" style="45" customWidth="1"/>
    <col min="2573" max="2573" width="4.88671875" style="45" customWidth="1"/>
    <col min="2574" max="2574" width="3.109375" style="45" customWidth="1"/>
    <col min="2575" max="2577" width="6.88671875" style="45" customWidth="1"/>
    <col min="2578" max="2578" width="39.109375" style="45" customWidth="1"/>
    <col min="2579" max="2816" width="6.88671875" style="45"/>
    <col min="2817" max="2817" width="3.33203125" style="45" customWidth="1"/>
    <col min="2818" max="2818" width="4.33203125" style="45" customWidth="1"/>
    <col min="2819" max="2819" width="4.77734375" style="45" customWidth="1"/>
    <col min="2820" max="2820" width="9.77734375" style="45" customWidth="1"/>
    <col min="2821" max="2821" width="9.109375" style="45" customWidth="1"/>
    <col min="2822" max="2822" width="9" style="45" customWidth="1"/>
    <col min="2823" max="2823" width="11" style="45" customWidth="1"/>
    <col min="2824" max="2824" width="11.44140625" style="45" customWidth="1"/>
    <col min="2825" max="2825" width="27.21875" style="45" customWidth="1"/>
    <col min="2826" max="2826" width="3.77734375" style="45" customWidth="1"/>
    <col min="2827" max="2827" width="11.88671875" style="45" customWidth="1"/>
    <col min="2828" max="2828" width="12" style="45" customWidth="1"/>
    <col min="2829" max="2829" width="4.88671875" style="45" customWidth="1"/>
    <col min="2830" max="2830" width="3.109375" style="45" customWidth="1"/>
    <col min="2831" max="2833" width="6.88671875" style="45" customWidth="1"/>
    <col min="2834" max="2834" width="39.109375" style="45" customWidth="1"/>
    <col min="2835" max="3072" width="6.88671875" style="45"/>
    <col min="3073" max="3073" width="3.33203125" style="45" customWidth="1"/>
    <col min="3074" max="3074" width="4.33203125" style="45" customWidth="1"/>
    <col min="3075" max="3075" width="4.77734375" style="45" customWidth="1"/>
    <col min="3076" max="3076" width="9.77734375" style="45" customWidth="1"/>
    <col min="3077" max="3077" width="9.109375" style="45" customWidth="1"/>
    <col min="3078" max="3078" width="9" style="45" customWidth="1"/>
    <col min="3079" max="3079" width="11" style="45" customWidth="1"/>
    <col min="3080" max="3080" width="11.44140625" style="45" customWidth="1"/>
    <col min="3081" max="3081" width="27.21875" style="45" customWidth="1"/>
    <col min="3082" max="3082" width="3.77734375" style="45" customWidth="1"/>
    <col min="3083" max="3083" width="11.88671875" style="45" customWidth="1"/>
    <col min="3084" max="3084" width="12" style="45" customWidth="1"/>
    <col min="3085" max="3085" width="4.88671875" style="45" customWidth="1"/>
    <col min="3086" max="3086" width="3.109375" style="45" customWidth="1"/>
    <col min="3087" max="3089" width="6.88671875" style="45" customWidth="1"/>
    <col min="3090" max="3090" width="39.109375" style="45" customWidth="1"/>
    <col min="3091" max="3328" width="6.88671875" style="45"/>
    <col min="3329" max="3329" width="3.33203125" style="45" customWidth="1"/>
    <col min="3330" max="3330" width="4.33203125" style="45" customWidth="1"/>
    <col min="3331" max="3331" width="4.77734375" style="45" customWidth="1"/>
    <col min="3332" max="3332" width="9.77734375" style="45" customWidth="1"/>
    <col min="3333" max="3333" width="9.109375" style="45" customWidth="1"/>
    <col min="3334" max="3334" width="9" style="45" customWidth="1"/>
    <col min="3335" max="3335" width="11" style="45" customWidth="1"/>
    <col min="3336" max="3336" width="11.44140625" style="45" customWidth="1"/>
    <col min="3337" max="3337" width="27.21875" style="45" customWidth="1"/>
    <col min="3338" max="3338" width="3.77734375" style="45" customWidth="1"/>
    <col min="3339" max="3339" width="11.88671875" style="45" customWidth="1"/>
    <col min="3340" max="3340" width="12" style="45" customWidth="1"/>
    <col min="3341" max="3341" width="4.88671875" style="45" customWidth="1"/>
    <col min="3342" max="3342" width="3.109375" style="45" customWidth="1"/>
    <col min="3343" max="3345" width="6.88671875" style="45" customWidth="1"/>
    <col min="3346" max="3346" width="39.109375" style="45" customWidth="1"/>
    <col min="3347" max="3584" width="6.88671875" style="45"/>
    <col min="3585" max="3585" width="3.33203125" style="45" customWidth="1"/>
    <col min="3586" max="3586" width="4.33203125" style="45" customWidth="1"/>
    <col min="3587" max="3587" width="4.77734375" style="45" customWidth="1"/>
    <col min="3588" max="3588" width="9.77734375" style="45" customWidth="1"/>
    <col min="3589" max="3589" width="9.109375" style="45" customWidth="1"/>
    <col min="3590" max="3590" width="9" style="45" customWidth="1"/>
    <col min="3591" max="3591" width="11" style="45" customWidth="1"/>
    <col min="3592" max="3592" width="11.44140625" style="45" customWidth="1"/>
    <col min="3593" max="3593" width="27.21875" style="45" customWidth="1"/>
    <col min="3594" max="3594" width="3.77734375" style="45" customWidth="1"/>
    <col min="3595" max="3595" width="11.88671875" style="45" customWidth="1"/>
    <col min="3596" max="3596" width="12" style="45" customWidth="1"/>
    <col min="3597" max="3597" width="4.88671875" style="45" customWidth="1"/>
    <col min="3598" max="3598" width="3.109375" style="45" customWidth="1"/>
    <col min="3599" max="3601" width="6.88671875" style="45" customWidth="1"/>
    <col min="3602" max="3602" width="39.109375" style="45" customWidth="1"/>
    <col min="3603" max="3840" width="6.88671875" style="45"/>
    <col min="3841" max="3841" width="3.33203125" style="45" customWidth="1"/>
    <col min="3842" max="3842" width="4.33203125" style="45" customWidth="1"/>
    <col min="3843" max="3843" width="4.77734375" style="45" customWidth="1"/>
    <col min="3844" max="3844" width="9.77734375" style="45" customWidth="1"/>
    <col min="3845" max="3845" width="9.109375" style="45" customWidth="1"/>
    <col min="3846" max="3846" width="9" style="45" customWidth="1"/>
    <col min="3847" max="3847" width="11" style="45" customWidth="1"/>
    <col min="3848" max="3848" width="11.44140625" style="45" customWidth="1"/>
    <col min="3849" max="3849" width="27.21875" style="45" customWidth="1"/>
    <col min="3850" max="3850" width="3.77734375" style="45" customWidth="1"/>
    <col min="3851" max="3851" width="11.88671875" style="45" customWidth="1"/>
    <col min="3852" max="3852" width="12" style="45" customWidth="1"/>
    <col min="3853" max="3853" width="4.88671875" style="45" customWidth="1"/>
    <col min="3854" max="3854" width="3.109375" style="45" customWidth="1"/>
    <col min="3855" max="3857" width="6.88671875" style="45" customWidth="1"/>
    <col min="3858" max="3858" width="39.109375" style="45" customWidth="1"/>
    <col min="3859" max="4096" width="6.88671875" style="45"/>
    <col min="4097" max="4097" width="3.33203125" style="45" customWidth="1"/>
    <col min="4098" max="4098" width="4.33203125" style="45" customWidth="1"/>
    <col min="4099" max="4099" width="4.77734375" style="45" customWidth="1"/>
    <col min="4100" max="4100" width="9.77734375" style="45" customWidth="1"/>
    <col min="4101" max="4101" width="9.109375" style="45" customWidth="1"/>
    <col min="4102" max="4102" width="9" style="45" customWidth="1"/>
    <col min="4103" max="4103" width="11" style="45" customWidth="1"/>
    <col min="4104" max="4104" width="11.44140625" style="45" customWidth="1"/>
    <col min="4105" max="4105" width="27.21875" style="45" customWidth="1"/>
    <col min="4106" max="4106" width="3.77734375" style="45" customWidth="1"/>
    <col min="4107" max="4107" width="11.88671875" style="45" customWidth="1"/>
    <col min="4108" max="4108" width="12" style="45" customWidth="1"/>
    <col min="4109" max="4109" width="4.88671875" style="45" customWidth="1"/>
    <col min="4110" max="4110" width="3.109375" style="45" customWidth="1"/>
    <col min="4111" max="4113" width="6.88671875" style="45" customWidth="1"/>
    <col min="4114" max="4114" width="39.109375" style="45" customWidth="1"/>
    <col min="4115" max="4352" width="6.88671875" style="45"/>
    <col min="4353" max="4353" width="3.33203125" style="45" customWidth="1"/>
    <col min="4354" max="4354" width="4.33203125" style="45" customWidth="1"/>
    <col min="4355" max="4355" width="4.77734375" style="45" customWidth="1"/>
    <col min="4356" max="4356" width="9.77734375" style="45" customWidth="1"/>
    <col min="4357" max="4357" width="9.109375" style="45" customWidth="1"/>
    <col min="4358" max="4358" width="9" style="45" customWidth="1"/>
    <col min="4359" max="4359" width="11" style="45" customWidth="1"/>
    <col min="4360" max="4360" width="11.44140625" style="45" customWidth="1"/>
    <col min="4361" max="4361" width="27.21875" style="45" customWidth="1"/>
    <col min="4362" max="4362" width="3.77734375" style="45" customWidth="1"/>
    <col min="4363" max="4363" width="11.88671875" style="45" customWidth="1"/>
    <col min="4364" max="4364" width="12" style="45" customWidth="1"/>
    <col min="4365" max="4365" width="4.88671875" style="45" customWidth="1"/>
    <col min="4366" max="4366" width="3.109375" style="45" customWidth="1"/>
    <col min="4367" max="4369" width="6.88671875" style="45" customWidth="1"/>
    <col min="4370" max="4370" width="39.109375" style="45" customWidth="1"/>
    <col min="4371" max="4608" width="6.88671875" style="45"/>
    <col min="4609" max="4609" width="3.33203125" style="45" customWidth="1"/>
    <col min="4610" max="4610" width="4.33203125" style="45" customWidth="1"/>
    <col min="4611" max="4611" width="4.77734375" style="45" customWidth="1"/>
    <col min="4612" max="4612" width="9.77734375" style="45" customWidth="1"/>
    <col min="4613" max="4613" width="9.109375" style="45" customWidth="1"/>
    <col min="4614" max="4614" width="9" style="45" customWidth="1"/>
    <col min="4615" max="4615" width="11" style="45" customWidth="1"/>
    <col min="4616" max="4616" width="11.44140625" style="45" customWidth="1"/>
    <col min="4617" max="4617" width="27.21875" style="45" customWidth="1"/>
    <col min="4618" max="4618" width="3.77734375" style="45" customWidth="1"/>
    <col min="4619" max="4619" width="11.88671875" style="45" customWidth="1"/>
    <col min="4620" max="4620" width="12" style="45" customWidth="1"/>
    <col min="4621" max="4621" width="4.88671875" style="45" customWidth="1"/>
    <col min="4622" max="4622" width="3.109375" style="45" customWidth="1"/>
    <col min="4623" max="4625" width="6.88671875" style="45" customWidth="1"/>
    <col min="4626" max="4626" width="39.109375" style="45" customWidth="1"/>
    <col min="4627" max="4864" width="6.88671875" style="45"/>
    <col min="4865" max="4865" width="3.33203125" style="45" customWidth="1"/>
    <col min="4866" max="4866" width="4.33203125" style="45" customWidth="1"/>
    <col min="4867" max="4867" width="4.77734375" style="45" customWidth="1"/>
    <col min="4868" max="4868" width="9.77734375" style="45" customWidth="1"/>
    <col min="4869" max="4869" width="9.109375" style="45" customWidth="1"/>
    <col min="4870" max="4870" width="9" style="45" customWidth="1"/>
    <col min="4871" max="4871" width="11" style="45" customWidth="1"/>
    <col min="4872" max="4872" width="11.44140625" style="45" customWidth="1"/>
    <col min="4873" max="4873" width="27.21875" style="45" customWidth="1"/>
    <col min="4874" max="4874" width="3.77734375" style="45" customWidth="1"/>
    <col min="4875" max="4875" width="11.88671875" style="45" customWidth="1"/>
    <col min="4876" max="4876" width="12" style="45" customWidth="1"/>
    <col min="4877" max="4877" width="4.88671875" style="45" customWidth="1"/>
    <col min="4878" max="4878" width="3.109375" style="45" customWidth="1"/>
    <col min="4879" max="4881" width="6.88671875" style="45" customWidth="1"/>
    <col min="4882" max="4882" width="39.109375" style="45" customWidth="1"/>
    <col min="4883" max="5120" width="6.88671875" style="45"/>
    <col min="5121" max="5121" width="3.33203125" style="45" customWidth="1"/>
    <col min="5122" max="5122" width="4.33203125" style="45" customWidth="1"/>
    <col min="5123" max="5123" width="4.77734375" style="45" customWidth="1"/>
    <col min="5124" max="5124" width="9.77734375" style="45" customWidth="1"/>
    <col min="5125" max="5125" width="9.109375" style="45" customWidth="1"/>
    <col min="5126" max="5126" width="9" style="45" customWidth="1"/>
    <col min="5127" max="5127" width="11" style="45" customWidth="1"/>
    <col min="5128" max="5128" width="11.44140625" style="45" customWidth="1"/>
    <col min="5129" max="5129" width="27.21875" style="45" customWidth="1"/>
    <col min="5130" max="5130" width="3.77734375" style="45" customWidth="1"/>
    <col min="5131" max="5131" width="11.88671875" style="45" customWidth="1"/>
    <col min="5132" max="5132" width="12" style="45" customWidth="1"/>
    <col min="5133" max="5133" width="4.88671875" style="45" customWidth="1"/>
    <col min="5134" max="5134" width="3.109375" style="45" customWidth="1"/>
    <col min="5135" max="5137" width="6.88671875" style="45" customWidth="1"/>
    <col min="5138" max="5138" width="39.109375" style="45" customWidth="1"/>
    <col min="5139" max="5376" width="6.88671875" style="45"/>
    <col min="5377" max="5377" width="3.33203125" style="45" customWidth="1"/>
    <col min="5378" max="5378" width="4.33203125" style="45" customWidth="1"/>
    <col min="5379" max="5379" width="4.77734375" style="45" customWidth="1"/>
    <col min="5380" max="5380" width="9.77734375" style="45" customWidth="1"/>
    <col min="5381" max="5381" width="9.109375" style="45" customWidth="1"/>
    <col min="5382" max="5382" width="9" style="45" customWidth="1"/>
    <col min="5383" max="5383" width="11" style="45" customWidth="1"/>
    <col min="5384" max="5384" width="11.44140625" style="45" customWidth="1"/>
    <col min="5385" max="5385" width="27.21875" style="45" customWidth="1"/>
    <col min="5386" max="5386" width="3.77734375" style="45" customWidth="1"/>
    <col min="5387" max="5387" width="11.88671875" style="45" customWidth="1"/>
    <col min="5388" max="5388" width="12" style="45" customWidth="1"/>
    <col min="5389" max="5389" width="4.88671875" style="45" customWidth="1"/>
    <col min="5390" max="5390" width="3.109375" style="45" customWidth="1"/>
    <col min="5391" max="5393" width="6.88671875" style="45" customWidth="1"/>
    <col min="5394" max="5394" width="39.109375" style="45" customWidth="1"/>
    <col min="5395" max="5632" width="6.88671875" style="45"/>
    <col min="5633" max="5633" width="3.33203125" style="45" customWidth="1"/>
    <col min="5634" max="5634" width="4.33203125" style="45" customWidth="1"/>
    <col min="5635" max="5635" width="4.77734375" style="45" customWidth="1"/>
    <col min="5636" max="5636" width="9.77734375" style="45" customWidth="1"/>
    <col min="5637" max="5637" width="9.109375" style="45" customWidth="1"/>
    <col min="5638" max="5638" width="9" style="45" customWidth="1"/>
    <col min="5639" max="5639" width="11" style="45" customWidth="1"/>
    <col min="5640" max="5640" width="11.44140625" style="45" customWidth="1"/>
    <col min="5641" max="5641" width="27.21875" style="45" customWidth="1"/>
    <col min="5642" max="5642" width="3.77734375" style="45" customWidth="1"/>
    <col min="5643" max="5643" width="11.88671875" style="45" customWidth="1"/>
    <col min="5644" max="5644" width="12" style="45" customWidth="1"/>
    <col min="5645" max="5645" width="4.88671875" style="45" customWidth="1"/>
    <col min="5646" max="5646" width="3.109375" style="45" customWidth="1"/>
    <col min="5647" max="5649" width="6.88671875" style="45" customWidth="1"/>
    <col min="5650" max="5650" width="39.109375" style="45" customWidth="1"/>
    <col min="5651" max="5888" width="6.88671875" style="45"/>
    <col min="5889" max="5889" width="3.33203125" style="45" customWidth="1"/>
    <col min="5890" max="5890" width="4.33203125" style="45" customWidth="1"/>
    <col min="5891" max="5891" width="4.77734375" style="45" customWidth="1"/>
    <col min="5892" max="5892" width="9.77734375" style="45" customWidth="1"/>
    <col min="5893" max="5893" width="9.109375" style="45" customWidth="1"/>
    <col min="5894" max="5894" width="9" style="45" customWidth="1"/>
    <col min="5895" max="5895" width="11" style="45" customWidth="1"/>
    <col min="5896" max="5896" width="11.44140625" style="45" customWidth="1"/>
    <col min="5897" max="5897" width="27.21875" style="45" customWidth="1"/>
    <col min="5898" max="5898" width="3.77734375" style="45" customWidth="1"/>
    <col min="5899" max="5899" width="11.88671875" style="45" customWidth="1"/>
    <col min="5900" max="5900" width="12" style="45" customWidth="1"/>
    <col min="5901" max="5901" width="4.88671875" style="45" customWidth="1"/>
    <col min="5902" max="5902" width="3.109375" style="45" customWidth="1"/>
    <col min="5903" max="5905" width="6.88671875" style="45" customWidth="1"/>
    <col min="5906" max="5906" width="39.109375" style="45" customWidth="1"/>
    <col min="5907" max="6144" width="6.88671875" style="45"/>
    <col min="6145" max="6145" width="3.33203125" style="45" customWidth="1"/>
    <col min="6146" max="6146" width="4.33203125" style="45" customWidth="1"/>
    <col min="6147" max="6147" width="4.77734375" style="45" customWidth="1"/>
    <col min="6148" max="6148" width="9.77734375" style="45" customWidth="1"/>
    <col min="6149" max="6149" width="9.109375" style="45" customWidth="1"/>
    <col min="6150" max="6150" width="9" style="45" customWidth="1"/>
    <col min="6151" max="6151" width="11" style="45" customWidth="1"/>
    <col min="6152" max="6152" width="11.44140625" style="45" customWidth="1"/>
    <col min="6153" max="6153" width="27.21875" style="45" customWidth="1"/>
    <col min="6154" max="6154" width="3.77734375" style="45" customWidth="1"/>
    <col min="6155" max="6155" width="11.88671875" style="45" customWidth="1"/>
    <col min="6156" max="6156" width="12" style="45" customWidth="1"/>
    <col min="6157" max="6157" width="4.88671875" style="45" customWidth="1"/>
    <col min="6158" max="6158" width="3.109375" style="45" customWidth="1"/>
    <col min="6159" max="6161" width="6.88671875" style="45" customWidth="1"/>
    <col min="6162" max="6162" width="39.109375" style="45" customWidth="1"/>
    <col min="6163" max="6400" width="6.88671875" style="45"/>
    <col min="6401" max="6401" width="3.33203125" style="45" customWidth="1"/>
    <col min="6402" max="6402" width="4.33203125" style="45" customWidth="1"/>
    <col min="6403" max="6403" width="4.77734375" style="45" customWidth="1"/>
    <col min="6404" max="6404" width="9.77734375" style="45" customWidth="1"/>
    <col min="6405" max="6405" width="9.109375" style="45" customWidth="1"/>
    <col min="6406" max="6406" width="9" style="45" customWidth="1"/>
    <col min="6407" max="6407" width="11" style="45" customWidth="1"/>
    <col min="6408" max="6408" width="11.44140625" style="45" customWidth="1"/>
    <col min="6409" max="6409" width="27.21875" style="45" customWidth="1"/>
    <col min="6410" max="6410" width="3.77734375" style="45" customWidth="1"/>
    <col min="6411" max="6411" width="11.88671875" style="45" customWidth="1"/>
    <col min="6412" max="6412" width="12" style="45" customWidth="1"/>
    <col min="6413" max="6413" width="4.88671875" style="45" customWidth="1"/>
    <col min="6414" max="6414" width="3.109375" style="45" customWidth="1"/>
    <col min="6415" max="6417" width="6.88671875" style="45" customWidth="1"/>
    <col min="6418" max="6418" width="39.109375" style="45" customWidth="1"/>
    <col min="6419" max="6656" width="6.88671875" style="45"/>
    <col min="6657" max="6657" width="3.33203125" style="45" customWidth="1"/>
    <col min="6658" max="6658" width="4.33203125" style="45" customWidth="1"/>
    <col min="6659" max="6659" width="4.77734375" style="45" customWidth="1"/>
    <col min="6660" max="6660" width="9.77734375" style="45" customWidth="1"/>
    <col min="6661" max="6661" width="9.109375" style="45" customWidth="1"/>
    <col min="6662" max="6662" width="9" style="45" customWidth="1"/>
    <col min="6663" max="6663" width="11" style="45" customWidth="1"/>
    <col min="6664" max="6664" width="11.44140625" style="45" customWidth="1"/>
    <col min="6665" max="6665" width="27.21875" style="45" customWidth="1"/>
    <col min="6666" max="6666" width="3.77734375" style="45" customWidth="1"/>
    <col min="6667" max="6667" width="11.88671875" style="45" customWidth="1"/>
    <col min="6668" max="6668" width="12" style="45" customWidth="1"/>
    <col min="6669" max="6669" width="4.88671875" style="45" customWidth="1"/>
    <col min="6670" max="6670" width="3.109375" style="45" customWidth="1"/>
    <col min="6671" max="6673" width="6.88671875" style="45" customWidth="1"/>
    <col min="6674" max="6674" width="39.109375" style="45" customWidth="1"/>
    <col min="6675" max="6912" width="6.88671875" style="45"/>
    <col min="6913" max="6913" width="3.33203125" style="45" customWidth="1"/>
    <col min="6914" max="6914" width="4.33203125" style="45" customWidth="1"/>
    <col min="6915" max="6915" width="4.77734375" style="45" customWidth="1"/>
    <col min="6916" max="6916" width="9.77734375" style="45" customWidth="1"/>
    <col min="6917" max="6917" width="9.109375" style="45" customWidth="1"/>
    <col min="6918" max="6918" width="9" style="45" customWidth="1"/>
    <col min="6919" max="6919" width="11" style="45" customWidth="1"/>
    <col min="6920" max="6920" width="11.44140625" style="45" customWidth="1"/>
    <col min="6921" max="6921" width="27.21875" style="45" customWidth="1"/>
    <col min="6922" max="6922" width="3.77734375" style="45" customWidth="1"/>
    <col min="6923" max="6923" width="11.88671875" style="45" customWidth="1"/>
    <col min="6924" max="6924" width="12" style="45" customWidth="1"/>
    <col min="6925" max="6925" width="4.88671875" style="45" customWidth="1"/>
    <col min="6926" max="6926" width="3.109375" style="45" customWidth="1"/>
    <col min="6927" max="6929" width="6.88671875" style="45" customWidth="1"/>
    <col min="6930" max="6930" width="39.109375" style="45" customWidth="1"/>
    <col min="6931" max="7168" width="6.88671875" style="45"/>
    <col min="7169" max="7169" width="3.33203125" style="45" customWidth="1"/>
    <col min="7170" max="7170" width="4.33203125" style="45" customWidth="1"/>
    <col min="7171" max="7171" width="4.77734375" style="45" customWidth="1"/>
    <col min="7172" max="7172" width="9.77734375" style="45" customWidth="1"/>
    <col min="7173" max="7173" width="9.109375" style="45" customWidth="1"/>
    <col min="7174" max="7174" width="9" style="45" customWidth="1"/>
    <col min="7175" max="7175" width="11" style="45" customWidth="1"/>
    <col min="7176" max="7176" width="11.44140625" style="45" customWidth="1"/>
    <col min="7177" max="7177" width="27.21875" style="45" customWidth="1"/>
    <col min="7178" max="7178" width="3.77734375" style="45" customWidth="1"/>
    <col min="7179" max="7179" width="11.88671875" style="45" customWidth="1"/>
    <col min="7180" max="7180" width="12" style="45" customWidth="1"/>
    <col min="7181" max="7181" width="4.88671875" style="45" customWidth="1"/>
    <col min="7182" max="7182" width="3.109375" style="45" customWidth="1"/>
    <col min="7183" max="7185" width="6.88671875" style="45" customWidth="1"/>
    <col min="7186" max="7186" width="39.109375" style="45" customWidth="1"/>
    <col min="7187" max="7424" width="6.88671875" style="45"/>
    <col min="7425" max="7425" width="3.33203125" style="45" customWidth="1"/>
    <col min="7426" max="7426" width="4.33203125" style="45" customWidth="1"/>
    <col min="7427" max="7427" width="4.77734375" style="45" customWidth="1"/>
    <col min="7428" max="7428" width="9.77734375" style="45" customWidth="1"/>
    <col min="7429" max="7429" width="9.109375" style="45" customWidth="1"/>
    <col min="7430" max="7430" width="9" style="45" customWidth="1"/>
    <col min="7431" max="7431" width="11" style="45" customWidth="1"/>
    <col min="7432" max="7432" width="11.44140625" style="45" customWidth="1"/>
    <col min="7433" max="7433" width="27.21875" style="45" customWidth="1"/>
    <col min="7434" max="7434" width="3.77734375" style="45" customWidth="1"/>
    <col min="7435" max="7435" width="11.88671875" style="45" customWidth="1"/>
    <col min="7436" max="7436" width="12" style="45" customWidth="1"/>
    <col min="7437" max="7437" width="4.88671875" style="45" customWidth="1"/>
    <col min="7438" max="7438" width="3.109375" style="45" customWidth="1"/>
    <col min="7439" max="7441" width="6.88671875" style="45" customWidth="1"/>
    <col min="7442" max="7442" width="39.109375" style="45" customWidth="1"/>
    <col min="7443" max="7680" width="6.88671875" style="45"/>
    <col min="7681" max="7681" width="3.33203125" style="45" customWidth="1"/>
    <col min="7682" max="7682" width="4.33203125" style="45" customWidth="1"/>
    <col min="7683" max="7683" width="4.77734375" style="45" customWidth="1"/>
    <col min="7684" max="7684" width="9.77734375" style="45" customWidth="1"/>
    <col min="7685" max="7685" width="9.109375" style="45" customWidth="1"/>
    <col min="7686" max="7686" width="9" style="45" customWidth="1"/>
    <col min="7687" max="7687" width="11" style="45" customWidth="1"/>
    <col min="7688" max="7688" width="11.44140625" style="45" customWidth="1"/>
    <col min="7689" max="7689" width="27.21875" style="45" customWidth="1"/>
    <col min="7690" max="7690" width="3.77734375" style="45" customWidth="1"/>
    <col min="7691" max="7691" width="11.88671875" style="45" customWidth="1"/>
    <col min="7692" max="7692" width="12" style="45" customWidth="1"/>
    <col min="7693" max="7693" width="4.88671875" style="45" customWidth="1"/>
    <col min="7694" max="7694" width="3.109375" style="45" customWidth="1"/>
    <col min="7695" max="7697" width="6.88671875" style="45" customWidth="1"/>
    <col min="7698" max="7698" width="39.109375" style="45" customWidth="1"/>
    <col min="7699" max="7936" width="6.88671875" style="45"/>
    <col min="7937" max="7937" width="3.33203125" style="45" customWidth="1"/>
    <col min="7938" max="7938" width="4.33203125" style="45" customWidth="1"/>
    <col min="7939" max="7939" width="4.77734375" style="45" customWidth="1"/>
    <col min="7940" max="7940" width="9.77734375" style="45" customWidth="1"/>
    <col min="7941" max="7941" width="9.109375" style="45" customWidth="1"/>
    <col min="7942" max="7942" width="9" style="45" customWidth="1"/>
    <col min="7943" max="7943" width="11" style="45" customWidth="1"/>
    <col min="7944" max="7944" width="11.44140625" style="45" customWidth="1"/>
    <col min="7945" max="7945" width="27.21875" style="45" customWidth="1"/>
    <col min="7946" max="7946" width="3.77734375" style="45" customWidth="1"/>
    <col min="7947" max="7947" width="11.88671875" style="45" customWidth="1"/>
    <col min="7948" max="7948" width="12" style="45" customWidth="1"/>
    <col min="7949" max="7949" width="4.88671875" style="45" customWidth="1"/>
    <col min="7950" max="7950" width="3.109375" style="45" customWidth="1"/>
    <col min="7951" max="7953" width="6.88671875" style="45" customWidth="1"/>
    <col min="7954" max="7954" width="39.109375" style="45" customWidth="1"/>
    <col min="7955" max="8192" width="6.88671875" style="45"/>
    <col min="8193" max="8193" width="3.33203125" style="45" customWidth="1"/>
    <col min="8194" max="8194" width="4.33203125" style="45" customWidth="1"/>
    <col min="8195" max="8195" width="4.77734375" style="45" customWidth="1"/>
    <col min="8196" max="8196" width="9.77734375" style="45" customWidth="1"/>
    <col min="8197" max="8197" width="9.109375" style="45" customWidth="1"/>
    <col min="8198" max="8198" width="9" style="45" customWidth="1"/>
    <col min="8199" max="8199" width="11" style="45" customWidth="1"/>
    <col min="8200" max="8200" width="11.44140625" style="45" customWidth="1"/>
    <col min="8201" max="8201" width="27.21875" style="45" customWidth="1"/>
    <col min="8202" max="8202" width="3.77734375" style="45" customWidth="1"/>
    <col min="8203" max="8203" width="11.88671875" style="45" customWidth="1"/>
    <col min="8204" max="8204" width="12" style="45" customWidth="1"/>
    <col min="8205" max="8205" width="4.88671875" style="45" customWidth="1"/>
    <col min="8206" max="8206" width="3.109375" style="45" customWidth="1"/>
    <col min="8207" max="8209" width="6.88671875" style="45" customWidth="1"/>
    <col min="8210" max="8210" width="39.109375" style="45" customWidth="1"/>
    <col min="8211" max="8448" width="6.88671875" style="45"/>
    <col min="8449" max="8449" width="3.33203125" style="45" customWidth="1"/>
    <col min="8450" max="8450" width="4.33203125" style="45" customWidth="1"/>
    <col min="8451" max="8451" width="4.77734375" style="45" customWidth="1"/>
    <col min="8452" max="8452" width="9.77734375" style="45" customWidth="1"/>
    <col min="8453" max="8453" width="9.109375" style="45" customWidth="1"/>
    <col min="8454" max="8454" width="9" style="45" customWidth="1"/>
    <col min="8455" max="8455" width="11" style="45" customWidth="1"/>
    <col min="8456" max="8456" width="11.44140625" style="45" customWidth="1"/>
    <col min="8457" max="8457" width="27.21875" style="45" customWidth="1"/>
    <col min="8458" max="8458" width="3.77734375" style="45" customWidth="1"/>
    <col min="8459" max="8459" width="11.88671875" style="45" customWidth="1"/>
    <col min="8460" max="8460" width="12" style="45" customWidth="1"/>
    <col min="8461" max="8461" width="4.88671875" style="45" customWidth="1"/>
    <col min="8462" max="8462" width="3.109375" style="45" customWidth="1"/>
    <col min="8463" max="8465" width="6.88671875" style="45" customWidth="1"/>
    <col min="8466" max="8466" width="39.109375" style="45" customWidth="1"/>
    <col min="8467" max="8704" width="6.88671875" style="45"/>
    <col min="8705" max="8705" width="3.33203125" style="45" customWidth="1"/>
    <col min="8706" max="8706" width="4.33203125" style="45" customWidth="1"/>
    <col min="8707" max="8707" width="4.77734375" style="45" customWidth="1"/>
    <col min="8708" max="8708" width="9.77734375" style="45" customWidth="1"/>
    <col min="8709" max="8709" width="9.109375" style="45" customWidth="1"/>
    <col min="8710" max="8710" width="9" style="45" customWidth="1"/>
    <col min="8711" max="8711" width="11" style="45" customWidth="1"/>
    <col min="8712" max="8712" width="11.44140625" style="45" customWidth="1"/>
    <col min="8713" max="8713" width="27.21875" style="45" customWidth="1"/>
    <col min="8714" max="8714" width="3.77734375" style="45" customWidth="1"/>
    <col min="8715" max="8715" width="11.88671875" style="45" customWidth="1"/>
    <col min="8716" max="8716" width="12" style="45" customWidth="1"/>
    <col min="8717" max="8717" width="4.88671875" style="45" customWidth="1"/>
    <col min="8718" max="8718" width="3.109375" style="45" customWidth="1"/>
    <col min="8719" max="8721" width="6.88671875" style="45" customWidth="1"/>
    <col min="8722" max="8722" width="39.109375" style="45" customWidth="1"/>
    <col min="8723" max="8960" width="6.88671875" style="45"/>
    <col min="8961" max="8961" width="3.33203125" style="45" customWidth="1"/>
    <col min="8962" max="8962" width="4.33203125" style="45" customWidth="1"/>
    <col min="8963" max="8963" width="4.77734375" style="45" customWidth="1"/>
    <col min="8964" max="8964" width="9.77734375" style="45" customWidth="1"/>
    <col min="8965" max="8965" width="9.109375" style="45" customWidth="1"/>
    <col min="8966" max="8966" width="9" style="45" customWidth="1"/>
    <col min="8967" max="8967" width="11" style="45" customWidth="1"/>
    <col min="8968" max="8968" width="11.44140625" style="45" customWidth="1"/>
    <col min="8969" max="8969" width="27.21875" style="45" customWidth="1"/>
    <col min="8970" max="8970" width="3.77734375" style="45" customWidth="1"/>
    <col min="8971" max="8971" width="11.88671875" style="45" customWidth="1"/>
    <col min="8972" max="8972" width="12" style="45" customWidth="1"/>
    <col min="8973" max="8973" width="4.88671875" style="45" customWidth="1"/>
    <col min="8974" max="8974" width="3.109375" style="45" customWidth="1"/>
    <col min="8975" max="8977" width="6.88671875" style="45" customWidth="1"/>
    <col min="8978" max="8978" width="39.109375" style="45" customWidth="1"/>
    <col min="8979" max="9216" width="6.88671875" style="45"/>
    <col min="9217" max="9217" width="3.33203125" style="45" customWidth="1"/>
    <col min="9218" max="9218" width="4.33203125" style="45" customWidth="1"/>
    <col min="9219" max="9219" width="4.77734375" style="45" customWidth="1"/>
    <col min="9220" max="9220" width="9.77734375" style="45" customWidth="1"/>
    <col min="9221" max="9221" width="9.109375" style="45" customWidth="1"/>
    <col min="9222" max="9222" width="9" style="45" customWidth="1"/>
    <col min="9223" max="9223" width="11" style="45" customWidth="1"/>
    <col min="9224" max="9224" width="11.44140625" style="45" customWidth="1"/>
    <col min="9225" max="9225" width="27.21875" style="45" customWidth="1"/>
    <col min="9226" max="9226" width="3.77734375" style="45" customWidth="1"/>
    <col min="9227" max="9227" width="11.88671875" style="45" customWidth="1"/>
    <col min="9228" max="9228" width="12" style="45" customWidth="1"/>
    <col min="9229" max="9229" width="4.88671875" style="45" customWidth="1"/>
    <col min="9230" max="9230" width="3.109375" style="45" customWidth="1"/>
    <col min="9231" max="9233" width="6.88671875" style="45" customWidth="1"/>
    <col min="9234" max="9234" width="39.109375" style="45" customWidth="1"/>
    <col min="9235" max="9472" width="6.88671875" style="45"/>
    <col min="9473" max="9473" width="3.33203125" style="45" customWidth="1"/>
    <col min="9474" max="9474" width="4.33203125" style="45" customWidth="1"/>
    <col min="9475" max="9475" width="4.77734375" style="45" customWidth="1"/>
    <col min="9476" max="9476" width="9.77734375" style="45" customWidth="1"/>
    <col min="9477" max="9477" width="9.109375" style="45" customWidth="1"/>
    <col min="9478" max="9478" width="9" style="45" customWidth="1"/>
    <col min="9479" max="9479" width="11" style="45" customWidth="1"/>
    <col min="9480" max="9480" width="11.44140625" style="45" customWidth="1"/>
    <col min="9481" max="9481" width="27.21875" style="45" customWidth="1"/>
    <col min="9482" max="9482" width="3.77734375" style="45" customWidth="1"/>
    <col min="9483" max="9483" width="11.88671875" style="45" customWidth="1"/>
    <col min="9484" max="9484" width="12" style="45" customWidth="1"/>
    <col min="9485" max="9485" width="4.88671875" style="45" customWidth="1"/>
    <col min="9486" max="9486" width="3.109375" style="45" customWidth="1"/>
    <col min="9487" max="9489" width="6.88671875" style="45" customWidth="1"/>
    <col min="9490" max="9490" width="39.109375" style="45" customWidth="1"/>
    <col min="9491" max="9728" width="6.88671875" style="45"/>
    <col min="9729" max="9729" width="3.33203125" style="45" customWidth="1"/>
    <col min="9730" max="9730" width="4.33203125" style="45" customWidth="1"/>
    <col min="9731" max="9731" width="4.77734375" style="45" customWidth="1"/>
    <col min="9732" max="9732" width="9.77734375" style="45" customWidth="1"/>
    <col min="9733" max="9733" width="9.109375" style="45" customWidth="1"/>
    <col min="9734" max="9734" width="9" style="45" customWidth="1"/>
    <col min="9735" max="9735" width="11" style="45" customWidth="1"/>
    <col min="9736" max="9736" width="11.44140625" style="45" customWidth="1"/>
    <col min="9737" max="9737" width="27.21875" style="45" customWidth="1"/>
    <col min="9738" max="9738" width="3.77734375" style="45" customWidth="1"/>
    <col min="9739" max="9739" width="11.88671875" style="45" customWidth="1"/>
    <col min="9740" max="9740" width="12" style="45" customWidth="1"/>
    <col min="9741" max="9741" width="4.88671875" style="45" customWidth="1"/>
    <col min="9742" max="9742" width="3.109375" style="45" customWidth="1"/>
    <col min="9743" max="9745" width="6.88671875" style="45" customWidth="1"/>
    <col min="9746" max="9746" width="39.109375" style="45" customWidth="1"/>
    <col min="9747" max="9984" width="6.88671875" style="45"/>
    <col min="9985" max="9985" width="3.33203125" style="45" customWidth="1"/>
    <col min="9986" max="9986" width="4.33203125" style="45" customWidth="1"/>
    <col min="9987" max="9987" width="4.77734375" style="45" customWidth="1"/>
    <col min="9988" max="9988" width="9.77734375" style="45" customWidth="1"/>
    <col min="9989" max="9989" width="9.109375" style="45" customWidth="1"/>
    <col min="9990" max="9990" width="9" style="45" customWidth="1"/>
    <col min="9991" max="9991" width="11" style="45" customWidth="1"/>
    <col min="9992" max="9992" width="11.44140625" style="45" customWidth="1"/>
    <col min="9993" max="9993" width="27.21875" style="45" customWidth="1"/>
    <col min="9994" max="9994" width="3.77734375" style="45" customWidth="1"/>
    <col min="9995" max="9995" width="11.88671875" style="45" customWidth="1"/>
    <col min="9996" max="9996" width="12" style="45" customWidth="1"/>
    <col min="9997" max="9997" width="4.88671875" style="45" customWidth="1"/>
    <col min="9998" max="9998" width="3.109375" style="45" customWidth="1"/>
    <col min="9999" max="10001" width="6.88671875" style="45" customWidth="1"/>
    <col min="10002" max="10002" width="39.109375" style="45" customWidth="1"/>
    <col min="10003" max="10240" width="6.88671875" style="45"/>
    <col min="10241" max="10241" width="3.33203125" style="45" customWidth="1"/>
    <col min="10242" max="10242" width="4.33203125" style="45" customWidth="1"/>
    <col min="10243" max="10243" width="4.77734375" style="45" customWidth="1"/>
    <col min="10244" max="10244" width="9.77734375" style="45" customWidth="1"/>
    <col min="10245" max="10245" width="9.109375" style="45" customWidth="1"/>
    <col min="10246" max="10246" width="9" style="45" customWidth="1"/>
    <col min="10247" max="10247" width="11" style="45" customWidth="1"/>
    <col min="10248" max="10248" width="11.44140625" style="45" customWidth="1"/>
    <col min="10249" max="10249" width="27.21875" style="45" customWidth="1"/>
    <col min="10250" max="10250" width="3.77734375" style="45" customWidth="1"/>
    <col min="10251" max="10251" width="11.88671875" style="45" customWidth="1"/>
    <col min="10252" max="10252" width="12" style="45" customWidth="1"/>
    <col min="10253" max="10253" width="4.88671875" style="45" customWidth="1"/>
    <col min="10254" max="10254" width="3.109375" style="45" customWidth="1"/>
    <col min="10255" max="10257" width="6.88671875" style="45" customWidth="1"/>
    <col min="10258" max="10258" width="39.109375" style="45" customWidth="1"/>
    <col min="10259" max="10496" width="6.88671875" style="45"/>
    <col min="10497" max="10497" width="3.33203125" style="45" customWidth="1"/>
    <col min="10498" max="10498" width="4.33203125" style="45" customWidth="1"/>
    <col min="10499" max="10499" width="4.77734375" style="45" customWidth="1"/>
    <col min="10500" max="10500" width="9.77734375" style="45" customWidth="1"/>
    <col min="10501" max="10501" width="9.109375" style="45" customWidth="1"/>
    <col min="10502" max="10502" width="9" style="45" customWidth="1"/>
    <col min="10503" max="10503" width="11" style="45" customWidth="1"/>
    <col min="10504" max="10504" width="11.44140625" style="45" customWidth="1"/>
    <col min="10505" max="10505" width="27.21875" style="45" customWidth="1"/>
    <col min="10506" max="10506" width="3.77734375" style="45" customWidth="1"/>
    <col min="10507" max="10507" width="11.88671875" style="45" customWidth="1"/>
    <col min="10508" max="10508" width="12" style="45" customWidth="1"/>
    <col min="10509" max="10509" width="4.88671875" style="45" customWidth="1"/>
    <col min="10510" max="10510" width="3.109375" style="45" customWidth="1"/>
    <col min="10511" max="10513" width="6.88671875" style="45" customWidth="1"/>
    <col min="10514" max="10514" width="39.109375" style="45" customWidth="1"/>
    <col min="10515" max="10752" width="6.88671875" style="45"/>
    <col min="10753" max="10753" width="3.33203125" style="45" customWidth="1"/>
    <col min="10754" max="10754" width="4.33203125" style="45" customWidth="1"/>
    <col min="10755" max="10755" width="4.77734375" style="45" customWidth="1"/>
    <col min="10756" max="10756" width="9.77734375" style="45" customWidth="1"/>
    <col min="10757" max="10757" width="9.109375" style="45" customWidth="1"/>
    <col min="10758" max="10758" width="9" style="45" customWidth="1"/>
    <col min="10759" max="10759" width="11" style="45" customWidth="1"/>
    <col min="10760" max="10760" width="11.44140625" style="45" customWidth="1"/>
    <col min="10761" max="10761" width="27.21875" style="45" customWidth="1"/>
    <col min="10762" max="10762" width="3.77734375" style="45" customWidth="1"/>
    <col min="10763" max="10763" width="11.88671875" style="45" customWidth="1"/>
    <col min="10764" max="10764" width="12" style="45" customWidth="1"/>
    <col min="10765" max="10765" width="4.88671875" style="45" customWidth="1"/>
    <col min="10766" max="10766" width="3.109375" style="45" customWidth="1"/>
    <col min="10767" max="10769" width="6.88671875" style="45" customWidth="1"/>
    <col min="10770" max="10770" width="39.109375" style="45" customWidth="1"/>
    <col min="10771" max="11008" width="6.88671875" style="45"/>
    <col min="11009" max="11009" width="3.33203125" style="45" customWidth="1"/>
    <col min="11010" max="11010" width="4.33203125" style="45" customWidth="1"/>
    <col min="11011" max="11011" width="4.77734375" style="45" customWidth="1"/>
    <col min="11012" max="11012" width="9.77734375" style="45" customWidth="1"/>
    <col min="11013" max="11013" width="9.109375" style="45" customWidth="1"/>
    <col min="11014" max="11014" width="9" style="45" customWidth="1"/>
    <col min="11015" max="11015" width="11" style="45" customWidth="1"/>
    <col min="11016" max="11016" width="11.44140625" style="45" customWidth="1"/>
    <col min="11017" max="11017" width="27.21875" style="45" customWidth="1"/>
    <col min="11018" max="11018" width="3.77734375" style="45" customWidth="1"/>
    <col min="11019" max="11019" width="11.88671875" style="45" customWidth="1"/>
    <col min="11020" max="11020" width="12" style="45" customWidth="1"/>
    <col min="11021" max="11021" width="4.88671875" style="45" customWidth="1"/>
    <col min="11022" max="11022" width="3.109375" style="45" customWidth="1"/>
    <col min="11023" max="11025" width="6.88671875" style="45" customWidth="1"/>
    <col min="11026" max="11026" width="39.109375" style="45" customWidth="1"/>
    <col min="11027" max="11264" width="6.88671875" style="45"/>
    <col min="11265" max="11265" width="3.33203125" style="45" customWidth="1"/>
    <col min="11266" max="11266" width="4.33203125" style="45" customWidth="1"/>
    <col min="11267" max="11267" width="4.77734375" style="45" customWidth="1"/>
    <col min="11268" max="11268" width="9.77734375" style="45" customWidth="1"/>
    <col min="11269" max="11269" width="9.109375" style="45" customWidth="1"/>
    <col min="11270" max="11270" width="9" style="45" customWidth="1"/>
    <col min="11271" max="11271" width="11" style="45" customWidth="1"/>
    <col min="11272" max="11272" width="11.44140625" style="45" customWidth="1"/>
    <col min="11273" max="11273" width="27.21875" style="45" customWidth="1"/>
    <col min="11274" max="11274" width="3.77734375" style="45" customWidth="1"/>
    <col min="11275" max="11275" width="11.88671875" style="45" customWidth="1"/>
    <col min="11276" max="11276" width="12" style="45" customWidth="1"/>
    <col min="11277" max="11277" width="4.88671875" style="45" customWidth="1"/>
    <col min="11278" max="11278" width="3.109375" style="45" customWidth="1"/>
    <col min="11279" max="11281" width="6.88671875" style="45" customWidth="1"/>
    <col min="11282" max="11282" width="39.109375" style="45" customWidth="1"/>
    <col min="11283" max="11520" width="6.88671875" style="45"/>
    <col min="11521" max="11521" width="3.33203125" style="45" customWidth="1"/>
    <col min="11522" max="11522" width="4.33203125" style="45" customWidth="1"/>
    <col min="11523" max="11523" width="4.77734375" style="45" customWidth="1"/>
    <col min="11524" max="11524" width="9.77734375" style="45" customWidth="1"/>
    <col min="11525" max="11525" width="9.109375" style="45" customWidth="1"/>
    <col min="11526" max="11526" width="9" style="45" customWidth="1"/>
    <col min="11527" max="11527" width="11" style="45" customWidth="1"/>
    <col min="11528" max="11528" width="11.44140625" style="45" customWidth="1"/>
    <col min="11529" max="11529" width="27.21875" style="45" customWidth="1"/>
    <col min="11530" max="11530" width="3.77734375" style="45" customWidth="1"/>
    <col min="11531" max="11531" width="11.88671875" style="45" customWidth="1"/>
    <col min="11532" max="11532" width="12" style="45" customWidth="1"/>
    <col min="11533" max="11533" width="4.88671875" style="45" customWidth="1"/>
    <col min="11534" max="11534" width="3.109375" style="45" customWidth="1"/>
    <col min="11535" max="11537" width="6.88671875" style="45" customWidth="1"/>
    <col min="11538" max="11538" width="39.109375" style="45" customWidth="1"/>
    <col min="11539" max="11776" width="6.88671875" style="45"/>
    <col min="11777" max="11777" width="3.33203125" style="45" customWidth="1"/>
    <col min="11778" max="11778" width="4.33203125" style="45" customWidth="1"/>
    <col min="11779" max="11779" width="4.77734375" style="45" customWidth="1"/>
    <col min="11780" max="11780" width="9.77734375" style="45" customWidth="1"/>
    <col min="11781" max="11781" width="9.109375" style="45" customWidth="1"/>
    <col min="11782" max="11782" width="9" style="45" customWidth="1"/>
    <col min="11783" max="11783" width="11" style="45" customWidth="1"/>
    <col min="11784" max="11784" width="11.44140625" style="45" customWidth="1"/>
    <col min="11785" max="11785" width="27.21875" style="45" customWidth="1"/>
    <col min="11786" max="11786" width="3.77734375" style="45" customWidth="1"/>
    <col min="11787" max="11787" width="11.88671875" style="45" customWidth="1"/>
    <col min="11788" max="11788" width="12" style="45" customWidth="1"/>
    <col min="11789" max="11789" width="4.88671875" style="45" customWidth="1"/>
    <col min="11790" max="11790" width="3.109375" style="45" customWidth="1"/>
    <col min="11791" max="11793" width="6.88671875" style="45" customWidth="1"/>
    <col min="11794" max="11794" width="39.109375" style="45" customWidth="1"/>
    <col min="11795" max="12032" width="6.88671875" style="45"/>
    <col min="12033" max="12033" width="3.33203125" style="45" customWidth="1"/>
    <col min="12034" max="12034" width="4.33203125" style="45" customWidth="1"/>
    <col min="12035" max="12035" width="4.77734375" style="45" customWidth="1"/>
    <col min="12036" max="12036" width="9.77734375" style="45" customWidth="1"/>
    <col min="12037" max="12037" width="9.109375" style="45" customWidth="1"/>
    <col min="12038" max="12038" width="9" style="45" customWidth="1"/>
    <col min="12039" max="12039" width="11" style="45" customWidth="1"/>
    <col min="12040" max="12040" width="11.44140625" style="45" customWidth="1"/>
    <col min="12041" max="12041" width="27.21875" style="45" customWidth="1"/>
    <col min="12042" max="12042" width="3.77734375" style="45" customWidth="1"/>
    <col min="12043" max="12043" width="11.88671875" style="45" customWidth="1"/>
    <col min="12044" max="12044" width="12" style="45" customWidth="1"/>
    <col min="12045" max="12045" width="4.88671875" style="45" customWidth="1"/>
    <col min="12046" max="12046" width="3.109375" style="45" customWidth="1"/>
    <col min="12047" max="12049" width="6.88671875" style="45" customWidth="1"/>
    <col min="12050" max="12050" width="39.109375" style="45" customWidth="1"/>
    <col min="12051" max="12288" width="6.88671875" style="45"/>
    <col min="12289" max="12289" width="3.33203125" style="45" customWidth="1"/>
    <col min="12290" max="12290" width="4.33203125" style="45" customWidth="1"/>
    <col min="12291" max="12291" width="4.77734375" style="45" customWidth="1"/>
    <col min="12292" max="12292" width="9.77734375" style="45" customWidth="1"/>
    <col min="12293" max="12293" width="9.109375" style="45" customWidth="1"/>
    <col min="12294" max="12294" width="9" style="45" customWidth="1"/>
    <col min="12295" max="12295" width="11" style="45" customWidth="1"/>
    <col min="12296" max="12296" width="11.44140625" style="45" customWidth="1"/>
    <col min="12297" max="12297" width="27.21875" style="45" customWidth="1"/>
    <col min="12298" max="12298" width="3.77734375" style="45" customWidth="1"/>
    <col min="12299" max="12299" width="11.88671875" style="45" customWidth="1"/>
    <col min="12300" max="12300" width="12" style="45" customWidth="1"/>
    <col min="12301" max="12301" width="4.88671875" style="45" customWidth="1"/>
    <col min="12302" max="12302" width="3.109375" style="45" customWidth="1"/>
    <col min="12303" max="12305" width="6.88671875" style="45" customWidth="1"/>
    <col min="12306" max="12306" width="39.109375" style="45" customWidth="1"/>
    <col min="12307" max="12544" width="6.88671875" style="45"/>
    <col min="12545" max="12545" width="3.33203125" style="45" customWidth="1"/>
    <col min="12546" max="12546" width="4.33203125" style="45" customWidth="1"/>
    <col min="12547" max="12547" width="4.77734375" style="45" customWidth="1"/>
    <col min="12548" max="12548" width="9.77734375" style="45" customWidth="1"/>
    <col min="12549" max="12549" width="9.109375" style="45" customWidth="1"/>
    <col min="12550" max="12550" width="9" style="45" customWidth="1"/>
    <col min="12551" max="12551" width="11" style="45" customWidth="1"/>
    <col min="12552" max="12552" width="11.44140625" style="45" customWidth="1"/>
    <col min="12553" max="12553" width="27.21875" style="45" customWidth="1"/>
    <col min="12554" max="12554" width="3.77734375" style="45" customWidth="1"/>
    <col min="12555" max="12555" width="11.88671875" style="45" customWidth="1"/>
    <col min="12556" max="12556" width="12" style="45" customWidth="1"/>
    <col min="12557" max="12557" width="4.88671875" style="45" customWidth="1"/>
    <col min="12558" max="12558" width="3.109375" style="45" customWidth="1"/>
    <col min="12559" max="12561" width="6.88671875" style="45" customWidth="1"/>
    <col min="12562" max="12562" width="39.109375" style="45" customWidth="1"/>
    <col min="12563" max="12800" width="6.88671875" style="45"/>
    <col min="12801" max="12801" width="3.33203125" style="45" customWidth="1"/>
    <col min="12802" max="12802" width="4.33203125" style="45" customWidth="1"/>
    <col min="12803" max="12803" width="4.77734375" style="45" customWidth="1"/>
    <col min="12804" max="12804" width="9.77734375" style="45" customWidth="1"/>
    <col min="12805" max="12805" width="9.109375" style="45" customWidth="1"/>
    <col min="12806" max="12806" width="9" style="45" customWidth="1"/>
    <col min="12807" max="12807" width="11" style="45" customWidth="1"/>
    <col min="12808" max="12808" width="11.44140625" style="45" customWidth="1"/>
    <col min="12809" max="12809" width="27.21875" style="45" customWidth="1"/>
    <col min="12810" max="12810" width="3.77734375" style="45" customWidth="1"/>
    <col min="12811" max="12811" width="11.88671875" style="45" customWidth="1"/>
    <col min="12812" max="12812" width="12" style="45" customWidth="1"/>
    <col min="12813" max="12813" width="4.88671875" style="45" customWidth="1"/>
    <col min="12814" max="12814" width="3.109375" style="45" customWidth="1"/>
    <col min="12815" max="12817" width="6.88671875" style="45" customWidth="1"/>
    <col min="12818" max="12818" width="39.109375" style="45" customWidth="1"/>
    <col min="12819" max="13056" width="6.88671875" style="45"/>
    <col min="13057" max="13057" width="3.33203125" style="45" customWidth="1"/>
    <col min="13058" max="13058" width="4.33203125" style="45" customWidth="1"/>
    <col min="13059" max="13059" width="4.77734375" style="45" customWidth="1"/>
    <col min="13060" max="13060" width="9.77734375" style="45" customWidth="1"/>
    <col min="13061" max="13061" width="9.109375" style="45" customWidth="1"/>
    <col min="13062" max="13062" width="9" style="45" customWidth="1"/>
    <col min="13063" max="13063" width="11" style="45" customWidth="1"/>
    <col min="13064" max="13064" width="11.44140625" style="45" customWidth="1"/>
    <col min="13065" max="13065" width="27.21875" style="45" customWidth="1"/>
    <col min="13066" max="13066" width="3.77734375" style="45" customWidth="1"/>
    <col min="13067" max="13067" width="11.88671875" style="45" customWidth="1"/>
    <col min="13068" max="13068" width="12" style="45" customWidth="1"/>
    <col min="13069" max="13069" width="4.88671875" style="45" customWidth="1"/>
    <col min="13070" max="13070" width="3.109375" style="45" customWidth="1"/>
    <col min="13071" max="13073" width="6.88671875" style="45" customWidth="1"/>
    <col min="13074" max="13074" width="39.109375" style="45" customWidth="1"/>
    <col min="13075" max="13312" width="6.88671875" style="45"/>
    <col min="13313" max="13313" width="3.33203125" style="45" customWidth="1"/>
    <col min="13314" max="13314" width="4.33203125" style="45" customWidth="1"/>
    <col min="13315" max="13315" width="4.77734375" style="45" customWidth="1"/>
    <col min="13316" max="13316" width="9.77734375" style="45" customWidth="1"/>
    <col min="13317" max="13317" width="9.109375" style="45" customWidth="1"/>
    <col min="13318" max="13318" width="9" style="45" customWidth="1"/>
    <col min="13319" max="13319" width="11" style="45" customWidth="1"/>
    <col min="13320" max="13320" width="11.44140625" style="45" customWidth="1"/>
    <col min="13321" max="13321" width="27.21875" style="45" customWidth="1"/>
    <col min="13322" max="13322" width="3.77734375" style="45" customWidth="1"/>
    <col min="13323" max="13323" width="11.88671875" style="45" customWidth="1"/>
    <col min="13324" max="13324" width="12" style="45" customWidth="1"/>
    <col min="13325" max="13325" width="4.88671875" style="45" customWidth="1"/>
    <col min="13326" max="13326" width="3.109375" style="45" customWidth="1"/>
    <col min="13327" max="13329" width="6.88671875" style="45" customWidth="1"/>
    <col min="13330" max="13330" width="39.109375" style="45" customWidth="1"/>
    <col min="13331" max="13568" width="6.88671875" style="45"/>
    <col min="13569" max="13569" width="3.33203125" style="45" customWidth="1"/>
    <col min="13570" max="13570" width="4.33203125" style="45" customWidth="1"/>
    <col min="13571" max="13571" width="4.77734375" style="45" customWidth="1"/>
    <col min="13572" max="13572" width="9.77734375" style="45" customWidth="1"/>
    <col min="13573" max="13573" width="9.109375" style="45" customWidth="1"/>
    <col min="13574" max="13574" width="9" style="45" customWidth="1"/>
    <col min="13575" max="13575" width="11" style="45" customWidth="1"/>
    <col min="13576" max="13576" width="11.44140625" style="45" customWidth="1"/>
    <col min="13577" max="13577" width="27.21875" style="45" customWidth="1"/>
    <col min="13578" max="13578" width="3.77734375" style="45" customWidth="1"/>
    <col min="13579" max="13579" width="11.88671875" style="45" customWidth="1"/>
    <col min="13580" max="13580" width="12" style="45" customWidth="1"/>
    <col min="13581" max="13581" width="4.88671875" style="45" customWidth="1"/>
    <col min="13582" max="13582" width="3.109375" style="45" customWidth="1"/>
    <col min="13583" max="13585" width="6.88671875" style="45" customWidth="1"/>
    <col min="13586" max="13586" width="39.109375" style="45" customWidth="1"/>
    <col min="13587" max="13824" width="6.88671875" style="45"/>
    <col min="13825" max="13825" width="3.33203125" style="45" customWidth="1"/>
    <col min="13826" max="13826" width="4.33203125" style="45" customWidth="1"/>
    <col min="13827" max="13827" width="4.77734375" style="45" customWidth="1"/>
    <col min="13828" max="13828" width="9.77734375" style="45" customWidth="1"/>
    <col min="13829" max="13829" width="9.109375" style="45" customWidth="1"/>
    <col min="13830" max="13830" width="9" style="45" customWidth="1"/>
    <col min="13831" max="13831" width="11" style="45" customWidth="1"/>
    <col min="13832" max="13832" width="11.44140625" style="45" customWidth="1"/>
    <col min="13833" max="13833" width="27.21875" style="45" customWidth="1"/>
    <col min="13834" max="13834" width="3.77734375" style="45" customWidth="1"/>
    <col min="13835" max="13835" width="11.88671875" style="45" customWidth="1"/>
    <col min="13836" max="13836" width="12" style="45" customWidth="1"/>
    <col min="13837" max="13837" width="4.88671875" style="45" customWidth="1"/>
    <col min="13838" max="13838" width="3.109375" style="45" customWidth="1"/>
    <col min="13839" max="13841" width="6.88671875" style="45" customWidth="1"/>
    <col min="13842" max="13842" width="39.109375" style="45" customWidth="1"/>
    <col min="13843" max="14080" width="6.88671875" style="45"/>
    <col min="14081" max="14081" width="3.33203125" style="45" customWidth="1"/>
    <col min="14082" max="14082" width="4.33203125" style="45" customWidth="1"/>
    <col min="14083" max="14083" width="4.77734375" style="45" customWidth="1"/>
    <col min="14084" max="14084" width="9.77734375" style="45" customWidth="1"/>
    <col min="14085" max="14085" width="9.109375" style="45" customWidth="1"/>
    <col min="14086" max="14086" width="9" style="45" customWidth="1"/>
    <col min="14087" max="14087" width="11" style="45" customWidth="1"/>
    <col min="14088" max="14088" width="11.44140625" style="45" customWidth="1"/>
    <col min="14089" max="14089" width="27.21875" style="45" customWidth="1"/>
    <col min="14090" max="14090" width="3.77734375" style="45" customWidth="1"/>
    <col min="14091" max="14091" width="11.88671875" style="45" customWidth="1"/>
    <col min="14092" max="14092" width="12" style="45" customWidth="1"/>
    <col min="14093" max="14093" width="4.88671875" style="45" customWidth="1"/>
    <col min="14094" max="14094" width="3.109375" style="45" customWidth="1"/>
    <col min="14095" max="14097" width="6.88671875" style="45" customWidth="1"/>
    <col min="14098" max="14098" width="39.109375" style="45" customWidth="1"/>
    <col min="14099" max="14336" width="6.88671875" style="45"/>
    <col min="14337" max="14337" width="3.33203125" style="45" customWidth="1"/>
    <col min="14338" max="14338" width="4.33203125" style="45" customWidth="1"/>
    <col min="14339" max="14339" width="4.77734375" style="45" customWidth="1"/>
    <col min="14340" max="14340" width="9.77734375" style="45" customWidth="1"/>
    <col min="14341" max="14341" width="9.109375" style="45" customWidth="1"/>
    <col min="14342" max="14342" width="9" style="45" customWidth="1"/>
    <col min="14343" max="14343" width="11" style="45" customWidth="1"/>
    <col min="14344" max="14344" width="11.44140625" style="45" customWidth="1"/>
    <col min="14345" max="14345" width="27.21875" style="45" customWidth="1"/>
    <col min="14346" max="14346" width="3.77734375" style="45" customWidth="1"/>
    <col min="14347" max="14347" width="11.88671875" style="45" customWidth="1"/>
    <col min="14348" max="14348" width="12" style="45" customWidth="1"/>
    <col min="14349" max="14349" width="4.88671875" style="45" customWidth="1"/>
    <col min="14350" max="14350" width="3.109375" style="45" customWidth="1"/>
    <col min="14351" max="14353" width="6.88671875" style="45" customWidth="1"/>
    <col min="14354" max="14354" width="39.109375" style="45" customWidth="1"/>
    <col min="14355" max="14592" width="6.88671875" style="45"/>
    <col min="14593" max="14593" width="3.33203125" style="45" customWidth="1"/>
    <col min="14594" max="14594" width="4.33203125" style="45" customWidth="1"/>
    <col min="14595" max="14595" width="4.77734375" style="45" customWidth="1"/>
    <col min="14596" max="14596" width="9.77734375" style="45" customWidth="1"/>
    <col min="14597" max="14597" width="9.109375" style="45" customWidth="1"/>
    <col min="14598" max="14598" width="9" style="45" customWidth="1"/>
    <col min="14599" max="14599" width="11" style="45" customWidth="1"/>
    <col min="14600" max="14600" width="11.44140625" style="45" customWidth="1"/>
    <col min="14601" max="14601" width="27.21875" style="45" customWidth="1"/>
    <col min="14602" max="14602" width="3.77734375" style="45" customWidth="1"/>
    <col min="14603" max="14603" width="11.88671875" style="45" customWidth="1"/>
    <col min="14604" max="14604" width="12" style="45" customWidth="1"/>
    <col min="14605" max="14605" width="4.88671875" style="45" customWidth="1"/>
    <col min="14606" max="14606" width="3.109375" style="45" customWidth="1"/>
    <col min="14607" max="14609" width="6.88671875" style="45" customWidth="1"/>
    <col min="14610" max="14610" width="39.109375" style="45" customWidth="1"/>
    <col min="14611" max="14848" width="6.88671875" style="45"/>
    <col min="14849" max="14849" width="3.33203125" style="45" customWidth="1"/>
    <col min="14850" max="14850" width="4.33203125" style="45" customWidth="1"/>
    <col min="14851" max="14851" width="4.77734375" style="45" customWidth="1"/>
    <col min="14852" max="14852" width="9.77734375" style="45" customWidth="1"/>
    <col min="14853" max="14853" width="9.109375" style="45" customWidth="1"/>
    <col min="14854" max="14854" width="9" style="45" customWidth="1"/>
    <col min="14855" max="14855" width="11" style="45" customWidth="1"/>
    <col min="14856" max="14856" width="11.44140625" style="45" customWidth="1"/>
    <col min="14857" max="14857" width="27.21875" style="45" customWidth="1"/>
    <col min="14858" max="14858" width="3.77734375" style="45" customWidth="1"/>
    <col min="14859" max="14859" width="11.88671875" style="45" customWidth="1"/>
    <col min="14860" max="14860" width="12" style="45" customWidth="1"/>
    <col min="14861" max="14861" width="4.88671875" style="45" customWidth="1"/>
    <col min="14862" max="14862" width="3.109375" style="45" customWidth="1"/>
    <col min="14863" max="14865" width="6.88671875" style="45" customWidth="1"/>
    <col min="14866" max="14866" width="39.109375" style="45" customWidth="1"/>
    <col min="14867" max="15104" width="6.88671875" style="45"/>
    <col min="15105" max="15105" width="3.33203125" style="45" customWidth="1"/>
    <col min="15106" max="15106" width="4.33203125" style="45" customWidth="1"/>
    <col min="15107" max="15107" width="4.77734375" style="45" customWidth="1"/>
    <col min="15108" max="15108" width="9.77734375" style="45" customWidth="1"/>
    <col min="15109" max="15109" width="9.109375" style="45" customWidth="1"/>
    <col min="15110" max="15110" width="9" style="45" customWidth="1"/>
    <col min="15111" max="15111" width="11" style="45" customWidth="1"/>
    <col min="15112" max="15112" width="11.44140625" style="45" customWidth="1"/>
    <col min="15113" max="15113" width="27.21875" style="45" customWidth="1"/>
    <col min="15114" max="15114" width="3.77734375" style="45" customWidth="1"/>
    <col min="15115" max="15115" width="11.88671875" style="45" customWidth="1"/>
    <col min="15116" max="15116" width="12" style="45" customWidth="1"/>
    <col min="15117" max="15117" width="4.88671875" style="45" customWidth="1"/>
    <col min="15118" max="15118" width="3.109375" style="45" customWidth="1"/>
    <col min="15119" max="15121" width="6.88671875" style="45" customWidth="1"/>
    <col min="15122" max="15122" width="39.109375" style="45" customWidth="1"/>
    <col min="15123" max="15360" width="6.88671875" style="45"/>
    <col min="15361" max="15361" width="3.33203125" style="45" customWidth="1"/>
    <col min="15362" max="15362" width="4.33203125" style="45" customWidth="1"/>
    <col min="15363" max="15363" width="4.77734375" style="45" customWidth="1"/>
    <col min="15364" max="15364" width="9.77734375" style="45" customWidth="1"/>
    <col min="15365" max="15365" width="9.109375" style="45" customWidth="1"/>
    <col min="15366" max="15366" width="9" style="45" customWidth="1"/>
    <col min="15367" max="15367" width="11" style="45" customWidth="1"/>
    <col min="15368" max="15368" width="11.44140625" style="45" customWidth="1"/>
    <col min="15369" max="15369" width="27.21875" style="45" customWidth="1"/>
    <col min="15370" max="15370" width="3.77734375" style="45" customWidth="1"/>
    <col min="15371" max="15371" width="11.88671875" style="45" customWidth="1"/>
    <col min="15372" max="15372" width="12" style="45" customWidth="1"/>
    <col min="15373" max="15373" width="4.88671875" style="45" customWidth="1"/>
    <col min="15374" max="15374" width="3.109375" style="45" customWidth="1"/>
    <col min="15375" max="15377" width="6.88671875" style="45" customWidth="1"/>
    <col min="15378" max="15378" width="39.109375" style="45" customWidth="1"/>
    <col min="15379" max="15616" width="6.88671875" style="45"/>
    <col min="15617" max="15617" width="3.33203125" style="45" customWidth="1"/>
    <col min="15618" max="15618" width="4.33203125" style="45" customWidth="1"/>
    <col min="15619" max="15619" width="4.77734375" style="45" customWidth="1"/>
    <col min="15620" max="15620" width="9.77734375" style="45" customWidth="1"/>
    <col min="15621" max="15621" width="9.109375" style="45" customWidth="1"/>
    <col min="15622" max="15622" width="9" style="45" customWidth="1"/>
    <col min="15623" max="15623" width="11" style="45" customWidth="1"/>
    <col min="15624" max="15624" width="11.44140625" style="45" customWidth="1"/>
    <col min="15625" max="15625" width="27.21875" style="45" customWidth="1"/>
    <col min="15626" max="15626" width="3.77734375" style="45" customWidth="1"/>
    <col min="15627" max="15627" width="11.88671875" style="45" customWidth="1"/>
    <col min="15628" max="15628" width="12" style="45" customWidth="1"/>
    <col min="15629" max="15629" width="4.88671875" style="45" customWidth="1"/>
    <col min="15630" max="15630" width="3.109375" style="45" customWidth="1"/>
    <col min="15631" max="15633" width="6.88671875" style="45" customWidth="1"/>
    <col min="15634" max="15634" width="39.109375" style="45" customWidth="1"/>
    <col min="15635" max="15872" width="6.88671875" style="45"/>
    <col min="15873" max="15873" width="3.33203125" style="45" customWidth="1"/>
    <col min="15874" max="15874" width="4.33203125" style="45" customWidth="1"/>
    <col min="15875" max="15875" width="4.77734375" style="45" customWidth="1"/>
    <col min="15876" max="15876" width="9.77734375" style="45" customWidth="1"/>
    <col min="15877" max="15877" width="9.109375" style="45" customWidth="1"/>
    <col min="15878" max="15878" width="9" style="45" customWidth="1"/>
    <col min="15879" max="15879" width="11" style="45" customWidth="1"/>
    <col min="15880" max="15880" width="11.44140625" style="45" customWidth="1"/>
    <col min="15881" max="15881" width="27.21875" style="45" customWidth="1"/>
    <col min="15882" max="15882" width="3.77734375" style="45" customWidth="1"/>
    <col min="15883" max="15883" width="11.88671875" style="45" customWidth="1"/>
    <col min="15884" max="15884" width="12" style="45" customWidth="1"/>
    <col min="15885" max="15885" width="4.88671875" style="45" customWidth="1"/>
    <col min="15886" max="15886" width="3.109375" style="45" customWidth="1"/>
    <col min="15887" max="15889" width="6.88671875" style="45" customWidth="1"/>
    <col min="15890" max="15890" width="39.109375" style="45" customWidth="1"/>
    <col min="15891" max="16128" width="6.88671875" style="45"/>
    <col min="16129" max="16129" width="3.33203125" style="45" customWidth="1"/>
    <col min="16130" max="16130" width="4.33203125" style="45" customWidth="1"/>
    <col min="16131" max="16131" width="4.77734375" style="45" customWidth="1"/>
    <col min="16132" max="16132" width="9.77734375" style="45" customWidth="1"/>
    <col min="16133" max="16133" width="9.109375" style="45" customWidth="1"/>
    <col min="16134" max="16134" width="9" style="45" customWidth="1"/>
    <col min="16135" max="16135" width="11" style="45" customWidth="1"/>
    <col min="16136" max="16136" width="11.44140625" style="45" customWidth="1"/>
    <col min="16137" max="16137" width="27.21875" style="45" customWidth="1"/>
    <col min="16138" max="16138" width="3.77734375" style="45" customWidth="1"/>
    <col min="16139" max="16139" width="11.88671875" style="45" customWidth="1"/>
    <col min="16140" max="16140" width="12" style="45" customWidth="1"/>
    <col min="16141" max="16141" width="4.88671875" style="45" customWidth="1"/>
    <col min="16142" max="16142" width="3.109375" style="45" customWidth="1"/>
    <col min="16143" max="16145" width="6.88671875" style="45" customWidth="1"/>
    <col min="16146" max="16146" width="39.109375" style="45" customWidth="1"/>
    <col min="16147" max="16384" width="6.88671875" style="45"/>
  </cols>
  <sheetData>
    <row r="1" spans="1:18" ht="20.100000000000001" customHeight="1">
      <c r="A1" s="42" t="s">
        <v>5265</v>
      </c>
      <c r="B1" s="42" t="s">
        <v>1988</v>
      </c>
      <c r="C1" s="42" t="s">
        <v>1</v>
      </c>
      <c r="D1" s="42" t="s">
        <v>2</v>
      </c>
      <c r="E1" s="42" t="s">
        <v>5266</v>
      </c>
      <c r="F1" s="42" t="s">
        <v>5267</v>
      </c>
      <c r="G1" s="42" t="s">
        <v>5268</v>
      </c>
      <c r="H1" s="42" t="s">
        <v>5269</v>
      </c>
      <c r="I1" s="42" t="s">
        <v>3</v>
      </c>
      <c r="J1" s="42" t="s">
        <v>4</v>
      </c>
      <c r="K1" s="42" t="s">
        <v>5</v>
      </c>
      <c r="L1" s="42" t="s">
        <v>6</v>
      </c>
      <c r="M1" s="42" t="s">
        <v>7</v>
      </c>
      <c r="N1" s="42" t="s">
        <v>8</v>
      </c>
      <c r="O1" s="43" t="s">
        <v>5270</v>
      </c>
      <c r="P1" s="44" t="s">
        <v>5271</v>
      </c>
      <c r="Q1" s="44" t="s">
        <v>5272</v>
      </c>
      <c r="R1" s="42" t="s">
        <v>1330</v>
      </c>
    </row>
    <row r="2" spans="1:18" ht="20.100000000000001" customHeight="1">
      <c r="A2" s="46">
        <v>1</v>
      </c>
      <c r="B2" s="46">
        <v>1</v>
      </c>
      <c r="C2" s="46" t="s">
        <v>18</v>
      </c>
      <c r="D2" s="47" t="s">
        <v>1078</v>
      </c>
      <c r="E2" s="47" t="s">
        <v>5273</v>
      </c>
      <c r="F2" s="47" t="s">
        <v>5274</v>
      </c>
      <c r="G2" s="48" t="s">
        <v>5275</v>
      </c>
      <c r="H2" s="48" t="s">
        <v>5275</v>
      </c>
      <c r="I2" s="47" t="s">
        <v>5276</v>
      </c>
      <c r="J2" s="46" t="s">
        <v>12</v>
      </c>
      <c r="K2" s="47" t="s">
        <v>5277</v>
      </c>
      <c r="L2" s="47" t="s">
        <v>1081</v>
      </c>
      <c r="M2" s="46">
        <v>2011</v>
      </c>
      <c r="N2" s="46">
        <v>1</v>
      </c>
      <c r="O2" s="49">
        <v>1257.2820000000002</v>
      </c>
      <c r="P2" s="47" t="s">
        <v>5278</v>
      </c>
      <c r="Q2" s="47"/>
      <c r="R2" s="50" t="s">
        <v>5279</v>
      </c>
    </row>
    <row r="3" spans="1:18" ht="20.100000000000001" customHeight="1">
      <c r="A3" s="46">
        <v>2</v>
      </c>
      <c r="B3" s="46">
        <v>2</v>
      </c>
      <c r="C3" s="46" t="s">
        <v>18</v>
      </c>
      <c r="D3" s="47" t="s">
        <v>5280</v>
      </c>
      <c r="E3" s="47" t="s">
        <v>5281</v>
      </c>
      <c r="F3" s="47" t="s">
        <v>5282</v>
      </c>
      <c r="G3" s="48" t="s">
        <v>5283</v>
      </c>
      <c r="H3" s="48" t="s">
        <v>5283</v>
      </c>
      <c r="I3" s="47" t="s">
        <v>5284</v>
      </c>
      <c r="J3" s="46" t="s">
        <v>12</v>
      </c>
      <c r="K3" s="47" t="s">
        <v>5285</v>
      </c>
      <c r="L3" s="47" t="s">
        <v>1325</v>
      </c>
      <c r="M3" s="46">
        <v>2001</v>
      </c>
      <c r="N3" s="46">
        <v>1</v>
      </c>
      <c r="O3" s="49">
        <v>488.08440000000002</v>
      </c>
      <c r="P3" s="47" t="s">
        <v>5278</v>
      </c>
      <c r="Q3" s="47" t="s">
        <v>5286</v>
      </c>
      <c r="R3" s="50" t="s">
        <v>5287</v>
      </c>
    </row>
    <row r="4" spans="1:18" ht="20.100000000000001" customHeight="1">
      <c r="A4" s="46">
        <v>3</v>
      </c>
      <c r="B4" s="46">
        <v>3</v>
      </c>
      <c r="C4" s="46" t="s">
        <v>18</v>
      </c>
      <c r="D4" s="47" t="s">
        <v>73</v>
      </c>
      <c r="E4" s="47" t="s">
        <v>5288</v>
      </c>
      <c r="F4" s="47" t="s">
        <v>5289</v>
      </c>
      <c r="G4" s="48" t="s">
        <v>5290</v>
      </c>
      <c r="H4" s="48" t="s">
        <v>5290</v>
      </c>
      <c r="I4" s="47" t="s">
        <v>5291</v>
      </c>
      <c r="J4" s="46" t="s">
        <v>12</v>
      </c>
      <c r="K4" s="47" t="s">
        <v>5292</v>
      </c>
      <c r="L4" s="47" t="s">
        <v>23</v>
      </c>
      <c r="M4" s="46">
        <v>2012</v>
      </c>
      <c r="N4" s="46">
        <v>1</v>
      </c>
      <c r="O4" s="49">
        <v>631.80000000000007</v>
      </c>
      <c r="P4" s="47" t="s">
        <v>5278</v>
      </c>
      <c r="Q4" s="47"/>
      <c r="R4" s="50" t="s">
        <v>5293</v>
      </c>
    </row>
    <row r="5" spans="1:18" ht="20.100000000000001" customHeight="1">
      <c r="A5" s="46">
        <v>4</v>
      </c>
      <c r="B5" s="46">
        <v>4</v>
      </c>
      <c r="C5" s="46" t="s">
        <v>18</v>
      </c>
      <c r="D5" s="47" t="s">
        <v>5280</v>
      </c>
      <c r="E5" s="47" t="s">
        <v>5294</v>
      </c>
      <c r="F5" s="47" t="s">
        <v>5295</v>
      </c>
      <c r="G5" s="48" t="s">
        <v>5296</v>
      </c>
      <c r="H5" s="48" t="s">
        <v>5296</v>
      </c>
      <c r="I5" s="47" t="s">
        <v>5297</v>
      </c>
      <c r="J5" s="46" t="s">
        <v>12</v>
      </c>
      <c r="K5" s="47" t="s">
        <v>5298</v>
      </c>
      <c r="L5" s="47" t="s">
        <v>1325</v>
      </c>
      <c r="M5" s="46">
        <v>2011</v>
      </c>
      <c r="N5" s="46">
        <v>1</v>
      </c>
      <c r="O5" s="49">
        <v>631.80000000000007</v>
      </c>
      <c r="P5" s="47" t="s">
        <v>5278</v>
      </c>
      <c r="Q5" s="47" t="s">
        <v>5299</v>
      </c>
      <c r="R5" s="50" t="s">
        <v>5300</v>
      </c>
    </row>
    <row r="6" spans="1:18" s="51" customFormat="1" ht="20.100000000000001" customHeight="1">
      <c r="A6" s="46">
        <v>5</v>
      </c>
      <c r="B6" s="46">
        <v>5</v>
      </c>
      <c r="C6" s="46" t="s">
        <v>18</v>
      </c>
      <c r="D6" s="47" t="s">
        <v>57</v>
      </c>
      <c r="E6" s="47" t="s">
        <v>5301</v>
      </c>
      <c r="F6" s="47" t="s">
        <v>5302</v>
      </c>
      <c r="G6" s="48" t="s">
        <v>5303</v>
      </c>
      <c r="H6" s="48" t="s">
        <v>5303</v>
      </c>
      <c r="I6" s="47" t="s">
        <v>5304</v>
      </c>
      <c r="J6" s="46" t="s">
        <v>12</v>
      </c>
      <c r="K6" s="47" t="s">
        <v>5305</v>
      </c>
      <c r="L6" s="47" t="s">
        <v>14</v>
      </c>
      <c r="M6" s="46">
        <v>2010</v>
      </c>
      <c r="N6" s="46">
        <v>1</v>
      </c>
      <c r="O6" s="49">
        <v>1541.5920000000001</v>
      </c>
      <c r="P6" s="47" t="s">
        <v>5278</v>
      </c>
      <c r="Q6" s="47" t="s">
        <v>5306</v>
      </c>
      <c r="R6" s="50" t="s">
        <v>5307</v>
      </c>
    </row>
    <row r="7" spans="1:18" ht="20.100000000000001" customHeight="1">
      <c r="A7" s="46">
        <v>6</v>
      </c>
      <c r="B7" s="46">
        <v>6</v>
      </c>
      <c r="C7" s="46" t="s">
        <v>18</v>
      </c>
      <c r="D7" s="47" t="s">
        <v>57</v>
      </c>
      <c r="E7" s="47" t="s">
        <v>5301</v>
      </c>
      <c r="F7" s="47" t="s">
        <v>5302</v>
      </c>
      <c r="G7" s="48" t="s">
        <v>5308</v>
      </c>
      <c r="H7" s="48" t="s">
        <v>5308</v>
      </c>
      <c r="I7" s="47" t="s">
        <v>5309</v>
      </c>
      <c r="J7" s="46" t="s">
        <v>12</v>
      </c>
      <c r="K7" s="47" t="s">
        <v>5305</v>
      </c>
      <c r="L7" s="47" t="s">
        <v>14</v>
      </c>
      <c r="M7" s="46">
        <v>2011</v>
      </c>
      <c r="N7" s="46">
        <v>1</v>
      </c>
      <c r="O7" s="49">
        <v>1541.5920000000001</v>
      </c>
      <c r="P7" s="47" t="s">
        <v>5278</v>
      </c>
      <c r="Q7" s="47" t="s">
        <v>5306</v>
      </c>
      <c r="R7" s="50" t="s">
        <v>5310</v>
      </c>
    </row>
    <row r="8" spans="1:18" ht="20.100000000000001" customHeight="1">
      <c r="A8" s="46">
        <v>7</v>
      </c>
      <c r="B8" s="46">
        <v>7</v>
      </c>
      <c r="C8" s="46" t="s">
        <v>18</v>
      </c>
      <c r="D8" s="47" t="s">
        <v>33</v>
      </c>
      <c r="E8" s="47" t="s">
        <v>5311</v>
      </c>
      <c r="F8" s="47" t="s">
        <v>5312</v>
      </c>
      <c r="G8" s="48" t="s">
        <v>5313</v>
      </c>
      <c r="H8" s="48" t="s">
        <v>5313</v>
      </c>
      <c r="I8" s="47" t="s">
        <v>5314</v>
      </c>
      <c r="J8" s="46" t="s">
        <v>12</v>
      </c>
      <c r="K8" s="47" t="s">
        <v>5315</v>
      </c>
      <c r="L8" s="47" t="s">
        <v>23</v>
      </c>
      <c r="M8" s="46">
        <v>2005</v>
      </c>
      <c r="N8" s="46">
        <v>1</v>
      </c>
      <c r="O8" s="49">
        <v>585.68399999999997</v>
      </c>
      <c r="P8" s="47" t="s">
        <v>5278</v>
      </c>
      <c r="Q8" s="47" t="s">
        <v>5316</v>
      </c>
      <c r="R8" s="50" t="s">
        <v>5317</v>
      </c>
    </row>
    <row r="9" spans="1:18" ht="20.100000000000001" customHeight="1">
      <c r="A9" s="46">
        <v>8</v>
      </c>
      <c r="B9" s="46">
        <v>8</v>
      </c>
      <c r="C9" s="46" t="s">
        <v>18</v>
      </c>
      <c r="D9" s="47" t="s">
        <v>73</v>
      </c>
      <c r="E9" s="47" t="s">
        <v>5318</v>
      </c>
      <c r="F9" s="47" t="s">
        <v>5319</v>
      </c>
      <c r="G9" s="48" t="s">
        <v>5320</v>
      </c>
      <c r="H9" s="48" t="s">
        <v>5320</v>
      </c>
      <c r="I9" s="47" t="s">
        <v>5321</v>
      </c>
      <c r="J9" s="46" t="s">
        <v>12</v>
      </c>
      <c r="K9" s="47" t="s">
        <v>5322</v>
      </c>
      <c r="L9" s="47" t="s">
        <v>23</v>
      </c>
      <c r="M9" s="46">
        <v>2000</v>
      </c>
      <c r="N9" s="46">
        <v>1</v>
      </c>
      <c r="O9" s="49">
        <v>663.76800000000003</v>
      </c>
      <c r="P9" s="47" t="s">
        <v>5278</v>
      </c>
      <c r="Q9" s="47" t="s">
        <v>5323</v>
      </c>
      <c r="R9" s="50" t="s">
        <v>5324</v>
      </c>
    </row>
    <row r="10" spans="1:18" ht="20.100000000000001" customHeight="1">
      <c r="A10" s="46">
        <v>9</v>
      </c>
      <c r="B10" s="46">
        <v>9</v>
      </c>
      <c r="C10" s="46" t="s">
        <v>18</v>
      </c>
      <c r="D10" s="47" t="s">
        <v>5280</v>
      </c>
      <c r="E10" s="47" t="s">
        <v>5325</v>
      </c>
      <c r="F10" s="47" t="s">
        <v>5326</v>
      </c>
      <c r="G10" s="48" t="s">
        <v>5327</v>
      </c>
      <c r="H10" s="48" t="s">
        <v>5327</v>
      </c>
      <c r="I10" s="47" t="s">
        <v>5328</v>
      </c>
      <c r="J10" s="46" t="s">
        <v>12</v>
      </c>
      <c r="K10" s="47" t="s">
        <v>5329</v>
      </c>
      <c r="L10" s="47" t="s">
        <v>80</v>
      </c>
      <c r="M10" s="46">
        <v>2002</v>
      </c>
      <c r="N10" s="46">
        <v>1</v>
      </c>
      <c r="O10" s="49">
        <v>533.61720000000003</v>
      </c>
      <c r="P10" s="47" t="s">
        <v>5278</v>
      </c>
      <c r="Q10" s="47" t="s">
        <v>5299</v>
      </c>
      <c r="R10" s="50" t="s">
        <v>5330</v>
      </c>
    </row>
    <row r="11" spans="1:18" ht="20.100000000000001" customHeight="1">
      <c r="A11" s="46">
        <v>10</v>
      </c>
      <c r="B11" s="46">
        <v>10</v>
      </c>
      <c r="C11" s="46" t="s">
        <v>18</v>
      </c>
      <c r="D11" s="47" t="s">
        <v>2364</v>
      </c>
      <c r="E11" s="47" t="s">
        <v>5331</v>
      </c>
      <c r="F11" s="47" t="s">
        <v>5332</v>
      </c>
      <c r="G11" s="48" t="s">
        <v>5333</v>
      </c>
      <c r="H11" s="48" t="s">
        <v>5333</v>
      </c>
      <c r="I11" s="47" t="s">
        <v>5334</v>
      </c>
      <c r="J11" s="46" t="s">
        <v>12</v>
      </c>
      <c r="K11" s="47" t="s">
        <v>5335</v>
      </c>
      <c r="L11" s="47" t="s">
        <v>5336</v>
      </c>
      <c r="M11" s="46">
        <v>2008</v>
      </c>
      <c r="N11" s="46">
        <v>1</v>
      </c>
      <c r="O11" s="49">
        <v>520.60320000000002</v>
      </c>
      <c r="P11" s="47" t="s">
        <v>5278</v>
      </c>
      <c r="Q11" s="47" t="s">
        <v>5337</v>
      </c>
      <c r="R11" s="50" t="s">
        <v>5338</v>
      </c>
    </row>
    <row r="12" spans="1:18" ht="20.100000000000001" customHeight="1">
      <c r="A12" s="46">
        <v>11</v>
      </c>
      <c r="B12" s="46">
        <v>11</v>
      </c>
      <c r="C12" s="46" t="s">
        <v>18</v>
      </c>
      <c r="D12" s="47" t="s">
        <v>2364</v>
      </c>
      <c r="E12" s="47" t="s">
        <v>5339</v>
      </c>
      <c r="F12" s="47" t="s">
        <v>5340</v>
      </c>
      <c r="G12" s="48" t="s">
        <v>5341</v>
      </c>
      <c r="H12" s="48" t="s">
        <v>5341</v>
      </c>
      <c r="I12" s="47" t="s">
        <v>5342</v>
      </c>
      <c r="J12" s="46" t="s">
        <v>31</v>
      </c>
      <c r="K12" s="47" t="s">
        <v>5343</v>
      </c>
      <c r="L12" s="47" t="s">
        <v>23</v>
      </c>
      <c r="M12" s="46">
        <v>2008</v>
      </c>
      <c r="N12" s="46">
        <v>1</v>
      </c>
      <c r="O12" s="49">
        <v>1041.2064</v>
      </c>
      <c r="P12" s="47" t="s">
        <v>5278</v>
      </c>
      <c r="Q12" s="47" t="s">
        <v>5344</v>
      </c>
      <c r="R12" s="50" t="s">
        <v>5345</v>
      </c>
    </row>
    <row r="13" spans="1:18" ht="20.100000000000001" customHeight="1">
      <c r="A13" s="46">
        <v>12</v>
      </c>
      <c r="B13" s="46">
        <v>12</v>
      </c>
      <c r="C13" s="46" t="s">
        <v>18</v>
      </c>
      <c r="D13" s="47" t="s">
        <v>2364</v>
      </c>
      <c r="E13" s="47" t="s">
        <v>5346</v>
      </c>
      <c r="F13" s="47" t="s">
        <v>5347</v>
      </c>
      <c r="G13" s="48" t="s">
        <v>5348</v>
      </c>
      <c r="H13" s="48" t="s">
        <v>5348</v>
      </c>
      <c r="I13" s="47" t="s">
        <v>5349</v>
      </c>
      <c r="J13" s="46" t="s">
        <v>12</v>
      </c>
      <c r="K13" s="47" t="s">
        <v>5350</v>
      </c>
      <c r="L13" s="47" t="s">
        <v>5336</v>
      </c>
      <c r="M13" s="46">
        <v>2008</v>
      </c>
      <c r="N13" s="46">
        <v>1</v>
      </c>
      <c r="O13" s="49">
        <v>585.68399999999997</v>
      </c>
      <c r="P13" s="47" t="s">
        <v>5278</v>
      </c>
      <c r="Q13" s="47" t="s">
        <v>5351</v>
      </c>
      <c r="R13" s="50" t="s">
        <v>5352</v>
      </c>
    </row>
    <row r="14" spans="1:18" ht="20.100000000000001" customHeight="1">
      <c r="A14" s="46">
        <v>13</v>
      </c>
      <c r="B14" s="46">
        <v>13</v>
      </c>
      <c r="C14" s="46" t="s">
        <v>18</v>
      </c>
      <c r="D14" s="47" t="s">
        <v>73</v>
      </c>
      <c r="E14" s="47" t="s">
        <v>5353</v>
      </c>
      <c r="F14" s="47" t="s">
        <v>5354</v>
      </c>
      <c r="G14" s="48" t="s">
        <v>5355</v>
      </c>
      <c r="H14" s="48" t="s">
        <v>5355</v>
      </c>
      <c r="I14" s="47" t="s">
        <v>5356</v>
      </c>
      <c r="J14" s="46" t="s">
        <v>12</v>
      </c>
      <c r="K14" s="47" t="s">
        <v>5357</v>
      </c>
      <c r="L14" s="47" t="s">
        <v>23</v>
      </c>
      <c r="M14" s="46">
        <v>2005</v>
      </c>
      <c r="N14" s="46">
        <v>1</v>
      </c>
      <c r="O14" s="49">
        <v>1731.0024000000001</v>
      </c>
      <c r="P14" s="47" t="s">
        <v>5278</v>
      </c>
      <c r="Q14" s="47" t="s">
        <v>5358</v>
      </c>
      <c r="R14" s="50" t="s">
        <v>5359</v>
      </c>
    </row>
    <row r="15" spans="1:18" ht="20.100000000000001" customHeight="1">
      <c r="A15" s="46">
        <v>14</v>
      </c>
      <c r="B15" s="46">
        <v>14</v>
      </c>
      <c r="C15" s="46" t="s">
        <v>18</v>
      </c>
      <c r="D15" s="47" t="s">
        <v>19</v>
      </c>
      <c r="E15" s="47" t="s">
        <v>5360</v>
      </c>
      <c r="F15" s="47" t="s">
        <v>5361</v>
      </c>
      <c r="G15" s="48" t="s">
        <v>5362</v>
      </c>
      <c r="H15" s="48" t="s">
        <v>5362</v>
      </c>
      <c r="I15" s="47" t="s">
        <v>5363</v>
      </c>
      <c r="J15" s="46" t="s">
        <v>12</v>
      </c>
      <c r="K15" s="47" t="s">
        <v>5364</v>
      </c>
      <c r="L15" s="47" t="s">
        <v>23</v>
      </c>
      <c r="M15" s="46">
        <v>2002</v>
      </c>
      <c r="N15" s="46">
        <v>1</v>
      </c>
      <c r="O15" s="49">
        <v>858.9996000000001</v>
      </c>
      <c r="P15" s="47" t="s">
        <v>5278</v>
      </c>
      <c r="Q15" s="47" t="s">
        <v>5365</v>
      </c>
      <c r="R15" s="50" t="s">
        <v>5366</v>
      </c>
    </row>
    <row r="16" spans="1:18" ht="20.100000000000001" customHeight="1">
      <c r="A16" s="46">
        <v>15</v>
      </c>
      <c r="B16" s="46">
        <v>15</v>
      </c>
      <c r="C16" s="46" t="s">
        <v>18</v>
      </c>
      <c r="D16" s="47" t="s">
        <v>19</v>
      </c>
      <c r="E16" s="47" t="s">
        <v>5367</v>
      </c>
      <c r="F16" s="47" t="s">
        <v>5368</v>
      </c>
      <c r="G16" s="48" t="s">
        <v>5369</v>
      </c>
      <c r="H16" s="48" t="s">
        <v>5369</v>
      </c>
      <c r="I16" s="47" t="s">
        <v>5370</v>
      </c>
      <c r="J16" s="46" t="s">
        <v>12</v>
      </c>
      <c r="K16" s="47" t="s">
        <v>5371</v>
      </c>
      <c r="L16" s="47" t="s">
        <v>23</v>
      </c>
      <c r="M16" s="46">
        <v>1999</v>
      </c>
      <c r="N16" s="46">
        <v>1</v>
      </c>
      <c r="O16" s="49">
        <v>943.61760000000004</v>
      </c>
      <c r="P16" s="47" t="s">
        <v>5278</v>
      </c>
      <c r="Q16" s="47" t="s">
        <v>5372</v>
      </c>
      <c r="R16" s="50" t="s">
        <v>5373</v>
      </c>
    </row>
    <row r="17" spans="1:18" ht="20.100000000000001" customHeight="1">
      <c r="A17" s="46">
        <v>16</v>
      </c>
      <c r="B17" s="46">
        <v>16</v>
      </c>
      <c r="C17" s="46" t="s">
        <v>18</v>
      </c>
      <c r="D17" s="47" t="s">
        <v>2364</v>
      </c>
      <c r="E17" s="47" t="s">
        <v>5339</v>
      </c>
      <c r="F17" s="47" t="s">
        <v>5374</v>
      </c>
      <c r="G17" s="48" t="s">
        <v>5375</v>
      </c>
      <c r="H17" s="48" t="s">
        <v>5375</v>
      </c>
      <c r="I17" s="47" t="s">
        <v>5376</v>
      </c>
      <c r="J17" s="46" t="s">
        <v>105</v>
      </c>
      <c r="K17" s="47" t="s">
        <v>5377</v>
      </c>
      <c r="L17" s="47" t="s">
        <v>5336</v>
      </c>
      <c r="M17" s="46">
        <v>2001</v>
      </c>
      <c r="N17" s="46">
        <v>1</v>
      </c>
      <c r="O17" s="49">
        <v>1288.4940000000001</v>
      </c>
      <c r="P17" s="47" t="s">
        <v>5278</v>
      </c>
      <c r="Q17" s="47" t="s">
        <v>5378</v>
      </c>
      <c r="R17" s="50" t="s">
        <v>5379</v>
      </c>
    </row>
    <row r="18" spans="1:18" ht="20.100000000000001" customHeight="1">
      <c r="A18" s="46">
        <v>17</v>
      </c>
      <c r="B18" s="46">
        <v>18</v>
      </c>
      <c r="C18" s="46" t="s">
        <v>18</v>
      </c>
      <c r="D18" s="47" t="s">
        <v>73</v>
      </c>
      <c r="E18" s="47" t="s">
        <v>5380</v>
      </c>
      <c r="F18" s="47" t="s">
        <v>5354</v>
      </c>
      <c r="G18" s="48" t="s">
        <v>5381</v>
      </c>
      <c r="H18" s="48" t="s">
        <v>5381</v>
      </c>
      <c r="I18" s="47" t="s">
        <v>5382</v>
      </c>
      <c r="J18" s="46" t="s">
        <v>12</v>
      </c>
      <c r="K18" s="47" t="s">
        <v>5383</v>
      </c>
      <c r="L18" s="47" t="s">
        <v>14</v>
      </c>
      <c r="M18" s="46">
        <v>2011</v>
      </c>
      <c r="N18" s="46">
        <v>1</v>
      </c>
      <c r="O18" s="49">
        <v>1674.2700000000002</v>
      </c>
      <c r="P18" s="47" t="s">
        <v>5278</v>
      </c>
      <c r="Q18" s="47"/>
      <c r="R18" s="50" t="s">
        <v>5384</v>
      </c>
    </row>
    <row r="19" spans="1:18" ht="20.100000000000001" customHeight="1">
      <c r="A19" s="46">
        <v>18</v>
      </c>
      <c r="B19" s="46">
        <v>19</v>
      </c>
      <c r="C19" s="46" t="s">
        <v>18</v>
      </c>
      <c r="D19" s="47" t="s">
        <v>2364</v>
      </c>
      <c r="E19" s="47" t="s">
        <v>5385</v>
      </c>
      <c r="F19" s="47" t="s">
        <v>5386</v>
      </c>
      <c r="G19" s="48" t="s">
        <v>5387</v>
      </c>
      <c r="H19" s="48" t="s">
        <v>5387</v>
      </c>
      <c r="I19" s="47" t="s">
        <v>5388</v>
      </c>
      <c r="J19" s="46" t="s">
        <v>12</v>
      </c>
      <c r="K19" s="47" t="s">
        <v>5389</v>
      </c>
      <c r="L19" s="47" t="s">
        <v>5336</v>
      </c>
      <c r="M19" s="46">
        <v>2009</v>
      </c>
      <c r="N19" s="46">
        <v>1</v>
      </c>
      <c r="O19" s="49">
        <v>631.80000000000007</v>
      </c>
      <c r="P19" s="47" t="s">
        <v>5278</v>
      </c>
      <c r="Q19" s="47" t="s">
        <v>5351</v>
      </c>
      <c r="R19" s="50" t="s">
        <v>5390</v>
      </c>
    </row>
    <row r="20" spans="1:18" ht="20.100000000000001" customHeight="1">
      <c r="A20" s="46">
        <v>19</v>
      </c>
      <c r="B20" s="46">
        <v>20</v>
      </c>
      <c r="C20" s="46" t="s">
        <v>18</v>
      </c>
      <c r="D20" s="47" t="s">
        <v>2364</v>
      </c>
      <c r="E20" s="47" t="s">
        <v>5339</v>
      </c>
      <c r="F20" s="47" t="s">
        <v>5391</v>
      </c>
      <c r="G20" s="48" t="s">
        <v>5392</v>
      </c>
      <c r="H20" s="48" t="s">
        <v>5392</v>
      </c>
      <c r="I20" s="47" t="s">
        <v>5393</v>
      </c>
      <c r="J20" s="46" t="s">
        <v>12</v>
      </c>
      <c r="K20" s="47" t="s">
        <v>5394</v>
      </c>
      <c r="L20" s="47" t="s">
        <v>5336</v>
      </c>
      <c r="M20" s="46">
        <v>2005</v>
      </c>
      <c r="N20" s="46">
        <v>1</v>
      </c>
      <c r="O20" s="49">
        <v>611.71199999999999</v>
      </c>
      <c r="P20" s="47" t="s">
        <v>5278</v>
      </c>
      <c r="Q20" s="47" t="s">
        <v>5316</v>
      </c>
      <c r="R20" s="50" t="s">
        <v>5395</v>
      </c>
    </row>
    <row r="21" spans="1:18" ht="20.100000000000001" customHeight="1">
      <c r="A21" s="46">
        <v>20</v>
      </c>
      <c r="B21" s="46">
        <v>21</v>
      </c>
      <c r="C21" s="46" t="s">
        <v>18</v>
      </c>
      <c r="D21" s="47" t="s">
        <v>2364</v>
      </c>
      <c r="E21" s="47" t="s">
        <v>5396</v>
      </c>
      <c r="F21" s="47" t="s">
        <v>5397</v>
      </c>
      <c r="G21" s="48" t="s">
        <v>5398</v>
      </c>
      <c r="H21" s="48" t="s">
        <v>5398</v>
      </c>
      <c r="I21" s="47" t="s">
        <v>5399</v>
      </c>
      <c r="J21" s="46" t="s">
        <v>12</v>
      </c>
      <c r="K21" s="47" t="s">
        <v>5400</v>
      </c>
      <c r="L21" s="47" t="s">
        <v>5336</v>
      </c>
      <c r="M21" s="46">
        <v>2001</v>
      </c>
      <c r="N21" s="46">
        <v>1</v>
      </c>
      <c r="O21" s="49">
        <v>481.56120000000004</v>
      </c>
      <c r="P21" s="47" t="s">
        <v>5278</v>
      </c>
      <c r="Q21" s="47" t="s">
        <v>5299</v>
      </c>
      <c r="R21" s="50" t="s">
        <v>5401</v>
      </c>
    </row>
    <row r="22" spans="1:18" ht="20.100000000000001" customHeight="1">
      <c r="A22" s="46">
        <v>21</v>
      </c>
      <c r="B22" s="46">
        <v>22</v>
      </c>
      <c r="C22" s="46" t="s">
        <v>18</v>
      </c>
      <c r="D22" s="47" t="s">
        <v>19</v>
      </c>
      <c r="E22" s="47" t="s">
        <v>5402</v>
      </c>
      <c r="F22" s="47" t="s">
        <v>5403</v>
      </c>
      <c r="G22" s="48" t="s">
        <v>5404</v>
      </c>
      <c r="H22" s="48" t="s">
        <v>5404</v>
      </c>
      <c r="I22" s="47" t="s">
        <v>5405</v>
      </c>
      <c r="J22" s="46" t="s">
        <v>12</v>
      </c>
      <c r="K22" s="47" t="s">
        <v>5406</v>
      </c>
      <c r="L22" s="47" t="s">
        <v>23</v>
      </c>
      <c r="M22" s="46">
        <v>2012</v>
      </c>
      <c r="N22" s="46">
        <v>1</v>
      </c>
      <c r="O22" s="49">
        <v>947.7</v>
      </c>
      <c r="P22" s="47" t="s">
        <v>5278</v>
      </c>
      <c r="Q22" s="47"/>
      <c r="R22" s="50" t="s">
        <v>5407</v>
      </c>
    </row>
    <row r="23" spans="1:18" ht="20.100000000000001" customHeight="1">
      <c r="A23" s="46">
        <v>22</v>
      </c>
      <c r="B23" s="46">
        <v>23</v>
      </c>
      <c r="C23" s="46" t="s">
        <v>18</v>
      </c>
      <c r="D23" s="47" t="s">
        <v>1078</v>
      </c>
      <c r="E23" s="47" t="s">
        <v>5408</v>
      </c>
      <c r="F23" s="47" t="s">
        <v>5409</v>
      </c>
      <c r="G23" s="48" t="s">
        <v>5410</v>
      </c>
      <c r="H23" s="48" t="s">
        <v>5410</v>
      </c>
      <c r="I23" s="47" t="s">
        <v>5411</v>
      </c>
      <c r="J23" s="46" t="s">
        <v>105</v>
      </c>
      <c r="K23" s="47" t="s">
        <v>5412</v>
      </c>
      <c r="L23" s="47" t="s">
        <v>5336</v>
      </c>
      <c r="M23" s="46">
        <v>2005</v>
      </c>
      <c r="N23" s="46">
        <v>1</v>
      </c>
      <c r="O23" s="49">
        <v>1138.8384000000001</v>
      </c>
      <c r="P23" s="47" t="s">
        <v>5278</v>
      </c>
      <c r="Q23" s="47" t="s">
        <v>5413</v>
      </c>
      <c r="R23" s="50" t="s">
        <v>5414</v>
      </c>
    </row>
    <row r="24" spans="1:18" ht="20.100000000000001" customHeight="1">
      <c r="A24" s="46">
        <v>23</v>
      </c>
      <c r="B24" s="46">
        <v>24</v>
      </c>
      <c r="C24" s="46" t="s">
        <v>18</v>
      </c>
      <c r="D24" s="47" t="s">
        <v>2364</v>
      </c>
      <c r="E24" s="47" t="s">
        <v>5415</v>
      </c>
      <c r="F24" s="47" t="s">
        <v>5416</v>
      </c>
      <c r="G24" s="48" t="s">
        <v>5417</v>
      </c>
      <c r="H24" s="48" t="s">
        <v>5417</v>
      </c>
      <c r="I24" s="47" t="s">
        <v>5418</v>
      </c>
      <c r="J24" s="46" t="s">
        <v>12</v>
      </c>
      <c r="K24" s="47" t="s">
        <v>5419</v>
      </c>
      <c r="L24" s="47" t="s">
        <v>80</v>
      </c>
      <c r="M24" s="46">
        <v>2000</v>
      </c>
      <c r="N24" s="46">
        <v>1</v>
      </c>
      <c r="O24" s="49">
        <v>924.06960000000004</v>
      </c>
      <c r="P24" s="47" t="s">
        <v>5278</v>
      </c>
      <c r="Q24" s="47" t="s">
        <v>5420</v>
      </c>
      <c r="R24" s="50" t="s">
        <v>5421</v>
      </c>
    </row>
    <row r="25" spans="1:18" ht="20.100000000000001" customHeight="1">
      <c r="A25" s="46">
        <v>24</v>
      </c>
      <c r="B25" s="46">
        <v>25</v>
      </c>
      <c r="C25" s="46" t="s">
        <v>18</v>
      </c>
      <c r="D25" s="47" t="s">
        <v>2364</v>
      </c>
      <c r="E25" s="47" t="s">
        <v>5339</v>
      </c>
      <c r="F25" s="47" t="s">
        <v>5422</v>
      </c>
      <c r="G25" s="48" t="s">
        <v>5423</v>
      </c>
      <c r="H25" s="48" t="s">
        <v>5423</v>
      </c>
      <c r="I25" s="47" t="s">
        <v>5424</v>
      </c>
      <c r="J25" s="46" t="s">
        <v>12</v>
      </c>
      <c r="K25" s="47" t="s">
        <v>5425</v>
      </c>
      <c r="L25" s="47" t="s">
        <v>5336</v>
      </c>
      <c r="M25" s="46">
        <v>2005</v>
      </c>
      <c r="N25" s="46">
        <v>1</v>
      </c>
      <c r="O25" s="49">
        <v>364.42440000000005</v>
      </c>
      <c r="P25" s="47" t="s">
        <v>5278</v>
      </c>
      <c r="Q25" s="47" t="s">
        <v>5378</v>
      </c>
      <c r="R25" s="50" t="s">
        <v>5426</v>
      </c>
    </row>
    <row r="26" spans="1:18" ht="20.100000000000001" customHeight="1">
      <c r="A26" s="46">
        <v>25</v>
      </c>
      <c r="B26" s="46">
        <v>26</v>
      </c>
      <c r="C26" s="46" t="s">
        <v>18</v>
      </c>
      <c r="D26" s="47" t="s">
        <v>1078</v>
      </c>
      <c r="E26" s="47" t="s">
        <v>5427</v>
      </c>
      <c r="F26" s="47" t="s">
        <v>5428</v>
      </c>
      <c r="G26" s="48" t="s">
        <v>5429</v>
      </c>
      <c r="H26" s="48" t="s">
        <v>5429</v>
      </c>
      <c r="I26" s="47" t="s">
        <v>5430</v>
      </c>
      <c r="J26" s="46" t="s">
        <v>35</v>
      </c>
      <c r="K26" s="47" t="s">
        <v>5431</v>
      </c>
      <c r="L26" s="47" t="s">
        <v>2380</v>
      </c>
      <c r="M26" s="46">
        <v>2011</v>
      </c>
      <c r="N26" s="46">
        <v>1</v>
      </c>
      <c r="O26" s="49">
        <v>625.48199999999997</v>
      </c>
      <c r="P26" s="47" t="s">
        <v>5278</v>
      </c>
      <c r="Q26" s="47" t="s">
        <v>5432</v>
      </c>
      <c r="R26" s="50" t="s">
        <v>5433</v>
      </c>
    </row>
    <row r="27" spans="1:18" ht="20.100000000000001" customHeight="1">
      <c r="A27" s="46">
        <v>26</v>
      </c>
      <c r="B27" s="46">
        <v>27</v>
      </c>
      <c r="C27" s="46" t="s">
        <v>18</v>
      </c>
      <c r="D27" s="47" t="s">
        <v>19</v>
      </c>
      <c r="E27" s="47" t="s">
        <v>5434</v>
      </c>
      <c r="F27" s="47" t="s">
        <v>5435</v>
      </c>
      <c r="G27" s="48" t="s">
        <v>5436</v>
      </c>
      <c r="H27" s="48" t="s">
        <v>5436</v>
      </c>
      <c r="I27" s="47" t="s">
        <v>5437</v>
      </c>
      <c r="J27" s="46" t="s">
        <v>12</v>
      </c>
      <c r="K27" s="47" t="s">
        <v>5438</v>
      </c>
      <c r="L27" s="47" t="s">
        <v>23</v>
      </c>
      <c r="M27" s="46">
        <v>2005</v>
      </c>
      <c r="N27" s="46">
        <v>1</v>
      </c>
      <c r="O27" s="49">
        <v>240.79680000000002</v>
      </c>
      <c r="P27" s="47" t="s">
        <v>5278</v>
      </c>
      <c r="Q27" s="47" t="s">
        <v>5439</v>
      </c>
      <c r="R27" s="50" t="s">
        <v>5440</v>
      </c>
    </row>
    <row r="28" spans="1:18" ht="20.100000000000001" customHeight="1">
      <c r="A28" s="46">
        <v>27</v>
      </c>
      <c r="B28" s="46">
        <v>28</v>
      </c>
      <c r="C28" s="46" t="s">
        <v>18</v>
      </c>
      <c r="D28" s="47" t="s">
        <v>2364</v>
      </c>
      <c r="E28" s="47" t="s">
        <v>5441</v>
      </c>
      <c r="F28" s="47" t="s">
        <v>5442</v>
      </c>
      <c r="G28" s="48" t="s">
        <v>5443</v>
      </c>
      <c r="H28" s="48" t="s">
        <v>5443</v>
      </c>
      <c r="I28" s="47" t="s">
        <v>5444</v>
      </c>
      <c r="J28" s="46" t="s">
        <v>12</v>
      </c>
      <c r="K28" s="47" t="s">
        <v>5445</v>
      </c>
      <c r="L28" s="47" t="s">
        <v>14</v>
      </c>
      <c r="M28" s="46">
        <v>2006</v>
      </c>
      <c r="N28" s="46">
        <v>1</v>
      </c>
      <c r="O28" s="49">
        <v>2030.3568000000002</v>
      </c>
      <c r="P28" s="47" t="s">
        <v>5278</v>
      </c>
      <c r="Q28" s="47"/>
      <c r="R28" s="50" t="s">
        <v>5446</v>
      </c>
    </row>
    <row r="29" spans="1:18" ht="20.100000000000001" customHeight="1">
      <c r="A29" s="46">
        <v>28</v>
      </c>
      <c r="B29" s="46">
        <v>29</v>
      </c>
      <c r="C29" s="46" t="s">
        <v>18</v>
      </c>
      <c r="D29" s="47" t="s">
        <v>19</v>
      </c>
      <c r="E29" s="47" t="s">
        <v>5447</v>
      </c>
      <c r="F29" s="47" t="s">
        <v>5448</v>
      </c>
      <c r="G29" s="48" t="s">
        <v>5449</v>
      </c>
      <c r="H29" s="48" t="s">
        <v>5449</v>
      </c>
      <c r="I29" s="47" t="s">
        <v>5450</v>
      </c>
      <c r="J29" s="46" t="s">
        <v>12</v>
      </c>
      <c r="K29" s="47" t="s">
        <v>5451</v>
      </c>
      <c r="L29" s="47" t="s">
        <v>23</v>
      </c>
      <c r="M29" s="46">
        <v>1999</v>
      </c>
      <c r="N29" s="46">
        <v>1</v>
      </c>
      <c r="O29" s="49">
        <v>898.04160000000002</v>
      </c>
      <c r="P29" s="47" t="s">
        <v>5278</v>
      </c>
      <c r="Q29" s="47" t="s">
        <v>5452</v>
      </c>
      <c r="R29" s="50" t="s">
        <v>5453</v>
      </c>
    </row>
    <row r="30" spans="1:18" ht="20.100000000000001" customHeight="1">
      <c r="A30" s="46">
        <v>29</v>
      </c>
      <c r="B30" s="46">
        <v>30</v>
      </c>
      <c r="C30" s="46" t="s">
        <v>18</v>
      </c>
      <c r="D30" s="47" t="s">
        <v>19</v>
      </c>
      <c r="E30" s="47" t="s">
        <v>5454</v>
      </c>
      <c r="F30" s="47" t="s">
        <v>5455</v>
      </c>
      <c r="G30" s="48" t="s">
        <v>5456</v>
      </c>
      <c r="H30" s="48" t="s">
        <v>5456</v>
      </c>
      <c r="I30" s="47" t="s">
        <v>5457</v>
      </c>
      <c r="J30" s="46" t="s">
        <v>12</v>
      </c>
      <c r="K30" s="47" t="s">
        <v>5458</v>
      </c>
      <c r="L30" s="47" t="s">
        <v>23</v>
      </c>
      <c r="M30" s="46">
        <v>1999</v>
      </c>
      <c r="N30" s="46">
        <v>1</v>
      </c>
      <c r="O30" s="49">
        <v>852.50880000000006</v>
      </c>
      <c r="P30" s="47" t="s">
        <v>5278</v>
      </c>
      <c r="Q30" s="47" t="s">
        <v>5299</v>
      </c>
      <c r="R30" s="50" t="s">
        <v>5459</v>
      </c>
    </row>
    <row r="31" spans="1:18" ht="20.100000000000001" customHeight="1">
      <c r="A31" s="46">
        <v>30</v>
      </c>
      <c r="B31" s="46">
        <v>31</v>
      </c>
      <c r="C31" s="46" t="s">
        <v>18</v>
      </c>
      <c r="D31" s="47" t="s">
        <v>57</v>
      </c>
      <c r="E31" s="47" t="s">
        <v>5281</v>
      </c>
      <c r="F31" s="47" t="s">
        <v>5460</v>
      </c>
      <c r="G31" s="48" t="s">
        <v>5461</v>
      </c>
      <c r="H31" s="48" t="s">
        <v>5461</v>
      </c>
      <c r="I31" s="47" t="s">
        <v>5462</v>
      </c>
      <c r="J31" s="46" t="s">
        <v>21</v>
      </c>
      <c r="K31" s="47" t="s">
        <v>5463</v>
      </c>
      <c r="L31" s="47" t="s">
        <v>23</v>
      </c>
      <c r="M31" s="46">
        <v>2000</v>
      </c>
      <c r="N31" s="46">
        <v>1</v>
      </c>
      <c r="O31" s="49">
        <v>839.49479999999994</v>
      </c>
      <c r="P31" s="47" t="s">
        <v>5278</v>
      </c>
      <c r="Q31" s="47" t="s">
        <v>5378</v>
      </c>
      <c r="R31" s="50" t="s">
        <v>5464</v>
      </c>
    </row>
    <row r="32" spans="1:18" s="51" customFormat="1" ht="20.100000000000001" customHeight="1">
      <c r="A32" s="46">
        <v>31</v>
      </c>
      <c r="B32" s="46">
        <v>32</v>
      </c>
      <c r="C32" s="46" t="s">
        <v>18</v>
      </c>
      <c r="D32" s="47" t="s">
        <v>1078</v>
      </c>
      <c r="E32" s="47" t="s">
        <v>5465</v>
      </c>
      <c r="F32" s="47" t="s">
        <v>5466</v>
      </c>
      <c r="G32" s="48" t="s">
        <v>5467</v>
      </c>
      <c r="H32" s="48" t="s">
        <v>5467</v>
      </c>
      <c r="I32" s="47" t="s">
        <v>5468</v>
      </c>
      <c r="J32" s="46" t="s">
        <v>31</v>
      </c>
      <c r="K32" s="47" t="s">
        <v>5469</v>
      </c>
      <c r="L32" s="47" t="s">
        <v>1325</v>
      </c>
      <c r="M32" s="46">
        <v>2011</v>
      </c>
      <c r="N32" s="46">
        <v>1</v>
      </c>
      <c r="O32" s="49">
        <v>2211.3000000000002</v>
      </c>
      <c r="P32" s="47" t="s">
        <v>5278</v>
      </c>
      <c r="Q32" s="47" t="s">
        <v>5351</v>
      </c>
      <c r="R32" s="50" t="s">
        <v>5470</v>
      </c>
    </row>
    <row r="33" spans="1:18" ht="20.100000000000001" customHeight="1">
      <c r="A33" s="46">
        <v>32</v>
      </c>
      <c r="B33" s="46">
        <v>33</v>
      </c>
      <c r="C33" s="46" t="s">
        <v>18</v>
      </c>
      <c r="D33" s="47" t="s">
        <v>19</v>
      </c>
      <c r="E33" s="47" t="s">
        <v>5471</v>
      </c>
      <c r="F33" s="47" t="s">
        <v>5472</v>
      </c>
      <c r="G33" s="48" t="s">
        <v>5473</v>
      </c>
      <c r="H33" s="48" t="s">
        <v>5473</v>
      </c>
      <c r="I33" s="47" t="s">
        <v>5474</v>
      </c>
      <c r="J33" s="46" t="s">
        <v>12</v>
      </c>
      <c r="K33" s="47" t="s">
        <v>5475</v>
      </c>
      <c r="L33" s="47" t="s">
        <v>23</v>
      </c>
      <c r="M33" s="46">
        <v>2005</v>
      </c>
      <c r="N33" s="46">
        <v>1</v>
      </c>
      <c r="O33" s="49">
        <v>696.33</v>
      </c>
      <c r="P33" s="47" t="s">
        <v>5278</v>
      </c>
      <c r="Q33" s="47" t="s">
        <v>5476</v>
      </c>
      <c r="R33" s="50" t="s">
        <v>5477</v>
      </c>
    </row>
    <row r="34" spans="1:18" ht="20.100000000000001" customHeight="1">
      <c r="A34" s="46">
        <v>33</v>
      </c>
      <c r="B34" s="46">
        <v>34</v>
      </c>
      <c r="C34" s="46" t="s">
        <v>18</v>
      </c>
      <c r="D34" s="47" t="s">
        <v>1078</v>
      </c>
      <c r="E34" s="47" t="s">
        <v>5478</v>
      </c>
      <c r="F34" s="47" t="s">
        <v>5479</v>
      </c>
      <c r="G34" s="48" t="s">
        <v>5480</v>
      </c>
      <c r="H34" s="48" t="s">
        <v>5480</v>
      </c>
      <c r="I34" s="47" t="s">
        <v>5481</v>
      </c>
      <c r="J34" s="46" t="s">
        <v>12</v>
      </c>
      <c r="K34" s="47" t="s">
        <v>5482</v>
      </c>
      <c r="L34" s="47" t="s">
        <v>2380</v>
      </c>
      <c r="M34" s="46">
        <v>2004</v>
      </c>
      <c r="N34" s="46">
        <v>1</v>
      </c>
      <c r="O34" s="49">
        <v>553.16520000000014</v>
      </c>
      <c r="P34" s="47" t="s">
        <v>5278</v>
      </c>
      <c r="Q34" s="47" t="s">
        <v>5483</v>
      </c>
      <c r="R34" s="50" t="s">
        <v>5484</v>
      </c>
    </row>
    <row r="35" spans="1:18" ht="20.100000000000001" customHeight="1">
      <c r="A35" s="46">
        <v>34</v>
      </c>
      <c r="B35" s="46">
        <v>35</v>
      </c>
      <c r="C35" s="46" t="s">
        <v>18</v>
      </c>
      <c r="D35" s="47" t="s">
        <v>2364</v>
      </c>
      <c r="E35" s="47" t="s">
        <v>5485</v>
      </c>
      <c r="F35" s="47" t="s">
        <v>5486</v>
      </c>
      <c r="G35" s="48" t="s">
        <v>5487</v>
      </c>
      <c r="H35" s="48" t="s">
        <v>5487</v>
      </c>
      <c r="I35" s="47" t="s">
        <v>5488</v>
      </c>
      <c r="J35" s="46" t="s">
        <v>12</v>
      </c>
      <c r="K35" s="47" t="s">
        <v>5489</v>
      </c>
      <c r="L35" s="47" t="s">
        <v>5336</v>
      </c>
      <c r="M35" s="46">
        <v>2007</v>
      </c>
      <c r="N35" s="46">
        <v>1</v>
      </c>
      <c r="O35" s="49">
        <v>839.49479999999994</v>
      </c>
      <c r="P35" s="47" t="s">
        <v>5278</v>
      </c>
      <c r="Q35" s="47" t="s">
        <v>5299</v>
      </c>
      <c r="R35" s="50" t="s">
        <v>5490</v>
      </c>
    </row>
    <row r="36" spans="1:18" ht="20.100000000000001" customHeight="1">
      <c r="A36" s="46">
        <v>35</v>
      </c>
      <c r="B36" s="46">
        <v>36</v>
      </c>
      <c r="C36" s="46" t="s">
        <v>18</v>
      </c>
      <c r="D36" s="47" t="s">
        <v>73</v>
      </c>
      <c r="E36" s="47" t="s">
        <v>5491</v>
      </c>
      <c r="F36" s="47" t="s">
        <v>5492</v>
      </c>
      <c r="G36" s="48" t="s">
        <v>5493</v>
      </c>
      <c r="H36" s="48" t="s">
        <v>5493</v>
      </c>
      <c r="I36" s="47" t="s">
        <v>5494</v>
      </c>
      <c r="J36" s="46" t="s">
        <v>12</v>
      </c>
      <c r="K36" s="47" t="s">
        <v>5495</v>
      </c>
      <c r="L36" s="47" t="s">
        <v>23</v>
      </c>
      <c r="M36" s="46">
        <v>2000</v>
      </c>
      <c r="N36" s="46">
        <v>1</v>
      </c>
      <c r="O36" s="49">
        <v>1698.4944000000003</v>
      </c>
      <c r="P36" s="47" t="s">
        <v>5278</v>
      </c>
      <c r="Q36" s="47" t="s">
        <v>5496</v>
      </c>
      <c r="R36" s="50" t="s">
        <v>5497</v>
      </c>
    </row>
    <row r="37" spans="1:18" ht="20.100000000000001" customHeight="1">
      <c r="A37" s="46">
        <v>36</v>
      </c>
      <c r="B37" s="46">
        <v>37</v>
      </c>
      <c r="C37" s="46" t="s">
        <v>18</v>
      </c>
      <c r="D37" s="47" t="s">
        <v>73</v>
      </c>
      <c r="E37" s="47" t="s">
        <v>5498</v>
      </c>
      <c r="F37" s="47" t="s">
        <v>5499</v>
      </c>
      <c r="G37" s="48" t="s">
        <v>5500</v>
      </c>
      <c r="H37" s="48" t="s">
        <v>5500</v>
      </c>
      <c r="I37" s="47" t="s">
        <v>5501</v>
      </c>
      <c r="J37" s="46" t="s">
        <v>31</v>
      </c>
      <c r="K37" s="47" t="s">
        <v>5502</v>
      </c>
      <c r="L37" s="47" t="s">
        <v>23</v>
      </c>
      <c r="M37" s="46">
        <v>2002</v>
      </c>
      <c r="N37" s="46">
        <v>1</v>
      </c>
      <c r="O37" s="49">
        <v>1529.2908</v>
      </c>
      <c r="P37" s="47" t="s">
        <v>5278</v>
      </c>
      <c r="Q37" s="47" t="s">
        <v>5503</v>
      </c>
      <c r="R37" s="50" t="s">
        <v>5504</v>
      </c>
    </row>
    <row r="38" spans="1:18" ht="20.100000000000001" customHeight="1">
      <c r="A38" s="46">
        <v>37</v>
      </c>
      <c r="B38" s="46">
        <v>38</v>
      </c>
      <c r="C38" s="46" t="s">
        <v>18</v>
      </c>
      <c r="D38" s="47" t="s">
        <v>73</v>
      </c>
      <c r="E38" s="47" t="s">
        <v>5498</v>
      </c>
      <c r="F38" s="47" t="s">
        <v>5499</v>
      </c>
      <c r="G38" s="48" t="s">
        <v>5505</v>
      </c>
      <c r="H38" s="48" t="s">
        <v>5505</v>
      </c>
      <c r="I38" s="47" t="s">
        <v>5506</v>
      </c>
      <c r="J38" s="46" t="s">
        <v>12</v>
      </c>
      <c r="K38" s="47" t="s">
        <v>5502</v>
      </c>
      <c r="L38" s="47" t="s">
        <v>23</v>
      </c>
      <c r="M38" s="46">
        <v>2000</v>
      </c>
      <c r="N38" s="46">
        <v>1</v>
      </c>
      <c r="O38" s="49">
        <v>1698.4944000000003</v>
      </c>
      <c r="P38" s="47" t="s">
        <v>5278</v>
      </c>
      <c r="Q38" s="47" t="s">
        <v>5507</v>
      </c>
      <c r="R38" s="50" t="s">
        <v>5508</v>
      </c>
    </row>
    <row r="39" spans="1:18" ht="20.100000000000001" customHeight="1">
      <c r="A39" s="46">
        <v>38</v>
      </c>
      <c r="B39" s="46">
        <v>39</v>
      </c>
      <c r="C39" s="46" t="s">
        <v>18</v>
      </c>
      <c r="D39" s="47" t="s">
        <v>1078</v>
      </c>
      <c r="E39" s="47" t="s">
        <v>5509</v>
      </c>
      <c r="F39" s="47" t="s">
        <v>5510</v>
      </c>
      <c r="G39" s="48" t="s">
        <v>5511</v>
      </c>
      <c r="H39" s="48" t="s">
        <v>5511</v>
      </c>
      <c r="I39" s="47" t="s">
        <v>5512</v>
      </c>
      <c r="J39" s="46" t="s">
        <v>59</v>
      </c>
      <c r="K39" s="47" t="s">
        <v>5513</v>
      </c>
      <c r="L39" s="47" t="s">
        <v>1081</v>
      </c>
      <c r="M39" s="46">
        <v>2011</v>
      </c>
      <c r="N39" s="46">
        <v>1</v>
      </c>
      <c r="O39" s="49">
        <v>2204.9820000000004</v>
      </c>
      <c r="P39" s="47" t="s">
        <v>5278</v>
      </c>
      <c r="Q39" s="47" t="s">
        <v>5514</v>
      </c>
      <c r="R39" s="50" t="s">
        <v>5515</v>
      </c>
    </row>
    <row r="40" spans="1:18" ht="20.100000000000001" customHeight="1">
      <c r="A40" s="46">
        <v>39</v>
      </c>
      <c r="B40" s="46">
        <v>40</v>
      </c>
      <c r="C40" s="46" t="s">
        <v>18</v>
      </c>
      <c r="D40" s="47" t="s">
        <v>73</v>
      </c>
      <c r="E40" s="47" t="s">
        <v>5498</v>
      </c>
      <c r="F40" s="47" t="s">
        <v>5516</v>
      </c>
      <c r="G40" s="48" t="s">
        <v>5517</v>
      </c>
      <c r="H40" s="48" t="s">
        <v>5517</v>
      </c>
      <c r="I40" s="47" t="s">
        <v>5518</v>
      </c>
      <c r="J40" s="46" t="s">
        <v>12</v>
      </c>
      <c r="K40" s="47" t="s">
        <v>5502</v>
      </c>
      <c r="L40" s="47" t="s">
        <v>23</v>
      </c>
      <c r="M40" s="46">
        <v>1999</v>
      </c>
      <c r="N40" s="46">
        <v>1</v>
      </c>
      <c r="O40" s="49">
        <v>1490.2488000000001</v>
      </c>
      <c r="P40" s="47" t="s">
        <v>5278</v>
      </c>
      <c r="Q40" s="47" t="s">
        <v>5519</v>
      </c>
      <c r="R40" s="50" t="s">
        <v>5520</v>
      </c>
    </row>
    <row r="41" spans="1:18" ht="20.100000000000001" customHeight="1">
      <c r="A41" s="46">
        <v>40</v>
      </c>
      <c r="B41" s="46">
        <v>41</v>
      </c>
      <c r="C41" s="46" t="s">
        <v>18</v>
      </c>
      <c r="D41" s="47" t="s">
        <v>2364</v>
      </c>
      <c r="E41" s="47" t="s">
        <v>5339</v>
      </c>
      <c r="F41" s="47" t="s">
        <v>5391</v>
      </c>
      <c r="G41" s="48" t="s">
        <v>5521</v>
      </c>
      <c r="H41" s="48" t="s">
        <v>5521</v>
      </c>
      <c r="I41" s="47" t="s">
        <v>5522</v>
      </c>
      <c r="J41" s="46" t="s">
        <v>21</v>
      </c>
      <c r="K41" s="47" t="s">
        <v>5523</v>
      </c>
      <c r="L41" s="47" t="s">
        <v>5336</v>
      </c>
      <c r="M41" s="46">
        <v>2006</v>
      </c>
      <c r="N41" s="46">
        <v>1</v>
      </c>
      <c r="O41" s="49">
        <v>689.79600000000005</v>
      </c>
      <c r="P41" s="47" t="s">
        <v>5278</v>
      </c>
      <c r="Q41" s="47" t="s">
        <v>5507</v>
      </c>
      <c r="R41" s="50" t="s">
        <v>5524</v>
      </c>
    </row>
    <row r="42" spans="1:18" ht="20.100000000000001" customHeight="1">
      <c r="A42" s="46">
        <v>41</v>
      </c>
      <c r="B42" s="46">
        <v>42</v>
      </c>
      <c r="C42" s="46" t="s">
        <v>18</v>
      </c>
      <c r="D42" s="47" t="s">
        <v>1078</v>
      </c>
      <c r="E42" s="47" t="s">
        <v>5525</v>
      </c>
      <c r="F42" s="47" t="s">
        <v>5526</v>
      </c>
      <c r="G42" s="48" t="s">
        <v>5527</v>
      </c>
      <c r="H42" s="48" t="s">
        <v>5527</v>
      </c>
      <c r="I42" s="47" t="s">
        <v>5528</v>
      </c>
      <c r="J42" s="46" t="s">
        <v>12</v>
      </c>
      <c r="K42" s="47" t="s">
        <v>5529</v>
      </c>
      <c r="L42" s="47" t="s">
        <v>1081</v>
      </c>
      <c r="M42" s="46">
        <v>2012</v>
      </c>
      <c r="N42" s="46">
        <v>1</v>
      </c>
      <c r="O42" s="49">
        <v>1421.5500000000002</v>
      </c>
      <c r="P42" s="47" t="s">
        <v>5278</v>
      </c>
      <c r="Q42" s="47"/>
      <c r="R42" s="50" t="s">
        <v>5530</v>
      </c>
    </row>
    <row r="43" spans="1:18" ht="20.100000000000001" customHeight="1">
      <c r="A43" s="46">
        <v>42</v>
      </c>
      <c r="B43" s="46">
        <v>44</v>
      </c>
      <c r="C43" s="46" t="s">
        <v>18</v>
      </c>
      <c r="D43" s="47" t="s">
        <v>19</v>
      </c>
      <c r="E43" s="47" t="s">
        <v>5531</v>
      </c>
      <c r="F43" s="47" t="s">
        <v>5532</v>
      </c>
      <c r="G43" s="48" t="s">
        <v>5533</v>
      </c>
      <c r="H43" s="48" t="s">
        <v>5533</v>
      </c>
      <c r="I43" s="47" t="s">
        <v>5534</v>
      </c>
      <c r="J43" s="46" t="s">
        <v>12</v>
      </c>
      <c r="K43" s="47" t="s">
        <v>5535</v>
      </c>
      <c r="L43" s="47" t="s">
        <v>14</v>
      </c>
      <c r="M43" s="46">
        <v>2002</v>
      </c>
      <c r="N43" s="46">
        <v>1</v>
      </c>
      <c r="O43" s="49">
        <v>787.43880000000001</v>
      </c>
      <c r="P43" s="47" t="s">
        <v>5278</v>
      </c>
      <c r="Q43" s="47" t="s">
        <v>5536</v>
      </c>
      <c r="R43" s="50" t="s">
        <v>5537</v>
      </c>
    </row>
    <row r="44" spans="1:18" ht="20.100000000000001" customHeight="1">
      <c r="A44" s="46">
        <v>43</v>
      </c>
      <c r="B44" s="46">
        <v>45</v>
      </c>
      <c r="C44" s="46" t="s">
        <v>18</v>
      </c>
      <c r="D44" s="47" t="s">
        <v>5538</v>
      </c>
      <c r="E44" s="47" t="s">
        <v>5539</v>
      </c>
      <c r="F44" s="47" t="s">
        <v>5540</v>
      </c>
      <c r="G44" s="48" t="s">
        <v>5541</v>
      </c>
      <c r="H44" s="48" t="s">
        <v>5541</v>
      </c>
      <c r="I44" s="47" t="s">
        <v>5542</v>
      </c>
      <c r="J44" s="46" t="s">
        <v>12</v>
      </c>
      <c r="K44" s="47" t="s">
        <v>5543</v>
      </c>
      <c r="L44" s="47" t="s">
        <v>23</v>
      </c>
      <c r="M44" s="46">
        <v>2004</v>
      </c>
      <c r="N44" s="46">
        <v>1</v>
      </c>
      <c r="O44" s="49">
        <v>774.41399999999999</v>
      </c>
      <c r="P44" s="47" t="s">
        <v>5278</v>
      </c>
      <c r="Q44" s="47" t="s">
        <v>5378</v>
      </c>
      <c r="R44" s="50" t="s">
        <v>5544</v>
      </c>
    </row>
    <row r="45" spans="1:18" ht="20.100000000000001" customHeight="1">
      <c r="A45" s="46">
        <v>44</v>
      </c>
      <c r="B45" s="46">
        <v>46</v>
      </c>
      <c r="C45" s="46" t="s">
        <v>18</v>
      </c>
      <c r="D45" s="47" t="s">
        <v>2364</v>
      </c>
      <c r="E45" s="47" t="s">
        <v>5339</v>
      </c>
      <c r="F45" s="47" t="s">
        <v>5391</v>
      </c>
      <c r="G45" s="48" t="s">
        <v>5545</v>
      </c>
      <c r="H45" s="48" t="s">
        <v>5545</v>
      </c>
      <c r="I45" s="47" t="s">
        <v>5546</v>
      </c>
      <c r="J45" s="46" t="s">
        <v>31</v>
      </c>
      <c r="K45" s="47" t="s">
        <v>5547</v>
      </c>
      <c r="L45" s="47" t="s">
        <v>5336</v>
      </c>
      <c r="M45" s="46">
        <v>2010</v>
      </c>
      <c r="N45" s="46">
        <v>1</v>
      </c>
      <c r="O45" s="49">
        <v>783.43200000000002</v>
      </c>
      <c r="P45" s="47" t="s">
        <v>5278</v>
      </c>
      <c r="Q45" s="47" t="s">
        <v>5378</v>
      </c>
      <c r="R45" s="50" t="s">
        <v>5548</v>
      </c>
    </row>
    <row r="46" spans="1:18" ht="20.100000000000001" customHeight="1">
      <c r="A46" s="46">
        <v>45</v>
      </c>
      <c r="B46" s="46">
        <v>47</v>
      </c>
      <c r="C46" s="46" t="s">
        <v>18</v>
      </c>
      <c r="D46" s="47" t="s">
        <v>2364</v>
      </c>
      <c r="E46" s="47" t="s">
        <v>5549</v>
      </c>
      <c r="F46" s="47" t="s">
        <v>5550</v>
      </c>
      <c r="G46" s="48" t="s">
        <v>5551</v>
      </c>
      <c r="H46" s="48" t="s">
        <v>5551</v>
      </c>
      <c r="I46" s="47" t="s">
        <v>5552</v>
      </c>
      <c r="J46" s="46" t="s">
        <v>31</v>
      </c>
      <c r="K46" s="47" t="s">
        <v>5553</v>
      </c>
      <c r="L46" s="47" t="s">
        <v>1081</v>
      </c>
      <c r="M46" s="46">
        <v>2011</v>
      </c>
      <c r="N46" s="46">
        <v>1</v>
      </c>
      <c r="O46" s="49">
        <v>568.62</v>
      </c>
      <c r="P46" s="47" t="s">
        <v>5278</v>
      </c>
      <c r="Q46" s="47" t="s">
        <v>5432</v>
      </c>
      <c r="R46" s="50" t="s">
        <v>5554</v>
      </c>
    </row>
    <row r="47" spans="1:18" ht="20.100000000000001" customHeight="1">
      <c r="A47" s="46">
        <v>46</v>
      </c>
      <c r="B47" s="46">
        <v>48</v>
      </c>
      <c r="C47" s="46" t="s">
        <v>18</v>
      </c>
      <c r="D47" s="47" t="s">
        <v>2364</v>
      </c>
      <c r="E47" s="47" t="s">
        <v>5555</v>
      </c>
      <c r="F47" s="47" t="s">
        <v>5556</v>
      </c>
      <c r="G47" s="48" t="s">
        <v>5557</v>
      </c>
      <c r="H47" s="48" t="s">
        <v>5557</v>
      </c>
      <c r="I47" s="47" t="s">
        <v>5558</v>
      </c>
      <c r="J47" s="46" t="s">
        <v>59</v>
      </c>
      <c r="K47" s="47" t="s">
        <v>5559</v>
      </c>
      <c r="L47" s="47" t="s">
        <v>2380</v>
      </c>
      <c r="M47" s="46">
        <v>2011</v>
      </c>
      <c r="N47" s="46">
        <v>1</v>
      </c>
      <c r="O47" s="49">
        <v>442.26000000000005</v>
      </c>
      <c r="P47" s="47" t="s">
        <v>5278</v>
      </c>
      <c r="Q47" s="47" t="s">
        <v>5560</v>
      </c>
      <c r="R47" s="50" t="s">
        <v>5561</v>
      </c>
    </row>
    <row r="48" spans="1:18" ht="20.100000000000001" customHeight="1">
      <c r="A48" s="46">
        <v>47</v>
      </c>
      <c r="B48" s="46">
        <v>49</v>
      </c>
      <c r="C48" s="46" t="s">
        <v>18</v>
      </c>
      <c r="D48" s="47" t="s">
        <v>2364</v>
      </c>
      <c r="E48" s="47" t="s">
        <v>5562</v>
      </c>
      <c r="F48" s="47" t="s">
        <v>5563</v>
      </c>
      <c r="G48" s="48" t="s">
        <v>5564</v>
      </c>
      <c r="H48" s="48" t="s">
        <v>5564</v>
      </c>
      <c r="I48" s="47" t="s">
        <v>5565</v>
      </c>
      <c r="J48" s="46" t="s">
        <v>31</v>
      </c>
      <c r="K48" s="47" t="s">
        <v>5566</v>
      </c>
      <c r="L48" s="47" t="s">
        <v>5336</v>
      </c>
      <c r="M48" s="46">
        <v>2009</v>
      </c>
      <c r="N48" s="46">
        <v>1</v>
      </c>
      <c r="O48" s="49">
        <v>391.71600000000001</v>
      </c>
      <c r="P48" s="47" t="s">
        <v>5278</v>
      </c>
      <c r="Q48" s="47" t="s">
        <v>5567</v>
      </c>
      <c r="R48" s="50" t="s">
        <v>5568</v>
      </c>
    </row>
    <row r="49" spans="1:18" ht="20.100000000000001" customHeight="1">
      <c r="A49" s="46">
        <v>48</v>
      </c>
      <c r="B49" s="46">
        <v>50</v>
      </c>
      <c r="C49" s="46" t="s">
        <v>18</v>
      </c>
      <c r="D49" s="47" t="s">
        <v>2364</v>
      </c>
      <c r="E49" s="47" t="s">
        <v>5569</v>
      </c>
      <c r="F49" s="47" t="s">
        <v>5391</v>
      </c>
      <c r="G49" s="48" t="s">
        <v>5570</v>
      </c>
      <c r="H49" s="48" t="s">
        <v>5570</v>
      </c>
      <c r="I49" s="47" t="s">
        <v>5571</v>
      </c>
      <c r="J49" s="46" t="s">
        <v>12</v>
      </c>
      <c r="K49" s="47" t="s">
        <v>5572</v>
      </c>
      <c r="L49" s="47" t="s">
        <v>2380</v>
      </c>
      <c r="M49" s="46">
        <v>2007</v>
      </c>
      <c r="N49" s="46">
        <v>1</v>
      </c>
      <c r="O49" s="49">
        <v>312.35760000000005</v>
      </c>
      <c r="P49" s="47" t="s">
        <v>5278</v>
      </c>
      <c r="Q49" s="47" t="s">
        <v>5573</v>
      </c>
      <c r="R49" s="50" t="s">
        <v>5574</v>
      </c>
    </row>
    <row r="50" spans="1:18" ht="20.100000000000001" customHeight="1">
      <c r="A50" s="46">
        <v>49</v>
      </c>
      <c r="B50" s="46">
        <v>51</v>
      </c>
      <c r="C50" s="46" t="s">
        <v>18</v>
      </c>
      <c r="D50" s="47" t="s">
        <v>2364</v>
      </c>
      <c r="E50" s="47" t="s">
        <v>5339</v>
      </c>
      <c r="F50" s="47" t="s">
        <v>5391</v>
      </c>
      <c r="G50" s="48" t="s">
        <v>5575</v>
      </c>
      <c r="H50" s="48" t="s">
        <v>5575</v>
      </c>
      <c r="I50" s="47" t="s">
        <v>5576</v>
      </c>
      <c r="J50" s="46" t="s">
        <v>12</v>
      </c>
      <c r="K50" s="47" t="s">
        <v>5577</v>
      </c>
      <c r="L50" s="47" t="s">
        <v>5336</v>
      </c>
      <c r="M50" s="46">
        <v>2004</v>
      </c>
      <c r="N50" s="46">
        <v>1</v>
      </c>
      <c r="O50" s="49">
        <v>663.76800000000003</v>
      </c>
      <c r="P50" s="47" t="s">
        <v>5278</v>
      </c>
      <c r="Q50" s="47" t="s">
        <v>5578</v>
      </c>
      <c r="R50" s="50" t="s">
        <v>5579</v>
      </c>
    </row>
    <row r="51" spans="1:18" ht="20.100000000000001" customHeight="1">
      <c r="A51" s="46">
        <v>50</v>
      </c>
      <c r="B51" s="46">
        <v>52</v>
      </c>
      <c r="C51" s="46" t="s">
        <v>18</v>
      </c>
      <c r="D51" s="47" t="s">
        <v>1078</v>
      </c>
      <c r="E51" s="47" t="s">
        <v>5408</v>
      </c>
      <c r="F51" s="47" t="s">
        <v>5580</v>
      </c>
      <c r="G51" s="48" t="s">
        <v>5581</v>
      </c>
      <c r="H51" s="48" t="s">
        <v>5581</v>
      </c>
      <c r="I51" s="47" t="s">
        <v>5582</v>
      </c>
      <c r="J51" s="46" t="s">
        <v>35</v>
      </c>
      <c r="K51" s="47" t="s">
        <v>5583</v>
      </c>
      <c r="L51" s="47" t="s">
        <v>5336</v>
      </c>
      <c r="M51" s="46">
        <v>2001</v>
      </c>
      <c r="N51" s="46">
        <v>1</v>
      </c>
      <c r="O51" s="49">
        <v>533.61720000000003</v>
      </c>
      <c r="P51" s="47" t="s">
        <v>5278</v>
      </c>
      <c r="Q51" s="47" t="s">
        <v>5299</v>
      </c>
      <c r="R51" s="50" t="s">
        <v>5584</v>
      </c>
    </row>
    <row r="52" spans="1:18" ht="20.100000000000001" customHeight="1">
      <c r="A52" s="46">
        <v>51</v>
      </c>
      <c r="B52" s="46">
        <v>53</v>
      </c>
      <c r="C52" s="46" t="s">
        <v>18</v>
      </c>
      <c r="D52" s="47" t="s">
        <v>19</v>
      </c>
      <c r="E52" s="47" t="s">
        <v>5585</v>
      </c>
      <c r="F52" s="47" t="s">
        <v>5586</v>
      </c>
      <c r="G52" s="48" t="s">
        <v>5587</v>
      </c>
      <c r="H52" s="48" t="s">
        <v>5587</v>
      </c>
      <c r="I52" s="47" t="s">
        <v>5588</v>
      </c>
      <c r="J52" s="46" t="s">
        <v>12</v>
      </c>
      <c r="K52" s="47" t="s">
        <v>5589</v>
      </c>
      <c r="L52" s="47" t="s">
        <v>23</v>
      </c>
      <c r="M52" s="46">
        <v>1999</v>
      </c>
      <c r="N52" s="46">
        <v>1</v>
      </c>
      <c r="O52" s="49">
        <v>1490.2488000000001</v>
      </c>
      <c r="P52" s="47" t="s">
        <v>5278</v>
      </c>
      <c r="Q52" s="47" t="s">
        <v>5432</v>
      </c>
      <c r="R52" s="50" t="s">
        <v>5590</v>
      </c>
    </row>
    <row r="53" spans="1:18" ht="20.100000000000001" customHeight="1">
      <c r="A53" s="46">
        <v>52</v>
      </c>
      <c r="B53" s="46">
        <v>54</v>
      </c>
      <c r="C53" s="46" t="s">
        <v>18</v>
      </c>
      <c r="D53" s="47" t="s">
        <v>19</v>
      </c>
      <c r="E53" s="47" t="s">
        <v>5591</v>
      </c>
      <c r="F53" s="47" t="s">
        <v>5592</v>
      </c>
      <c r="G53" s="48" t="s">
        <v>5593</v>
      </c>
      <c r="H53" s="48" t="s">
        <v>5593</v>
      </c>
      <c r="I53" s="47" t="s">
        <v>5594</v>
      </c>
      <c r="J53" s="46" t="s">
        <v>12</v>
      </c>
      <c r="K53" s="47" t="s">
        <v>5595</v>
      </c>
      <c r="L53" s="47" t="s">
        <v>1224</v>
      </c>
      <c r="M53" s="46">
        <v>2005</v>
      </c>
      <c r="N53" s="46">
        <v>1</v>
      </c>
      <c r="O53" s="49">
        <v>2023.8660000000002</v>
      </c>
      <c r="P53" s="47" t="s">
        <v>5278</v>
      </c>
      <c r="Q53" s="47" t="s">
        <v>5286</v>
      </c>
      <c r="R53" s="50" t="s">
        <v>5596</v>
      </c>
    </row>
    <row r="54" spans="1:18" ht="20.100000000000001" customHeight="1">
      <c r="A54" s="46">
        <v>53</v>
      </c>
      <c r="B54" s="46">
        <v>55</v>
      </c>
      <c r="C54" s="46" t="s">
        <v>18</v>
      </c>
      <c r="D54" s="47" t="s">
        <v>19</v>
      </c>
      <c r="E54" s="47" t="s">
        <v>5597</v>
      </c>
      <c r="F54" s="47" t="s">
        <v>5598</v>
      </c>
      <c r="G54" s="48" t="s">
        <v>5599</v>
      </c>
      <c r="H54" s="48" t="s">
        <v>5599</v>
      </c>
      <c r="I54" s="47" t="s">
        <v>5600</v>
      </c>
      <c r="J54" s="46" t="s">
        <v>12</v>
      </c>
      <c r="K54" s="47" t="s">
        <v>5595</v>
      </c>
      <c r="L54" s="47" t="s">
        <v>1224</v>
      </c>
      <c r="M54" s="46">
        <v>2004</v>
      </c>
      <c r="N54" s="46">
        <v>1</v>
      </c>
      <c r="O54" s="49">
        <v>1535.7816</v>
      </c>
      <c r="P54" s="47" t="s">
        <v>5278</v>
      </c>
      <c r="Q54" s="47" t="s">
        <v>5601</v>
      </c>
      <c r="R54" s="50" t="s">
        <v>5602</v>
      </c>
    </row>
    <row r="55" spans="1:18" ht="20.100000000000001" customHeight="1">
      <c r="A55" s="46">
        <v>54</v>
      </c>
      <c r="B55" s="46">
        <v>56</v>
      </c>
      <c r="C55" s="46" t="s">
        <v>18</v>
      </c>
      <c r="D55" s="47" t="s">
        <v>1078</v>
      </c>
      <c r="E55" s="47" t="s">
        <v>5603</v>
      </c>
      <c r="F55" s="47" t="s">
        <v>5604</v>
      </c>
      <c r="G55" s="48" t="s">
        <v>5605</v>
      </c>
      <c r="H55" s="48" t="s">
        <v>5605</v>
      </c>
      <c r="I55" s="47" t="s">
        <v>5606</v>
      </c>
      <c r="J55" s="46" t="s">
        <v>31</v>
      </c>
      <c r="K55" s="47" t="s">
        <v>5607</v>
      </c>
      <c r="L55" s="47" t="s">
        <v>5336</v>
      </c>
      <c r="M55" s="46">
        <v>2005</v>
      </c>
      <c r="N55" s="46">
        <v>1</v>
      </c>
      <c r="O55" s="49">
        <v>1119.3012000000001</v>
      </c>
      <c r="P55" s="47" t="s">
        <v>5278</v>
      </c>
      <c r="Q55" s="47" t="s">
        <v>5608</v>
      </c>
      <c r="R55" s="50" t="s">
        <v>5609</v>
      </c>
    </row>
    <row r="56" spans="1:18" ht="20.100000000000001" customHeight="1">
      <c r="A56" s="46">
        <v>55</v>
      </c>
      <c r="B56" s="46">
        <v>57</v>
      </c>
      <c r="C56" s="46" t="s">
        <v>18</v>
      </c>
      <c r="D56" s="47" t="s">
        <v>2364</v>
      </c>
      <c r="E56" s="47" t="s">
        <v>5339</v>
      </c>
      <c r="F56" s="47" t="s">
        <v>5610</v>
      </c>
      <c r="G56" s="48" t="s">
        <v>5611</v>
      </c>
      <c r="H56" s="48" t="s">
        <v>5611</v>
      </c>
      <c r="I56" s="47" t="s">
        <v>5612</v>
      </c>
      <c r="J56" s="46" t="s">
        <v>12</v>
      </c>
      <c r="K56" s="47" t="s">
        <v>5613</v>
      </c>
      <c r="L56" s="47" t="s">
        <v>5336</v>
      </c>
      <c r="M56" s="46">
        <v>2005</v>
      </c>
      <c r="N56" s="46">
        <v>1</v>
      </c>
      <c r="O56" s="49">
        <v>728.8488000000001</v>
      </c>
      <c r="P56" s="47" t="s">
        <v>5278</v>
      </c>
      <c r="Q56" s="47" t="s">
        <v>5323</v>
      </c>
      <c r="R56" s="50" t="s">
        <v>5614</v>
      </c>
    </row>
    <row r="57" spans="1:18" ht="20.100000000000001" customHeight="1">
      <c r="A57" s="46">
        <v>56</v>
      </c>
      <c r="B57" s="46">
        <v>58</v>
      </c>
      <c r="C57" s="46" t="s">
        <v>18</v>
      </c>
      <c r="D57" s="47" t="s">
        <v>5280</v>
      </c>
      <c r="E57" s="47" t="s">
        <v>5615</v>
      </c>
      <c r="F57" s="47" t="s">
        <v>5616</v>
      </c>
      <c r="G57" s="48" t="s">
        <v>5617</v>
      </c>
      <c r="H57" s="48" t="s">
        <v>5617</v>
      </c>
      <c r="I57" s="47" t="s">
        <v>5618</v>
      </c>
      <c r="J57" s="46" t="s">
        <v>59</v>
      </c>
      <c r="K57" s="47" t="s">
        <v>5619</v>
      </c>
      <c r="L57" s="47" t="s">
        <v>80</v>
      </c>
      <c r="M57" s="46">
        <v>2012</v>
      </c>
      <c r="N57" s="46">
        <v>1</v>
      </c>
      <c r="O57" s="49">
        <v>644.43600000000004</v>
      </c>
      <c r="P57" s="47" t="s">
        <v>5278</v>
      </c>
      <c r="Q57" s="47" t="s">
        <v>5620</v>
      </c>
      <c r="R57" s="50" t="s">
        <v>5621</v>
      </c>
    </row>
    <row r="58" spans="1:18" ht="20.100000000000001" customHeight="1">
      <c r="A58" s="46">
        <v>57</v>
      </c>
      <c r="B58" s="46">
        <v>59</v>
      </c>
      <c r="C58" s="46" t="s">
        <v>18</v>
      </c>
      <c r="D58" s="47" t="s">
        <v>1078</v>
      </c>
      <c r="E58" s="47" t="s">
        <v>5622</v>
      </c>
      <c r="F58" s="47" t="s">
        <v>5623</v>
      </c>
      <c r="G58" s="48" t="s">
        <v>5624</v>
      </c>
      <c r="H58" s="48" t="s">
        <v>5624</v>
      </c>
      <c r="I58" s="47" t="s">
        <v>5625</v>
      </c>
      <c r="J58" s="46" t="s">
        <v>59</v>
      </c>
      <c r="K58" s="47" t="s">
        <v>5626</v>
      </c>
      <c r="L58" s="47" t="s">
        <v>1325</v>
      </c>
      <c r="M58" s="46">
        <v>2005</v>
      </c>
      <c r="N58" s="46">
        <v>1</v>
      </c>
      <c r="O58" s="49">
        <v>683.31600000000014</v>
      </c>
      <c r="P58" s="47" t="s">
        <v>5278</v>
      </c>
      <c r="Q58" s="47" t="s">
        <v>5627</v>
      </c>
      <c r="R58" s="50" t="s">
        <v>5628</v>
      </c>
    </row>
    <row r="59" spans="1:18" ht="20.100000000000001" customHeight="1">
      <c r="A59" s="46">
        <v>58</v>
      </c>
      <c r="B59" s="46">
        <v>60</v>
      </c>
      <c r="C59" s="46" t="s">
        <v>18</v>
      </c>
      <c r="D59" s="47" t="s">
        <v>5280</v>
      </c>
      <c r="E59" s="47" t="s">
        <v>5629</v>
      </c>
      <c r="F59" s="47" t="s">
        <v>5630</v>
      </c>
      <c r="G59" s="48" t="s">
        <v>5631</v>
      </c>
      <c r="H59" s="48" t="s">
        <v>5631</v>
      </c>
      <c r="I59" s="47" t="s">
        <v>5632</v>
      </c>
      <c r="J59" s="46" t="s">
        <v>12</v>
      </c>
      <c r="K59" s="47" t="s">
        <v>5633</v>
      </c>
      <c r="L59" s="47" t="s">
        <v>1325</v>
      </c>
      <c r="M59" s="46">
        <v>2003</v>
      </c>
      <c r="N59" s="46">
        <v>1</v>
      </c>
      <c r="O59" s="49">
        <v>481.56120000000004</v>
      </c>
      <c r="P59" s="47" t="s">
        <v>5278</v>
      </c>
      <c r="Q59" s="47" t="s">
        <v>5634</v>
      </c>
      <c r="R59" s="50" t="s">
        <v>5635</v>
      </c>
    </row>
    <row r="60" spans="1:18" ht="20.100000000000001" customHeight="1">
      <c r="A60" s="46">
        <v>59</v>
      </c>
      <c r="B60" s="46">
        <v>61</v>
      </c>
      <c r="C60" s="46" t="s">
        <v>18</v>
      </c>
      <c r="D60" s="47" t="s">
        <v>5280</v>
      </c>
      <c r="E60" s="47" t="s">
        <v>5636</v>
      </c>
      <c r="F60" s="47" t="s">
        <v>5637</v>
      </c>
      <c r="G60" s="48" t="s">
        <v>5638</v>
      </c>
      <c r="H60" s="48" t="s">
        <v>5638</v>
      </c>
      <c r="I60" s="47" t="s">
        <v>5639</v>
      </c>
      <c r="J60" s="46" t="s">
        <v>12</v>
      </c>
      <c r="K60" s="47" t="s">
        <v>5640</v>
      </c>
      <c r="L60" s="47" t="s">
        <v>80</v>
      </c>
      <c r="M60" s="46">
        <v>2004</v>
      </c>
      <c r="N60" s="46">
        <v>1</v>
      </c>
      <c r="O60" s="49">
        <v>507.58920000000006</v>
      </c>
      <c r="P60" s="47" t="s">
        <v>5278</v>
      </c>
      <c r="Q60" s="47" t="s">
        <v>5378</v>
      </c>
      <c r="R60" s="50" t="s">
        <v>5641</v>
      </c>
    </row>
    <row r="61" spans="1:18" ht="20.100000000000001" customHeight="1">
      <c r="A61" s="46">
        <v>60</v>
      </c>
      <c r="B61" s="46">
        <v>62</v>
      </c>
      <c r="C61" s="46" t="s">
        <v>18</v>
      </c>
      <c r="D61" s="47" t="s">
        <v>5280</v>
      </c>
      <c r="E61" s="47" t="s">
        <v>5478</v>
      </c>
      <c r="F61" s="47" t="s">
        <v>5642</v>
      </c>
      <c r="G61" s="48" t="s">
        <v>5643</v>
      </c>
      <c r="H61" s="48" t="s">
        <v>5643</v>
      </c>
      <c r="I61" s="47" t="s">
        <v>5644</v>
      </c>
      <c r="J61" s="46" t="s">
        <v>59</v>
      </c>
      <c r="K61" s="47" t="s">
        <v>5645</v>
      </c>
      <c r="L61" s="47" t="s">
        <v>2380</v>
      </c>
      <c r="M61" s="46">
        <v>2012</v>
      </c>
      <c r="N61" s="46">
        <v>1</v>
      </c>
      <c r="O61" s="49">
        <v>473.85</v>
      </c>
      <c r="P61" s="47" t="s">
        <v>5278</v>
      </c>
      <c r="Q61" s="47" t="s">
        <v>5646</v>
      </c>
      <c r="R61" s="50" t="s">
        <v>5647</v>
      </c>
    </row>
    <row r="62" spans="1:18" ht="20.100000000000001" customHeight="1">
      <c r="A62" s="46">
        <v>61</v>
      </c>
      <c r="B62" s="46">
        <v>63</v>
      </c>
      <c r="C62" s="46" t="s">
        <v>18</v>
      </c>
      <c r="D62" s="47" t="s">
        <v>5280</v>
      </c>
      <c r="E62" s="47" t="s">
        <v>5325</v>
      </c>
      <c r="F62" s="47" t="s">
        <v>5648</v>
      </c>
      <c r="G62" s="48" t="s">
        <v>5649</v>
      </c>
      <c r="H62" s="48" t="s">
        <v>5649</v>
      </c>
      <c r="I62" s="47" t="s">
        <v>5650</v>
      </c>
      <c r="J62" s="46" t="s">
        <v>31</v>
      </c>
      <c r="K62" s="47" t="s">
        <v>5651</v>
      </c>
      <c r="L62" s="47" t="s">
        <v>1325</v>
      </c>
      <c r="M62" s="46">
        <v>2005</v>
      </c>
      <c r="N62" s="46">
        <v>1</v>
      </c>
      <c r="O62" s="49">
        <v>572.65920000000006</v>
      </c>
      <c r="P62" s="47" t="s">
        <v>5278</v>
      </c>
      <c r="Q62" s="47" t="s">
        <v>5316</v>
      </c>
      <c r="R62" s="50" t="s">
        <v>5652</v>
      </c>
    </row>
    <row r="63" spans="1:18" ht="20.100000000000001" customHeight="1">
      <c r="A63" s="46">
        <v>62</v>
      </c>
      <c r="B63" s="46">
        <v>64</v>
      </c>
      <c r="C63" s="46" t="s">
        <v>18</v>
      </c>
      <c r="D63" s="47" t="s">
        <v>1078</v>
      </c>
      <c r="E63" s="47" t="s">
        <v>5653</v>
      </c>
      <c r="F63" s="47" t="s">
        <v>5654</v>
      </c>
      <c r="G63" s="48" t="s">
        <v>5655</v>
      </c>
      <c r="H63" s="48" t="s">
        <v>5655</v>
      </c>
      <c r="I63" s="47" t="s">
        <v>5656</v>
      </c>
      <c r="J63" s="46" t="s">
        <v>31</v>
      </c>
      <c r="K63" s="47" t="s">
        <v>5657</v>
      </c>
      <c r="L63" s="47" t="s">
        <v>5336</v>
      </c>
      <c r="M63" s="46">
        <v>2004</v>
      </c>
      <c r="N63" s="46">
        <v>1</v>
      </c>
      <c r="O63" s="49">
        <v>1008.6876000000001</v>
      </c>
      <c r="P63" s="47" t="s">
        <v>5278</v>
      </c>
      <c r="Q63" s="47" t="s">
        <v>5578</v>
      </c>
      <c r="R63" s="50" t="s">
        <v>5658</v>
      </c>
    </row>
    <row r="64" spans="1:18" ht="20.100000000000001" customHeight="1">
      <c r="A64" s="46">
        <v>63</v>
      </c>
      <c r="B64" s="46">
        <v>65</v>
      </c>
      <c r="C64" s="46" t="s">
        <v>18</v>
      </c>
      <c r="D64" s="47" t="s">
        <v>1078</v>
      </c>
      <c r="E64" s="47" t="s">
        <v>5659</v>
      </c>
      <c r="F64" s="47" t="s">
        <v>5660</v>
      </c>
      <c r="G64" s="48" t="s">
        <v>5661</v>
      </c>
      <c r="H64" s="48" t="s">
        <v>5661</v>
      </c>
      <c r="I64" s="47" t="s">
        <v>5662</v>
      </c>
      <c r="J64" s="46" t="s">
        <v>59</v>
      </c>
      <c r="K64" s="47" t="s">
        <v>5663</v>
      </c>
      <c r="L64" s="47" t="s">
        <v>1325</v>
      </c>
      <c r="M64" s="46">
        <v>2011</v>
      </c>
      <c r="N64" s="46">
        <v>2</v>
      </c>
      <c r="O64" s="49">
        <v>2261.8440000000005</v>
      </c>
      <c r="P64" s="47" t="s">
        <v>5278</v>
      </c>
      <c r="Q64" s="47" t="s">
        <v>5299</v>
      </c>
      <c r="R64" s="50" t="s">
        <v>5664</v>
      </c>
    </row>
    <row r="65" spans="1:18" ht="20.100000000000001" customHeight="1">
      <c r="A65" s="46">
        <v>64</v>
      </c>
      <c r="B65" s="46">
        <v>66</v>
      </c>
      <c r="C65" s="46" t="s">
        <v>18</v>
      </c>
      <c r="D65" s="47" t="s">
        <v>2364</v>
      </c>
      <c r="E65" s="47" t="s">
        <v>5549</v>
      </c>
      <c r="F65" s="47" t="s">
        <v>5665</v>
      </c>
      <c r="G65" s="48" t="s">
        <v>5666</v>
      </c>
      <c r="H65" s="48" t="s">
        <v>5666</v>
      </c>
      <c r="I65" s="47" t="s">
        <v>5667</v>
      </c>
      <c r="J65" s="46" t="s">
        <v>12</v>
      </c>
      <c r="K65" s="47" t="s">
        <v>5668</v>
      </c>
      <c r="L65" s="47" t="s">
        <v>1081</v>
      </c>
      <c r="M65" s="46">
        <v>2011</v>
      </c>
      <c r="N65" s="46">
        <v>1</v>
      </c>
      <c r="O65" s="49">
        <v>751.84199999999998</v>
      </c>
      <c r="P65" s="47" t="s">
        <v>5278</v>
      </c>
      <c r="Q65" s="47" t="s">
        <v>5358</v>
      </c>
      <c r="R65" s="50" t="s">
        <v>5669</v>
      </c>
    </row>
    <row r="66" spans="1:18" ht="20.100000000000001" customHeight="1">
      <c r="A66" s="46">
        <v>65</v>
      </c>
      <c r="B66" s="46">
        <v>67</v>
      </c>
      <c r="C66" s="46" t="s">
        <v>18</v>
      </c>
      <c r="D66" s="47" t="s">
        <v>2364</v>
      </c>
      <c r="E66" s="47" t="s">
        <v>5670</v>
      </c>
      <c r="F66" s="47" t="s">
        <v>5671</v>
      </c>
      <c r="G66" s="48" t="s">
        <v>5672</v>
      </c>
      <c r="H66" s="48" t="s">
        <v>5672</v>
      </c>
      <c r="I66" s="47" t="s">
        <v>5673</v>
      </c>
      <c r="J66" s="46" t="s">
        <v>12</v>
      </c>
      <c r="K66" s="47" t="s">
        <v>5674</v>
      </c>
      <c r="L66" s="47" t="s">
        <v>2380</v>
      </c>
      <c r="M66" s="46">
        <v>2004</v>
      </c>
      <c r="N66" s="46">
        <v>1</v>
      </c>
      <c r="O66" s="49">
        <v>605.22120000000007</v>
      </c>
      <c r="P66" s="47" t="s">
        <v>5278</v>
      </c>
      <c r="Q66" s="47" t="s">
        <v>5675</v>
      </c>
      <c r="R66" s="50" t="s">
        <v>5676</v>
      </c>
    </row>
    <row r="67" spans="1:18" ht="20.100000000000001" customHeight="1">
      <c r="A67" s="46">
        <v>66</v>
      </c>
      <c r="B67" s="46">
        <v>68</v>
      </c>
      <c r="C67" s="46" t="s">
        <v>18</v>
      </c>
      <c r="D67" s="47" t="s">
        <v>5280</v>
      </c>
      <c r="E67" s="47" t="s">
        <v>5677</v>
      </c>
      <c r="F67" s="47" t="s">
        <v>5678</v>
      </c>
      <c r="G67" s="48" t="s">
        <v>5679</v>
      </c>
      <c r="H67" s="48" t="s">
        <v>5679</v>
      </c>
      <c r="I67" s="47" t="s">
        <v>5680</v>
      </c>
      <c r="J67" s="46" t="s">
        <v>12</v>
      </c>
      <c r="K67" s="47" t="s">
        <v>5681</v>
      </c>
      <c r="L67" s="47" t="s">
        <v>2380</v>
      </c>
      <c r="M67" s="46">
        <v>2012</v>
      </c>
      <c r="N67" s="46">
        <v>1</v>
      </c>
      <c r="O67" s="49">
        <v>473.85</v>
      </c>
      <c r="P67" s="47" t="s">
        <v>5278</v>
      </c>
      <c r="Q67" s="47" t="s">
        <v>5351</v>
      </c>
      <c r="R67" s="50" t="s">
        <v>5682</v>
      </c>
    </row>
    <row r="68" spans="1:18" ht="20.100000000000001" customHeight="1">
      <c r="A68" s="46">
        <v>67</v>
      </c>
      <c r="B68" s="46">
        <v>69</v>
      </c>
      <c r="C68" s="46" t="s">
        <v>18</v>
      </c>
      <c r="D68" s="47" t="s">
        <v>2364</v>
      </c>
      <c r="E68" s="47" t="s">
        <v>5683</v>
      </c>
      <c r="F68" s="47" t="s">
        <v>5684</v>
      </c>
      <c r="G68" s="48" t="s">
        <v>5685</v>
      </c>
      <c r="H68" s="48" t="s">
        <v>5685</v>
      </c>
      <c r="I68" s="47" t="s">
        <v>5686</v>
      </c>
      <c r="J68" s="46" t="s">
        <v>59</v>
      </c>
      <c r="K68" s="47" t="s">
        <v>5687</v>
      </c>
      <c r="L68" s="47" t="s">
        <v>5688</v>
      </c>
      <c r="M68" s="46">
        <v>2011</v>
      </c>
      <c r="N68" s="46">
        <v>1</v>
      </c>
      <c r="O68" s="49">
        <v>1111.9680000000001</v>
      </c>
      <c r="P68" s="47" t="s">
        <v>5278</v>
      </c>
      <c r="Q68" s="47"/>
      <c r="R68" s="50" t="s">
        <v>5689</v>
      </c>
    </row>
    <row r="69" spans="1:18" ht="20.100000000000001" customHeight="1">
      <c r="A69" s="46">
        <v>68</v>
      </c>
      <c r="B69" s="46">
        <v>70</v>
      </c>
      <c r="C69" s="46" t="s">
        <v>18</v>
      </c>
      <c r="D69" s="47" t="s">
        <v>2364</v>
      </c>
      <c r="E69" s="47" t="s">
        <v>5690</v>
      </c>
      <c r="F69" s="47" t="s">
        <v>5691</v>
      </c>
      <c r="G69" s="48" t="s">
        <v>5692</v>
      </c>
      <c r="H69" s="48" t="s">
        <v>5692</v>
      </c>
      <c r="I69" s="47" t="s">
        <v>5693</v>
      </c>
      <c r="J69" s="46" t="s">
        <v>12</v>
      </c>
      <c r="K69" s="47" t="s">
        <v>5694</v>
      </c>
      <c r="L69" s="47" t="s">
        <v>5336</v>
      </c>
      <c r="M69" s="46">
        <v>2008</v>
      </c>
      <c r="N69" s="46">
        <v>1</v>
      </c>
      <c r="O69" s="49">
        <v>1106.2872</v>
      </c>
      <c r="P69" s="47" t="s">
        <v>5278</v>
      </c>
      <c r="Q69" s="47"/>
      <c r="R69" s="50" t="s">
        <v>5695</v>
      </c>
    </row>
    <row r="70" spans="1:18" ht="20.100000000000001" customHeight="1">
      <c r="A70" s="46">
        <v>69</v>
      </c>
      <c r="B70" s="46">
        <v>71</v>
      </c>
      <c r="C70" s="46" t="s">
        <v>18</v>
      </c>
      <c r="D70" s="47" t="s">
        <v>2364</v>
      </c>
      <c r="E70" s="47" t="s">
        <v>5339</v>
      </c>
      <c r="F70" s="47" t="s">
        <v>5696</v>
      </c>
      <c r="G70" s="48" t="s">
        <v>5697</v>
      </c>
      <c r="H70" s="48" t="s">
        <v>5697</v>
      </c>
      <c r="I70" s="47" t="s">
        <v>5698</v>
      </c>
      <c r="J70" s="46" t="s">
        <v>31</v>
      </c>
      <c r="K70" s="47" t="s">
        <v>5699</v>
      </c>
      <c r="L70" s="47" t="s">
        <v>5336</v>
      </c>
      <c r="M70" s="46">
        <v>2007</v>
      </c>
      <c r="N70" s="46">
        <v>1</v>
      </c>
      <c r="O70" s="49">
        <v>780.90480000000002</v>
      </c>
      <c r="P70" s="47" t="s">
        <v>5278</v>
      </c>
      <c r="Q70" s="47" t="s">
        <v>5432</v>
      </c>
      <c r="R70" s="50" t="s">
        <v>5700</v>
      </c>
    </row>
    <row r="71" spans="1:18" ht="20.100000000000001" customHeight="1">
      <c r="A71" s="46">
        <v>70</v>
      </c>
      <c r="B71" s="46">
        <v>72</v>
      </c>
      <c r="C71" s="46" t="s">
        <v>18</v>
      </c>
      <c r="D71" s="47" t="s">
        <v>5280</v>
      </c>
      <c r="E71" s="47" t="s">
        <v>5701</v>
      </c>
      <c r="F71" s="47" t="s">
        <v>5702</v>
      </c>
      <c r="G71" s="48" t="s">
        <v>5703</v>
      </c>
      <c r="H71" s="48" t="s">
        <v>5703</v>
      </c>
      <c r="I71" s="47" t="s">
        <v>5704</v>
      </c>
      <c r="J71" s="46" t="s">
        <v>12</v>
      </c>
      <c r="K71" s="47" t="s">
        <v>5705</v>
      </c>
      <c r="L71" s="47" t="s">
        <v>80</v>
      </c>
      <c r="M71" s="46">
        <v>2005</v>
      </c>
      <c r="N71" s="46">
        <v>1</v>
      </c>
      <c r="O71" s="49">
        <v>364.42440000000005</v>
      </c>
      <c r="P71" s="47" t="s">
        <v>5278</v>
      </c>
      <c r="Q71" s="47" t="s">
        <v>5483</v>
      </c>
      <c r="R71" s="50" t="s">
        <v>5706</v>
      </c>
    </row>
    <row r="72" spans="1:18" ht="20.100000000000001" customHeight="1">
      <c r="A72" s="46">
        <v>71</v>
      </c>
      <c r="B72" s="46">
        <v>73</v>
      </c>
      <c r="C72" s="46" t="s">
        <v>18</v>
      </c>
      <c r="D72" s="47" t="s">
        <v>5280</v>
      </c>
      <c r="E72" s="47" t="s">
        <v>5677</v>
      </c>
      <c r="F72" s="47" t="s">
        <v>5678</v>
      </c>
      <c r="G72" s="48" t="s">
        <v>5707</v>
      </c>
      <c r="H72" s="48" t="s">
        <v>5707</v>
      </c>
      <c r="I72" s="47" t="s">
        <v>5708</v>
      </c>
      <c r="J72" s="46" t="s">
        <v>21</v>
      </c>
      <c r="K72" s="47" t="s">
        <v>5709</v>
      </c>
      <c r="L72" s="47" t="s">
        <v>2380</v>
      </c>
      <c r="M72" s="46">
        <v>2012</v>
      </c>
      <c r="N72" s="46">
        <v>1</v>
      </c>
      <c r="O72" s="49">
        <v>416.98800000000006</v>
      </c>
      <c r="P72" s="47" t="s">
        <v>5278</v>
      </c>
      <c r="Q72" s="47" t="s">
        <v>5351</v>
      </c>
      <c r="R72" s="50" t="s">
        <v>5710</v>
      </c>
    </row>
    <row r="73" spans="1:18" ht="20.100000000000001" customHeight="1">
      <c r="A73" s="46">
        <v>72</v>
      </c>
      <c r="B73" s="46">
        <v>74</v>
      </c>
      <c r="C73" s="46" t="s">
        <v>18</v>
      </c>
      <c r="D73" s="47" t="s">
        <v>5538</v>
      </c>
      <c r="E73" s="47" t="s">
        <v>5711</v>
      </c>
      <c r="F73" s="47" t="s">
        <v>5712</v>
      </c>
      <c r="G73" s="48" t="s">
        <v>5713</v>
      </c>
      <c r="H73" s="48" t="s">
        <v>5713</v>
      </c>
      <c r="I73" s="47" t="s">
        <v>5714</v>
      </c>
      <c r="J73" s="46" t="s">
        <v>12</v>
      </c>
      <c r="K73" s="47" t="s">
        <v>5715</v>
      </c>
      <c r="L73" s="47" t="s">
        <v>23</v>
      </c>
      <c r="M73" s="46">
        <v>2012</v>
      </c>
      <c r="N73" s="46">
        <v>1</v>
      </c>
      <c r="O73" s="49">
        <v>947.7</v>
      </c>
      <c r="P73" s="47" t="s">
        <v>5278</v>
      </c>
      <c r="Q73" s="47" t="s">
        <v>5514</v>
      </c>
      <c r="R73" s="50" t="s">
        <v>5716</v>
      </c>
    </row>
    <row r="74" spans="1:18" ht="20.100000000000001" customHeight="1">
      <c r="A74" s="46">
        <v>73</v>
      </c>
      <c r="B74" s="46">
        <v>75</v>
      </c>
      <c r="C74" s="46" t="s">
        <v>18</v>
      </c>
      <c r="D74" s="47" t="s">
        <v>2364</v>
      </c>
      <c r="E74" s="47" t="s">
        <v>5717</v>
      </c>
      <c r="F74" s="47" t="s">
        <v>5718</v>
      </c>
      <c r="G74" s="48" t="s">
        <v>5719</v>
      </c>
      <c r="H74" s="48" t="s">
        <v>5719</v>
      </c>
      <c r="I74" s="47" t="s">
        <v>5720</v>
      </c>
      <c r="J74" s="46" t="s">
        <v>12</v>
      </c>
      <c r="K74" s="47" t="s">
        <v>5721</v>
      </c>
      <c r="L74" s="47" t="s">
        <v>5336</v>
      </c>
      <c r="M74" s="46">
        <v>2010</v>
      </c>
      <c r="N74" s="46">
        <v>1</v>
      </c>
      <c r="O74" s="49">
        <v>1762.7220000000002</v>
      </c>
      <c r="P74" s="47" t="s">
        <v>5278</v>
      </c>
      <c r="Q74" s="47" t="s">
        <v>5299</v>
      </c>
      <c r="R74" s="50" t="s">
        <v>5722</v>
      </c>
    </row>
    <row r="75" spans="1:18" ht="20.100000000000001" customHeight="1">
      <c r="A75" s="46">
        <v>74</v>
      </c>
      <c r="B75" s="46">
        <v>76</v>
      </c>
      <c r="C75" s="46" t="s">
        <v>18</v>
      </c>
      <c r="D75" s="47" t="s">
        <v>33</v>
      </c>
      <c r="E75" s="47" t="s">
        <v>5723</v>
      </c>
      <c r="F75" s="47" t="s">
        <v>5724</v>
      </c>
      <c r="G75" s="48" t="s">
        <v>5725</v>
      </c>
      <c r="H75" s="48" t="s">
        <v>5725</v>
      </c>
      <c r="I75" s="47" t="s">
        <v>5726</v>
      </c>
      <c r="J75" s="46" t="s">
        <v>12</v>
      </c>
      <c r="K75" s="47" t="s">
        <v>5727</v>
      </c>
      <c r="L75" s="47" t="s">
        <v>23</v>
      </c>
      <c r="M75" s="46">
        <v>1999</v>
      </c>
      <c r="N75" s="46">
        <v>1</v>
      </c>
      <c r="O75" s="49">
        <v>989.1504000000001</v>
      </c>
      <c r="P75" s="47" t="s">
        <v>5278</v>
      </c>
      <c r="Q75" s="47" t="s">
        <v>5483</v>
      </c>
      <c r="R75" s="50" t="s">
        <v>5728</v>
      </c>
    </row>
    <row r="76" spans="1:18" ht="20.100000000000001" customHeight="1">
      <c r="A76" s="46">
        <v>75</v>
      </c>
      <c r="B76" s="46">
        <v>77</v>
      </c>
      <c r="C76" s="46" t="s">
        <v>18</v>
      </c>
      <c r="D76" s="47" t="s">
        <v>5538</v>
      </c>
      <c r="E76" s="47" t="s">
        <v>5281</v>
      </c>
      <c r="F76" s="47" t="s">
        <v>5729</v>
      </c>
      <c r="G76" s="48" t="s">
        <v>5730</v>
      </c>
      <c r="H76" s="48" t="s">
        <v>5730</v>
      </c>
      <c r="I76" s="47" t="s">
        <v>5731</v>
      </c>
      <c r="J76" s="46" t="s">
        <v>12</v>
      </c>
      <c r="K76" s="47" t="s">
        <v>3026</v>
      </c>
      <c r="L76" s="47" t="s">
        <v>23</v>
      </c>
      <c r="M76" s="46">
        <v>2004</v>
      </c>
      <c r="N76" s="46">
        <v>1</v>
      </c>
      <c r="O76" s="49">
        <v>3305.826</v>
      </c>
      <c r="P76" s="47" t="s">
        <v>5278</v>
      </c>
      <c r="Q76" s="47" t="s">
        <v>5732</v>
      </c>
      <c r="R76" s="50" t="s">
        <v>5733</v>
      </c>
    </row>
    <row r="77" spans="1:18" ht="20.100000000000001" customHeight="1">
      <c r="A77" s="46">
        <v>76</v>
      </c>
      <c r="B77" s="46">
        <v>78</v>
      </c>
      <c r="C77" s="46" t="s">
        <v>18</v>
      </c>
      <c r="D77" s="47" t="s">
        <v>73</v>
      </c>
      <c r="E77" s="47" t="s">
        <v>5591</v>
      </c>
      <c r="F77" s="47" t="s">
        <v>5734</v>
      </c>
      <c r="G77" s="48" t="s">
        <v>5735</v>
      </c>
      <c r="H77" s="48" t="s">
        <v>5735</v>
      </c>
      <c r="I77" s="47" t="s">
        <v>5736</v>
      </c>
      <c r="J77" s="46" t="s">
        <v>12</v>
      </c>
      <c r="K77" s="47" t="s">
        <v>5737</v>
      </c>
      <c r="L77" s="47" t="s">
        <v>23</v>
      </c>
      <c r="M77" s="46">
        <v>2001</v>
      </c>
      <c r="N77" s="46">
        <v>1</v>
      </c>
      <c r="O77" s="49">
        <v>872.0136</v>
      </c>
      <c r="P77" s="47" t="s">
        <v>5278</v>
      </c>
      <c r="Q77" s="47" t="s">
        <v>5299</v>
      </c>
      <c r="R77" s="50" t="s">
        <v>5738</v>
      </c>
    </row>
    <row r="78" spans="1:18" ht="20.100000000000001" customHeight="1">
      <c r="A78" s="46">
        <v>77</v>
      </c>
      <c r="B78" s="46">
        <v>79</v>
      </c>
      <c r="C78" s="46" t="s">
        <v>18</v>
      </c>
      <c r="D78" s="47" t="s">
        <v>2364</v>
      </c>
      <c r="E78" s="47" t="s">
        <v>5339</v>
      </c>
      <c r="F78" s="47" t="s">
        <v>5739</v>
      </c>
      <c r="G78" s="48" t="s">
        <v>5740</v>
      </c>
      <c r="H78" s="48" t="s">
        <v>5740</v>
      </c>
      <c r="I78" s="47" t="s">
        <v>5741</v>
      </c>
      <c r="J78" s="46" t="s">
        <v>35</v>
      </c>
      <c r="K78" s="47" t="s">
        <v>5742</v>
      </c>
      <c r="L78" s="47" t="s">
        <v>5336</v>
      </c>
      <c r="M78" s="46">
        <v>2006</v>
      </c>
      <c r="N78" s="46">
        <v>1</v>
      </c>
      <c r="O78" s="49">
        <v>839.49479999999994</v>
      </c>
      <c r="P78" s="47" t="s">
        <v>5278</v>
      </c>
      <c r="Q78" s="47" t="s">
        <v>5503</v>
      </c>
      <c r="R78" s="50" t="s">
        <v>5743</v>
      </c>
    </row>
    <row r="79" spans="1:18" ht="20.100000000000001" customHeight="1">
      <c r="A79" s="46">
        <v>78</v>
      </c>
      <c r="B79" s="46">
        <v>80</v>
      </c>
      <c r="C79" s="46" t="s">
        <v>18</v>
      </c>
      <c r="D79" s="47" t="s">
        <v>1078</v>
      </c>
      <c r="E79" s="47" t="s">
        <v>5744</v>
      </c>
      <c r="F79" s="47" t="s">
        <v>5745</v>
      </c>
      <c r="G79" s="48" t="s">
        <v>5746</v>
      </c>
      <c r="H79" s="48" t="s">
        <v>5746</v>
      </c>
      <c r="I79" s="47" t="s">
        <v>5747</v>
      </c>
      <c r="J79" s="46" t="s">
        <v>59</v>
      </c>
      <c r="K79" s="47" t="s">
        <v>5748</v>
      </c>
      <c r="L79" s="47" t="s">
        <v>2380</v>
      </c>
      <c r="M79" s="46">
        <v>2002</v>
      </c>
      <c r="N79" s="46">
        <v>1</v>
      </c>
      <c r="O79" s="49">
        <v>813.46680000000015</v>
      </c>
      <c r="P79" s="47" t="s">
        <v>5278</v>
      </c>
      <c r="Q79" s="47" t="s">
        <v>5432</v>
      </c>
      <c r="R79" s="50" t="s">
        <v>5749</v>
      </c>
    </row>
    <row r="80" spans="1:18" ht="20.100000000000001" customHeight="1">
      <c r="A80" s="46">
        <v>79</v>
      </c>
      <c r="B80" s="46">
        <v>81</v>
      </c>
      <c r="C80" s="46" t="s">
        <v>18</v>
      </c>
      <c r="D80" s="47" t="s">
        <v>5280</v>
      </c>
      <c r="E80" s="47" t="s">
        <v>5294</v>
      </c>
      <c r="F80" s="47" t="s">
        <v>5750</v>
      </c>
      <c r="G80" s="48" t="s">
        <v>5751</v>
      </c>
      <c r="H80" s="48" t="s">
        <v>5751</v>
      </c>
      <c r="I80" s="47" t="s">
        <v>5752</v>
      </c>
      <c r="J80" s="46" t="s">
        <v>12</v>
      </c>
      <c r="K80" s="47" t="s">
        <v>5753</v>
      </c>
      <c r="L80" s="47" t="s">
        <v>2380</v>
      </c>
      <c r="M80" s="46">
        <v>2012</v>
      </c>
      <c r="N80" s="46">
        <v>1</v>
      </c>
      <c r="O80" s="49">
        <v>941.38200000000006</v>
      </c>
      <c r="P80" s="47" t="s">
        <v>5278</v>
      </c>
      <c r="Q80" s="47" t="s">
        <v>5351</v>
      </c>
      <c r="R80" s="50" t="s">
        <v>5754</v>
      </c>
    </row>
    <row r="81" spans="1:18" ht="20.100000000000001" customHeight="1">
      <c r="A81" s="46">
        <v>80</v>
      </c>
      <c r="B81" s="46">
        <v>82</v>
      </c>
      <c r="C81" s="46" t="s">
        <v>18</v>
      </c>
      <c r="D81" s="47" t="s">
        <v>2364</v>
      </c>
      <c r="E81" s="47" t="s">
        <v>5755</v>
      </c>
      <c r="F81" s="47" t="s">
        <v>5756</v>
      </c>
      <c r="G81" s="48" t="s">
        <v>5757</v>
      </c>
      <c r="H81" s="48" t="s">
        <v>5757</v>
      </c>
      <c r="I81" s="47" t="s">
        <v>5758</v>
      </c>
      <c r="J81" s="46" t="s">
        <v>12</v>
      </c>
      <c r="K81" s="47" t="s">
        <v>5759</v>
      </c>
      <c r="L81" s="47" t="s">
        <v>14</v>
      </c>
      <c r="M81" s="46">
        <v>2000</v>
      </c>
      <c r="N81" s="46">
        <v>1</v>
      </c>
      <c r="O81" s="49">
        <v>1698.4944000000003</v>
      </c>
      <c r="P81" s="47" t="s">
        <v>5278</v>
      </c>
      <c r="Q81" s="47" t="s">
        <v>5760</v>
      </c>
      <c r="R81" s="50" t="s">
        <v>5761</v>
      </c>
    </row>
    <row r="82" spans="1:18" ht="20.100000000000001" customHeight="1">
      <c r="A82" s="46">
        <v>81</v>
      </c>
      <c r="B82" s="46">
        <v>83</v>
      </c>
      <c r="C82" s="46" t="s">
        <v>18</v>
      </c>
      <c r="D82" s="47" t="s">
        <v>5280</v>
      </c>
      <c r="E82" s="47" t="s">
        <v>5294</v>
      </c>
      <c r="F82" s="47" t="s">
        <v>5762</v>
      </c>
      <c r="G82" s="48" t="s">
        <v>5763</v>
      </c>
      <c r="H82" s="48" t="s">
        <v>5763</v>
      </c>
      <c r="I82" s="47" t="s">
        <v>5764</v>
      </c>
      <c r="J82" s="46" t="s">
        <v>1051</v>
      </c>
      <c r="K82" s="47" t="s">
        <v>5765</v>
      </c>
      <c r="L82" s="47" t="s">
        <v>2380</v>
      </c>
      <c r="M82" s="46">
        <v>2012</v>
      </c>
      <c r="N82" s="46">
        <v>1</v>
      </c>
      <c r="O82" s="49">
        <v>568.62</v>
      </c>
      <c r="P82" s="47" t="s">
        <v>5278</v>
      </c>
      <c r="Q82" s="47" t="s">
        <v>5439</v>
      </c>
      <c r="R82" s="50" t="s">
        <v>5766</v>
      </c>
    </row>
    <row r="83" spans="1:18" ht="20.100000000000001" customHeight="1">
      <c r="A83" s="46">
        <v>82</v>
      </c>
      <c r="B83" s="46">
        <v>84</v>
      </c>
      <c r="C83" s="46" t="s">
        <v>18</v>
      </c>
      <c r="D83" s="47" t="s">
        <v>1078</v>
      </c>
      <c r="E83" s="47" t="s">
        <v>5622</v>
      </c>
      <c r="F83" s="47" t="s">
        <v>5767</v>
      </c>
      <c r="G83" s="48" t="s">
        <v>5768</v>
      </c>
      <c r="H83" s="48" t="s">
        <v>5768</v>
      </c>
      <c r="I83" s="47" t="s">
        <v>5769</v>
      </c>
      <c r="J83" s="46" t="s">
        <v>12</v>
      </c>
      <c r="K83" s="47" t="s">
        <v>5770</v>
      </c>
      <c r="L83" s="47" t="s">
        <v>2380</v>
      </c>
      <c r="M83" s="46">
        <v>2005</v>
      </c>
      <c r="N83" s="46">
        <v>1</v>
      </c>
      <c r="O83" s="49">
        <v>579.19320000000005</v>
      </c>
      <c r="P83" s="47" t="s">
        <v>5278</v>
      </c>
      <c r="Q83" s="47" t="s">
        <v>5503</v>
      </c>
      <c r="R83" s="50" t="s">
        <v>5771</v>
      </c>
    </row>
    <row r="84" spans="1:18" ht="20.100000000000001" customHeight="1">
      <c r="A84" s="46">
        <v>83</v>
      </c>
      <c r="B84" s="46">
        <v>85</v>
      </c>
      <c r="C84" s="46" t="s">
        <v>18</v>
      </c>
      <c r="D84" s="47" t="s">
        <v>1078</v>
      </c>
      <c r="E84" s="47" t="s">
        <v>5465</v>
      </c>
      <c r="F84" s="47" t="s">
        <v>5772</v>
      </c>
      <c r="G84" s="48" t="s">
        <v>5773</v>
      </c>
      <c r="H84" s="48" t="s">
        <v>5773</v>
      </c>
      <c r="I84" s="47" t="s">
        <v>5774</v>
      </c>
      <c r="J84" s="46" t="s">
        <v>12</v>
      </c>
      <c r="K84" s="47" t="s">
        <v>5775</v>
      </c>
      <c r="L84" s="47" t="s">
        <v>1081</v>
      </c>
      <c r="M84" s="46">
        <v>2011</v>
      </c>
      <c r="N84" s="46">
        <v>1</v>
      </c>
      <c r="O84" s="49">
        <v>1130.9220000000003</v>
      </c>
      <c r="P84" s="47" t="s">
        <v>5278</v>
      </c>
      <c r="Q84" s="47" t="s">
        <v>5351</v>
      </c>
      <c r="R84" s="50" t="s">
        <v>5776</v>
      </c>
    </row>
    <row r="85" spans="1:18" ht="20.100000000000001" customHeight="1">
      <c r="A85" s="46">
        <v>84</v>
      </c>
      <c r="B85" s="46">
        <v>86</v>
      </c>
      <c r="C85" s="46" t="s">
        <v>18</v>
      </c>
      <c r="D85" s="47" t="s">
        <v>33</v>
      </c>
      <c r="E85" s="47" t="s">
        <v>5777</v>
      </c>
      <c r="F85" s="47" t="s">
        <v>5778</v>
      </c>
      <c r="G85" s="48" t="s">
        <v>5779</v>
      </c>
      <c r="H85" s="48" t="s">
        <v>5779</v>
      </c>
      <c r="I85" s="47" t="s">
        <v>5780</v>
      </c>
      <c r="J85" s="46" t="s">
        <v>12</v>
      </c>
      <c r="K85" s="47" t="s">
        <v>5781</v>
      </c>
      <c r="L85" s="47" t="s">
        <v>14</v>
      </c>
      <c r="M85" s="46">
        <v>2003</v>
      </c>
      <c r="N85" s="46">
        <v>1</v>
      </c>
      <c r="O85" s="49">
        <v>1034.7156000000002</v>
      </c>
      <c r="P85" s="47" t="s">
        <v>5278</v>
      </c>
      <c r="Q85" s="47" t="s">
        <v>5536</v>
      </c>
      <c r="R85" s="50" t="s">
        <v>5782</v>
      </c>
    </row>
    <row r="86" spans="1:18" ht="20.100000000000001" customHeight="1">
      <c r="A86" s="46">
        <v>85</v>
      </c>
      <c r="B86" s="46">
        <v>87</v>
      </c>
      <c r="C86" s="46" t="s">
        <v>18</v>
      </c>
      <c r="D86" s="47" t="s">
        <v>2364</v>
      </c>
      <c r="E86" s="47" t="s">
        <v>5339</v>
      </c>
      <c r="F86" s="47" t="s">
        <v>5691</v>
      </c>
      <c r="G86" s="48" t="s">
        <v>5783</v>
      </c>
      <c r="H86" s="48" t="s">
        <v>5783</v>
      </c>
      <c r="I86" s="47" t="s">
        <v>5784</v>
      </c>
      <c r="J86" s="46" t="s">
        <v>35</v>
      </c>
      <c r="K86" s="47" t="s">
        <v>5785</v>
      </c>
      <c r="L86" s="47" t="s">
        <v>5336</v>
      </c>
      <c r="M86" s="46">
        <v>2003</v>
      </c>
      <c r="N86" s="46">
        <v>1</v>
      </c>
      <c r="O86" s="49">
        <v>982.65960000000007</v>
      </c>
      <c r="P86" s="47" t="s">
        <v>5278</v>
      </c>
      <c r="Q86" s="47" t="s">
        <v>5420</v>
      </c>
      <c r="R86" s="50" t="s">
        <v>5786</v>
      </c>
    </row>
    <row r="87" spans="1:18" ht="20.100000000000001" customHeight="1">
      <c r="A87" s="46">
        <v>86</v>
      </c>
      <c r="B87" s="46">
        <v>88</v>
      </c>
      <c r="C87" s="46" t="s">
        <v>18</v>
      </c>
      <c r="D87" s="47" t="s">
        <v>2364</v>
      </c>
      <c r="E87" s="47" t="s">
        <v>5339</v>
      </c>
      <c r="F87" s="47" t="s">
        <v>5787</v>
      </c>
      <c r="G87" s="48" t="s">
        <v>5788</v>
      </c>
      <c r="H87" s="48" t="s">
        <v>5788</v>
      </c>
      <c r="I87" s="47" t="s">
        <v>5789</v>
      </c>
      <c r="J87" s="46" t="s">
        <v>12</v>
      </c>
      <c r="K87" s="47" t="s">
        <v>5790</v>
      </c>
      <c r="L87" s="47" t="s">
        <v>5336</v>
      </c>
      <c r="M87" s="46">
        <v>2007</v>
      </c>
      <c r="N87" s="46">
        <v>1</v>
      </c>
      <c r="O87" s="49">
        <v>865.52280000000007</v>
      </c>
      <c r="P87" s="47" t="s">
        <v>5278</v>
      </c>
      <c r="Q87" s="47" t="s">
        <v>5299</v>
      </c>
      <c r="R87" s="50" t="s">
        <v>5791</v>
      </c>
    </row>
    <row r="88" spans="1:18" ht="20.100000000000001" customHeight="1">
      <c r="A88" s="46">
        <v>87</v>
      </c>
      <c r="B88" s="46">
        <v>89</v>
      </c>
      <c r="C88" s="46" t="s">
        <v>18</v>
      </c>
      <c r="D88" s="47" t="s">
        <v>2364</v>
      </c>
      <c r="E88" s="47" t="s">
        <v>5339</v>
      </c>
      <c r="F88" s="47" t="s">
        <v>5792</v>
      </c>
      <c r="G88" s="48" t="s">
        <v>5793</v>
      </c>
      <c r="H88" s="48" t="s">
        <v>5793</v>
      </c>
      <c r="I88" s="47" t="s">
        <v>5794</v>
      </c>
      <c r="J88" s="46" t="s">
        <v>31</v>
      </c>
      <c r="K88" s="47" t="s">
        <v>5795</v>
      </c>
      <c r="L88" s="47" t="s">
        <v>5336</v>
      </c>
      <c r="M88" s="46">
        <v>2007</v>
      </c>
      <c r="N88" s="46">
        <v>1</v>
      </c>
      <c r="O88" s="49">
        <v>1119.3012000000001</v>
      </c>
      <c r="P88" s="47" t="s">
        <v>5278</v>
      </c>
      <c r="Q88" s="47" t="s">
        <v>5796</v>
      </c>
      <c r="R88" s="50" t="s">
        <v>5797</v>
      </c>
    </row>
    <row r="89" spans="1:18" ht="20.100000000000001" customHeight="1">
      <c r="A89" s="46">
        <v>88</v>
      </c>
      <c r="B89" s="46">
        <v>90</v>
      </c>
      <c r="C89" s="46" t="s">
        <v>18</v>
      </c>
      <c r="D89" s="47" t="s">
        <v>5280</v>
      </c>
      <c r="E89" s="47" t="s">
        <v>5273</v>
      </c>
      <c r="F89" s="47" t="s">
        <v>5798</v>
      </c>
      <c r="G89" s="48" t="s">
        <v>5799</v>
      </c>
      <c r="H89" s="48" t="s">
        <v>5799</v>
      </c>
      <c r="I89" s="47" t="s">
        <v>5800</v>
      </c>
      <c r="J89" s="46" t="s">
        <v>12</v>
      </c>
      <c r="K89" s="47" t="s">
        <v>5801</v>
      </c>
      <c r="L89" s="47" t="s">
        <v>1081</v>
      </c>
      <c r="M89" s="46">
        <v>2012</v>
      </c>
      <c r="N89" s="46">
        <v>1</v>
      </c>
      <c r="O89" s="49">
        <v>815.02200000000005</v>
      </c>
      <c r="P89" s="47" t="s">
        <v>5278</v>
      </c>
      <c r="Q89" s="47" t="s">
        <v>5802</v>
      </c>
      <c r="R89" s="50" t="s">
        <v>5803</v>
      </c>
    </row>
    <row r="90" spans="1:18" ht="20.100000000000001" customHeight="1">
      <c r="A90" s="46">
        <v>89</v>
      </c>
      <c r="B90" s="46">
        <v>91</v>
      </c>
      <c r="C90" s="46" t="s">
        <v>18</v>
      </c>
      <c r="D90" s="47" t="s">
        <v>2364</v>
      </c>
      <c r="E90" s="47" t="s">
        <v>5804</v>
      </c>
      <c r="F90" s="47" t="s">
        <v>5805</v>
      </c>
      <c r="G90" s="48" t="s">
        <v>5806</v>
      </c>
      <c r="H90" s="48" t="s">
        <v>5806</v>
      </c>
      <c r="I90" s="47" t="s">
        <v>5807</v>
      </c>
      <c r="J90" s="46" t="s">
        <v>31</v>
      </c>
      <c r="K90" s="47" t="s">
        <v>5808</v>
      </c>
      <c r="L90" s="47" t="s">
        <v>1081</v>
      </c>
      <c r="M90" s="46">
        <v>2011</v>
      </c>
      <c r="N90" s="46">
        <v>1</v>
      </c>
      <c r="O90" s="49">
        <v>1257.2820000000002</v>
      </c>
      <c r="P90" s="47" t="s">
        <v>5278</v>
      </c>
      <c r="Q90" s="47" t="s">
        <v>5378</v>
      </c>
      <c r="R90" s="50" t="s">
        <v>5809</v>
      </c>
    </row>
    <row r="91" spans="1:18" ht="20.100000000000001" customHeight="1">
      <c r="A91" s="46">
        <v>90</v>
      </c>
      <c r="B91" s="46">
        <v>92</v>
      </c>
      <c r="C91" s="46" t="s">
        <v>18</v>
      </c>
      <c r="D91" s="47" t="s">
        <v>5538</v>
      </c>
      <c r="E91" s="47" t="s">
        <v>5810</v>
      </c>
      <c r="F91" s="47" t="s">
        <v>5811</v>
      </c>
      <c r="G91" s="48" t="s">
        <v>5812</v>
      </c>
      <c r="H91" s="48" t="s">
        <v>5812</v>
      </c>
      <c r="I91" s="47" t="s">
        <v>5813</v>
      </c>
      <c r="J91" s="46" t="s">
        <v>31</v>
      </c>
      <c r="K91" s="47" t="s">
        <v>5814</v>
      </c>
      <c r="L91" s="47" t="s">
        <v>23</v>
      </c>
      <c r="M91" s="46">
        <v>2003</v>
      </c>
      <c r="N91" s="46">
        <v>1</v>
      </c>
      <c r="O91" s="49">
        <v>1249.4520000000002</v>
      </c>
      <c r="P91" s="47" t="s">
        <v>5278</v>
      </c>
      <c r="Q91" s="47" t="s">
        <v>5452</v>
      </c>
      <c r="R91" s="50" t="s">
        <v>5815</v>
      </c>
    </row>
    <row r="92" spans="1:18" ht="20.100000000000001" customHeight="1">
      <c r="A92" s="46">
        <v>91</v>
      </c>
      <c r="B92" s="46">
        <v>93</v>
      </c>
      <c r="C92" s="46" t="s">
        <v>18</v>
      </c>
      <c r="D92" s="47" t="s">
        <v>1078</v>
      </c>
      <c r="E92" s="47" t="s">
        <v>5816</v>
      </c>
      <c r="F92" s="47" t="s">
        <v>5817</v>
      </c>
      <c r="G92" s="48" t="s">
        <v>5818</v>
      </c>
      <c r="H92" s="48" t="s">
        <v>5818</v>
      </c>
      <c r="I92" s="47" t="s">
        <v>5819</v>
      </c>
      <c r="J92" s="46" t="s">
        <v>12</v>
      </c>
      <c r="K92" s="47" t="s">
        <v>5820</v>
      </c>
      <c r="L92" s="47" t="s">
        <v>1081</v>
      </c>
      <c r="M92" s="46">
        <v>2011</v>
      </c>
      <c r="N92" s="46">
        <v>1</v>
      </c>
      <c r="O92" s="49">
        <v>815.02200000000005</v>
      </c>
      <c r="P92" s="47" t="s">
        <v>5278</v>
      </c>
      <c r="Q92" s="47" t="s">
        <v>5351</v>
      </c>
      <c r="R92" s="50" t="s">
        <v>5821</v>
      </c>
    </row>
    <row r="93" spans="1:18" ht="20.100000000000001" customHeight="1">
      <c r="A93" s="46">
        <v>92</v>
      </c>
      <c r="B93" s="46">
        <v>94</v>
      </c>
      <c r="C93" s="46" t="s">
        <v>18</v>
      </c>
      <c r="D93" s="47" t="s">
        <v>2364</v>
      </c>
      <c r="E93" s="47" t="s">
        <v>5822</v>
      </c>
      <c r="F93" s="47" t="s">
        <v>5391</v>
      </c>
      <c r="G93" s="48" t="s">
        <v>5823</v>
      </c>
      <c r="H93" s="48" t="s">
        <v>5823</v>
      </c>
      <c r="I93" s="47" t="s">
        <v>5824</v>
      </c>
      <c r="J93" s="46" t="s">
        <v>35</v>
      </c>
      <c r="K93" s="47" t="s">
        <v>5825</v>
      </c>
      <c r="L93" s="47" t="s">
        <v>5336</v>
      </c>
      <c r="M93" s="46">
        <v>2010</v>
      </c>
      <c r="N93" s="46">
        <v>1</v>
      </c>
      <c r="O93" s="49">
        <v>852.93000000000006</v>
      </c>
      <c r="P93" s="47" t="s">
        <v>5278</v>
      </c>
      <c r="Q93" s="47" t="s">
        <v>5519</v>
      </c>
      <c r="R93" s="50" t="s">
        <v>5826</v>
      </c>
    </row>
    <row r="94" spans="1:18" ht="20.100000000000001" customHeight="1">
      <c r="A94" s="46">
        <v>93</v>
      </c>
      <c r="B94" s="46">
        <v>95</v>
      </c>
      <c r="C94" s="46" t="s">
        <v>18</v>
      </c>
      <c r="D94" s="47" t="s">
        <v>2364</v>
      </c>
      <c r="E94" s="47" t="s">
        <v>5827</v>
      </c>
      <c r="F94" s="47" t="s">
        <v>5691</v>
      </c>
      <c r="G94" s="48" t="s">
        <v>5828</v>
      </c>
      <c r="H94" s="48" t="s">
        <v>5828</v>
      </c>
      <c r="I94" s="47" t="s">
        <v>5829</v>
      </c>
      <c r="J94" s="46" t="s">
        <v>31</v>
      </c>
      <c r="K94" s="47" t="s">
        <v>5830</v>
      </c>
      <c r="L94" s="47" t="s">
        <v>5336</v>
      </c>
      <c r="M94" s="46">
        <v>2010</v>
      </c>
      <c r="N94" s="46">
        <v>1</v>
      </c>
      <c r="O94" s="49">
        <v>688.66200000000003</v>
      </c>
      <c r="P94" s="47" t="s">
        <v>5278</v>
      </c>
      <c r="Q94" s="47" t="s">
        <v>5831</v>
      </c>
      <c r="R94" s="50" t="s">
        <v>5832</v>
      </c>
    </row>
    <row r="95" spans="1:18" ht="20.100000000000001" customHeight="1">
      <c r="A95" s="46">
        <v>94</v>
      </c>
      <c r="B95" s="46">
        <v>96</v>
      </c>
      <c r="C95" s="46" t="s">
        <v>18</v>
      </c>
      <c r="D95" s="47" t="s">
        <v>5538</v>
      </c>
      <c r="E95" s="47" t="s">
        <v>5833</v>
      </c>
      <c r="F95" s="47" t="s">
        <v>5834</v>
      </c>
      <c r="G95" s="48" t="s">
        <v>5835</v>
      </c>
      <c r="H95" s="48" t="s">
        <v>5835</v>
      </c>
      <c r="I95" s="47" t="s">
        <v>5836</v>
      </c>
      <c r="J95" s="46" t="s">
        <v>12</v>
      </c>
      <c r="K95" s="47" t="s">
        <v>5837</v>
      </c>
      <c r="L95" s="47" t="s">
        <v>23</v>
      </c>
      <c r="M95" s="46">
        <v>2012</v>
      </c>
      <c r="N95" s="46">
        <v>1</v>
      </c>
      <c r="O95" s="49">
        <v>821.34</v>
      </c>
      <c r="P95" s="47" t="s">
        <v>5278</v>
      </c>
      <c r="Q95" s="47" t="s">
        <v>5439</v>
      </c>
      <c r="R95" s="50" t="s">
        <v>5838</v>
      </c>
    </row>
    <row r="96" spans="1:18" ht="20.100000000000001" customHeight="1">
      <c r="A96" s="46">
        <v>95</v>
      </c>
      <c r="B96" s="46">
        <v>97</v>
      </c>
      <c r="C96" s="46" t="s">
        <v>18</v>
      </c>
      <c r="D96" s="47" t="s">
        <v>5280</v>
      </c>
      <c r="E96" s="47" t="s">
        <v>5478</v>
      </c>
      <c r="F96" s="47" t="s">
        <v>5839</v>
      </c>
      <c r="G96" s="48" t="s">
        <v>5840</v>
      </c>
      <c r="H96" s="48" t="s">
        <v>5840</v>
      </c>
      <c r="I96" s="47" t="s">
        <v>5841</v>
      </c>
      <c r="J96" s="46" t="s">
        <v>31</v>
      </c>
      <c r="K96" s="47" t="s">
        <v>5842</v>
      </c>
      <c r="L96" s="47" t="s">
        <v>2380</v>
      </c>
      <c r="M96" s="46">
        <v>1996</v>
      </c>
      <c r="N96" s="46">
        <v>1</v>
      </c>
      <c r="O96" s="49">
        <v>442.50840000000005</v>
      </c>
      <c r="P96" s="47" t="s">
        <v>5278</v>
      </c>
      <c r="Q96" s="47" t="s">
        <v>5843</v>
      </c>
      <c r="R96" s="50" t="s">
        <v>5844</v>
      </c>
    </row>
    <row r="97" spans="1:18" ht="20.100000000000001" customHeight="1">
      <c r="A97" s="46">
        <v>96</v>
      </c>
      <c r="B97" s="46">
        <v>98</v>
      </c>
      <c r="C97" s="46" t="s">
        <v>18</v>
      </c>
      <c r="D97" s="47" t="s">
        <v>19</v>
      </c>
      <c r="E97" s="47" t="s">
        <v>5845</v>
      </c>
      <c r="F97" s="47" t="s">
        <v>5846</v>
      </c>
      <c r="G97" s="48" t="s">
        <v>5847</v>
      </c>
      <c r="H97" s="48" t="s">
        <v>5847</v>
      </c>
      <c r="I97" s="47" t="s">
        <v>5848</v>
      </c>
      <c r="J97" s="46" t="s">
        <v>12</v>
      </c>
      <c r="K97" s="47" t="s">
        <v>5849</v>
      </c>
      <c r="L97" s="47" t="s">
        <v>23</v>
      </c>
      <c r="M97" s="46">
        <v>2011</v>
      </c>
      <c r="N97" s="46">
        <v>1</v>
      </c>
      <c r="O97" s="49">
        <v>1263.6000000000001</v>
      </c>
      <c r="P97" s="47" t="s">
        <v>5278</v>
      </c>
      <c r="Q97" s="47" t="s">
        <v>5578</v>
      </c>
      <c r="R97" s="50" t="s">
        <v>5850</v>
      </c>
    </row>
    <row r="98" spans="1:18" ht="20.100000000000001" customHeight="1">
      <c r="A98" s="46">
        <v>97</v>
      </c>
      <c r="B98" s="46">
        <v>99</v>
      </c>
      <c r="C98" s="46" t="s">
        <v>18</v>
      </c>
      <c r="D98" s="47" t="s">
        <v>1078</v>
      </c>
      <c r="E98" s="47" t="s">
        <v>5281</v>
      </c>
      <c r="F98" s="47" t="s">
        <v>5851</v>
      </c>
      <c r="G98" s="48" t="s">
        <v>5852</v>
      </c>
      <c r="H98" s="48" t="s">
        <v>5852</v>
      </c>
      <c r="I98" s="47" t="s">
        <v>5853</v>
      </c>
      <c r="J98" s="46" t="s">
        <v>12</v>
      </c>
      <c r="K98" s="47" t="s">
        <v>5854</v>
      </c>
      <c r="L98" s="47" t="s">
        <v>80</v>
      </c>
      <c r="M98" s="46">
        <v>2004</v>
      </c>
      <c r="N98" s="46">
        <v>1</v>
      </c>
      <c r="O98" s="49">
        <v>279.84960000000001</v>
      </c>
      <c r="P98" s="47" t="s">
        <v>5278</v>
      </c>
      <c r="Q98" s="47" t="s">
        <v>5420</v>
      </c>
      <c r="R98" s="50" t="s">
        <v>5855</v>
      </c>
    </row>
    <row r="99" spans="1:18" ht="20.100000000000001" customHeight="1">
      <c r="A99" s="46">
        <v>98</v>
      </c>
      <c r="B99" s="46">
        <v>100</v>
      </c>
      <c r="C99" s="46" t="s">
        <v>18</v>
      </c>
      <c r="D99" s="47" t="s">
        <v>1078</v>
      </c>
      <c r="E99" s="47" t="s">
        <v>5856</v>
      </c>
      <c r="F99" s="47" t="s">
        <v>5857</v>
      </c>
      <c r="G99" s="48" t="s">
        <v>5858</v>
      </c>
      <c r="H99" s="48" t="s">
        <v>5858</v>
      </c>
      <c r="I99" s="47" t="s">
        <v>5859</v>
      </c>
      <c r="J99" s="46" t="s">
        <v>12</v>
      </c>
      <c r="K99" s="47" t="s">
        <v>5860</v>
      </c>
      <c r="L99" s="47" t="s">
        <v>2380</v>
      </c>
      <c r="M99" s="46">
        <v>2005</v>
      </c>
      <c r="N99" s="46">
        <v>1</v>
      </c>
      <c r="O99" s="49">
        <v>370.94760000000008</v>
      </c>
      <c r="P99" s="47" t="s">
        <v>5278</v>
      </c>
      <c r="Q99" s="47" t="s">
        <v>5452</v>
      </c>
      <c r="R99" s="50" t="s">
        <v>5861</v>
      </c>
    </row>
    <row r="100" spans="1:18" ht="20.100000000000001" customHeight="1">
      <c r="A100" s="46">
        <v>99</v>
      </c>
      <c r="B100" s="46">
        <v>101</v>
      </c>
      <c r="C100" s="46" t="s">
        <v>18</v>
      </c>
      <c r="D100" s="47" t="s">
        <v>1078</v>
      </c>
      <c r="E100" s="47" t="s">
        <v>5862</v>
      </c>
      <c r="F100" s="47" t="s">
        <v>5863</v>
      </c>
      <c r="G100" s="48" t="s">
        <v>5864</v>
      </c>
      <c r="H100" s="48" t="s">
        <v>5864</v>
      </c>
      <c r="I100" s="47" t="s">
        <v>5865</v>
      </c>
      <c r="J100" s="46" t="s">
        <v>35</v>
      </c>
      <c r="K100" s="47" t="s">
        <v>5866</v>
      </c>
      <c r="L100" s="47" t="s">
        <v>1325</v>
      </c>
      <c r="M100" s="46">
        <v>2005</v>
      </c>
      <c r="N100" s="46">
        <v>1</v>
      </c>
      <c r="O100" s="49">
        <v>1184.3712000000003</v>
      </c>
      <c r="P100" s="47" t="s">
        <v>5278</v>
      </c>
      <c r="Q100" s="47" t="s">
        <v>5323</v>
      </c>
      <c r="R100" s="50" t="s">
        <v>5867</v>
      </c>
    </row>
    <row r="101" spans="1:18" ht="20.100000000000001" customHeight="1">
      <c r="A101" s="46">
        <v>100</v>
      </c>
      <c r="B101" s="46">
        <v>102</v>
      </c>
      <c r="C101" s="46" t="s">
        <v>18</v>
      </c>
      <c r="D101" s="47" t="s">
        <v>1078</v>
      </c>
      <c r="E101" s="47" t="s">
        <v>5868</v>
      </c>
      <c r="F101" s="47" t="s">
        <v>5772</v>
      </c>
      <c r="G101" s="48" t="s">
        <v>5869</v>
      </c>
      <c r="H101" s="48" t="s">
        <v>5869</v>
      </c>
      <c r="I101" s="47" t="s">
        <v>5870</v>
      </c>
      <c r="J101" s="46" t="s">
        <v>12</v>
      </c>
      <c r="K101" s="47" t="s">
        <v>5871</v>
      </c>
      <c r="L101" s="47" t="s">
        <v>1325</v>
      </c>
      <c r="M101" s="46">
        <v>2005</v>
      </c>
      <c r="N101" s="46">
        <v>1</v>
      </c>
      <c r="O101" s="49">
        <v>1620.3996</v>
      </c>
      <c r="P101" s="47" t="s">
        <v>5278</v>
      </c>
      <c r="Q101" s="47" t="s">
        <v>5439</v>
      </c>
      <c r="R101" s="50" t="s">
        <v>5872</v>
      </c>
    </row>
    <row r="102" spans="1:18" ht="20.100000000000001" customHeight="1">
      <c r="A102" s="46">
        <v>101</v>
      </c>
      <c r="B102" s="46">
        <v>103</v>
      </c>
      <c r="C102" s="46" t="s">
        <v>18</v>
      </c>
      <c r="D102" s="47" t="s">
        <v>73</v>
      </c>
      <c r="E102" s="47" t="s">
        <v>5873</v>
      </c>
      <c r="F102" s="47" t="s">
        <v>5874</v>
      </c>
      <c r="G102" s="48" t="s">
        <v>5875</v>
      </c>
      <c r="H102" s="48" t="s">
        <v>5875</v>
      </c>
      <c r="I102" s="47" t="s">
        <v>5876</v>
      </c>
      <c r="J102" s="46" t="s">
        <v>12</v>
      </c>
      <c r="K102" s="47" t="s">
        <v>5877</v>
      </c>
      <c r="L102" s="47" t="s">
        <v>23</v>
      </c>
      <c r="M102" s="46">
        <v>2004</v>
      </c>
      <c r="N102" s="46">
        <v>1</v>
      </c>
      <c r="O102" s="49">
        <v>943.61760000000004</v>
      </c>
      <c r="P102" s="47" t="s">
        <v>5278</v>
      </c>
      <c r="Q102" s="47" t="s">
        <v>5878</v>
      </c>
      <c r="R102" s="50" t="s">
        <v>5879</v>
      </c>
    </row>
    <row r="103" spans="1:18" ht="20.100000000000001" customHeight="1">
      <c r="A103" s="46">
        <v>102</v>
      </c>
      <c r="B103" s="46">
        <v>104</v>
      </c>
      <c r="C103" s="46" t="s">
        <v>18</v>
      </c>
      <c r="D103" s="47" t="s">
        <v>73</v>
      </c>
      <c r="E103" s="47" t="s">
        <v>5880</v>
      </c>
      <c r="F103" s="47" t="s">
        <v>5881</v>
      </c>
      <c r="G103" s="48" t="s">
        <v>5882</v>
      </c>
      <c r="H103" s="48" t="s">
        <v>5882</v>
      </c>
      <c r="I103" s="47" t="s">
        <v>5883</v>
      </c>
      <c r="J103" s="46" t="s">
        <v>12</v>
      </c>
      <c r="K103" s="47" t="s">
        <v>5884</v>
      </c>
      <c r="L103" s="47" t="s">
        <v>14</v>
      </c>
      <c r="M103" s="46">
        <v>2009</v>
      </c>
      <c r="N103" s="46">
        <v>10</v>
      </c>
      <c r="O103" s="49">
        <v>27251.640000000003</v>
      </c>
      <c r="P103" s="47" t="s">
        <v>5278</v>
      </c>
      <c r="Q103" s="47" t="s">
        <v>5885</v>
      </c>
      <c r="R103" s="50" t="s">
        <v>5886</v>
      </c>
    </row>
    <row r="104" spans="1:18" ht="20.100000000000001" customHeight="1">
      <c r="A104" s="46">
        <v>103</v>
      </c>
      <c r="B104" s="46">
        <v>105</v>
      </c>
      <c r="C104" s="46" t="s">
        <v>18</v>
      </c>
      <c r="D104" s="47" t="s">
        <v>5538</v>
      </c>
      <c r="E104" s="47" t="s">
        <v>5887</v>
      </c>
      <c r="F104" s="47" t="s">
        <v>5888</v>
      </c>
      <c r="G104" s="48" t="s">
        <v>5889</v>
      </c>
      <c r="H104" s="48" t="s">
        <v>5889</v>
      </c>
      <c r="I104" s="47" t="s">
        <v>5890</v>
      </c>
      <c r="J104" s="46" t="s">
        <v>12</v>
      </c>
      <c r="K104" s="47" t="s">
        <v>5891</v>
      </c>
      <c r="L104" s="47" t="s">
        <v>14</v>
      </c>
      <c r="M104" s="46">
        <v>2006</v>
      </c>
      <c r="N104" s="46">
        <v>4</v>
      </c>
      <c r="O104" s="49">
        <v>13419.432000000001</v>
      </c>
      <c r="P104" s="47" t="s">
        <v>5278</v>
      </c>
      <c r="Q104" s="47" t="s">
        <v>5892</v>
      </c>
      <c r="R104" s="50" t="s">
        <v>5893</v>
      </c>
    </row>
    <row r="105" spans="1:18" ht="20.100000000000001" customHeight="1">
      <c r="A105" s="46">
        <v>104</v>
      </c>
      <c r="B105" s="46">
        <v>106</v>
      </c>
      <c r="C105" s="46" t="s">
        <v>18</v>
      </c>
      <c r="D105" s="47" t="s">
        <v>33</v>
      </c>
      <c r="E105" s="47" t="s">
        <v>5894</v>
      </c>
      <c r="F105" s="47" t="s">
        <v>5895</v>
      </c>
      <c r="G105" s="48" t="s">
        <v>5896</v>
      </c>
      <c r="H105" s="48" t="s">
        <v>5896</v>
      </c>
      <c r="I105" s="47" t="s">
        <v>5897</v>
      </c>
      <c r="J105" s="46" t="s">
        <v>59</v>
      </c>
      <c r="K105" s="52" t="s">
        <v>5898</v>
      </c>
      <c r="L105" s="47" t="s">
        <v>14</v>
      </c>
      <c r="M105" s="46">
        <v>2008</v>
      </c>
      <c r="N105" s="46">
        <v>5</v>
      </c>
      <c r="O105" s="49">
        <v>15087.384</v>
      </c>
      <c r="P105" s="47" t="s">
        <v>5278</v>
      </c>
      <c r="Q105" s="47" t="s">
        <v>5899</v>
      </c>
      <c r="R105" s="50" t="s">
        <v>5900</v>
      </c>
    </row>
    <row r="106" spans="1:18" ht="20.100000000000001" customHeight="1">
      <c r="A106" s="46">
        <v>105</v>
      </c>
      <c r="B106" s="46">
        <v>107</v>
      </c>
      <c r="C106" s="46" t="s">
        <v>18</v>
      </c>
      <c r="D106" s="47" t="s">
        <v>5280</v>
      </c>
      <c r="E106" s="47" t="s">
        <v>5478</v>
      </c>
      <c r="F106" s="47" t="s">
        <v>5901</v>
      </c>
      <c r="G106" s="48" t="s">
        <v>5902</v>
      </c>
      <c r="H106" s="48" t="s">
        <v>5902</v>
      </c>
      <c r="I106" s="47" t="s">
        <v>5903</v>
      </c>
      <c r="J106" s="46" t="s">
        <v>12</v>
      </c>
      <c r="K106" s="47" t="s">
        <v>5904</v>
      </c>
      <c r="L106" s="47" t="s">
        <v>1325</v>
      </c>
      <c r="M106" s="46">
        <v>2000</v>
      </c>
      <c r="N106" s="46">
        <v>1</v>
      </c>
      <c r="O106" s="49">
        <v>338.39640000000003</v>
      </c>
      <c r="P106" s="47" t="s">
        <v>5278</v>
      </c>
      <c r="Q106" s="47" t="s">
        <v>5378</v>
      </c>
      <c r="R106" s="50" t="s">
        <v>5905</v>
      </c>
    </row>
    <row r="107" spans="1:18" ht="20.100000000000001" customHeight="1">
      <c r="A107" s="46">
        <v>106</v>
      </c>
      <c r="B107" s="46">
        <v>108</v>
      </c>
      <c r="C107" s="46" t="s">
        <v>18</v>
      </c>
      <c r="D107" s="47" t="s">
        <v>5280</v>
      </c>
      <c r="E107" s="47" t="s">
        <v>5906</v>
      </c>
      <c r="F107" s="47" t="s">
        <v>5907</v>
      </c>
      <c r="G107" s="48" t="s">
        <v>5908</v>
      </c>
      <c r="H107" s="48" t="s">
        <v>5908</v>
      </c>
      <c r="I107" s="47" t="s">
        <v>5909</v>
      </c>
      <c r="J107" s="46" t="s">
        <v>12</v>
      </c>
      <c r="K107" s="47" t="s">
        <v>5910</v>
      </c>
      <c r="L107" s="47" t="s">
        <v>1325</v>
      </c>
      <c r="M107" s="46">
        <v>2011</v>
      </c>
      <c r="N107" s="46">
        <v>1</v>
      </c>
      <c r="O107" s="49">
        <v>442.26000000000005</v>
      </c>
      <c r="P107" s="47" t="s">
        <v>5278</v>
      </c>
      <c r="Q107" s="47"/>
      <c r="R107" s="50" t="s">
        <v>5911</v>
      </c>
    </row>
    <row r="108" spans="1:18" ht="20.100000000000001" customHeight="1">
      <c r="A108" s="46">
        <v>107</v>
      </c>
      <c r="B108" s="46">
        <v>109</v>
      </c>
      <c r="C108" s="46" t="s">
        <v>18</v>
      </c>
      <c r="D108" s="47" t="s">
        <v>73</v>
      </c>
      <c r="E108" s="47" t="s">
        <v>5912</v>
      </c>
      <c r="F108" s="47" t="s">
        <v>5913</v>
      </c>
      <c r="G108" s="48" t="s">
        <v>5914</v>
      </c>
      <c r="H108" s="48" t="s">
        <v>5914</v>
      </c>
      <c r="I108" s="47" t="s">
        <v>5915</v>
      </c>
      <c r="J108" s="46" t="s">
        <v>12</v>
      </c>
      <c r="K108" s="47" t="s">
        <v>5916</v>
      </c>
      <c r="L108" s="47" t="s">
        <v>23</v>
      </c>
      <c r="M108" s="46">
        <v>2001</v>
      </c>
      <c r="N108" s="46">
        <v>1</v>
      </c>
      <c r="O108" s="49">
        <v>872.0136</v>
      </c>
      <c r="P108" s="47" t="s">
        <v>5278</v>
      </c>
      <c r="Q108" s="47" t="s">
        <v>5483</v>
      </c>
      <c r="R108" s="50" t="s">
        <v>5917</v>
      </c>
    </row>
    <row r="109" spans="1:18" ht="20.100000000000001" customHeight="1">
      <c r="A109" s="46">
        <v>108</v>
      </c>
      <c r="B109" s="46">
        <v>110</v>
      </c>
      <c r="C109" s="46" t="s">
        <v>18</v>
      </c>
      <c r="D109" s="47" t="s">
        <v>2364</v>
      </c>
      <c r="E109" s="47" t="s">
        <v>5918</v>
      </c>
      <c r="F109" s="47" t="s">
        <v>5691</v>
      </c>
      <c r="G109" s="48" t="s">
        <v>5919</v>
      </c>
      <c r="H109" s="48" t="s">
        <v>5919</v>
      </c>
      <c r="I109" s="47" t="s">
        <v>5920</v>
      </c>
      <c r="J109" s="46" t="s">
        <v>31</v>
      </c>
      <c r="K109" s="47" t="s">
        <v>5921</v>
      </c>
      <c r="L109" s="47" t="s">
        <v>5336</v>
      </c>
      <c r="M109" s="46">
        <v>2009</v>
      </c>
      <c r="N109" s="46">
        <v>1</v>
      </c>
      <c r="O109" s="49">
        <v>694.98</v>
      </c>
      <c r="P109" s="47" t="s">
        <v>5278</v>
      </c>
      <c r="Q109" s="47" t="s">
        <v>5432</v>
      </c>
      <c r="R109" s="50" t="s">
        <v>5922</v>
      </c>
    </row>
    <row r="110" spans="1:18" ht="20.100000000000001" customHeight="1">
      <c r="A110" s="46">
        <v>109</v>
      </c>
      <c r="B110" s="46">
        <v>111</v>
      </c>
      <c r="C110" s="46" t="s">
        <v>18</v>
      </c>
      <c r="D110" s="47" t="s">
        <v>2364</v>
      </c>
      <c r="E110" s="47" t="s">
        <v>5339</v>
      </c>
      <c r="F110" s="47" t="s">
        <v>5923</v>
      </c>
      <c r="G110" s="48" t="s">
        <v>5924</v>
      </c>
      <c r="H110" s="48" t="s">
        <v>5924</v>
      </c>
      <c r="I110" s="47" t="s">
        <v>5925</v>
      </c>
      <c r="J110" s="46" t="s">
        <v>12</v>
      </c>
      <c r="K110" s="47" t="s">
        <v>5926</v>
      </c>
      <c r="L110" s="47" t="s">
        <v>5336</v>
      </c>
      <c r="M110" s="46">
        <v>2004</v>
      </c>
      <c r="N110" s="46">
        <v>1</v>
      </c>
      <c r="O110" s="49">
        <v>689.79600000000005</v>
      </c>
      <c r="P110" s="47" t="s">
        <v>5278</v>
      </c>
      <c r="Q110" s="47" t="s">
        <v>5507</v>
      </c>
      <c r="R110" s="50" t="s">
        <v>5927</v>
      </c>
    </row>
    <row r="111" spans="1:18" ht="20.100000000000001" customHeight="1">
      <c r="A111" s="46">
        <v>110</v>
      </c>
      <c r="B111" s="46">
        <v>112</v>
      </c>
      <c r="C111" s="46" t="s">
        <v>18</v>
      </c>
      <c r="D111" s="47" t="s">
        <v>2364</v>
      </c>
      <c r="E111" s="47" t="s">
        <v>5928</v>
      </c>
      <c r="F111" s="47" t="s">
        <v>5929</v>
      </c>
      <c r="G111" s="48" t="s">
        <v>5930</v>
      </c>
      <c r="H111" s="48" t="s">
        <v>5930</v>
      </c>
      <c r="I111" s="47" t="s">
        <v>5931</v>
      </c>
      <c r="J111" s="46" t="s">
        <v>31</v>
      </c>
      <c r="K111" s="47" t="s">
        <v>5790</v>
      </c>
      <c r="L111" s="47" t="s">
        <v>5336</v>
      </c>
      <c r="M111" s="46">
        <v>2009</v>
      </c>
      <c r="N111" s="46">
        <v>1</v>
      </c>
      <c r="O111" s="49">
        <v>694.98</v>
      </c>
      <c r="P111" s="47" t="s">
        <v>5278</v>
      </c>
      <c r="Q111" s="47" t="s">
        <v>5323</v>
      </c>
      <c r="R111" s="50" t="s">
        <v>5932</v>
      </c>
    </row>
    <row r="112" spans="1:18" ht="20.100000000000001" customHeight="1">
      <c r="A112" s="46">
        <v>111</v>
      </c>
      <c r="B112" s="46">
        <v>113</v>
      </c>
      <c r="C112" s="46" t="s">
        <v>18</v>
      </c>
      <c r="D112" s="47" t="s">
        <v>2364</v>
      </c>
      <c r="E112" s="47" t="s">
        <v>5933</v>
      </c>
      <c r="F112" s="47" t="s">
        <v>5934</v>
      </c>
      <c r="G112" s="48" t="s">
        <v>5935</v>
      </c>
      <c r="H112" s="48" t="s">
        <v>5935</v>
      </c>
      <c r="I112" s="47" t="s">
        <v>5936</v>
      </c>
      <c r="J112" s="46" t="s">
        <v>31</v>
      </c>
      <c r="K112" s="47" t="s">
        <v>5937</v>
      </c>
      <c r="L112" s="47" t="s">
        <v>5336</v>
      </c>
      <c r="M112" s="46">
        <v>2005</v>
      </c>
      <c r="N112" s="46">
        <v>1</v>
      </c>
      <c r="O112" s="49">
        <v>1041.2064</v>
      </c>
      <c r="P112" s="47" t="s">
        <v>5278</v>
      </c>
      <c r="Q112" s="47" t="s">
        <v>5299</v>
      </c>
      <c r="R112" s="50" t="s">
        <v>5938</v>
      </c>
    </row>
    <row r="113" spans="1:18" ht="20.100000000000001" customHeight="1">
      <c r="A113" s="46">
        <v>112</v>
      </c>
      <c r="B113" s="46">
        <v>114</v>
      </c>
      <c r="C113" s="46" t="s">
        <v>18</v>
      </c>
      <c r="D113" s="47" t="s">
        <v>2364</v>
      </c>
      <c r="E113" s="47" t="s">
        <v>5939</v>
      </c>
      <c r="F113" s="47" t="s">
        <v>5940</v>
      </c>
      <c r="G113" s="48" t="s">
        <v>5941</v>
      </c>
      <c r="H113" s="48" t="s">
        <v>5941</v>
      </c>
      <c r="I113" s="47" t="s">
        <v>5942</v>
      </c>
      <c r="J113" s="46" t="s">
        <v>12</v>
      </c>
      <c r="K113" s="47" t="s">
        <v>5943</v>
      </c>
      <c r="L113" s="47" t="s">
        <v>5336</v>
      </c>
      <c r="M113" s="46">
        <v>2003</v>
      </c>
      <c r="N113" s="46">
        <v>1</v>
      </c>
      <c r="O113" s="49">
        <v>982.65960000000007</v>
      </c>
      <c r="P113" s="47" t="s">
        <v>5278</v>
      </c>
      <c r="Q113" s="47" t="s">
        <v>5299</v>
      </c>
      <c r="R113" s="50" t="s">
        <v>5944</v>
      </c>
    </row>
    <row r="114" spans="1:18" ht="20.100000000000001" customHeight="1">
      <c r="A114" s="46">
        <v>113</v>
      </c>
      <c r="B114" s="46">
        <v>115</v>
      </c>
      <c r="C114" s="46" t="s">
        <v>18</v>
      </c>
      <c r="D114" s="47" t="s">
        <v>2364</v>
      </c>
      <c r="E114" s="47" t="s">
        <v>5339</v>
      </c>
      <c r="F114" s="47" t="s">
        <v>5691</v>
      </c>
      <c r="G114" s="48" t="s">
        <v>5945</v>
      </c>
      <c r="H114" s="48" t="s">
        <v>5945</v>
      </c>
      <c r="I114" s="47" t="s">
        <v>5946</v>
      </c>
      <c r="J114" s="46" t="s">
        <v>59</v>
      </c>
      <c r="K114" s="47" t="s">
        <v>5947</v>
      </c>
      <c r="L114" s="47" t="s">
        <v>5336</v>
      </c>
      <c r="M114" s="46">
        <v>2008</v>
      </c>
      <c r="N114" s="46">
        <v>1</v>
      </c>
      <c r="O114" s="49">
        <v>605.22120000000007</v>
      </c>
      <c r="P114" s="47" t="s">
        <v>5278</v>
      </c>
      <c r="Q114" s="47" t="s">
        <v>5578</v>
      </c>
      <c r="R114" s="50" t="s">
        <v>5948</v>
      </c>
    </row>
    <row r="115" spans="1:18" ht="20.100000000000001" customHeight="1">
      <c r="A115" s="46">
        <v>114</v>
      </c>
      <c r="B115" s="46">
        <v>116</v>
      </c>
      <c r="C115" s="46" t="s">
        <v>18</v>
      </c>
      <c r="D115" s="47" t="s">
        <v>2364</v>
      </c>
      <c r="E115" s="47" t="s">
        <v>5949</v>
      </c>
      <c r="F115" s="47" t="s">
        <v>5787</v>
      </c>
      <c r="G115" s="48" t="s">
        <v>5950</v>
      </c>
      <c r="H115" s="48" t="s">
        <v>5950</v>
      </c>
      <c r="I115" s="47" t="s">
        <v>5951</v>
      </c>
      <c r="J115" s="46" t="s">
        <v>12</v>
      </c>
      <c r="K115" s="47" t="s">
        <v>5952</v>
      </c>
      <c r="L115" s="47" t="s">
        <v>5336</v>
      </c>
      <c r="M115" s="46">
        <v>2008</v>
      </c>
      <c r="N115" s="46">
        <v>1</v>
      </c>
      <c r="O115" s="49">
        <v>605.22120000000007</v>
      </c>
      <c r="P115" s="47" t="s">
        <v>5278</v>
      </c>
      <c r="Q115" s="47" t="s">
        <v>5507</v>
      </c>
      <c r="R115" s="50" t="s">
        <v>5953</v>
      </c>
    </row>
    <row r="116" spans="1:18" ht="20.100000000000001" customHeight="1">
      <c r="A116" s="46">
        <v>115</v>
      </c>
      <c r="B116" s="46">
        <v>117</v>
      </c>
      <c r="C116" s="46" t="s">
        <v>18</v>
      </c>
      <c r="D116" s="47" t="s">
        <v>2364</v>
      </c>
      <c r="E116" s="47" t="s">
        <v>5339</v>
      </c>
      <c r="F116" s="47" t="s">
        <v>5691</v>
      </c>
      <c r="G116" s="48" t="s">
        <v>5954</v>
      </c>
      <c r="H116" s="48" t="s">
        <v>5954</v>
      </c>
      <c r="I116" s="47" t="s">
        <v>5955</v>
      </c>
      <c r="J116" s="46" t="s">
        <v>12</v>
      </c>
      <c r="K116" s="47" t="s">
        <v>5956</v>
      </c>
      <c r="L116" s="47" t="s">
        <v>5336</v>
      </c>
      <c r="M116" s="46">
        <v>2006</v>
      </c>
      <c r="N116" s="46">
        <v>1</v>
      </c>
      <c r="O116" s="49">
        <v>650.75400000000002</v>
      </c>
      <c r="P116" s="47" t="s">
        <v>5278</v>
      </c>
      <c r="Q116" s="47" t="s">
        <v>5299</v>
      </c>
      <c r="R116" s="50" t="s">
        <v>5957</v>
      </c>
    </row>
    <row r="117" spans="1:18" ht="20.100000000000001" customHeight="1">
      <c r="A117" s="46">
        <v>116</v>
      </c>
      <c r="B117" s="46">
        <v>118</v>
      </c>
      <c r="C117" s="46" t="s">
        <v>18</v>
      </c>
      <c r="D117" s="47" t="s">
        <v>2364</v>
      </c>
      <c r="E117" s="47" t="s">
        <v>5958</v>
      </c>
      <c r="F117" s="47" t="s">
        <v>5691</v>
      </c>
      <c r="G117" s="48" t="s">
        <v>5959</v>
      </c>
      <c r="H117" s="48" t="s">
        <v>5959</v>
      </c>
      <c r="I117" s="47" t="s">
        <v>5960</v>
      </c>
      <c r="J117" s="46" t="s">
        <v>12</v>
      </c>
      <c r="K117" s="47" t="s">
        <v>5961</v>
      </c>
      <c r="L117" s="47" t="s">
        <v>5336</v>
      </c>
      <c r="M117" s="46">
        <v>2007</v>
      </c>
      <c r="N117" s="46">
        <v>1</v>
      </c>
      <c r="O117" s="49">
        <v>1008.6876000000001</v>
      </c>
      <c r="P117" s="47" t="s">
        <v>5278</v>
      </c>
      <c r="Q117" s="47" t="s">
        <v>5578</v>
      </c>
      <c r="R117" s="50" t="s">
        <v>5962</v>
      </c>
    </row>
    <row r="118" spans="1:18" ht="20.100000000000001" customHeight="1">
      <c r="A118" s="46">
        <v>117</v>
      </c>
      <c r="B118" s="46">
        <v>119</v>
      </c>
      <c r="C118" s="46" t="s">
        <v>18</v>
      </c>
      <c r="D118" s="47" t="s">
        <v>2364</v>
      </c>
      <c r="E118" s="47" t="s">
        <v>5963</v>
      </c>
      <c r="F118" s="47" t="s">
        <v>5691</v>
      </c>
      <c r="G118" s="48" t="s">
        <v>5964</v>
      </c>
      <c r="H118" s="48" t="s">
        <v>5964</v>
      </c>
      <c r="I118" s="47" t="s">
        <v>5965</v>
      </c>
      <c r="J118" s="46" t="s">
        <v>31</v>
      </c>
      <c r="K118" s="47" t="s">
        <v>5626</v>
      </c>
      <c r="L118" s="47" t="s">
        <v>5336</v>
      </c>
      <c r="M118" s="46">
        <v>2004</v>
      </c>
      <c r="N118" s="46">
        <v>1</v>
      </c>
      <c r="O118" s="49">
        <v>1255.9752000000001</v>
      </c>
      <c r="P118" s="47" t="s">
        <v>5278</v>
      </c>
      <c r="Q118" s="47" t="s">
        <v>5536</v>
      </c>
      <c r="R118" s="50" t="s">
        <v>5966</v>
      </c>
    </row>
    <row r="119" spans="1:18" ht="20.100000000000001" customHeight="1">
      <c r="A119" s="46">
        <v>118</v>
      </c>
      <c r="B119" s="46">
        <v>120</v>
      </c>
      <c r="C119" s="46" t="s">
        <v>18</v>
      </c>
      <c r="D119" s="47" t="s">
        <v>2364</v>
      </c>
      <c r="E119" s="47" t="s">
        <v>5339</v>
      </c>
      <c r="F119" s="47" t="s">
        <v>5967</v>
      </c>
      <c r="G119" s="48" t="s">
        <v>5968</v>
      </c>
      <c r="H119" s="48" t="s">
        <v>5968</v>
      </c>
      <c r="I119" s="47" t="s">
        <v>5969</v>
      </c>
      <c r="J119" s="46" t="s">
        <v>12</v>
      </c>
      <c r="K119" s="47" t="s">
        <v>5970</v>
      </c>
      <c r="L119" s="47" t="s">
        <v>5336</v>
      </c>
      <c r="M119" s="46">
        <v>2007</v>
      </c>
      <c r="N119" s="46">
        <v>1</v>
      </c>
      <c r="O119" s="49">
        <v>670.30200000000002</v>
      </c>
      <c r="P119" s="47" t="s">
        <v>5278</v>
      </c>
      <c r="Q119" s="47" t="s">
        <v>5536</v>
      </c>
      <c r="R119" s="50" t="s">
        <v>5971</v>
      </c>
    </row>
    <row r="120" spans="1:18" ht="20.100000000000001" customHeight="1">
      <c r="A120" s="46">
        <v>119</v>
      </c>
      <c r="B120" s="46">
        <v>121</v>
      </c>
      <c r="C120" s="46" t="s">
        <v>18</v>
      </c>
      <c r="D120" s="47" t="s">
        <v>2364</v>
      </c>
      <c r="E120" s="47" t="s">
        <v>5339</v>
      </c>
      <c r="F120" s="47" t="s">
        <v>5972</v>
      </c>
      <c r="G120" s="48" t="s">
        <v>5973</v>
      </c>
      <c r="H120" s="48" t="s">
        <v>5973</v>
      </c>
      <c r="I120" s="47" t="s">
        <v>5974</v>
      </c>
      <c r="J120" s="46" t="s">
        <v>12</v>
      </c>
      <c r="K120" s="47" t="s">
        <v>5975</v>
      </c>
      <c r="L120" s="47" t="s">
        <v>5336</v>
      </c>
      <c r="M120" s="46">
        <v>2007</v>
      </c>
      <c r="N120" s="46">
        <v>1</v>
      </c>
      <c r="O120" s="49">
        <v>1483.7148</v>
      </c>
      <c r="P120" s="47" t="s">
        <v>5278</v>
      </c>
      <c r="Q120" s="47" t="s">
        <v>5439</v>
      </c>
      <c r="R120" s="50" t="s">
        <v>5976</v>
      </c>
    </row>
    <row r="121" spans="1:18" ht="20.100000000000001" customHeight="1">
      <c r="A121" s="46">
        <v>120</v>
      </c>
      <c r="B121" s="46">
        <v>122</v>
      </c>
      <c r="C121" s="46" t="s">
        <v>18</v>
      </c>
      <c r="D121" s="47" t="s">
        <v>2364</v>
      </c>
      <c r="E121" s="47" t="s">
        <v>5804</v>
      </c>
      <c r="F121" s="47" t="s">
        <v>5691</v>
      </c>
      <c r="G121" s="48" t="s">
        <v>5977</v>
      </c>
      <c r="H121" s="48" t="s">
        <v>5977</v>
      </c>
      <c r="I121" s="47" t="s">
        <v>5978</v>
      </c>
      <c r="J121" s="46" t="s">
        <v>21</v>
      </c>
      <c r="K121" s="47" t="s">
        <v>5979</v>
      </c>
      <c r="L121" s="47" t="s">
        <v>1081</v>
      </c>
      <c r="M121" s="46">
        <v>2012</v>
      </c>
      <c r="N121" s="46">
        <v>1</v>
      </c>
      <c r="O121" s="49">
        <v>1453.14</v>
      </c>
      <c r="P121" s="47" t="s">
        <v>5278</v>
      </c>
      <c r="Q121" s="47" t="s">
        <v>5378</v>
      </c>
      <c r="R121" s="50" t="s">
        <v>5980</v>
      </c>
    </row>
    <row r="122" spans="1:18" ht="20.100000000000001" customHeight="1">
      <c r="A122" s="46">
        <v>121</v>
      </c>
      <c r="B122" s="46">
        <v>123</v>
      </c>
      <c r="C122" s="46" t="s">
        <v>18</v>
      </c>
      <c r="D122" s="47" t="s">
        <v>1078</v>
      </c>
      <c r="E122" s="47" t="s">
        <v>5981</v>
      </c>
      <c r="F122" s="47" t="s">
        <v>5982</v>
      </c>
      <c r="G122" s="48" t="s">
        <v>5983</v>
      </c>
      <c r="H122" s="48" t="s">
        <v>5983</v>
      </c>
      <c r="I122" s="47" t="s">
        <v>5984</v>
      </c>
      <c r="J122" s="46" t="s">
        <v>59</v>
      </c>
      <c r="K122" s="47" t="s">
        <v>5985</v>
      </c>
      <c r="L122" s="47" t="s">
        <v>1081</v>
      </c>
      <c r="M122" s="46">
        <v>2011</v>
      </c>
      <c r="N122" s="46">
        <v>1</v>
      </c>
      <c r="O122" s="49">
        <v>625.48199999999997</v>
      </c>
      <c r="P122" s="47" t="s">
        <v>5278</v>
      </c>
      <c r="Q122" s="47" t="s">
        <v>5378</v>
      </c>
      <c r="R122" s="50" t="s">
        <v>5986</v>
      </c>
    </row>
    <row r="123" spans="1:18" ht="20.100000000000001" customHeight="1">
      <c r="A123" s="46">
        <v>122</v>
      </c>
      <c r="B123" s="46">
        <v>124</v>
      </c>
      <c r="C123" s="46" t="s">
        <v>18</v>
      </c>
      <c r="D123" s="47" t="s">
        <v>5280</v>
      </c>
      <c r="E123" s="47" t="s">
        <v>5273</v>
      </c>
      <c r="F123" s="47" t="s">
        <v>5987</v>
      </c>
      <c r="G123" s="48" t="s">
        <v>5988</v>
      </c>
      <c r="H123" s="48" t="s">
        <v>5988</v>
      </c>
      <c r="I123" s="47" t="s">
        <v>5989</v>
      </c>
      <c r="J123" s="46" t="s">
        <v>12</v>
      </c>
      <c r="K123" s="47" t="s">
        <v>5990</v>
      </c>
      <c r="L123" s="47" t="s">
        <v>2380</v>
      </c>
      <c r="M123" s="46">
        <v>2012</v>
      </c>
      <c r="N123" s="46">
        <v>1</v>
      </c>
      <c r="O123" s="49">
        <v>726.57</v>
      </c>
      <c r="P123" s="47" t="s">
        <v>5278</v>
      </c>
      <c r="Q123" s="47" t="s">
        <v>5991</v>
      </c>
      <c r="R123" s="50" t="s">
        <v>5992</v>
      </c>
    </row>
    <row r="124" spans="1:18" ht="20.100000000000001" customHeight="1">
      <c r="A124" s="46">
        <v>123</v>
      </c>
      <c r="B124" s="46">
        <v>125</v>
      </c>
      <c r="C124" s="46" t="s">
        <v>18</v>
      </c>
      <c r="D124" s="47" t="s">
        <v>19</v>
      </c>
      <c r="E124" s="47" t="s">
        <v>5478</v>
      </c>
      <c r="F124" s="47" t="s">
        <v>5993</v>
      </c>
      <c r="G124" s="48" t="s">
        <v>5994</v>
      </c>
      <c r="H124" s="48" t="s">
        <v>5994</v>
      </c>
      <c r="I124" s="47" t="s">
        <v>5995</v>
      </c>
      <c r="J124" s="46" t="s">
        <v>12</v>
      </c>
      <c r="K124" s="47" t="s">
        <v>5996</v>
      </c>
      <c r="L124" s="47" t="s">
        <v>23</v>
      </c>
      <c r="M124" s="46">
        <v>1999</v>
      </c>
      <c r="N124" s="46">
        <v>1</v>
      </c>
      <c r="O124" s="49">
        <v>793.91880000000003</v>
      </c>
      <c r="P124" s="47" t="s">
        <v>5278</v>
      </c>
      <c r="Q124" s="47" t="s">
        <v>5299</v>
      </c>
      <c r="R124" s="50" t="s">
        <v>5997</v>
      </c>
    </row>
    <row r="125" spans="1:18" ht="20.100000000000001" customHeight="1">
      <c r="A125" s="46">
        <v>124</v>
      </c>
      <c r="B125" s="46">
        <v>126</v>
      </c>
      <c r="C125" s="46" t="s">
        <v>18</v>
      </c>
      <c r="D125" s="47" t="s">
        <v>2364</v>
      </c>
      <c r="E125" s="47" t="s">
        <v>5998</v>
      </c>
      <c r="F125" s="47" t="s">
        <v>5999</v>
      </c>
      <c r="G125" s="48" t="s">
        <v>6000</v>
      </c>
      <c r="H125" s="48" t="s">
        <v>6000</v>
      </c>
      <c r="I125" s="47" t="s">
        <v>6001</v>
      </c>
      <c r="J125" s="46" t="s">
        <v>12</v>
      </c>
      <c r="K125" s="47" t="s">
        <v>6002</v>
      </c>
      <c r="L125" s="47" t="s">
        <v>5336</v>
      </c>
      <c r="M125" s="46">
        <v>2006</v>
      </c>
      <c r="N125" s="46">
        <v>1</v>
      </c>
      <c r="O125" s="49">
        <v>494.57520000000005</v>
      </c>
      <c r="P125" s="47" t="s">
        <v>5278</v>
      </c>
      <c r="Q125" s="47" t="s">
        <v>5732</v>
      </c>
      <c r="R125" s="50" t="s">
        <v>6003</v>
      </c>
    </row>
    <row r="126" spans="1:18" ht="20.100000000000001" customHeight="1">
      <c r="A126" s="46">
        <v>125</v>
      </c>
      <c r="B126" s="46">
        <v>127</v>
      </c>
      <c r="C126" s="46" t="s">
        <v>18</v>
      </c>
      <c r="D126" s="47" t="s">
        <v>19</v>
      </c>
      <c r="E126" s="47" t="s">
        <v>5281</v>
      </c>
      <c r="F126" s="47" t="s">
        <v>6004</v>
      </c>
      <c r="G126" s="48" t="s">
        <v>6005</v>
      </c>
      <c r="H126" s="48" t="s">
        <v>6005</v>
      </c>
      <c r="I126" s="47" t="s">
        <v>6006</v>
      </c>
      <c r="J126" s="46" t="s">
        <v>12</v>
      </c>
      <c r="K126" s="47" t="s">
        <v>6007</v>
      </c>
      <c r="L126" s="47" t="s">
        <v>23</v>
      </c>
      <c r="M126" s="46">
        <v>2003</v>
      </c>
      <c r="N126" s="46">
        <v>1</v>
      </c>
      <c r="O126" s="49">
        <v>1112.8104000000003</v>
      </c>
      <c r="P126" s="47" t="s">
        <v>5278</v>
      </c>
      <c r="Q126" s="47" t="s">
        <v>5536</v>
      </c>
      <c r="R126" s="50" t="s">
        <v>6008</v>
      </c>
    </row>
    <row r="127" spans="1:18" ht="20.100000000000001" customHeight="1">
      <c r="A127" s="46">
        <v>126</v>
      </c>
      <c r="B127" s="46">
        <v>128</v>
      </c>
      <c r="C127" s="46" t="s">
        <v>18</v>
      </c>
      <c r="D127" s="47" t="s">
        <v>1078</v>
      </c>
      <c r="E127" s="47" t="s">
        <v>5833</v>
      </c>
      <c r="F127" s="47" t="s">
        <v>6009</v>
      </c>
      <c r="G127" s="48" t="s">
        <v>6010</v>
      </c>
      <c r="H127" s="48" t="s">
        <v>6010</v>
      </c>
      <c r="I127" s="47" t="s">
        <v>6011</v>
      </c>
      <c r="J127" s="46" t="s">
        <v>12</v>
      </c>
      <c r="K127" s="47" t="s">
        <v>6012</v>
      </c>
      <c r="L127" s="47" t="s">
        <v>1081</v>
      </c>
      <c r="M127" s="46">
        <v>2011</v>
      </c>
      <c r="N127" s="46">
        <v>1</v>
      </c>
      <c r="O127" s="49">
        <v>1257.2820000000002</v>
      </c>
      <c r="P127" s="47" t="s">
        <v>5278</v>
      </c>
      <c r="Q127" s="47" t="s">
        <v>5514</v>
      </c>
      <c r="R127" s="50" t="s">
        <v>6013</v>
      </c>
    </row>
    <row r="128" spans="1:18" ht="20.100000000000001" customHeight="1">
      <c r="A128" s="46">
        <v>127</v>
      </c>
      <c r="B128" s="46">
        <v>129</v>
      </c>
      <c r="C128" s="46" t="s">
        <v>18</v>
      </c>
      <c r="D128" s="47" t="s">
        <v>5280</v>
      </c>
      <c r="E128" s="47" t="s">
        <v>6014</v>
      </c>
      <c r="F128" s="47" t="s">
        <v>6015</v>
      </c>
      <c r="G128" s="48" t="s">
        <v>6016</v>
      </c>
      <c r="H128" s="48" t="s">
        <v>6016</v>
      </c>
      <c r="I128" s="47" t="s">
        <v>6017</v>
      </c>
      <c r="J128" s="46" t="s">
        <v>12</v>
      </c>
      <c r="K128" s="47" t="s">
        <v>6018</v>
      </c>
      <c r="L128" s="47" t="s">
        <v>80</v>
      </c>
      <c r="M128" s="46">
        <v>2001</v>
      </c>
      <c r="N128" s="46">
        <v>1</v>
      </c>
      <c r="O128" s="49">
        <v>377.43840000000006</v>
      </c>
      <c r="P128" s="47" t="s">
        <v>5278</v>
      </c>
      <c r="Q128" s="47" t="s">
        <v>5627</v>
      </c>
      <c r="R128" s="50" t="s">
        <v>6019</v>
      </c>
    </row>
    <row r="129" spans="1:18" ht="20.100000000000001" customHeight="1">
      <c r="A129" s="46">
        <v>128</v>
      </c>
      <c r="B129" s="46">
        <v>130</v>
      </c>
      <c r="C129" s="46" t="s">
        <v>18</v>
      </c>
      <c r="D129" s="47" t="s">
        <v>2364</v>
      </c>
      <c r="E129" s="47" t="s">
        <v>6020</v>
      </c>
      <c r="F129" s="47" t="s">
        <v>6021</v>
      </c>
      <c r="G129" s="48" t="s">
        <v>6022</v>
      </c>
      <c r="H129" s="48" t="s">
        <v>6022</v>
      </c>
      <c r="I129" s="47" t="s">
        <v>6023</v>
      </c>
      <c r="J129" s="46" t="s">
        <v>12</v>
      </c>
      <c r="K129" s="47" t="s">
        <v>6024</v>
      </c>
      <c r="L129" s="47" t="s">
        <v>5336</v>
      </c>
      <c r="M129" s="46">
        <v>2004</v>
      </c>
      <c r="N129" s="46">
        <v>1</v>
      </c>
      <c r="O129" s="49">
        <v>1073.7684000000002</v>
      </c>
      <c r="P129" s="47" t="s">
        <v>5278</v>
      </c>
      <c r="Q129" s="47" t="s">
        <v>6025</v>
      </c>
      <c r="R129" s="50" t="s">
        <v>6026</v>
      </c>
    </row>
    <row r="130" spans="1:18" ht="20.100000000000001" customHeight="1">
      <c r="A130" s="46">
        <v>129</v>
      </c>
      <c r="B130" s="46">
        <v>131</v>
      </c>
      <c r="C130" s="46" t="s">
        <v>18</v>
      </c>
      <c r="D130" s="47" t="s">
        <v>2364</v>
      </c>
      <c r="E130" s="47" t="s">
        <v>5339</v>
      </c>
      <c r="F130" s="47" t="s">
        <v>6027</v>
      </c>
      <c r="G130" s="48" t="s">
        <v>6028</v>
      </c>
      <c r="H130" s="48" t="s">
        <v>6028</v>
      </c>
      <c r="I130" s="47" t="s">
        <v>6029</v>
      </c>
      <c r="J130" s="46" t="s">
        <v>31</v>
      </c>
      <c r="K130" s="47" t="s">
        <v>5566</v>
      </c>
      <c r="L130" s="47" t="s">
        <v>5336</v>
      </c>
      <c r="M130" s="46">
        <v>2003</v>
      </c>
      <c r="N130" s="46">
        <v>1</v>
      </c>
      <c r="O130" s="49">
        <v>338.39640000000003</v>
      </c>
      <c r="P130" s="47" t="s">
        <v>5278</v>
      </c>
      <c r="Q130" s="47" t="s">
        <v>5452</v>
      </c>
      <c r="R130" s="50" t="s">
        <v>6030</v>
      </c>
    </row>
    <row r="131" spans="1:18" ht="20.100000000000001" customHeight="1">
      <c r="A131" s="46">
        <v>130</v>
      </c>
      <c r="B131" s="46">
        <v>132</v>
      </c>
      <c r="C131" s="46" t="s">
        <v>18</v>
      </c>
      <c r="D131" s="47" t="s">
        <v>2364</v>
      </c>
      <c r="E131" s="47" t="s">
        <v>6031</v>
      </c>
      <c r="F131" s="47" t="s">
        <v>5739</v>
      </c>
      <c r="G131" s="48" t="s">
        <v>6032</v>
      </c>
      <c r="H131" s="48" t="s">
        <v>6032</v>
      </c>
      <c r="I131" s="47" t="s">
        <v>6033</v>
      </c>
      <c r="J131" s="46" t="s">
        <v>12</v>
      </c>
      <c r="K131" s="47" t="s">
        <v>6034</v>
      </c>
      <c r="L131" s="47" t="s">
        <v>6035</v>
      </c>
      <c r="M131" s="46">
        <v>2001</v>
      </c>
      <c r="N131" s="46">
        <v>1</v>
      </c>
      <c r="O131" s="49">
        <v>312.35760000000005</v>
      </c>
      <c r="P131" s="47" t="s">
        <v>5278</v>
      </c>
      <c r="Q131" s="47" t="s">
        <v>6036</v>
      </c>
      <c r="R131" s="50" t="s">
        <v>6037</v>
      </c>
    </row>
    <row r="132" spans="1:18" ht="20.100000000000001" customHeight="1">
      <c r="A132" s="46">
        <v>131</v>
      </c>
      <c r="B132" s="46">
        <v>133</v>
      </c>
      <c r="C132" s="46" t="s">
        <v>18</v>
      </c>
      <c r="D132" s="47" t="s">
        <v>2364</v>
      </c>
      <c r="E132" s="47" t="s">
        <v>6038</v>
      </c>
      <c r="F132" s="47" t="s">
        <v>5739</v>
      </c>
      <c r="G132" s="48" t="s">
        <v>6039</v>
      </c>
      <c r="H132" s="48" t="s">
        <v>6039</v>
      </c>
      <c r="I132" s="47" t="s">
        <v>6040</v>
      </c>
      <c r="J132" s="46" t="s">
        <v>12</v>
      </c>
      <c r="K132" s="47" t="s">
        <v>6041</v>
      </c>
      <c r="L132" s="47" t="s">
        <v>5336</v>
      </c>
      <c r="M132" s="46">
        <v>2009</v>
      </c>
      <c r="N132" s="46">
        <v>1</v>
      </c>
      <c r="O132" s="49">
        <v>884.5200000000001</v>
      </c>
      <c r="P132" s="47" t="s">
        <v>5278</v>
      </c>
      <c r="Q132" s="47" t="s">
        <v>5323</v>
      </c>
      <c r="R132" s="50" t="s">
        <v>6042</v>
      </c>
    </row>
    <row r="133" spans="1:18" ht="20.100000000000001" customHeight="1">
      <c r="A133" s="46">
        <v>132</v>
      </c>
      <c r="B133" s="46">
        <v>134</v>
      </c>
      <c r="C133" s="46" t="s">
        <v>18</v>
      </c>
      <c r="D133" s="47" t="s">
        <v>2364</v>
      </c>
      <c r="E133" s="47" t="s">
        <v>5339</v>
      </c>
      <c r="F133" s="47" t="s">
        <v>6043</v>
      </c>
      <c r="G133" s="48" t="s">
        <v>6044</v>
      </c>
      <c r="H133" s="48" t="s">
        <v>6044</v>
      </c>
      <c r="I133" s="47" t="s">
        <v>6045</v>
      </c>
      <c r="J133" s="46" t="s">
        <v>31</v>
      </c>
      <c r="K133" s="47" t="s">
        <v>6046</v>
      </c>
      <c r="L133" s="47" t="s">
        <v>5336</v>
      </c>
      <c r="M133" s="46">
        <v>2007</v>
      </c>
      <c r="N133" s="46">
        <v>1</v>
      </c>
      <c r="O133" s="49">
        <v>715.83479999999997</v>
      </c>
      <c r="P133" s="47" t="s">
        <v>5278</v>
      </c>
      <c r="Q133" s="47" t="s">
        <v>5432</v>
      </c>
      <c r="R133" s="50" t="s">
        <v>6047</v>
      </c>
    </row>
    <row r="134" spans="1:18" ht="20.100000000000001" customHeight="1">
      <c r="A134" s="46">
        <v>133</v>
      </c>
      <c r="B134" s="46">
        <v>135</v>
      </c>
      <c r="C134" s="46" t="s">
        <v>18</v>
      </c>
      <c r="D134" s="47" t="s">
        <v>2364</v>
      </c>
      <c r="E134" s="47" t="s">
        <v>6048</v>
      </c>
      <c r="F134" s="47" t="s">
        <v>6049</v>
      </c>
      <c r="G134" s="48" t="s">
        <v>6050</v>
      </c>
      <c r="H134" s="48" t="s">
        <v>6050</v>
      </c>
      <c r="I134" s="47" t="s">
        <v>6051</v>
      </c>
      <c r="J134" s="46" t="s">
        <v>59</v>
      </c>
      <c r="K134" s="47" t="s">
        <v>6052</v>
      </c>
      <c r="L134" s="47" t="s">
        <v>1081</v>
      </c>
      <c r="M134" s="46">
        <v>2012</v>
      </c>
      <c r="N134" s="46">
        <v>1</v>
      </c>
      <c r="O134" s="49">
        <v>473.85</v>
      </c>
      <c r="P134" s="47" t="s">
        <v>5278</v>
      </c>
      <c r="Q134" s="47"/>
      <c r="R134" s="50" t="s">
        <v>6053</v>
      </c>
    </row>
    <row r="135" spans="1:18" ht="20.100000000000001" customHeight="1">
      <c r="A135" s="46">
        <v>134</v>
      </c>
      <c r="B135" s="46">
        <v>136</v>
      </c>
      <c r="C135" s="46" t="s">
        <v>18</v>
      </c>
      <c r="D135" s="47" t="s">
        <v>2364</v>
      </c>
      <c r="E135" s="47" t="s">
        <v>5549</v>
      </c>
      <c r="F135" s="47" t="s">
        <v>5391</v>
      </c>
      <c r="G135" s="48" t="s">
        <v>6054</v>
      </c>
      <c r="H135" s="48" t="s">
        <v>6054</v>
      </c>
      <c r="I135" s="47" t="s">
        <v>6055</v>
      </c>
      <c r="J135" s="46" t="s">
        <v>21</v>
      </c>
      <c r="K135" s="47" t="s">
        <v>6056</v>
      </c>
      <c r="L135" s="47" t="s">
        <v>1081</v>
      </c>
      <c r="M135" s="46">
        <v>2012</v>
      </c>
      <c r="N135" s="46">
        <v>1</v>
      </c>
      <c r="O135" s="49">
        <v>694.98</v>
      </c>
      <c r="P135" s="47" t="s">
        <v>5278</v>
      </c>
      <c r="Q135" s="47" t="s">
        <v>6057</v>
      </c>
      <c r="R135" s="50" t="s">
        <v>6058</v>
      </c>
    </row>
    <row r="136" spans="1:18" ht="20.100000000000001" customHeight="1">
      <c r="A136" s="46">
        <v>135</v>
      </c>
      <c r="B136" s="46">
        <v>137</v>
      </c>
      <c r="C136" s="46" t="s">
        <v>18</v>
      </c>
      <c r="D136" s="47" t="s">
        <v>19</v>
      </c>
      <c r="E136" s="47" t="s">
        <v>6059</v>
      </c>
      <c r="F136" s="47" t="s">
        <v>6060</v>
      </c>
      <c r="G136" s="48" t="s">
        <v>6061</v>
      </c>
      <c r="H136" s="48" t="s">
        <v>6061</v>
      </c>
      <c r="I136" s="47" t="s">
        <v>6062</v>
      </c>
      <c r="J136" s="46" t="s">
        <v>31</v>
      </c>
      <c r="K136" s="47" t="s">
        <v>6063</v>
      </c>
      <c r="L136" s="47" t="s">
        <v>23</v>
      </c>
      <c r="M136" s="46">
        <v>1999</v>
      </c>
      <c r="N136" s="46">
        <v>1</v>
      </c>
      <c r="O136" s="49">
        <v>793.91880000000003</v>
      </c>
      <c r="P136" s="47" t="s">
        <v>5278</v>
      </c>
      <c r="Q136" s="47" t="s">
        <v>6064</v>
      </c>
      <c r="R136" s="50" t="s">
        <v>6065</v>
      </c>
    </row>
    <row r="137" spans="1:18" ht="20.100000000000001" customHeight="1">
      <c r="A137" s="46">
        <v>136</v>
      </c>
      <c r="B137" s="46">
        <v>138</v>
      </c>
      <c r="C137" s="46" t="s">
        <v>18</v>
      </c>
      <c r="D137" s="47" t="s">
        <v>1078</v>
      </c>
      <c r="E137" s="47" t="s">
        <v>6066</v>
      </c>
      <c r="F137" s="47" t="s">
        <v>6067</v>
      </c>
      <c r="G137" s="48" t="s">
        <v>6068</v>
      </c>
      <c r="H137" s="48" t="s">
        <v>6068</v>
      </c>
      <c r="I137" s="47" t="s">
        <v>6069</v>
      </c>
      <c r="J137" s="46" t="s">
        <v>12</v>
      </c>
      <c r="K137" s="47" t="s">
        <v>6070</v>
      </c>
      <c r="L137" s="47" t="s">
        <v>1081</v>
      </c>
      <c r="M137" s="46">
        <v>2012</v>
      </c>
      <c r="N137" s="46">
        <v>1</v>
      </c>
      <c r="O137" s="49">
        <v>631.80000000000007</v>
      </c>
      <c r="P137" s="47" t="s">
        <v>5278</v>
      </c>
      <c r="Q137" s="47"/>
      <c r="R137" s="50" t="s">
        <v>6071</v>
      </c>
    </row>
    <row r="138" spans="1:18" ht="20.100000000000001" customHeight="1">
      <c r="A138" s="46">
        <v>137</v>
      </c>
      <c r="B138" s="46">
        <v>139</v>
      </c>
      <c r="C138" s="46" t="s">
        <v>18</v>
      </c>
      <c r="D138" s="47" t="s">
        <v>2364</v>
      </c>
      <c r="E138" s="47" t="s">
        <v>5339</v>
      </c>
      <c r="F138" s="47" t="s">
        <v>5665</v>
      </c>
      <c r="G138" s="48" t="s">
        <v>6072</v>
      </c>
      <c r="H138" s="48" t="s">
        <v>6072</v>
      </c>
      <c r="I138" s="47" t="s">
        <v>6073</v>
      </c>
      <c r="J138" s="46" t="s">
        <v>35</v>
      </c>
      <c r="K138" s="47" t="s">
        <v>6074</v>
      </c>
      <c r="L138" s="47" t="s">
        <v>5336</v>
      </c>
      <c r="M138" s="46">
        <v>2009</v>
      </c>
      <c r="N138" s="46">
        <v>1</v>
      </c>
      <c r="O138" s="49">
        <v>1067.742</v>
      </c>
      <c r="P138" s="47" t="s">
        <v>5278</v>
      </c>
      <c r="Q138" s="47" t="s">
        <v>6075</v>
      </c>
      <c r="R138" s="50" t="s">
        <v>6076</v>
      </c>
    </row>
    <row r="139" spans="1:18" ht="20.100000000000001" customHeight="1">
      <c r="A139" s="46">
        <v>138</v>
      </c>
      <c r="B139" s="46">
        <v>140</v>
      </c>
      <c r="C139" s="46" t="s">
        <v>18</v>
      </c>
      <c r="D139" s="47" t="s">
        <v>2364</v>
      </c>
      <c r="E139" s="47" t="s">
        <v>5549</v>
      </c>
      <c r="F139" s="47" t="s">
        <v>6077</v>
      </c>
      <c r="G139" s="48" t="s">
        <v>6078</v>
      </c>
      <c r="H139" s="48" t="s">
        <v>6078</v>
      </c>
      <c r="I139" s="47" t="s">
        <v>6079</v>
      </c>
      <c r="J139" s="46" t="s">
        <v>12</v>
      </c>
      <c r="K139" s="47" t="s">
        <v>6080</v>
      </c>
      <c r="L139" s="47" t="s">
        <v>1081</v>
      </c>
      <c r="M139" s="46">
        <v>2012</v>
      </c>
      <c r="N139" s="46">
        <v>1</v>
      </c>
      <c r="O139" s="49">
        <v>1042.47</v>
      </c>
      <c r="P139" s="47" t="s">
        <v>5278</v>
      </c>
      <c r="Q139" s="47" t="s">
        <v>6081</v>
      </c>
      <c r="R139" s="50" t="s">
        <v>6082</v>
      </c>
    </row>
    <row r="140" spans="1:18" ht="20.100000000000001" customHeight="1">
      <c r="A140" s="46">
        <v>139</v>
      </c>
      <c r="B140" s="46">
        <v>141</v>
      </c>
      <c r="C140" s="46" t="s">
        <v>18</v>
      </c>
      <c r="D140" s="47" t="s">
        <v>73</v>
      </c>
      <c r="E140" s="47" t="s">
        <v>6083</v>
      </c>
      <c r="F140" s="47" t="s">
        <v>6084</v>
      </c>
      <c r="G140" s="48" t="s">
        <v>6085</v>
      </c>
      <c r="H140" s="48" t="s">
        <v>6085</v>
      </c>
      <c r="I140" s="47" t="s">
        <v>6086</v>
      </c>
      <c r="J140" s="46" t="s">
        <v>12</v>
      </c>
      <c r="K140" s="47" t="s">
        <v>6087</v>
      </c>
      <c r="L140" s="47" t="s">
        <v>23</v>
      </c>
      <c r="M140" s="46">
        <v>2004</v>
      </c>
      <c r="N140" s="46">
        <v>1</v>
      </c>
      <c r="O140" s="49">
        <v>553.16520000000014</v>
      </c>
      <c r="P140" s="47" t="s">
        <v>5278</v>
      </c>
      <c r="Q140" s="47" t="s">
        <v>6025</v>
      </c>
      <c r="R140" s="50" t="s">
        <v>6088</v>
      </c>
    </row>
    <row r="141" spans="1:18" ht="20.100000000000001" customHeight="1">
      <c r="A141" s="46">
        <v>140</v>
      </c>
      <c r="B141" s="46">
        <v>142</v>
      </c>
      <c r="C141" s="46" t="s">
        <v>18</v>
      </c>
      <c r="D141" s="47" t="s">
        <v>73</v>
      </c>
      <c r="E141" s="47" t="s">
        <v>5591</v>
      </c>
      <c r="F141" s="47" t="s">
        <v>6089</v>
      </c>
      <c r="G141" s="48" t="s">
        <v>6090</v>
      </c>
      <c r="H141" s="48" t="s">
        <v>6090</v>
      </c>
      <c r="I141" s="47" t="s">
        <v>6091</v>
      </c>
      <c r="J141" s="46" t="s">
        <v>12</v>
      </c>
      <c r="K141" s="47" t="s">
        <v>6092</v>
      </c>
      <c r="L141" s="47" t="s">
        <v>23</v>
      </c>
      <c r="M141" s="46">
        <v>2005</v>
      </c>
      <c r="N141" s="46">
        <v>1</v>
      </c>
      <c r="O141" s="49">
        <v>865.52280000000007</v>
      </c>
      <c r="P141" s="47" t="s">
        <v>5278</v>
      </c>
      <c r="Q141" s="47" t="s">
        <v>5299</v>
      </c>
      <c r="R141" s="50" t="s">
        <v>6093</v>
      </c>
    </row>
    <row r="142" spans="1:18" ht="20.100000000000001" customHeight="1">
      <c r="A142" s="46">
        <v>141</v>
      </c>
      <c r="B142" s="46">
        <v>143</v>
      </c>
      <c r="C142" s="46" t="s">
        <v>18</v>
      </c>
      <c r="D142" s="47" t="s">
        <v>5280</v>
      </c>
      <c r="E142" s="47" t="s">
        <v>5591</v>
      </c>
      <c r="F142" s="47" t="s">
        <v>6094</v>
      </c>
      <c r="G142" s="48" t="s">
        <v>6095</v>
      </c>
      <c r="H142" s="48" t="s">
        <v>6095</v>
      </c>
      <c r="I142" s="47" t="s">
        <v>6096</v>
      </c>
      <c r="J142" s="46" t="s">
        <v>59</v>
      </c>
      <c r="K142" s="47" t="s">
        <v>6097</v>
      </c>
      <c r="L142" s="47" t="s">
        <v>1081</v>
      </c>
      <c r="M142" s="46">
        <v>2012</v>
      </c>
      <c r="N142" s="46">
        <v>1</v>
      </c>
      <c r="O142" s="49">
        <v>334.85400000000004</v>
      </c>
      <c r="P142" s="47" t="s">
        <v>5278</v>
      </c>
      <c r="Q142" s="47" t="s">
        <v>5299</v>
      </c>
      <c r="R142" s="50" t="s">
        <v>6098</v>
      </c>
    </row>
    <row r="143" spans="1:18" ht="20.100000000000001" customHeight="1">
      <c r="A143" s="46">
        <v>142</v>
      </c>
      <c r="B143" s="46">
        <v>144</v>
      </c>
      <c r="C143" s="46" t="s">
        <v>18</v>
      </c>
      <c r="D143" s="47" t="s">
        <v>1078</v>
      </c>
      <c r="E143" s="47" t="s">
        <v>5380</v>
      </c>
      <c r="F143" s="47" t="s">
        <v>6099</v>
      </c>
      <c r="G143" s="48" t="s">
        <v>6100</v>
      </c>
      <c r="H143" s="48" t="s">
        <v>6100</v>
      </c>
      <c r="I143" s="47" t="s">
        <v>6101</v>
      </c>
      <c r="J143" s="46" t="s">
        <v>12</v>
      </c>
      <c r="K143" s="47" t="s">
        <v>6102</v>
      </c>
      <c r="L143" s="47" t="s">
        <v>1081</v>
      </c>
      <c r="M143" s="46">
        <v>2012</v>
      </c>
      <c r="N143" s="46">
        <v>1</v>
      </c>
      <c r="O143" s="49">
        <v>625.48199999999997</v>
      </c>
      <c r="P143" s="47" t="s">
        <v>5278</v>
      </c>
      <c r="Q143" s="47" t="s">
        <v>5536</v>
      </c>
      <c r="R143" s="50" t="s">
        <v>6103</v>
      </c>
    </row>
    <row r="144" spans="1:18" ht="20.100000000000001" customHeight="1">
      <c r="A144" s="46">
        <v>143</v>
      </c>
      <c r="B144" s="46">
        <v>145</v>
      </c>
      <c r="C144" s="46" t="s">
        <v>18</v>
      </c>
      <c r="D144" s="47" t="s">
        <v>1078</v>
      </c>
      <c r="E144" s="47" t="s">
        <v>6104</v>
      </c>
      <c r="F144" s="47" t="s">
        <v>5526</v>
      </c>
      <c r="G144" s="48" t="s">
        <v>6105</v>
      </c>
      <c r="H144" s="48" t="s">
        <v>6105</v>
      </c>
      <c r="I144" s="47" t="s">
        <v>6106</v>
      </c>
      <c r="J144" s="46" t="s">
        <v>12</v>
      </c>
      <c r="K144" s="47" t="s">
        <v>6107</v>
      </c>
      <c r="L144" s="47" t="s">
        <v>1325</v>
      </c>
      <c r="M144" s="46">
        <v>2011</v>
      </c>
      <c r="N144" s="46">
        <v>1</v>
      </c>
      <c r="O144" s="49">
        <v>1516.3200000000002</v>
      </c>
      <c r="P144" s="47" t="s">
        <v>5278</v>
      </c>
      <c r="Q144" s="47" t="s">
        <v>5514</v>
      </c>
      <c r="R144" s="50" t="s">
        <v>6108</v>
      </c>
    </row>
    <row r="145" spans="1:18" s="51" customFormat="1" ht="20.100000000000001" customHeight="1">
      <c r="A145" s="46">
        <v>144</v>
      </c>
      <c r="B145" s="46">
        <v>146</v>
      </c>
      <c r="C145" s="46" t="s">
        <v>18</v>
      </c>
      <c r="D145" s="47" t="s">
        <v>19</v>
      </c>
      <c r="E145" s="47" t="s">
        <v>6109</v>
      </c>
      <c r="F145" s="47" t="s">
        <v>6110</v>
      </c>
      <c r="G145" s="48" t="s">
        <v>6111</v>
      </c>
      <c r="H145" s="48" t="s">
        <v>6111</v>
      </c>
      <c r="I145" s="47" t="s">
        <v>6112</v>
      </c>
      <c r="J145" s="46" t="s">
        <v>31</v>
      </c>
      <c r="K145" s="47" t="s">
        <v>438</v>
      </c>
      <c r="L145" s="47" t="s">
        <v>23</v>
      </c>
      <c r="M145" s="46">
        <v>2002</v>
      </c>
      <c r="N145" s="46">
        <v>1</v>
      </c>
      <c r="O145" s="49">
        <v>1321.056</v>
      </c>
      <c r="P145" s="47" t="s">
        <v>5278</v>
      </c>
      <c r="Q145" s="47" t="s">
        <v>5578</v>
      </c>
      <c r="R145" s="50" t="s">
        <v>6113</v>
      </c>
    </row>
    <row r="146" spans="1:18" ht="20.100000000000001" customHeight="1">
      <c r="A146" s="46">
        <v>145</v>
      </c>
      <c r="B146" s="46">
        <v>147</v>
      </c>
      <c r="C146" s="46" t="s">
        <v>18</v>
      </c>
      <c r="D146" s="47" t="s">
        <v>73</v>
      </c>
      <c r="E146" s="47" t="s">
        <v>6114</v>
      </c>
      <c r="F146" s="47" t="s">
        <v>6115</v>
      </c>
      <c r="G146" s="48" t="s">
        <v>6116</v>
      </c>
      <c r="H146" s="48" t="s">
        <v>6116</v>
      </c>
      <c r="I146" s="47" t="s">
        <v>6117</v>
      </c>
      <c r="J146" s="46" t="s">
        <v>12</v>
      </c>
      <c r="K146" s="47" t="s">
        <v>6118</v>
      </c>
      <c r="L146" s="47" t="s">
        <v>23</v>
      </c>
      <c r="M146" s="46">
        <v>2006</v>
      </c>
      <c r="N146" s="46">
        <v>1</v>
      </c>
      <c r="O146" s="49">
        <v>1041.2064</v>
      </c>
      <c r="P146" s="47" t="s">
        <v>5278</v>
      </c>
      <c r="Q146" s="47" t="s">
        <v>5378</v>
      </c>
      <c r="R146" s="50" t="s">
        <v>6119</v>
      </c>
    </row>
    <row r="147" spans="1:18" ht="20.100000000000001" customHeight="1">
      <c r="A147" s="46">
        <v>146</v>
      </c>
      <c r="B147" s="46">
        <v>148</v>
      </c>
      <c r="C147" s="46" t="s">
        <v>18</v>
      </c>
      <c r="D147" s="47" t="s">
        <v>5280</v>
      </c>
      <c r="E147" s="47" t="s">
        <v>6120</v>
      </c>
      <c r="F147" s="47" t="s">
        <v>6121</v>
      </c>
      <c r="G147" s="48" t="s">
        <v>6122</v>
      </c>
      <c r="H147" s="48" t="s">
        <v>6122</v>
      </c>
      <c r="I147" s="47" t="s">
        <v>6123</v>
      </c>
      <c r="J147" s="46" t="s">
        <v>59</v>
      </c>
      <c r="K147" s="47" t="s">
        <v>6124</v>
      </c>
      <c r="L147" s="47" t="s">
        <v>2380</v>
      </c>
      <c r="M147" s="46">
        <v>2012</v>
      </c>
      <c r="N147" s="46">
        <v>1</v>
      </c>
      <c r="O147" s="49">
        <v>555.98400000000004</v>
      </c>
      <c r="P147" s="47" t="s">
        <v>5278</v>
      </c>
      <c r="Q147" s="47" t="s">
        <v>6125</v>
      </c>
      <c r="R147" s="50" t="s">
        <v>6126</v>
      </c>
    </row>
    <row r="148" spans="1:18" ht="20.100000000000001" customHeight="1">
      <c r="A148" s="46">
        <v>147</v>
      </c>
      <c r="B148" s="46">
        <v>149</v>
      </c>
      <c r="C148" s="46" t="s">
        <v>18</v>
      </c>
      <c r="D148" s="47" t="s">
        <v>2364</v>
      </c>
      <c r="E148" s="47" t="s">
        <v>6127</v>
      </c>
      <c r="F148" s="47" t="s">
        <v>5391</v>
      </c>
      <c r="G148" s="48" t="s">
        <v>6128</v>
      </c>
      <c r="H148" s="48" t="s">
        <v>6128</v>
      </c>
      <c r="I148" s="47" t="s">
        <v>6129</v>
      </c>
      <c r="J148" s="46" t="s">
        <v>31</v>
      </c>
      <c r="K148" s="47" t="s">
        <v>6130</v>
      </c>
      <c r="L148" s="47" t="s">
        <v>5336</v>
      </c>
      <c r="M148" s="46">
        <v>2004</v>
      </c>
      <c r="N148" s="46">
        <v>1</v>
      </c>
      <c r="O148" s="49">
        <v>683.31600000000014</v>
      </c>
      <c r="P148" s="47" t="s">
        <v>5278</v>
      </c>
      <c r="Q148" s="47" t="s">
        <v>5496</v>
      </c>
      <c r="R148" s="50" t="s">
        <v>6131</v>
      </c>
    </row>
    <row r="149" spans="1:18" ht="20.100000000000001" customHeight="1">
      <c r="A149" s="46">
        <v>148</v>
      </c>
      <c r="B149" s="46">
        <v>150</v>
      </c>
      <c r="C149" s="46" t="s">
        <v>18</v>
      </c>
      <c r="D149" s="47" t="s">
        <v>57</v>
      </c>
      <c r="E149" s="47" t="s">
        <v>6132</v>
      </c>
      <c r="F149" s="47" t="s">
        <v>6133</v>
      </c>
      <c r="G149" s="48" t="s">
        <v>6134</v>
      </c>
      <c r="H149" s="48" t="s">
        <v>6134</v>
      </c>
      <c r="I149" s="47" t="s">
        <v>6135</v>
      </c>
      <c r="J149" s="46" t="s">
        <v>12</v>
      </c>
      <c r="K149" s="47" t="s">
        <v>6136</v>
      </c>
      <c r="L149" s="47" t="s">
        <v>23</v>
      </c>
      <c r="M149" s="46">
        <v>2011</v>
      </c>
      <c r="N149" s="46">
        <v>1</v>
      </c>
      <c r="O149" s="49">
        <v>789.75</v>
      </c>
      <c r="P149" s="47" t="s">
        <v>5278</v>
      </c>
      <c r="Q149" s="47" t="s">
        <v>5831</v>
      </c>
      <c r="R149" s="50" t="s">
        <v>6137</v>
      </c>
    </row>
    <row r="150" spans="1:18" ht="20.100000000000001" customHeight="1">
      <c r="A150" s="46">
        <v>149</v>
      </c>
      <c r="B150" s="46">
        <v>151</v>
      </c>
      <c r="C150" s="46" t="s">
        <v>18</v>
      </c>
      <c r="D150" s="47" t="s">
        <v>1078</v>
      </c>
      <c r="E150" s="47" t="s">
        <v>6138</v>
      </c>
      <c r="F150" s="47" t="s">
        <v>6139</v>
      </c>
      <c r="G150" s="48" t="s">
        <v>6140</v>
      </c>
      <c r="H150" s="48" t="s">
        <v>6140</v>
      </c>
      <c r="I150" s="47" t="s">
        <v>6141</v>
      </c>
      <c r="J150" s="46" t="s">
        <v>12</v>
      </c>
      <c r="K150" s="47" t="s">
        <v>6142</v>
      </c>
      <c r="L150" s="47" t="s">
        <v>1081</v>
      </c>
      <c r="M150" s="46">
        <v>2012</v>
      </c>
      <c r="N150" s="46">
        <v>1</v>
      </c>
      <c r="O150" s="49">
        <v>625.48199999999997</v>
      </c>
      <c r="P150" s="47" t="s">
        <v>5278</v>
      </c>
      <c r="Q150" s="47" t="s">
        <v>5378</v>
      </c>
      <c r="R150" s="50" t="s">
        <v>6143</v>
      </c>
    </row>
    <row r="151" spans="1:18" ht="20.100000000000001" customHeight="1">
      <c r="A151" s="46">
        <v>150</v>
      </c>
      <c r="B151" s="46">
        <v>152</v>
      </c>
      <c r="C151" s="46" t="s">
        <v>18</v>
      </c>
      <c r="D151" s="47" t="s">
        <v>19</v>
      </c>
      <c r="E151" s="47" t="s">
        <v>6144</v>
      </c>
      <c r="F151" s="47" t="s">
        <v>6145</v>
      </c>
      <c r="G151" s="48" t="s">
        <v>6146</v>
      </c>
      <c r="H151" s="48" t="s">
        <v>6146</v>
      </c>
      <c r="I151" s="47" t="s">
        <v>6147</v>
      </c>
      <c r="J151" s="46" t="s">
        <v>12</v>
      </c>
      <c r="K151" s="47" t="s">
        <v>1228</v>
      </c>
      <c r="L151" s="47" t="s">
        <v>14</v>
      </c>
      <c r="M151" s="46">
        <v>2011</v>
      </c>
      <c r="N151" s="46">
        <v>1</v>
      </c>
      <c r="O151" s="49">
        <v>947.7</v>
      </c>
      <c r="P151" s="47" t="s">
        <v>5278</v>
      </c>
      <c r="Q151" s="47" t="s">
        <v>5351</v>
      </c>
      <c r="R151" s="50" t="s">
        <v>6148</v>
      </c>
    </row>
    <row r="152" spans="1:18" ht="20.100000000000001" customHeight="1">
      <c r="A152" s="46">
        <v>151</v>
      </c>
      <c r="B152" s="46">
        <v>153</v>
      </c>
      <c r="C152" s="46" t="s">
        <v>18</v>
      </c>
      <c r="D152" s="47" t="s">
        <v>33</v>
      </c>
      <c r="E152" s="47" t="s">
        <v>6149</v>
      </c>
      <c r="F152" s="47" t="s">
        <v>6150</v>
      </c>
      <c r="G152" s="48" t="s">
        <v>6151</v>
      </c>
      <c r="H152" s="48" t="s">
        <v>6151</v>
      </c>
      <c r="I152" s="47" t="s">
        <v>6152</v>
      </c>
      <c r="J152" s="46" t="s">
        <v>12</v>
      </c>
      <c r="K152" s="47" t="s">
        <v>6153</v>
      </c>
      <c r="L152" s="47" t="s">
        <v>14</v>
      </c>
      <c r="M152" s="46">
        <v>2011</v>
      </c>
      <c r="N152" s="46">
        <v>1</v>
      </c>
      <c r="O152" s="49">
        <v>884.5200000000001</v>
      </c>
      <c r="P152" s="47" t="s">
        <v>5278</v>
      </c>
      <c r="Q152" s="47"/>
      <c r="R152" s="50" t="s">
        <v>6154</v>
      </c>
    </row>
    <row r="153" spans="1:18" ht="20.100000000000001" customHeight="1">
      <c r="A153" s="46">
        <v>152</v>
      </c>
      <c r="B153" s="46">
        <v>154</v>
      </c>
      <c r="C153" s="46" t="s">
        <v>18</v>
      </c>
      <c r="D153" s="47" t="s">
        <v>2364</v>
      </c>
      <c r="E153" s="47" t="s">
        <v>5415</v>
      </c>
      <c r="F153" s="47" t="s">
        <v>5416</v>
      </c>
      <c r="G153" s="48" t="s">
        <v>6155</v>
      </c>
      <c r="H153" s="48" t="s">
        <v>6155</v>
      </c>
      <c r="I153" s="47" t="s">
        <v>6156</v>
      </c>
      <c r="J153" s="46" t="s">
        <v>31</v>
      </c>
      <c r="K153" s="47" t="s">
        <v>5419</v>
      </c>
      <c r="L153" s="47" t="s">
        <v>5336</v>
      </c>
      <c r="M153" s="46">
        <v>2009</v>
      </c>
      <c r="N153" s="46">
        <v>1</v>
      </c>
      <c r="O153" s="49">
        <v>846.61200000000008</v>
      </c>
      <c r="P153" s="47" t="s">
        <v>5278</v>
      </c>
      <c r="Q153" s="47" t="s">
        <v>5420</v>
      </c>
      <c r="R153" s="50" t="s">
        <v>6157</v>
      </c>
    </row>
    <row r="154" spans="1:18" ht="20.100000000000001" customHeight="1">
      <c r="A154" s="46">
        <v>153</v>
      </c>
      <c r="B154" s="46">
        <v>155</v>
      </c>
      <c r="C154" s="46" t="s">
        <v>18</v>
      </c>
      <c r="D154" s="47" t="s">
        <v>73</v>
      </c>
      <c r="E154" s="47" t="s">
        <v>5509</v>
      </c>
      <c r="F154" s="47" t="s">
        <v>5510</v>
      </c>
      <c r="G154" s="48" t="s">
        <v>6158</v>
      </c>
      <c r="H154" s="48" t="s">
        <v>6158</v>
      </c>
      <c r="I154" s="47" t="s">
        <v>6159</v>
      </c>
      <c r="J154" s="46" t="s">
        <v>12</v>
      </c>
      <c r="K154" s="47" t="s">
        <v>6160</v>
      </c>
      <c r="L154" s="47" t="s">
        <v>23</v>
      </c>
      <c r="M154" s="46">
        <v>2006</v>
      </c>
      <c r="N154" s="46">
        <v>1</v>
      </c>
      <c r="O154" s="49">
        <v>1041.2064</v>
      </c>
      <c r="P154" s="47" t="s">
        <v>5278</v>
      </c>
      <c r="Q154" s="47" t="s">
        <v>6081</v>
      </c>
      <c r="R154" s="50" t="s">
        <v>6161</v>
      </c>
    </row>
    <row r="155" spans="1:18" ht="20.100000000000001" customHeight="1">
      <c r="A155" s="46">
        <v>154</v>
      </c>
      <c r="B155" s="46">
        <v>157</v>
      </c>
      <c r="C155" s="46" t="s">
        <v>18</v>
      </c>
      <c r="D155" s="47" t="s">
        <v>5538</v>
      </c>
      <c r="E155" s="47" t="s">
        <v>6162</v>
      </c>
      <c r="F155" s="47" t="s">
        <v>6163</v>
      </c>
      <c r="G155" s="48" t="s">
        <v>6164</v>
      </c>
      <c r="H155" s="48" t="s">
        <v>6164</v>
      </c>
      <c r="I155" s="47" t="s">
        <v>6165</v>
      </c>
      <c r="J155" s="46" t="s">
        <v>12</v>
      </c>
      <c r="K155" s="47" t="s">
        <v>6166</v>
      </c>
      <c r="L155" s="47" t="s">
        <v>23</v>
      </c>
      <c r="M155" s="46">
        <v>2002</v>
      </c>
      <c r="N155" s="46">
        <v>1</v>
      </c>
      <c r="O155" s="49">
        <v>826.48080000000004</v>
      </c>
      <c r="P155" s="47" t="s">
        <v>5278</v>
      </c>
      <c r="Q155" s="47" t="s">
        <v>5432</v>
      </c>
      <c r="R155" s="50" t="s">
        <v>6167</v>
      </c>
    </row>
    <row r="156" spans="1:18" ht="20.100000000000001" customHeight="1">
      <c r="A156" s="46">
        <v>155</v>
      </c>
      <c r="B156" s="46">
        <v>158</v>
      </c>
      <c r="C156" s="46" t="s">
        <v>18</v>
      </c>
      <c r="D156" s="47" t="s">
        <v>2364</v>
      </c>
      <c r="E156" s="47" t="s">
        <v>5918</v>
      </c>
      <c r="F156" s="47" t="s">
        <v>5691</v>
      </c>
      <c r="G156" s="48" t="s">
        <v>6168</v>
      </c>
      <c r="H156" s="48" t="s">
        <v>6168</v>
      </c>
      <c r="I156" s="47" t="s">
        <v>6169</v>
      </c>
      <c r="J156" s="46" t="s">
        <v>31</v>
      </c>
      <c r="K156" s="47" t="s">
        <v>5830</v>
      </c>
      <c r="L156" s="47" t="s">
        <v>5336</v>
      </c>
      <c r="M156" s="46">
        <v>2007</v>
      </c>
      <c r="N156" s="46">
        <v>1</v>
      </c>
      <c r="O156" s="49">
        <v>520.60320000000002</v>
      </c>
      <c r="P156" s="47" t="s">
        <v>5278</v>
      </c>
      <c r="Q156" s="47"/>
      <c r="R156" s="50" t="s">
        <v>6170</v>
      </c>
    </row>
    <row r="157" spans="1:18" ht="20.100000000000001" customHeight="1">
      <c r="A157" s="46">
        <v>156</v>
      </c>
      <c r="B157" s="46">
        <v>159</v>
      </c>
      <c r="C157" s="46" t="s">
        <v>18</v>
      </c>
      <c r="D157" s="47" t="s">
        <v>2364</v>
      </c>
      <c r="E157" s="47" t="s">
        <v>5339</v>
      </c>
      <c r="F157" s="47" t="s">
        <v>5691</v>
      </c>
      <c r="G157" s="48" t="s">
        <v>6171</v>
      </c>
      <c r="H157" s="48" t="s">
        <v>6171</v>
      </c>
      <c r="I157" s="47" t="s">
        <v>6172</v>
      </c>
      <c r="J157" s="46" t="s">
        <v>12</v>
      </c>
      <c r="K157" s="47" t="s">
        <v>6173</v>
      </c>
      <c r="L157" s="47" t="s">
        <v>5336</v>
      </c>
      <c r="M157" s="46">
        <v>2009</v>
      </c>
      <c r="N157" s="46">
        <v>1</v>
      </c>
      <c r="O157" s="49">
        <v>480.16800000000006</v>
      </c>
      <c r="P157" s="47" t="s">
        <v>5278</v>
      </c>
      <c r="Q157" s="47"/>
      <c r="R157" s="50" t="s">
        <v>6174</v>
      </c>
    </row>
    <row r="158" spans="1:18" ht="20.100000000000001" customHeight="1">
      <c r="A158" s="46">
        <v>157</v>
      </c>
      <c r="B158" s="46">
        <v>160</v>
      </c>
      <c r="C158" s="46" t="s">
        <v>18</v>
      </c>
      <c r="D158" s="47" t="s">
        <v>2364</v>
      </c>
      <c r="E158" s="47" t="s">
        <v>6175</v>
      </c>
      <c r="F158" s="47" t="s">
        <v>5972</v>
      </c>
      <c r="G158" s="48" t="s">
        <v>6176</v>
      </c>
      <c r="H158" s="48" t="s">
        <v>6176</v>
      </c>
      <c r="I158" s="47" t="s">
        <v>6177</v>
      </c>
      <c r="J158" s="46" t="s">
        <v>12</v>
      </c>
      <c r="K158" s="47" t="s">
        <v>6178</v>
      </c>
      <c r="L158" s="47" t="s">
        <v>5336</v>
      </c>
      <c r="M158" s="46">
        <v>2007</v>
      </c>
      <c r="N158" s="46">
        <v>1</v>
      </c>
      <c r="O158" s="49">
        <v>579.19320000000005</v>
      </c>
      <c r="P158" s="47" t="s">
        <v>5278</v>
      </c>
      <c r="Q158" s="47"/>
      <c r="R158" s="50" t="s">
        <v>6179</v>
      </c>
    </row>
    <row r="159" spans="1:18" ht="20.100000000000001" customHeight="1">
      <c r="A159" s="46">
        <v>158</v>
      </c>
      <c r="B159" s="46">
        <v>161</v>
      </c>
      <c r="C159" s="46" t="s">
        <v>18</v>
      </c>
      <c r="D159" s="47" t="s">
        <v>73</v>
      </c>
      <c r="E159" s="47" t="s">
        <v>6180</v>
      </c>
      <c r="F159" s="47" t="s">
        <v>6181</v>
      </c>
      <c r="G159" s="48" t="s">
        <v>6182</v>
      </c>
      <c r="H159" s="48" t="s">
        <v>6182</v>
      </c>
      <c r="I159" s="47" t="s">
        <v>6183</v>
      </c>
      <c r="J159" s="46" t="s">
        <v>12</v>
      </c>
      <c r="K159" s="47" t="s">
        <v>6184</v>
      </c>
      <c r="L159" s="47" t="s">
        <v>23</v>
      </c>
      <c r="M159" s="46">
        <v>2006</v>
      </c>
      <c r="N159" s="46">
        <v>1</v>
      </c>
      <c r="O159" s="49">
        <v>1015.1784000000001</v>
      </c>
      <c r="P159" s="47" t="s">
        <v>5278</v>
      </c>
      <c r="Q159" s="47"/>
      <c r="R159" s="50" t="s">
        <v>6185</v>
      </c>
    </row>
    <row r="160" spans="1:18" ht="20.100000000000001" customHeight="1">
      <c r="A160" s="46">
        <v>159</v>
      </c>
      <c r="B160" s="46">
        <v>162</v>
      </c>
      <c r="C160" s="46" t="s">
        <v>18</v>
      </c>
      <c r="D160" s="47" t="s">
        <v>73</v>
      </c>
      <c r="E160" s="47" t="s">
        <v>6186</v>
      </c>
      <c r="F160" s="47" t="s">
        <v>6187</v>
      </c>
      <c r="G160" s="48" t="s">
        <v>6188</v>
      </c>
      <c r="H160" s="48" t="s">
        <v>6188</v>
      </c>
      <c r="I160" s="47" t="s">
        <v>6189</v>
      </c>
      <c r="J160" s="46" t="s">
        <v>12</v>
      </c>
      <c r="K160" s="47" t="s">
        <v>6190</v>
      </c>
      <c r="L160" s="47" t="s">
        <v>23</v>
      </c>
      <c r="M160" s="46">
        <v>2006</v>
      </c>
      <c r="N160" s="46">
        <v>1</v>
      </c>
      <c r="O160" s="49">
        <v>1041.2064</v>
      </c>
      <c r="P160" s="47" t="s">
        <v>5278</v>
      </c>
      <c r="Q160" s="47" t="s">
        <v>5760</v>
      </c>
      <c r="R160" s="50" t="s">
        <v>6191</v>
      </c>
    </row>
    <row r="161" spans="1:18" ht="20.100000000000001" customHeight="1">
      <c r="A161" s="46">
        <v>160</v>
      </c>
      <c r="B161" s="46">
        <v>163</v>
      </c>
      <c r="C161" s="46" t="s">
        <v>18</v>
      </c>
      <c r="D161" s="47" t="s">
        <v>73</v>
      </c>
      <c r="E161" s="47" t="s">
        <v>6192</v>
      </c>
      <c r="F161" s="47" t="s">
        <v>6193</v>
      </c>
      <c r="G161" s="48" t="s">
        <v>6194</v>
      </c>
      <c r="H161" s="48" t="s">
        <v>6194</v>
      </c>
      <c r="I161" s="47" t="s">
        <v>6195</v>
      </c>
      <c r="J161" s="46" t="s">
        <v>12</v>
      </c>
      <c r="K161" s="47" t="s">
        <v>6196</v>
      </c>
      <c r="L161" s="47" t="s">
        <v>23</v>
      </c>
      <c r="M161" s="46">
        <v>2012</v>
      </c>
      <c r="N161" s="46">
        <v>1</v>
      </c>
      <c r="O161" s="49">
        <v>947.7</v>
      </c>
      <c r="P161" s="47" t="s">
        <v>5278</v>
      </c>
      <c r="Q161" s="47"/>
      <c r="R161" s="50" t="s">
        <v>6197</v>
      </c>
    </row>
    <row r="162" spans="1:18" ht="20.100000000000001" customHeight="1">
      <c r="A162" s="46">
        <v>161</v>
      </c>
      <c r="B162" s="46">
        <v>164</v>
      </c>
      <c r="C162" s="46" t="s">
        <v>18</v>
      </c>
      <c r="D162" s="47" t="s">
        <v>1078</v>
      </c>
      <c r="E162" s="47" t="s">
        <v>5281</v>
      </c>
      <c r="F162" s="47" t="s">
        <v>6198</v>
      </c>
      <c r="G162" s="48" t="s">
        <v>6199</v>
      </c>
      <c r="H162" s="48" t="s">
        <v>6199</v>
      </c>
      <c r="I162" s="47" t="s">
        <v>6200</v>
      </c>
      <c r="J162" s="46" t="s">
        <v>12</v>
      </c>
      <c r="K162" s="47" t="s">
        <v>6201</v>
      </c>
      <c r="L162" s="47" t="s">
        <v>1325</v>
      </c>
      <c r="M162" s="46">
        <v>2003</v>
      </c>
      <c r="N162" s="46">
        <v>1</v>
      </c>
      <c r="O162" s="49">
        <v>709.34400000000005</v>
      </c>
      <c r="P162" s="47" t="s">
        <v>5278</v>
      </c>
      <c r="Q162" s="47" t="s">
        <v>5519</v>
      </c>
      <c r="R162" s="50" t="s">
        <v>6202</v>
      </c>
    </row>
    <row r="163" spans="1:18" ht="20.100000000000001" customHeight="1">
      <c r="A163" s="46">
        <v>162</v>
      </c>
      <c r="B163" s="46">
        <v>165</v>
      </c>
      <c r="C163" s="46" t="s">
        <v>18</v>
      </c>
      <c r="D163" s="47" t="s">
        <v>57</v>
      </c>
      <c r="E163" s="47" t="s">
        <v>6203</v>
      </c>
      <c r="F163" s="47" t="s">
        <v>6204</v>
      </c>
      <c r="G163" s="48" t="s">
        <v>6205</v>
      </c>
      <c r="H163" s="48" t="s">
        <v>6205</v>
      </c>
      <c r="I163" s="47" t="s">
        <v>6206</v>
      </c>
      <c r="J163" s="46" t="s">
        <v>31</v>
      </c>
      <c r="K163" s="47" t="s">
        <v>6207</v>
      </c>
      <c r="L163" s="47" t="s">
        <v>23</v>
      </c>
      <c r="M163" s="46">
        <v>2001</v>
      </c>
      <c r="N163" s="46">
        <v>1</v>
      </c>
      <c r="O163" s="49">
        <v>4405.6224000000002</v>
      </c>
      <c r="P163" s="47" t="s">
        <v>5278</v>
      </c>
      <c r="Q163" s="47" t="s">
        <v>6208</v>
      </c>
      <c r="R163" s="50" t="s">
        <v>6209</v>
      </c>
    </row>
    <row r="164" spans="1:18" ht="20.100000000000001" customHeight="1">
      <c r="A164" s="46">
        <v>163</v>
      </c>
      <c r="B164" s="46">
        <v>166</v>
      </c>
      <c r="C164" s="46" t="s">
        <v>18</v>
      </c>
      <c r="D164" s="47" t="s">
        <v>2364</v>
      </c>
      <c r="E164" s="47" t="s">
        <v>6210</v>
      </c>
      <c r="F164" s="47" t="s">
        <v>6211</v>
      </c>
      <c r="G164" s="48" t="s">
        <v>6212</v>
      </c>
      <c r="H164" s="48" t="s">
        <v>6212</v>
      </c>
      <c r="I164" s="47" t="s">
        <v>6213</v>
      </c>
      <c r="J164" s="46" t="s">
        <v>12</v>
      </c>
      <c r="K164" s="47" t="s">
        <v>6214</v>
      </c>
      <c r="L164" s="47" t="s">
        <v>5336</v>
      </c>
      <c r="M164" s="46">
        <v>2007</v>
      </c>
      <c r="N164" s="46">
        <v>1</v>
      </c>
      <c r="O164" s="49">
        <v>780.90480000000002</v>
      </c>
      <c r="P164" s="47" t="s">
        <v>5278</v>
      </c>
      <c r="Q164" s="47" t="s">
        <v>5831</v>
      </c>
      <c r="R164" s="50" t="s">
        <v>6215</v>
      </c>
    </row>
    <row r="165" spans="1:18" ht="20.100000000000001" customHeight="1">
      <c r="A165" s="46">
        <v>164</v>
      </c>
      <c r="B165" s="46">
        <v>167</v>
      </c>
      <c r="C165" s="46" t="s">
        <v>18</v>
      </c>
      <c r="D165" s="47" t="s">
        <v>2364</v>
      </c>
      <c r="E165" s="47" t="s">
        <v>5549</v>
      </c>
      <c r="F165" s="47" t="s">
        <v>5391</v>
      </c>
      <c r="G165" s="48" t="s">
        <v>6216</v>
      </c>
      <c r="H165" s="48" t="s">
        <v>6216</v>
      </c>
      <c r="I165" s="47" t="s">
        <v>6217</v>
      </c>
      <c r="J165" s="46" t="s">
        <v>35</v>
      </c>
      <c r="K165" s="47" t="s">
        <v>6218</v>
      </c>
      <c r="L165" s="47" t="s">
        <v>5336</v>
      </c>
      <c r="M165" s="46">
        <v>2008</v>
      </c>
      <c r="N165" s="46">
        <v>1</v>
      </c>
      <c r="O165" s="49">
        <v>1138.8384000000001</v>
      </c>
      <c r="P165" s="47" t="s">
        <v>5278</v>
      </c>
      <c r="Q165" s="47" t="s">
        <v>6219</v>
      </c>
      <c r="R165" s="50" t="s">
        <v>6220</v>
      </c>
    </row>
    <row r="166" spans="1:18" ht="20.100000000000001" customHeight="1">
      <c r="A166" s="46">
        <v>165</v>
      </c>
      <c r="B166" s="46">
        <v>168</v>
      </c>
      <c r="C166" s="46" t="s">
        <v>18</v>
      </c>
      <c r="D166" s="47" t="s">
        <v>2364</v>
      </c>
      <c r="E166" s="47" t="s">
        <v>6221</v>
      </c>
      <c r="F166" s="47" t="s">
        <v>6222</v>
      </c>
      <c r="G166" s="48" t="s">
        <v>6223</v>
      </c>
      <c r="H166" s="48" t="s">
        <v>6223</v>
      </c>
      <c r="I166" s="47" t="s">
        <v>6224</v>
      </c>
      <c r="J166" s="46" t="s">
        <v>31</v>
      </c>
      <c r="K166" s="47" t="s">
        <v>6225</v>
      </c>
      <c r="L166" s="47" t="s">
        <v>5336</v>
      </c>
      <c r="M166" s="46">
        <v>2010</v>
      </c>
      <c r="N166" s="46">
        <v>1</v>
      </c>
      <c r="O166" s="49">
        <v>505.44000000000005</v>
      </c>
      <c r="P166" s="47" t="s">
        <v>5278</v>
      </c>
      <c r="Q166" s="47" t="s">
        <v>5351</v>
      </c>
      <c r="R166" s="50" t="s">
        <v>6226</v>
      </c>
    </row>
    <row r="167" spans="1:18" ht="20.100000000000001" customHeight="1">
      <c r="A167" s="46">
        <v>166</v>
      </c>
      <c r="B167" s="46">
        <v>169</v>
      </c>
      <c r="C167" s="46" t="s">
        <v>18</v>
      </c>
      <c r="D167" s="47" t="s">
        <v>19</v>
      </c>
      <c r="E167" s="47" t="s">
        <v>6227</v>
      </c>
      <c r="F167" s="47" t="s">
        <v>6228</v>
      </c>
      <c r="G167" s="48" t="s">
        <v>6229</v>
      </c>
      <c r="H167" s="48" t="s">
        <v>6229</v>
      </c>
      <c r="I167" s="47" t="s">
        <v>6230</v>
      </c>
      <c r="J167" s="46" t="s">
        <v>12</v>
      </c>
      <c r="K167" s="47" t="s">
        <v>22</v>
      </c>
      <c r="L167" s="47" t="s">
        <v>23</v>
      </c>
      <c r="M167" s="46">
        <v>2004</v>
      </c>
      <c r="N167" s="46">
        <v>1</v>
      </c>
      <c r="O167" s="49">
        <v>3117.1284000000001</v>
      </c>
      <c r="P167" s="47" t="s">
        <v>5278</v>
      </c>
      <c r="Q167" s="47" t="s">
        <v>6208</v>
      </c>
      <c r="R167" s="50" t="s">
        <v>6231</v>
      </c>
    </row>
    <row r="168" spans="1:18" ht="20.100000000000001" customHeight="1">
      <c r="A168" s="46">
        <v>167</v>
      </c>
      <c r="B168" s="46">
        <v>170</v>
      </c>
      <c r="C168" s="46" t="s">
        <v>18</v>
      </c>
      <c r="D168" s="47" t="s">
        <v>57</v>
      </c>
      <c r="E168" s="47" t="s">
        <v>5478</v>
      </c>
      <c r="F168" s="47" t="s">
        <v>6232</v>
      </c>
      <c r="G168" s="48" t="s">
        <v>6233</v>
      </c>
      <c r="H168" s="48" t="s">
        <v>6233</v>
      </c>
      <c r="I168" s="47" t="s">
        <v>6234</v>
      </c>
      <c r="J168" s="46" t="s">
        <v>31</v>
      </c>
      <c r="K168" s="47" t="s">
        <v>6235</v>
      </c>
      <c r="L168" s="47" t="s">
        <v>23</v>
      </c>
      <c r="M168" s="46">
        <v>2002</v>
      </c>
      <c r="N168" s="46">
        <v>1</v>
      </c>
      <c r="O168" s="49">
        <v>4405.6224000000002</v>
      </c>
      <c r="P168" s="47" t="s">
        <v>5278</v>
      </c>
      <c r="Q168" s="47" t="s">
        <v>6236</v>
      </c>
      <c r="R168" s="50" t="s">
        <v>6237</v>
      </c>
    </row>
    <row r="169" spans="1:18" ht="20.100000000000001" customHeight="1">
      <c r="A169" s="46">
        <v>168</v>
      </c>
      <c r="B169" s="46">
        <v>171</v>
      </c>
      <c r="C169" s="46" t="s">
        <v>18</v>
      </c>
      <c r="D169" s="47" t="s">
        <v>5538</v>
      </c>
      <c r="E169" s="47" t="s">
        <v>5478</v>
      </c>
      <c r="F169" s="47" t="s">
        <v>6238</v>
      </c>
      <c r="G169" s="48" t="s">
        <v>6239</v>
      </c>
      <c r="H169" s="48" t="s">
        <v>6239</v>
      </c>
      <c r="I169" s="47" t="s">
        <v>6240</v>
      </c>
      <c r="J169" s="46" t="s">
        <v>12</v>
      </c>
      <c r="K169" s="47" t="s">
        <v>6241</v>
      </c>
      <c r="L169" s="47" t="s">
        <v>23</v>
      </c>
      <c r="M169" s="46">
        <v>2001</v>
      </c>
      <c r="N169" s="46">
        <v>1</v>
      </c>
      <c r="O169" s="49">
        <v>702.81000000000006</v>
      </c>
      <c r="P169" s="47" t="s">
        <v>5278</v>
      </c>
      <c r="Q169" s="47" t="s">
        <v>5378</v>
      </c>
      <c r="R169" s="50" t="s">
        <v>6242</v>
      </c>
    </row>
    <row r="170" spans="1:18" ht="20.100000000000001" customHeight="1">
      <c r="A170" s="46">
        <v>169</v>
      </c>
      <c r="B170" s="46">
        <v>172</v>
      </c>
      <c r="C170" s="46" t="s">
        <v>18</v>
      </c>
      <c r="D170" s="47" t="s">
        <v>33</v>
      </c>
      <c r="E170" s="47" t="s">
        <v>6243</v>
      </c>
      <c r="F170" s="47" t="s">
        <v>6244</v>
      </c>
      <c r="G170" s="48" t="s">
        <v>6245</v>
      </c>
      <c r="H170" s="48" t="s">
        <v>6245</v>
      </c>
      <c r="I170" s="47" t="s">
        <v>6246</v>
      </c>
      <c r="J170" s="46" t="s">
        <v>12</v>
      </c>
      <c r="K170" s="47" t="s">
        <v>6247</v>
      </c>
      <c r="L170" s="47" t="s">
        <v>23</v>
      </c>
      <c r="M170" s="46">
        <v>1998</v>
      </c>
      <c r="N170" s="46">
        <v>1</v>
      </c>
      <c r="O170" s="49">
        <v>1561.8096</v>
      </c>
      <c r="P170" s="47" t="s">
        <v>5278</v>
      </c>
      <c r="Q170" s="47" t="s">
        <v>6219</v>
      </c>
      <c r="R170" s="50" t="s">
        <v>6248</v>
      </c>
    </row>
    <row r="171" spans="1:18" ht="20.100000000000001" customHeight="1">
      <c r="A171" s="46">
        <v>170</v>
      </c>
      <c r="B171" s="46">
        <v>173</v>
      </c>
      <c r="C171" s="46" t="s">
        <v>18</v>
      </c>
      <c r="D171" s="47" t="s">
        <v>2364</v>
      </c>
      <c r="E171" s="47" t="s">
        <v>5549</v>
      </c>
      <c r="F171" s="47" t="s">
        <v>6249</v>
      </c>
      <c r="G171" s="48" t="s">
        <v>6250</v>
      </c>
      <c r="H171" s="48" t="s">
        <v>6250</v>
      </c>
      <c r="I171" s="47" t="s">
        <v>6251</v>
      </c>
      <c r="J171" s="46" t="s">
        <v>35</v>
      </c>
      <c r="K171" s="47" t="s">
        <v>6252</v>
      </c>
      <c r="L171" s="47" t="s">
        <v>1081</v>
      </c>
      <c r="M171" s="46">
        <v>2011</v>
      </c>
      <c r="N171" s="46">
        <v>1</v>
      </c>
      <c r="O171" s="49">
        <v>631.80000000000007</v>
      </c>
      <c r="P171" s="47" t="s">
        <v>5278</v>
      </c>
      <c r="Q171" s="47" t="s">
        <v>6253</v>
      </c>
      <c r="R171" s="50" t="s">
        <v>6254</v>
      </c>
    </row>
    <row r="172" spans="1:18" ht="20.100000000000001" customHeight="1">
      <c r="A172" s="46">
        <v>171</v>
      </c>
      <c r="B172" s="46">
        <v>174</v>
      </c>
      <c r="C172" s="46" t="s">
        <v>18</v>
      </c>
      <c r="D172" s="47" t="s">
        <v>2364</v>
      </c>
      <c r="E172" s="47" t="s">
        <v>6255</v>
      </c>
      <c r="F172" s="47" t="s">
        <v>6256</v>
      </c>
      <c r="G172" s="48" t="s">
        <v>6257</v>
      </c>
      <c r="H172" s="48" t="s">
        <v>6257</v>
      </c>
      <c r="I172" s="47" t="s">
        <v>6258</v>
      </c>
      <c r="J172" s="46" t="s">
        <v>31</v>
      </c>
      <c r="K172" s="47" t="s">
        <v>6259</v>
      </c>
      <c r="L172" s="47" t="s">
        <v>2380</v>
      </c>
      <c r="M172" s="46">
        <v>2009</v>
      </c>
      <c r="N172" s="46">
        <v>1</v>
      </c>
      <c r="O172" s="49">
        <v>360.12600000000003</v>
      </c>
      <c r="P172" s="47" t="s">
        <v>5278</v>
      </c>
      <c r="Q172" s="47" t="s">
        <v>5452</v>
      </c>
      <c r="R172" s="50" t="s">
        <v>6260</v>
      </c>
    </row>
    <row r="173" spans="1:18" ht="20.100000000000001" customHeight="1">
      <c r="A173" s="46">
        <v>172</v>
      </c>
      <c r="B173" s="46">
        <v>175</v>
      </c>
      <c r="C173" s="46" t="s">
        <v>18</v>
      </c>
      <c r="D173" s="47" t="s">
        <v>2364</v>
      </c>
      <c r="E173" s="47" t="s">
        <v>5281</v>
      </c>
      <c r="F173" s="47" t="s">
        <v>6261</v>
      </c>
      <c r="G173" s="48" t="s">
        <v>6262</v>
      </c>
      <c r="H173" s="48" t="s">
        <v>6262</v>
      </c>
      <c r="I173" s="47" t="s">
        <v>6263</v>
      </c>
      <c r="J173" s="46" t="s">
        <v>12</v>
      </c>
      <c r="K173" s="47" t="s">
        <v>6264</v>
      </c>
      <c r="L173" s="47" t="s">
        <v>2380</v>
      </c>
      <c r="M173" s="46">
        <v>2007</v>
      </c>
      <c r="N173" s="46">
        <v>1</v>
      </c>
      <c r="O173" s="49">
        <v>305.87760000000003</v>
      </c>
      <c r="P173" s="47" t="s">
        <v>5278</v>
      </c>
      <c r="Q173" s="47" t="s">
        <v>5378</v>
      </c>
      <c r="R173" s="50" t="s">
        <v>6265</v>
      </c>
    </row>
    <row r="174" spans="1:18" ht="20.100000000000001" customHeight="1">
      <c r="A174" s="46">
        <v>173</v>
      </c>
      <c r="B174" s="46">
        <v>176</v>
      </c>
      <c r="C174" s="46" t="s">
        <v>18</v>
      </c>
      <c r="D174" s="47" t="s">
        <v>5280</v>
      </c>
      <c r="E174" s="47" t="s">
        <v>6266</v>
      </c>
      <c r="F174" s="47" t="s">
        <v>6267</v>
      </c>
      <c r="G174" s="48" t="s">
        <v>6268</v>
      </c>
      <c r="H174" s="48" t="s">
        <v>6268</v>
      </c>
      <c r="I174" s="47" t="s">
        <v>6269</v>
      </c>
      <c r="J174" s="46" t="s">
        <v>12</v>
      </c>
      <c r="K174" s="47" t="s">
        <v>6270</v>
      </c>
      <c r="L174" s="47" t="s">
        <v>1325</v>
      </c>
      <c r="M174" s="46">
        <v>2003</v>
      </c>
      <c r="N174" s="46">
        <v>1</v>
      </c>
      <c r="O174" s="49">
        <v>338.39640000000003</v>
      </c>
      <c r="P174" s="47" t="s">
        <v>5278</v>
      </c>
      <c r="Q174" s="47" t="s">
        <v>5420</v>
      </c>
      <c r="R174" s="50" t="s">
        <v>6271</v>
      </c>
    </row>
    <row r="175" spans="1:18" ht="20.100000000000001" customHeight="1">
      <c r="A175" s="46">
        <v>174</v>
      </c>
      <c r="B175" s="46">
        <v>177</v>
      </c>
      <c r="C175" s="46" t="s">
        <v>18</v>
      </c>
      <c r="D175" s="47" t="s">
        <v>19</v>
      </c>
      <c r="E175" s="47" t="s">
        <v>6272</v>
      </c>
      <c r="F175" s="47" t="s">
        <v>6273</v>
      </c>
      <c r="G175" s="48" t="s">
        <v>6274</v>
      </c>
      <c r="H175" s="48" t="s">
        <v>6274</v>
      </c>
      <c r="I175" s="47" t="s">
        <v>6275</v>
      </c>
      <c r="J175" s="46" t="s">
        <v>12</v>
      </c>
      <c r="K175" s="47" t="s">
        <v>6276</v>
      </c>
      <c r="L175" s="47" t="s">
        <v>23</v>
      </c>
      <c r="M175" s="46">
        <v>1999</v>
      </c>
      <c r="N175" s="46">
        <v>1</v>
      </c>
      <c r="O175" s="49">
        <v>1698.4944000000003</v>
      </c>
      <c r="P175" s="47" t="s">
        <v>5278</v>
      </c>
      <c r="Q175" s="47" t="s">
        <v>5483</v>
      </c>
      <c r="R175" s="50" t="s">
        <v>6277</v>
      </c>
    </row>
    <row r="176" spans="1:18" s="51" customFormat="1" ht="20.100000000000001" customHeight="1">
      <c r="A176" s="46">
        <v>175</v>
      </c>
      <c r="B176" s="46">
        <v>178</v>
      </c>
      <c r="C176" s="46" t="s">
        <v>18</v>
      </c>
      <c r="D176" s="47" t="s">
        <v>5280</v>
      </c>
      <c r="E176" s="47" t="s">
        <v>5478</v>
      </c>
      <c r="F176" s="47" t="s">
        <v>6278</v>
      </c>
      <c r="G176" s="48" t="s">
        <v>6279</v>
      </c>
      <c r="H176" s="48" t="s">
        <v>6279</v>
      </c>
      <c r="I176" s="47" t="s">
        <v>6280</v>
      </c>
      <c r="J176" s="46" t="s">
        <v>12</v>
      </c>
      <c r="K176" s="47" t="s">
        <v>6281</v>
      </c>
      <c r="L176" s="47" t="s">
        <v>80</v>
      </c>
      <c r="M176" s="46">
        <v>2005</v>
      </c>
      <c r="N176" s="46">
        <v>1</v>
      </c>
      <c r="O176" s="49">
        <v>312.35760000000005</v>
      </c>
      <c r="P176" s="47" t="s">
        <v>5278</v>
      </c>
      <c r="Q176" s="47" t="s">
        <v>5496</v>
      </c>
      <c r="R176" s="50" t="s">
        <v>6282</v>
      </c>
    </row>
    <row r="177" spans="1:18" ht="20.100000000000001" customHeight="1">
      <c r="A177" s="46">
        <v>176</v>
      </c>
      <c r="B177" s="46">
        <v>179</v>
      </c>
      <c r="C177" s="46" t="s">
        <v>18</v>
      </c>
      <c r="D177" s="47" t="s">
        <v>57</v>
      </c>
      <c r="E177" s="47" t="s">
        <v>5478</v>
      </c>
      <c r="F177" s="47" t="s">
        <v>6283</v>
      </c>
      <c r="G177" s="48" t="s">
        <v>6284</v>
      </c>
      <c r="H177" s="48" t="s">
        <v>6284</v>
      </c>
      <c r="I177" s="47" t="s">
        <v>6285</v>
      </c>
      <c r="J177" s="46" t="s">
        <v>59</v>
      </c>
      <c r="K177" s="47" t="s">
        <v>6286</v>
      </c>
      <c r="L177" s="47" t="s">
        <v>86</v>
      </c>
      <c r="M177" s="46">
        <v>2007</v>
      </c>
      <c r="N177" s="46">
        <v>1</v>
      </c>
      <c r="O177" s="49">
        <v>1073.7684000000002</v>
      </c>
      <c r="P177" s="47" t="s">
        <v>5278</v>
      </c>
      <c r="Q177" s="47" t="s">
        <v>5323</v>
      </c>
      <c r="R177" s="50" t="s">
        <v>6287</v>
      </c>
    </row>
    <row r="178" spans="1:18" ht="20.100000000000001" customHeight="1">
      <c r="A178" s="46">
        <v>177</v>
      </c>
      <c r="B178" s="46">
        <v>180</v>
      </c>
      <c r="C178" s="46" t="s">
        <v>18</v>
      </c>
      <c r="D178" s="47" t="s">
        <v>19</v>
      </c>
      <c r="E178" s="47" t="s">
        <v>6288</v>
      </c>
      <c r="F178" s="47" t="s">
        <v>6289</v>
      </c>
      <c r="G178" s="48" t="s">
        <v>6290</v>
      </c>
      <c r="H178" s="48" t="s">
        <v>6290</v>
      </c>
      <c r="I178" s="47" t="s">
        <v>6291</v>
      </c>
      <c r="J178" s="46" t="s">
        <v>31</v>
      </c>
      <c r="K178" s="47" t="s">
        <v>6292</v>
      </c>
      <c r="L178" s="47" t="s">
        <v>23</v>
      </c>
      <c r="M178" s="46">
        <v>2002</v>
      </c>
      <c r="N178" s="46">
        <v>1</v>
      </c>
      <c r="O178" s="49">
        <v>819.94680000000005</v>
      </c>
      <c r="P178" s="47" t="s">
        <v>5278</v>
      </c>
      <c r="Q178" s="47" t="s">
        <v>5507</v>
      </c>
      <c r="R178" s="50" t="s">
        <v>6293</v>
      </c>
    </row>
    <row r="179" spans="1:18" ht="20.100000000000001" customHeight="1">
      <c r="A179" s="46">
        <v>178</v>
      </c>
      <c r="B179" s="46">
        <v>181</v>
      </c>
      <c r="C179" s="46" t="s">
        <v>18</v>
      </c>
      <c r="D179" s="47" t="s">
        <v>73</v>
      </c>
      <c r="E179" s="47" t="s">
        <v>5498</v>
      </c>
      <c r="F179" s="47" t="s">
        <v>6294</v>
      </c>
      <c r="G179" s="48" t="s">
        <v>6295</v>
      </c>
      <c r="H179" s="48" t="s">
        <v>6295</v>
      </c>
      <c r="I179" s="47" t="s">
        <v>6296</v>
      </c>
      <c r="J179" s="46" t="s">
        <v>31</v>
      </c>
      <c r="K179" s="47" t="s">
        <v>6297</v>
      </c>
      <c r="L179" s="47" t="s">
        <v>23</v>
      </c>
      <c r="M179" s="46">
        <v>2004</v>
      </c>
      <c r="N179" s="46">
        <v>1</v>
      </c>
      <c r="O179" s="49">
        <v>1561.8096</v>
      </c>
      <c r="P179" s="47" t="s">
        <v>5278</v>
      </c>
      <c r="Q179" s="47" t="s">
        <v>6036</v>
      </c>
      <c r="R179" s="50" t="s">
        <v>6298</v>
      </c>
    </row>
    <row r="180" spans="1:18" ht="20.100000000000001" customHeight="1">
      <c r="A180" s="46">
        <v>179</v>
      </c>
      <c r="B180" s="46">
        <v>182</v>
      </c>
      <c r="C180" s="46" t="s">
        <v>18</v>
      </c>
      <c r="D180" s="47" t="s">
        <v>5538</v>
      </c>
      <c r="E180" s="47" t="s">
        <v>5591</v>
      </c>
      <c r="F180" s="47" t="s">
        <v>6299</v>
      </c>
      <c r="G180" s="48" t="s">
        <v>6300</v>
      </c>
      <c r="H180" s="48" t="s">
        <v>6300</v>
      </c>
      <c r="I180" s="47" t="s">
        <v>6301</v>
      </c>
      <c r="J180" s="46" t="s">
        <v>12</v>
      </c>
      <c r="K180" s="47" t="s">
        <v>6302</v>
      </c>
      <c r="L180" s="47" t="s">
        <v>23</v>
      </c>
      <c r="M180" s="46">
        <v>2002</v>
      </c>
      <c r="N180" s="46">
        <v>1</v>
      </c>
      <c r="O180" s="49">
        <v>657.28800000000012</v>
      </c>
      <c r="P180" s="47" t="s">
        <v>5278</v>
      </c>
      <c r="Q180" s="47" t="s">
        <v>5536</v>
      </c>
      <c r="R180" s="50" t="s">
        <v>6303</v>
      </c>
    </row>
    <row r="181" spans="1:18" ht="20.100000000000001" customHeight="1">
      <c r="A181" s="46">
        <v>180</v>
      </c>
      <c r="B181" s="46">
        <v>183</v>
      </c>
      <c r="C181" s="46" t="s">
        <v>18</v>
      </c>
      <c r="D181" s="47" t="s">
        <v>57</v>
      </c>
      <c r="E181" s="47" t="s">
        <v>5301</v>
      </c>
      <c r="F181" s="47" t="s">
        <v>6304</v>
      </c>
      <c r="G181" s="48" t="s">
        <v>6305</v>
      </c>
      <c r="H181" s="48" t="s">
        <v>6305</v>
      </c>
      <c r="I181" s="47" t="s">
        <v>6306</v>
      </c>
      <c r="J181" s="46" t="s">
        <v>31</v>
      </c>
      <c r="K181" s="47" t="s">
        <v>6307</v>
      </c>
      <c r="L181" s="47" t="s">
        <v>72</v>
      </c>
      <c r="M181" s="46">
        <v>2011</v>
      </c>
      <c r="N181" s="46">
        <v>1</v>
      </c>
      <c r="O181" s="49">
        <v>1769.0400000000002</v>
      </c>
      <c r="P181" s="47" t="s">
        <v>5278</v>
      </c>
      <c r="Q181" s="47" t="s">
        <v>5378</v>
      </c>
      <c r="R181" s="50" t="s">
        <v>6308</v>
      </c>
    </row>
    <row r="182" spans="1:18" ht="20.100000000000001" customHeight="1">
      <c r="A182" s="46">
        <v>181</v>
      </c>
      <c r="B182" s="46">
        <v>184</v>
      </c>
      <c r="C182" s="46" t="s">
        <v>18</v>
      </c>
      <c r="D182" s="47" t="s">
        <v>73</v>
      </c>
      <c r="E182" s="47" t="s">
        <v>5677</v>
      </c>
      <c r="F182" s="47" t="s">
        <v>5354</v>
      </c>
      <c r="G182" s="48" t="s">
        <v>6309</v>
      </c>
      <c r="H182" s="48" t="s">
        <v>6309</v>
      </c>
      <c r="I182" s="47" t="s">
        <v>6310</v>
      </c>
      <c r="J182" s="46" t="s">
        <v>12</v>
      </c>
      <c r="K182" s="47" t="s">
        <v>6311</v>
      </c>
      <c r="L182" s="47" t="s">
        <v>14</v>
      </c>
      <c r="M182" s="46">
        <v>2011</v>
      </c>
      <c r="N182" s="46">
        <v>1</v>
      </c>
      <c r="O182" s="49">
        <v>1800.63</v>
      </c>
      <c r="P182" s="47" t="s">
        <v>5278</v>
      </c>
      <c r="Q182" s="47"/>
      <c r="R182" s="50" t="s">
        <v>6312</v>
      </c>
    </row>
    <row r="183" spans="1:18" ht="20.100000000000001" customHeight="1">
      <c r="A183" s="46">
        <v>182</v>
      </c>
      <c r="B183" s="46">
        <v>185</v>
      </c>
      <c r="C183" s="46" t="s">
        <v>18</v>
      </c>
      <c r="D183" s="47" t="s">
        <v>5280</v>
      </c>
      <c r="E183" s="47" t="s">
        <v>6313</v>
      </c>
      <c r="F183" s="47" t="s">
        <v>6244</v>
      </c>
      <c r="G183" s="48" t="s">
        <v>6314</v>
      </c>
      <c r="H183" s="48" t="s">
        <v>6314</v>
      </c>
      <c r="I183" s="47" t="s">
        <v>6315</v>
      </c>
      <c r="J183" s="46" t="s">
        <v>12</v>
      </c>
      <c r="K183" s="47" t="s">
        <v>6316</v>
      </c>
      <c r="L183" s="47" t="s">
        <v>2380</v>
      </c>
      <c r="M183" s="46">
        <v>2012</v>
      </c>
      <c r="N183" s="46">
        <v>1</v>
      </c>
      <c r="O183" s="49">
        <v>473.85</v>
      </c>
      <c r="P183" s="47" t="s">
        <v>5278</v>
      </c>
      <c r="Q183" s="47" t="s">
        <v>5432</v>
      </c>
      <c r="R183" s="50" t="s">
        <v>6317</v>
      </c>
    </row>
    <row r="184" spans="1:18" ht="20.100000000000001" customHeight="1">
      <c r="A184" s="46">
        <v>183</v>
      </c>
      <c r="B184" s="46">
        <v>186</v>
      </c>
      <c r="C184" s="46" t="s">
        <v>18</v>
      </c>
      <c r="D184" s="47" t="s">
        <v>33</v>
      </c>
      <c r="E184" s="47" t="s">
        <v>5281</v>
      </c>
      <c r="F184" s="47" t="s">
        <v>6318</v>
      </c>
      <c r="G184" s="48" t="s">
        <v>6319</v>
      </c>
      <c r="H184" s="48" t="s">
        <v>6319</v>
      </c>
      <c r="I184" s="47" t="s">
        <v>6320</v>
      </c>
      <c r="J184" s="46" t="s">
        <v>12</v>
      </c>
      <c r="K184" s="47" t="s">
        <v>6321</v>
      </c>
      <c r="L184" s="47" t="s">
        <v>14</v>
      </c>
      <c r="M184" s="46">
        <v>2005</v>
      </c>
      <c r="N184" s="46">
        <v>1</v>
      </c>
      <c r="O184" s="49">
        <v>1334.0700000000002</v>
      </c>
      <c r="P184" s="47" t="s">
        <v>5278</v>
      </c>
      <c r="Q184" s="47" t="s">
        <v>5496</v>
      </c>
      <c r="R184" s="50" t="s">
        <v>6322</v>
      </c>
    </row>
    <row r="185" spans="1:18" ht="20.100000000000001" customHeight="1">
      <c r="A185" s="46">
        <v>184</v>
      </c>
      <c r="B185" s="46">
        <v>188</v>
      </c>
      <c r="C185" s="46" t="s">
        <v>18</v>
      </c>
      <c r="D185" s="47" t="s">
        <v>1078</v>
      </c>
      <c r="E185" s="47" t="s">
        <v>6323</v>
      </c>
      <c r="F185" s="47" t="s">
        <v>6324</v>
      </c>
      <c r="G185" s="48" t="s">
        <v>6325</v>
      </c>
      <c r="H185" s="48" t="s">
        <v>6325</v>
      </c>
      <c r="I185" s="47" t="s">
        <v>6326</v>
      </c>
      <c r="J185" s="46" t="s">
        <v>59</v>
      </c>
      <c r="K185" s="47" t="s">
        <v>6327</v>
      </c>
      <c r="L185" s="47" t="s">
        <v>5336</v>
      </c>
      <c r="M185" s="46">
        <v>2005</v>
      </c>
      <c r="N185" s="46">
        <v>1</v>
      </c>
      <c r="O185" s="49">
        <v>423.01440000000002</v>
      </c>
      <c r="P185" s="47" t="s">
        <v>5278</v>
      </c>
      <c r="Q185" s="47" t="s">
        <v>5496</v>
      </c>
      <c r="R185" s="50" t="s">
        <v>6328</v>
      </c>
    </row>
    <row r="186" spans="1:18" ht="20.100000000000001" customHeight="1">
      <c r="A186" s="46">
        <v>185</v>
      </c>
      <c r="B186" s="46">
        <v>189</v>
      </c>
      <c r="C186" s="46" t="s">
        <v>18</v>
      </c>
      <c r="D186" s="47" t="s">
        <v>5280</v>
      </c>
      <c r="E186" s="47" t="s">
        <v>6120</v>
      </c>
      <c r="F186" s="47" t="s">
        <v>6329</v>
      </c>
      <c r="G186" s="48" t="s">
        <v>6330</v>
      </c>
      <c r="H186" s="48" t="s">
        <v>6330</v>
      </c>
      <c r="I186" s="47" t="s">
        <v>6331</v>
      </c>
      <c r="J186" s="46" t="s">
        <v>12</v>
      </c>
      <c r="K186" s="47" t="s">
        <v>6332</v>
      </c>
      <c r="L186" s="47" t="s">
        <v>1325</v>
      </c>
      <c r="M186" s="46">
        <v>2011</v>
      </c>
      <c r="N186" s="46">
        <v>1</v>
      </c>
      <c r="O186" s="49">
        <v>208.49400000000003</v>
      </c>
      <c r="P186" s="47" t="s">
        <v>5278</v>
      </c>
      <c r="Q186" s="47" t="s">
        <v>5831</v>
      </c>
      <c r="R186" s="50" t="s">
        <v>6333</v>
      </c>
    </row>
    <row r="187" spans="1:18" ht="20.100000000000001" customHeight="1">
      <c r="A187" s="46">
        <v>186</v>
      </c>
      <c r="B187" s="46">
        <v>190</v>
      </c>
      <c r="C187" s="46" t="s">
        <v>18</v>
      </c>
      <c r="D187" s="47" t="s">
        <v>5280</v>
      </c>
      <c r="E187" s="47" t="s">
        <v>5478</v>
      </c>
      <c r="F187" s="47" t="s">
        <v>6334</v>
      </c>
      <c r="G187" s="48" t="s">
        <v>6335</v>
      </c>
      <c r="H187" s="48" t="s">
        <v>6335</v>
      </c>
      <c r="I187" s="47" t="s">
        <v>6336</v>
      </c>
      <c r="J187" s="46" t="s">
        <v>12</v>
      </c>
      <c r="K187" s="47" t="s">
        <v>6337</v>
      </c>
      <c r="L187" s="47" t="s">
        <v>1325</v>
      </c>
      <c r="M187" s="46">
        <v>2002</v>
      </c>
      <c r="N187" s="46">
        <v>1</v>
      </c>
      <c r="O187" s="49">
        <v>611.71199999999999</v>
      </c>
      <c r="P187" s="47" t="s">
        <v>5278</v>
      </c>
      <c r="Q187" s="47" t="s">
        <v>5578</v>
      </c>
      <c r="R187" s="50" t="s">
        <v>6338</v>
      </c>
    </row>
    <row r="188" spans="1:18" ht="20.100000000000001" customHeight="1">
      <c r="A188" s="46">
        <v>187</v>
      </c>
      <c r="B188" s="46">
        <v>191</v>
      </c>
      <c r="C188" s="46" t="s">
        <v>18</v>
      </c>
      <c r="D188" s="47" t="s">
        <v>5280</v>
      </c>
      <c r="E188" s="47" t="s">
        <v>6339</v>
      </c>
      <c r="F188" s="47" t="s">
        <v>6340</v>
      </c>
      <c r="G188" s="48" t="s">
        <v>6341</v>
      </c>
      <c r="H188" s="48" t="s">
        <v>6341</v>
      </c>
      <c r="I188" s="47" t="s">
        <v>6342</v>
      </c>
      <c r="J188" s="46" t="s">
        <v>12</v>
      </c>
      <c r="K188" s="47" t="s">
        <v>6343</v>
      </c>
      <c r="L188" s="47" t="s">
        <v>14</v>
      </c>
      <c r="M188" s="46">
        <v>2008</v>
      </c>
      <c r="N188" s="46">
        <v>6</v>
      </c>
      <c r="O188" s="49">
        <v>18722.34</v>
      </c>
      <c r="P188" s="47" t="s">
        <v>5278</v>
      </c>
      <c r="Q188" s="47" t="s">
        <v>6344</v>
      </c>
      <c r="R188" s="50" t="s">
        <v>6345</v>
      </c>
    </row>
    <row r="189" spans="1:18" ht="20.100000000000001" customHeight="1">
      <c r="A189" s="46">
        <v>188</v>
      </c>
      <c r="B189" s="46">
        <v>192</v>
      </c>
      <c r="C189" s="46" t="s">
        <v>18</v>
      </c>
      <c r="D189" s="47" t="s">
        <v>5538</v>
      </c>
      <c r="E189" s="47" t="s">
        <v>6346</v>
      </c>
      <c r="F189" s="47" t="s">
        <v>6347</v>
      </c>
      <c r="G189" s="48" t="s">
        <v>6348</v>
      </c>
      <c r="H189" s="48" t="s">
        <v>6348</v>
      </c>
      <c r="I189" s="47" t="s">
        <v>6349</v>
      </c>
      <c r="J189" s="46" t="s">
        <v>31</v>
      </c>
      <c r="K189" s="47" t="s">
        <v>6350</v>
      </c>
      <c r="L189" s="47" t="s">
        <v>80</v>
      </c>
      <c r="M189" s="46">
        <v>2011</v>
      </c>
      <c r="N189" s="46">
        <v>1</v>
      </c>
      <c r="O189" s="49">
        <v>505.44000000000005</v>
      </c>
      <c r="P189" s="47" t="s">
        <v>5278</v>
      </c>
      <c r="Q189" s="47" t="s">
        <v>5316</v>
      </c>
      <c r="R189" s="50" t="s">
        <v>6351</v>
      </c>
    </row>
    <row r="190" spans="1:18" ht="20.100000000000001" customHeight="1">
      <c r="A190" s="46">
        <v>189</v>
      </c>
      <c r="B190" s="46">
        <v>193</v>
      </c>
      <c r="C190" s="46" t="s">
        <v>18</v>
      </c>
      <c r="D190" s="47" t="s">
        <v>2364</v>
      </c>
      <c r="E190" s="47" t="s">
        <v>6352</v>
      </c>
      <c r="F190" s="47" t="s">
        <v>5696</v>
      </c>
      <c r="G190" s="48" t="s">
        <v>6353</v>
      </c>
      <c r="H190" s="48" t="s">
        <v>6353</v>
      </c>
      <c r="I190" s="47" t="s">
        <v>6354</v>
      </c>
      <c r="J190" s="46" t="s">
        <v>35</v>
      </c>
      <c r="K190" s="47" t="s">
        <v>6355</v>
      </c>
      <c r="L190" s="47" t="s">
        <v>6356</v>
      </c>
      <c r="M190" s="46">
        <v>2007</v>
      </c>
      <c r="N190" s="46">
        <v>1</v>
      </c>
      <c r="O190" s="49">
        <v>3253.7700000000004</v>
      </c>
      <c r="P190" s="47" t="s">
        <v>5278</v>
      </c>
      <c r="Q190" s="47" t="s">
        <v>6357</v>
      </c>
      <c r="R190" s="50" t="s">
        <v>6358</v>
      </c>
    </row>
    <row r="191" spans="1:18" ht="20.100000000000001" customHeight="1">
      <c r="A191" s="46">
        <v>190</v>
      </c>
      <c r="B191" s="46">
        <v>194</v>
      </c>
      <c r="C191" s="46" t="s">
        <v>18</v>
      </c>
      <c r="D191" s="47" t="s">
        <v>73</v>
      </c>
      <c r="E191" s="47" t="s">
        <v>5478</v>
      </c>
      <c r="F191" s="47" t="s">
        <v>6359</v>
      </c>
      <c r="G191" s="48" t="s">
        <v>6360</v>
      </c>
      <c r="H191" s="48" t="s">
        <v>6360</v>
      </c>
      <c r="I191" s="47" t="s">
        <v>6361</v>
      </c>
      <c r="J191" s="46" t="s">
        <v>31</v>
      </c>
      <c r="K191" s="47" t="s">
        <v>6362</v>
      </c>
      <c r="L191" s="47" t="s">
        <v>23</v>
      </c>
      <c r="M191" s="46">
        <v>2004</v>
      </c>
      <c r="N191" s="46">
        <v>1</v>
      </c>
      <c r="O191" s="49">
        <v>325.38240000000002</v>
      </c>
      <c r="P191" s="47" t="s">
        <v>5278</v>
      </c>
      <c r="Q191" s="47" t="s">
        <v>5323</v>
      </c>
      <c r="R191" s="50" t="s">
        <v>6363</v>
      </c>
    </row>
    <row r="192" spans="1:18" ht="20.100000000000001" customHeight="1">
      <c r="A192" s="46">
        <v>191</v>
      </c>
      <c r="B192" s="46">
        <v>195</v>
      </c>
      <c r="C192" s="46" t="s">
        <v>18</v>
      </c>
      <c r="D192" s="47" t="s">
        <v>2364</v>
      </c>
      <c r="E192" s="47" t="s">
        <v>5549</v>
      </c>
      <c r="F192" s="47" t="s">
        <v>6364</v>
      </c>
      <c r="G192" s="48" t="s">
        <v>6365</v>
      </c>
      <c r="H192" s="48" t="s">
        <v>6365</v>
      </c>
      <c r="I192" s="47" t="s">
        <v>6366</v>
      </c>
      <c r="J192" s="46" t="s">
        <v>3432</v>
      </c>
      <c r="K192" s="47" t="s">
        <v>6367</v>
      </c>
      <c r="L192" s="47" t="s">
        <v>1081</v>
      </c>
      <c r="M192" s="46">
        <v>2012</v>
      </c>
      <c r="N192" s="46">
        <v>1</v>
      </c>
      <c r="O192" s="49">
        <v>505.44000000000005</v>
      </c>
      <c r="P192" s="47" t="s">
        <v>5278</v>
      </c>
      <c r="Q192" s="47" t="s">
        <v>5351</v>
      </c>
      <c r="R192" s="50" t="s">
        <v>6368</v>
      </c>
    </row>
    <row r="193" spans="1:18" ht="20.100000000000001" customHeight="1">
      <c r="A193" s="46">
        <v>192</v>
      </c>
      <c r="B193" s="46">
        <v>196</v>
      </c>
      <c r="C193" s="46" t="s">
        <v>18</v>
      </c>
      <c r="D193" s="47" t="s">
        <v>2364</v>
      </c>
      <c r="E193" s="47" t="s">
        <v>5339</v>
      </c>
      <c r="F193" s="47" t="s">
        <v>5340</v>
      </c>
      <c r="G193" s="48" t="s">
        <v>6369</v>
      </c>
      <c r="H193" s="48" t="s">
        <v>6369</v>
      </c>
      <c r="I193" s="47" t="s">
        <v>6370</v>
      </c>
      <c r="J193" s="46" t="s">
        <v>31</v>
      </c>
      <c r="K193" s="47" t="s">
        <v>6371</v>
      </c>
      <c r="L193" s="47" t="s">
        <v>23</v>
      </c>
      <c r="M193" s="46">
        <v>2002</v>
      </c>
      <c r="N193" s="46">
        <v>1</v>
      </c>
      <c r="O193" s="49">
        <v>1594.3716000000002</v>
      </c>
      <c r="P193" s="47" t="s">
        <v>5278</v>
      </c>
      <c r="Q193" s="47" t="s">
        <v>6372</v>
      </c>
      <c r="R193" s="50" t="s">
        <v>6373</v>
      </c>
    </row>
    <row r="194" spans="1:18" ht="20.100000000000001" customHeight="1">
      <c r="A194" s="46">
        <v>193</v>
      </c>
      <c r="B194" s="46">
        <v>197</v>
      </c>
      <c r="C194" s="46" t="s">
        <v>18</v>
      </c>
      <c r="D194" s="47" t="s">
        <v>57</v>
      </c>
      <c r="E194" s="47" t="s">
        <v>5478</v>
      </c>
      <c r="F194" s="47" t="s">
        <v>6374</v>
      </c>
      <c r="G194" s="48" t="s">
        <v>6375</v>
      </c>
      <c r="H194" s="48" t="s">
        <v>6375</v>
      </c>
      <c r="I194" s="47" t="s">
        <v>6376</v>
      </c>
      <c r="J194" s="46" t="s">
        <v>12</v>
      </c>
      <c r="K194" s="47" t="s">
        <v>6377</v>
      </c>
      <c r="L194" s="47" t="s">
        <v>14</v>
      </c>
      <c r="M194" s="46">
        <v>2006</v>
      </c>
      <c r="N194" s="46">
        <v>1</v>
      </c>
      <c r="O194" s="49">
        <v>1796.0832</v>
      </c>
      <c r="P194" s="47" t="s">
        <v>5278</v>
      </c>
      <c r="Q194" s="47"/>
      <c r="R194" s="50" t="s">
        <v>6378</v>
      </c>
    </row>
    <row r="195" spans="1:18" ht="20.100000000000001" customHeight="1">
      <c r="A195" s="46">
        <v>194</v>
      </c>
      <c r="B195" s="46">
        <v>198</v>
      </c>
      <c r="C195" s="46" t="s">
        <v>18</v>
      </c>
      <c r="D195" s="47" t="s">
        <v>1078</v>
      </c>
      <c r="E195" s="47" t="s">
        <v>6379</v>
      </c>
      <c r="F195" s="47" t="s">
        <v>6380</v>
      </c>
      <c r="G195" s="48" t="s">
        <v>6381</v>
      </c>
      <c r="H195" s="48" t="s">
        <v>6381</v>
      </c>
      <c r="I195" s="47" t="s">
        <v>6382</v>
      </c>
      <c r="J195" s="46" t="s">
        <v>82</v>
      </c>
      <c r="K195" s="47" t="s">
        <v>6383</v>
      </c>
      <c r="L195" s="47" t="s">
        <v>1325</v>
      </c>
      <c r="M195" s="46">
        <v>2011</v>
      </c>
      <c r="N195" s="46">
        <v>1</v>
      </c>
      <c r="O195" s="49">
        <v>2520.8820000000001</v>
      </c>
      <c r="P195" s="47" t="s">
        <v>5278</v>
      </c>
      <c r="Q195" s="47"/>
      <c r="R195" s="50" t="s">
        <v>6384</v>
      </c>
    </row>
    <row r="196" spans="1:18" s="51" customFormat="1" ht="20.100000000000001" customHeight="1">
      <c r="A196" s="46">
        <v>195</v>
      </c>
      <c r="B196" s="46">
        <v>199</v>
      </c>
      <c r="C196" s="46" t="s">
        <v>18</v>
      </c>
      <c r="D196" s="47" t="s">
        <v>5280</v>
      </c>
      <c r="E196" s="47" t="s">
        <v>5281</v>
      </c>
      <c r="F196" s="47" t="s">
        <v>6385</v>
      </c>
      <c r="G196" s="48" t="s">
        <v>6386</v>
      </c>
      <c r="H196" s="48" t="s">
        <v>6386</v>
      </c>
      <c r="I196" s="47" t="s">
        <v>6387</v>
      </c>
      <c r="J196" s="46" t="s">
        <v>12</v>
      </c>
      <c r="K196" s="47" t="s">
        <v>6388</v>
      </c>
      <c r="L196" s="47" t="s">
        <v>1325</v>
      </c>
      <c r="M196" s="46">
        <v>2004</v>
      </c>
      <c r="N196" s="46">
        <v>1</v>
      </c>
      <c r="O196" s="49">
        <v>286.32960000000003</v>
      </c>
      <c r="P196" s="47" t="s">
        <v>5278</v>
      </c>
      <c r="Q196" s="47" t="s">
        <v>6025</v>
      </c>
      <c r="R196" s="50" t="s">
        <v>6389</v>
      </c>
    </row>
    <row r="197" spans="1:18" ht="20.100000000000001" customHeight="1">
      <c r="A197" s="46">
        <v>196</v>
      </c>
      <c r="B197" s="46">
        <v>200</v>
      </c>
      <c r="C197" s="46" t="s">
        <v>18</v>
      </c>
      <c r="D197" s="47" t="s">
        <v>1078</v>
      </c>
      <c r="E197" s="47" t="s">
        <v>6390</v>
      </c>
      <c r="F197" s="47" t="s">
        <v>6391</v>
      </c>
      <c r="G197" s="48" t="s">
        <v>6392</v>
      </c>
      <c r="H197" s="48" t="s">
        <v>6392</v>
      </c>
      <c r="I197" s="47" t="s">
        <v>6393</v>
      </c>
      <c r="J197" s="46" t="s">
        <v>12</v>
      </c>
      <c r="K197" s="47" t="s">
        <v>6394</v>
      </c>
      <c r="L197" s="47" t="s">
        <v>2380</v>
      </c>
      <c r="M197" s="46">
        <v>2004</v>
      </c>
      <c r="N197" s="46">
        <v>1</v>
      </c>
      <c r="O197" s="49">
        <v>423.01440000000002</v>
      </c>
      <c r="P197" s="47" t="s">
        <v>5278</v>
      </c>
      <c r="Q197" s="47" t="s">
        <v>5578</v>
      </c>
      <c r="R197" s="50" t="s">
        <v>6395</v>
      </c>
    </row>
    <row r="198" spans="1:18" ht="20.100000000000001" customHeight="1">
      <c r="A198" s="46">
        <v>197</v>
      </c>
      <c r="B198" s="46">
        <v>201</v>
      </c>
      <c r="C198" s="46" t="s">
        <v>18</v>
      </c>
      <c r="D198" s="47" t="s">
        <v>1078</v>
      </c>
      <c r="E198" s="47" t="s">
        <v>6396</v>
      </c>
      <c r="F198" s="47" t="s">
        <v>6397</v>
      </c>
      <c r="G198" s="48" t="s">
        <v>6398</v>
      </c>
      <c r="H198" s="48" t="s">
        <v>6398</v>
      </c>
      <c r="I198" s="47" t="s">
        <v>6399</v>
      </c>
      <c r="J198" s="46" t="s">
        <v>12</v>
      </c>
      <c r="K198" s="47" t="s">
        <v>6400</v>
      </c>
      <c r="L198" s="47" t="s">
        <v>1081</v>
      </c>
      <c r="M198" s="46">
        <v>2012</v>
      </c>
      <c r="N198" s="46">
        <v>1</v>
      </c>
      <c r="O198" s="49">
        <v>631.80000000000007</v>
      </c>
      <c r="P198" s="47" t="s">
        <v>5278</v>
      </c>
      <c r="Q198" s="47" t="s">
        <v>5831</v>
      </c>
      <c r="R198" s="50" t="s">
        <v>6401</v>
      </c>
    </row>
    <row r="199" spans="1:18" ht="20.100000000000001" customHeight="1">
      <c r="A199" s="46">
        <v>198</v>
      </c>
      <c r="B199" s="46">
        <v>202</v>
      </c>
      <c r="C199" s="46" t="s">
        <v>18</v>
      </c>
      <c r="D199" s="47" t="s">
        <v>5280</v>
      </c>
      <c r="E199" s="47" t="s">
        <v>6402</v>
      </c>
      <c r="F199" s="47" t="s">
        <v>6403</v>
      </c>
      <c r="G199" s="48" t="s">
        <v>6404</v>
      </c>
      <c r="H199" s="48" t="s">
        <v>6404</v>
      </c>
      <c r="I199" s="47" t="s">
        <v>6405</v>
      </c>
      <c r="J199" s="46" t="s">
        <v>12</v>
      </c>
      <c r="K199" s="47" t="s">
        <v>6406</v>
      </c>
      <c r="L199" s="47" t="s">
        <v>1325</v>
      </c>
      <c r="M199" s="46">
        <v>2011</v>
      </c>
      <c r="N199" s="46">
        <v>1</v>
      </c>
      <c r="O199" s="49">
        <v>315.90000000000003</v>
      </c>
      <c r="P199" s="47" t="s">
        <v>5278</v>
      </c>
      <c r="Q199" s="47"/>
      <c r="R199" s="50" t="s">
        <v>6407</v>
      </c>
    </row>
    <row r="200" spans="1:18" ht="20.100000000000001" customHeight="1">
      <c r="A200" s="46">
        <v>199</v>
      </c>
      <c r="B200" s="46">
        <v>203</v>
      </c>
      <c r="C200" s="46" t="s">
        <v>18</v>
      </c>
      <c r="D200" s="47" t="s">
        <v>2364</v>
      </c>
      <c r="E200" s="47" t="s">
        <v>5339</v>
      </c>
      <c r="F200" s="47" t="s">
        <v>6408</v>
      </c>
      <c r="G200" s="48" t="s">
        <v>6409</v>
      </c>
      <c r="H200" s="48" t="s">
        <v>6409</v>
      </c>
      <c r="I200" s="47" t="s">
        <v>6410</v>
      </c>
      <c r="J200" s="46" t="s">
        <v>21</v>
      </c>
      <c r="K200" s="47" t="s">
        <v>6411</v>
      </c>
      <c r="L200" s="47" t="s">
        <v>5336</v>
      </c>
      <c r="M200" s="46">
        <v>2008</v>
      </c>
      <c r="N200" s="46">
        <v>1</v>
      </c>
      <c r="O200" s="49">
        <v>670.30200000000002</v>
      </c>
      <c r="P200" s="47" t="s">
        <v>5278</v>
      </c>
      <c r="Q200" s="47" t="s">
        <v>5578</v>
      </c>
      <c r="R200" s="50" t="s">
        <v>6412</v>
      </c>
    </row>
    <row r="201" spans="1:18" ht="20.100000000000001" customHeight="1">
      <c r="A201" s="46">
        <v>200</v>
      </c>
      <c r="B201" s="46">
        <v>204</v>
      </c>
      <c r="C201" s="46" t="s">
        <v>18</v>
      </c>
      <c r="D201" s="47" t="s">
        <v>2364</v>
      </c>
      <c r="E201" s="47" t="s">
        <v>6413</v>
      </c>
      <c r="F201" s="47" t="s">
        <v>5691</v>
      </c>
      <c r="G201" s="48" t="s">
        <v>6414</v>
      </c>
      <c r="H201" s="48" t="s">
        <v>6414</v>
      </c>
      <c r="I201" s="47" t="s">
        <v>6415</v>
      </c>
      <c r="J201" s="46" t="s">
        <v>12</v>
      </c>
      <c r="K201" s="47" t="s">
        <v>6416</v>
      </c>
      <c r="L201" s="47" t="s">
        <v>5336</v>
      </c>
      <c r="M201" s="46">
        <v>2006</v>
      </c>
      <c r="N201" s="46">
        <v>1</v>
      </c>
      <c r="O201" s="49">
        <v>689.79600000000005</v>
      </c>
      <c r="P201" s="47" t="s">
        <v>5278</v>
      </c>
      <c r="Q201" s="47" t="s">
        <v>5323</v>
      </c>
      <c r="R201" s="50" t="s">
        <v>6417</v>
      </c>
    </row>
    <row r="202" spans="1:18" ht="20.100000000000001" customHeight="1">
      <c r="A202" s="46">
        <v>201</v>
      </c>
      <c r="B202" s="46">
        <v>205</v>
      </c>
      <c r="C202" s="46" t="s">
        <v>18</v>
      </c>
      <c r="D202" s="47" t="s">
        <v>2364</v>
      </c>
      <c r="E202" s="47" t="s">
        <v>5339</v>
      </c>
      <c r="F202" s="47" t="s">
        <v>5610</v>
      </c>
      <c r="G202" s="48" t="s">
        <v>6418</v>
      </c>
      <c r="H202" s="48" t="s">
        <v>6418</v>
      </c>
      <c r="I202" s="47" t="s">
        <v>6419</v>
      </c>
      <c r="J202" s="46" t="s">
        <v>12</v>
      </c>
      <c r="K202" s="47" t="s">
        <v>6420</v>
      </c>
      <c r="L202" s="47" t="s">
        <v>5336</v>
      </c>
      <c r="M202" s="46">
        <v>2009</v>
      </c>
      <c r="N202" s="46">
        <v>1</v>
      </c>
      <c r="O202" s="49">
        <v>562.30200000000002</v>
      </c>
      <c r="P202" s="47" t="s">
        <v>5278</v>
      </c>
      <c r="Q202" s="47" t="s">
        <v>6421</v>
      </c>
      <c r="R202" s="50" t="s">
        <v>6422</v>
      </c>
    </row>
    <row r="203" spans="1:18" ht="20.100000000000001" customHeight="1">
      <c r="A203" s="46">
        <v>202</v>
      </c>
      <c r="B203" s="46">
        <v>206</v>
      </c>
      <c r="C203" s="46" t="s">
        <v>18</v>
      </c>
      <c r="D203" s="47" t="s">
        <v>2364</v>
      </c>
      <c r="E203" s="47" t="s">
        <v>6423</v>
      </c>
      <c r="F203" s="47" t="s">
        <v>6424</v>
      </c>
      <c r="G203" s="48" t="s">
        <v>6425</v>
      </c>
      <c r="H203" s="48" t="s">
        <v>6425</v>
      </c>
      <c r="I203" s="47" t="s">
        <v>6426</v>
      </c>
      <c r="J203" s="46" t="s">
        <v>12</v>
      </c>
      <c r="K203" s="47" t="s">
        <v>6427</v>
      </c>
      <c r="L203" s="47" t="s">
        <v>2380</v>
      </c>
      <c r="M203" s="46">
        <v>2003</v>
      </c>
      <c r="N203" s="46">
        <v>1</v>
      </c>
      <c r="O203" s="49">
        <v>338.39640000000003</v>
      </c>
      <c r="P203" s="47" t="s">
        <v>5278</v>
      </c>
      <c r="Q203" s="47" t="s">
        <v>5519</v>
      </c>
      <c r="R203" s="50" t="s">
        <v>6428</v>
      </c>
    </row>
    <row r="204" spans="1:18" ht="20.100000000000001" customHeight="1">
      <c r="A204" s="46">
        <v>203</v>
      </c>
      <c r="B204" s="46">
        <v>208</v>
      </c>
      <c r="C204" s="46" t="s">
        <v>18</v>
      </c>
      <c r="D204" s="47" t="s">
        <v>2364</v>
      </c>
      <c r="E204" s="47" t="s">
        <v>6429</v>
      </c>
      <c r="F204" s="47" t="s">
        <v>6430</v>
      </c>
      <c r="G204" s="48" t="s">
        <v>6431</v>
      </c>
      <c r="H204" s="48" t="s">
        <v>6431</v>
      </c>
      <c r="I204" s="47" t="s">
        <v>6432</v>
      </c>
      <c r="J204" s="46" t="s">
        <v>12</v>
      </c>
      <c r="K204" s="47" t="s">
        <v>6433</v>
      </c>
      <c r="L204" s="47" t="s">
        <v>5336</v>
      </c>
      <c r="M204" s="46">
        <v>2004</v>
      </c>
      <c r="N204" s="46">
        <v>1</v>
      </c>
      <c r="O204" s="49">
        <v>383.96160000000003</v>
      </c>
      <c r="P204" s="47" t="s">
        <v>5278</v>
      </c>
      <c r="Q204" s="47" t="s">
        <v>5578</v>
      </c>
      <c r="R204" s="50" t="s">
        <v>6434</v>
      </c>
    </row>
    <row r="205" spans="1:18" ht="20.100000000000001" customHeight="1">
      <c r="A205" s="46">
        <v>204</v>
      </c>
      <c r="B205" s="46">
        <v>209</v>
      </c>
      <c r="C205" s="46" t="s">
        <v>18</v>
      </c>
      <c r="D205" s="47" t="s">
        <v>33</v>
      </c>
      <c r="E205" s="47" t="s">
        <v>5281</v>
      </c>
      <c r="F205" s="47" t="s">
        <v>6435</v>
      </c>
      <c r="G205" s="48" t="s">
        <v>6436</v>
      </c>
      <c r="H205" s="48" t="s">
        <v>6436</v>
      </c>
      <c r="I205" s="47" t="s">
        <v>6437</v>
      </c>
      <c r="J205" s="46" t="s">
        <v>12</v>
      </c>
      <c r="K205" s="47" t="s">
        <v>6438</v>
      </c>
      <c r="L205" s="47" t="s">
        <v>23</v>
      </c>
      <c r="M205" s="46">
        <v>2000</v>
      </c>
      <c r="N205" s="46">
        <v>1</v>
      </c>
      <c r="O205" s="49">
        <v>1112.8104000000003</v>
      </c>
      <c r="P205" s="47" t="s">
        <v>5278</v>
      </c>
      <c r="Q205" s="47" t="s">
        <v>5439</v>
      </c>
      <c r="R205" s="50" t="s">
        <v>6439</v>
      </c>
    </row>
    <row r="206" spans="1:18" ht="20.100000000000001" customHeight="1">
      <c r="A206" s="46">
        <v>205</v>
      </c>
      <c r="B206" s="46">
        <v>210</v>
      </c>
      <c r="C206" s="46" t="s">
        <v>18</v>
      </c>
      <c r="D206" s="47" t="s">
        <v>5280</v>
      </c>
      <c r="E206" s="47" t="s">
        <v>5591</v>
      </c>
      <c r="F206" s="47" t="s">
        <v>6440</v>
      </c>
      <c r="G206" s="48" t="s">
        <v>6441</v>
      </c>
      <c r="H206" s="48" t="s">
        <v>6441</v>
      </c>
      <c r="I206" s="47" t="s">
        <v>6442</v>
      </c>
      <c r="J206" s="46" t="s">
        <v>12</v>
      </c>
      <c r="K206" s="47" t="s">
        <v>6443</v>
      </c>
      <c r="L206" s="47" t="s">
        <v>1325</v>
      </c>
      <c r="M206" s="46">
        <v>2005</v>
      </c>
      <c r="N206" s="46">
        <v>1</v>
      </c>
      <c r="O206" s="49">
        <v>286.32960000000003</v>
      </c>
      <c r="P206" s="47" t="s">
        <v>5278</v>
      </c>
      <c r="Q206" s="47" t="s">
        <v>5578</v>
      </c>
      <c r="R206" s="50" t="s">
        <v>6444</v>
      </c>
    </row>
    <row r="207" spans="1:18" ht="20.100000000000001" customHeight="1">
      <c r="A207" s="46">
        <v>206</v>
      </c>
      <c r="B207" s="46">
        <v>211</v>
      </c>
      <c r="C207" s="46" t="s">
        <v>18</v>
      </c>
      <c r="D207" s="47" t="s">
        <v>1078</v>
      </c>
      <c r="E207" s="47" t="s">
        <v>6323</v>
      </c>
      <c r="F207" s="47" t="s">
        <v>6445</v>
      </c>
      <c r="G207" s="48" t="s">
        <v>6446</v>
      </c>
      <c r="H207" s="48" t="s">
        <v>6446</v>
      </c>
      <c r="I207" s="47" t="s">
        <v>6447</v>
      </c>
      <c r="J207" s="46" t="s">
        <v>82</v>
      </c>
      <c r="K207" s="47" t="s">
        <v>6448</v>
      </c>
      <c r="L207" s="47" t="s">
        <v>5336</v>
      </c>
      <c r="M207" s="46">
        <v>2004</v>
      </c>
      <c r="N207" s="46">
        <v>1</v>
      </c>
      <c r="O207" s="49">
        <v>683.31600000000014</v>
      </c>
      <c r="P207" s="47" t="s">
        <v>5278</v>
      </c>
      <c r="Q207" s="47" t="s">
        <v>5432</v>
      </c>
      <c r="R207" s="50" t="s">
        <v>6449</v>
      </c>
    </row>
    <row r="208" spans="1:18" ht="20.100000000000001" customHeight="1">
      <c r="A208" s="46">
        <v>207</v>
      </c>
      <c r="B208" s="46">
        <v>212</v>
      </c>
      <c r="C208" s="46" t="s">
        <v>18</v>
      </c>
      <c r="D208" s="47" t="s">
        <v>2364</v>
      </c>
      <c r="E208" s="47" t="s">
        <v>6450</v>
      </c>
      <c r="F208" s="47" t="s">
        <v>6451</v>
      </c>
      <c r="G208" s="48" t="s">
        <v>6452</v>
      </c>
      <c r="H208" s="48" t="s">
        <v>6452</v>
      </c>
      <c r="I208" s="47" t="s">
        <v>6453</v>
      </c>
      <c r="J208" s="46" t="s">
        <v>31</v>
      </c>
      <c r="K208" s="47" t="s">
        <v>6454</v>
      </c>
      <c r="L208" s="47" t="s">
        <v>5336</v>
      </c>
      <c r="M208" s="46">
        <v>2009</v>
      </c>
      <c r="N208" s="46">
        <v>1</v>
      </c>
      <c r="O208" s="49">
        <v>758.16000000000008</v>
      </c>
      <c r="P208" s="47" t="s">
        <v>5278</v>
      </c>
      <c r="Q208" s="47" t="s">
        <v>5646</v>
      </c>
      <c r="R208" s="50" t="s">
        <v>6455</v>
      </c>
    </row>
    <row r="209" spans="1:18" ht="20.100000000000001" customHeight="1">
      <c r="A209" s="46">
        <v>208</v>
      </c>
      <c r="B209" s="46">
        <v>213</v>
      </c>
      <c r="C209" s="46" t="s">
        <v>18</v>
      </c>
      <c r="D209" s="47" t="s">
        <v>1078</v>
      </c>
      <c r="E209" s="47" t="s">
        <v>6456</v>
      </c>
      <c r="F209" s="47" t="s">
        <v>6457</v>
      </c>
      <c r="G209" s="48" t="s">
        <v>6458</v>
      </c>
      <c r="H209" s="48" t="s">
        <v>6458</v>
      </c>
      <c r="I209" s="47" t="s">
        <v>6459</v>
      </c>
      <c r="J209" s="46" t="s">
        <v>35</v>
      </c>
      <c r="K209" s="47" t="s">
        <v>6460</v>
      </c>
      <c r="L209" s="47" t="s">
        <v>2380</v>
      </c>
      <c r="M209" s="46">
        <v>2012</v>
      </c>
      <c r="N209" s="46">
        <v>1</v>
      </c>
      <c r="O209" s="49">
        <v>252.72000000000003</v>
      </c>
      <c r="P209" s="47" t="s">
        <v>5278</v>
      </c>
      <c r="Q209" s="47" t="s">
        <v>5578</v>
      </c>
      <c r="R209" s="50" t="s">
        <v>6461</v>
      </c>
    </row>
    <row r="210" spans="1:18" ht="20.100000000000001" customHeight="1">
      <c r="A210" s="46">
        <v>209</v>
      </c>
      <c r="B210" s="46">
        <v>214</v>
      </c>
      <c r="C210" s="46" t="s">
        <v>18</v>
      </c>
      <c r="D210" s="47" t="s">
        <v>19</v>
      </c>
      <c r="E210" s="47" t="s">
        <v>6462</v>
      </c>
      <c r="F210" s="47" t="s">
        <v>6463</v>
      </c>
      <c r="G210" s="48" t="s">
        <v>6464</v>
      </c>
      <c r="H210" s="48" t="s">
        <v>6464</v>
      </c>
      <c r="I210" s="47" t="s">
        <v>6465</v>
      </c>
      <c r="J210" s="46" t="s">
        <v>31</v>
      </c>
      <c r="K210" s="47" t="s">
        <v>6466</v>
      </c>
      <c r="L210" s="47" t="s">
        <v>23</v>
      </c>
      <c r="M210" s="46">
        <v>2003</v>
      </c>
      <c r="N210" s="46">
        <v>1</v>
      </c>
      <c r="O210" s="49">
        <v>611.71199999999999</v>
      </c>
      <c r="P210" s="47" t="s">
        <v>5278</v>
      </c>
      <c r="Q210" s="47" t="s">
        <v>5358</v>
      </c>
      <c r="R210" s="50" t="s">
        <v>6467</v>
      </c>
    </row>
    <row r="211" spans="1:18" ht="20.100000000000001" customHeight="1">
      <c r="A211" s="46">
        <v>210</v>
      </c>
      <c r="B211" s="46">
        <v>215</v>
      </c>
      <c r="C211" s="46" t="s">
        <v>18</v>
      </c>
      <c r="D211" s="47" t="s">
        <v>2364</v>
      </c>
      <c r="E211" s="47" t="s">
        <v>6468</v>
      </c>
      <c r="F211" s="47" t="s">
        <v>6469</v>
      </c>
      <c r="G211" s="48" t="s">
        <v>6470</v>
      </c>
      <c r="H211" s="48" t="s">
        <v>6470</v>
      </c>
      <c r="I211" s="47" t="s">
        <v>6471</v>
      </c>
      <c r="J211" s="46" t="s">
        <v>12</v>
      </c>
      <c r="K211" s="47" t="s">
        <v>6472</v>
      </c>
      <c r="L211" s="47" t="s">
        <v>14</v>
      </c>
      <c r="M211" s="46">
        <v>2003</v>
      </c>
      <c r="N211" s="46">
        <v>1</v>
      </c>
      <c r="O211" s="49">
        <v>1470.7008000000001</v>
      </c>
      <c r="P211" s="47" t="s">
        <v>5278</v>
      </c>
      <c r="Q211" s="47" t="s">
        <v>5496</v>
      </c>
      <c r="R211" s="50" t="s">
        <v>6473</v>
      </c>
    </row>
    <row r="212" spans="1:18" ht="20.100000000000001" customHeight="1">
      <c r="A212" s="46">
        <v>211</v>
      </c>
      <c r="B212" s="46">
        <v>216</v>
      </c>
      <c r="C212" s="46" t="s">
        <v>18</v>
      </c>
      <c r="D212" s="47" t="s">
        <v>19</v>
      </c>
      <c r="E212" s="47" t="s">
        <v>6474</v>
      </c>
      <c r="F212" s="47" t="s">
        <v>6475</v>
      </c>
      <c r="G212" s="48" t="s">
        <v>6476</v>
      </c>
      <c r="H212" s="48" t="s">
        <v>6476</v>
      </c>
      <c r="I212" s="47" t="s">
        <v>6477</v>
      </c>
      <c r="J212" s="46" t="s">
        <v>12</v>
      </c>
      <c r="K212" s="47" t="s">
        <v>6478</v>
      </c>
      <c r="L212" s="47" t="s">
        <v>23</v>
      </c>
      <c r="M212" s="46">
        <v>2001</v>
      </c>
      <c r="N212" s="46">
        <v>1</v>
      </c>
      <c r="O212" s="49">
        <v>702.81000000000006</v>
      </c>
      <c r="P212" s="47" t="s">
        <v>5278</v>
      </c>
      <c r="Q212" s="47" t="s">
        <v>5378</v>
      </c>
      <c r="R212" s="50" t="s">
        <v>6479</v>
      </c>
    </row>
    <row r="213" spans="1:18" ht="20.100000000000001" customHeight="1">
      <c r="A213" s="46">
        <v>212</v>
      </c>
      <c r="B213" s="46">
        <v>217</v>
      </c>
      <c r="C213" s="46" t="s">
        <v>18</v>
      </c>
      <c r="D213" s="47" t="s">
        <v>33</v>
      </c>
      <c r="E213" s="47" t="s">
        <v>6480</v>
      </c>
      <c r="F213" s="47" t="s">
        <v>6481</v>
      </c>
      <c r="G213" s="48" t="s">
        <v>6482</v>
      </c>
      <c r="H213" s="48" t="s">
        <v>6482</v>
      </c>
      <c r="I213" s="47" t="s">
        <v>6483</v>
      </c>
      <c r="J213" s="46" t="s">
        <v>12</v>
      </c>
      <c r="K213" s="47" t="s">
        <v>6484</v>
      </c>
      <c r="L213" s="47" t="s">
        <v>23</v>
      </c>
      <c r="M213" s="46">
        <v>2011</v>
      </c>
      <c r="N213" s="46">
        <v>1</v>
      </c>
      <c r="O213" s="49">
        <v>631.80000000000007</v>
      </c>
      <c r="P213" s="47" t="s">
        <v>5278</v>
      </c>
      <c r="Q213" s="47"/>
      <c r="R213" s="50" t="s">
        <v>6485</v>
      </c>
    </row>
    <row r="214" spans="1:18" ht="20.100000000000001" customHeight="1">
      <c r="A214" s="46">
        <v>213</v>
      </c>
      <c r="B214" s="46">
        <v>218</v>
      </c>
      <c r="C214" s="46" t="s">
        <v>18</v>
      </c>
      <c r="D214" s="47" t="s">
        <v>1078</v>
      </c>
      <c r="E214" s="47" t="s">
        <v>6486</v>
      </c>
      <c r="F214" s="47" t="s">
        <v>6487</v>
      </c>
      <c r="G214" s="48" t="s">
        <v>6488</v>
      </c>
      <c r="H214" s="48" t="s">
        <v>6488</v>
      </c>
      <c r="I214" s="47" t="s">
        <v>6489</v>
      </c>
      <c r="J214" s="46" t="s">
        <v>12</v>
      </c>
      <c r="K214" s="47" t="s">
        <v>6490</v>
      </c>
      <c r="L214" s="47" t="s">
        <v>5336</v>
      </c>
      <c r="M214" s="46">
        <v>2004</v>
      </c>
      <c r="N214" s="46">
        <v>1</v>
      </c>
      <c r="O214" s="49">
        <v>1073.7684000000002</v>
      </c>
      <c r="P214" s="47" t="s">
        <v>5278</v>
      </c>
      <c r="Q214" s="47" t="s">
        <v>5578</v>
      </c>
      <c r="R214" s="50" t="s">
        <v>6491</v>
      </c>
    </row>
    <row r="215" spans="1:18" ht="20.100000000000001" customHeight="1">
      <c r="A215" s="46">
        <v>214</v>
      </c>
      <c r="B215" s="46">
        <v>219</v>
      </c>
      <c r="C215" s="46" t="s">
        <v>18</v>
      </c>
      <c r="D215" s="47" t="s">
        <v>19</v>
      </c>
      <c r="E215" s="47" t="s">
        <v>6492</v>
      </c>
      <c r="F215" s="47" t="s">
        <v>6493</v>
      </c>
      <c r="G215" s="48" t="s">
        <v>6494</v>
      </c>
      <c r="H215" s="48" t="s">
        <v>6494</v>
      </c>
      <c r="I215" s="47" t="s">
        <v>6495</v>
      </c>
      <c r="J215" s="46" t="s">
        <v>12</v>
      </c>
      <c r="K215" s="47" t="s">
        <v>6496</v>
      </c>
      <c r="L215" s="47" t="s">
        <v>23</v>
      </c>
      <c r="M215" s="46">
        <v>1999</v>
      </c>
      <c r="N215" s="46">
        <v>1</v>
      </c>
      <c r="O215" s="49">
        <v>416.48040000000003</v>
      </c>
      <c r="P215" s="47" t="s">
        <v>5278</v>
      </c>
      <c r="Q215" s="47" t="s">
        <v>5483</v>
      </c>
      <c r="R215" s="50" t="s">
        <v>6497</v>
      </c>
    </row>
    <row r="216" spans="1:18" ht="20.100000000000001" customHeight="1">
      <c r="A216" s="46">
        <v>215</v>
      </c>
      <c r="B216" s="46">
        <v>220</v>
      </c>
      <c r="C216" s="46" t="s">
        <v>18</v>
      </c>
      <c r="D216" s="47" t="s">
        <v>33</v>
      </c>
      <c r="E216" s="47" t="s">
        <v>6498</v>
      </c>
      <c r="F216" s="47" t="s">
        <v>6499</v>
      </c>
      <c r="G216" s="48" t="s">
        <v>6500</v>
      </c>
      <c r="H216" s="48" t="s">
        <v>6500</v>
      </c>
      <c r="I216" s="47" t="s">
        <v>6501</v>
      </c>
      <c r="J216" s="46" t="s">
        <v>12</v>
      </c>
      <c r="K216" s="47" t="s">
        <v>6502</v>
      </c>
      <c r="L216" s="47" t="s">
        <v>23</v>
      </c>
      <c r="M216" s="46">
        <v>2003</v>
      </c>
      <c r="N216" s="46">
        <v>1</v>
      </c>
      <c r="O216" s="49">
        <v>989.1504000000001</v>
      </c>
      <c r="P216" s="47" t="s">
        <v>5278</v>
      </c>
      <c r="Q216" s="47" t="s">
        <v>5299</v>
      </c>
      <c r="R216" s="50" t="s">
        <v>6503</v>
      </c>
    </row>
    <row r="217" spans="1:18" ht="20.100000000000001" customHeight="1">
      <c r="A217" s="46">
        <v>216</v>
      </c>
      <c r="B217" s="46">
        <v>221</v>
      </c>
      <c r="C217" s="46" t="s">
        <v>18</v>
      </c>
      <c r="D217" s="47" t="s">
        <v>5538</v>
      </c>
      <c r="E217" s="47" t="s">
        <v>6504</v>
      </c>
      <c r="F217" s="47" t="s">
        <v>6505</v>
      </c>
      <c r="G217" s="48" t="s">
        <v>6506</v>
      </c>
      <c r="H217" s="48" t="s">
        <v>6506</v>
      </c>
      <c r="I217" s="47" t="s">
        <v>6507</v>
      </c>
      <c r="J217" s="46" t="s">
        <v>12</v>
      </c>
      <c r="K217" s="47" t="s">
        <v>6508</v>
      </c>
      <c r="L217" s="47" t="s">
        <v>23</v>
      </c>
      <c r="M217" s="46">
        <v>2011</v>
      </c>
      <c r="N217" s="46">
        <v>1</v>
      </c>
      <c r="O217" s="49">
        <v>505.44000000000005</v>
      </c>
      <c r="P217" s="47" t="s">
        <v>5278</v>
      </c>
      <c r="Q217" s="47" t="s">
        <v>5413</v>
      </c>
      <c r="R217" s="50" t="s">
        <v>6509</v>
      </c>
    </row>
    <row r="218" spans="1:18" ht="20.100000000000001" customHeight="1">
      <c r="A218" s="46">
        <v>217</v>
      </c>
      <c r="B218" s="46">
        <v>222</v>
      </c>
      <c r="C218" s="46" t="s">
        <v>18</v>
      </c>
      <c r="D218" s="47" t="s">
        <v>2364</v>
      </c>
      <c r="E218" s="47" t="s">
        <v>5339</v>
      </c>
      <c r="F218" s="47" t="s">
        <v>6510</v>
      </c>
      <c r="G218" s="48" t="s">
        <v>6511</v>
      </c>
      <c r="H218" s="48" t="s">
        <v>6511</v>
      </c>
      <c r="I218" s="47" t="s">
        <v>6512</v>
      </c>
      <c r="J218" s="46" t="s">
        <v>12</v>
      </c>
      <c r="K218" s="47" t="s">
        <v>5943</v>
      </c>
      <c r="L218" s="47" t="s">
        <v>5336</v>
      </c>
      <c r="M218" s="46">
        <v>2001</v>
      </c>
      <c r="N218" s="46">
        <v>1</v>
      </c>
      <c r="O218" s="49">
        <v>1190.9052000000001</v>
      </c>
      <c r="P218" s="47" t="s">
        <v>5278</v>
      </c>
      <c r="Q218" s="47" t="s">
        <v>5496</v>
      </c>
      <c r="R218" s="50" t="s">
        <v>6513</v>
      </c>
    </row>
    <row r="219" spans="1:18" ht="20.100000000000001" customHeight="1">
      <c r="A219" s="46">
        <v>218</v>
      </c>
      <c r="B219" s="46">
        <v>223</v>
      </c>
      <c r="C219" s="46" t="s">
        <v>18</v>
      </c>
      <c r="D219" s="47" t="s">
        <v>73</v>
      </c>
      <c r="E219" s="47" t="s">
        <v>6514</v>
      </c>
      <c r="F219" s="47" t="s">
        <v>6515</v>
      </c>
      <c r="G219" s="48" t="s">
        <v>6516</v>
      </c>
      <c r="H219" s="48" t="s">
        <v>6516</v>
      </c>
      <c r="I219" s="47" t="s">
        <v>6517</v>
      </c>
      <c r="J219" s="46" t="s">
        <v>12</v>
      </c>
      <c r="K219" s="47" t="s">
        <v>6092</v>
      </c>
      <c r="L219" s="47" t="s">
        <v>23</v>
      </c>
      <c r="M219" s="46">
        <v>2005</v>
      </c>
      <c r="N219" s="46">
        <v>1</v>
      </c>
      <c r="O219" s="49">
        <v>1177.8912000000003</v>
      </c>
      <c r="P219" s="47" t="s">
        <v>5278</v>
      </c>
      <c r="Q219" s="47" t="s">
        <v>5299</v>
      </c>
      <c r="R219" s="50" t="s">
        <v>6518</v>
      </c>
    </row>
    <row r="220" spans="1:18" ht="20.100000000000001" customHeight="1">
      <c r="A220" s="46">
        <v>219</v>
      </c>
      <c r="B220" s="46">
        <v>224</v>
      </c>
      <c r="C220" s="46" t="s">
        <v>18</v>
      </c>
      <c r="D220" s="47" t="s">
        <v>73</v>
      </c>
      <c r="E220" s="47" t="s">
        <v>6519</v>
      </c>
      <c r="F220" s="47" t="s">
        <v>6520</v>
      </c>
      <c r="G220" s="48" t="s">
        <v>6521</v>
      </c>
      <c r="H220" s="48" t="s">
        <v>6521</v>
      </c>
      <c r="I220" s="47" t="s">
        <v>6522</v>
      </c>
      <c r="J220" s="46" t="s">
        <v>12</v>
      </c>
      <c r="K220" s="47" t="s">
        <v>6523</v>
      </c>
      <c r="L220" s="47" t="s">
        <v>14</v>
      </c>
      <c r="M220" s="46">
        <v>2011</v>
      </c>
      <c r="N220" s="46">
        <v>1</v>
      </c>
      <c r="O220" s="49">
        <v>1453.14</v>
      </c>
      <c r="P220" s="47" t="s">
        <v>5278</v>
      </c>
      <c r="Q220" s="47"/>
      <c r="R220" s="50" t="s">
        <v>6524</v>
      </c>
    </row>
    <row r="221" spans="1:18" ht="20.100000000000001" customHeight="1">
      <c r="A221" s="46">
        <v>220</v>
      </c>
      <c r="B221" s="46">
        <v>225</v>
      </c>
      <c r="C221" s="46" t="s">
        <v>18</v>
      </c>
      <c r="D221" s="47" t="s">
        <v>1078</v>
      </c>
      <c r="E221" s="47" t="s">
        <v>6525</v>
      </c>
      <c r="F221" s="47" t="s">
        <v>6526</v>
      </c>
      <c r="G221" s="48" t="s">
        <v>6527</v>
      </c>
      <c r="H221" s="48" t="s">
        <v>6527</v>
      </c>
      <c r="I221" s="47" t="s">
        <v>6528</v>
      </c>
      <c r="J221" s="46" t="s">
        <v>31</v>
      </c>
      <c r="K221" s="47" t="s">
        <v>6529</v>
      </c>
      <c r="L221" s="47" t="s">
        <v>2380</v>
      </c>
      <c r="M221" s="46">
        <v>2002</v>
      </c>
      <c r="N221" s="46">
        <v>1</v>
      </c>
      <c r="O221" s="49">
        <v>644.26319999999998</v>
      </c>
      <c r="P221" s="47" t="s">
        <v>5278</v>
      </c>
      <c r="Q221" s="47" t="s">
        <v>5378</v>
      </c>
      <c r="R221" s="50" t="s">
        <v>6530</v>
      </c>
    </row>
    <row r="222" spans="1:18" ht="20.100000000000001" customHeight="1">
      <c r="A222" s="46">
        <v>221</v>
      </c>
      <c r="B222" s="46">
        <v>226</v>
      </c>
      <c r="C222" s="46" t="s">
        <v>18</v>
      </c>
      <c r="D222" s="47" t="s">
        <v>5280</v>
      </c>
      <c r="E222" s="47" t="s">
        <v>6525</v>
      </c>
      <c r="F222" s="47" t="s">
        <v>6526</v>
      </c>
      <c r="G222" s="48" t="s">
        <v>6531</v>
      </c>
      <c r="H222" s="48" t="s">
        <v>6531</v>
      </c>
      <c r="I222" s="47" t="s">
        <v>6532</v>
      </c>
      <c r="J222" s="46" t="s">
        <v>12</v>
      </c>
      <c r="K222" s="47" t="s">
        <v>6533</v>
      </c>
      <c r="L222" s="47" t="s">
        <v>1325</v>
      </c>
      <c r="M222" s="46">
        <v>2001</v>
      </c>
      <c r="N222" s="46">
        <v>1</v>
      </c>
      <c r="O222" s="49">
        <v>767.89080000000001</v>
      </c>
      <c r="P222" s="47" t="s">
        <v>5278</v>
      </c>
      <c r="Q222" s="47" t="s">
        <v>5483</v>
      </c>
      <c r="R222" s="50" t="s">
        <v>6534</v>
      </c>
    </row>
    <row r="223" spans="1:18" ht="20.100000000000001" customHeight="1">
      <c r="A223" s="46">
        <v>222</v>
      </c>
      <c r="B223" s="46">
        <v>227</v>
      </c>
      <c r="C223" s="46" t="s">
        <v>18</v>
      </c>
      <c r="D223" s="47" t="s">
        <v>1078</v>
      </c>
      <c r="E223" s="47" t="s">
        <v>5281</v>
      </c>
      <c r="F223" s="47" t="s">
        <v>6535</v>
      </c>
      <c r="G223" s="48" t="s">
        <v>6536</v>
      </c>
      <c r="H223" s="48" t="s">
        <v>6536</v>
      </c>
      <c r="I223" s="47" t="s">
        <v>6537</v>
      </c>
      <c r="J223" s="46" t="s">
        <v>59</v>
      </c>
      <c r="K223" s="47" t="s">
        <v>6538</v>
      </c>
      <c r="L223" s="47" t="s">
        <v>5336</v>
      </c>
      <c r="M223" s="46">
        <v>2005</v>
      </c>
      <c r="N223" s="46">
        <v>1</v>
      </c>
      <c r="O223" s="49">
        <v>1321.056</v>
      </c>
      <c r="P223" s="47" t="s">
        <v>5278</v>
      </c>
      <c r="Q223" s="47" t="s">
        <v>5578</v>
      </c>
      <c r="R223" s="50" t="s">
        <v>6539</v>
      </c>
    </row>
    <row r="224" spans="1:18" ht="20.100000000000001" customHeight="1">
      <c r="A224" s="46">
        <v>223</v>
      </c>
      <c r="B224" s="46">
        <v>228</v>
      </c>
      <c r="C224" s="46" t="s">
        <v>18</v>
      </c>
      <c r="D224" s="47" t="s">
        <v>57</v>
      </c>
      <c r="E224" s="47" t="s">
        <v>6540</v>
      </c>
      <c r="F224" s="47" t="s">
        <v>6541</v>
      </c>
      <c r="G224" s="48" t="s">
        <v>6542</v>
      </c>
      <c r="H224" s="48" t="s">
        <v>6542</v>
      </c>
      <c r="I224" s="47" t="s">
        <v>6543</v>
      </c>
      <c r="J224" s="46" t="s">
        <v>12</v>
      </c>
      <c r="K224" s="47" t="s">
        <v>6544</v>
      </c>
      <c r="L224" s="47" t="s">
        <v>14</v>
      </c>
      <c r="M224" s="46">
        <v>2006</v>
      </c>
      <c r="N224" s="46">
        <v>1</v>
      </c>
      <c r="O224" s="49">
        <v>1555.3188</v>
      </c>
      <c r="P224" s="47" t="s">
        <v>5278</v>
      </c>
      <c r="Q224" s="47"/>
      <c r="R224" s="50" t="s">
        <v>6545</v>
      </c>
    </row>
    <row r="225" spans="1:18" ht="20.100000000000001" customHeight="1">
      <c r="A225" s="46">
        <v>224</v>
      </c>
      <c r="B225" s="46">
        <v>229</v>
      </c>
      <c r="C225" s="46" t="s">
        <v>18</v>
      </c>
      <c r="D225" s="47" t="s">
        <v>5280</v>
      </c>
      <c r="E225" s="47" t="s">
        <v>6546</v>
      </c>
      <c r="F225" s="47" t="s">
        <v>6547</v>
      </c>
      <c r="G225" s="48" t="s">
        <v>6548</v>
      </c>
      <c r="H225" s="48" t="s">
        <v>6548</v>
      </c>
      <c r="I225" s="47" t="s">
        <v>6549</v>
      </c>
      <c r="J225" s="46" t="s">
        <v>12</v>
      </c>
      <c r="K225" s="47" t="s">
        <v>6550</v>
      </c>
      <c r="L225" s="47" t="s">
        <v>1325</v>
      </c>
      <c r="M225" s="46">
        <v>2011</v>
      </c>
      <c r="N225" s="46">
        <v>1</v>
      </c>
      <c r="O225" s="49">
        <v>581.25600000000009</v>
      </c>
      <c r="P225" s="47" t="s">
        <v>5278</v>
      </c>
      <c r="Q225" s="47" t="s">
        <v>5496</v>
      </c>
      <c r="R225" s="50" t="s">
        <v>6551</v>
      </c>
    </row>
    <row r="226" spans="1:18" ht="20.100000000000001" customHeight="1">
      <c r="A226" s="46">
        <v>225</v>
      </c>
      <c r="B226" s="46">
        <v>230</v>
      </c>
      <c r="C226" s="46" t="s">
        <v>18</v>
      </c>
      <c r="D226" s="47" t="s">
        <v>1078</v>
      </c>
      <c r="E226" s="47" t="s">
        <v>6552</v>
      </c>
      <c r="F226" s="47" t="s">
        <v>6553</v>
      </c>
      <c r="G226" s="48" t="s">
        <v>6554</v>
      </c>
      <c r="H226" s="48" t="s">
        <v>6554</v>
      </c>
      <c r="I226" s="47" t="s">
        <v>6555</v>
      </c>
      <c r="J226" s="46" t="s">
        <v>59</v>
      </c>
      <c r="K226" s="47" t="s">
        <v>6556</v>
      </c>
      <c r="L226" s="47" t="s">
        <v>2380</v>
      </c>
      <c r="M226" s="46">
        <v>2012</v>
      </c>
      <c r="N226" s="46">
        <v>1</v>
      </c>
      <c r="O226" s="49">
        <v>233.76599999999999</v>
      </c>
      <c r="P226" s="47" t="s">
        <v>5278</v>
      </c>
      <c r="Q226" s="47" t="s">
        <v>5483</v>
      </c>
      <c r="R226" s="50" t="s">
        <v>6557</v>
      </c>
    </row>
    <row r="227" spans="1:18" ht="20.100000000000001" customHeight="1">
      <c r="A227" s="46">
        <v>226</v>
      </c>
      <c r="B227" s="46">
        <v>231</v>
      </c>
      <c r="C227" s="46" t="s">
        <v>18</v>
      </c>
      <c r="D227" s="47" t="s">
        <v>1078</v>
      </c>
      <c r="E227" s="47" t="s">
        <v>5325</v>
      </c>
      <c r="F227" s="47" t="s">
        <v>6558</v>
      </c>
      <c r="G227" s="48" t="s">
        <v>6559</v>
      </c>
      <c r="H227" s="48" t="s">
        <v>6559</v>
      </c>
      <c r="I227" s="47" t="s">
        <v>6560</v>
      </c>
      <c r="J227" s="46" t="s">
        <v>31</v>
      </c>
      <c r="K227" s="47" t="s">
        <v>6561</v>
      </c>
      <c r="L227" s="47" t="s">
        <v>1325</v>
      </c>
      <c r="M227" s="46">
        <v>2004</v>
      </c>
      <c r="N227" s="46">
        <v>1</v>
      </c>
      <c r="O227" s="49">
        <v>748.38600000000008</v>
      </c>
      <c r="P227" s="47" t="s">
        <v>5278</v>
      </c>
      <c r="Q227" s="47" t="s">
        <v>5452</v>
      </c>
      <c r="R227" s="50" t="s">
        <v>6562</v>
      </c>
    </row>
    <row r="228" spans="1:18" ht="20.100000000000001" customHeight="1">
      <c r="A228" s="46">
        <v>227</v>
      </c>
      <c r="B228" s="46">
        <v>232</v>
      </c>
      <c r="C228" s="46" t="s">
        <v>18</v>
      </c>
      <c r="D228" s="47" t="s">
        <v>73</v>
      </c>
      <c r="E228" s="47" t="s">
        <v>5281</v>
      </c>
      <c r="F228" s="47" t="s">
        <v>6563</v>
      </c>
      <c r="G228" s="48" t="s">
        <v>6564</v>
      </c>
      <c r="H228" s="48" t="s">
        <v>6564</v>
      </c>
      <c r="I228" s="47" t="s">
        <v>6565</v>
      </c>
      <c r="J228" s="46" t="s">
        <v>12</v>
      </c>
      <c r="K228" s="47" t="s">
        <v>6566</v>
      </c>
      <c r="L228" s="47" t="s">
        <v>23</v>
      </c>
      <c r="M228" s="46">
        <v>2006</v>
      </c>
      <c r="N228" s="46">
        <v>1</v>
      </c>
      <c r="O228" s="49">
        <v>891.55080000000009</v>
      </c>
      <c r="P228" s="47" t="s">
        <v>5278</v>
      </c>
      <c r="Q228" s="47" t="s">
        <v>5578</v>
      </c>
      <c r="R228" s="50" t="s">
        <v>6567</v>
      </c>
    </row>
    <row r="229" spans="1:18" ht="20.100000000000001" customHeight="1">
      <c r="A229" s="46">
        <v>228</v>
      </c>
      <c r="B229" s="46">
        <v>233</v>
      </c>
      <c r="C229" s="46" t="s">
        <v>18</v>
      </c>
      <c r="D229" s="47" t="s">
        <v>73</v>
      </c>
      <c r="E229" s="47" t="s">
        <v>6568</v>
      </c>
      <c r="F229" s="47" t="s">
        <v>6569</v>
      </c>
      <c r="G229" s="48" t="s">
        <v>6570</v>
      </c>
      <c r="H229" s="48" t="s">
        <v>6570</v>
      </c>
      <c r="I229" s="47" t="s">
        <v>6571</v>
      </c>
      <c r="J229" s="46" t="s">
        <v>12</v>
      </c>
      <c r="K229" s="47" t="s">
        <v>6572</v>
      </c>
      <c r="L229" s="47" t="s">
        <v>23</v>
      </c>
      <c r="M229" s="46">
        <v>2005</v>
      </c>
      <c r="N229" s="46">
        <v>1</v>
      </c>
      <c r="O229" s="49">
        <v>1041.2064</v>
      </c>
      <c r="P229" s="47" t="s">
        <v>5278</v>
      </c>
      <c r="Q229" s="47" t="s">
        <v>5420</v>
      </c>
      <c r="R229" s="50" t="s">
        <v>6573</v>
      </c>
    </row>
    <row r="230" spans="1:18" ht="20.100000000000001" customHeight="1">
      <c r="A230" s="46">
        <v>229</v>
      </c>
      <c r="B230" s="46">
        <v>234</v>
      </c>
      <c r="C230" s="46" t="s">
        <v>18</v>
      </c>
      <c r="D230" s="47" t="s">
        <v>73</v>
      </c>
      <c r="E230" s="47" t="s">
        <v>6574</v>
      </c>
      <c r="F230" s="47" t="s">
        <v>6575</v>
      </c>
      <c r="G230" s="48" t="s">
        <v>6576</v>
      </c>
      <c r="H230" s="48" t="s">
        <v>6576</v>
      </c>
      <c r="I230" s="47" t="s">
        <v>6577</v>
      </c>
      <c r="J230" s="46" t="s">
        <v>12</v>
      </c>
      <c r="K230" s="47" t="s">
        <v>6578</v>
      </c>
      <c r="L230" s="47" t="s">
        <v>14</v>
      </c>
      <c r="M230" s="46">
        <v>2011</v>
      </c>
      <c r="N230" s="46">
        <v>1</v>
      </c>
      <c r="O230" s="49">
        <v>1737.45</v>
      </c>
      <c r="P230" s="47" t="s">
        <v>5278</v>
      </c>
      <c r="Q230" s="47"/>
      <c r="R230" s="50" t="s">
        <v>6579</v>
      </c>
    </row>
    <row r="231" spans="1:18" ht="20.100000000000001" customHeight="1">
      <c r="A231" s="46">
        <v>230</v>
      </c>
      <c r="B231" s="46">
        <v>235</v>
      </c>
      <c r="C231" s="46" t="s">
        <v>18</v>
      </c>
      <c r="D231" s="47" t="s">
        <v>73</v>
      </c>
      <c r="E231" s="47" t="s">
        <v>6580</v>
      </c>
      <c r="F231" s="47" t="s">
        <v>6294</v>
      </c>
      <c r="G231" s="48" t="s">
        <v>6581</v>
      </c>
      <c r="H231" s="48" t="s">
        <v>6581</v>
      </c>
      <c r="I231" s="47" t="s">
        <v>6582</v>
      </c>
      <c r="J231" s="46" t="s">
        <v>12</v>
      </c>
      <c r="K231" s="47" t="s">
        <v>6583</v>
      </c>
      <c r="L231" s="47" t="s">
        <v>23</v>
      </c>
      <c r="M231" s="46">
        <v>2012</v>
      </c>
      <c r="N231" s="46">
        <v>1</v>
      </c>
      <c r="O231" s="49">
        <v>505.44000000000005</v>
      </c>
      <c r="P231" s="47" t="s">
        <v>5278</v>
      </c>
      <c r="Q231" s="47"/>
      <c r="R231" s="50" t="s">
        <v>6584</v>
      </c>
    </row>
    <row r="232" spans="1:18" ht="20.100000000000001" customHeight="1">
      <c r="A232" s="46">
        <v>231</v>
      </c>
      <c r="B232" s="46">
        <v>236</v>
      </c>
      <c r="C232" s="46" t="s">
        <v>18</v>
      </c>
      <c r="D232" s="47" t="s">
        <v>33</v>
      </c>
      <c r="E232" s="47" t="s">
        <v>6585</v>
      </c>
      <c r="F232" s="47" t="s">
        <v>6586</v>
      </c>
      <c r="G232" s="48" t="s">
        <v>6587</v>
      </c>
      <c r="H232" s="48" t="s">
        <v>6587</v>
      </c>
      <c r="I232" s="47" t="s">
        <v>6588</v>
      </c>
      <c r="J232" s="46" t="s">
        <v>12</v>
      </c>
      <c r="K232" s="47" t="s">
        <v>6589</v>
      </c>
      <c r="L232" s="47" t="s">
        <v>1224</v>
      </c>
      <c r="M232" s="46">
        <v>2001</v>
      </c>
      <c r="N232" s="46">
        <v>1</v>
      </c>
      <c r="O232" s="49">
        <v>1249.4520000000002</v>
      </c>
      <c r="P232" s="47" t="s">
        <v>5278</v>
      </c>
      <c r="Q232" s="47" t="s">
        <v>5378</v>
      </c>
      <c r="R232" s="50" t="s">
        <v>6590</v>
      </c>
    </row>
    <row r="233" spans="1:18" ht="20.100000000000001" customHeight="1">
      <c r="A233" s="46">
        <v>232</v>
      </c>
      <c r="B233" s="46">
        <v>237</v>
      </c>
      <c r="C233" s="46" t="s">
        <v>18</v>
      </c>
      <c r="D233" s="47" t="s">
        <v>19</v>
      </c>
      <c r="E233" s="47" t="s">
        <v>6591</v>
      </c>
      <c r="F233" s="47" t="s">
        <v>6592</v>
      </c>
      <c r="G233" s="48" t="s">
        <v>6593</v>
      </c>
      <c r="H233" s="48" t="s">
        <v>6593</v>
      </c>
      <c r="I233" s="47" t="s">
        <v>6594</v>
      </c>
      <c r="J233" s="46" t="s">
        <v>12</v>
      </c>
      <c r="K233" s="47" t="s">
        <v>6595</v>
      </c>
      <c r="L233" s="47" t="s">
        <v>23</v>
      </c>
      <c r="M233" s="46">
        <v>2000</v>
      </c>
      <c r="N233" s="46">
        <v>1</v>
      </c>
      <c r="O233" s="49">
        <v>1457.6868000000002</v>
      </c>
      <c r="P233" s="47" t="s">
        <v>5278</v>
      </c>
      <c r="Q233" s="47" t="s">
        <v>6036</v>
      </c>
      <c r="R233" s="50" t="s">
        <v>6596</v>
      </c>
    </row>
    <row r="234" spans="1:18" s="51" customFormat="1" ht="20.100000000000001" customHeight="1">
      <c r="A234" s="46">
        <v>233</v>
      </c>
      <c r="B234" s="46">
        <v>238</v>
      </c>
      <c r="C234" s="46" t="s">
        <v>18</v>
      </c>
      <c r="D234" s="47" t="s">
        <v>1078</v>
      </c>
      <c r="E234" s="47" t="s">
        <v>6597</v>
      </c>
      <c r="F234" s="47" t="s">
        <v>6598</v>
      </c>
      <c r="G234" s="48" t="s">
        <v>6599</v>
      </c>
      <c r="H234" s="48" t="s">
        <v>6599</v>
      </c>
      <c r="I234" s="47" t="s">
        <v>6600</v>
      </c>
      <c r="J234" s="46" t="s">
        <v>12</v>
      </c>
      <c r="K234" s="47" t="s">
        <v>6601</v>
      </c>
      <c r="L234" s="47" t="s">
        <v>6035</v>
      </c>
      <c r="M234" s="46">
        <v>2002</v>
      </c>
      <c r="N234" s="46">
        <v>1</v>
      </c>
      <c r="O234" s="49">
        <v>331.90559999999999</v>
      </c>
      <c r="P234" s="47" t="s">
        <v>5278</v>
      </c>
      <c r="Q234" s="47" t="s">
        <v>5299</v>
      </c>
      <c r="R234" s="50" t="s">
        <v>6602</v>
      </c>
    </row>
    <row r="235" spans="1:18" ht="20.100000000000001" customHeight="1">
      <c r="A235" s="46">
        <v>234</v>
      </c>
      <c r="B235" s="46">
        <v>239</v>
      </c>
      <c r="C235" s="46" t="s">
        <v>18</v>
      </c>
      <c r="D235" s="47" t="s">
        <v>19</v>
      </c>
      <c r="E235" s="47" t="s">
        <v>6603</v>
      </c>
      <c r="F235" s="47" t="s">
        <v>6604</v>
      </c>
      <c r="G235" s="48" t="s">
        <v>6605</v>
      </c>
      <c r="H235" s="48" t="s">
        <v>6605</v>
      </c>
      <c r="I235" s="47" t="s">
        <v>6606</v>
      </c>
      <c r="J235" s="46" t="s">
        <v>12</v>
      </c>
      <c r="K235" s="47" t="s">
        <v>6607</v>
      </c>
      <c r="L235" s="47" t="s">
        <v>23</v>
      </c>
      <c r="M235" s="46">
        <v>1999</v>
      </c>
      <c r="N235" s="46">
        <v>1</v>
      </c>
      <c r="O235" s="49">
        <v>943.61760000000004</v>
      </c>
      <c r="P235" s="47" t="s">
        <v>5278</v>
      </c>
      <c r="Q235" s="47" t="s">
        <v>5483</v>
      </c>
      <c r="R235" s="50" t="s">
        <v>6608</v>
      </c>
    </row>
    <row r="236" spans="1:18" ht="20.100000000000001" customHeight="1">
      <c r="A236" s="46">
        <v>235</v>
      </c>
      <c r="B236" s="46">
        <v>240</v>
      </c>
      <c r="C236" s="46" t="s">
        <v>18</v>
      </c>
      <c r="D236" s="47" t="s">
        <v>19</v>
      </c>
      <c r="E236" s="47" t="s">
        <v>6609</v>
      </c>
      <c r="F236" s="47" t="s">
        <v>6610</v>
      </c>
      <c r="G236" s="48" t="s">
        <v>6611</v>
      </c>
      <c r="H236" s="48" t="s">
        <v>6611</v>
      </c>
      <c r="I236" s="47" t="s">
        <v>6612</v>
      </c>
      <c r="J236" s="46" t="s">
        <v>31</v>
      </c>
      <c r="K236" s="47" t="s">
        <v>2480</v>
      </c>
      <c r="L236" s="47" t="s">
        <v>23</v>
      </c>
      <c r="M236" s="46">
        <v>1999</v>
      </c>
      <c r="N236" s="46">
        <v>1</v>
      </c>
      <c r="O236" s="49">
        <v>722.35800000000006</v>
      </c>
      <c r="P236" s="47" t="s">
        <v>5278</v>
      </c>
      <c r="Q236" s="47" t="s">
        <v>6064</v>
      </c>
      <c r="R236" s="50" t="s">
        <v>6613</v>
      </c>
    </row>
    <row r="237" spans="1:18" ht="20.100000000000001" customHeight="1">
      <c r="A237" s="46">
        <v>236</v>
      </c>
      <c r="B237" s="46">
        <v>241</v>
      </c>
      <c r="C237" s="46" t="s">
        <v>18</v>
      </c>
      <c r="D237" s="47" t="s">
        <v>5280</v>
      </c>
      <c r="E237" s="47" t="s">
        <v>6323</v>
      </c>
      <c r="F237" s="47" t="s">
        <v>6614</v>
      </c>
      <c r="G237" s="48" t="s">
        <v>6615</v>
      </c>
      <c r="H237" s="48" t="s">
        <v>6615</v>
      </c>
      <c r="I237" s="47" t="s">
        <v>6616</v>
      </c>
      <c r="J237" s="46" t="s">
        <v>12</v>
      </c>
      <c r="K237" s="47" t="s">
        <v>6617</v>
      </c>
      <c r="L237" s="47" t="s">
        <v>1325</v>
      </c>
      <c r="M237" s="46">
        <v>2001</v>
      </c>
      <c r="N237" s="46">
        <v>1</v>
      </c>
      <c r="O237" s="49">
        <v>416.48040000000003</v>
      </c>
      <c r="P237" s="47" t="s">
        <v>5278</v>
      </c>
      <c r="Q237" s="47" t="s">
        <v>6236</v>
      </c>
      <c r="R237" s="50" t="s">
        <v>6618</v>
      </c>
    </row>
    <row r="238" spans="1:18" ht="20.100000000000001" customHeight="1">
      <c r="A238" s="46">
        <v>237</v>
      </c>
      <c r="B238" s="46">
        <v>242</v>
      </c>
      <c r="C238" s="46" t="s">
        <v>18</v>
      </c>
      <c r="D238" s="47" t="s">
        <v>5280</v>
      </c>
      <c r="E238" s="47" t="s">
        <v>6619</v>
      </c>
      <c r="F238" s="47" t="s">
        <v>6620</v>
      </c>
      <c r="G238" s="48" t="s">
        <v>6621</v>
      </c>
      <c r="H238" s="48" t="s">
        <v>6621</v>
      </c>
      <c r="I238" s="47" t="s">
        <v>6622</v>
      </c>
      <c r="J238" s="46" t="s">
        <v>12</v>
      </c>
      <c r="K238" s="47" t="s">
        <v>6623</v>
      </c>
      <c r="L238" s="47" t="s">
        <v>80</v>
      </c>
      <c r="M238" s="46">
        <v>2000</v>
      </c>
      <c r="N238" s="46">
        <v>1</v>
      </c>
      <c r="O238" s="49">
        <v>546.63120000000004</v>
      </c>
      <c r="P238" s="47" t="s">
        <v>5278</v>
      </c>
      <c r="Q238" s="47" t="s">
        <v>6025</v>
      </c>
      <c r="R238" s="50" t="s">
        <v>6624</v>
      </c>
    </row>
    <row r="239" spans="1:18" ht="20.100000000000001" customHeight="1">
      <c r="A239" s="46">
        <v>238</v>
      </c>
      <c r="B239" s="46">
        <v>243</v>
      </c>
      <c r="C239" s="46" t="s">
        <v>18</v>
      </c>
      <c r="D239" s="47" t="s">
        <v>1078</v>
      </c>
      <c r="E239" s="47" t="s">
        <v>6625</v>
      </c>
      <c r="F239" s="47" t="s">
        <v>6626</v>
      </c>
      <c r="G239" s="48" t="s">
        <v>6627</v>
      </c>
      <c r="H239" s="48" t="s">
        <v>6627</v>
      </c>
      <c r="I239" s="47" t="s">
        <v>6628</v>
      </c>
      <c r="J239" s="46" t="s">
        <v>35</v>
      </c>
      <c r="K239" s="47" t="s">
        <v>6629</v>
      </c>
      <c r="L239" s="47" t="s">
        <v>1325</v>
      </c>
      <c r="M239" s="46">
        <v>2012</v>
      </c>
      <c r="N239" s="46">
        <v>1</v>
      </c>
      <c r="O239" s="49">
        <v>2211.3000000000002</v>
      </c>
      <c r="P239" s="47" t="s">
        <v>5278</v>
      </c>
      <c r="Q239" s="47"/>
      <c r="R239" s="50" t="s">
        <v>6630</v>
      </c>
    </row>
    <row r="240" spans="1:18" ht="20.100000000000001" customHeight="1">
      <c r="A240" s="46">
        <v>239</v>
      </c>
      <c r="B240" s="46">
        <v>244</v>
      </c>
      <c r="C240" s="46" t="s">
        <v>18</v>
      </c>
      <c r="D240" s="47" t="s">
        <v>5280</v>
      </c>
      <c r="E240" s="47" t="s">
        <v>5281</v>
      </c>
      <c r="F240" s="47" t="s">
        <v>6631</v>
      </c>
      <c r="G240" s="48" t="s">
        <v>6632</v>
      </c>
      <c r="H240" s="48" t="s">
        <v>6632</v>
      </c>
      <c r="I240" s="47" t="s">
        <v>6633</v>
      </c>
      <c r="J240" s="46" t="s">
        <v>31</v>
      </c>
      <c r="K240" s="47" t="s">
        <v>6634</v>
      </c>
      <c r="L240" s="47" t="s">
        <v>80</v>
      </c>
      <c r="M240" s="46">
        <v>2005</v>
      </c>
      <c r="N240" s="46">
        <v>1</v>
      </c>
      <c r="O240" s="49">
        <v>572.65920000000006</v>
      </c>
      <c r="P240" s="47" t="s">
        <v>5278</v>
      </c>
      <c r="Q240" s="47" t="s">
        <v>5496</v>
      </c>
      <c r="R240" s="50" t="s">
        <v>6635</v>
      </c>
    </row>
    <row r="241" spans="1:18" ht="20.100000000000001" customHeight="1">
      <c r="A241" s="46">
        <v>240</v>
      </c>
      <c r="B241" s="46">
        <v>246</v>
      </c>
      <c r="C241" s="46" t="s">
        <v>18</v>
      </c>
      <c r="D241" s="47" t="s">
        <v>73</v>
      </c>
      <c r="E241" s="47" t="s">
        <v>5281</v>
      </c>
      <c r="F241" s="47" t="s">
        <v>6636</v>
      </c>
      <c r="G241" s="48" t="s">
        <v>6637</v>
      </c>
      <c r="H241" s="48" t="s">
        <v>6637</v>
      </c>
      <c r="I241" s="47" t="s">
        <v>6638</v>
      </c>
      <c r="J241" s="46" t="s">
        <v>12</v>
      </c>
      <c r="K241" s="47" t="s">
        <v>6639</v>
      </c>
      <c r="L241" s="47" t="s">
        <v>14</v>
      </c>
      <c r="M241" s="46">
        <v>2006</v>
      </c>
      <c r="N241" s="46">
        <v>1</v>
      </c>
      <c r="O241" s="49">
        <v>1809.0971999999999</v>
      </c>
      <c r="P241" s="47" t="s">
        <v>5278</v>
      </c>
      <c r="Q241" s="47"/>
      <c r="R241" s="50" t="s">
        <v>6640</v>
      </c>
    </row>
    <row r="242" spans="1:18" ht="20.100000000000001" customHeight="1">
      <c r="A242" s="46">
        <v>241</v>
      </c>
      <c r="B242" s="46">
        <v>247</v>
      </c>
      <c r="C242" s="46" t="s">
        <v>18</v>
      </c>
      <c r="D242" s="47" t="s">
        <v>1078</v>
      </c>
      <c r="E242" s="47" t="s">
        <v>5281</v>
      </c>
      <c r="F242" s="47" t="s">
        <v>6641</v>
      </c>
      <c r="G242" s="48" t="s">
        <v>6642</v>
      </c>
      <c r="H242" s="48" t="s">
        <v>6642</v>
      </c>
      <c r="I242" s="47" t="s">
        <v>6643</v>
      </c>
      <c r="J242" s="46" t="s">
        <v>59</v>
      </c>
      <c r="K242" s="47" t="s">
        <v>6644</v>
      </c>
      <c r="L242" s="47" t="s">
        <v>6035</v>
      </c>
      <c r="M242" s="46">
        <v>2011</v>
      </c>
      <c r="N242" s="46">
        <v>1</v>
      </c>
      <c r="O242" s="49">
        <v>1067.742</v>
      </c>
      <c r="P242" s="47" t="s">
        <v>5278</v>
      </c>
      <c r="Q242" s="47" t="s">
        <v>5483</v>
      </c>
      <c r="R242" s="50" t="s">
        <v>6645</v>
      </c>
    </row>
    <row r="243" spans="1:18" ht="20.100000000000001" customHeight="1">
      <c r="A243" s="46">
        <v>242</v>
      </c>
      <c r="B243" s="46">
        <v>248</v>
      </c>
      <c r="C243" s="46" t="s">
        <v>18</v>
      </c>
      <c r="D243" s="47" t="s">
        <v>1078</v>
      </c>
      <c r="E243" s="47" t="s">
        <v>5281</v>
      </c>
      <c r="F243" s="47" t="s">
        <v>6646</v>
      </c>
      <c r="G243" s="48" t="s">
        <v>6647</v>
      </c>
      <c r="H243" s="48" t="s">
        <v>6647</v>
      </c>
      <c r="I243" s="47" t="s">
        <v>6648</v>
      </c>
      <c r="J243" s="46" t="s">
        <v>31</v>
      </c>
      <c r="K243" s="47" t="s">
        <v>6649</v>
      </c>
      <c r="L243" s="47" t="s">
        <v>1081</v>
      </c>
      <c r="M243" s="46">
        <v>2011</v>
      </c>
      <c r="N243" s="46">
        <v>1</v>
      </c>
      <c r="O243" s="49">
        <v>442.26000000000005</v>
      </c>
      <c r="P243" s="47" t="s">
        <v>5278</v>
      </c>
      <c r="Q243" s="47" t="s">
        <v>5620</v>
      </c>
      <c r="R243" s="50" t="s">
        <v>6650</v>
      </c>
    </row>
    <row r="244" spans="1:18" ht="20.100000000000001" customHeight="1">
      <c r="A244" s="46">
        <v>243</v>
      </c>
      <c r="B244" s="46">
        <v>249</v>
      </c>
      <c r="C244" s="46" t="s">
        <v>18</v>
      </c>
      <c r="D244" s="47" t="s">
        <v>33</v>
      </c>
      <c r="E244" s="47" t="s">
        <v>6651</v>
      </c>
      <c r="F244" s="47" t="s">
        <v>6652</v>
      </c>
      <c r="G244" s="48" t="s">
        <v>6653</v>
      </c>
      <c r="H244" s="48" t="s">
        <v>6653</v>
      </c>
      <c r="I244" s="47" t="s">
        <v>6654</v>
      </c>
      <c r="J244" s="46" t="s">
        <v>12</v>
      </c>
      <c r="K244" s="47" t="s">
        <v>6655</v>
      </c>
      <c r="L244" s="47" t="s">
        <v>23</v>
      </c>
      <c r="M244" s="46">
        <v>2012</v>
      </c>
      <c r="N244" s="46">
        <v>1</v>
      </c>
      <c r="O244" s="49">
        <v>789.75</v>
      </c>
      <c r="P244" s="47" t="s">
        <v>5278</v>
      </c>
      <c r="Q244" s="47" t="s">
        <v>5514</v>
      </c>
      <c r="R244" s="50" t="s">
        <v>6656</v>
      </c>
    </row>
    <row r="245" spans="1:18" ht="20.100000000000001" customHeight="1">
      <c r="A245" s="46">
        <v>244</v>
      </c>
      <c r="B245" s="46">
        <v>250</v>
      </c>
      <c r="C245" s="46" t="s">
        <v>18</v>
      </c>
      <c r="D245" s="47" t="s">
        <v>33</v>
      </c>
      <c r="E245" s="47" t="s">
        <v>5441</v>
      </c>
      <c r="F245" s="47" t="s">
        <v>6657</v>
      </c>
      <c r="G245" s="48" t="s">
        <v>6658</v>
      </c>
      <c r="H245" s="48" t="s">
        <v>6658</v>
      </c>
      <c r="I245" s="47" t="s">
        <v>6659</v>
      </c>
      <c r="J245" s="46" t="s">
        <v>12</v>
      </c>
      <c r="K245" s="47" t="s">
        <v>6660</v>
      </c>
      <c r="L245" s="47" t="s">
        <v>23</v>
      </c>
      <c r="M245" s="46">
        <v>2000</v>
      </c>
      <c r="N245" s="46">
        <v>1</v>
      </c>
      <c r="O245" s="49">
        <v>1125.8244000000002</v>
      </c>
      <c r="P245" s="47" t="s">
        <v>5278</v>
      </c>
      <c r="Q245" s="47" t="s">
        <v>5483</v>
      </c>
      <c r="R245" s="50" t="s">
        <v>6661</v>
      </c>
    </row>
    <row r="246" spans="1:18" ht="20.100000000000001" customHeight="1">
      <c r="A246" s="46">
        <v>245</v>
      </c>
      <c r="B246" s="46">
        <v>251</v>
      </c>
      <c r="C246" s="46" t="s">
        <v>18</v>
      </c>
      <c r="D246" s="47" t="s">
        <v>1078</v>
      </c>
      <c r="E246" s="47" t="s">
        <v>6662</v>
      </c>
      <c r="F246" s="47" t="s">
        <v>5888</v>
      </c>
      <c r="G246" s="48" t="s">
        <v>6663</v>
      </c>
      <c r="H246" s="48" t="s">
        <v>6663</v>
      </c>
      <c r="I246" s="47" t="s">
        <v>6664</v>
      </c>
      <c r="J246" s="46" t="s">
        <v>59</v>
      </c>
      <c r="K246" s="47" t="s">
        <v>6665</v>
      </c>
      <c r="L246" s="47" t="s">
        <v>1325</v>
      </c>
      <c r="M246" s="46">
        <v>2011</v>
      </c>
      <c r="N246" s="46">
        <v>1</v>
      </c>
      <c r="O246" s="49">
        <v>1712.1780000000001</v>
      </c>
      <c r="P246" s="47" t="s">
        <v>5278</v>
      </c>
      <c r="Q246" s="47" t="s">
        <v>5299</v>
      </c>
      <c r="R246" s="50" t="s">
        <v>6666</v>
      </c>
    </row>
    <row r="247" spans="1:18" ht="20.100000000000001" customHeight="1">
      <c r="A247" s="46">
        <v>246</v>
      </c>
      <c r="B247" s="46">
        <v>252</v>
      </c>
      <c r="C247" s="46" t="s">
        <v>18</v>
      </c>
      <c r="D247" s="47" t="s">
        <v>19</v>
      </c>
      <c r="E247" s="47" t="s">
        <v>6667</v>
      </c>
      <c r="F247" s="47" t="s">
        <v>6668</v>
      </c>
      <c r="G247" s="48" t="s">
        <v>6669</v>
      </c>
      <c r="H247" s="48" t="s">
        <v>6669</v>
      </c>
      <c r="I247" s="47" t="s">
        <v>6670</v>
      </c>
      <c r="J247" s="46" t="s">
        <v>12</v>
      </c>
      <c r="K247" s="47" t="s">
        <v>6671</v>
      </c>
      <c r="L247" s="47" t="s">
        <v>23</v>
      </c>
      <c r="M247" s="46">
        <v>1999</v>
      </c>
      <c r="N247" s="46">
        <v>1</v>
      </c>
      <c r="O247" s="49">
        <v>624.72600000000011</v>
      </c>
      <c r="P247" s="47" t="s">
        <v>5278</v>
      </c>
      <c r="Q247" s="47" t="s">
        <v>5503</v>
      </c>
      <c r="R247" s="50" t="s">
        <v>6672</v>
      </c>
    </row>
    <row r="248" spans="1:18" ht="20.100000000000001" customHeight="1">
      <c r="A248" s="46">
        <v>247</v>
      </c>
      <c r="B248" s="46">
        <v>253</v>
      </c>
      <c r="C248" s="46" t="s">
        <v>18</v>
      </c>
      <c r="D248" s="47" t="s">
        <v>5538</v>
      </c>
      <c r="E248" s="47" t="s">
        <v>6673</v>
      </c>
      <c r="F248" s="47" t="s">
        <v>6674</v>
      </c>
      <c r="G248" s="48" t="s">
        <v>6675</v>
      </c>
      <c r="H248" s="48" t="s">
        <v>6675</v>
      </c>
      <c r="I248" s="47" t="s">
        <v>6676</v>
      </c>
      <c r="J248" s="46" t="s">
        <v>31</v>
      </c>
      <c r="K248" s="47" t="s">
        <v>6677</v>
      </c>
      <c r="L248" s="47" t="s">
        <v>23</v>
      </c>
      <c r="M248" s="46">
        <v>2011</v>
      </c>
      <c r="N248" s="46">
        <v>1</v>
      </c>
      <c r="O248" s="49">
        <v>1263.6000000000001</v>
      </c>
      <c r="P248" s="47" t="s">
        <v>5278</v>
      </c>
      <c r="Q248" s="47" t="s">
        <v>5760</v>
      </c>
      <c r="R248" s="50" t="s">
        <v>6678</v>
      </c>
    </row>
    <row r="249" spans="1:18" ht="20.100000000000001" customHeight="1">
      <c r="A249" s="46">
        <v>248</v>
      </c>
      <c r="B249" s="46">
        <v>254</v>
      </c>
      <c r="C249" s="46" t="s">
        <v>18</v>
      </c>
      <c r="D249" s="47" t="s">
        <v>1078</v>
      </c>
      <c r="E249" s="47" t="s">
        <v>5427</v>
      </c>
      <c r="F249" s="47" t="s">
        <v>6679</v>
      </c>
      <c r="G249" s="48" t="s">
        <v>6680</v>
      </c>
      <c r="H249" s="48" t="s">
        <v>6680</v>
      </c>
      <c r="I249" s="47" t="s">
        <v>6681</v>
      </c>
      <c r="J249" s="46" t="s">
        <v>21</v>
      </c>
      <c r="K249" s="47" t="s">
        <v>6682</v>
      </c>
      <c r="L249" s="47" t="s">
        <v>2380</v>
      </c>
      <c r="M249" s="46">
        <v>2011</v>
      </c>
      <c r="N249" s="46">
        <v>1</v>
      </c>
      <c r="O249" s="49">
        <v>1762.7220000000002</v>
      </c>
      <c r="P249" s="47" t="s">
        <v>5278</v>
      </c>
      <c r="Q249" s="47" t="s">
        <v>6683</v>
      </c>
      <c r="R249" s="50" t="s">
        <v>6684</v>
      </c>
    </row>
    <row r="250" spans="1:18" ht="20.100000000000001" customHeight="1">
      <c r="A250" s="46">
        <v>249</v>
      </c>
      <c r="B250" s="46">
        <v>255</v>
      </c>
      <c r="C250" s="46" t="s">
        <v>18</v>
      </c>
      <c r="D250" s="47" t="s">
        <v>5538</v>
      </c>
      <c r="E250" s="47" t="s">
        <v>6685</v>
      </c>
      <c r="F250" s="47" t="s">
        <v>6686</v>
      </c>
      <c r="G250" s="48" t="s">
        <v>6687</v>
      </c>
      <c r="H250" s="48" t="s">
        <v>6687</v>
      </c>
      <c r="I250" s="47" t="s">
        <v>6688</v>
      </c>
      <c r="J250" s="46" t="s">
        <v>12</v>
      </c>
      <c r="K250" s="47" t="s">
        <v>6689</v>
      </c>
      <c r="L250" s="47" t="s">
        <v>23</v>
      </c>
      <c r="M250" s="46">
        <v>2001</v>
      </c>
      <c r="N250" s="46">
        <v>1</v>
      </c>
      <c r="O250" s="49">
        <v>1490.2488000000001</v>
      </c>
      <c r="P250" s="47" t="s">
        <v>5278</v>
      </c>
      <c r="Q250" s="47" t="s">
        <v>5432</v>
      </c>
      <c r="R250" s="50" t="s">
        <v>6690</v>
      </c>
    </row>
    <row r="251" spans="1:18" ht="20.100000000000001" customHeight="1">
      <c r="A251" s="46">
        <v>250</v>
      </c>
      <c r="B251" s="46">
        <v>256</v>
      </c>
      <c r="C251" s="46" t="s">
        <v>18</v>
      </c>
      <c r="D251" s="47" t="s">
        <v>19</v>
      </c>
      <c r="E251" s="47" t="s">
        <v>5478</v>
      </c>
      <c r="F251" s="47" t="s">
        <v>6691</v>
      </c>
      <c r="G251" s="48" t="s">
        <v>6692</v>
      </c>
      <c r="H251" s="48" t="s">
        <v>6692</v>
      </c>
      <c r="I251" s="47" t="s">
        <v>6693</v>
      </c>
      <c r="J251" s="46" t="s">
        <v>12</v>
      </c>
      <c r="K251" s="47" t="s">
        <v>6694</v>
      </c>
      <c r="L251" s="47" t="s">
        <v>23</v>
      </c>
      <c r="M251" s="46">
        <v>2011</v>
      </c>
      <c r="N251" s="46">
        <v>1</v>
      </c>
      <c r="O251" s="49">
        <v>947.7</v>
      </c>
      <c r="P251" s="47" t="s">
        <v>5278</v>
      </c>
      <c r="Q251" s="47" t="s">
        <v>5536</v>
      </c>
      <c r="R251" s="50" t="s">
        <v>6695</v>
      </c>
    </row>
    <row r="252" spans="1:18" ht="20.100000000000001" customHeight="1">
      <c r="A252" s="46">
        <v>251</v>
      </c>
      <c r="B252" s="46">
        <v>257</v>
      </c>
      <c r="C252" s="46" t="s">
        <v>18</v>
      </c>
      <c r="D252" s="47" t="s">
        <v>5280</v>
      </c>
      <c r="E252" s="47" t="s">
        <v>6696</v>
      </c>
      <c r="F252" s="47" t="s">
        <v>6697</v>
      </c>
      <c r="G252" s="48" t="s">
        <v>6698</v>
      </c>
      <c r="H252" s="48" t="s">
        <v>6698</v>
      </c>
      <c r="I252" s="47" t="s">
        <v>6699</v>
      </c>
      <c r="J252" s="46" t="s">
        <v>12</v>
      </c>
      <c r="K252" s="47" t="s">
        <v>6700</v>
      </c>
      <c r="L252" s="47" t="s">
        <v>1325</v>
      </c>
      <c r="M252" s="46">
        <v>2011</v>
      </c>
      <c r="N252" s="46">
        <v>1</v>
      </c>
      <c r="O252" s="49">
        <v>442.26000000000005</v>
      </c>
      <c r="P252" s="47" t="s">
        <v>5278</v>
      </c>
      <c r="Q252" s="47" t="s">
        <v>5378</v>
      </c>
      <c r="R252" s="50" t="s">
        <v>6701</v>
      </c>
    </row>
    <row r="253" spans="1:18" ht="20.100000000000001" customHeight="1">
      <c r="A253" s="46">
        <v>252</v>
      </c>
      <c r="B253" s="46">
        <v>258</v>
      </c>
      <c r="C253" s="46" t="s">
        <v>18</v>
      </c>
      <c r="D253" s="47" t="s">
        <v>5280</v>
      </c>
      <c r="E253" s="47" t="s">
        <v>5478</v>
      </c>
      <c r="F253" s="47" t="s">
        <v>6702</v>
      </c>
      <c r="G253" s="48" t="s">
        <v>6703</v>
      </c>
      <c r="H253" s="48" t="s">
        <v>6703</v>
      </c>
      <c r="I253" s="47" t="s">
        <v>6704</v>
      </c>
      <c r="J253" s="46" t="s">
        <v>12</v>
      </c>
      <c r="K253" s="47" t="s">
        <v>6705</v>
      </c>
      <c r="L253" s="47" t="s">
        <v>1325</v>
      </c>
      <c r="M253" s="46">
        <v>2009</v>
      </c>
      <c r="N253" s="46">
        <v>1</v>
      </c>
      <c r="O253" s="49">
        <v>442.26000000000005</v>
      </c>
      <c r="P253" s="47" t="s">
        <v>5278</v>
      </c>
      <c r="Q253" s="47" t="s">
        <v>5536</v>
      </c>
      <c r="R253" s="50" t="s">
        <v>6706</v>
      </c>
    </row>
    <row r="254" spans="1:18" ht="20.100000000000001" customHeight="1">
      <c r="A254" s="46">
        <v>253</v>
      </c>
      <c r="B254" s="46">
        <v>259</v>
      </c>
      <c r="C254" s="46" t="s">
        <v>18</v>
      </c>
      <c r="D254" s="47" t="s">
        <v>57</v>
      </c>
      <c r="E254" s="47" t="s">
        <v>6707</v>
      </c>
      <c r="F254" s="47" t="s">
        <v>6708</v>
      </c>
      <c r="G254" s="48" t="s">
        <v>6709</v>
      </c>
      <c r="H254" s="48" t="s">
        <v>6709</v>
      </c>
      <c r="I254" s="47" t="s">
        <v>6710</v>
      </c>
      <c r="J254" s="46" t="s">
        <v>12</v>
      </c>
      <c r="K254" s="47" t="s">
        <v>6711</v>
      </c>
      <c r="L254" s="47" t="s">
        <v>23</v>
      </c>
      <c r="M254" s="46">
        <v>2012</v>
      </c>
      <c r="N254" s="46">
        <v>1</v>
      </c>
      <c r="O254" s="49">
        <v>505.44000000000005</v>
      </c>
      <c r="P254" s="47" t="s">
        <v>5278</v>
      </c>
      <c r="Q254" s="47"/>
      <c r="R254" s="50" t="s">
        <v>6712</v>
      </c>
    </row>
    <row r="255" spans="1:18" ht="20.100000000000001" customHeight="1">
      <c r="A255" s="46">
        <v>254</v>
      </c>
      <c r="B255" s="46">
        <v>260</v>
      </c>
      <c r="C255" s="46" t="s">
        <v>18</v>
      </c>
      <c r="D255" s="47" t="s">
        <v>5538</v>
      </c>
      <c r="E255" s="47" t="s">
        <v>6713</v>
      </c>
      <c r="F255" s="47" t="s">
        <v>6714</v>
      </c>
      <c r="G255" s="48" t="s">
        <v>6715</v>
      </c>
      <c r="H255" s="48" t="s">
        <v>6715</v>
      </c>
      <c r="I255" s="47" t="s">
        <v>6716</v>
      </c>
      <c r="J255" s="46" t="s">
        <v>12</v>
      </c>
      <c r="K255" s="47" t="s">
        <v>4181</v>
      </c>
      <c r="L255" s="47" t="s">
        <v>265</v>
      </c>
      <c r="M255" s="46">
        <v>2011</v>
      </c>
      <c r="N255" s="46">
        <v>1</v>
      </c>
      <c r="O255" s="49">
        <v>1295.19</v>
      </c>
      <c r="P255" s="47" t="s">
        <v>5278</v>
      </c>
      <c r="Q255" s="47" t="s">
        <v>5351</v>
      </c>
      <c r="R255" s="50" t="s">
        <v>6717</v>
      </c>
    </row>
    <row r="256" spans="1:18" ht="20.100000000000001" customHeight="1">
      <c r="A256" s="46">
        <v>255</v>
      </c>
      <c r="B256" s="46">
        <v>261</v>
      </c>
      <c r="C256" s="46" t="s">
        <v>18</v>
      </c>
      <c r="D256" s="47" t="s">
        <v>5280</v>
      </c>
      <c r="E256" s="47" t="s">
        <v>5273</v>
      </c>
      <c r="F256" s="47" t="s">
        <v>6718</v>
      </c>
      <c r="G256" s="48" t="s">
        <v>6719</v>
      </c>
      <c r="H256" s="48" t="s">
        <v>6719</v>
      </c>
      <c r="I256" s="47" t="s">
        <v>6720</v>
      </c>
      <c r="J256" s="46" t="s">
        <v>35</v>
      </c>
      <c r="K256" s="47" t="s">
        <v>6721</v>
      </c>
      <c r="L256" s="47" t="s">
        <v>1325</v>
      </c>
      <c r="M256" s="46">
        <v>2012</v>
      </c>
      <c r="N256" s="46">
        <v>1</v>
      </c>
      <c r="O256" s="49">
        <v>644.43600000000004</v>
      </c>
      <c r="P256" s="47" t="s">
        <v>5278</v>
      </c>
      <c r="Q256" s="47" t="s">
        <v>6219</v>
      </c>
      <c r="R256" s="50" t="s">
        <v>6722</v>
      </c>
    </row>
    <row r="257" spans="1:18" ht="20.100000000000001" customHeight="1">
      <c r="A257" s="46">
        <v>256</v>
      </c>
      <c r="B257" s="46">
        <v>262</v>
      </c>
      <c r="C257" s="46" t="s">
        <v>18</v>
      </c>
      <c r="D257" s="47" t="s">
        <v>2364</v>
      </c>
      <c r="E257" s="47" t="s">
        <v>5339</v>
      </c>
      <c r="F257" s="47" t="s">
        <v>6723</v>
      </c>
      <c r="G257" s="48" t="s">
        <v>6724</v>
      </c>
      <c r="H257" s="48" t="s">
        <v>6724</v>
      </c>
      <c r="I257" s="47" t="s">
        <v>6725</v>
      </c>
      <c r="J257" s="46" t="s">
        <v>12</v>
      </c>
      <c r="K257" s="47" t="s">
        <v>6726</v>
      </c>
      <c r="L257" s="47" t="s">
        <v>23</v>
      </c>
      <c r="M257" s="46">
        <v>2009</v>
      </c>
      <c r="N257" s="46">
        <v>1</v>
      </c>
      <c r="O257" s="49">
        <v>1257.2820000000002</v>
      </c>
      <c r="P257" s="47" t="s">
        <v>5278</v>
      </c>
      <c r="Q257" s="47" t="s">
        <v>6727</v>
      </c>
      <c r="R257" s="50" t="s">
        <v>6728</v>
      </c>
    </row>
    <row r="258" spans="1:18" ht="20.100000000000001" customHeight="1">
      <c r="A258" s="46">
        <v>257</v>
      </c>
      <c r="B258" s="46">
        <v>263</v>
      </c>
      <c r="C258" s="46" t="s">
        <v>18</v>
      </c>
      <c r="D258" s="47" t="s">
        <v>19</v>
      </c>
      <c r="E258" s="47" t="s">
        <v>6729</v>
      </c>
      <c r="F258" s="47" t="s">
        <v>6730</v>
      </c>
      <c r="G258" s="48" t="s">
        <v>6731</v>
      </c>
      <c r="H258" s="48" t="s">
        <v>6731</v>
      </c>
      <c r="I258" s="47" t="s">
        <v>6732</v>
      </c>
      <c r="J258" s="46" t="s">
        <v>12</v>
      </c>
      <c r="K258" s="47" t="s">
        <v>6733</v>
      </c>
      <c r="L258" s="47" t="s">
        <v>23</v>
      </c>
      <c r="M258" s="46">
        <v>2012</v>
      </c>
      <c r="N258" s="46">
        <v>1</v>
      </c>
      <c r="O258" s="49">
        <v>1263.6000000000001</v>
      </c>
      <c r="P258" s="47" t="s">
        <v>5278</v>
      </c>
      <c r="Q258" s="47" t="s">
        <v>5519</v>
      </c>
      <c r="R258" s="50" t="s">
        <v>6734</v>
      </c>
    </row>
    <row r="259" spans="1:18" ht="20.100000000000001" customHeight="1">
      <c r="A259" s="46">
        <v>258</v>
      </c>
      <c r="B259" s="46">
        <v>264</v>
      </c>
      <c r="C259" s="46" t="s">
        <v>18</v>
      </c>
      <c r="D259" s="47" t="s">
        <v>5538</v>
      </c>
      <c r="E259" s="47" t="s">
        <v>6735</v>
      </c>
      <c r="F259" s="47" t="s">
        <v>6736</v>
      </c>
      <c r="G259" s="48" t="s">
        <v>6737</v>
      </c>
      <c r="H259" s="48" t="s">
        <v>6737</v>
      </c>
      <c r="I259" s="47" t="s">
        <v>6738</v>
      </c>
      <c r="J259" s="46" t="s">
        <v>12</v>
      </c>
      <c r="K259" s="47" t="s">
        <v>6739</v>
      </c>
      <c r="L259" s="47" t="s">
        <v>23</v>
      </c>
      <c r="M259" s="46">
        <v>2004</v>
      </c>
      <c r="N259" s="46">
        <v>1</v>
      </c>
      <c r="O259" s="49">
        <v>299.34360000000004</v>
      </c>
      <c r="P259" s="47" t="s">
        <v>5278</v>
      </c>
      <c r="Q259" s="47" t="s">
        <v>5536</v>
      </c>
      <c r="R259" s="50" t="s">
        <v>6740</v>
      </c>
    </row>
    <row r="260" spans="1:18" ht="20.100000000000001" customHeight="1">
      <c r="A260" s="46">
        <v>259</v>
      </c>
      <c r="B260" s="46">
        <v>265</v>
      </c>
      <c r="C260" s="46" t="s">
        <v>18</v>
      </c>
      <c r="D260" s="47" t="s">
        <v>1078</v>
      </c>
      <c r="E260" s="47" t="s">
        <v>6741</v>
      </c>
      <c r="F260" s="47" t="s">
        <v>6742</v>
      </c>
      <c r="G260" s="48" t="s">
        <v>6743</v>
      </c>
      <c r="H260" s="48" t="s">
        <v>6743</v>
      </c>
      <c r="I260" s="47" t="s">
        <v>6744</v>
      </c>
      <c r="J260" s="46" t="s">
        <v>12</v>
      </c>
      <c r="K260" s="47" t="s">
        <v>6745</v>
      </c>
      <c r="L260" s="47" t="s">
        <v>6035</v>
      </c>
      <c r="M260" s="46">
        <v>2004</v>
      </c>
      <c r="N260" s="46">
        <v>1</v>
      </c>
      <c r="O260" s="49">
        <v>273.31560000000002</v>
      </c>
      <c r="P260" s="47" t="s">
        <v>5278</v>
      </c>
      <c r="Q260" s="47" t="s">
        <v>5536</v>
      </c>
      <c r="R260" s="50" t="s">
        <v>6746</v>
      </c>
    </row>
    <row r="261" spans="1:18" s="51" customFormat="1" ht="20.100000000000001" customHeight="1">
      <c r="A261" s="46">
        <v>260</v>
      </c>
      <c r="B261" s="46">
        <v>266</v>
      </c>
      <c r="C261" s="46" t="s">
        <v>18</v>
      </c>
      <c r="D261" s="47" t="s">
        <v>2364</v>
      </c>
      <c r="E261" s="47" t="s">
        <v>6747</v>
      </c>
      <c r="F261" s="47" t="s">
        <v>6748</v>
      </c>
      <c r="G261" s="48" t="s">
        <v>6749</v>
      </c>
      <c r="H261" s="48" t="s">
        <v>6749</v>
      </c>
      <c r="I261" s="47" t="s">
        <v>6750</v>
      </c>
      <c r="J261" s="46" t="s">
        <v>82</v>
      </c>
      <c r="K261" s="47" t="s">
        <v>6751</v>
      </c>
      <c r="L261" s="47" t="s">
        <v>5336</v>
      </c>
      <c r="M261" s="46">
        <v>2008</v>
      </c>
      <c r="N261" s="46">
        <v>1</v>
      </c>
      <c r="O261" s="49">
        <v>963.11160000000007</v>
      </c>
      <c r="P261" s="47" t="s">
        <v>5278</v>
      </c>
      <c r="Q261" s="47" t="s">
        <v>6752</v>
      </c>
      <c r="R261" s="50" t="s">
        <v>6753</v>
      </c>
    </row>
    <row r="262" spans="1:18" ht="20.100000000000001" customHeight="1">
      <c r="A262" s="46">
        <v>261</v>
      </c>
      <c r="B262" s="46">
        <v>267</v>
      </c>
      <c r="C262" s="46" t="s">
        <v>18</v>
      </c>
      <c r="D262" s="47" t="s">
        <v>5280</v>
      </c>
      <c r="E262" s="47" t="s">
        <v>6120</v>
      </c>
      <c r="F262" s="47" t="s">
        <v>5637</v>
      </c>
      <c r="G262" s="48" t="s">
        <v>6754</v>
      </c>
      <c r="H262" s="48" t="s">
        <v>6754</v>
      </c>
      <c r="I262" s="47" t="s">
        <v>6755</v>
      </c>
      <c r="J262" s="46" t="s">
        <v>31</v>
      </c>
      <c r="K262" s="47" t="s">
        <v>6756</v>
      </c>
      <c r="L262" s="47" t="s">
        <v>80</v>
      </c>
      <c r="M262" s="46">
        <v>2011</v>
      </c>
      <c r="N262" s="46">
        <v>1</v>
      </c>
      <c r="O262" s="49">
        <v>473.85</v>
      </c>
      <c r="P262" s="47" t="s">
        <v>5278</v>
      </c>
      <c r="Q262" s="47"/>
      <c r="R262" s="50" t="s">
        <v>6757</v>
      </c>
    </row>
    <row r="263" spans="1:18" ht="20.100000000000001" customHeight="1">
      <c r="A263" s="46">
        <v>262</v>
      </c>
      <c r="B263" s="46">
        <v>268</v>
      </c>
      <c r="C263" s="46" t="s">
        <v>18</v>
      </c>
      <c r="D263" s="47" t="s">
        <v>33</v>
      </c>
      <c r="E263" s="47" t="s">
        <v>6758</v>
      </c>
      <c r="F263" s="47" t="s">
        <v>6657</v>
      </c>
      <c r="G263" s="48" t="s">
        <v>6759</v>
      </c>
      <c r="H263" s="48" t="s">
        <v>6759</v>
      </c>
      <c r="I263" s="47" t="s">
        <v>6760</v>
      </c>
      <c r="J263" s="46" t="s">
        <v>12</v>
      </c>
      <c r="K263" s="47" t="s">
        <v>6761</v>
      </c>
      <c r="L263" s="47" t="s">
        <v>14</v>
      </c>
      <c r="M263" s="46">
        <v>2002</v>
      </c>
      <c r="N263" s="46">
        <v>1</v>
      </c>
      <c r="O263" s="49">
        <v>598.69800000000009</v>
      </c>
      <c r="P263" s="47" t="s">
        <v>5278</v>
      </c>
      <c r="Q263" s="47" t="s">
        <v>5378</v>
      </c>
      <c r="R263" s="50" t="s">
        <v>6762</v>
      </c>
    </row>
    <row r="264" spans="1:18" ht="20.100000000000001" customHeight="1">
      <c r="A264" s="46">
        <v>263</v>
      </c>
      <c r="B264" s="46">
        <v>269</v>
      </c>
      <c r="C264" s="46" t="s">
        <v>18</v>
      </c>
      <c r="D264" s="47" t="s">
        <v>1078</v>
      </c>
      <c r="E264" s="47" t="s">
        <v>6138</v>
      </c>
      <c r="F264" s="47" t="s">
        <v>6763</v>
      </c>
      <c r="G264" s="48" t="s">
        <v>6764</v>
      </c>
      <c r="H264" s="48" t="s">
        <v>6764</v>
      </c>
      <c r="I264" s="47" t="s">
        <v>6765</v>
      </c>
      <c r="J264" s="46" t="s">
        <v>12</v>
      </c>
      <c r="K264" s="47" t="s">
        <v>6766</v>
      </c>
      <c r="L264" s="47" t="s">
        <v>1325</v>
      </c>
      <c r="M264" s="46">
        <v>2011</v>
      </c>
      <c r="N264" s="46">
        <v>1</v>
      </c>
      <c r="O264" s="49">
        <v>2078.6220000000003</v>
      </c>
      <c r="P264" s="47" t="s">
        <v>5278</v>
      </c>
      <c r="Q264" s="47" t="s">
        <v>5578</v>
      </c>
      <c r="R264" s="50" t="s">
        <v>6767</v>
      </c>
    </row>
    <row r="265" spans="1:18" ht="20.100000000000001" customHeight="1">
      <c r="A265" s="46">
        <v>264</v>
      </c>
      <c r="B265" s="46">
        <v>270</v>
      </c>
      <c r="C265" s="46" t="s">
        <v>18</v>
      </c>
      <c r="D265" s="47" t="s">
        <v>1078</v>
      </c>
      <c r="E265" s="47" t="s">
        <v>6104</v>
      </c>
      <c r="F265" s="47" t="s">
        <v>6768</v>
      </c>
      <c r="G265" s="48" t="s">
        <v>6769</v>
      </c>
      <c r="H265" s="48" t="s">
        <v>6769</v>
      </c>
      <c r="I265" s="47" t="s">
        <v>6770</v>
      </c>
      <c r="J265" s="46" t="s">
        <v>12</v>
      </c>
      <c r="K265" s="47" t="s">
        <v>6771</v>
      </c>
      <c r="L265" s="47" t="s">
        <v>1081</v>
      </c>
      <c r="M265" s="46">
        <v>2011</v>
      </c>
      <c r="N265" s="46">
        <v>1</v>
      </c>
      <c r="O265" s="49">
        <v>1762.7220000000002</v>
      </c>
      <c r="P265" s="47" t="s">
        <v>5278</v>
      </c>
      <c r="Q265" s="47"/>
      <c r="R265" s="50" t="s">
        <v>6772</v>
      </c>
    </row>
    <row r="266" spans="1:18" s="51" customFormat="1" ht="20.100000000000001" customHeight="1">
      <c r="A266" s="46">
        <v>265</v>
      </c>
      <c r="B266" s="46">
        <v>271</v>
      </c>
      <c r="C266" s="46" t="s">
        <v>18</v>
      </c>
      <c r="D266" s="47" t="s">
        <v>19</v>
      </c>
      <c r="E266" s="47" t="s">
        <v>6773</v>
      </c>
      <c r="F266" s="47" t="s">
        <v>6774</v>
      </c>
      <c r="G266" s="48" t="s">
        <v>6775</v>
      </c>
      <c r="H266" s="48" t="s">
        <v>6775</v>
      </c>
      <c r="I266" s="47" t="s">
        <v>6776</v>
      </c>
      <c r="J266" s="46" t="s">
        <v>31</v>
      </c>
      <c r="K266" s="47" t="s">
        <v>6777</v>
      </c>
      <c r="L266" s="47" t="s">
        <v>23</v>
      </c>
      <c r="M266" s="46">
        <v>1999</v>
      </c>
      <c r="N266" s="46">
        <v>1</v>
      </c>
      <c r="O266" s="49">
        <v>872.0136</v>
      </c>
      <c r="P266" s="47" t="s">
        <v>5278</v>
      </c>
      <c r="Q266" s="47" t="s">
        <v>5299</v>
      </c>
      <c r="R266" s="50" t="s">
        <v>6778</v>
      </c>
    </row>
    <row r="267" spans="1:18" s="51" customFormat="1" ht="20.100000000000001" customHeight="1">
      <c r="A267" s="46">
        <v>266</v>
      </c>
      <c r="B267" s="46">
        <v>273</v>
      </c>
      <c r="C267" s="46" t="s">
        <v>18</v>
      </c>
      <c r="D267" s="47" t="s">
        <v>73</v>
      </c>
      <c r="E267" s="47" t="s">
        <v>6779</v>
      </c>
      <c r="F267" s="47" t="s">
        <v>6780</v>
      </c>
      <c r="G267" s="48" t="s">
        <v>6781</v>
      </c>
      <c r="H267" s="48" t="s">
        <v>6781</v>
      </c>
      <c r="I267" s="47" t="s">
        <v>6782</v>
      </c>
      <c r="J267" s="46" t="s">
        <v>59</v>
      </c>
      <c r="K267" s="47" t="s">
        <v>6783</v>
      </c>
      <c r="L267" s="47" t="s">
        <v>23</v>
      </c>
      <c r="M267" s="46">
        <v>2012</v>
      </c>
      <c r="N267" s="46">
        <v>1</v>
      </c>
      <c r="O267" s="49">
        <v>631.80000000000007</v>
      </c>
      <c r="P267" s="47" t="s">
        <v>5278</v>
      </c>
      <c r="Q267" s="47"/>
      <c r="R267" s="50" t="s">
        <v>6784</v>
      </c>
    </row>
    <row r="268" spans="1:18" ht="20.100000000000001" customHeight="1">
      <c r="A268" s="46">
        <v>267</v>
      </c>
      <c r="B268" s="46">
        <v>274</v>
      </c>
      <c r="C268" s="46" t="s">
        <v>18</v>
      </c>
      <c r="D268" s="47" t="s">
        <v>1078</v>
      </c>
      <c r="E268" s="47" t="s">
        <v>5380</v>
      </c>
      <c r="F268" s="47" t="s">
        <v>5354</v>
      </c>
      <c r="G268" s="48" t="s">
        <v>6785</v>
      </c>
      <c r="H268" s="48" t="s">
        <v>6785</v>
      </c>
      <c r="I268" s="47" t="s">
        <v>6786</v>
      </c>
      <c r="J268" s="46" t="s">
        <v>31</v>
      </c>
      <c r="K268" s="47" t="s">
        <v>6787</v>
      </c>
      <c r="L268" s="47" t="s">
        <v>1081</v>
      </c>
      <c r="M268" s="46">
        <v>2011</v>
      </c>
      <c r="N268" s="46">
        <v>1</v>
      </c>
      <c r="O268" s="49">
        <v>1383.6420000000003</v>
      </c>
      <c r="P268" s="47" t="s">
        <v>5278</v>
      </c>
      <c r="Q268" s="47"/>
      <c r="R268" s="50" t="s">
        <v>6788</v>
      </c>
    </row>
    <row r="269" spans="1:18" ht="20.100000000000001" customHeight="1">
      <c r="A269" s="46">
        <v>268</v>
      </c>
      <c r="B269" s="46">
        <v>275</v>
      </c>
      <c r="C269" s="46" t="s">
        <v>18</v>
      </c>
      <c r="D269" s="47" t="s">
        <v>1078</v>
      </c>
      <c r="E269" s="47" t="s">
        <v>5380</v>
      </c>
      <c r="F269" s="47" t="s">
        <v>6099</v>
      </c>
      <c r="G269" s="48" t="s">
        <v>6789</v>
      </c>
      <c r="H269" s="48" t="s">
        <v>6789</v>
      </c>
      <c r="I269" s="47" t="s">
        <v>6790</v>
      </c>
      <c r="J269" s="46" t="s">
        <v>35</v>
      </c>
      <c r="K269" s="47" t="s">
        <v>6791</v>
      </c>
      <c r="L269" s="47" t="s">
        <v>1081</v>
      </c>
      <c r="M269" s="46">
        <v>2011</v>
      </c>
      <c r="N269" s="46">
        <v>1</v>
      </c>
      <c r="O269" s="49">
        <v>1257.2820000000002</v>
      </c>
      <c r="P269" s="47" t="s">
        <v>5278</v>
      </c>
      <c r="Q269" s="47" t="s">
        <v>6025</v>
      </c>
      <c r="R269" s="50" t="s">
        <v>6792</v>
      </c>
    </row>
    <row r="270" spans="1:18" ht="20.100000000000001" customHeight="1">
      <c r="A270" s="46">
        <v>269</v>
      </c>
      <c r="B270" s="46">
        <v>276</v>
      </c>
      <c r="C270" s="46" t="s">
        <v>18</v>
      </c>
      <c r="D270" s="47" t="s">
        <v>19</v>
      </c>
      <c r="E270" s="47" t="s">
        <v>6793</v>
      </c>
      <c r="F270" s="47" t="s">
        <v>6794</v>
      </c>
      <c r="G270" s="48" t="s">
        <v>6795</v>
      </c>
      <c r="H270" s="48" t="s">
        <v>6795</v>
      </c>
      <c r="I270" s="47" t="s">
        <v>6796</v>
      </c>
      <c r="J270" s="46" t="s">
        <v>12</v>
      </c>
      <c r="K270" s="47" t="s">
        <v>6797</v>
      </c>
      <c r="L270" s="47" t="s">
        <v>23</v>
      </c>
      <c r="M270" s="46">
        <v>2002</v>
      </c>
      <c r="N270" s="46">
        <v>1</v>
      </c>
      <c r="O270" s="49">
        <v>1288.4940000000001</v>
      </c>
      <c r="P270" s="47" t="s">
        <v>5278</v>
      </c>
      <c r="Q270" s="47" t="s">
        <v>5439</v>
      </c>
      <c r="R270" s="50" t="s">
        <v>6798</v>
      </c>
    </row>
    <row r="271" spans="1:18" ht="20.100000000000001" customHeight="1">
      <c r="A271" s="46">
        <v>270</v>
      </c>
      <c r="B271" s="46">
        <v>279</v>
      </c>
      <c r="C271" s="46" t="s">
        <v>18</v>
      </c>
      <c r="D271" s="47" t="s">
        <v>2364</v>
      </c>
      <c r="E271" s="47" t="s">
        <v>5339</v>
      </c>
      <c r="F271" s="47" t="s">
        <v>5739</v>
      </c>
      <c r="G271" s="48" t="s">
        <v>6799</v>
      </c>
      <c r="H271" s="48" t="s">
        <v>6799</v>
      </c>
      <c r="I271" s="47" t="s">
        <v>6800</v>
      </c>
      <c r="J271" s="46" t="s">
        <v>12</v>
      </c>
      <c r="K271" s="47" t="s">
        <v>6801</v>
      </c>
      <c r="L271" s="47" t="s">
        <v>5336</v>
      </c>
      <c r="M271" s="46">
        <v>2006</v>
      </c>
      <c r="N271" s="46">
        <v>1</v>
      </c>
      <c r="O271" s="49">
        <v>872.0136</v>
      </c>
      <c r="P271" s="47" t="s">
        <v>5278</v>
      </c>
      <c r="Q271" s="47" t="s">
        <v>5452</v>
      </c>
      <c r="R271" s="50" t="s">
        <v>6802</v>
      </c>
    </row>
    <row r="272" spans="1:18" ht="20.100000000000001" customHeight="1">
      <c r="A272" s="46">
        <v>271</v>
      </c>
      <c r="B272" s="46">
        <v>280</v>
      </c>
      <c r="C272" s="46" t="s">
        <v>18</v>
      </c>
      <c r="D272" s="47" t="s">
        <v>33</v>
      </c>
      <c r="E272" s="47" t="s">
        <v>6803</v>
      </c>
      <c r="F272" s="47" t="s">
        <v>6804</v>
      </c>
      <c r="G272" s="48" t="s">
        <v>6805</v>
      </c>
      <c r="H272" s="48" t="s">
        <v>6805</v>
      </c>
      <c r="I272" s="47" t="s">
        <v>6806</v>
      </c>
      <c r="J272" s="46" t="s">
        <v>12</v>
      </c>
      <c r="K272" s="47" t="s">
        <v>6807</v>
      </c>
      <c r="L272" s="47" t="s">
        <v>23</v>
      </c>
      <c r="M272" s="46">
        <v>1999</v>
      </c>
      <c r="N272" s="46">
        <v>1</v>
      </c>
      <c r="O272" s="49">
        <v>663.76800000000003</v>
      </c>
      <c r="P272" s="47" t="s">
        <v>5278</v>
      </c>
      <c r="Q272" s="47" t="s">
        <v>5378</v>
      </c>
      <c r="R272" s="50" t="s">
        <v>6808</v>
      </c>
    </row>
    <row r="273" spans="1:18" ht="20.100000000000001" customHeight="1">
      <c r="A273" s="46">
        <v>272</v>
      </c>
      <c r="B273" s="46">
        <v>281</v>
      </c>
      <c r="C273" s="46" t="s">
        <v>18</v>
      </c>
      <c r="D273" s="47" t="s">
        <v>19</v>
      </c>
      <c r="E273" s="47" t="s">
        <v>6809</v>
      </c>
      <c r="F273" s="47" t="s">
        <v>6774</v>
      </c>
      <c r="G273" s="48" t="s">
        <v>6810</v>
      </c>
      <c r="H273" s="48" t="s">
        <v>6810</v>
      </c>
      <c r="I273" s="47" t="s">
        <v>6811</v>
      </c>
      <c r="J273" s="46" t="s">
        <v>12</v>
      </c>
      <c r="K273" s="47" t="s">
        <v>6812</v>
      </c>
      <c r="L273" s="47" t="s">
        <v>23</v>
      </c>
      <c r="M273" s="46">
        <v>2010</v>
      </c>
      <c r="N273" s="46">
        <v>1</v>
      </c>
      <c r="O273" s="49">
        <v>473.85</v>
      </c>
      <c r="P273" s="47" t="s">
        <v>5278</v>
      </c>
      <c r="Q273" s="47" t="s">
        <v>5646</v>
      </c>
      <c r="R273" s="50" t="s">
        <v>6813</v>
      </c>
    </row>
    <row r="274" spans="1:18" s="51" customFormat="1" ht="20.100000000000001" customHeight="1">
      <c r="A274" s="46">
        <v>273</v>
      </c>
      <c r="B274" s="46">
        <v>282</v>
      </c>
      <c r="C274" s="46" t="s">
        <v>18</v>
      </c>
      <c r="D274" s="47" t="s">
        <v>19</v>
      </c>
      <c r="E274" s="47" t="s">
        <v>6814</v>
      </c>
      <c r="F274" s="47" t="s">
        <v>6774</v>
      </c>
      <c r="G274" s="48" t="s">
        <v>6815</v>
      </c>
      <c r="H274" s="48" t="s">
        <v>6815</v>
      </c>
      <c r="I274" s="47" t="s">
        <v>6816</v>
      </c>
      <c r="J274" s="46" t="s">
        <v>12</v>
      </c>
      <c r="K274" s="47" t="s">
        <v>6817</v>
      </c>
      <c r="L274" s="47" t="s">
        <v>23</v>
      </c>
      <c r="M274" s="46">
        <v>2002</v>
      </c>
      <c r="N274" s="46">
        <v>1</v>
      </c>
      <c r="O274" s="49">
        <v>579.19320000000005</v>
      </c>
      <c r="P274" s="47" t="s">
        <v>5278</v>
      </c>
      <c r="Q274" s="47" t="s">
        <v>6818</v>
      </c>
      <c r="R274" s="50" t="s">
        <v>6819</v>
      </c>
    </row>
    <row r="275" spans="1:18" ht="20.100000000000001" customHeight="1">
      <c r="A275" s="46">
        <v>274</v>
      </c>
      <c r="B275" s="46">
        <v>283</v>
      </c>
      <c r="C275" s="46" t="s">
        <v>18</v>
      </c>
      <c r="D275" s="47" t="s">
        <v>73</v>
      </c>
      <c r="E275" s="47" t="s">
        <v>5281</v>
      </c>
      <c r="F275" s="47" t="s">
        <v>6820</v>
      </c>
      <c r="G275" s="48" t="s">
        <v>6821</v>
      </c>
      <c r="H275" s="48" t="s">
        <v>6821</v>
      </c>
      <c r="I275" s="47" t="s">
        <v>6822</v>
      </c>
      <c r="J275" s="46" t="s">
        <v>12</v>
      </c>
      <c r="K275" s="47" t="s">
        <v>6823</v>
      </c>
      <c r="L275" s="47" t="s">
        <v>23</v>
      </c>
      <c r="M275" s="46">
        <v>2005</v>
      </c>
      <c r="N275" s="46">
        <v>1</v>
      </c>
      <c r="O275" s="49">
        <v>1041.2064</v>
      </c>
      <c r="P275" s="47" t="s">
        <v>5278</v>
      </c>
      <c r="Q275" s="47" t="s">
        <v>5378</v>
      </c>
      <c r="R275" s="50" t="s">
        <v>6824</v>
      </c>
    </row>
    <row r="276" spans="1:18" ht="20.100000000000001" customHeight="1">
      <c r="A276" s="46">
        <v>275</v>
      </c>
      <c r="B276" s="46">
        <v>284</v>
      </c>
      <c r="C276" s="46" t="s">
        <v>18</v>
      </c>
      <c r="D276" s="47" t="s">
        <v>5538</v>
      </c>
      <c r="E276" s="47" t="s">
        <v>6825</v>
      </c>
      <c r="F276" s="47" t="s">
        <v>6826</v>
      </c>
      <c r="G276" s="48" t="s">
        <v>6827</v>
      </c>
      <c r="H276" s="48" t="s">
        <v>6827</v>
      </c>
      <c r="I276" s="47" t="s">
        <v>6828</v>
      </c>
      <c r="J276" s="46" t="s">
        <v>12</v>
      </c>
      <c r="K276" s="47" t="s">
        <v>6829</v>
      </c>
      <c r="L276" s="47" t="s">
        <v>23</v>
      </c>
      <c r="M276" s="46">
        <v>1999</v>
      </c>
      <c r="N276" s="46">
        <v>1</v>
      </c>
      <c r="O276" s="49">
        <v>383.96160000000003</v>
      </c>
      <c r="P276" s="47" t="s">
        <v>5278</v>
      </c>
      <c r="Q276" s="47" t="s">
        <v>5536</v>
      </c>
      <c r="R276" s="50" t="s">
        <v>6830</v>
      </c>
    </row>
    <row r="277" spans="1:18" ht="20.100000000000001" customHeight="1">
      <c r="A277" s="46">
        <v>276</v>
      </c>
      <c r="B277" s="46">
        <v>286</v>
      </c>
      <c r="C277" s="46" t="s">
        <v>18</v>
      </c>
      <c r="D277" s="47" t="s">
        <v>2364</v>
      </c>
      <c r="E277" s="47" t="s">
        <v>5339</v>
      </c>
      <c r="F277" s="47" t="s">
        <v>6831</v>
      </c>
      <c r="G277" s="48" t="s">
        <v>6832</v>
      </c>
      <c r="H277" s="48" t="s">
        <v>6832</v>
      </c>
      <c r="I277" s="47" t="s">
        <v>6833</v>
      </c>
      <c r="J277" s="46" t="s">
        <v>12</v>
      </c>
      <c r="K277" s="47" t="s">
        <v>6834</v>
      </c>
      <c r="L277" s="47" t="s">
        <v>5336</v>
      </c>
      <c r="M277" s="46">
        <v>2010</v>
      </c>
      <c r="N277" s="46">
        <v>1</v>
      </c>
      <c r="O277" s="49">
        <v>878.202</v>
      </c>
      <c r="P277" s="47" t="s">
        <v>5278</v>
      </c>
      <c r="Q277" s="47" t="s">
        <v>5646</v>
      </c>
      <c r="R277" s="50" t="s">
        <v>6835</v>
      </c>
    </row>
    <row r="278" spans="1:18" ht="20.100000000000001" customHeight="1">
      <c r="A278" s="46">
        <v>277</v>
      </c>
      <c r="B278" s="46">
        <v>287</v>
      </c>
      <c r="C278" s="46" t="s">
        <v>18</v>
      </c>
      <c r="D278" s="47" t="s">
        <v>2364</v>
      </c>
      <c r="E278" s="47" t="s">
        <v>6836</v>
      </c>
      <c r="F278" s="47" t="s">
        <v>5684</v>
      </c>
      <c r="G278" s="48" t="s">
        <v>6837</v>
      </c>
      <c r="H278" s="48" t="s">
        <v>6837</v>
      </c>
      <c r="I278" s="47" t="s">
        <v>6838</v>
      </c>
      <c r="J278" s="46" t="s">
        <v>31</v>
      </c>
      <c r="K278" s="47" t="s">
        <v>6839</v>
      </c>
      <c r="L278" s="47" t="s">
        <v>5336</v>
      </c>
      <c r="M278" s="46">
        <v>2008</v>
      </c>
      <c r="N278" s="46">
        <v>1</v>
      </c>
      <c r="O278" s="49">
        <v>878.53680000000008</v>
      </c>
      <c r="P278" s="47" t="s">
        <v>5278</v>
      </c>
      <c r="Q278" s="47" t="s">
        <v>6840</v>
      </c>
      <c r="R278" s="50" t="s">
        <v>6841</v>
      </c>
    </row>
    <row r="279" spans="1:18" ht="20.100000000000001" customHeight="1">
      <c r="A279" s="46">
        <v>278</v>
      </c>
      <c r="B279" s="46">
        <v>288</v>
      </c>
      <c r="C279" s="46" t="s">
        <v>18</v>
      </c>
      <c r="D279" s="47" t="s">
        <v>19</v>
      </c>
      <c r="E279" s="47" t="s">
        <v>6842</v>
      </c>
      <c r="F279" s="47" t="s">
        <v>6843</v>
      </c>
      <c r="G279" s="48" t="s">
        <v>6844</v>
      </c>
      <c r="H279" s="48" t="s">
        <v>6844</v>
      </c>
      <c r="I279" s="47" t="s">
        <v>6845</v>
      </c>
      <c r="J279" s="46" t="s">
        <v>12</v>
      </c>
      <c r="K279" s="47" t="s">
        <v>6846</v>
      </c>
      <c r="L279" s="47" t="s">
        <v>14</v>
      </c>
      <c r="M279" s="46">
        <v>2002</v>
      </c>
      <c r="N279" s="46">
        <v>1</v>
      </c>
      <c r="O279" s="49">
        <v>1210.3992000000001</v>
      </c>
      <c r="P279" s="47" t="s">
        <v>5278</v>
      </c>
      <c r="Q279" s="47" t="s">
        <v>5452</v>
      </c>
      <c r="R279" s="50" t="s">
        <v>6847</v>
      </c>
    </row>
    <row r="280" spans="1:18" ht="20.100000000000001" customHeight="1">
      <c r="A280" s="46">
        <v>279</v>
      </c>
      <c r="B280" s="46">
        <v>289</v>
      </c>
      <c r="C280" s="46" t="s">
        <v>18</v>
      </c>
      <c r="D280" s="47" t="s">
        <v>5280</v>
      </c>
      <c r="E280" s="47" t="s">
        <v>5325</v>
      </c>
      <c r="F280" s="47" t="s">
        <v>6848</v>
      </c>
      <c r="G280" s="48" t="s">
        <v>6849</v>
      </c>
      <c r="H280" s="48" t="s">
        <v>6849</v>
      </c>
      <c r="I280" s="47" t="s">
        <v>6850</v>
      </c>
      <c r="J280" s="46" t="s">
        <v>12</v>
      </c>
      <c r="K280" s="47" t="s">
        <v>6851</v>
      </c>
      <c r="L280" s="47" t="s">
        <v>80</v>
      </c>
      <c r="M280" s="46">
        <v>2003</v>
      </c>
      <c r="N280" s="46">
        <v>1</v>
      </c>
      <c r="O280" s="49">
        <v>598.69800000000009</v>
      </c>
      <c r="P280" s="47" t="s">
        <v>5278</v>
      </c>
      <c r="Q280" s="47" t="s">
        <v>5452</v>
      </c>
      <c r="R280" s="50" t="s">
        <v>6852</v>
      </c>
    </row>
    <row r="281" spans="1:18" ht="20.100000000000001" customHeight="1">
      <c r="A281" s="46">
        <v>280</v>
      </c>
      <c r="B281" s="46">
        <v>290</v>
      </c>
      <c r="C281" s="46" t="s">
        <v>18</v>
      </c>
      <c r="D281" s="47" t="s">
        <v>5280</v>
      </c>
      <c r="E281" s="47" t="s">
        <v>5325</v>
      </c>
      <c r="F281" s="47" t="s">
        <v>5702</v>
      </c>
      <c r="G281" s="48" t="s">
        <v>6853</v>
      </c>
      <c r="H281" s="48" t="s">
        <v>6853</v>
      </c>
      <c r="I281" s="47" t="s">
        <v>6854</v>
      </c>
      <c r="J281" s="46" t="s">
        <v>12</v>
      </c>
      <c r="K281" s="47" t="s">
        <v>6855</v>
      </c>
      <c r="L281" s="47" t="s">
        <v>1325</v>
      </c>
      <c r="M281" s="46">
        <v>2010</v>
      </c>
      <c r="N281" s="46">
        <v>1</v>
      </c>
      <c r="O281" s="49">
        <v>416.98800000000006</v>
      </c>
      <c r="P281" s="47" t="s">
        <v>5278</v>
      </c>
      <c r="Q281" s="47" t="s">
        <v>5299</v>
      </c>
      <c r="R281" s="50" t="s">
        <v>6856</v>
      </c>
    </row>
    <row r="282" spans="1:18" ht="20.100000000000001" customHeight="1">
      <c r="A282" s="46">
        <v>281</v>
      </c>
      <c r="B282" s="46">
        <v>291</v>
      </c>
      <c r="C282" s="46" t="s">
        <v>18</v>
      </c>
      <c r="D282" s="47" t="s">
        <v>57</v>
      </c>
      <c r="E282" s="47" t="s">
        <v>6552</v>
      </c>
      <c r="F282" s="47" t="s">
        <v>6857</v>
      </c>
      <c r="G282" s="48" t="s">
        <v>6858</v>
      </c>
      <c r="H282" s="48" t="s">
        <v>6858</v>
      </c>
      <c r="I282" s="47" t="s">
        <v>6859</v>
      </c>
      <c r="J282" s="46" t="s">
        <v>12</v>
      </c>
      <c r="K282" s="47" t="s">
        <v>5170</v>
      </c>
      <c r="L282" s="47" t="s">
        <v>23</v>
      </c>
      <c r="M282" s="46">
        <v>2011</v>
      </c>
      <c r="N282" s="46">
        <v>1</v>
      </c>
      <c r="O282" s="49">
        <v>1579.5</v>
      </c>
      <c r="P282" s="47" t="s">
        <v>5278</v>
      </c>
      <c r="Q282" s="47" t="s">
        <v>6372</v>
      </c>
      <c r="R282" s="50" t="s">
        <v>6860</v>
      </c>
    </row>
    <row r="283" spans="1:18" ht="20.100000000000001" customHeight="1">
      <c r="A283" s="46">
        <v>282</v>
      </c>
      <c r="B283" s="46">
        <v>292</v>
      </c>
      <c r="C283" s="46" t="s">
        <v>18</v>
      </c>
      <c r="D283" s="47" t="s">
        <v>2364</v>
      </c>
      <c r="E283" s="47" t="s">
        <v>6861</v>
      </c>
      <c r="F283" s="47" t="s">
        <v>6862</v>
      </c>
      <c r="G283" s="48" t="s">
        <v>6863</v>
      </c>
      <c r="H283" s="48" t="s">
        <v>6863</v>
      </c>
      <c r="I283" s="47" t="s">
        <v>6864</v>
      </c>
      <c r="J283" s="46" t="s">
        <v>31</v>
      </c>
      <c r="K283" s="47" t="s">
        <v>6865</v>
      </c>
      <c r="L283" s="47" t="s">
        <v>5336</v>
      </c>
      <c r="M283" s="46">
        <v>2006</v>
      </c>
      <c r="N283" s="46">
        <v>1</v>
      </c>
      <c r="O283" s="49">
        <v>943.61760000000004</v>
      </c>
      <c r="P283" s="47" t="s">
        <v>5278</v>
      </c>
      <c r="Q283" s="47" t="s">
        <v>5608</v>
      </c>
      <c r="R283" s="50" t="s">
        <v>6866</v>
      </c>
    </row>
    <row r="284" spans="1:18" ht="20.100000000000001" customHeight="1">
      <c r="A284" s="46">
        <v>283</v>
      </c>
      <c r="B284" s="46">
        <v>293</v>
      </c>
      <c r="C284" s="46" t="s">
        <v>18</v>
      </c>
      <c r="D284" s="47" t="s">
        <v>73</v>
      </c>
      <c r="E284" s="47" t="s">
        <v>5591</v>
      </c>
      <c r="F284" s="47" t="s">
        <v>6867</v>
      </c>
      <c r="G284" s="48" t="s">
        <v>6868</v>
      </c>
      <c r="H284" s="48" t="s">
        <v>6868</v>
      </c>
      <c r="I284" s="47" t="s">
        <v>6869</v>
      </c>
      <c r="J284" s="46" t="s">
        <v>12</v>
      </c>
      <c r="K284" s="47" t="s">
        <v>6870</v>
      </c>
      <c r="L284" s="47" t="s">
        <v>23</v>
      </c>
      <c r="M284" s="46">
        <v>2006</v>
      </c>
      <c r="N284" s="46">
        <v>1</v>
      </c>
      <c r="O284" s="49">
        <v>403.46640000000002</v>
      </c>
      <c r="P284" s="47" t="s">
        <v>5278</v>
      </c>
      <c r="Q284" s="47"/>
      <c r="R284" s="50" t="s">
        <v>6871</v>
      </c>
    </row>
    <row r="285" spans="1:18" ht="20.100000000000001" customHeight="1">
      <c r="A285" s="46">
        <v>284</v>
      </c>
      <c r="B285" s="46">
        <v>294</v>
      </c>
      <c r="C285" s="46" t="s">
        <v>18</v>
      </c>
      <c r="D285" s="47" t="s">
        <v>5538</v>
      </c>
      <c r="E285" s="47" t="s">
        <v>6872</v>
      </c>
      <c r="F285" s="47" t="s">
        <v>6873</v>
      </c>
      <c r="G285" s="48" t="s">
        <v>6874</v>
      </c>
      <c r="H285" s="48" t="s">
        <v>6874</v>
      </c>
      <c r="I285" s="47" t="s">
        <v>6875</v>
      </c>
      <c r="J285" s="46" t="s">
        <v>59</v>
      </c>
      <c r="K285" s="47" t="s">
        <v>6876</v>
      </c>
      <c r="L285" s="47" t="s">
        <v>23</v>
      </c>
      <c r="M285" s="46">
        <v>2002</v>
      </c>
      <c r="N285" s="46">
        <v>1</v>
      </c>
      <c r="O285" s="49">
        <v>292.86360000000002</v>
      </c>
      <c r="P285" s="47" t="s">
        <v>5278</v>
      </c>
      <c r="Q285" s="47" t="s">
        <v>5483</v>
      </c>
      <c r="R285" s="50" t="s">
        <v>6877</v>
      </c>
    </row>
    <row r="286" spans="1:18" ht="20.100000000000001" customHeight="1">
      <c r="A286" s="46">
        <v>285</v>
      </c>
      <c r="B286" s="46">
        <v>295</v>
      </c>
      <c r="C286" s="46" t="s">
        <v>18</v>
      </c>
      <c r="D286" s="47" t="s">
        <v>5280</v>
      </c>
      <c r="E286" s="47" t="s">
        <v>6878</v>
      </c>
      <c r="F286" s="47" t="s">
        <v>6278</v>
      </c>
      <c r="G286" s="48" t="s">
        <v>6879</v>
      </c>
      <c r="H286" s="48" t="s">
        <v>6879</v>
      </c>
      <c r="I286" s="47" t="s">
        <v>6880</v>
      </c>
      <c r="J286" s="46" t="s">
        <v>12</v>
      </c>
      <c r="K286" s="47" t="s">
        <v>6881</v>
      </c>
      <c r="L286" s="47" t="s">
        <v>1325</v>
      </c>
      <c r="M286" s="46">
        <v>2005</v>
      </c>
      <c r="N286" s="46">
        <v>1</v>
      </c>
      <c r="O286" s="49">
        <v>533.61720000000003</v>
      </c>
      <c r="P286" s="47" t="s">
        <v>5278</v>
      </c>
      <c r="Q286" s="47" t="s">
        <v>5507</v>
      </c>
      <c r="R286" s="50" t="s">
        <v>6882</v>
      </c>
    </row>
    <row r="287" spans="1:18" s="51" customFormat="1" ht="20.100000000000001" customHeight="1">
      <c r="A287" s="46">
        <v>286</v>
      </c>
      <c r="B287" s="46">
        <v>296</v>
      </c>
      <c r="C287" s="46" t="s">
        <v>18</v>
      </c>
      <c r="D287" s="47" t="s">
        <v>2364</v>
      </c>
      <c r="E287" s="47" t="s">
        <v>5339</v>
      </c>
      <c r="F287" s="47" t="s">
        <v>6883</v>
      </c>
      <c r="G287" s="48" t="s">
        <v>6884</v>
      </c>
      <c r="H287" s="48" t="s">
        <v>6884</v>
      </c>
      <c r="I287" s="47" t="s">
        <v>6885</v>
      </c>
      <c r="J287" s="46" t="s">
        <v>12</v>
      </c>
      <c r="K287" s="47" t="s">
        <v>6886</v>
      </c>
      <c r="L287" s="47" t="s">
        <v>23</v>
      </c>
      <c r="M287" s="46">
        <v>2006</v>
      </c>
      <c r="N287" s="46">
        <v>1</v>
      </c>
      <c r="O287" s="49">
        <v>624.72600000000011</v>
      </c>
      <c r="P287" s="47" t="s">
        <v>5278</v>
      </c>
      <c r="Q287" s="47"/>
      <c r="R287" s="50" t="s">
        <v>6887</v>
      </c>
    </row>
    <row r="288" spans="1:18" ht="20.100000000000001" customHeight="1">
      <c r="A288" s="46">
        <v>287</v>
      </c>
      <c r="B288" s="46">
        <v>297</v>
      </c>
      <c r="C288" s="46" t="s">
        <v>18</v>
      </c>
      <c r="D288" s="47" t="s">
        <v>1078</v>
      </c>
      <c r="E288" s="47" t="s">
        <v>6888</v>
      </c>
      <c r="F288" s="47" t="s">
        <v>6889</v>
      </c>
      <c r="G288" s="48" t="s">
        <v>6890</v>
      </c>
      <c r="H288" s="48" t="s">
        <v>6890</v>
      </c>
      <c r="I288" s="47" t="s">
        <v>6891</v>
      </c>
      <c r="J288" s="46" t="s">
        <v>12</v>
      </c>
      <c r="K288" s="47" t="s">
        <v>6892</v>
      </c>
      <c r="L288" s="47" t="s">
        <v>1081</v>
      </c>
      <c r="M288" s="46">
        <v>2011</v>
      </c>
      <c r="N288" s="46">
        <v>1</v>
      </c>
      <c r="O288" s="49">
        <v>315.90000000000003</v>
      </c>
      <c r="P288" s="47" t="s">
        <v>5278</v>
      </c>
      <c r="Q288" s="47" t="s">
        <v>5351</v>
      </c>
      <c r="R288" s="50" t="s">
        <v>6893</v>
      </c>
    </row>
    <row r="289" spans="1:18" ht="20.100000000000001" customHeight="1">
      <c r="A289" s="46">
        <v>288</v>
      </c>
      <c r="B289" s="46">
        <v>299</v>
      </c>
      <c r="C289" s="46" t="s">
        <v>18</v>
      </c>
      <c r="D289" s="47" t="s">
        <v>2364</v>
      </c>
      <c r="E289" s="47" t="s">
        <v>5339</v>
      </c>
      <c r="F289" s="47" t="s">
        <v>6894</v>
      </c>
      <c r="G289" s="48" t="s">
        <v>6895</v>
      </c>
      <c r="H289" s="48" t="s">
        <v>6895</v>
      </c>
      <c r="I289" s="47" t="s">
        <v>6896</v>
      </c>
      <c r="J289" s="46" t="s">
        <v>59</v>
      </c>
      <c r="K289" s="47" t="s">
        <v>6897</v>
      </c>
      <c r="L289" s="47" t="s">
        <v>5336</v>
      </c>
      <c r="M289" s="46">
        <v>2006</v>
      </c>
      <c r="N289" s="46">
        <v>1</v>
      </c>
      <c r="O289" s="49">
        <v>1080.2484000000002</v>
      </c>
      <c r="P289" s="47" t="s">
        <v>5278</v>
      </c>
      <c r="Q289" s="47" t="s">
        <v>6372</v>
      </c>
      <c r="R289" s="50" t="s">
        <v>6898</v>
      </c>
    </row>
    <row r="290" spans="1:18" ht="20.100000000000001" customHeight="1">
      <c r="A290" s="46">
        <v>289</v>
      </c>
      <c r="B290" s="46">
        <v>300</v>
      </c>
      <c r="C290" s="46" t="s">
        <v>18</v>
      </c>
      <c r="D290" s="47" t="s">
        <v>19</v>
      </c>
      <c r="E290" s="47" t="s">
        <v>6899</v>
      </c>
      <c r="F290" s="47" t="s">
        <v>6900</v>
      </c>
      <c r="G290" s="48" t="s">
        <v>6901</v>
      </c>
      <c r="H290" s="48" t="s">
        <v>6901</v>
      </c>
      <c r="I290" s="47" t="s">
        <v>6902</v>
      </c>
      <c r="J290" s="46" t="s">
        <v>12</v>
      </c>
      <c r="K290" s="47" t="s">
        <v>6903</v>
      </c>
      <c r="L290" s="47" t="s">
        <v>1224</v>
      </c>
      <c r="M290" s="46">
        <v>2003</v>
      </c>
      <c r="N290" s="46">
        <v>1</v>
      </c>
      <c r="O290" s="49">
        <v>416.48040000000003</v>
      </c>
      <c r="P290" s="47" t="s">
        <v>5278</v>
      </c>
      <c r="Q290" s="47" t="s">
        <v>5496</v>
      </c>
      <c r="R290" s="50" t="s">
        <v>6904</v>
      </c>
    </row>
    <row r="291" spans="1:18" ht="20.100000000000001" customHeight="1">
      <c r="A291" s="46">
        <v>290</v>
      </c>
      <c r="B291" s="46">
        <v>301</v>
      </c>
      <c r="C291" s="46" t="s">
        <v>18</v>
      </c>
      <c r="D291" s="47" t="s">
        <v>33</v>
      </c>
      <c r="E291" s="47" t="s">
        <v>6905</v>
      </c>
      <c r="F291" s="47" t="s">
        <v>6906</v>
      </c>
      <c r="G291" s="48" t="s">
        <v>6907</v>
      </c>
      <c r="H291" s="48" t="s">
        <v>6907</v>
      </c>
      <c r="I291" s="47" t="s">
        <v>6908</v>
      </c>
      <c r="J291" s="46" t="s">
        <v>31</v>
      </c>
      <c r="K291" s="47" t="s">
        <v>4559</v>
      </c>
      <c r="L291" s="47" t="s">
        <v>23</v>
      </c>
      <c r="M291" s="46">
        <v>2005</v>
      </c>
      <c r="N291" s="46">
        <v>1</v>
      </c>
      <c r="O291" s="49">
        <v>208.2456</v>
      </c>
      <c r="P291" s="47" t="s">
        <v>5278</v>
      </c>
      <c r="Q291" s="47" t="s">
        <v>5413</v>
      </c>
      <c r="R291" s="50" t="s">
        <v>6909</v>
      </c>
    </row>
    <row r="292" spans="1:18" ht="20.100000000000001" customHeight="1">
      <c r="A292" s="46">
        <v>291</v>
      </c>
      <c r="B292" s="46">
        <v>302</v>
      </c>
      <c r="C292" s="46" t="s">
        <v>18</v>
      </c>
      <c r="D292" s="47" t="s">
        <v>1078</v>
      </c>
      <c r="E292" s="47" t="s">
        <v>6910</v>
      </c>
      <c r="F292" s="47" t="s">
        <v>6911</v>
      </c>
      <c r="G292" s="48" t="s">
        <v>6912</v>
      </c>
      <c r="H292" s="48" t="s">
        <v>6912</v>
      </c>
      <c r="I292" s="47" t="s">
        <v>6913</v>
      </c>
      <c r="J292" s="46" t="s">
        <v>12</v>
      </c>
      <c r="K292" s="47" t="s">
        <v>6914</v>
      </c>
      <c r="L292" s="47" t="s">
        <v>2380</v>
      </c>
      <c r="M292" s="46">
        <v>2011</v>
      </c>
      <c r="N292" s="46">
        <v>1</v>
      </c>
      <c r="O292" s="49">
        <v>1699.5420000000001</v>
      </c>
      <c r="P292" s="47" t="s">
        <v>5278</v>
      </c>
      <c r="Q292" s="47" t="s">
        <v>5831</v>
      </c>
      <c r="R292" s="50" t="s">
        <v>6915</v>
      </c>
    </row>
    <row r="293" spans="1:18" ht="20.100000000000001" customHeight="1">
      <c r="A293" s="46">
        <v>292</v>
      </c>
      <c r="B293" s="46">
        <v>303</v>
      </c>
      <c r="C293" s="46" t="s">
        <v>18</v>
      </c>
      <c r="D293" s="47" t="s">
        <v>73</v>
      </c>
      <c r="E293" s="47" t="s">
        <v>5591</v>
      </c>
      <c r="F293" s="47" t="s">
        <v>6916</v>
      </c>
      <c r="G293" s="48" t="s">
        <v>6917</v>
      </c>
      <c r="H293" s="48" t="s">
        <v>6917</v>
      </c>
      <c r="I293" s="47" t="s">
        <v>6918</v>
      </c>
      <c r="J293" s="46" t="s">
        <v>12</v>
      </c>
      <c r="K293" s="47" t="s">
        <v>6919</v>
      </c>
      <c r="L293" s="47" t="s">
        <v>23</v>
      </c>
      <c r="M293" s="46">
        <v>2003</v>
      </c>
      <c r="N293" s="46">
        <v>1</v>
      </c>
      <c r="O293" s="49">
        <v>553.16520000000014</v>
      </c>
      <c r="P293" s="47" t="s">
        <v>5278</v>
      </c>
      <c r="Q293" s="47" t="s">
        <v>5378</v>
      </c>
      <c r="R293" s="50" t="s">
        <v>6920</v>
      </c>
    </row>
    <row r="294" spans="1:18" ht="20.100000000000001" customHeight="1">
      <c r="A294" s="46">
        <v>293</v>
      </c>
      <c r="B294" s="46">
        <v>304</v>
      </c>
      <c r="C294" s="46" t="s">
        <v>18</v>
      </c>
      <c r="D294" s="47" t="s">
        <v>19</v>
      </c>
      <c r="E294" s="47" t="s">
        <v>6921</v>
      </c>
      <c r="F294" s="47" t="s">
        <v>6922</v>
      </c>
      <c r="G294" s="48" t="s">
        <v>6923</v>
      </c>
      <c r="H294" s="48" t="s">
        <v>6923</v>
      </c>
      <c r="I294" s="47" t="s">
        <v>6924</v>
      </c>
      <c r="J294" s="46" t="s">
        <v>12</v>
      </c>
      <c r="K294" s="47" t="s">
        <v>6925</v>
      </c>
      <c r="L294" s="47" t="s">
        <v>23</v>
      </c>
      <c r="M294" s="46">
        <v>2005</v>
      </c>
      <c r="N294" s="46">
        <v>1</v>
      </c>
      <c r="O294" s="49">
        <v>1711.5084000000002</v>
      </c>
      <c r="P294" s="47" t="s">
        <v>5278</v>
      </c>
      <c r="Q294" s="47" t="s">
        <v>6025</v>
      </c>
      <c r="R294" s="50" t="s">
        <v>6926</v>
      </c>
    </row>
    <row r="295" spans="1:18" ht="20.100000000000001" customHeight="1">
      <c r="A295" s="46">
        <v>294</v>
      </c>
      <c r="B295" s="46">
        <v>305</v>
      </c>
      <c r="C295" s="46" t="s">
        <v>18</v>
      </c>
      <c r="D295" s="47" t="s">
        <v>2364</v>
      </c>
      <c r="E295" s="47" t="s">
        <v>6927</v>
      </c>
      <c r="F295" s="47" t="s">
        <v>6928</v>
      </c>
      <c r="G295" s="48" t="s">
        <v>6929</v>
      </c>
      <c r="H295" s="48" t="s">
        <v>6929</v>
      </c>
      <c r="I295" s="47" t="s">
        <v>6930</v>
      </c>
      <c r="J295" s="46" t="s">
        <v>31</v>
      </c>
      <c r="K295" s="47" t="s">
        <v>6931</v>
      </c>
      <c r="L295" s="47" t="s">
        <v>1081</v>
      </c>
      <c r="M295" s="46">
        <v>2012</v>
      </c>
      <c r="N295" s="46">
        <v>1</v>
      </c>
      <c r="O295" s="49">
        <v>852.93000000000006</v>
      </c>
      <c r="P295" s="47" t="s">
        <v>5278</v>
      </c>
      <c r="Q295" s="47" t="s">
        <v>5514</v>
      </c>
      <c r="R295" s="50" t="s">
        <v>6932</v>
      </c>
    </row>
    <row r="296" spans="1:18" ht="20.100000000000001" customHeight="1">
      <c r="A296" s="46">
        <v>295</v>
      </c>
      <c r="B296" s="46">
        <v>306</v>
      </c>
      <c r="C296" s="46" t="s">
        <v>18</v>
      </c>
      <c r="D296" s="47" t="s">
        <v>19</v>
      </c>
      <c r="E296" s="47" t="s">
        <v>6933</v>
      </c>
      <c r="F296" s="47" t="s">
        <v>6934</v>
      </c>
      <c r="G296" s="48" t="s">
        <v>6935</v>
      </c>
      <c r="H296" s="48" t="s">
        <v>6935</v>
      </c>
      <c r="I296" s="47" t="s">
        <v>6936</v>
      </c>
      <c r="J296" s="46" t="s">
        <v>12</v>
      </c>
      <c r="K296" s="47" t="s">
        <v>6937</v>
      </c>
      <c r="L296" s="47" t="s">
        <v>23</v>
      </c>
      <c r="M296" s="46">
        <v>2002</v>
      </c>
      <c r="N296" s="46">
        <v>1</v>
      </c>
      <c r="O296" s="49">
        <v>644.26319999999998</v>
      </c>
      <c r="P296" s="47" t="s">
        <v>5278</v>
      </c>
      <c r="Q296" s="47" t="s">
        <v>5452</v>
      </c>
      <c r="R296" s="50" t="s">
        <v>6938</v>
      </c>
    </row>
    <row r="297" spans="1:18" ht="20.100000000000001" customHeight="1">
      <c r="A297" s="46">
        <v>296</v>
      </c>
      <c r="B297" s="46">
        <v>307</v>
      </c>
      <c r="C297" s="46" t="s">
        <v>18</v>
      </c>
      <c r="D297" s="47" t="s">
        <v>5280</v>
      </c>
      <c r="E297" s="47" t="s">
        <v>5591</v>
      </c>
      <c r="F297" s="47" t="s">
        <v>6094</v>
      </c>
      <c r="G297" s="48" t="s">
        <v>6939</v>
      </c>
      <c r="H297" s="48" t="s">
        <v>6939</v>
      </c>
      <c r="I297" s="47" t="s">
        <v>6940</v>
      </c>
      <c r="J297" s="46" t="s">
        <v>12</v>
      </c>
      <c r="K297" s="47" t="s">
        <v>5640</v>
      </c>
      <c r="L297" s="47" t="s">
        <v>1325</v>
      </c>
      <c r="M297" s="46">
        <v>2004</v>
      </c>
      <c r="N297" s="46">
        <v>1</v>
      </c>
      <c r="O297" s="49">
        <v>325.38240000000002</v>
      </c>
      <c r="P297" s="47" t="s">
        <v>5278</v>
      </c>
      <c r="Q297" s="47" t="s">
        <v>5378</v>
      </c>
      <c r="R297" s="50" t="s">
        <v>6941</v>
      </c>
    </row>
    <row r="298" spans="1:18" ht="20.100000000000001" customHeight="1">
      <c r="A298" s="46">
        <v>297</v>
      </c>
      <c r="B298" s="46">
        <v>308</v>
      </c>
      <c r="C298" s="46" t="s">
        <v>18</v>
      </c>
      <c r="D298" s="47" t="s">
        <v>2364</v>
      </c>
      <c r="E298" s="47" t="s">
        <v>5339</v>
      </c>
      <c r="F298" s="47" t="s">
        <v>5718</v>
      </c>
      <c r="G298" s="48" t="s">
        <v>6942</v>
      </c>
      <c r="H298" s="48" t="s">
        <v>6942</v>
      </c>
      <c r="I298" s="47" t="s">
        <v>6943</v>
      </c>
      <c r="J298" s="46" t="s">
        <v>21</v>
      </c>
      <c r="K298" s="47" t="s">
        <v>6944</v>
      </c>
      <c r="L298" s="47" t="s">
        <v>5336</v>
      </c>
      <c r="M298" s="46">
        <v>2008</v>
      </c>
      <c r="N298" s="46">
        <v>1</v>
      </c>
      <c r="O298" s="49">
        <v>735.37200000000007</v>
      </c>
      <c r="P298" s="47" t="s">
        <v>5278</v>
      </c>
      <c r="Q298" s="47" t="s">
        <v>5452</v>
      </c>
      <c r="R298" s="50" t="s">
        <v>6945</v>
      </c>
    </row>
    <row r="299" spans="1:18" ht="20.100000000000001" customHeight="1">
      <c r="A299" s="46">
        <v>298</v>
      </c>
      <c r="B299" s="46">
        <v>309</v>
      </c>
      <c r="C299" s="46" t="s">
        <v>18</v>
      </c>
      <c r="D299" s="47" t="s">
        <v>2364</v>
      </c>
      <c r="E299" s="47" t="s">
        <v>6946</v>
      </c>
      <c r="F299" s="47" t="s">
        <v>6408</v>
      </c>
      <c r="G299" s="48" t="s">
        <v>6947</v>
      </c>
      <c r="H299" s="48" t="s">
        <v>6947</v>
      </c>
      <c r="I299" s="47" t="s">
        <v>6948</v>
      </c>
      <c r="J299" s="46" t="s">
        <v>12</v>
      </c>
      <c r="K299" s="47" t="s">
        <v>6949</v>
      </c>
      <c r="L299" s="47" t="s">
        <v>6035</v>
      </c>
      <c r="M299" s="46">
        <v>2000</v>
      </c>
      <c r="N299" s="46">
        <v>1</v>
      </c>
      <c r="O299" s="49">
        <v>286.32960000000003</v>
      </c>
      <c r="P299" s="47" t="s">
        <v>5278</v>
      </c>
      <c r="Q299" s="47" t="s">
        <v>6950</v>
      </c>
      <c r="R299" s="50" t="s">
        <v>6951</v>
      </c>
    </row>
    <row r="300" spans="1:18" ht="20.100000000000001" customHeight="1">
      <c r="A300" s="46">
        <v>299</v>
      </c>
      <c r="B300" s="46">
        <v>310</v>
      </c>
      <c r="C300" s="46" t="s">
        <v>18</v>
      </c>
      <c r="D300" s="47" t="s">
        <v>2364</v>
      </c>
      <c r="E300" s="47" t="s">
        <v>6952</v>
      </c>
      <c r="F300" s="47" t="s">
        <v>6953</v>
      </c>
      <c r="G300" s="48" t="s">
        <v>6954</v>
      </c>
      <c r="H300" s="48" t="s">
        <v>6954</v>
      </c>
      <c r="I300" s="47" t="s">
        <v>6955</v>
      </c>
      <c r="J300" s="46" t="s">
        <v>35</v>
      </c>
      <c r="K300" s="47" t="s">
        <v>6956</v>
      </c>
      <c r="L300" s="47" t="s">
        <v>1081</v>
      </c>
      <c r="M300" s="46">
        <v>2012</v>
      </c>
      <c r="N300" s="46">
        <v>1</v>
      </c>
      <c r="O300" s="49">
        <v>505.44000000000005</v>
      </c>
      <c r="P300" s="47" t="s">
        <v>5278</v>
      </c>
      <c r="Q300" s="47"/>
      <c r="R300" s="50" t="s">
        <v>6957</v>
      </c>
    </row>
    <row r="301" spans="1:18" ht="20.100000000000001" customHeight="1">
      <c r="A301" s="46">
        <v>300</v>
      </c>
      <c r="B301" s="46">
        <v>311</v>
      </c>
      <c r="C301" s="46" t="s">
        <v>18</v>
      </c>
      <c r="D301" s="47" t="s">
        <v>2364</v>
      </c>
      <c r="E301" s="47" t="s">
        <v>6958</v>
      </c>
      <c r="F301" s="47" t="s">
        <v>6959</v>
      </c>
      <c r="G301" s="48" t="s">
        <v>6960</v>
      </c>
      <c r="H301" s="48" t="s">
        <v>6960</v>
      </c>
      <c r="I301" s="47" t="s">
        <v>6961</v>
      </c>
      <c r="J301" s="46" t="s">
        <v>31</v>
      </c>
      <c r="K301" s="47" t="s">
        <v>6962</v>
      </c>
      <c r="L301" s="47" t="s">
        <v>5336</v>
      </c>
      <c r="M301" s="46">
        <v>2008</v>
      </c>
      <c r="N301" s="46">
        <v>1</v>
      </c>
      <c r="O301" s="49">
        <v>741.86279999999999</v>
      </c>
      <c r="P301" s="47" t="s">
        <v>5278</v>
      </c>
      <c r="Q301" s="47" t="s">
        <v>5316</v>
      </c>
      <c r="R301" s="50" t="s">
        <v>6963</v>
      </c>
    </row>
    <row r="302" spans="1:18" ht="20.100000000000001" customHeight="1">
      <c r="A302" s="46">
        <v>301</v>
      </c>
      <c r="B302" s="46">
        <v>312</v>
      </c>
      <c r="C302" s="46" t="s">
        <v>18</v>
      </c>
      <c r="D302" s="47" t="s">
        <v>2364</v>
      </c>
      <c r="E302" s="47" t="s">
        <v>5339</v>
      </c>
      <c r="F302" s="47" t="s">
        <v>6964</v>
      </c>
      <c r="G302" s="48" t="s">
        <v>6965</v>
      </c>
      <c r="H302" s="48" t="s">
        <v>6965</v>
      </c>
      <c r="I302" s="47" t="s">
        <v>6966</v>
      </c>
      <c r="J302" s="46" t="s">
        <v>12</v>
      </c>
      <c r="K302" s="47" t="s">
        <v>6967</v>
      </c>
      <c r="L302" s="47" t="s">
        <v>5336</v>
      </c>
      <c r="M302" s="46">
        <v>2009</v>
      </c>
      <c r="N302" s="46">
        <v>1</v>
      </c>
      <c r="O302" s="49">
        <v>625.48199999999997</v>
      </c>
      <c r="P302" s="47" t="s">
        <v>5278</v>
      </c>
      <c r="Q302" s="47" t="s">
        <v>6968</v>
      </c>
      <c r="R302" s="50" t="s">
        <v>6969</v>
      </c>
    </row>
    <row r="303" spans="1:18" ht="20.100000000000001" customHeight="1">
      <c r="A303" s="46">
        <v>302</v>
      </c>
      <c r="B303" s="46">
        <v>313</v>
      </c>
      <c r="C303" s="46" t="s">
        <v>18</v>
      </c>
      <c r="D303" s="47" t="s">
        <v>2364</v>
      </c>
      <c r="E303" s="47" t="s">
        <v>6970</v>
      </c>
      <c r="F303" s="47" t="s">
        <v>6971</v>
      </c>
      <c r="G303" s="48" t="s">
        <v>6972</v>
      </c>
      <c r="H303" s="48" t="s">
        <v>6972</v>
      </c>
      <c r="I303" s="47" t="s">
        <v>6973</v>
      </c>
      <c r="J303" s="46" t="s">
        <v>12</v>
      </c>
      <c r="K303" s="47" t="s">
        <v>6420</v>
      </c>
      <c r="L303" s="47" t="s">
        <v>80</v>
      </c>
      <c r="M303" s="46">
        <v>2002</v>
      </c>
      <c r="N303" s="46">
        <v>1</v>
      </c>
      <c r="O303" s="49">
        <v>351.41040000000004</v>
      </c>
      <c r="P303" s="47" t="s">
        <v>5278</v>
      </c>
      <c r="Q303" s="47" t="s">
        <v>5483</v>
      </c>
      <c r="R303" s="50" t="s">
        <v>6974</v>
      </c>
    </row>
    <row r="304" spans="1:18" ht="20.100000000000001" customHeight="1">
      <c r="A304" s="46">
        <v>303</v>
      </c>
      <c r="B304" s="46">
        <v>314</v>
      </c>
      <c r="C304" s="46" t="s">
        <v>18</v>
      </c>
      <c r="D304" s="47" t="s">
        <v>2364</v>
      </c>
      <c r="E304" s="47" t="s">
        <v>5549</v>
      </c>
      <c r="F304" s="47" t="s">
        <v>6975</v>
      </c>
      <c r="G304" s="48" t="s">
        <v>6976</v>
      </c>
      <c r="H304" s="48" t="s">
        <v>6976</v>
      </c>
      <c r="I304" s="47" t="s">
        <v>6977</v>
      </c>
      <c r="J304" s="46" t="s">
        <v>59</v>
      </c>
      <c r="K304" s="47" t="s">
        <v>6978</v>
      </c>
      <c r="L304" s="47" t="s">
        <v>1081</v>
      </c>
      <c r="M304" s="46">
        <v>2011</v>
      </c>
      <c r="N304" s="46">
        <v>1</v>
      </c>
      <c r="O304" s="49">
        <v>815.02200000000005</v>
      </c>
      <c r="P304" s="47" t="s">
        <v>5278</v>
      </c>
      <c r="Q304" s="47" t="s">
        <v>5831</v>
      </c>
      <c r="R304" s="50" t="s">
        <v>6979</v>
      </c>
    </row>
    <row r="305" spans="1:18" ht="20.100000000000001" customHeight="1">
      <c r="A305" s="46">
        <v>304</v>
      </c>
      <c r="B305" s="46">
        <v>315</v>
      </c>
      <c r="C305" s="46" t="s">
        <v>18</v>
      </c>
      <c r="D305" s="47" t="s">
        <v>2364</v>
      </c>
      <c r="E305" s="47" t="s">
        <v>5339</v>
      </c>
      <c r="F305" s="47" t="s">
        <v>6510</v>
      </c>
      <c r="G305" s="48" t="s">
        <v>6980</v>
      </c>
      <c r="H305" s="48" t="s">
        <v>6980</v>
      </c>
      <c r="I305" s="47" t="s">
        <v>6981</v>
      </c>
      <c r="J305" s="46" t="s">
        <v>12</v>
      </c>
      <c r="K305" s="47" t="s">
        <v>6982</v>
      </c>
      <c r="L305" s="47" t="s">
        <v>6035</v>
      </c>
      <c r="M305" s="46">
        <v>2004</v>
      </c>
      <c r="N305" s="46">
        <v>1</v>
      </c>
      <c r="O305" s="49">
        <v>357.93360000000001</v>
      </c>
      <c r="P305" s="47" t="s">
        <v>5278</v>
      </c>
      <c r="Q305" s="47" t="s">
        <v>5519</v>
      </c>
      <c r="R305" s="50" t="s">
        <v>6983</v>
      </c>
    </row>
    <row r="306" spans="1:18" ht="20.100000000000001" customHeight="1">
      <c r="A306" s="46">
        <v>305</v>
      </c>
      <c r="B306" s="46">
        <v>316</v>
      </c>
      <c r="C306" s="46" t="s">
        <v>18</v>
      </c>
      <c r="D306" s="47" t="s">
        <v>2364</v>
      </c>
      <c r="E306" s="47" t="s">
        <v>6984</v>
      </c>
      <c r="F306" s="47" t="s">
        <v>5391</v>
      </c>
      <c r="G306" s="48" t="s">
        <v>6985</v>
      </c>
      <c r="H306" s="48" t="s">
        <v>6985</v>
      </c>
      <c r="I306" s="47" t="s">
        <v>6986</v>
      </c>
      <c r="J306" s="46" t="s">
        <v>31</v>
      </c>
      <c r="K306" s="47" t="s">
        <v>6987</v>
      </c>
      <c r="L306" s="47" t="s">
        <v>5336</v>
      </c>
      <c r="M306" s="46">
        <v>2002</v>
      </c>
      <c r="N306" s="46">
        <v>1</v>
      </c>
      <c r="O306" s="49">
        <v>813.46680000000015</v>
      </c>
      <c r="P306" s="47" t="s">
        <v>5278</v>
      </c>
      <c r="Q306" s="47" t="s">
        <v>5483</v>
      </c>
      <c r="R306" s="50" t="s">
        <v>6988</v>
      </c>
    </row>
    <row r="307" spans="1:18" ht="20.100000000000001" customHeight="1">
      <c r="A307" s="46">
        <v>306</v>
      </c>
      <c r="B307" s="46">
        <v>317</v>
      </c>
      <c r="C307" s="46" t="s">
        <v>18</v>
      </c>
      <c r="D307" s="47" t="s">
        <v>2364</v>
      </c>
      <c r="E307" s="47" t="s">
        <v>6989</v>
      </c>
      <c r="F307" s="47" t="s">
        <v>6990</v>
      </c>
      <c r="G307" s="48" t="s">
        <v>6991</v>
      </c>
      <c r="H307" s="48" t="s">
        <v>6991</v>
      </c>
      <c r="I307" s="47" t="s">
        <v>6992</v>
      </c>
      <c r="J307" s="46" t="s">
        <v>31</v>
      </c>
      <c r="K307" s="47" t="s">
        <v>6993</v>
      </c>
      <c r="L307" s="47" t="s">
        <v>5336</v>
      </c>
      <c r="M307" s="46">
        <v>2005</v>
      </c>
      <c r="N307" s="46">
        <v>1</v>
      </c>
      <c r="O307" s="49">
        <v>475.07040000000001</v>
      </c>
      <c r="P307" s="47" t="s">
        <v>5278</v>
      </c>
      <c r="Q307" s="47" t="s">
        <v>5578</v>
      </c>
      <c r="R307" s="50" t="s">
        <v>6994</v>
      </c>
    </row>
    <row r="308" spans="1:18" ht="20.100000000000001" customHeight="1">
      <c r="A308" s="46">
        <v>307</v>
      </c>
      <c r="B308" s="46">
        <v>318</v>
      </c>
      <c r="C308" s="46" t="s">
        <v>18</v>
      </c>
      <c r="D308" s="47" t="s">
        <v>2364</v>
      </c>
      <c r="E308" s="47" t="s">
        <v>5555</v>
      </c>
      <c r="F308" s="47" t="s">
        <v>5556</v>
      </c>
      <c r="G308" s="48" t="s">
        <v>6995</v>
      </c>
      <c r="H308" s="48" t="s">
        <v>6995</v>
      </c>
      <c r="I308" s="47" t="s">
        <v>6996</v>
      </c>
      <c r="J308" s="46" t="s">
        <v>12</v>
      </c>
      <c r="K308" s="47" t="s">
        <v>6997</v>
      </c>
      <c r="L308" s="47" t="s">
        <v>80</v>
      </c>
      <c r="M308" s="46">
        <v>2001</v>
      </c>
      <c r="N308" s="46">
        <v>1</v>
      </c>
      <c r="O308" s="49">
        <v>325.38240000000002</v>
      </c>
      <c r="P308" s="47" t="s">
        <v>5278</v>
      </c>
      <c r="Q308" s="47" t="s">
        <v>5483</v>
      </c>
      <c r="R308" s="50" t="s">
        <v>6998</v>
      </c>
    </row>
    <row r="309" spans="1:18" ht="20.100000000000001" customHeight="1">
      <c r="A309" s="46">
        <v>308</v>
      </c>
      <c r="B309" s="46">
        <v>319</v>
      </c>
      <c r="C309" s="46" t="s">
        <v>18</v>
      </c>
      <c r="D309" s="47" t="s">
        <v>2364</v>
      </c>
      <c r="E309" s="47" t="s">
        <v>6999</v>
      </c>
      <c r="F309" s="47" t="s">
        <v>7000</v>
      </c>
      <c r="G309" s="48" t="s">
        <v>7001</v>
      </c>
      <c r="H309" s="48" t="s">
        <v>7001</v>
      </c>
      <c r="I309" s="47" t="s">
        <v>7002</v>
      </c>
      <c r="J309" s="46" t="s">
        <v>12</v>
      </c>
      <c r="K309" s="47" t="s">
        <v>7003</v>
      </c>
      <c r="L309" s="47" t="s">
        <v>5336</v>
      </c>
      <c r="M309" s="46">
        <v>2009</v>
      </c>
      <c r="N309" s="46">
        <v>1</v>
      </c>
      <c r="O309" s="49">
        <v>701.29800000000012</v>
      </c>
      <c r="P309" s="47" t="s">
        <v>5278</v>
      </c>
      <c r="Q309" s="47" t="s">
        <v>5299</v>
      </c>
      <c r="R309" s="50" t="s">
        <v>7004</v>
      </c>
    </row>
    <row r="310" spans="1:18" ht="20.100000000000001" customHeight="1">
      <c r="A310" s="46">
        <v>309</v>
      </c>
      <c r="B310" s="46">
        <v>320</v>
      </c>
      <c r="C310" s="46" t="s">
        <v>18</v>
      </c>
      <c r="D310" s="47" t="s">
        <v>2364</v>
      </c>
      <c r="E310" s="47" t="s">
        <v>5339</v>
      </c>
      <c r="F310" s="47" t="s">
        <v>5718</v>
      </c>
      <c r="G310" s="48" t="s">
        <v>7005</v>
      </c>
      <c r="H310" s="48" t="s">
        <v>7005</v>
      </c>
      <c r="I310" s="47" t="s">
        <v>7006</v>
      </c>
      <c r="J310" s="46" t="s">
        <v>21</v>
      </c>
      <c r="K310" s="47" t="s">
        <v>7007</v>
      </c>
      <c r="L310" s="47" t="s">
        <v>5336</v>
      </c>
      <c r="M310" s="46">
        <v>2009</v>
      </c>
      <c r="N310" s="46">
        <v>1</v>
      </c>
      <c r="O310" s="49">
        <v>505.44000000000005</v>
      </c>
      <c r="P310" s="47" t="s">
        <v>5278</v>
      </c>
      <c r="Q310" s="47" t="s">
        <v>5351</v>
      </c>
      <c r="R310" s="50" t="s">
        <v>7008</v>
      </c>
    </row>
    <row r="311" spans="1:18" ht="20.100000000000001" customHeight="1">
      <c r="A311" s="46">
        <v>310</v>
      </c>
      <c r="B311" s="46">
        <v>321</v>
      </c>
      <c r="C311" s="46" t="s">
        <v>18</v>
      </c>
      <c r="D311" s="47" t="s">
        <v>2364</v>
      </c>
      <c r="E311" s="47" t="s">
        <v>7009</v>
      </c>
      <c r="F311" s="47" t="s">
        <v>5718</v>
      </c>
      <c r="G311" s="48" t="s">
        <v>7010</v>
      </c>
      <c r="H311" s="48" t="s">
        <v>7010</v>
      </c>
      <c r="I311" s="47" t="s">
        <v>7011</v>
      </c>
      <c r="J311" s="46" t="s">
        <v>12</v>
      </c>
      <c r="K311" s="47" t="s">
        <v>7012</v>
      </c>
      <c r="L311" s="47" t="s">
        <v>6035</v>
      </c>
      <c r="M311" s="46">
        <v>2002</v>
      </c>
      <c r="N311" s="46">
        <v>1</v>
      </c>
      <c r="O311" s="49">
        <v>312.35760000000005</v>
      </c>
      <c r="P311" s="47" t="s">
        <v>5278</v>
      </c>
      <c r="Q311" s="47" t="s">
        <v>5519</v>
      </c>
      <c r="R311" s="50" t="s">
        <v>7013</v>
      </c>
    </row>
    <row r="312" spans="1:18" ht="20.100000000000001" customHeight="1">
      <c r="A312" s="46">
        <v>311</v>
      </c>
      <c r="B312" s="46">
        <v>322</v>
      </c>
      <c r="C312" s="46" t="s">
        <v>18</v>
      </c>
      <c r="D312" s="47" t="s">
        <v>2364</v>
      </c>
      <c r="E312" s="47" t="s">
        <v>5339</v>
      </c>
      <c r="F312" s="47" t="s">
        <v>5391</v>
      </c>
      <c r="G312" s="48" t="s">
        <v>7014</v>
      </c>
      <c r="H312" s="48" t="s">
        <v>7014</v>
      </c>
      <c r="I312" s="47" t="s">
        <v>7015</v>
      </c>
      <c r="J312" s="46" t="s">
        <v>59</v>
      </c>
      <c r="K312" s="47" t="s">
        <v>7016</v>
      </c>
      <c r="L312" s="47" t="s">
        <v>5336</v>
      </c>
      <c r="M312" s="46">
        <v>2003</v>
      </c>
      <c r="N312" s="46">
        <v>1</v>
      </c>
      <c r="O312" s="49">
        <v>1047.7404000000001</v>
      </c>
      <c r="P312" s="47" t="s">
        <v>5278</v>
      </c>
      <c r="Q312" s="47" t="s">
        <v>5378</v>
      </c>
      <c r="R312" s="50" t="s">
        <v>7017</v>
      </c>
    </row>
    <row r="313" spans="1:18" ht="20.100000000000001" customHeight="1">
      <c r="A313" s="46">
        <v>312</v>
      </c>
      <c r="B313" s="46">
        <v>323</v>
      </c>
      <c r="C313" s="46" t="s">
        <v>18</v>
      </c>
      <c r="D313" s="47" t="s">
        <v>2364</v>
      </c>
      <c r="E313" s="47" t="s">
        <v>5339</v>
      </c>
      <c r="F313" s="47" t="s">
        <v>5391</v>
      </c>
      <c r="G313" s="48" t="s">
        <v>7018</v>
      </c>
      <c r="H313" s="48" t="s">
        <v>7018</v>
      </c>
      <c r="I313" s="47" t="s">
        <v>7019</v>
      </c>
      <c r="J313" s="46" t="s">
        <v>31</v>
      </c>
      <c r="K313" s="47" t="s">
        <v>7020</v>
      </c>
      <c r="L313" s="47" t="s">
        <v>6035</v>
      </c>
      <c r="M313" s="46">
        <v>2004</v>
      </c>
      <c r="N313" s="46">
        <v>1</v>
      </c>
      <c r="O313" s="49">
        <v>286.32960000000003</v>
      </c>
      <c r="P313" s="47" t="s">
        <v>5278</v>
      </c>
      <c r="Q313" s="47" t="s">
        <v>6727</v>
      </c>
      <c r="R313" s="50" t="s">
        <v>7021</v>
      </c>
    </row>
    <row r="314" spans="1:18" ht="20.100000000000001" customHeight="1">
      <c r="A314" s="46">
        <v>313</v>
      </c>
      <c r="B314" s="46">
        <v>324</v>
      </c>
      <c r="C314" s="46" t="s">
        <v>18</v>
      </c>
      <c r="D314" s="47" t="s">
        <v>2364</v>
      </c>
      <c r="E314" s="47" t="s">
        <v>7022</v>
      </c>
      <c r="F314" s="47" t="s">
        <v>7023</v>
      </c>
      <c r="G314" s="48" t="s">
        <v>7024</v>
      </c>
      <c r="H314" s="48" t="s">
        <v>7024</v>
      </c>
      <c r="I314" s="47" t="s">
        <v>7025</v>
      </c>
      <c r="J314" s="46" t="s">
        <v>12</v>
      </c>
      <c r="K314" s="47" t="s">
        <v>7026</v>
      </c>
      <c r="L314" s="47" t="s">
        <v>80</v>
      </c>
      <c r="M314" s="46">
        <v>2003</v>
      </c>
      <c r="N314" s="46">
        <v>1</v>
      </c>
      <c r="O314" s="49">
        <v>286.32960000000003</v>
      </c>
      <c r="P314" s="47" t="s">
        <v>5278</v>
      </c>
      <c r="Q314" s="47" t="s">
        <v>5483</v>
      </c>
      <c r="R314" s="50" t="s">
        <v>7027</v>
      </c>
    </row>
    <row r="315" spans="1:18" ht="20.100000000000001" customHeight="1">
      <c r="A315" s="46">
        <v>314</v>
      </c>
      <c r="B315" s="46">
        <v>325</v>
      </c>
      <c r="C315" s="46" t="s">
        <v>18</v>
      </c>
      <c r="D315" s="47" t="s">
        <v>2364</v>
      </c>
      <c r="E315" s="47" t="s">
        <v>5339</v>
      </c>
      <c r="F315" s="47" t="s">
        <v>7028</v>
      </c>
      <c r="G315" s="48" t="s">
        <v>7029</v>
      </c>
      <c r="H315" s="48" t="s">
        <v>7029</v>
      </c>
      <c r="I315" s="47" t="s">
        <v>7030</v>
      </c>
      <c r="J315" s="46" t="s">
        <v>31</v>
      </c>
      <c r="K315" s="47" t="s">
        <v>7031</v>
      </c>
      <c r="L315" s="47" t="s">
        <v>5336</v>
      </c>
      <c r="M315" s="46">
        <v>2006</v>
      </c>
      <c r="N315" s="46">
        <v>1</v>
      </c>
      <c r="O315" s="49">
        <v>553.16520000000014</v>
      </c>
      <c r="P315" s="47" t="s">
        <v>5278</v>
      </c>
      <c r="Q315" s="47" t="s">
        <v>5413</v>
      </c>
      <c r="R315" s="50" t="s">
        <v>7032</v>
      </c>
    </row>
    <row r="316" spans="1:18" ht="20.100000000000001" customHeight="1">
      <c r="A316" s="46">
        <v>315</v>
      </c>
      <c r="B316" s="46">
        <v>326</v>
      </c>
      <c r="C316" s="46" t="s">
        <v>18</v>
      </c>
      <c r="D316" s="47" t="s">
        <v>1078</v>
      </c>
      <c r="E316" s="47" t="s">
        <v>7033</v>
      </c>
      <c r="F316" s="47" t="s">
        <v>7034</v>
      </c>
      <c r="G316" s="48" t="s">
        <v>7035</v>
      </c>
      <c r="H316" s="48" t="s">
        <v>7035</v>
      </c>
      <c r="I316" s="47" t="s">
        <v>7036</v>
      </c>
      <c r="J316" s="46" t="s">
        <v>105</v>
      </c>
      <c r="K316" s="47" t="s">
        <v>7037</v>
      </c>
      <c r="L316" s="47" t="s">
        <v>2380</v>
      </c>
      <c r="M316" s="46">
        <v>2011</v>
      </c>
      <c r="N316" s="46">
        <v>1</v>
      </c>
      <c r="O316" s="49">
        <v>1446.8220000000001</v>
      </c>
      <c r="P316" s="47" t="s">
        <v>5278</v>
      </c>
      <c r="Q316" s="47" t="s">
        <v>5514</v>
      </c>
      <c r="R316" s="50" t="s">
        <v>7038</v>
      </c>
    </row>
    <row r="317" spans="1:18" ht="20.100000000000001" customHeight="1">
      <c r="A317" s="46">
        <v>316</v>
      </c>
      <c r="B317" s="46">
        <v>327</v>
      </c>
      <c r="C317" s="46" t="s">
        <v>18</v>
      </c>
      <c r="D317" s="47" t="s">
        <v>73</v>
      </c>
      <c r="E317" s="47" t="s">
        <v>7039</v>
      </c>
      <c r="F317" s="47" t="s">
        <v>7040</v>
      </c>
      <c r="G317" s="48" t="s">
        <v>7041</v>
      </c>
      <c r="H317" s="48" t="s">
        <v>7041</v>
      </c>
      <c r="I317" s="47" t="s">
        <v>7042</v>
      </c>
      <c r="J317" s="46" t="s">
        <v>12</v>
      </c>
      <c r="K317" s="47" t="s">
        <v>7043</v>
      </c>
      <c r="L317" s="47" t="s">
        <v>23</v>
      </c>
      <c r="M317" s="46">
        <v>2011</v>
      </c>
      <c r="N317" s="46">
        <v>1</v>
      </c>
      <c r="O317" s="49">
        <v>631.80000000000007</v>
      </c>
      <c r="P317" s="47" t="s">
        <v>5278</v>
      </c>
      <c r="Q317" s="47"/>
      <c r="R317" s="50" t="s">
        <v>7044</v>
      </c>
    </row>
    <row r="318" spans="1:18" ht="20.100000000000001" customHeight="1">
      <c r="A318" s="46">
        <v>317</v>
      </c>
      <c r="B318" s="46">
        <v>328</v>
      </c>
      <c r="C318" s="46" t="s">
        <v>18</v>
      </c>
      <c r="D318" s="47" t="s">
        <v>5280</v>
      </c>
      <c r="E318" s="47" t="s">
        <v>7045</v>
      </c>
      <c r="F318" s="47" t="s">
        <v>7046</v>
      </c>
      <c r="G318" s="48" t="s">
        <v>7047</v>
      </c>
      <c r="H318" s="48" t="s">
        <v>7047</v>
      </c>
      <c r="I318" s="47" t="s">
        <v>7048</v>
      </c>
      <c r="J318" s="46" t="s">
        <v>12</v>
      </c>
      <c r="K318" s="47" t="s">
        <v>7049</v>
      </c>
      <c r="L318" s="47" t="s">
        <v>80</v>
      </c>
      <c r="M318" s="46">
        <v>2001</v>
      </c>
      <c r="N318" s="46">
        <v>1</v>
      </c>
      <c r="O318" s="49">
        <v>481.56120000000004</v>
      </c>
      <c r="P318" s="47" t="s">
        <v>5278</v>
      </c>
      <c r="Q318" s="47" t="s">
        <v>5483</v>
      </c>
      <c r="R318" s="50" t="s">
        <v>7050</v>
      </c>
    </row>
    <row r="319" spans="1:18" ht="20.100000000000001" customHeight="1">
      <c r="A319" s="46">
        <v>318</v>
      </c>
      <c r="B319" s="46">
        <v>329</v>
      </c>
      <c r="C319" s="46" t="s">
        <v>18</v>
      </c>
      <c r="D319" s="47" t="s">
        <v>1078</v>
      </c>
      <c r="E319" s="47" t="s">
        <v>5325</v>
      </c>
      <c r="F319" s="47" t="s">
        <v>7051</v>
      </c>
      <c r="G319" s="48" t="s">
        <v>7052</v>
      </c>
      <c r="H319" s="48" t="s">
        <v>7052</v>
      </c>
      <c r="I319" s="47" t="s">
        <v>7053</v>
      </c>
      <c r="J319" s="46" t="s">
        <v>12</v>
      </c>
      <c r="K319" s="47" t="s">
        <v>7054</v>
      </c>
      <c r="L319" s="47" t="s">
        <v>2380</v>
      </c>
      <c r="M319" s="46">
        <v>2005</v>
      </c>
      <c r="N319" s="46">
        <v>1</v>
      </c>
      <c r="O319" s="49">
        <v>292.86360000000002</v>
      </c>
      <c r="P319" s="47" t="s">
        <v>5278</v>
      </c>
      <c r="Q319" s="47" t="s">
        <v>6081</v>
      </c>
      <c r="R319" s="50" t="s">
        <v>7055</v>
      </c>
    </row>
    <row r="320" spans="1:18" ht="20.100000000000001" customHeight="1">
      <c r="A320" s="46">
        <v>319</v>
      </c>
      <c r="B320" s="46">
        <v>330</v>
      </c>
      <c r="C320" s="46" t="s">
        <v>18</v>
      </c>
      <c r="D320" s="47" t="s">
        <v>1078</v>
      </c>
      <c r="E320" s="47" t="s">
        <v>5380</v>
      </c>
      <c r="F320" s="47" t="s">
        <v>7056</v>
      </c>
      <c r="G320" s="48" t="s">
        <v>7057</v>
      </c>
      <c r="H320" s="48" t="s">
        <v>7057</v>
      </c>
      <c r="I320" s="47" t="s">
        <v>7058</v>
      </c>
      <c r="J320" s="46" t="s">
        <v>31</v>
      </c>
      <c r="K320" s="47" t="s">
        <v>7059</v>
      </c>
      <c r="L320" s="47" t="s">
        <v>2380</v>
      </c>
      <c r="M320" s="46">
        <v>2012</v>
      </c>
      <c r="N320" s="46">
        <v>1</v>
      </c>
      <c r="O320" s="49">
        <v>366.44400000000002</v>
      </c>
      <c r="P320" s="47" t="s">
        <v>5278</v>
      </c>
      <c r="Q320" s="47" t="s">
        <v>5323</v>
      </c>
      <c r="R320" s="50" t="s">
        <v>7060</v>
      </c>
    </row>
    <row r="321" spans="1:18" ht="20.100000000000001" customHeight="1">
      <c r="A321" s="46">
        <v>320</v>
      </c>
      <c r="B321" s="46">
        <v>331</v>
      </c>
      <c r="C321" s="46" t="s">
        <v>18</v>
      </c>
      <c r="D321" s="47" t="s">
        <v>1078</v>
      </c>
      <c r="E321" s="47" t="s">
        <v>6402</v>
      </c>
      <c r="F321" s="47" t="s">
        <v>7061</v>
      </c>
      <c r="G321" s="48" t="s">
        <v>7062</v>
      </c>
      <c r="H321" s="48" t="s">
        <v>7062</v>
      </c>
      <c r="I321" s="47" t="s">
        <v>7063</v>
      </c>
      <c r="J321" s="46" t="s">
        <v>31</v>
      </c>
      <c r="K321" s="47" t="s">
        <v>7064</v>
      </c>
      <c r="L321" s="47" t="s">
        <v>2380</v>
      </c>
      <c r="M321" s="46">
        <v>2005</v>
      </c>
      <c r="N321" s="46">
        <v>1</v>
      </c>
      <c r="O321" s="49">
        <v>735.37200000000007</v>
      </c>
      <c r="P321" s="47" t="s">
        <v>5278</v>
      </c>
      <c r="Q321" s="47" t="s">
        <v>5573</v>
      </c>
      <c r="R321" s="50" t="s">
        <v>7065</v>
      </c>
    </row>
    <row r="322" spans="1:18" ht="20.100000000000001" customHeight="1">
      <c r="A322" s="46">
        <v>321</v>
      </c>
      <c r="B322" s="46">
        <v>332</v>
      </c>
      <c r="C322" s="46" t="s">
        <v>18</v>
      </c>
      <c r="D322" s="47" t="s">
        <v>5280</v>
      </c>
      <c r="E322" s="47" t="s">
        <v>7066</v>
      </c>
      <c r="F322" s="47" t="s">
        <v>7067</v>
      </c>
      <c r="G322" s="48" t="s">
        <v>7068</v>
      </c>
      <c r="H322" s="48" t="s">
        <v>7068</v>
      </c>
      <c r="I322" s="47" t="s">
        <v>7069</v>
      </c>
      <c r="J322" s="46" t="s">
        <v>12</v>
      </c>
      <c r="K322" s="47" t="s">
        <v>7070</v>
      </c>
      <c r="L322" s="47" t="s">
        <v>5688</v>
      </c>
      <c r="M322" s="46">
        <v>2011</v>
      </c>
      <c r="N322" s="46">
        <v>1</v>
      </c>
      <c r="O322" s="49">
        <v>1181.4660000000001</v>
      </c>
      <c r="P322" s="47" t="s">
        <v>5278</v>
      </c>
      <c r="Q322" s="47" t="s">
        <v>5351</v>
      </c>
      <c r="R322" s="50" t="s">
        <v>7071</v>
      </c>
    </row>
    <row r="323" spans="1:18" ht="20.100000000000001" customHeight="1">
      <c r="A323" s="46">
        <v>322</v>
      </c>
      <c r="B323" s="46">
        <v>333</v>
      </c>
      <c r="C323" s="46" t="s">
        <v>18</v>
      </c>
      <c r="D323" s="47" t="s">
        <v>1078</v>
      </c>
      <c r="E323" s="47" t="s">
        <v>7072</v>
      </c>
      <c r="F323" s="47" t="s">
        <v>7073</v>
      </c>
      <c r="G323" s="48" t="s">
        <v>7074</v>
      </c>
      <c r="H323" s="48" t="s">
        <v>7074</v>
      </c>
      <c r="I323" s="47" t="s">
        <v>7075</v>
      </c>
      <c r="J323" s="46" t="s">
        <v>12</v>
      </c>
      <c r="K323" s="47" t="s">
        <v>7076</v>
      </c>
      <c r="L323" s="47" t="s">
        <v>5336</v>
      </c>
      <c r="M323" s="46">
        <v>2004</v>
      </c>
      <c r="N323" s="46">
        <v>1</v>
      </c>
      <c r="O323" s="49">
        <v>273.31560000000002</v>
      </c>
      <c r="P323" s="47" t="s">
        <v>5278</v>
      </c>
      <c r="Q323" s="47" t="s">
        <v>5378</v>
      </c>
      <c r="R323" s="50" t="s">
        <v>7077</v>
      </c>
    </row>
    <row r="324" spans="1:18" ht="20.100000000000001" customHeight="1">
      <c r="A324" s="46">
        <v>323</v>
      </c>
      <c r="B324" s="46">
        <v>334</v>
      </c>
      <c r="C324" s="46" t="s">
        <v>18</v>
      </c>
      <c r="D324" s="47" t="s">
        <v>19</v>
      </c>
      <c r="E324" s="47" t="s">
        <v>7078</v>
      </c>
      <c r="F324" s="47" t="s">
        <v>6493</v>
      </c>
      <c r="G324" s="48" t="s">
        <v>7079</v>
      </c>
      <c r="H324" s="48" t="s">
        <v>7079</v>
      </c>
      <c r="I324" s="47" t="s">
        <v>7080</v>
      </c>
      <c r="J324" s="46" t="s">
        <v>12</v>
      </c>
      <c r="K324" s="47" t="s">
        <v>7081</v>
      </c>
      <c r="L324" s="47" t="s">
        <v>23</v>
      </c>
      <c r="M324" s="46">
        <v>2011</v>
      </c>
      <c r="N324" s="46">
        <v>1</v>
      </c>
      <c r="O324" s="49">
        <v>568.62</v>
      </c>
      <c r="P324" s="47" t="s">
        <v>5278</v>
      </c>
      <c r="Q324" s="47"/>
      <c r="R324" s="50" t="s">
        <v>7082</v>
      </c>
    </row>
    <row r="325" spans="1:18" ht="20.100000000000001" customHeight="1">
      <c r="A325" s="46">
        <v>324</v>
      </c>
      <c r="B325" s="46">
        <v>335</v>
      </c>
      <c r="C325" s="46" t="s">
        <v>18</v>
      </c>
      <c r="D325" s="47" t="s">
        <v>1078</v>
      </c>
      <c r="E325" s="47" t="s">
        <v>5833</v>
      </c>
      <c r="F325" s="47" t="s">
        <v>7083</v>
      </c>
      <c r="G325" s="48" t="s">
        <v>7084</v>
      </c>
      <c r="H325" s="48" t="s">
        <v>7084</v>
      </c>
      <c r="I325" s="47" t="s">
        <v>7085</v>
      </c>
      <c r="J325" s="46" t="s">
        <v>12</v>
      </c>
      <c r="K325" s="47" t="s">
        <v>7086</v>
      </c>
      <c r="L325" s="47" t="s">
        <v>1081</v>
      </c>
      <c r="M325" s="46">
        <v>2011</v>
      </c>
      <c r="N325" s="46">
        <v>1</v>
      </c>
      <c r="O325" s="49">
        <v>941.38200000000006</v>
      </c>
      <c r="P325" s="47" t="s">
        <v>5278</v>
      </c>
      <c r="Q325" s="47" t="s">
        <v>5627</v>
      </c>
      <c r="R325" s="50" t="s">
        <v>7087</v>
      </c>
    </row>
    <row r="326" spans="1:18" ht="20.100000000000001" customHeight="1">
      <c r="A326" s="46">
        <v>325</v>
      </c>
      <c r="B326" s="46">
        <v>336</v>
      </c>
      <c r="C326" s="46" t="s">
        <v>18</v>
      </c>
      <c r="D326" s="47" t="s">
        <v>5538</v>
      </c>
      <c r="E326" s="47" t="s">
        <v>7088</v>
      </c>
      <c r="F326" s="47" t="s">
        <v>7089</v>
      </c>
      <c r="G326" s="48" t="s">
        <v>7090</v>
      </c>
      <c r="H326" s="48" t="s">
        <v>7090</v>
      </c>
      <c r="I326" s="47" t="s">
        <v>7091</v>
      </c>
      <c r="J326" s="46" t="s">
        <v>35</v>
      </c>
      <c r="K326" s="47" t="s">
        <v>7092</v>
      </c>
      <c r="L326" s="47" t="s">
        <v>23</v>
      </c>
      <c r="M326" s="46">
        <v>2011</v>
      </c>
      <c r="N326" s="46">
        <v>1</v>
      </c>
      <c r="O326" s="49">
        <v>1579.5</v>
      </c>
      <c r="P326" s="47" t="s">
        <v>5278</v>
      </c>
      <c r="Q326" s="47" t="s">
        <v>5299</v>
      </c>
      <c r="R326" s="50" t="s">
        <v>7093</v>
      </c>
    </row>
    <row r="327" spans="1:18" ht="20.100000000000001" customHeight="1">
      <c r="A327" s="46">
        <v>326</v>
      </c>
      <c r="B327" s="46">
        <v>337</v>
      </c>
      <c r="C327" s="46" t="s">
        <v>18</v>
      </c>
      <c r="D327" s="47" t="s">
        <v>5280</v>
      </c>
      <c r="E327" s="47" t="s">
        <v>7094</v>
      </c>
      <c r="F327" s="47" t="s">
        <v>7095</v>
      </c>
      <c r="G327" s="48" t="s">
        <v>7096</v>
      </c>
      <c r="H327" s="48" t="s">
        <v>7096</v>
      </c>
      <c r="I327" s="47" t="s">
        <v>7097</v>
      </c>
      <c r="J327" s="46" t="s">
        <v>31</v>
      </c>
      <c r="K327" s="47" t="s">
        <v>7098</v>
      </c>
      <c r="L327" s="47" t="s">
        <v>80</v>
      </c>
      <c r="M327" s="46">
        <v>2004</v>
      </c>
      <c r="N327" s="46">
        <v>1</v>
      </c>
      <c r="O327" s="49">
        <v>416.48040000000003</v>
      </c>
      <c r="P327" s="47" t="s">
        <v>5278</v>
      </c>
      <c r="Q327" s="47" t="s">
        <v>5483</v>
      </c>
      <c r="R327" s="50" t="s">
        <v>7099</v>
      </c>
    </row>
    <row r="328" spans="1:18" ht="20.100000000000001" customHeight="1">
      <c r="A328" s="46">
        <v>327</v>
      </c>
      <c r="B328" s="46">
        <v>338</v>
      </c>
      <c r="C328" s="46" t="s">
        <v>18</v>
      </c>
      <c r="D328" s="47" t="s">
        <v>1078</v>
      </c>
      <c r="E328" s="47" t="s">
        <v>7100</v>
      </c>
      <c r="F328" s="47" t="s">
        <v>7101</v>
      </c>
      <c r="G328" s="48" t="s">
        <v>7102</v>
      </c>
      <c r="H328" s="48" t="s">
        <v>7102</v>
      </c>
      <c r="I328" s="47" t="s">
        <v>7103</v>
      </c>
      <c r="J328" s="46" t="s">
        <v>31</v>
      </c>
      <c r="K328" s="47" t="s">
        <v>7104</v>
      </c>
      <c r="L328" s="47" t="s">
        <v>5336</v>
      </c>
      <c r="M328" s="46">
        <v>2005</v>
      </c>
      <c r="N328" s="46">
        <v>1</v>
      </c>
      <c r="O328" s="49">
        <v>1685.4695999999999</v>
      </c>
      <c r="P328" s="47" t="s">
        <v>5278</v>
      </c>
      <c r="Q328" s="47" t="s">
        <v>7105</v>
      </c>
      <c r="R328" s="50" t="s">
        <v>7106</v>
      </c>
    </row>
    <row r="329" spans="1:18" ht="20.100000000000001" customHeight="1">
      <c r="A329" s="46">
        <v>328</v>
      </c>
      <c r="B329" s="46">
        <v>339</v>
      </c>
      <c r="C329" s="46" t="s">
        <v>18</v>
      </c>
      <c r="D329" s="47" t="s">
        <v>1078</v>
      </c>
      <c r="E329" s="47" t="s">
        <v>5509</v>
      </c>
      <c r="F329" s="47" t="s">
        <v>7107</v>
      </c>
      <c r="G329" s="48" t="s">
        <v>7108</v>
      </c>
      <c r="H329" s="48" t="s">
        <v>7108</v>
      </c>
      <c r="I329" s="47" t="s">
        <v>7109</v>
      </c>
      <c r="J329" s="46" t="s">
        <v>12</v>
      </c>
      <c r="K329" s="47" t="s">
        <v>7110</v>
      </c>
      <c r="L329" s="47" t="s">
        <v>5336</v>
      </c>
      <c r="M329" s="46">
        <v>2005</v>
      </c>
      <c r="N329" s="46">
        <v>1</v>
      </c>
      <c r="O329" s="49">
        <v>1620.3996</v>
      </c>
      <c r="P329" s="47" t="s">
        <v>5278</v>
      </c>
      <c r="Q329" s="47" t="s">
        <v>5519</v>
      </c>
      <c r="R329" s="50" t="s">
        <v>7111</v>
      </c>
    </row>
    <row r="330" spans="1:18" ht="20.100000000000001" customHeight="1">
      <c r="A330" s="46">
        <v>329</v>
      </c>
      <c r="B330" s="46">
        <v>340</v>
      </c>
      <c r="C330" s="46" t="s">
        <v>18</v>
      </c>
      <c r="D330" s="47" t="s">
        <v>1078</v>
      </c>
      <c r="E330" s="47" t="s">
        <v>5427</v>
      </c>
      <c r="F330" s="47" t="s">
        <v>7112</v>
      </c>
      <c r="G330" s="48" t="s">
        <v>7113</v>
      </c>
      <c r="H330" s="48" t="s">
        <v>7113</v>
      </c>
      <c r="I330" s="47" t="s">
        <v>7114</v>
      </c>
      <c r="J330" s="46" t="s">
        <v>82</v>
      </c>
      <c r="K330" s="47" t="s">
        <v>7115</v>
      </c>
      <c r="L330" s="47" t="s">
        <v>1081</v>
      </c>
      <c r="M330" s="46">
        <v>2011</v>
      </c>
      <c r="N330" s="46">
        <v>1</v>
      </c>
      <c r="O330" s="49">
        <v>1377.3240000000001</v>
      </c>
      <c r="P330" s="47" t="s">
        <v>5278</v>
      </c>
      <c r="Q330" s="47" t="s">
        <v>5483</v>
      </c>
      <c r="R330" s="50" t="s">
        <v>7116</v>
      </c>
    </row>
    <row r="331" spans="1:18" ht="20.100000000000001" customHeight="1">
      <c r="A331" s="46">
        <v>330</v>
      </c>
      <c r="B331" s="46">
        <v>341</v>
      </c>
      <c r="C331" s="46" t="s">
        <v>18</v>
      </c>
      <c r="D331" s="47" t="s">
        <v>2364</v>
      </c>
      <c r="E331" s="47" t="s">
        <v>5339</v>
      </c>
      <c r="F331" s="47" t="s">
        <v>7117</v>
      </c>
      <c r="G331" s="48" t="s">
        <v>7118</v>
      </c>
      <c r="H331" s="48" t="s">
        <v>7118</v>
      </c>
      <c r="I331" s="47" t="s">
        <v>7119</v>
      </c>
      <c r="J331" s="46" t="s">
        <v>12</v>
      </c>
      <c r="K331" s="47" t="s">
        <v>7120</v>
      </c>
      <c r="L331" s="47" t="s">
        <v>80</v>
      </c>
      <c r="M331" s="46">
        <v>2002</v>
      </c>
      <c r="N331" s="46">
        <v>1</v>
      </c>
      <c r="O331" s="49">
        <v>950.09760000000006</v>
      </c>
      <c r="P331" s="47" t="s">
        <v>5278</v>
      </c>
      <c r="Q331" s="47" t="s">
        <v>6064</v>
      </c>
      <c r="R331" s="50" t="s">
        <v>7121</v>
      </c>
    </row>
    <row r="332" spans="1:18" ht="20.100000000000001" customHeight="1">
      <c r="A332" s="46">
        <v>331</v>
      </c>
      <c r="B332" s="46">
        <v>342</v>
      </c>
      <c r="C332" s="46" t="s">
        <v>18</v>
      </c>
      <c r="D332" s="47" t="s">
        <v>2364</v>
      </c>
      <c r="E332" s="47" t="s">
        <v>5339</v>
      </c>
      <c r="F332" s="47" t="s">
        <v>7122</v>
      </c>
      <c r="G332" s="48" t="s">
        <v>7123</v>
      </c>
      <c r="H332" s="48" t="s">
        <v>7123</v>
      </c>
      <c r="I332" s="47" t="s">
        <v>7124</v>
      </c>
      <c r="J332" s="46" t="s">
        <v>12</v>
      </c>
      <c r="K332" s="47" t="s">
        <v>7125</v>
      </c>
      <c r="L332" s="47" t="s">
        <v>5336</v>
      </c>
      <c r="M332" s="46">
        <v>2004</v>
      </c>
      <c r="N332" s="46">
        <v>1</v>
      </c>
      <c r="O332" s="49">
        <v>735.37200000000007</v>
      </c>
      <c r="P332" s="47" t="s">
        <v>5278</v>
      </c>
      <c r="Q332" s="47" t="s">
        <v>5286</v>
      </c>
      <c r="R332" s="50" t="s">
        <v>7126</v>
      </c>
    </row>
    <row r="333" spans="1:18" ht="20.100000000000001" customHeight="1">
      <c r="A333" s="46">
        <v>332</v>
      </c>
      <c r="B333" s="46">
        <v>343</v>
      </c>
      <c r="C333" s="46" t="s">
        <v>18</v>
      </c>
      <c r="D333" s="47" t="s">
        <v>19</v>
      </c>
      <c r="E333" s="47" t="s">
        <v>7127</v>
      </c>
      <c r="F333" s="47" t="s">
        <v>7128</v>
      </c>
      <c r="G333" s="48" t="s">
        <v>7129</v>
      </c>
      <c r="H333" s="48" t="s">
        <v>7129</v>
      </c>
      <c r="I333" s="47" t="s">
        <v>7130</v>
      </c>
      <c r="J333" s="46" t="s">
        <v>12</v>
      </c>
      <c r="K333" s="47" t="s">
        <v>7131</v>
      </c>
      <c r="L333" s="47" t="s">
        <v>23</v>
      </c>
      <c r="M333" s="46">
        <v>1999</v>
      </c>
      <c r="N333" s="46">
        <v>1</v>
      </c>
      <c r="O333" s="49">
        <v>1171.3571999999999</v>
      </c>
      <c r="P333" s="47" t="s">
        <v>5278</v>
      </c>
      <c r="Q333" s="47" t="s">
        <v>5578</v>
      </c>
      <c r="R333" s="50" t="s">
        <v>7132</v>
      </c>
    </row>
    <row r="334" spans="1:18" ht="20.100000000000001" customHeight="1">
      <c r="A334" s="46">
        <v>333</v>
      </c>
      <c r="B334" s="46">
        <v>344</v>
      </c>
      <c r="C334" s="46" t="s">
        <v>18</v>
      </c>
      <c r="D334" s="47" t="s">
        <v>5280</v>
      </c>
      <c r="E334" s="47" t="s">
        <v>5281</v>
      </c>
      <c r="F334" s="47" t="s">
        <v>7133</v>
      </c>
      <c r="G334" s="48" t="s">
        <v>7134</v>
      </c>
      <c r="H334" s="48" t="s">
        <v>7134</v>
      </c>
      <c r="I334" s="47" t="s">
        <v>7135</v>
      </c>
      <c r="J334" s="46" t="s">
        <v>12</v>
      </c>
      <c r="K334" s="47" t="s">
        <v>7136</v>
      </c>
      <c r="L334" s="47" t="s">
        <v>1325</v>
      </c>
      <c r="M334" s="46">
        <v>2001</v>
      </c>
      <c r="N334" s="46">
        <v>1</v>
      </c>
      <c r="O334" s="49">
        <v>540.15120000000002</v>
      </c>
      <c r="P334" s="47" t="s">
        <v>5278</v>
      </c>
      <c r="Q334" s="47" t="s">
        <v>5483</v>
      </c>
      <c r="R334" s="50" t="s">
        <v>7137</v>
      </c>
    </row>
    <row r="335" spans="1:18" ht="20.100000000000001" customHeight="1">
      <c r="A335" s="46">
        <v>334</v>
      </c>
      <c r="B335" s="46">
        <v>345</v>
      </c>
      <c r="C335" s="46" t="s">
        <v>18</v>
      </c>
      <c r="D335" s="47" t="s">
        <v>19</v>
      </c>
      <c r="E335" s="47" t="s">
        <v>5591</v>
      </c>
      <c r="F335" s="47" t="s">
        <v>7138</v>
      </c>
      <c r="G335" s="48" t="s">
        <v>7139</v>
      </c>
      <c r="H335" s="48" t="s">
        <v>7139</v>
      </c>
      <c r="I335" s="47" t="s">
        <v>7140</v>
      </c>
      <c r="J335" s="46" t="s">
        <v>31</v>
      </c>
      <c r="K335" s="47" t="s">
        <v>7141</v>
      </c>
      <c r="L335" s="47" t="s">
        <v>23</v>
      </c>
      <c r="M335" s="46">
        <v>2004</v>
      </c>
      <c r="N335" s="46">
        <v>1</v>
      </c>
      <c r="O335" s="49">
        <v>494.57520000000005</v>
      </c>
      <c r="P335" s="47" t="s">
        <v>5278</v>
      </c>
      <c r="Q335" s="47" t="s">
        <v>5439</v>
      </c>
      <c r="R335" s="50" t="s">
        <v>7142</v>
      </c>
    </row>
    <row r="336" spans="1:18" ht="20.100000000000001" customHeight="1">
      <c r="A336" s="46">
        <v>335</v>
      </c>
      <c r="B336" s="46">
        <v>346</v>
      </c>
      <c r="C336" s="46" t="s">
        <v>18</v>
      </c>
      <c r="D336" s="47" t="s">
        <v>5538</v>
      </c>
      <c r="E336" s="47" t="s">
        <v>7143</v>
      </c>
      <c r="F336" s="47" t="s">
        <v>7144</v>
      </c>
      <c r="G336" s="48" t="s">
        <v>7145</v>
      </c>
      <c r="H336" s="48" t="s">
        <v>7145</v>
      </c>
      <c r="I336" s="47" t="s">
        <v>7146</v>
      </c>
      <c r="J336" s="46" t="s">
        <v>31</v>
      </c>
      <c r="K336" s="47" t="s">
        <v>7147</v>
      </c>
      <c r="L336" s="47" t="s">
        <v>23</v>
      </c>
      <c r="M336" s="46">
        <v>2005</v>
      </c>
      <c r="N336" s="46">
        <v>1</v>
      </c>
      <c r="O336" s="49">
        <v>416.48040000000003</v>
      </c>
      <c r="P336" s="47" t="s">
        <v>5278</v>
      </c>
      <c r="Q336" s="47" t="s">
        <v>5439</v>
      </c>
      <c r="R336" s="50" t="s">
        <v>7148</v>
      </c>
    </row>
    <row r="337" spans="1:18" ht="20.100000000000001" customHeight="1">
      <c r="A337" s="46">
        <v>336</v>
      </c>
      <c r="B337" s="46">
        <v>347</v>
      </c>
      <c r="C337" s="46" t="s">
        <v>18</v>
      </c>
      <c r="D337" s="47" t="s">
        <v>73</v>
      </c>
      <c r="E337" s="47" t="s">
        <v>7149</v>
      </c>
      <c r="F337" s="47" t="s">
        <v>5499</v>
      </c>
      <c r="G337" s="48" t="s">
        <v>7150</v>
      </c>
      <c r="H337" s="48" t="s">
        <v>7150</v>
      </c>
      <c r="I337" s="47" t="s">
        <v>7151</v>
      </c>
      <c r="J337" s="46" t="s">
        <v>12</v>
      </c>
      <c r="K337" s="47" t="s">
        <v>7152</v>
      </c>
      <c r="L337" s="47" t="s">
        <v>23</v>
      </c>
      <c r="M337" s="46">
        <v>2010</v>
      </c>
      <c r="N337" s="46">
        <v>1</v>
      </c>
      <c r="O337" s="49">
        <v>379.08000000000004</v>
      </c>
      <c r="P337" s="47" t="s">
        <v>5278</v>
      </c>
      <c r="Q337" s="47"/>
      <c r="R337" s="50" t="s">
        <v>7153</v>
      </c>
    </row>
    <row r="338" spans="1:18" ht="20.100000000000001" customHeight="1">
      <c r="A338" s="46">
        <v>337</v>
      </c>
      <c r="B338" s="46">
        <v>348</v>
      </c>
      <c r="C338" s="46" t="s">
        <v>18</v>
      </c>
      <c r="D338" s="47" t="s">
        <v>2364</v>
      </c>
      <c r="E338" s="47" t="s">
        <v>7154</v>
      </c>
      <c r="F338" s="47" t="s">
        <v>5739</v>
      </c>
      <c r="G338" s="48" t="s">
        <v>7155</v>
      </c>
      <c r="H338" s="48" t="s">
        <v>7155</v>
      </c>
      <c r="I338" s="47" t="s">
        <v>7156</v>
      </c>
      <c r="J338" s="46" t="s">
        <v>12</v>
      </c>
      <c r="K338" s="47" t="s">
        <v>7157</v>
      </c>
      <c r="L338" s="47" t="s">
        <v>1081</v>
      </c>
      <c r="M338" s="46">
        <v>2011</v>
      </c>
      <c r="N338" s="46">
        <v>1</v>
      </c>
      <c r="O338" s="49">
        <v>1194.1020000000001</v>
      </c>
      <c r="P338" s="47" t="s">
        <v>5278</v>
      </c>
      <c r="Q338" s="47" t="s">
        <v>5351</v>
      </c>
      <c r="R338" s="50" t="s">
        <v>7158</v>
      </c>
    </row>
    <row r="339" spans="1:18" ht="20.100000000000001" customHeight="1">
      <c r="A339" s="46">
        <v>338</v>
      </c>
      <c r="B339" s="46">
        <v>349</v>
      </c>
      <c r="C339" s="46" t="s">
        <v>18</v>
      </c>
      <c r="D339" s="47" t="s">
        <v>73</v>
      </c>
      <c r="E339" s="47" t="s">
        <v>7159</v>
      </c>
      <c r="F339" s="47" t="s">
        <v>7160</v>
      </c>
      <c r="G339" s="48" t="s">
        <v>7161</v>
      </c>
      <c r="H339" s="48" t="s">
        <v>7161</v>
      </c>
      <c r="I339" s="47" t="s">
        <v>7162</v>
      </c>
      <c r="J339" s="46" t="s">
        <v>12</v>
      </c>
      <c r="K339" s="47" t="s">
        <v>7163</v>
      </c>
      <c r="L339" s="47" t="s">
        <v>23</v>
      </c>
      <c r="M339" s="46">
        <v>2003</v>
      </c>
      <c r="N339" s="46">
        <v>1</v>
      </c>
      <c r="O339" s="49">
        <v>904.56479999999999</v>
      </c>
      <c r="P339" s="47" t="s">
        <v>5278</v>
      </c>
      <c r="Q339" s="47" t="s">
        <v>7164</v>
      </c>
      <c r="R339" s="50" t="s">
        <v>7165</v>
      </c>
    </row>
    <row r="340" spans="1:18" ht="20.100000000000001" customHeight="1">
      <c r="A340" s="46">
        <v>339</v>
      </c>
      <c r="B340" s="46">
        <v>350</v>
      </c>
      <c r="C340" s="46" t="s">
        <v>18</v>
      </c>
      <c r="D340" s="47" t="s">
        <v>19</v>
      </c>
      <c r="E340" s="47" t="s">
        <v>7166</v>
      </c>
      <c r="F340" s="47" t="s">
        <v>7167</v>
      </c>
      <c r="G340" s="48" t="s">
        <v>7168</v>
      </c>
      <c r="H340" s="48" t="s">
        <v>7168</v>
      </c>
      <c r="I340" s="47" t="s">
        <v>7169</v>
      </c>
      <c r="J340" s="46" t="s">
        <v>31</v>
      </c>
      <c r="K340" s="47" t="s">
        <v>7170</v>
      </c>
      <c r="L340" s="47" t="s">
        <v>23</v>
      </c>
      <c r="M340" s="46">
        <v>2001</v>
      </c>
      <c r="N340" s="46">
        <v>1</v>
      </c>
      <c r="O340" s="49">
        <v>741.86279999999999</v>
      </c>
      <c r="P340" s="47" t="s">
        <v>5278</v>
      </c>
      <c r="Q340" s="47" t="s">
        <v>5536</v>
      </c>
      <c r="R340" s="50" t="s">
        <v>7171</v>
      </c>
    </row>
    <row r="341" spans="1:18" ht="20.100000000000001" customHeight="1">
      <c r="A341" s="46">
        <v>340</v>
      </c>
      <c r="B341" s="46">
        <v>351</v>
      </c>
      <c r="C341" s="46" t="s">
        <v>18</v>
      </c>
      <c r="D341" s="47" t="s">
        <v>2364</v>
      </c>
      <c r="E341" s="47" t="s">
        <v>7172</v>
      </c>
      <c r="F341" s="47" t="s">
        <v>7173</v>
      </c>
      <c r="G341" s="48" t="s">
        <v>7174</v>
      </c>
      <c r="H341" s="48" t="s">
        <v>7174</v>
      </c>
      <c r="I341" s="47" t="s">
        <v>7175</v>
      </c>
      <c r="J341" s="46" t="s">
        <v>12</v>
      </c>
      <c r="K341" s="47" t="s">
        <v>7026</v>
      </c>
      <c r="L341" s="47" t="s">
        <v>5336</v>
      </c>
      <c r="M341" s="46">
        <v>2006</v>
      </c>
      <c r="N341" s="46">
        <v>1</v>
      </c>
      <c r="O341" s="49">
        <v>162.71280000000002</v>
      </c>
      <c r="P341" s="47" t="s">
        <v>5278</v>
      </c>
      <c r="Q341" s="47" t="s">
        <v>6025</v>
      </c>
      <c r="R341" s="50" t="s">
        <v>7176</v>
      </c>
    </row>
    <row r="342" spans="1:18" ht="20.100000000000001" customHeight="1">
      <c r="A342" s="46">
        <v>341</v>
      </c>
      <c r="B342" s="46">
        <v>352</v>
      </c>
      <c r="C342" s="46" t="s">
        <v>18</v>
      </c>
      <c r="D342" s="47" t="s">
        <v>19</v>
      </c>
      <c r="E342" s="47" t="s">
        <v>7177</v>
      </c>
      <c r="F342" s="47" t="s">
        <v>7178</v>
      </c>
      <c r="G342" s="48" t="s">
        <v>7179</v>
      </c>
      <c r="H342" s="48" t="s">
        <v>7179</v>
      </c>
      <c r="I342" s="47" t="s">
        <v>7180</v>
      </c>
      <c r="J342" s="46" t="s">
        <v>12</v>
      </c>
      <c r="K342" s="47" t="s">
        <v>7181</v>
      </c>
      <c r="L342" s="47" t="s">
        <v>23</v>
      </c>
      <c r="M342" s="46">
        <v>2005</v>
      </c>
      <c r="N342" s="46">
        <v>1</v>
      </c>
      <c r="O342" s="49">
        <v>488.08440000000002</v>
      </c>
      <c r="P342" s="47" t="s">
        <v>5278</v>
      </c>
      <c r="Q342" s="47" t="s">
        <v>5316</v>
      </c>
      <c r="R342" s="50" t="s">
        <v>7182</v>
      </c>
    </row>
    <row r="343" spans="1:18" ht="20.100000000000001" customHeight="1">
      <c r="A343" s="46">
        <v>342</v>
      </c>
      <c r="B343" s="46">
        <v>353</v>
      </c>
      <c r="C343" s="46" t="s">
        <v>18</v>
      </c>
      <c r="D343" s="47" t="s">
        <v>19</v>
      </c>
      <c r="E343" s="47" t="s">
        <v>7183</v>
      </c>
      <c r="F343" s="47" t="s">
        <v>7178</v>
      </c>
      <c r="G343" s="48" t="s">
        <v>7184</v>
      </c>
      <c r="H343" s="48" t="s">
        <v>7184</v>
      </c>
      <c r="I343" s="47" t="s">
        <v>7185</v>
      </c>
      <c r="J343" s="46" t="s">
        <v>59</v>
      </c>
      <c r="K343" s="47" t="s">
        <v>7186</v>
      </c>
      <c r="L343" s="47" t="s">
        <v>23</v>
      </c>
      <c r="M343" s="46">
        <v>2011</v>
      </c>
      <c r="N343" s="46">
        <v>1</v>
      </c>
      <c r="O343" s="49">
        <v>568.62</v>
      </c>
      <c r="P343" s="47" t="s">
        <v>5278</v>
      </c>
      <c r="Q343" s="47" t="s">
        <v>5646</v>
      </c>
      <c r="R343" s="50" t="s">
        <v>7187</v>
      </c>
    </row>
    <row r="344" spans="1:18" ht="20.100000000000001" customHeight="1">
      <c r="A344" s="46">
        <v>343</v>
      </c>
      <c r="B344" s="46">
        <v>354</v>
      </c>
      <c r="C344" s="46" t="s">
        <v>18</v>
      </c>
      <c r="D344" s="47" t="s">
        <v>5538</v>
      </c>
      <c r="E344" s="47" t="s">
        <v>7188</v>
      </c>
      <c r="F344" s="47" t="s">
        <v>7189</v>
      </c>
      <c r="G344" s="48" t="s">
        <v>7190</v>
      </c>
      <c r="H344" s="48" t="s">
        <v>7190</v>
      </c>
      <c r="I344" s="47" t="s">
        <v>7191</v>
      </c>
      <c r="J344" s="46" t="s">
        <v>12</v>
      </c>
      <c r="K344" s="47" t="s">
        <v>7192</v>
      </c>
      <c r="L344" s="47" t="s">
        <v>23</v>
      </c>
      <c r="M344" s="46">
        <v>2003</v>
      </c>
      <c r="N344" s="46">
        <v>1</v>
      </c>
      <c r="O344" s="49">
        <v>1177.8912000000003</v>
      </c>
      <c r="P344" s="47" t="s">
        <v>5278</v>
      </c>
      <c r="Q344" s="47" t="s">
        <v>5452</v>
      </c>
      <c r="R344" s="50" t="s">
        <v>7193</v>
      </c>
    </row>
    <row r="345" spans="1:18" ht="20.100000000000001" customHeight="1">
      <c r="A345" s="46">
        <v>344</v>
      </c>
      <c r="B345" s="46">
        <v>355</v>
      </c>
      <c r="C345" s="46" t="s">
        <v>18</v>
      </c>
      <c r="D345" s="47" t="s">
        <v>2364</v>
      </c>
      <c r="E345" s="47" t="s">
        <v>6933</v>
      </c>
      <c r="F345" s="47" t="s">
        <v>7194</v>
      </c>
      <c r="G345" s="48" t="s">
        <v>7195</v>
      </c>
      <c r="H345" s="48" t="s">
        <v>7195</v>
      </c>
      <c r="I345" s="47" t="s">
        <v>7196</v>
      </c>
      <c r="J345" s="46" t="s">
        <v>12</v>
      </c>
      <c r="K345" s="47" t="s">
        <v>7197</v>
      </c>
      <c r="L345" s="47" t="s">
        <v>23</v>
      </c>
      <c r="M345" s="46">
        <v>2000</v>
      </c>
      <c r="N345" s="46">
        <v>1</v>
      </c>
      <c r="O345" s="49">
        <v>1809.0971999999999</v>
      </c>
      <c r="P345" s="47" t="s">
        <v>5278</v>
      </c>
      <c r="Q345" s="47" t="s">
        <v>6236</v>
      </c>
      <c r="R345" s="50" t="s">
        <v>7198</v>
      </c>
    </row>
    <row r="346" spans="1:18" ht="20.100000000000001" customHeight="1">
      <c r="A346" s="46">
        <v>345</v>
      </c>
      <c r="B346" s="46">
        <v>356</v>
      </c>
      <c r="C346" s="46" t="s">
        <v>18</v>
      </c>
      <c r="D346" s="47" t="s">
        <v>2364</v>
      </c>
      <c r="E346" s="47" t="s">
        <v>5281</v>
      </c>
      <c r="F346" s="47" t="s">
        <v>7199</v>
      </c>
      <c r="G346" s="48" t="s">
        <v>7200</v>
      </c>
      <c r="H346" s="48" t="s">
        <v>7200</v>
      </c>
      <c r="I346" s="47" t="s">
        <v>7201</v>
      </c>
      <c r="J346" s="46" t="s">
        <v>12</v>
      </c>
      <c r="K346" s="47" t="s">
        <v>7202</v>
      </c>
      <c r="L346" s="47" t="s">
        <v>23</v>
      </c>
      <c r="M346" s="46">
        <v>2004</v>
      </c>
      <c r="N346" s="46">
        <v>1</v>
      </c>
      <c r="O346" s="49">
        <v>1594.3716000000002</v>
      </c>
      <c r="P346" s="47" t="s">
        <v>5278</v>
      </c>
      <c r="Q346" s="47" t="s">
        <v>5452</v>
      </c>
      <c r="R346" s="50" t="s">
        <v>7203</v>
      </c>
    </row>
    <row r="347" spans="1:18" ht="20.100000000000001" customHeight="1">
      <c r="A347" s="46">
        <v>346</v>
      </c>
      <c r="B347" s="46">
        <v>357</v>
      </c>
      <c r="C347" s="46" t="s">
        <v>18</v>
      </c>
      <c r="D347" s="47" t="s">
        <v>2364</v>
      </c>
      <c r="E347" s="47" t="s">
        <v>5339</v>
      </c>
      <c r="F347" s="47" t="s">
        <v>7204</v>
      </c>
      <c r="G347" s="48" t="s">
        <v>7205</v>
      </c>
      <c r="H347" s="48" t="s">
        <v>7205</v>
      </c>
      <c r="I347" s="47" t="s">
        <v>7206</v>
      </c>
      <c r="J347" s="46" t="s">
        <v>12</v>
      </c>
      <c r="K347" s="47" t="s">
        <v>7207</v>
      </c>
      <c r="L347" s="47" t="s">
        <v>23</v>
      </c>
      <c r="M347" s="46">
        <v>2005</v>
      </c>
      <c r="N347" s="46">
        <v>1</v>
      </c>
      <c r="O347" s="49">
        <v>1386.1260000000002</v>
      </c>
      <c r="P347" s="47" t="s">
        <v>5278</v>
      </c>
      <c r="Q347" s="47" t="s">
        <v>5323</v>
      </c>
      <c r="R347" s="50" t="s">
        <v>7208</v>
      </c>
    </row>
    <row r="348" spans="1:18" ht="20.100000000000001" customHeight="1">
      <c r="A348" s="46">
        <v>347</v>
      </c>
      <c r="B348" s="46">
        <v>358</v>
      </c>
      <c r="C348" s="46" t="s">
        <v>18</v>
      </c>
      <c r="D348" s="47" t="s">
        <v>19</v>
      </c>
      <c r="E348" s="47" t="s">
        <v>7209</v>
      </c>
      <c r="F348" s="47" t="s">
        <v>7210</v>
      </c>
      <c r="G348" s="48" t="s">
        <v>7211</v>
      </c>
      <c r="H348" s="48" t="s">
        <v>7211</v>
      </c>
      <c r="I348" s="47" t="s">
        <v>7212</v>
      </c>
      <c r="J348" s="46" t="s">
        <v>12</v>
      </c>
      <c r="K348" s="47" t="s">
        <v>7213</v>
      </c>
      <c r="L348" s="47" t="s">
        <v>23</v>
      </c>
      <c r="M348" s="46">
        <v>2012</v>
      </c>
      <c r="N348" s="46">
        <v>1</v>
      </c>
      <c r="O348" s="49">
        <v>1263.6000000000001</v>
      </c>
      <c r="P348" s="47" t="s">
        <v>5278</v>
      </c>
      <c r="Q348" s="47" t="s">
        <v>5536</v>
      </c>
      <c r="R348" s="50" t="s">
        <v>7214</v>
      </c>
    </row>
    <row r="349" spans="1:18" ht="20.100000000000001" customHeight="1">
      <c r="A349" s="46">
        <v>348</v>
      </c>
      <c r="B349" s="46">
        <v>359</v>
      </c>
      <c r="C349" s="46" t="s">
        <v>18</v>
      </c>
      <c r="D349" s="47" t="s">
        <v>2364</v>
      </c>
      <c r="E349" s="47" t="s">
        <v>7215</v>
      </c>
      <c r="F349" s="47" t="s">
        <v>7216</v>
      </c>
      <c r="G349" s="48" t="s">
        <v>7217</v>
      </c>
      <c r="H349" s="48" t="s">
        <v>7217</v>
      </c>
      <c r="I349" s="47" t="s">
        <v>7218</v>
      </c>
      <c r="J349" s="46" t="s">
        <v>31</v>
      </c>
      <c r="K349" s="47" t="s">
        <v>7213</v>
      </c>
      <c r="L349" s="47" t="s">
        <v>23</v>
      </c>
      <c r="M349" s="46">
        <v>2006</v>
      </c>
      <c r="N349" s="46">
        <v>1</v>
      </c>
      <c r="O349" s="49">
        <v>976.13640000000009</v>
      </c>
      <c r="P349" s="47" t="s">
        <v>5278</v>
      </c>
      <c r="Q349" s="47" t="s">
        <v>7219</v>
      </c>
      <c r="R349" s="50" t="s">
        <v>7220</v>
      </c>
    </row>
    <row r="350" spans="1:18" ht="20.100000000000001" customHeight="1">
      <c r="A350" s="46">
        <v>349</v>
      </c>
      <c r="B350" s="46">
        <v>360</v>
      </c>
      <c r="C350" s="46" t="s">
        <v>18</v>
      </c>
      <c r="D350" s="47" t="s">
        <v>2364</v>
      </c>
      <c r="E350" s="47" t="s">
        <v>7221</v>
      </c>
      <c r="F350" s="47" t="s">
        <v>7216</v>
      </c>
      <c r="G350" s="48" t="s">
        <v>7222</v>
      </c>
      <c r="H350" s="48" t="s">
        <v>7222</v>
      </c>
      <c r="I350" s="47" t="s">
        <v>7223</v>
      </c>
      <c r="J350" s="46" t="s">
        <v>12</v>
      </c>
      <c r="K350" s="47" t="s">
        <v>7224</v>
      </c>
      <c r="L350" s="47" t="s">
        <v>23</v>
      </c>
      <c r="M350" s="46">
        <v>2000</v>
      </c>
      <c r="N350" s="46">
        <v>1</v>
      </c>
      <c r="O350" s="49">
        <v>1874.1672000000001</v>
      </c>
      <c r="P350" s="47" t="s">
        <v>5278</v>
      </c>
      <c r="Q350" s="47" t="s">
        <v>5299</v>
      </c>
      <c r="R350" s="50" t="s">
        <v>7225</v>
      </c>
    </row>
    <row r="351" spans="1:18" ht="20.100000000000001" customHeight="1">
      <c r="A351" s="46">
        <v>350</v>
      </c>
      <c r="B351" s="46">
        <v>361</v>
      </c>
      <c r="C351" s="46" t="s">
        <v>18</v>
      </c>
      <c r="D351" s="47" t="s">
        <v>2364</v>
      </c>
      <c r="E351" s="47" t="s">
        <v>7226</v>
      </c>
      <c r="F351" s="47" t="s">
        <v>7227</v>
      </c>
      <c r="G351" s="48" t="s">
        <v>7228</v>
      </c>
      <c r="H351" s="48" t="s">
        <v>7228</v>
      </c>
      <c r="I351" s="47" t="s">
        <v>7229</v>
      </c>
      <c r="J351" s="46" t="s">
        <v>31</v>
      </c>
      <c r="K351" s="47" t="s">
        <v>7230</v>
      </c>
      <c r="L351" s="47" t="s">
        <v>23</v>
      </c>
      <c r="M351" s="46">
        <v>2007</v>
      </c>
      <c r="N351" s="46">
        <v>1</v>
      </c>
      <c r="O351" s="49">
        <v>3449.0016000000001</v>
      </c>
      <c r="P351" s="47" t="s">
        <v>5278</v>
      </c>
      <c r="Q351" s="47" t="s">
        <v>7231</v>
      </c>
      <c r="R351" s="50" t="s">
        <v>7232</v>
      </c>
    </row>
    <row r="352" spans="1:18" ht="20.100000000000001" customHeight="1">
      <c r="A352" s="46">
        <v>351</v>
      </c>
      <c r="B352" s="46">
        <v>362</v>
      </c>
      <c r="C352" s="46" t="s">
        <v>18</v>
      </c>
      <c r="D352" s="47" t="s">
        <v>73</v>
      </c>
      <c r="E352" s="47" t="s">
        <v>7233</v>
      </c>
      <c r="F352" s="47" t="s">
        <v>7234</v>
      </c>
      <c r="G352" s="48" t="s">
        <v>7235</v>
      </c>
      <c r="H352" s="48" t="s">
        <v>7235</v>
      </c>
      <c r="I352" s="47" t="s">
        <v>7236</v>
      </c>
      <c r="J352" s="46" t="s">
        <v>12</v>
      </c>
      <c r="K352" s="47" t="s">
        <v>7152</v>
      </c>
      <c r="L352" s="47" t="s">
        <v>23</v>
      </c>
      <c r="M352" s="46">
        <v>2012</v>
      </c>
      <c r="N352" s="46">
        <v>1</v>
      </c>
      <c r="O352" s="49">
        <v>1579.5</v>
      </c>
      <c r="P352" s="47" t="s">
        <v>5278</v>
      </c>
      <c r="Q352" s="47" t="s">
        <v>5514</v>
      </c>
      <c r="R352" s="50" t="s">
        <v>7237</v>
      </c>
    </row>
    <row r="353" spans="1:18" ht="20.100000000000001" customHeight="1">
      <c r="A353" s="46">
        <v>352</v>
      </c>
      <c r="B353" s="46">
        <v>363</v>
      </c>
      <c r="C353" s="46" t="s">
        <v>18</v>
      </c>
      <c r="D353" s="47" t="s">
        <v>5538</v>
      </c>
      <c r="E353" s="47" t="s">
        <v>5311</v>
      </c>
      <c r="F353" s="47" t="s">
        <v>7238</v>
      </c>
      <c r="G353" s="48" t="s">
        <v>7239</v>
      </c>
      <c r="H353" s="48" t="s">
        <v>7239</v>
      </c>
      <c r="I353" s="47" t="s">
        <v>7240</v>
      </c>
      <c r="J353" s="46" t="s">
        <v>12</v>
      </c>
      <c r="K353" s="47" t="s">
        <v>7241</v>
      </c>
      <c r="L353" s="47" t="s">
        <v>23</v>
      </c>
      <c r="M353" s="46">
        <v>2000</v>
      </c>
      <c r="N353" s="46">
        <v>1</v>
      </c>
      <c r="O353" s="49">
        <v>735.37200000000007</v>
      </c>
      <c r="P353" s="47" t="s">
        <v>5278</v>
      </c>
      <c r="Q353" s="47" t="s">
        <v>5573</v>
      </c>
      <c r="R353" s="50" t="s">
        <v>7242</v>
      </c>
    </row>
    <row r="354" spans="1:18" s="51" customFormat="1" ht="20.100000000000001" customHeight="1">
      <c r="A354" s="46">
        <v>353</v>
      </c>
      <c r="B354" s="46">
        <v>364</v>
      </c>
      <c r="C354" s="46" t="s">
        <v>18</v>
      </c>
      <c r="D354" s="47" t="s">
        <v>5538</v>
      </c>
      <c r="E354" s="47" t="s">
        <v>7243</v>
      </c>
      <c r="F354" s="47" t="s">
        <v>7244</v>
      </c>
      <c r="G354" s="48" t="s">
        <v>7245</v>
      </c>
      <c r="H354" s="48" t="s">
        <v>7245</v>
      </c>
      <c r="I354" s="47" t="s">
        <v>7246</v>
      </c>
      <c r="J354" s="46" t="s">
        <v>31</v>
      </c>
      <c r="K354" s="47" t="s">
        <v>7247</v>
      </c>
      <c r="L354" s="47" t="s">
        <v>23</v>
      </c>
      <c r="M354" s="46">
        <v>2001</v>
      </c>
      <c r="N354" s="46">
        <v>1</v>
      </c>
      <c r="O354" s="49">
        <v>1386.1260000000002</v>
      </c>
      <c r="P354" s="47" t="s">
        <v>5278</v>
      </c>
      <c r="Q354" s="47" t="s">
        <v>5536</v>
      </c>
      <c r="R354" s="50" t="s">
        <v>7248</v>
      </c>
    </row>
    <row r="355" spans="1:18" ht="20.100000000000001" customHeight="1">
      <c r="A355" s="46">
        <v>354</v>
      </c>
      <c r="B355" s="46">
        <v>366</v>
      </c>
      <c r="C355" s="46" t="s">
        <v>18</v>
      </c>
      <c r="D355" s="47" t="s">
        <v>33</v>
      </c>
      <c r="E355" s="47" t="s">
        <v>7249</v>
      </c>
      <c r="F355" s="47" t="s">
        <v>7250</v>
      </c>
      <c r="G355" s="48" t="s">
        <v>7251</v>
      </c>
      <c r="H355" s="48" t="s">
        <v>7251</v>
      </c>
      <c r="I355" s="47" t="s">
        <v>7252</v>
      </c>
      <c r="J355" s="46" t="s">
        <v>59</v>
      </c>
      <c r="K355" s="47" t="s">
        <v>7253</v>
      </c>
      <c r="L355" s="47" t="s">
        <v>23</v>
      </c>
      <c r="M355" s="46">
        <v>2000</v>
      </c>
      <c r="N355" s="46">
        <v>1</v>
      </c>
      <c r="O355" s="49">
        <v>1112.8104000000003</v>
      </c>
      <c r="P355" s="47" t="s">
        <v>5278</v>
      </c>
      <c r="Q355" s="47" t="s">
        <v>5378</v>
      </c>
      <c r="R355" s="50" t="s">
        <v>7254</v>
      </c>
    </row>
    <row r="356" spans="1:18" ht="20.100000000000001" customHeight="1">
      <c r="A356" s="46">
        <v>355</v>
      </c>
      <c r="B356" s="46">
        <v>367</v>
      </c>
      <c r="C356" s="46" t="s">
        <v>18</v>
      </c>
      <c r="D356" s="47" t="s">
        <v>73</v>
      </c>
      <c r="E356" s="47" t="s">
        <v>7255</v>
      </c>
      <c r="F356" s="47" t="s">
        <v>7256</v>
      </c>
      <c r="G356" s="48" t="s">
        <v>7257</v>
      </c>
      <c r="H356" s="48" t="s">
        <v>7257</v>
      </c>
      <c r="I356" s="47" t="s">
        <v>7258</v>
      </c>
      <c r="J356" s="46" t="s">
        <v>59</v>
      </c>
      <c r="K356" s="47" t="s">
        <v>7259</v>
      </c>
      <c r="L356" s="47" t="s">
        <v>23</v>
      </c>
      <c r="M356" s="46">
        <v>2004</v>
      </c>
      <c r="N356" s="46">
        <v>1</v>
      </c>
      <c r="O356" s="49">
        <v>1731.0024000000001</v>
      </c>
      <c r="P356" s="47" t="s">
        <v>5278</v>
      </c>
      <c r="Q356" s="47" t="s">
        <v>7260</v>
      </c>
      <c r="R356" s="50" t="s">
        <v>7261</v>
      </c>
    </row>
    <row r="357" spans="1:18" ht="20.100000000000001" customHeight="1">
      <c r="A357" s="46">
        <v>356</v>
      </c>
      <c r="B357" s="46">
        <v>368</v>
      </c>
      <c r="C357" s="46" t="s">
        <v>18</v>
      </c>
      <c r="D357" s="47" t="s">
        <v>73</v>
      </c>
      <c r="E357" s="47" t="s">
        <v>7262</v>
      </c>
      <c r="F357" s="47" t="s">
        <v>6916</v>
      </c>
      <c r="G357" s="48" t="s">
        <v>7263</v>
      </c>
      <c r="H357" s="48" t="s">
        <v>7263</v>
      </c>
      <c r="I357" s="47" t="s">
        <v>7264</v>
      </c>
      <c r="J357" s="46" t="s">
        <v>12</v>
      </c>
      <c r="K357" s="47" t="s">
        <v>7265</v>
      </c>
      <c r="L357" s="47" t="s">
        <v>14</v>
      </c>
      <c r="M357" s="46">
        <v>2008</v>
      </c>
      <c r="N357" s="46">
        <v>6</v>
      </c>
      <c r="O357" s="49">
        <v>17509.284</v>
      </c>
      <c r="P357" s="47" t="s">
        <v>5278</v>
      </c>
      <c r="Q357" s="47" t="s">
        <v>7266</v>
      </c>
      <c r="R357" s="50" t="s">
        <v>7267</v>
      </c>
    </row>
    <row r="358" spans="1:18" ht="20.100000000000001" customHeight="1">
      <c r="A358" s="46">
        <v>357</v>
      </c>
      <c r="B358" s="46">
        <v>369</v>
      </c>
      <c r="C358" s="46" t="s">
        <v>18</v>
      </c>
      <c r="D358" s="47" t="s">
        <v>73</v>
      </c>
      <c r="E358" s="47" t="s">
        <v>5591</v>
      </c>
      <c r="F358" s="47" t="s">
        <v>7268</v>
      </c>
      <c r="G358" s="48" t="s">
        <v>7269</v>
      </c>
      <c r="H358" s="48" t="s">
        <v>7269</v>
      </c>
      <c r="I358" s="47" t="s">
        <v>7270</v>
      </c>
      <c r="J358" s="46" t="s">
        <v>12</v>
      </c>
      <c r="K358" s="47" t="s">
        <v>7271</v>
      </c>
      <c r="L358" s="47" t="s">
        <v>23</v>
      </c>
      <c r="M358" s="46">
        <v>2006</v>
      </c>
      <c r="N358" s="46">
        <v>1</v>
      </c>
      <c r="O358" s="49">
        <v>1041.2064</v>
      </c>
      <c r="P358" s="47" t="s">
        <v>5278</v>
      </c>
      <c r="Q358" s="47"/>
      <c r="R358" s="50" t="s">
        <v>7272</v>
      </c>
    </row>
    <row r="359" spans="1:18" ht="20.100000000000001" customHeight="1">
      <c r="A359" s="46">
        <v>358</v>
      </c>
      <c r="B359" s="46">
        <v>370</v>
      </c>
      <c r="C359" s="46" t="s">
        <v>18</v>
      </c>
      <c r="D359" s="47" t="s">
        <v>19</v>
      </c>
      <c r="E359" s="47" t="s">
        <v>7273</v>
      </c>
      <c r="F359" s="47" t="s">
        <v>7274</v>
      </c>
      <c r="G359" s="48" t="s">
        <v>7275</v>
      </c>
      <c r="H359" s="48" t="s">
        <v>7275</v>
      </c>
      <c r="I359" s="47" t="s">
        <v>7276</v>
      </c>
      <c r="J359" s="46" t="s">
        <v>12</v>
      </c>
      <c r="K359" s="47" t="s">
        <v>7277</v>
      </c>
      <c r="L359" s="47" t="s">
        <v>23</v>
      </c>
      <c r="M359" s="46">
        <v>2001</v>
      </c>
      <c r="N359" s="46">
        <v>1</v>
      </c>
      <c r="O359" s="49">
        <v>572.65920000000006</v>
      </c>
      <c r="P359" s="47" t="s">
        <v>5278</v>
      </c>
      <c r="Q359" s="47" t="s">
        <v>5439</v>
      </c>
      <c r="R359" s="50" t="s">
        <v>7278</v>
      </c>
    </row>
    <row r="360" spans="1:18" ht="20.100000000000001" customHeight="1">
      <c r="A360" s="46">
        <v>359</v>
      </c>
      <c r="B360" s="46">
        <v>371</v>
      </c>
      <c r="C360" s="46" t="s">
        <v>18</v>
      </c>
      <c r="D360" s="47" t="s">
        <v>5280</v>
      </c>
      <c r="E360" s="47" t="s">
        <v>7279</v>
      </c>
      <c r="F360" s="47" t="s">
        <v>7280</v>
      </c>
      <c r="G360" s="48" t="s">
        <v>7281</v>
      </c>
      <c r="H360" s="48" t="s">
        <v>7281</v>
      </c>
      <c r="I360" s="47" t="s">
        <v>7282</v>
      </c>
      <c r="J360" s="46" t="s">
        <v>12</v>
      </c>
      <c r="K360" s="47" t="s">
        <v>7283</v>
      </c>
      <c r="L360" s="47" t="s">
        <v>1325</v>
      </c>
      <c r="M360" s="46">
        <v>2002</v>
      </c>
      <c r="N360" s="46">
        <v>1</v>
      </c>
      <c r="O360" s="49">
        <v>637.74</v>
      </c>
      <c r="P360" s="47" t="s">
        <v>5278</v>
      </c>
      <c r="Q360" s="47" t="s">
        <v>5536</v>
      </c>
      <c r="R360" s="50" t="s">
        <v>7284</v>
      </c>
    </row>
    <row r="361" spans="1:18" ht="20.100000000000001" customHeight="1">
      <c r="A361" s="46">
        <v>360</v>
      </c>
      <c r="B361" s="46">
        <v>372</v>
      </c>
      <c r="C361" s="46" t="s">
        <v>18</v>
      </c>
      <c r="D361" s="47" t="s">
        <v>33</v>
      </c>
      <c r="E361" s="47" t="s">
        <v>5281</v>
      </c>
      <c r="F361" s="47" t="s">
        <v>7285</v>
      </c>
      <c r="G361" s="48" t="s">
        <v>7286</v>
      </c>
      <c r="H361" s="48" t="s">
        <v>7286</v>
      </c>
      <c r="I361" s="47" t="s">
        <v>7287</v>
      </c>
      <c r="J361" s="46" t="s">
        <v>12</v>
      </c>
      <c r="K361" s="47" t="s">
        <v>7288</v>
      </c>
      <c r="L361" s="47" t="s">
        <v>23</v>
      </c>
      <c r="M361" s="46">
        <v>2000</v>
      </c>
      <c r="N361" s="46">
        <v>1</v>
      </c>
      <c r="O361" s="49">
        <v>357.93360000000001</v>
      </c>
      <c r="P361" s="47" t="s">
        <v>5278</v>
      </c>
      <c r="Q361" s="47" t="s">
        <v>5483</v>
      </c>
      <c r="R361" s="50" t="s">
        <v>7289</v>
      </c>
    </row>
    <row r="362" spans="1:18" ht="20.100000000000001" customHeight="1">
      <c r="A362" s="46">
        <v>361</v>
      </c>
      <c r="B362" s="46">
        <v>373</v>
      </c>
      <c r="C362" s="46" t="s">
        <v>18</v>
      </c>
      <c r="D362" s="47" t="s">
        <v>5538</v>
      </c>
      <c r="E362" s="47" t="s">
        <v>7290</v>
      </c>
      <c r="F362" s="47" t="s">
        <v>7291</v>
      </c>
      <c r="G362" s="48" t="s">
        <v>7292</v>
      </c>
      <c r="H362" s="48" t="s">
        <v>7292</v>
      </c>
      <c r="I362" s="47" t="s">
        <v>7293</v>
      </c>
      <c r="J362" s="46" t="s">
        <v>12</v>
      </c>
      <c r="K362" s="47" t="s">
        <v>7294</v>
      </c>
      <c r="L362" s="47" t="s">
        <v>14</v>
      </c>
      <c r="M362" s="46">
        <v>2011</v>
      </c>
      <c r="N362" s="46">
        <v>1</v>
      </c>
      <c r="O362" s="49">
        <v>631.80000000000007</v>
      </c>
      <c r="P362" s="47" t="s">
        <v>5278</v>
      </c>
      <c r="Q362" s="47" t="s">
        <v>5351</v>
      </c>
      <c r="R362" s="50" t="s">
        <v>7295</v>
      </c>
    </row>
    <row r="363" spans="1:18" ht="20.100000000000001" customHeight="1">
      <c r="A363" s="46">
        <v>362</v>
      </c>
      <c r="B363" s="46">
        <v>374</v>
      </c>
      <c r="C363" s="46" t="s">
        <v>18</v>
      </c>
      <c r="D363" s="47" t="s">
        <v>19</v>
      </c>
      <c r="E363" s="47" t="s">
        <v>7296</v>
      </c>
      <c r="F363" s="47" t="s">
        <v>7297</v>
      </c>
      <c r="G363" s="48" t="s">
        <v>7298</v>
      </c>
      <c r="H363" s="48" t="s">
        <v>7298</v>
      </c>
      <c r="I363" s="47" t="s">
        <v>7299</v>
      </c>
      <c r="J363" s="46" t="s">
        <v>35</v>
      </c>
      <c r="K363" s="47" t="s">
        <v>7300</v>
      </c>
      <c r="L363" s="47" t="s">
        <v>86</v>
      </c>
      <c r="M363" s="46">
        <v>2010</v>
      </c>
      <c r="N363" s="46">
        <v>1</v>
      </c>
      <c r="O363" s="49">
        <v>2325.0240000000003</v>
      </c>
      <c r="P363" s="47" t="s">
        <v>5278</v>
      </c>
      <c r="Q363" s="47" t="s">
        <v>7231</v>
      </c>
      <c r="R363" s="50" t="s">
        <v>7301</v>
      </c>
    </row>
    <row r="364" spans="1:18" ht="20.100000000000001" customHeight="1">
      <c r="A364" s="46">
        <v>363</v>
      </c>
      <c r="B364" s="46">
        <v>375</v>
      </c>
      <c r="C364" s="46" t="s">
        <v>18</v>
      </c>
      <c r="D364" s="47" t="s">
        <v>19</v>
      </c>
      <c r="E364" s="47" t="s">
        <v>7302</v>
      </c>
      <c r="F364" s="47" t="s">
        <v>7303</v>
      </c>
      <c r="G364" s="48" t="s">
        <v>7304</v>
      </c>
      <c r="H364" s="48" t="s">
        <v>7304</v>
      </c>
      <c r="I364" s="47" t="s">
        <v>7305</v>
      </c>
      <c r="J364" s="46" t="s">
        <v>12</v>
      </c>
      <c r="K364" s="47" t="s">
        <v>7306</v>
      </c>
      <c r="L364" s="47" t="s">
        <v>23</v>
      </c>
      <c r="M364" s="46">
        <v>2012</v>
      </c>
      <c r="N364" s="46">
        <v>1</v>
      </c>
      <c r="O364" s="49">
        <v>789.75</v>
      </c>
      <c r="P364" s="47" t="s">
        <v>5278</v>
      </c>
      <c r="Q364" s="47" t="s">
        <v>5351</v>
      </c>
      <c r="R364" s="50" t="s">
        <v>7307</v>
      </c>
    </row>
    <row r="365" spans="1:18" ht="20.100000000000001" customHeight="1">
      <c r="A365" s="46">
        <v>364</v>
      </c>
      <c r="B365" s="46">
        <v>376</v>
      </c>
      <c r="C365" s="46" t="s">
        <v>18</v>
      </c>
      <c r="D365" s="47" t="s">
        <v>5280</v>
      </c>
      <c r="E365" s="47" t="s">
        <v>5281</v>
      </c>
      <c r="F365" s="47" t="s">
        <v>5987</v>
      </c>
      <c r="G365" s="48" t="s">
        <v>7308</v>
      </c>
      <c r="H365" s="48" t="s">
        <v>7308</v>
      </c>
      <c r="I365" s="47" t="s">
        <v>7309</v>
      </c>
      <c r="J365" s="46" t="s">
        <v>31</v>
      </c>
      <c r="K365" s="47" t="s">
        <v>7310</v>
      </c>
      <c r="L365" s="47" t="s">
        <v>1325</v>
      </c>
      <c r="M365" s="46">
        <v>2004</v>
      </c>
      <c r="N365" s="46">
        <v>1</v>
      </c>
      <c r="O365" s="49">
        <v>494.57520000000005</v>
      </c>
      <c r="P365" s="47" t="s">
        <v>5278</v>
      </c>
      <c r="Q365" s="47" t="s">
        <v>5439</v>
      </c>
      <c r="R365" s="50" t="s">
        <v>7311</v>
      </c>
    </row>
    <row r="366" spans="1:18" ht="20.100000000000001" customHeight="1">
      <c r="A366" s="46">
        <v>365</v>
      </c>
      <c r="B366" s="46">
        <v>377</v>
      </c>
      <c r="C366" s="46" t="s">
        <v>18</v>
      </c>
      <c r="D366" s="47" t="s">
        <v>1078</v>
      </c>
      <c r="E366" s="47" t="s">
        <v>5380</v>
      </c>
      <c r="F366" s="47" t="s">
        <v>6099</v>
      </c>
      <c r="G366" s="48" t="s">
        <v>7312</v>
      </c>
      <c r="H366" s="48" t="s">
        <v>7312</v>
      </c>
      <c r="I366" s="47" t="s">
        <v>7313</v>
      </c>
      <c r="J366" s="46" t="s">
        <v>12</v>
      </c>
      <c r="K366" s="47" t="s">
        <v>7314</v>
      </c>
      <c r="L366" s="47" t="s">
        <v>1081</v>
      </c>
      <c r="M366" s="46">
        <v>2012</v>
      </c>
      <c r="N366" s="46">
        <v>1</v>
      </c>
      <c r="O366" s="49">
        <v>878.202</v>
      </c>
      <c r="P366" s="47" t="s">
        <v>5278</v>
      </c>
      <c r="Q366" s="47" t="s">
        <v>5378</v>
      </c>
      <c r="R366" s="50" t="s">
        <v>7315</v>
      </c>
    </row>
    <row r="367" spans="1:18" ht="20.100000000000001" customHeight="1">
      <c r="A367" s="46">
        <v>366</v>
      </c>
      <c r="B367" s="46">
        <v>378</v>
      </c>
      <c r="C367" s="46" t="s">
        <v>18</v>
      </c>
      <c r="D367" s="47" t="s">
        <v>57</v>
      </c>
      <c r="E367" s="47" t="s">
        <v>5478</v>
      </c>
      <c r="F367" s="47" t="s">
        <v>6232</v>
      </c>
      <c r="G367" s="48" t="s">
        <v>7316</v>
      </c>
      <c r="H367" s="48" t="s">
        <v>7316</v>
      </c>
      <c r="I367" s="47" t="s">
        <v>7317</v>
      </c>
      <c r="J367" s="46" t="s">
        <v>12</v>
      </c>
      <c r="K367" s="47" t="s">
        <v>7318</v>
      </c>
      <c r="L367" s="47" t="s">
        <v>23</v>
      </c>
      <c r="M367" s="46">
        <v>1999</v>
      </c>
      <c r="N367" s="46">
        <v>1</v>
      </c>
      <c r="O367" s="49">
        <v>1561.8096</v>
      </c>
      <c r="P367" s="47" t="s">
        <v>5278</v>
      </c>
      <c r="Q367" s="47" t="s">
        <v>6057</v>
      </c>
      <c r="R367" s="50" t="s">
        <v>7319</v>
      </c>
    </row>
    <row r="368" spans="1:18" ht="20.100000000000001" customHeight="1">
      <c r="A368" s="46">
        <v>367</v>
      </c>
      <c r="B368" s="46">
        <v>379</v>
      </c>
      <c r="C368" s="46" t="s">
        <v>18</v>
      </c>
      <c r="D368" s="47" t="s">
        <v>57</v>
      </c>
      <c r="E368" s="47" t="s">
        <v>6186</v>
      </c>
      <c r="F368" s="47" t="s">
        <v>6187</v>
      </c>
      <c r="G368" s="48" t="s">
        <v>7320</v>
      </c>
      <c r="H368" s="48" t="s">
        <v>7320</v>
      </c>
      <c r="I368" s="47" t="s">
        <v>7321</v>
      </c>
      <c r="J368" s="46" t="s">
        <v>12</v>
      </c>
      <c r="K368" s="47" t="s">
        <v>7322</v>
      </c>
      <c r="L368" s="47" t="s">
        <v>23</v>
      </c>
      <c r="M368" s="46">
        <v>2006</v>
      </c>
      <c r="N368" s="46">
        <v>1</v>
      </c>
      <c r="O368" s="49">
        <v>976.13640000000009</v>
      </c>
      <c r="P368" s="47" t="s">
        <v>5278</v>
      </c>
      <c r="Q368" s="47" t="s">
        <v>7323</v>
      </c>
      <c r="R368" s="50" t="s">
        <v>7324</v>
      </c>
    </row>
    <row r="369" spans="1:18" ht="20.100000000000001" customHeight="1">
      <c r="A369" s="46">
        <v>368</v>
      </c>
      <c r="B369" s="46">
        <v>380</v>
      </c>
      <c r="C369" s="46" t="s">
        <v>18</v>
      </c>
      <c r="D369" s="47" t="s">
        <v>5280</v>
      </c>
      <c r="E369" s="47" t="s">
        <v>7325</v>
      </c>
      <c r="F369" s="47" t="s">
        <v>7326</v>
      </c>
      <c r="G369" s="48" t="s">
        <v>7327</v>
      </c>
      <c r="H369" s="48" t="s">
        <v>7327</v>
      </c>
      <c r="I369" s="47" t="s">
        <v>7328</v>
      </c>
      <c r="J369" s="46" t="s">
        <v>12</v>
      </c>
      <c r="K369" s="47" t="s">
        <v>7329</v>
      </c>
      <c r="L369" s="47" t="s">
        <v>1325</v>
      </c>
      <c r="M369" s="46">
        <v>2005</v>
      </c>
      <c r="N369" s="46">
        <v>1</v>
      </c>
      <c r="O369" s="49">
        <v>377.43840000000006</v>
      </c>
      <c r="P369" s="47" t="s">
        <v>5278</v>
      </c>
      <c r="Q369" s="47" t="s">
        <v>5323</v>
      </c>
      <c r="R369" s="50" t="s">
        <v>7330</v>
      </c>
    </row>
    <row r="370" spans="1:18" ht="20.100000000000001" customHeight="1">
      <c r="A370" s="46">
        <v>369</v>
      </c>
      <c r="B370" s="46">
        <v>381</v>
      </c>
      <c r="C370" s="46" t="s">
        <v>18</v>
      </c>
      <c r="D370" s="47" t="s">
        <v>1078</v>
      </c>
      <c r="E370" s="47" t="s">
        <v>7331</v>
      </c>
      <c r="F370" s="47" t="s">
        <v>7332</v>
      </c>
      <c r="G370" s="48" t="s">
        <v>7333</v>
      </c>
      <c r="H370" s="48" t="s">
        <v>7333</v>
      </c>
      <c r="I370" s="47" t="s">
        <v>7334</v>
      </c>
      <c r="J370" s="46" t="s">
        <v>31</v>
      </c>
      <c r="K370" s="47" t="s">
        <v>7335</v>
      </c>
      <c r="L370" s="47" t="s">
        <v>5336</v>
      </c>
      <c r="M370" s="46">
        <v>2005</v>
      </c>
      <c r="N370" s="46">
        <v>1</v>
      </c>
      <c r="O370" s="49">
        <v>2440.3463999999999</v>
      </c>
      <c r="P370" s="47" t="s">
        <v>5278</v>
      </c>
      <c r="Q370" s="47" t="s">
        <v>7336</v>
      </c>
      <c r="R370" s="50" t="s">
        <v>7337</v>
      </c>
    </row>
    <row r="371" spans="1:18" ht="20.100000000000001" customHeight="1">
      <c r="A371" s="46">
        <v>370</v>
      </c>
      <c r="B371" s="46">
        <v>382</v>
      </c>
      <c r="C371" s="46" t="s">
        <v>18</v>
      </c>
      <c r="D371" s="47" t="s">
        <v>1078</v>
      </c>
      <c r="E371" s="47" t="s">
        <v>7338</v>
      </c>
      <c r="F371" s="47" t="s">
        <v>7339</v>
      </c>
      <c r="G371" s="48" t="s">
        <v>7340</v>
      </c>
      <c r="H371" s="48" t="s">
        <v>7340</v>
      </c>
      <c r="I371" s="47" t="s">
        <v>7341</v>
      </c>
      <c r="J371" s="46" t="s">
        <v>59</v>
      </c>
      <c r="K371" s="47" t="s">
        <v>7342</v>
      </c>
      <c r="L371" s="47" t="s">
        <v>1081</v>
      </c>
      <c r="M371" s="46">
        <v>2011</v>
      </c>
      <c r="N371" s="46">
        <v>1</v>
      </c>
      <c r="O371" s="49">
        <v>2268.1620000000003</v>
      </c>
      <c r="P371" s="47" t="s">
        <v>5278</v>
      </c>
      <c r="Q371" s="47" t="s">
        <v>5496</v>
      </c>
      <c r="R371" s="50" t="s">
        <v>7343</v>
      </c>
    </row>
    <row r="372" spans="1:18" ht="20.100000000000001" customHeight="1">
      <c r="A372" s="46">
        <v>371</v>
      </c>
      <c r="B372" s="46">
        <v>383</v>
      </c>
      <c r="C372" s="46" t="s">
        <v>18</v>
      </c>
      <c r="D372" s="47" t="s">
        <v>1078</v>
      </c>
      <c r="E372" s="47" t="s">
        <v>7344</v>
      </c>
      <c r="F372" s="47" t="s">
        <v>7345</v>
      </c>
      <c r="G372" s="48" t="s">
        <v>7346</v>
      </c>
      <c r="H372" s="48" t="s">
        <v>7346</v>
      </c>
      <c r="I372" s="47" t="s">
        <v>7347</v>
      </c>
      <c r="J372" s="46" t="s">
        <v>12</v>
      </c>
      <c r="K372" s="47" t="s">
        <v>7348</v>
      </c>
      <c r="L372" s="47" t="s">
        <v>5336</v>
      </c>
      <c r="M372" s="46">
        <v>2005</v>
      </c>
      <c r="N372" s="46">
        <v>1</v>
      </c>
      <c r="O372" s="49">
        <v>1119.3012000000001</v>
      </c>
      <c r="P372" s="47" t="s">
        <v>5278</v>
      </c>
      <c r="Q372" s="47" t="s">
        <v>5452</v>
      </c>
      <c r="R372" s="50" t="s">
        <v>7349</v>
      </c>
    </row>
    <row r="373" spans="1:18" ht="20.100000000000001" customHeight="1">
      <c r="A373" s="46">
        <v>372</v>
      </c>
      <c r="B373" s="46">
        <v>384</v>
      </c>
      <c r="C373" s="46" t="s">
        <v>18</v>
      </c>
      <c r="D373" s="47" t="s">
        <v>57</v>
      </c>
      <c r="E373" s="47" t="s">
        <v>5301</v>
      </c>
      <c r="F373" s="47" t="s">
        <v>5817</v>
      </c>
      <c r="G373" s="48" t="s">
        <v>7350</v>
      </c>
      <c r="H373" s="48" t="s">
        <v>7350</v>
      </c>
      <c r="I373" s="47" t="s">
        <v>7351</v>
      </c>
      <c r="J373" s="46" t="s">
        <v>12</v>
      </c>
      <c r="K373" s="47" t="s">
        <v>7352</v>
      </c>
      <c r="L373" s="47" t="s">
        <v>14</v>
      </c>
      <c r="M373" s="46">
        <v>2011</v>
      </c>
      <c r="N373" s="46">
        <v>1</v>
      </c>
      <c r="O373" s="49">
        <v>631.80000000000007</v>
      </c>
      <c r="P373" s="47" t="s">
        <v>5278</v>
      </c>
      <c r="Q373" s="47" t="s">
        <v>5351</v>
      </c>
      <c r="R373" s="50" t="s">
        <v>7353</v>
      </c>
    </row>
    <row r="374" spans="1:18" ht="20.100000000000001" customHeight="1">
      <c r="A374" s="46">
        <v>373</v>
      </c>
      <c r="B374" s="46">
        <v>385</v>
      </c>
      <c r="C374" s="46" t="s">
        <v>18</v>
      </c>
      <c r="D374" s="47" t="s">
        <v>2364</v>
      </c>
      <c r="E374" s="47" t="s">
        <v>7354</v>
      </c>
      <c r="F374" s="47" t="s">
        <v>5332</v>
      </c>
      <c r="G374" s="48" t="s">
        <v>7355</v>
      </c>
      <c r="H374" s="48" t="s">
        <v>7355</v>
      </c>
      <c r="I374" s="47" t="s">
        <v>7356</v>
      </c>
      <c r="J374" s="46" t="s">
        <v>12</v>
      </c>
      <c r="K374" s="47" t="s">
        <v>7357</v>
      </c>
      <c r="L374" s="47" t="s">
        <v>6035</v>
      </c>
      <c r="M374" s="46">
        <v>2002</v>
      </c>
      <c r="N374" s="46">
        <v>1</v>
      </c>
      <c r="O374" s="49">
        <v>312.35760000000005</v>
      </c>
      <c r="P374" s="47" t="s">
        <v>5278</v>
      </c>
      <c r="Q374" s="47" t="s">
        <v>5299</v>
      </c>
      <c r="R374" s="50" t="s">
        <v>7358</v>
      </c>
    </row>
    <row r="375" spans="1:18" ht="20.100000000000001" customHeight="1">
      <c r="A375" s="46">
        <v>374</v>
      </c>
      <c r="B375" s="46">
        <v>386</v>
      </c>
      <c r="C375" s="46" t="s">
        <v>18</v>
      </c>
      <c r="D375" s="47" t="s">
        <v>2364</v>
      </c>
      <c r="E375" s="47" t="s">
        <v>7359</v>
      </c>
      <c r="F375" s="47" t="s">
        <v>6953</v>
      </c>
      <c r="G375" s="48" t="s">
        <v>7360</v>
      </c>
      <c r="H375" s="48" t="s">
        <v>7360</v>
      </c>
      <c r="I375" s="47" t="s">
        <v>7361</v>
      </c>
      <c r="J375" s="46" t="s">
        <v>12</v>
      </c>
      <c r="K375" s="47" t="s">
        <v>7362</v>
      </c>
      <c r="L375" s="47" t="s">
        <v>2380</v>
      </c>
      <c r="M375" s="46">
        <v>2004</v>
      </c>
      <c r="N375" s="46">
        <v>1</v>
      </c>
      <c r="O375" s="49">
        <v>312.35760000000005</v>
      </c>
      <c r="P375" s="47" t="s">
        <v>5278</v>
      </c>
      <c r="Q375" s="47" t="s">
        <v>6025</v>
      </c>
      <c r="R375" s="50" t="s">
        <v>7363</v>
      </c>
    </row>
    <row r="376" spans="1:18" ht="20.100000000000001" customHeight="1">
      <c r="A376" s="46">
        <v>375</v>
      </c>
      <c r="B376" s="46">
        <v>387</v>
      </c>
      <c r="C376" s="46" t="s">
        <v>18</v>
      </c>
      <c r="D376" s="47" t="s">
        <v>2364</v>
      </c>
      <c r="E376" s="47" t="s">
        <v>5339</v>
      </c>
      <c r="F376" s="47" t="s">
        <v>5386</v>
      </c>
      <c r="G376" s="48" t="s">
        <v>7364</v>
      </c>
      <c r="H376" s="48" t="s">
        <v>7364</v>
      </c>
      <c r="I376" s="47" t="s">
        <v>7365</v>
      </c>
      <c r="J376" s="46" t="s">
        <v>59</v>
      </c>
      <c r="K376" s="47" t="s">
        <v>7366</v>
      </c>
      <c r="L376" s="47" t="s">
        <v>5336</v>
      </c>
      <c r="M376" s="46">
        <v>2004</v>
      </c>
      <c r="N376" s="46">
        <v>1</v>
      </c>
      <c r="O376" s="49">
        <v>683.31600000000014</v>
      </c>
      <c r="P376" s="47" t="s">
        <v>5278</v>
      </c>
      <c r="Q376" s="47" t="s">
        <v>6025</v>
      </c>
      <c r="R376" s="50" t="s">
        <v>7367</v>
      </c>
    </row>
    <row r="377" spans="1:18" ht="20.100000000000001" customHeight="1">
      <c r="A377" s="46">
        <v>376</v>
      </c>
      <c r="B377" s="46">
        <v>388</v>
      </c>
      <c r="C377" s="46" t="s">
        <v>18</v>
      </c>
      <c r="D377" s="47" t="s">
        <v>2364</v>
      </c>
      <c r="E377" s="47" t="s">
        <v>6450</v>
      </c>
      <c r="F377" s="47" t="s">
        <v>6222</v>
      </c>
      <c r="G377" s="48" t="s">
        <v>7368</v>
      </c>
      <c r="H377" s="48" t="s">
        <v>7368</v>
      </c>
      <c r="I377" s="47" t="s">
        <v>7369</v>
      </c>
      <c r="J377" s="46" t="s">
        <v>12</v>
      </c>
      <c r="K377" s="47" t="s">
        <v>7370</v>
      </c>
      <c r="L377" s="47" t="s">
        <v>2380</v>
      </c>
      <c r="M377" s="46">
        <v>2009</v>
      </c>
      <c r="N377" s="46">
        <v>1</v>
      </c>
      <c r="O377" s="49">
        <v>631.80000000000007</v>
      </c>
      <c r="P377" s="47" t="s">
        <v>5278</v>
      </c>
      <c r="Q377" s="47" t="s">
        <v>5646</v>
      </c>
      <c r="R377" s="50" t="s">
        <v>7371</v>
      </c>
    </row>
    <row r="378" spans="1:18" ht="20.100000000000001" customHeight="1">
      <c r="A378" s="46">
        <v>377</v>
      </c>
      <c r="B378" s="46">
        <v>389</v>
      </c>
      <c r="C378" s="46" t="s">
        <v>18</v>
      </c>
      <c r="D378" s="47" t="s">
        <v>2364</v>
      </c>
      <c r="E378" s="47" t="s">
        <v>7372</v>
      </c>
      <c r="F378" s="47" t="s">
        <v>5391</v>
      </c>
      <c r="G378" s="48" t="s">
        <v>7373</v>
      </c>
      <c r="H378" s="48" t="s">
        <v>7373</v>
      </c>
      <c r="I378" s="47" t="s">
        <v>7374</v>
      </c>
      <c r="J378" s="46" t="s">
        <v>12</v>
      </c>
      <c r="K378" s="47" t="s">
        <v>7370</v>
      </c>
      <c r="L378" s="47" t="s">
        <v>2380</v>
      </c>
      <c r="M378" s="46">
        <v>2003</v>
      </c>
      <c r="N378" s="46">
        <v>1</v>
      </c>
      <c r="O378" s="49">
        <v>976.13640000000009</v>
      </c>
      <c r="P378" s="47" t="s">
        <v>5278</v>
      </c>
      <c r="Q378" s="47" t="s">
        <v>5496</v>
      </c>
      <c r="R378" s="50" t="s">
        <v>7375</v>
      </c>
    </row>
    <row r="379" spans="1:18" ht="20.100000000000001" customHeight="1">
      <c r="A379" s="46">
        <v>378</v>
      </c>
      <c r="B379" s="46">
        <v>390</v>
      </c>
      <c r="C379" s="46" t="s">
        <v>18</v>
      </c>
      <c r="D379" s="47" t="s">
        <v>2364</v>
      </c>
      <c r="E379" s="47" t="s">
        <v>7376</v>
      </c>
      <c r="F379" s="47" t="s">
        <v>5391</v>
      </c>
      <c r="G379" s="48" t="s">
        <v>7377</v>
      </c>
      <c r="H379" s="48" t="s">
        <v>7377</v>
      </c>
      <c r="I379" s="47" t="s">
        <v>7378</v>
      </c>
      <c r="J379" s="46" t="s">
        <v>31</v>
      </c>
      <c r="K379" s="47" t="s">
        <v>7379</v>
      </c>
      <c r="L379" s="47" t="s">
        <v>6035</v>
      </c>
      <c r="M379" s="46">
        <v>2001</v>
      </c>
      <c r="N379" s="46">
        <v>1</v>
      </c>
      <c r="O379" s="49">
        <v>312.35760000000005</v>
      </c>
      <c r="P379" s="47" t="s">
        <v>5278</v>
      </c>
      <c r="Q379" s="47" t="s">
        <v>7323</v>
      </c>
      <c r="R379" s="50" t="s">
        <v>7380</v>
      </c>
    </row>
    <row r="380" spans="1:18" ht="20.100000000000001" customHeight="1">
      <c r="A380" s="46">
        <v>379</v>
      </c>
      <c r="B380" s="46">
        <v>391</v>
      </c>
      <c r="C380" s="46" t="s">
        <v>18</v>
      </c>
      <c r="D380" s="47" t="s">
        <v>2364</v>
      </c>
      <c r="E380" s="47" t="s">
        <v>7381</v>
      </c>
      <c r="F380" s="47" t="s">
        <v>6424</v>
      </c>
      <c r="G380" s="48" t="s">
        <v>7382</v>
      </c>
      <c r="H380" s="48" t="s">
        <v>7382</v>
      </c>
      <c r="I380" s="47" t="s">
        <v>7383</v>
      </c>
      <c r="J380" s="46" t="s">
        <v>12</v>
      </c>
      <c r="K380" s="47" t="s">
        <v>6427</v>
      </c>
      <c r="L380" s="47" t="s">
        <v>2380</v>
      </c>
      <c r="M380" s="46">
        <v>2007</v>
      </c>
      <c r="N380" s="46">
        <v>1</v>
      </c>
      <c r="O380" s="49">
        <v>670.30200000000002</v>
      </c>
      <c r="P380" s="47" t="s">
        <v>5278</v>
      </c>
      <c r="Q380" s="47" t="s">
        <v>7384</v>
      </c>
      <c r="R380" s="50" t="s">
        <v>7385</v>
      </c>
    </row>
    <row r="381" spans="1:18" ht="20.100000000000001" customHeight="1">
      <c r="A381" s="46">
        <v>380</v>
      </c>
      <c r="B381" s="46">
        <v>392</v>
      </c>
      <c r="C381" s="46" t="s">
        <v>18</v>
      </c>
      <c r="D381" s="47" t="s">
        <v>2364</v>
      </c>
      <c r="E381" s="47" t="s">
        <v>7386</v>
      </c>
      <c r="F381" s="47" t="s">
        <v>6249</v>
      </c>
      <c r="G381" s="48" t="s">
        <v>7387</v>
      </c>
      <c r="H381" s="48" t="s">
        <v>7387</v>
      </c>
      <c r="I381" s="47" t="s">
        <v>7388</v>
      </c>
      <c r="J381" s="46" t="s">
        <v>59</v>
      </c>
      <c r="K381" s="47" t="s">
        <v>7389</v>
      </c>
      <c r="L381" s="47" t="s">
        <v>5336</v>
      </c>
      <c r="M381" s="46">
        <v>2009</v>
      </c>
      <c r="N381" s="46">
        <v>1</v>
      </c>
      <c r="O381" s="49">
        <v>783.43200000000002</v>
      </c>
      <c r="P381" s="47" t="s">
        <v>5278</v>
      </c>
      <c r="Q381" s="47" t="s">
        <v>5483</v>
      </c>
      <c r="R381" s="50" t="s">
        <v>7390</v>
      </c>
    </row>
    <row r="382" spans="1:18" ht="20.100000000000001" customHeight="1">
      <c r="A382" s="46">
        <v>381</v>
      </c>
      <c r="B382" s="46">
        <v>393</v>
      </c>
      <c r="C382" s="46" t="s">
        <v>18</v>
      </c>
      <c r="D382" s="47" t="s">
        <v>2364</v>
      </c>
      <c r="E382" s="47" t="s">
        <v>5339</v>
      </c>
      <c r="F382" s="47" t="s">
        <v>7391</v>
      </c>
      <c r="G382" s="48" t="s">
        <v>7392</v>
      </c>
      <c r="H382" s="48" t="s">
        <v>7392</v>
      </c>
      <c r="I382" s="47" t="s">
        <v>7393</v>
      </c>
      <c r="J382" s="46" t="s">
        <v>12</v>
      </c>
      <c r="K382" s="47" t="s">
        <v>7394</v>
      </c>
      <c r="L382" s="47" t="s">
        <v>6035</v>
      </c>
      <c r="M382" s="46">
        <v>2001</v>
      </c>
      <c r="N382" s="46">
        <v>1</v>
      </c>
      <c r="O382" s="49">
        <v>273.31560000000002</v>
      </c>
      <c r="P382" s="47" t="s">
        <v>5278</v>
      </c>
      <c r="Q382" s="47" t="s">
        <v>5323</v>
      </c>
      <c r="R382" s="50" t="s">
        <v>7395</v>
      </c>
    </row>
    <row r="383" spans="1:18" ht="20.100000000000001" customHeight="1">
      <c r="A383" s="46">
        <v>382</v>
      </c>
      <c r="B383" s="46">
        <v>394</v>
      </c>
      <c r="C383" s="46" t="s">
        <v>18</v>
      </c>
      <c r="D383" s="47" t="s">
        <v>2364</v>
      </c>
      <c r="E383" s="47" t="s">
        <v>5717</v>
      </c>
      <c r="F383" s="47" t="s">
        <v>5718</v>
      </c>
      <c r="G383" s="48" t="s">
        <v>7396</v>
      </c>
      <c r="H383" s="48" t="s">
        <v>7396</v>
      </c>
      <c r="I383" s="47" t="s">
        <v>7397</v>
      </c>
      <c r="J383" s="46" t="s">
        <v>12</v>
      </c>
      <c r="K383" s="47" t="s">
        <v>7398</v>
      </c>
      <c r="L383" s="47" t="s">
        <v>6356</v>
      </c>
      <c r="M383" s="46">
        <v>2011</v>
      </c>
      <c r="N383" s="46">
        <v>1</v>
      </c>
      <c r="O383" s="49">
        <v>1137.24</v>
      </c>
      <c r="P383" s="47" t="s">
        <v>5278</v>
      </c>
      <c r="Q383" s="47" t="s">
        <v>5514</v>
      </c>
      <c r="R383" s="50" t="s">
        <v>7399</v>
      </c>
    </row>
    <row r="384" spans="1:18" ht="20.100000000000001" customHeight="1">
      <c r="A384" s="46">
        <v>383</v>
      </c>
      <c r="B384" s="46">
        <v>395</v>
      </c>
      <c r="C384" s="46" t="s">
        <v>18</v>
      </c>
      <c r="D384" s="47" t="s">
        <v>2364</v>
      </c>
      <c r="E384" s="47" t="s">
        <v>7400</v>
      </c>
      <c r="F384" s="47" t="s">
        <v>5391</v>
      </c>
      <c r="G384" s="48" t="s">
        <v>7401</v>
      </c>
      <c r="H384" s="48" t="s">
        <v>7401</v>
      </c>
      <c r="I384" s="47" t="s">
        <v>7402</v>
      </c>
      <c r="J384" s="46" t="s">
        <v>59</v>
      </c>
      <c r="K384" s="47" t="s">
        <v>6130</v>
      </c>
      <c r="L384" s="47" t="s">
        <v>5336</v>
      </c>
      <c r="M384" s="46">
        <v>2001</v>
      </c>
      <c r="N384" s="46">
        <v>1</v>
      </c>
      <c r="O384" s="49">
        <v>559.64520000000005</v>
      </c>
      <c r="P384" s="47" t="s">
        <v>5278</v>
      </c>
      <c r="Q384" s="47" t="s">
        <v>5378</v>
      </c>
      <c r="R384" s="50" t="s">
        <v>7403</v>
      </c>
    </row>
    <row r="385" spans="1:18" ht="20.100000000000001" customHeight="1">
      <c r="A385" s="46">
        <v>384</v>
      </c>
      <c r="B385" s="46">
        <v>396</v>
      </c>
      <c r="C385" s="46" t="s">
        <v>18</v>
      </c>
      <c r="D385" s="47" t="s">
        <v>2364</v>
      </c>
      <c r="E385" s="47" t="s">
        <v>7404</v>
      </c>
      <c r="F385" s="47" t="s">
        <v>7405</v>
      </c>
      <c r="G385" s="48" t="s">
        <v>7406</v>
      </c>
      <c r="H385" s="48" t="s">
        <v>7406</v>
      </c>
      <c r="I385" s="47" t="s">
        <v>7407</v>
      </c>
      <c r="J385" s="46" t="s">
        <v>31</v>
      </c>
      <c r="K385" s="47" t="s">
        <v>7408</v>
      </c>
      <c r="L385" s="47" t="s">
        <v>5336</v>
      </c>
      <c r="M385" s="46">
        <v>2008</v>
      </c>
      <c r="N385" s="46">
        <v>1</v>
      </c>
      <c r="O385" s="49">
        <v>468.54720000000003</v>
      </c>
      <c r="P385" s="47" t="s">
        <v>5278</v>
      </c>
      <c r="Q385" s="47" t="s">
        <v>5299</v>
      </c>
      <c r="R385" s="50" t="s">
        <v>7409</v>
      </c>
    </row>
    <row r="386" spans="1:18" ht="20.100000000000001" customHeight="1">
      <c r="A386" s="46">
        <v>385</v>
      </c>
      <c r="B386" s="46">
        <v>397</v>
      </c>
      <c r="C386" s="46" t="s">
        <v>18</v>
      </c>
      <c r="D386" s="47" t="s">
        <v>2364</v>
      </c>
      <c r="E386" s="47" t="s">
        <v>5670</v>
      </c>
      <c r="F386" s="47" t="s">
        <v>5671</v>
      </c>
      <c r="G386" s="48" t="s">
        <v>7410</v>
      </c>
      <c r="H386" s="48" t="s">
        <v>7410</v>
      </c>
      <c r="I386" s="47" t="s">
        <v>7411</v>
      </c>
      <c r="J386" s="46" t="s">
        <v>12</v>
      </c>
      <c r="K386" s="47" t="s">
        <v>7412</v>
      </c>
      <c r="L386" s="47" t="s">
        <v>80</v>
      </c>
      <c r="M386" s="46">
        <v>2001</v>
      </c>
      <c r="N386" s="46">
        <v>1</v>
      </c>
      <c r="O386" s="49">
        <v>299.34360000000004</v>
      </c>
      <c r="P386" s="47" t="s">
        <v>5278</v>
      </c>
      <c r="Q386" s="47" t="s">
        <v>5378</v>
      </c>
      <c r="R386" s="50" t="s">
        <v>7413</v>
      </c>
    </row>
    <row r="387" spans="1:18" ht="20.100000000000001" customHeight="1">
      <c r="A387" s="46">
        <v>386</v>
      </c>
      <c r="B387" s="46">
        <v>398</v>
      </c>
      <c r="C387" s="46" t="s">
        <v>18</v>
      </c>
      <c r="D387" s="47" t="s">
        <v>33</v>
      </c>
      <c r="E387" s="47" t="s">
        <v>7414</v>
      </c>
      <c r="F387" s="47" t="s">
        <v>7415</v>
      </c>
      <c r="G387" s="48" t="s">
        <v>7416</v>
      </c>
      <c r="H387" s="48" t="s">
        <v>7416</v>
      </c>
      <c r="I387" s="47" t="s">
        <v>7417</v>
      </c>
      <c r="J387" s="46" t="s">
        <v>12</v>
      </c>
      <c r="K387" s="47" t="s">
        <v>7418</v>
      </c>
      <c r="L387" s="47" t="s">
        <v>23</v>
      </c>
      <c r="M387" s="46">
        <v>2000</v>
      </c>
      <c r="N387" s="46">
        <v>1</v>
      </c>
      <c r="O387" s="49">
        <v>1112.8104000000003</v>
      </c>
      <c r="P387" s="47" t="s">
        <v>5278</v>
      </c>
      <c r="Q387" s="47" t="s">
        <v>5452</v>
      </c>
      <c r="R387" s="50" t="s">
        <v>7419</v>
      </c>
    </row>
    <row r="388" spans="1:18" ht="20.100000000000001" customHeight="1">
      <c r="A388" s="46">
        <v>387</v>
      </c>
      <c r="B388" s="46">
        <v>399</v>
      </c>
      <c r="C388" s="46" t="s">
        <v>18</v>
      </c>
      <c r="D388" s="47" t="s">
        <v>33</v>
      </c>
      <c r="E388" s="47" t="s">
        <v>7420</v>
      </c>
      <c r="F388" s="47" t="s">
        <v>7421</v>
      </c>
      <c r="G388" s="48" t="s">
        <v>7422</v>
      </c>
      <c r="H388" s="48" t="s">
        <v>7422</v>
      </c>
      <c r="I388" s="47" t="s">
        <v>7423</v>
      </c>
      <c r="J388" s="46" t="s">
        <v>12</v>
      </c>
      <c r="K388" s="47" t="s">
        <v>7424</v>
      </c>
      <c r="L388" s="47" t="s">
        <v>14</v>
      </c>
      <c r="M388" s="46">
        <v>2011</v>
      </c>
      <c r="N388" s="46">
        <v>1</v>
      </c>
      <c r="O388" s="49">
        <v>2527.2000000000003</v>
      </c>
      <c r="P388" s="47" t="s">
        <v>5278</v>
      </c>
      <c r="Q388" s="47" t="s">
        <v>5299</v>
      </c>
      <c r="R388" s="50" t="s">
        <v>7425</v>
      </c>
    </row>
    <row r="389" spans="1:18" ht="20.100000000000001" customHeight="1">
      <c r="A389" s="46">
        <v>388</v>
      </c>
      <c r="B389" s="46">
        <v>400</v>
      </c>
      <c r="C389" s="46" t="s">
        <v>18</v>
      </c>
      <c r="D389" s="47" t="s">
        <v>5538</v>
      </c>
      <c r="E389" s="47" t="s">
        <v>7249</v>
      </c>
      <c r="F389" s="47" t="s">
        <v>7426</v>
      </c>
      <c r="G389" s="48" t="s">
        <v>7427</v>
      </c>
      <c r="H389" s="48" t="s">
        <v>7427</v>
      </c>
      <c r="I389" s="47" t="s">
        <v>7428</v>
      </c>
      <c r="J389" s="46" t="s">
        <v>59</v>
      </c>
      <c r="K389" s="47" t="s">
        <v>7429</v>
      </c>
      <c r="L389" s="47" t="s">
        <v>23</v>
      </c>
      <c r="M389" s="46">
        <v>2011</v>
      </c>
      <c r="N389" s="46">
        <v>1</v>
      </c>
      <c r="O389" s="49">
        <v>2527.2000000000003</v>
      </c>
      <c r="P389" s="47" t="s">
        <v>5278</v>
      </c>
      <c r="Q389" s="47" t="s">
        <v>5286</v>
      </c>
      <c r="R389" s="50" t="s">
        <v>7430</v>
      </c>
    </row>
    <row r="390" spans="1:18" ht="20.100000000000001" customHeight="1">
      <c r="A390" s="46">
        <v>389</v>
      </c>
      <c r="B390" s="46">
        <v>401</v>
      </c>
      <c r="C390" s="46" t="s">
        <v>18</v>
      </c>
      <c r="D390" s="47" t="s">
        <v>1078</v>
      </c>
      <c r="E390" s="47" t="s">
        <v>7431</v>
      </c>
      <c r="F390" s="47" t="s">
        <v>7432</v>
      </c>
      <c r="G390" s="48" t="s">
        <v>7433</v>
      </c>
      <c r="H390" s="48" t="s">
        <v>7433</v>
      </c>
      <c r="I390" s="47" t="s">
        <v>7434</v>
      </c>
      <c r="J390" s="46" t="s">
        <v>12</v>
      </c>
      <c r="K390" s="47" t="s">
        <v>7435</v>
      </c>
      <c r="L390" s="47" t="s">
        <v>1325</v>
      </c>
      <c r="M390" s="46">
        <v>2012</v>
      </c>
      <c r="N390" s="46">
        <v>1</v>
      </c>
      <c r="O390" s="49">
        <v>1010.8800000000001</v>
      </c>
      <c r="P390" s="47" t="s">
        <v>5278</v>
      </c>
      <c r="Q390" s="47"/>
      <c r="R390" s="50" t="s">
        <v>7436</v>
      </c>
    </row>
    <row r="391" spans="1:18" ht="20.100000000000001" customHeight="1">
      <c r="A391" s="46">
        <v>390</v>
      </c>
      <c r="B391" s="46">
        <v>402</v>
      </c>
      <c r="C391" s="46" t="s">
        <v>18</v>
      </c>
      <c r="D391" s="47" t="s">
        <v>5280</v>
      </c>
      <c r="E391" s="47" t="s">
        <v>5273</v>
      </c>
      <c r="F391" s="47" t="s">
        <v>7437</v>
      </c>
      <c r="G391" s="48" t="s">
        <v>7438</v>
      </c>
      <c r="H391" s="48" t="s">
        <v>7438</v>
      </c>
      <c r="I391" s="47" t="s">
        <v>7439</v>
      </c>
      <c r="J391" s="46" t="s">
        <v>12</v>
      </c>
      <c r="K391" s="47" t="s">
        <v>7440</v>
      </c>
      <c r="L391" s="47" t="s">
        <v>2380</v>
      </c>
      <c r="M391" s="46">
        <v>2012</v>
      </c>
      <c r="N391" s="46">
        <v>1</v>
      </c>
      <c r="O391" s="49">
        <v>442.26000000000005</v>
      </c>
      <c r="P391" s="47" t="s">
        <v>5278</v>
      </c>
      <c r="Q391" s="47" t="s">
        <v>5432</v>
      </c>
      <c r="R391" s="50" t="s">
        <v>7441</v>
      </c>
    </row>
    <row r="392" spans="1:18" ht="20.100000000000001" customHeight="1">
      <c r="A392" s="46">
        <v>391</v>
      </c>
      <c r="B392" s="46">
        <v>403</v>
      </c>
      <c r="C392" s="46" t="s">
        <v>18</v>
      </c>
      <c r="D392" s="47" t="s">
        <v>2364</v>
      </c>
      <c r="E392" s="47" t="s">
        <v>6999</v>
      </c>
      <c r="F392" s="47" t="s">
        <v>5391</v>
      </c>
      <c r="G392" s="48" t="s">
        <v>7442</v>
      </c>
      <c r="H392" s="48" t="s">
        <v>7442</v>
      </c>
      <c r="I392" s="47" t="s">
        <v>7443</v>
      </c>
      <c r="J392" s="46" t="s">
        <v>21</v>
      </c>
      <c r="K392" s="47" t="s">
        <v>7444</v>
      </c>
      <c r="L392" s="47" t="s">
        <v>5336</v>
      </c>
      <c r="M392" s="46">
        <v>2007</v>
      </c>
      <c r="N392" s="46">
        <v>1</v>
      </c>
      <c r="O392" s="49">
        <v>741.86279999999999</v>
      </c>
      <c r="P392" s="47" t="s">
        <v>5278</v>
      </c>
      <c r="Q392" s="47" t="s">
        <v>6818</v>
      </c>
      <c r="R392" s="50" t="s">
        <v>7445</v>
      </c>
    </row>
    <row r="393" spans="1:18" ht="20.100000000000001" customHeight="1">
      <c r="A393" s="46">
        <v>392</v>
      </c>
      <c r="B393" s="46">
        <v>404</v>
      </c>
      <c r="C393" s="46" t="s">
        <v>18</v>
      </c>
      <c r="D393" s="47" t="s">
        <v>5538</v>
      </c>
      <c r="E393" s="47" t="s">
        <v>7446</v>
      </c>
      <c r="F393" s="47" t="s">
        <v>7447</v>
      </c>
      <c r="G393" s="48" t="s">
        <v>7448</v>
      </c>
      <c r="H393" s="48" t="s">
        <v>7448</v>
      </c>
      <c r="I393" s="47" t="s">
        <v>7449</v>
      </c>
      <c r="J393" s="46" t="s">
        <v>12</v>
      </c>
      <c r="K393" s="47" t="s">
        <v>7450</v>
      </c>
      <c r="L393" s="47" t="s">
        <v>23</v>
      </c>
      <c r="M393" s="46">
        <v>2000</v>
      </c>
      <c r="N393" s="46">
        <v>1</v>
      </c>
      <c r="O393" s="49">
        <v>1386.1260000000002</v>
      </c>
      <c r="P393" s="47" t="s">
        <v>5278</v>
      </c>
      <c r="Q393" s="47" t="s">
        <v>7451</v>
      </c>
      <c r="R393" s="50" t="s">
        <v>7452</v>
      </c>
    </row>
    <row r="394" spans="1:18" ht="20.100000000000001" customHeight="1">
      <c r="A394" s="46">
        <v>393</v>
      </c>
      <c r="B394" s="46">
        <v>405</v>
      </c>
      <c r="C394" s="46" t="s">
        <v>18</v>
      </c>
      <c r="D394" s="47" t="s">
        <v>1078</v>
      </c>
      <c r="E394" s="47" t="s">
        <v>7453</v>
      </c>
      <c r="F394" s="47" t="s">
        <v>7454</v>
      </c>
      <c r="G394" s="48" t="s">
        <v>7455</v>
      </c>
      <c r="H394" s="48" t="s">
        <v>7455</v>
      </c>
      <c r="I394" s="47" t="s">
        <v>7456</v>
      </c>
      <c r="J394" s="46" t="s">
        <v>59</v>
      </c>
      <c r="K394" s="47" t="s">
        <v>7457</v>
      </c>
      <c r="L394" s="47" t="s">
        <v>2380</v>
      </c>
      <c r="M394" s="46">
        <v>2005</v>
      </c>
      <c r="N394" s="46">
        <v>1</v>
      </c>
      <c r="O394" s="49">
        <v>533.61720000000003</v>
      </c>
      <c r="P394" s="47" t="s">
        <v>5278</v>
      </c>
      <c r="Q394" s="47" t="s">
        <v>5578</v>
      </c>
      <c r="R394" s="50" t="s">
        <v>7458</v>
      </c>
    </row>
    <row r="395" spans="1:18" ht="20.100000000000001" customHeight="1">
      <c r="A395" s="46">
        <v>394</v>
      </c>
      <c r="B395" s="46">
        <v>406</v>
      </c>
      <c r="C395" s="46" t="s">
        <v>18</v>
      </c>
      <c r="D395" s="47" t="s">
        <v>1078</v>
      </c>
      <c r="E395" s="47" t="s">
        <v>6138</v>
      </c>
      <c r="F395" s="47" t="s">
        <v>6380</v>
      </c>
      <c r="G395" s="48" t="s">
        <v>7459</v>
      </c>
      <c r="H395" s="48" t="s">
        <v>7459</v>
      </c>
      <c r="I395" s="47" t="s">
        <v>7460</v>
      </c>
      <c r="J395" s="46" t="s">
        <v>82</v>
      </c>
      <c r="K395" s="47" t="s">
        <v>7461</v>
      </c>
      <c r="L395" s="47" t="s">
        <v>1081</v>
      </c>
      <c r="M395" s="46">
        <v>2011</v>
      </c>
      <c r="N395" s="46">
        <v>1</v>
      </c>
      <c r="O395" s="49">
        <v>2078.6220000000003</v>
      </c>
      <c r="P395" s="47" t="s">
        <v>5278</v>
      </c>
      <c r="Q395" s="47" t="s">
        <v>5578</v>
      </c>
      <c r="R395" s="50" t="s">
        <v>7462</v>
      </c>
    </row>
    <row r="396" spans="1:18" ht="20.100000000000001" customHeight="1">
      <c r="A396" s="46">
        <v>395</v>
      </c>
      <c r="B396" s="46">
        <v>407</v>
      </c>
      <c r="C396" s="46" t="s">
        <v>18</v>
      </c>
      <c r="D396" s="47" t="s">
        <v>2364</v>
      </c>
      <c r="E396" s="47" t="s">
        <v>5339</v>
      </c>
      <c r="F396" s="47" t="s">
        <v>6077</v>
      </c>
      <c r="G396" s="48" t="s">
        <v>7463</v>
      </c>
      <c r="H396" s="48" t="s">
        <v>7463</v>
      </c>
      <c r="I396" s="47" t="s">
        <v>7464</v>
      </c>
      <c r="J396" s="46" t="s">
        <v>82</v>
      </c>
      <c r="K396" s="47" t="s">
        <v>7049</v>
      </c>
      <c r="L396" s="47" t="s">
        <v>5336</v>
      </c>
      <c r="M396" s="46">
        <v>2008</v>
      </c>
      <c r="N396" s="46">
        <v>1</v>
      </c>
      <c r="O396" s="49">
        <v>1015.1784000000001</v>
      </c>
      <c r="P396" s="47" t="s">
        <v>5278</v>
      </c>
      <c r="Q396" s="47" t="s">
        <v>7465</v>
      </c>
      <c r="R396" s="50" t="s">
        <v>7466</v>
      </c>
    </row>
    <row r="397" spans="1:18" ht="20.100000000000001" customHeight="1">
      <c r="A397" s="46">
        <v>396</v>
      </c>
      <c r="B397" s="46" t="s">
        <v>2034</v>
      </c>
      <c r="C397" s="53" t="s">
        <v>9</v>
      </c>
      <c r="D397" s="54" t="s">
        <v>15</v>
      </c>
      <c r="E397" s="54" t="s">
        <v>7467</v>
      </c>
      <c r="F397" s="54" t="s">
        <v>7468</v>
      </c>
      <c r="G397" s="55" t="s">
        <v>7469</v>
      </c>
      <c r="H397" s="55" t="s">
        <v>7469</v>
      </c>
      <c r="I397" s="54" t="s">
        <v>7470</v>
      </c>
      <c r="J397" s="53" t="s">
        <v>12</v>
      </c>
      <c r="K397" s="54" t="s">
        <v>7471</v>
      </c>
      <c r="L397" s="54" t="s">
        <v>23</v>
      </c>
      <c r="M397" s="53">
        <v>2008</v>
      </c>
      <c r="N397" s="53">
        <v>1</v>
      </c>
      <c r="O397" s="56">
        <v>58.5</v>
      </c>
      <c r="P397" s="56">
        <v>263.25</v>
      </c>
      <c r="Q397" s="54" t="s">
        <v>5278</v>
      </c>
      <c r="R397" s="50" t="s">
        <v>7472</v>
      </c>
    </row>
    <row r="398" spans="1:18" ht="20.100000000000001" customHeight="1">
      <c r="A398" s="46">
        <v>397</v>
      </c>
      <c r="B398" s="46" t="s">
        <v>2461</v>
      </c>
      <c r="C398" s="53" t="s">
        <v>9</v>
      </c>
      <c r="D398" s="54" t="s">
        <v>15</v>
      </c>
      <c r="E398" s="54" t="s">
        <v>7473</v>
      </c>
      <c r="F398" s="54" t="s">
        <v>7474</v>
      </c>
      <c r="G398" s="55" t="s">
        <v>7475</v>
      </c>
      <c r="H398" s="55" t="s">
        <v>7475</v>
      </c>
      <c r="I398" s="54" t="s">
        <v>7476</v>
      </c>
      <c r="J398" s="53" t="s">
        <v>31</v>
      </c>
      <c r="K398" s="54" t="s">
        <v>7477</v>
      </c>
      <c r="L398" s="54" t="s">
        <v>23</v>
      </c>
      <c r="M398" s="53">
        <v>2009</v>
      </c>
      <c r="N398" s="53">
        <v>1</v>
      </c>
      <c r="O398" s="56">
        <v>336.81</v>
      </c>
      <c r="P398" s="56">
        <v>1515.65</v>
      </c>
      <c r="Q398" s="54" t="s">
        <v>5278</v>
      </c>
      <c r="R398" s="50" t="s">
        <v>7478</v>
      </c>
    </row>
    <row r="399" spans="1:18" ht="20.100000000000001" customHeight="1">
      <c r="A399" s="46">
        <v>398</v>
      </c>
      <c r="B399" s="46" t="s">
        <v>3092</v>
      </c>
      <c r="C399" s="53" t="s">
        <v>9</v>
      </c>
      <c r="D399" s="54" t="s">
        <v>975</v>
      </c>
      <c r="E399" s="54" t="s">
        <v>7479</v>
      </c>
      <c r="F399" s="54" t="s">
        <v>7480</v>
      </c>
      <c r="G399" s="55" t="s">
        <v>7481</v>
      </c>
      <c r="H399" s="55" t="s">
        <v>7481</v>
      </c>
      <c r="I399" s="54" t="s">
        <v>7482</v>
      </c>
      <c r="J399" s="53" t="s">
        <v>12</v>
      </c>
      <c r="K399" s="54" t="s">
        <v>7483</v>
      </c>
      <c r="L399" s="54" t="s">
        <v>115</v>
      </c>
      <c r="M399" s="53">
        <v>2011</v>
      </c>
      <c r="N399" s="53">
        <v>1</v>
      </c>
      <c r="O399" s="56">
        <v>180</v>
      </c>
      <c r="P399" s="56">
        <v>810</v>
      </c>
      <c r="Q399" s="54" t="s">
        <v>5278</v>
      </c>
      <c r="R399" s="50" t="s">
        <v>7484</v>
      </c>
    </row>
    <row r="400" spans="1:18" ht="20.100000000000001" customHeight="1">
      <c r="A400" s="46">
        <v>399</v>
      </c>
      <c r="B400" s="46" t="s">
        <v>3450</v>
      </c>
      <c r="C400" s="53" t="s">
        <v>9</v>
      </c>
      <c r="D400" s="54" t="s">
        <v>135</v>
      </c>
      <c r="E400" s="54" t="s">
        <v>7485</v>
      </c>
      <c r="F400" s="54" t="s">
        <v>7486</v>
      </c>
      <c r="G400" s="55" t="s">
        <v>7487</v>
      </c>
      <c r="H400" s="55" t="s">
        <v>7487</v>
      </c>
      <c r="I400" s="54" t="s">
        <v>7488</v>
      </c>
      <c r="J400" s="53" t="s">
        <v>12</v>
      </c>
      <c r="K400" s="54" t="s">
        <v>7489</v>
      </c>
      <c r="L400" s="54" t="s">
        <v>571</v>
      </c>
      <c r="M400" s="53">
        <v>1995</v>
      </c>
      <c r="N400" s="53">
        <v>1</v>
      </c>
      <c r="O400" s="56">
        <v>97.5</v>
      </c>
      <c r="P400" s="56">
        <v>438.75</v>
      </c>
      <c r="Q400" s="54" t="s">
        <v>5278</v>
      </c>
      <c r="R400" s="50" t="s">
        <v>7490</v>
      </c>
    </row>
    <row r="401" spans="1:18" ht="20.100000000000001" customHeight="1">
      <c r="A401" s="46">
        <v>400</v>
      </c>
      <c r="B401" s="46" t="s">
        <v>3751</v>
      </c>
      <c r="C401" s="53" t="s">
        <v>9</v>
      </c>
      <c r="D401" s="54" t="s">
        <v>29</v>
      </c>
      <c r="E401" s="54" t="s">
        <v>7491</v>
      </c>
      <c r="F401" s="54" t="s">
        <v>7492</v>
      </c>
      <c r="G401" s="55" t="s">
        <v>7493</v>
      </c>
      <c r="H401" s="55" t="s">
        <v>7493</v>
      </c>
      <c r="I401" s="54" t="s">
        <v>7494</v>
      </c>
      <c r="J401" s="53" t="s">
        <v>12</v>
      </c>
      <c r="K401" s="54" t="s">
        <v>7495</v>
      </c>
      <c r="L401" s="54" t="s">
        <v>80</v>
      </c>
      <c r="M401" s="53">
        <v>2012</v>
      </c>
      <c r="N401" s="53">
        <v>1</v>
      </c>
      <c r="O401" s="56">
        <v>187.5</v>
      </c>
      <c r="P401" s="56">
        <v>843.75</v>
      </c>
      <c r="Q401" s="54" t="s">
        <v>5278</v>
      </c>
      <c r="R401" s="50" t="s">
        <v>7496</v>
      </c>
    </row>
    <row r="402" spans="1:18" ht="20.100000000000001" customHeight="1">
      <c r="A402" s="46">
        <v>401</v>
      </c>
      <c r="B402" s="46" t="s">
        <v>4379</v>
      </c>
      <c r="C402" s="53" t="s">
        <v>9</v>
      </c>
      <c r="D402" s="54" t="s">
        <v>67</v>
      </c>
      <c r="E402" s="54" t="s">
        <v>7497</v>
      </c>
      <c r="F402" s="54" t="s">
        <v>7498</v>
      </c>
      <c r="G402" s="55" t="s">
        <v>7499</v>
      </c>
      <c r="H402" s="55" t="s">
        <v>7499</v>
      </c>
      <c r="I402" s="54" t="s">
        <v>7500</v>
      </c>
      <c r="J402" s="53" t="s">
        <v>12</v>
      </c>
      <c r="K402" s="54" t="s">
        <v>7501</v>
      </c>
      <c r="L402" s="54" t="s">
        <v>1224</v>
      </c>
      <c r="M402" s="53">
        <v>2005</v>
      </c>
      <c r="N402" s="53">
        <v>2</v>
      </c>
      <c r="O402" s="56">
        <v>494.4</v>
      </c>
      <c r="P402" s="56">
        <v>2224.8000000000002</v>
      </c>
      <c r="Q402" s="54" t="s">
        <v>5278</v>
      </c>
      <c r="R402" s="50" t="s">
        <v>7502</v>
      </c>
    </row>
    <row r="403" spans="1:18" ht="20.100000000000001" customHeight="1">
      <c r="A403" s="46">
        <v>402</v>
      </c>
      <c r="B403" s="46" t="s">
        <v>4457</v>
      </c>
      <c r="C403" s="53" t="s">
        <v>9</v>
      </c>
      <c r="D403" s="54" t="s">
        <v>15</v>
      </c>
      <c r="E403" s="54" t="s">
        <v>7503</v>
      </c>
      <c r="F403" s="54" t="s">
        <v>7504</v>
      </c>
      <c r="G403" s="55" t="s">
        <v>7505</v>
      </c>
      <c r="H403" s="55" t="s">
        <v>7505</v>
      </c>
      <c r="I403" s="54" t="s">
        <v>7506</v>
      </c>
      <c r="J403" s="53" t="s">
        <v>12</v>
      </c>
      <c r="K403" s="54" t="s">
        <v>7507</v>
      </c>
      <c r="L403" s="54" t="s">
        <v>14</v>
      </c>
      <c r="M403" s="53">
        <v>2006</v>
      </c>
      <c r="N403" s="53">
        <v>1</v>
      </c>
      <c r="O403" s="56">
        <v>271.92</v>
      </c>
      <c r="P403" s="56">
        <v>1223.6400000000001</v>
      </c>
      <c r="Q403" s="54" t="s">
        <v>5278</v>
      </c>
      <c r="R403" s="50" t="s">
        <v>7508</v>
      </c>
    </row>
    <row r="404" spans="1:18" ht="20.100000000000001" customHeight="1">
      <c r="A404" s="46">
        <v>403</v>
      </c>
      <c r="B404" s="46" t="s">
        <v>7509</v>
      </c>
      <c r="C404" s="53" t="s">
        <v>9</v>
      </c>
      <c r="D404" s="54" t="s">
        <v>29</v>
      </c>
      <c r="E404" s="54" t="s">
        <v>7510</v>
      </c>
      <c r="F404" s="54" t="s">
        <v>7511</v>
      </c>
      <c r="G404" s="55" t="s">
        <v>7512</v>
      </c>
      <c r="H404" s="55" t="s">
        <v>7512</v>
      </c>
      <c r="I404" s="54" t="s">
        <v>7513</v>
      </c>
      <c r="J404" s="53" t="s">
        <v>31</v>
      </c>
      <c r="K404" s="54" t="s">
        <v>7514</v>
      </c>
      <c r="L404" s="54" t="s">
        <v>14</v>
      </c>
      <c r="M404" s="53">
        <v>1998</v>
      </c>
      <c r="N404" s="53">
        <v>1</v>
      </c>
      <c r="O404" s="56">
        <v>410.97</v>
      </c>
      <c r="P404" s="56">
        <v>1849.37</v>
      </c>
      <c r="Q404" s="54" t="s">
        <v>5278</v>
      </c>
      <c r="R404" s="50" t="s">
        <v>7515</v>
      </c>
    </row>
    <row r="405" spans="1:18" ht="20.100000000000001" customHeight="1">
      <c r="A405" s="46">
        <v>404</v>
      </c>
      <c r="B405" s="46" t="s">
        <v>7516</v>
      </c>
      <c r="C405" s="53" t="s">
        <v>9</v>
      </c>
      <c r="D405" s="54" t="s">
        <v>51</v>
      </c>
      <c r="E405" s="54" t="s">
        <v>7517</v>
      </c>
      <c r="F405" s="54" t="s">
        <v>7518</v>
      </c>
      <c r="G405" s="55" t="s">
        <v>7519</v>
      </c>
      <c r="H405" s="55" t="s">
        <v>7519</v>
      </c>
      <c r="I405" s="54" t="s">
        <v>7520</v>
      </c>
      <c r="J405" s="53" t="s">
        <v>59</v>
      </c>
      <c r="K405" s="54" t="s">
        <v>7521</v>
      </c>
      <c r="L405" s="54" t="s">
        <v>23</v>
      </c>
      <c r="M405" s="53">
        <v>2004</v>
      </c>
      <c r="N405" s="53">
        <v>1</v>
      </c>
      <c r="O405" s="56">
        <v>81.89</v>
      </c>
      <c r="P405" s="56">
        <v>368.51</v>
      </c>
      <c r="Q405" s="54" t="s">
        <v>5278</v>
      </c>
      <c r="R405" s="50" t="s">
        <v>7522</v>
      </c>
    </row>
    <row r="406" spans="1:18" ht="20.100000000000001" customHeight="1">
      <c r="A406" s="46">
        <v>405</v>
      </c>
      <c r="B406" s="46" t="s">
        <v>7523</v>
      </c>
      <c r="C406" s="53" t="s">
        <v>9</v>
      </c>
      <c r="D406" s="54" t="s">
        <v>15</v>
      </c>
      <c r="E406" s="54" t="s">
        <v>7473</v>
      </c>
      <c r="F406" s="54" t="s">
        <v>7524</v>
      </c>
      <c r="G406" s="55" t="s">
        <v>7525</v>
      </c>
      <c r="H406" s="55" t="s">
        <v>7525</v>
      </c>
      <c r="I406" s="54" t="s">
        <v>7526</v>
      </c>
      <c r="J406" s="53" t="s">
        <v>12</v>
      </c>
      <c r="K406" s="54" t="s">
        <v>7527</v>
      </c>
      <c r="L406" s="54" t="s">
        <v>86</v>
      </c>
      <c r="M406" s="53">
        <v>2007</v>
      </c>
      <c r="N406" s="53">
        <v>1</v>
      </c>
      <c r="O406" s="56">
        <v>273.47000000000003</v>
      </c>
      <c r="P406" s="56">
        <v>1230.6199999999999</v>
      </c>
      <c r="Q406" s="54" t="s">
        <v>5278</v>
      </c>
      <c r="R406" s="50" t="s">
        <v>7528</v>
      </c>
    </row>
    <row r="407" spans="1:18" ht="20.100000000000001" customHeight="1">
      <c r="A407" s="46">
        <v>406</v>
      </c>
      <c r="B407" s="46" t="s">
        <v>7529</v>
      </c>
      <c r="C407" s="53" t="s">
        <v>9</v>
      </c>
      <c r="D407" s="54" t="s">
        <v>29</v>
      </c>
      <c r="E407" s="54" t="s">
        <v>7530</v>
      </c>
      <c r="F407" s="54" t="s">
        <v>7531</v>
      </c>
      <c r="G407" s="55" t="s">
        <v>7532</v>
      </c>
      <c r="H407" s="55" t="s">
        <v>7532</v>
      </c>
      <c r="I407" s="54" t="s">
        <v>7533</v>
      </c>
      <c r="J407" s="53" t="s">
        <v>59</v>
      </c>
      <c r="K407" s="54" t="s">
        <v>3527</v>
      </c>
      <c r="L407" s="54" t="s">
        <v>80</v>
      </c>
      <c r="M407" s="53">
        <v>2003</v>
      </c>
      <c r="N407" s="53">
        <v>1</v>
      </c>
      <c r="O407" s="56">
        <v>264.2</v>
      </c>
      <c r="P407" s="56">
        <v>1188.9000000000001</v>
      </c>
      <c r="Q407" s="54" t="s">
        <v>5278</v>
      </c>
      <c r="R407" s="50" t="s">
        <v>7534</v>
      </c>
    </row>
    <row r="408" spans="1:18" ht="20.100000000000001" customHeight="1">
      <c r="A408" s="46">
        <v>407</v>
      </c>
      <c r="B408" s="46" t="s">
        <v>7535</v>
      </c>
      <c r="C408" s="53" t="s">
        <v>9</v>
      </c>
      <c r="D408" s="54" t="s">
        <v>29</v>
      </c>
      <c r="E408" s="54" t="s">
        <v>7536</v>
      </c>
      <c r="F408" s="54" t="s">
        <v>7537</v>
      </c>
      <c r="G408" s="55" t="s">
        <v>7538</v>
      </c>
      <c r="H408" s="55" t="s">
        <v>7538</v>
      </c>
      <c r="I408" s="54" t="s">
        <v>7539</v>
      </c>
      <c r="J408" s="53" t="s">
        <v>12</v>
      </c>
      <c r="K408" s="54" t="s">
        <v>7540</v>
      </c>
      <c r="L408" s="54" t="s">
        <v>63</v>
      </c>
      <c r="M408" s="53">
        <v>2001</v>
      </c>
      <c r="N408" s="53">
        <v>1</v>
      </c>
      <c r="O408" s="56">
        <v>137.51</v>
      </c>
      <c r="P408" s="56">
        <v>618.79999999999995</v>
      </c>
      <c r="Q408" s="54" t="s">
        <v>5278</v>
      </c>
      <c r="R408" s="50" t="s">
        <v>7541</v>
      </c>
    </row>
    <row r="409" spans="1:18" ht="20.100000000000001" customHeight="1">
      <c r="A409" s="46">
        <v>408</v>
      </c>
      <c r="B409" s="46" t="s">
        <v>7542</v>
      </c>
      <c r="C409" s="53" t="s">
        <v>9</v>
      </c>
      <c r="D409" s="54" t="s">
        <v>135</v>
      </c>
      <c r="E409" s="54" t="s">
        <v>7485</v>
      </c>
      <c r="F409" s="54" t="s">
        <v>7543</v>
      </c>
      <c r="G409" s="55" t="s">
        <v>7544</v>
      </c>
      <c r="H409" s="55" t="s">
        <v>7544</v>
      </c>
      <c r="I409" s="54" t="s">
        <v>7545</v>
      </c>
      <c r="J409" s="53" t="s">
        <v>12</v>
      </c>
      <c r="K409" s="54" t="s">
        <v>3082</v>
      </c>
      <c r="L409" s="54" t="s">
        <v>571</v>
      </c>
      <c r="M409" s="53">
        <v>2007</v>
      </c>
      <c r="N409" s="53">
        <v>1</v>
      </c>
      <c r="O409" s="56">
        <v>319.82</v>
      </c>
      <c r="P409" s="56">
        <v>1439.19</v>
      </c>
      <c r="Q409" s="54" t="s">
        <v>5278</v>
      </c>
      <c r="R409" s="50" t="s">
        <v>7546</v>
      </c>
    </row>
    <row r="410" spans="1:18" ht="20.100000000000001" customHeight="1">
      <c r="A410" s="46">
        <v>409</v>
      </c>
      <c r="B410" s="46" t="s">
        <v>7547</v>
      </c>
      <c r="C410" s="53" t="s">
        <v>9</v>
      </c>
      <c r="D410" s="54" t="s">
        <v>109</v>
      </c>
      <c r="E410" s="54" t="s">
        <v>7548</v>
      </c>
      <c r="F410" s="54" t="s">
        <v>7549</v>
      </c>
      <c r="G410" s="55" t="s">
        <v>7550</v>
      </c>
      <c r="H410" s="55" t="s">
        <v>7550</v>
      </c>
      <c r="I410" s="54" t="s">
        <v>7551</v>
      </c>
      <c r="J410" s="53" t="s">
        <v>12</v>
      </c>
      <c r="K410" s="54" t="s">
        <v>7552</v>
      </c>
      <c r="L410" s="54" t="s">
        <v>14</v>
      </c>
      <c r="M410" s="53">
        <v>2004</v>
      </c>
      <c r="N410" s="53">
        <v>1</v>
      </c>
      <c r="O410" s="56">
        <v>364.62</v>
      </c>
      <c r="P410" s="56">
        <v>1640.79</v>
      </c>
      <c r="Q410" s="54" t="s">
        <v>5278</v>
      </c>
      <c r="R410" s="50" t="s">
        <v>7553</v>
      </c>
    </row>
    <row r="411" spans="1:18" ht="20.100000000000001" customHeight="1">
      <c r="A411" s="46">
        <v>410</v>
      </c>
      <c r="B411" s="46" t="s">
        <v>7554</v>
      </c>
      <c r="C411" s="53" t="s">
        <v>9</v>
      </c>
      <c r="D411" s="54" t="s">
        <v>15</v>
      </c>
      <c r="E411" s="54" t="s">
        <v>7555</v>
      </c>
      <c r="F411" s="54" t="s">
        <v>7556</v>
      </c>
      <c r="G411" s="55" t="s">
        <v>7557</v>
      </c>
      <c r="H411" s="55" t="s">
        <v>7557</v>
      </c>
      <c r="I411" s="54" t="s">
        <v>7558</v>
      </c>
      <c r="J411" s="53" t="s">
        <v>12</v>
      </c>
      <c r="K411" s="54" t="s">
        <v>7559</v>
      </c>
      <c r="L411" s="54" t="s">
        <v>571</v>
      </c>
      <c r="M411" s="53">
        <v>2006</v>
      </c>
      <c r="N411" s="53">
        <v>1</v>
      </c>
      <c r="O411" s="56">
        <v>165.32</v>
      </c>
      <c r="P411" s="56">
        <v>743.94</v>
      </c>
      <c r="Q411" s="54" t="s">
        <v>5278</v>
      </c>
      <c r="R411" s="50" t="s">
        <v>7560</v>
      </c>
    </row>
    <row r="412" spans="1:18" ht="20.100000000000001" customHeight="1">
      <c r="A412" s="46">
        <v>411</v>
      </c>
      <c r="B412" s="46" t="s">
        <v>7561</v>
      </c>
      <c r="C412" s="53" t="s">
        <v>9</v>
      </c>
      <c r="D412" s="54" t="s">
        <v>51</v>
      </c>
      <c r="E412" s="54" t="s">
        <v>7562</v>
      </c>
      <c r="F412" s="54" t="s">
        <v>7563</v>
      </c>
      <c r="G412" s="55" t="s">
        <v>7564</v>
      </c>
      <c r="H412" s="55" t="s">
        <v>7564</v>
      </c>
      <c r="I412" s="54" t="s">
        <v>7565</v>
      </c>
      <c r="J412" s="53" t="s">
        <v>12</v>
      </c>
      <c r="K412" s="54" t="s">
        <v>4181</v>
      </c>
      <c r="L412" s="54" t="s">
        <v>265</v>
      </c>
      <c r="M412" s="53">
        <v>2011</v>
      </c>
      <c r="N412" s="53">
        <v>1</v>
      </c>
      <c r="O412" s="56">
        <v>307.5</v>
      </c>
      <c r="P412" s="56">
        <v>1383.75</v>
      </c>
      <c r="Q412" s="54" t="s">
        <v>5278</v>
      </c>
      <c r="R412" s="50" t="s">
        <v>7566</v>
      </c>
    </row>
    <row r="413" spans="1:18" ht="20.100000000000001" customHeight="1">
      <c r="A413" s="46">
        <v>412</v>
      </c>
      <c r="B413" s="46" t="s">
        <v>7567</v>
      </c>
      <c r="C413" s="53" t="s">
        <v>9</v>
      </c>
      <c r="D413" s="54" t="s">
        <v>54</v>
      </c>
      <c r="E413" s="54" t="s">
        <v>7568</v>
      </c>
      <c r="F413" s="54" t="s">
        <v>7569</v>
      </c>
      <c r="G413" s="55" t="s">
        <v>7570</v>
      </c>
      <c r="H413" s="55" t="s">
        <v>7570</v>
      </c>
      <c r="I413" s="54" t="s">
        <v>7571</v>
      </c>
      <c r="J413" s="53" t="s">
        <v>31</v>
      </c>
      <c r="K413" s="54" t="s">
        <v>7572</v>
      </c>
      <c r="L413" s="54" t="s">
        <v>23</v>
      </c>
      <c r="M413" s="53">
        <v>2009</v>
      </c>
      <c r="N413" s="53">
        <v>1</v>
      </c>
      <c r="O413" s="56">
        <v>111</v>
      </c>
      <c r="P413" s="56">
        <v>499.5</v>
      </c>
      <c r="Q413" s="54" t="s">
        <v>5278</v>
      </c>
      <c r="R413" s="50" t="s">
        <v>7573</v>
      </c>
    </row>
    <row r="414" spans="1:18" ht="20.100000000000001" customHeight="1">
      <c r="A414" s="46">
        <v>413</v>
      </c>
      <c r="B414" s="46" t="s">
        <v>7574</v>
      </c>
      <c r="C414" s="53" t="s">
        <v>9</v>
      </c>
      <c r="D414" s="54" t="s">
        <v>135</v>
      </c>
      <c r="E414" s="54" t="s">
        <v>7575</v>
      </c>
      <c r="F414" s="54" t="s">
        <v>7576</v>
      </c>
      <c r="G414" s="55" t="s">
        <v>7577</v>
      </c>
      <c r="H414" s="55" t="s">
        <v>7577</v>
      </c>
      <c r="I414" s="54" t="s">
        <v>7578</v>
      </c>
      <c r="J414" s="53" t="s">
        <v>21</v>
      </c>
      <c r="K414" s="54" t="s">
        <v>7579</v>
      </c>
      <c r="L414" s="54" t="s">
        <v>86</v>
      </c>
      <c r="M414" s="53">
        <v>2009</v>
      </c>
      <c r="N414" s="53">
        <v>1</v>
      </c>
      <c r="O414" s="56">
        <v>547.5</v>
      </c>
      <c r="P414" s="56">
        <v>2463.75</v>
      </c>
      <c r="Q414" s="54" t="s">
        <v>5278</v>
      </c>
      <c r="R414" s="50" t="s">
        <v>7580</v>
      </c>
    </row>
    <row r="415" spans="1:18" ht="20.100000000000001" customHeight="1">
      <c r="A415" s="46">
        <v>414</v>
      </c>
      <c r="B415" s="46" t="s">
        <v>7581</v>
      </c>
      <c r="C415" s="53" t="s">
        <v>9</v>
      </c>
      <c r="D415" s="54" t="s">
        <v>135</v>
      </c>
      <c r="E415" s="54" t="s">
        <v>7582</v>
      </c>
      <c r="F415" s="54" t="s">
        <v>7583</v>
      </c>
      <c r="G415" s="55" t="s">
        <v>7584</v>
      </c>
      <c r="H415" s="55" t="s">
        <v>7584</v>
      </c>
      <c r="I415" s="54" t="s">
        <v>7585</v>
      </c>
      <c r="J415" s="53" t="s">
        <v>82</v>
      </c>
      <c r="K415" s="54" t="s">
        <v>7586</v>
      </c>
      <c r="L415" s="54" t="s">
        <v>72</v>
      </c>
      <c r="M415" s="53">
        <v>2012</v>
      </c>
      <c r="N415" s="53">
        <v>1</v>
      </c>
      <c r="O415" s="56">
        <v>892.5</v>
      </c>
      <c r="P415" s="56">
        <v>4016.25</v>
      </c>
      <c r="Q415" s="54" t="s">
        <v>5278</v>
      </c>
      <c r="R415" s="50" t="s">
        <v>7587</v>
      </c>
    </row>
    <row r="416" spans="1:18" ht="20.100000000000001" customHeight="1">
      <c r="A416" s="46">
        <v>415</v>
      </c>
      <c r="B416" s="46" t="s">
        <v>7588</v>
      </c>
      <c r="C416" s="53" t="s">
        <v>9</v>
      </c>
      <c r="D416" s="54" t="s">
        <v>109</v>
      </c>
      <c r="E416" s="54" t="s">
        <v>7589</v>
      </c>
      <c r="F416" s="54" t="s">
        <v>7590</v>
      </c>
      <c r="G416" s="55" t="s">
        <v>7591</v>
      </c>
      <c r="H416" s="55" t="s">
        <v>7591</v>
      </c>
      <c r="I416" s="54" t="s">
        <v>7592</v>
      </c>
      <c r="J416" s="53" t="s">
        <v>31</v>
      </c>
      <c r="K416" s="54" t="s">
        <v>7593</v>
      </c>
      <c r="L416" s="54" t="s">
        <v>23</v>
      </c>
      <c r="M416" s="53">
        <v>2003</v>
      </c>
      <c r="N416" s="53">
        <v>1</v>
      </c>
      <c r="O416" s="56">
        <v>224.03</v>
      </c>
      <c r="P416" s="56">
        <v>1008.14</v>
      </c>
      <c r="Q416" s="54" t="s">
        <v>5278</v>
      </c>
      <c r="R416" s="50" t="s">
        <v>7594</v>
      </c>
    </row>
    <row r="417" spans="1:18" ht="20.100000000000001" customHeight="1">
      <c r="A417" s="46">
        <v>416</v>
      </c>
      <c r="B417" s="46" t="s">
        <v>7595</v>
      </c>
      <c r="C417" s="53" t="s">
        <v>9</v>
      </c>
      <c r="D417" s="54" t="s">
        <v>15</v>
      </c>
      <c r="E417" s="54" t="s">
        <v>7596</v>
      </c>
      <c r="F417" s="54" t="s">
        <v>7597</v>
      </c>
      <c r="G417" s="55" t="s">
        <v>7598</v>
      </c>
      <c r="H417" s="55" t="s">
        <v>7598</v>
      </c>
      <c r="I417" s="54" t="s">
        <v>7599</v>
      </c>
      <c r="J417" s="53" t="s">
        <v>59</v>
      </c>
      <c r="K417" s="54" t="s">
        <v>7600</v>
      </c>
      <c r="L417" s="54" t="s">
        <v>63</v>
      </c>
      <c r="M417" s="53">
        <v>2012</v>
      </c>
      <c r="N417" s="53">
        <v>1</v>
      </c>
      <c r="O417" s="56">
        <v>105</v>
      </c>
      <c r="P417" s="56">
        <v>472.5</v>
      </c>
      <c r="Q417" s="54" t="s">
        <v>5278</v>
      </c>
      <c r="R417" s="50" t="s">
        <v>7601</v>
      </c>
    </row>
    <row r="418" spans="1:18" ht="20.100000000000001" customHeight="1">
      <c r="A418" s="46">
        <v>417</v>
      </c>
      <c r="B418" s="46" t="s">
        <v>7602</v>
      </c>
      <c r="C418" s="53" t="s">
        <v>9</v>
      </c>
      <c r="D418" s="54" t="s">
        <v>29</v>
      </c>
      <c r="E418" s="54" t="s">
        <v>7603</v>
      </c>
      <c r="F418" s="54" t="s">
        <v>7604</v>
      </c>
      <c r="G418" s="55" t="s">
        <v>7605</v>
      </c>
      <c r="H418" s="55" t="s">
        <v>7605</v>
      </c>
      <c r="I418" s="54" t="s">
        <v>7606</v>
      </c>
      <c r="J418" s="53" t="s">
        <v>31</v>
      </c>
      <c r="K418" s="54" t="s">
        <v>7607</v>
      </c>
      <c r="L418" s="54" t="s">
        <v>2085</v>
      </c>
      <c r="M418" s="53">
        <v>2006</v>
      </c>
      <c r="N418" s="53">
        <v>1</v>
      </c>
      <c r="O418" s="56">
        <v>478.95</v>
      </c>
      <c r="P418" s="56">
        <v>2155.2800000000002</v>
      </c>
      <c r="Q418" s="54" t="s">
        <v>5278</v>
      </c>
      <c r="R418" s="50" t="s">
        <v>7608</v>
      </c>
    </row>
    <row r="420" spans="1:18" ht="20.100000000000001" customHeight="1">
      <c r="A420" s="45" t="s">
        <v>8662</v>
      </c>
    </row>
    <row r="421" spans="1:18" s="64" customFormat="1" ht="20.100000000000001" customHeight="1">
      <c r="A421" s="62" t="s">
        <v>1986</v>
      </c>
      <c r="B421" s="76"/>
      <c r="C421" s="62" t="s">
        <v>1</v>
      </c>
      <c r="D421" s="62" t="s">
        <v>2</v>
      </c>
      <c r="E421" s="62" t="s">
        <v>5266</v>
      </c>
      <c r="F421" s="62" t="s">
        <v>5267</v>
      </c>
      <c r="G421" s="62" t="s">
        <v>5268</v>
      </c>
      <c r="H421" s="62" t="s">
        <v>5269</v>
      </c>
      <c r="I421" s="62" t="s">
        <v>3</v>
      </c>
      <c r="J421" s="62" t="s">
        <v>4</v>
      </c>
      <c r="K421" s="62" t="s">
        <v>5</v>
      </c>
      <c r="L421" s="62" t="s">
        <v>6</v>
      </c>
      <c r="M421" s="62" t="s">
        <v>7</v>
      </c>
      <c r="N421" s="62" t="s">
        <v>8</v>
      </c>
      <c r="O421" s="76"/>
      <c r="P421" s="76"/>
      <c r="Q421" s="76"/>
      <c r="R421" s="63" t="s">
        <v>1330</v>
      </c>
    </row>
    <row r="422" spans="1:18" s="64" customFormat="1" ht="20.100000000000001" customHeight="1">
      <c r="A422" s="65">
        <v>1</v>
      </c>
      <c r="B422" s="76"/>
      <c r="C422" s="66" t="s">
        <v>9</v>
      </c>
      <c r="D422" s="66" t="s">
        <v>135</v>
      </c>
      <c r="E422" s="66" t="s">
        <v>7609</v>
      </c>
      <c r="F422" s="66" t="s">
        <v>7610</v>
      </c>
      <c r="G422" s="67" t="s">
        <v>7611</v>
      </c>
      <c r="H422" s="67" t="s">
        <v>7611</v>
      </c>
      <c r="I422" s="66" t="s">
        <v>7612</v>
      </c>
      <c r="J422" s="68" t="s">
        <v>12</v>
      </c>
      <c r="K422" s="66" t="s">
        <v>7613</v>
      </c>
      <c r="L422" s="66" t="s">
        <v>14</v>
      </c>
      <c r="M422" s="68">
        <v>2009</v>
      </c>
      <c r="N422" s="68">
        <v>1</v>
      </c>
      <c r="O422" s="76"/>
      <c r="P422" s="76"/>
      <c r="Q422" s="76"/>
      <c r="R422" s="69" t="s">
        <v>7614</v>
      </c>
    </row>
    <row r="423" spans="1:18" s="64" customFormat="1" ht="20.100000000000001" customHeight="1">
      <c r="A423" s="65">
        <v>2</v>
      </c>
      <c r="B423" s="76"/>
      <c r="C423" s="66" t="s">
        <v>9</v>
      </c>
      <c r="D423" s="66" t="s">
        <v>15</v>
      </c>
      <c r="E423" s="66" t="s">
        <v>7615</v>
      </c>
      <c r="F423" s="66" t="s">
        <v>7616</v>
      </c>
      <c r="G423" s="67" t="s">
        <v>7617</v>
      </c>
      <c r="H423" s="67" t="s">
        <v>7617</v>
      </c>
      <c r="I423" s="66" t="s">
        <v>7618</v>
      </c>
      <c r="J423" s="68" t="s">
        <v>12</v>
      </c>
      <c r="K423" s="66" t="s">
        <v>7619</v>
      </c>
      <c r="L423" s="66" t="s">
        <v>23</v>
      </c>
      <c r="M423" s="68">
        <v>2011</v>
      </c>
      <c r="N423" s="68">
        <v>1</v>
      </c>
      <c r="O423" s="76"/>
      <c r="P423" s="76"/>
      <c r="Q423" s="76"/>
      <c r="R423" s="69" t="s">
        <v>7620</v>
      </c>
    </row>
    <row r="424" spans="1:18" s="64" customFormat="1" ht="20.100000000000001" customHeight="1">
      <c r="A424" s="65">
        <v>3</v>
      </c>
      <c r="B424" s="76"/>
      <c r="C424" s="66" t="s">
        <v>9</v>
      </c>
      <c r="D424" s="66" t="s">
        <v>135</v>
      </c>
      <c r="E424" s="66" t="s">
        <v>7621</v>
      </c>
      <c r="F424" s="66" t="s">
        <v>7622</v>
      </c>
      <c r="G424" s="67" t="s">
        <v>7623</v>
      </c>
      <c r="H424" s="67" t="s">
        <v>7623</v>
      </c>
      <c r="I424" s="66" t="s">
        <v>7624</v>
      </c>
      <c r="J424" s="68" t="s">
        <v>12</v>
      </c>
      <c r="K424" s="66" t="s">
        <v>7625</v>
      </c>
      <c r="L424" s="66" t="s">
        <v>14</v>
      </c>
      <c r="M424" s="68">
        <v>2002</v>
      </c>
      <c r="N424" s="68">
        <v>1</v>
      </c>
      <c r="O424" s="76"/>
      <c r="P424" s="76"/>
      <c r="Q424" s="76"/>
      <c r="R424" s="69" t="s">
        <v>7626</v>
      </c>
    </row>
    <row r="425" spans="1:18" s="64" customFormat="1" ht="20.100000000000001" customHeight="1">
      <c r="A425" s="65">
        <v>4</v>
      </c>
      <c r="B425" s="76"/>
      <c r="C425" s="66" t="s">
        <v>9</v>
      </c>
      <c r="D425" s="66" t="s">
        <v>135</v>
      </c>
      <c r="E425" s="66" t="s">
        <v>7627</v>
      </c>
      <c r="F425" s="66" t="s">
        <v>7628</v>
      </c>
      <c r="G425" s="67" t="s">
        <v>7629</v>
      </c>
      <c r="H425" s="67" t="s">
        <v>7629</v>
      </c>
      <c r="I425" s="66" t="s">
        <v>7630</v>
      </c>
      <c r="J425" s="68" t="s">
        <v>31</v>
      </c>
      <c r="K425" s="66" t="s">
        <v>7631</v>
      </c>
      <c r="L425" s="66" t="s">
        <v>14</v>
      </c>
      <c r="M425" s="68">
        <v>2001</v>
      </c>
      <c r="N425" s="68">
        <v>1</v>
      </c>
      <c r="O425" s="76"/>
      <c r="P425" s="76"/>
      <c r="Q425" s="76"/>
      <c r="R425" s="69" t="s">
        <v>7632</v>
      </c>
    </row>
    <row r="426" spans="1:18" s="64" customFormat="1" ht="20.100000000000001" customHeight="1">
      <c r="A426" s="65">
        <v>5</v>
      </c>
      <c r="B426" s="76"/>
      <c r="C426" s="66" t="s">
        <v>9</v>
      </c>
      <c r="D426" s="66" t="s">
        <v>15</v>
      </c>
      <c r="E426" s="66" t="s">
        <v>7633</v>
      </c>
      <c r="F426" s="66" t="s">
        <v>7634</v>
      </c>
      <c r="G426" s="67" t="s">
        <v>7635</v>
      </c>
      <c r="H426" s="67" t="s">
        <v>7635</v>
      </c>
      <c r="I426" s="66" t="s">
        <v>7636</v>
      </c>
      <c r="J426" s="68" t="s">
        <v>31</v>
      </c>
      <c r="K426" s="66" t="s">
        <v>7637</v>
      </c>
      <c r="L426" s="66" t="s">
        <v>72</v>
      </c>
      <c r="M426" s="68">
        <v>2011</v>
      </c>
      <c r="N426" s="68">
        <v>1</v>
      </c>
      <c r="O426" s="76"/>
      <c r="P426" s="76"/>
      <c r="Q426" s="76"/>
      <c r="R426" s="69" t="s">
        <v>7638</v>
      </c>
    </row>
    <row r="427" spans="1:18" s="64" customFormat="1" ht="20.100000000000001" customHeight="1">
      <c r="A427" s="65">
        <v>6</v>
      </c>
      <c r="B427" s="76"/>
      <c r="C427" s="66" t="s">
        <v>9</v>
      </c>
      <c r="D427" s="66" t="s">
        <v>15</v>
      </c>
      <c r="E427" s="66" t="s">
        <v>7639</v>
      </c>
      <c r="F427" s="66" t="s">
        <v>7640</v>
      </c>
      <c r="G427" s="67" t="s">
        <v>7641</v>
      </c>
      <c r="H427" s="67" t="s">
        <v>7641</v>
      </c>
      <c r="I427" s="66" t="s">
        <v>7642</v>
      </c>
      <c r="J427" s="68" t="s">
        <v>12</v>
      </c>
      <c r="K427" s="66" t="s">
        <v>7643</v>
      </c>
      <c r="L427" s="66" t="s">
        <v>80</v>
      </c>
      <c r="M427" s="68">
        <v>1997</v>
      </c>
      <c r="N427" s="68">
        <v>1</v>
      </c>
      <c r="O427" s="76"/>
      <c r="P427" s="76"/>
      <c r="Q427" s="76"/>
      <c r="R427" s="69" t="s">
        <v>7644</v>
      </c>
    </row>
    <row r="428" spans="1:18" s="64" customFormat="1" ht="20.100000000000001" customHeight="1">
      <c r="A428" s="65">
        <v>7</v>
      </c>
      <c r="B428" s="76"/>
      <c r="C428" s="66" t="s">
        <v>9</v>
      </c>
      <c r="D428" s="66" t="s">
        <v>29</v>
      </c>
      <c r="E428" s="66" t="s">
        <v>7473</v>
      </c>
      <c r="F428" s="66" t="s">
        <v>7645</v>
      </c>
      <c r="G428" s="67" t="s">
        <v>7646</v>
      </c>
      <c r="H428" s="67" t="s">
        <v>7646</v>
      </c>
      <c r="I428" s="66" t="s">
        <v>7647</v>
      </c>
      <c r="J428" s="68" t="s">
        <v>12</v>
      </c>
      <c r="K428" s="66" t="s">
        <v>7648</v>
      </c>
      <c r="L428" s="66" t="s">
        <v>23</v>
      </c>
      <c r="M428" s="68">
        <v>2003</v>
      </c>
      <c r="N428" s="68">
        <v>3</v>
      </c>
      <c r="O428" s="76"/>
      <c r="P428" s="76"/>
      <c r="Q428" s="76"/>
      <c r="R428" s="69" t="s">
        <v>7649</v>
      </c>
    </row>
    <row r="429" spans="1:18" s="64" customFormat="1" ht="20.100000000000001" customHeight="1">
      <c r="A429" s="65">
        <v>8</v>
      </c>
      <c r="B429" s="76"/>
      <c r="C429" s="66" t="s">
        <v>9</v>
      </c>
      <c r="D429" s="66" t="s">
        <v>15</v>
      </c>
      <c r="E429" s="66" t="s">
        <v>7650</v>
      </c>
      <c r="F429" s="66" t="s">
        <v>7651</v>
      </c>
      <c r="G429" s="67" t="s">
        <v>7652</v>
      </c>
      <c r="H429" s="67" t="s">
        <v>7652</v>
      </c>
      <c r="I429" s="66" t="s">
        <v>7653</v>
      </c>
      <c r="J429" s="68" t="s">
        <v>12</v>
      </c>
      <c r="K429" s="66" t="s">
        <v>7654</v>
      </c>
      <c r="L429" s="66" t="s">
        <v>72</v>
      </c>
      <c r="M429" s="68">
        <v>2011</v>
      </c>
      <c r="N429" s="68">
        <v>1</v>
      </c>
      <c r="O429" s="76"/>
      <c r="P429" s="76"/>
      <c r="Q429" s="76"/>
      <c r="R429" s="69" t="s">
        <v>7655</v>
      </c>
    </row>
    <row r="430" spans="1:18" s="64" customFormat="1" ht="20.100000000000001" customHeight="1">
      <c r="A430" s="65">
        <v>9</v>
      </c>
      <c r="B430" s="76"/>
      <c r="C430" s="66" t="s">
        <v>9</v>
      </c>
      <c r="D430" s="66" t="s">
        <v>135</v>
      </c>
      <c r="E430" s="66" t="s">
        <v>7656</v>
      </c>
      <c r="F430" s="66" t="s">
        <v>7657</v>
      </c>
      <c r="G430" s="67" t="s">
        <v>7658</v>
      </c>
      <c r="H430" s="67" t="s">
        <v>7658</v>
      </c>
      <c r="I430" s="66" t="s">
        <v>7659</v>
      </c>
      <c r="J430" s="68" t="s">
        <v>12</v>
      </c>
      <c r="K430" s="66" t="s">
        <v>7660</v>
      </c>
      <c r="L430" s="66" t="s">
        <v>14</v>
      </c>
      <c r="M430" s="68">
        <v>1999</v>
      </c>
      <c r="N430" s="68">
        <v>1</v>
      </c>
      <c r="O430" s="76"/>
      <c r="P430" s="76"/>
      <c r="Q430" s="76"/>
      <c r="R430" s="69" t="s">
        <v>7661</v>
      </c>
    </row>
    <row r="431" spans="1:18" s="64" customFormat="1" ht="20.100000000000001" customHeight="1">
      <c r="A431" s="65">
        <v>10</v>
      </c>
      <c r="B431" s="76"/>
      <c r="C431" s="66" t="s">
        <v>9</v>
      </c>
      <c r="D431" s="66" t="s">
        <v>109</v>
      </c>
      <c r="E431" s="66" t="s">
        <v>7662</v>
      </c>
      <c r="F431" s="66" t="s">
        <v>7663</v>
      </c>
      <c r="G431" s="67" t="s">
        <v>7664</v>
      </c>
      <c r="H431" s="67" t="s">
        <v>7664</v>
      </c>
      <c r="I431" s="66" t="s">
        <v>7665</v>
      </c>
      <c r="J431" s="68" t="s">
        <v>12</v>
      </c>
      <c r="K431" s="66" t="s">
        <v>7666</v>
      </c>
      <c r="L431" s="66" t="s">
        <v>363</v>
      </c>
      <c r="M431" s="68">
        <v>1998</v>
      </c>
      <c r="N431" s="68">
        <v>1</v>
      </c>
      <c r="O431" s="76"/>
      <c r="P431" s="76"/>
      <c r="Q431" s="76"/>
      <c r="R431" s="69" t="s">
        <v>7667</v>
      </c>
    </row>
    <row r="432" spans="1:18" s="64" customFormat="1" ht="20.100000000000001" customHeight="1">
      <c r="A432" s="65">
        <v>11</v>
      </c>
      <c r="B432" s="76"/>
      <c r="C432" s="66" t="s">
        <v>39</v>
      </c>
      <c r="D432" s="66" t="s">
        <v>414</v>
      </c>
      <c r="E432" s="66" t="s">
        <v>7668</v>
      </c>
      <c r="F432" s="66" t="s">
        <v>7669</v>
      </c>
      <c r="G432" s="67" t="s">
        <v>7670</v>
      </c>
      <c r="H432" s="67" t="s">
        <v>7670</v>
      </c>
      <c r="I432" s="66" t="s">
        <v>7671</v>
      </c>
      <c r="J432" s="68" t="s">
        <v>12</v>
      </c>
      <c r="K432" s="66" t="s">
        <v>7672</v>
      </c>
      <c r="L432" s="66" t="s">
        <v>23</v>
      </c>
      <c r="M432" s="68">
        <v>2011</v>
      </c>
      <c r="N432" s="68">
        <v>1</v>
      </c>
      <c r="O432" s="76"/>
      <c r="P432" s="76"/>
      <c r="Q432" s="76"/>
      <c r="R432" s="69" t="s">
        <v>7673</v>
      </c>
    </row>
    <row r="433" spans="1:18" s="64" customFormat="1" ht="20.100000000000001" customHeight="1">
      <c r="A433" s="65">
        <v>12</v>
      </c>
      <c r="B433" s="76"/>
      <c r="C433" s="66" t="s">
        <v>9</v>
      </c>
      <c r="D433" s="66" t="s">
        <v>15</v>
      </c>
      <c r="E433" s="66" t="s">
        <v>7596</v>
      </c>
      <c r="F433" s="66" t="s">
        <v>7674</v>
      </c>
      <c r="G433" s="67" t="s">
        <v>7675</v>
      </c>
      <c r="H433" s="67" t="s">
        <v>7675</v>
      </c>
      <c r="I433" s="66" t="s">
        <v>7676</v>
      </c>
      <c r="J433" s="68" t="s">
        <v>12</v>
      </c>
      <c r="K433" s="66" t="s">
        <v>7677</v>
      </c>
      <c r="L433" s="66" t="s">
        <v>63</v>
      </c>
      <c r="M433" s="68">
        <v>2011</v>
      </c>
      <c r="N433" s="68">
        <v>1</v>
      </c>
      <c r="O433" s="76"/>
      <c r="P433" s="76"/>
      <c r="Q433" s="76"/>
      <c r="R433" s="69" t="s">
        <v>7678</v>
      </c>
    </row>
    <row r="434" spans="1:18" s="64" customFormat="1" ht="20.100000000000001" customHeight="1">
      <c r="A434" s="65">
        <v>13</v>
      </c>
      <c r="B434" s="76"/>
      <c r="C434" s="66" t="s">
        <v>9</v>
      </c>
      <c r="D434" s="66" t="s">
        <v>15</v>
      </c>
      <c r="E434" s="66" t="s">
        <v>7596</v>
      </c>
      <c r="F434" s="66" t="s">
        <v>7674</v>
      </c>
      <c r="G434" s="67" t="s">
        <v>7679</v>
      </c>
      <c r="H434" s="67" t="s">
        <v>7679</v>
      </c>
      <c r="I434" s="66" t="s">
        <v>7680</v>
      </c>
      <c r="J434" s="68" t="s">
        <v>12</v>
      </c>
      <c r="K434" s="66" t="s">
        <v>7681</v>
      </c>
      <c r="L434" s="66" t="s">
        <v>63</v>
      </c>
      <c r="M434" s="68">
        <v>2011</v>
      </c>
      <c r="N434" s="68">
        <v>1</v>
      </c>
      <c r="O434" s="76"/>
      <c r="P434" s="76"/>
      <c r="Q434" s="76"/>
      <c r="R434" s="69" t="s">
        <v>7682</v>
      </c>
    </row>
    <row r="435" spans="1:18" s="64" customFormat="1" ht="20.100000000000001" customHeight="1">
      <c r="A435" s="65">
        <v>14</v>
      </c>
      <c r="B435" s="76"/>
      <c r="C435" s="66" t="s">
        <v>9</v>
      </c>
      <c r="D435" s="66" t="s">
        <v>611</v>
      </c>
      <c r="E435" s="66" t="s">
        <v>7683</v>
      </c>
      <c r="F435" s="66" t="s">
        <v>7684</v>
      </c>
      <c r="G435" s="67" t="s">
        <v>7685</v>
      </c>
      <c r="H435" s="67" t="s">
        <v>7685</v>
      </c>
      <c r="I435" s="66" t="s">
        <v>7686</v>
      </c>
      <c r="J435" s="68" t="s">
        <v>12</v>
      </c>
      <c r="K435" s="66" t="s">
        <v>7687</v>
      </c>
      <c r="L435" s="66" t="s">
        <v>475</v>
      </c>
      <c r="M435" s="68">
        <v>2011</v>
      </c>
      <c r="N435" s="68">
        <v>1</v>
      </c>
      <c r="O435" s="76"/>
      <c r="P435" s="76"/>
      <c r="Q435" s="76"/>
      <c r="R435" s="69" t="s">
        <v>7688</v>
      </c>
    </row>
    <row r="436" spans="1:18" s="64" customFormat="1" ht="20.100000000000001" customHeight="1">
      <c r="A436" s="65">
        <v>15</v>
      </c>
      <c r="B436" s="76"/>
      <c r="C436" s="66" t="s">
        <v>9</v>
      </c>
      <c r="D436" s="66" t="s">
        <v>975</v>
      </c>
      <c r="E436" s="66" t="s">
        <v>7689</v>
      </c>
      <c r="F436" s="66" t="s">
        <v>7690</v>
      </c>
      <c r="G436" s="67" t="s">
        <v>7691</v>
      </c>
      <c r="H436" s="67" t="s">
        <v>7691</v>
      </c>
      <c r="I436" s="66" t="s">
        <v>7692</v>
      </c>
      <c r="J436" s="68" t="s">
        <v>12</v>
      </c>
      <c r="K436" s="66" t="s">
        <v>7693</v>
      </c>
      <c r="L436" s="66" t="s">
        <v>115</v>
      </c>
      <c r="M436" s="68">
        <v>2011</v>
      </c>
      <c r="N436" s="68">
        <v>1</v>
      </c>
      <c r="O436" s="76"/>
      <c r="P436" s="76"/>
      <c r="Q436" s="76"/>
      <c r="R436" s="69" t="s">
        <v>7694</v>
      </c>
    </row>
    <row r="437" spans="1:18" s="64" customFormat="1" ht="20.100000000000001" customHeight="1">
      <c r="A437" s="65">
        <v>16</v>
      </c>
      <c r="B437" s="76"/>
      <c r="C437" s="66" t="s">
        <v>9</v>
      </c>
      <c r="D437" s="66" t="s">
        <v>15</v>
      </c>
      <c r="E437" s="66" t="s">
        <v>7695</v>
      </c>
      <c r="F437" s="66" t="s">
        <v>7696</v>
      </c>
      <c r="G437" s="67" t="s">
        <v>7697</v>
      </c>
      <c r="H437" s="67" t="s">
        <v>7697</v>
      </c>
      <c r="I437" s="66" t="s">
        <v>7698</v>
      </c>
      <c r="J437" s="68" t="s">
        <v>12</v>
      </c>
      <c r="K437" s="66" t="s">
        <v>432</v>
      </c>
      <c r="L437" s="66" t="s">
        <v>72</v>
      </c>
      <c r="M437" s="68">
        <v>2011</v>
      </c>
      <c r="N437" s="68">
        <v>1</v>
      </c>
      <c r="O437" s="76"/>
      <c r="P437" s="76"/>
      <c r="Q437" s="76"/>
      <c r="R437" s="69" t="s">
        <v>7699</v>
      </c>
    </row>
    <row r="438" spans="1:18" s="64" customFormat="1" ht="20.100000000000001" customHeight="1">
      <c r="A438" s="65">
        <v>17</v>
      </c>
      <c r="B438" s="76"/>
      <c r="C438" s="66" t="s">
        <v>9</v>
      </c>
      <c r="D438" s="66" t="s">
        <v>29</v>
      </c>
      <c r="E438" s="66" t="s">
        <v>7662</v>
      </c>
      <c r="F438" s="66" t="s">
        <v>7700</v>
      </c>
      <c r="G438" s="67" t="s">
        <v>7701</v>
      </c>
      <c r="H438" s="67" t="s">
        <v>7701</v>
      </c>
      <c r="I438" s="66" t="s">
        <v>7702</v>
      </c>
      <c r="J438" s="68" t="s">
        <v>12</v>
      </c>
      <c r="K438" s="66" t="s">
        <v>7703</v>
      </c>
      <c r="L438" s="66" t="s">
        <v>363</v>
      </c>
      <c r="M438" s="68">
        <v>2000</v>
      </c>
      <c r="N438" s="68">
        <v>1</v>
      </c>
      <c r="O438" s="76"/>
      <c r="P438" s="76"/>
      <c r="Q438" s="76"/>
      <c r="R438" s="69" t="s">
        <v>7704</v>
      </c>
    </row>
    <row r="439" spans="1:18" s="64" customFormat="1" ht="20.100000000000001" customHeight="1">
      <c r="A439" s="65">
        <v>18</v>
      </c>
      <c r="B439" s="76"/>
      <c r="C439" s="66" t="s">
        <v>9</v>
      </c>
      <c r="D439" s="66" t="s">
        <v>135</v>
      </c>
      <c r="E439" s="66" t="s">
        <v>7705</v>
      </c>
      <c r="F439" s="66" t="s">
        <v>7706</v>
      </c>
      <c r="G439" s="67" t="s">
        <v>7707</v>
      </c>
      <c r="H439" s="67" t="s">
        <v>7707</v>
      </c>
      <c r="I439" s="66" t="s">
        <v>7708</v>
      </c>
      <c r="J439" s="68" t="s">
        <v>82</v>
      </c>
      <c r="K439" s="66" t="s">
        <v>7709</v>
      </c>
      <c r="L439" s="66" t="s">
        <v>86</v>
      </c>
      <c r="M439" s="68">
        <v>2007</v>
      </c>
      <c r="N439" s="68">
        <v>1</v>
      </c>
      <c r="O439" s="76"/>
      <c r="P439" s="76"/>
      <c r="Q439" s="76"/>
      <c r="R439" s="69" t="s">
        <v>7710</v>
      </c>
    </row>
    <row r="440" spans="1:18" s="64" customFormat="1" ht="20.100000000000001" customHeight="1">
      <c r="A440" s="65">
        <v>19</v>
      </c>
      <c r="B440" s="76"/>
      <c r="C440" s="66" t="s">
        <v>9</v>
      </c>
      <c r="D440" s="66" t="s">
        <v>109</v>
      </c>
      <c r="E440" s="66" t="s">
        <v>7711</v>
      </c>
      <c r="F440" s="66" t="s">
        <v>7712</v>
      </c>
      <c r="G440" s="67" t="s">
        <v>7713</v>
      </c>
      <c r="H440" s="67" t="s">
        <v>7713</v>
      </c>
      <c r="I440" s="66" t="s">
        <v>7714</v>
      </c>
      <c r="J440" s="68" t="s">
        <v>12</v>
      </c>
      <c r="K440" s="66" t="s">
        <v>716</v>
      </c>
      <c r="L440" s="66" t="s">
        <v>86</v>
      </c>
      <c r="M440" s="68">
        <v>2007</v>
      </c>
      <c r="N440" s="68">
        <v>1</v>
      </c>
      <c r="O440" s="76"/>
      <c r="P440" s="76"/>
      <c r="Q440" s="76"/>
      <c r="R440" s="69" t="s">
        <v>7715</v>
      </c>
    </row>
    <row r="441" spans="1:18" s="64" customFormat="1" ht="20.100000000000001" customHeight="1">
      <c r="A441" s="65">
        <v>20</v>
      </c>
      <c r="B441" s="76"/>
      <c r="C441" s="66" t="s">
        <v>9</v>
      </c>
      <c r="D441" s="66" t="s">
        <v>15</v>
      </c>
      <c r="E441" s="66" t="s">
        <v>7716</v>
      </c>
      <c r="F441" s="66" t="s">
        <v>7717</v>
      </c>
      <c r="G441" s="67" t="s">
        <v>7718</v>
      </c>
      <c r="H441" s="67" t="s">
        <v>7718</v>
      </c>
      <c r="I441" s="66" t="s">
        <v>7719</v>
      </c>
      <c r="J441" s="68" t="s">
        <v>59</v>
      </c>
      <c r="K441" s="66" t="s">
        <v>7720</v>
      </c>
      <c r="L441" s="66" t="s">
        <v>63</v>
      </c>
      <c r="M441" s="68">
        <v>2000</v>
      </c>
      <c r="N441" s="68">
        <v>1</v>
      </c>
      <c r="O441" s="76"/>
      <c r="P441" s="76"/>
      <c r="Q441" s="76"/>
      <c r="R441" s="69" t="s">
        <v>7721</v>
      </c>
    </row>
    <row r="442" spans="1:18" s="64" customFormat="1" ht="20.100000000000001" customHeight="1">
      <c r="A442" s="65">
        <v>21</v>
      </c>
      <c r="B442" s="76"/>
      <c r="C442" s="66" t="s">
        <v>9</v>
      </c>
      <c r="D442" s="66" t="s">
        <v>10</v>
      </c>
      <c r="E442" s="66" t="s">
        <v>7722</v>
      </c>
      <c r="F442" s="66" t="s">
        <v>7723</v>
      </c>
      <c r="G442" s="67" t="s">
        <v>7724</v>
      </c>
      <c r="H442" s="67" t="s">
        <v>7724</v>
      </c>
      <c r="I442" s="66" t="s">
        <v>7725</v>
      </c>
      <c r="J442" s="68" t="s">
        <v>12</v>
      </c>
      <c r="K442" s="66" t="s">
        <v>7726</v>
      </c>
      <c r="L442" s="66" t="s">
        <v>23</v>
      </c>
      <c r="M442" s="68">
        <v>2010</v>
      </c>
      <c r="N442" s="68">
        <v>1</v>
      </c>
      <c r="O442" s="76"/>
      <c r="P442" s="76"/>
      <c r="Q442" s="76"/>
      <c r="R442" s="69" t="s">
        <v>7727</v>
      </c>
    </row>
    <row r="443" spans="1:18" s="64" customFormat="1" ht="20.100000000000001" customHeight="1">
      <c r="A443" s="65">
        <v>22</v>
      </c>
      <c r="B443" s="76"/>
      <c r="C443" s="66" t="s">
        <v>9</v>
      </c>
      <c r="D443" s="66" t="s">
        <v>10</v>
      </c>
      <c r="E443" s="66" t="s">
        <v>7728</v>
      </c>
      <c r="F443" s="66" t="s">
        <v>7729</v>
      </c>
      <c r="G443" s="67" t="s">
        <v>7730</v>
      </c>
      <c r="H443" s="67" t="s">
        <v>7730</v>
      </c>
      <c r="I443" s="66" t="s">
        <v>7731</v>
      </c>
      <c r="J443" s="68" t="s">
        <v>12</v>
      </c>
      <c r="K443" s="66" t="s">
        <v>3579</v>
      </c>
      <c r="L443" s="66" t="s">
        <v>23</v>
      </c>
      <c r="M443" s="68">
        <v>2012</v>
      </c>
      <c r="N443" s="68">
        <v>1</v>
      </c>
      <c r="O443" s="76"/>
      <c r="P443" s="76"/>
      <c r="Q443" s="76"/>
      <c r="R443" s="69" t="s">
        <v>7732</v>
      </c>
    </row>
    <row r="444" spans="1:18" s="64" customFormat="1" ht="20.100000000000001" customHeight="1">
      <c r="A444" s="65">
        <v>23</v>
      </c>
      <c r="B444" s="76"/>
      <c r="C444" s="66" t="s">
        <v>9</v>
      </c>
      <c r="D444" s="66" t="s">
        <v>54</v>
      </c>
      <c r="E444" s="66" t="s">
        <v>7733</v>
      </c>
      <c r="F444" s="66" t="s">
        <v>7734</v>
      </c>
      <c r="G444" s="67" t="s">
        <v>7735</v>
      </c>
      <c r="H444" s="67" t="s">
        <v>7735</v>
      </c>
      <c r="I444" s="66" t="s">
        <v>7736</v>
      </c>
      <c r="J444" s="68" t="s">
        <v>12</v>
      </c>
      <c r="K444" s="66" t="s">
        <v>3026</v>
      </c>
      <c r="L444" s="66" t="s">
        <v>23</v>
      </c>
      <c r="M444" s="68">
        <v>2008</v>
      </c>
      <c r="N444" s="68">
        <v>1</v>
      </c>
      <c r="O444" s="76"/>
      <c r="P444" s="76"/>
      <c r="Q444" s="76"/>
      <c r="R444" s="69" t="s">
        <v>7737</v>
      </c>
    </row>
    <row r="445" spans="1:18" s="64" customFormat="1" ht="20.100000000000001" customHeight="1">
      <c r="A445" s="65">
        <v>24</v>
      </c>
      <c r="B445" s="76"/>
      <c r="C445" s="66" t="s">
        <v>9</v>
      </c>
      <c r="D445" s="66" t="s">
        <v>54</v>
      </c>
      <c r="E445" s="66" t="s">
        <v>6468</v>
      </c>
      <c r="F445" s="66" t="s">
        <v>7738</v>
      </c>
      <c r="G445" s="67" t="s">
        <v>7739</v>
      </c>
      <c r="H445" s="67" t="s">
        <v>7739</v>
      </c>
      <c r="I445" s="66" t="s">
        <v>7740</v>
      </c>
      <c r="J445" s="68" t="s">
        <v>12</v>
      </c>
      <c r="K445" s="66" t="s">
        <v>45</v>
      </c>
      <c r="L445" s="66" t="s">
        <v>23</v>
      </c>
      <c r="M445" s="68">
        <v>2010</v>
      </c>
      <c r="N445" s="68">
        <v>1</v>
      </c>
      <c r="O445" s="76"/>
      <c r="P445" s="76"/>
      <c r="Q445" s="76"/>
      <c r="R445" s="69" t="s">
        <v>7741</v>
      </c>
    </row>
    <row r="446" spans="1:18" s="64" customFormat="1" ht="20.100000000000001" customHeight="1">
      <c r="A446" s="65">
        <v>25</v>
      </c>
      <c r="B446" s="76"/>
      <c r="C446" s="66" t="s">
        <v>9</v>
      </c>
      <c r="D446" s="66" t="s">
        <v>15</v>
      </c>
      <c r="E446" s="66" t="s">
        <v>7742</v>
      </c>
      <c r="F446" s="66" t="s">
        <v>7743</v>
      </c>
      <c r="G446" s="67" t="s">
        <v>7744</v>
      </c>
      <c r="H446" s="67" t="s">
        <v>7744</v>
      </c>
      <c r="I446" s="66" t="s">
        <v>7745</v>
      </c>
      <c r="J446" s="68" t="s">
        <v>12</v>
      </c>
      <c r="K446" s="66" t="s">
        <v>7746</v>
      </c>
      <c r="L446" s="66" t="s">
        <v>23</v>
      </c>
      <c r="M446" s="68">
        <v>2012</v>
      </c>
      <c r="N446" s="68">
        <v>1</v>
      </c>
      <c r="O446" s="76"/>
      <c r="P446" s="76"/>
      <c r="Q446" s="76"/>
      <c r="R446" s="69" t="s">
        <v>7747</v>
      </c>
    </row>
    <row r="447" spans="1:18" s="64" customFormat="1" ht="20.100000000000001" customHeight="1">
      <c r="A447" s="65">
        <v>26</v>
      </c>
      <c r="B447" s="76"/>
      <c r="C447" s="66" t="s">
        <v>9</v>
      </c>
      <c r="D447" s="66" t="s">
        <v>135</v>
      </c>
      <c r="E447" s="66" t="s">
        <v>7748</v>
      </c>
      <c r="F447" s="66" t="s">
        <v>7749</v>
      </c>
      <c r="G447" s="67" t="s">
        <v>7750</v>
      </c>
      <c r="H447" s="67" t="s">
        <v>7750</v>
      </c>
      <c r="I447" s="66" t="s">
        <v>7751</v>
      </c>
      <c r="J447" s="68" t="s">
        <v>12</v>
      </c>
      <c r="K447" s="66" t="s">
        <v>166</v>
      </c>
      <c r="L447" s="66" t="s">
        <v>23</v>
      </c>
      <c r="M447" s="68">
        <v>2011</v>
      </c>
      <c r="N447" s="68">
        <v>1</v>
      </c>
      <c r="O447" s="76"/>
      <c r="P447" s="76"/>
      <c r="Q447" s="76"/>
      <c r="R447" s="69" t="s">
        <v>7752</v>
      </c>
    </row>
    <row r="448" spans="1:18" s="64" customFormat="1" ht="20.100000000000001" customHeight="1">
      <c r="A448" s="65">
        <v>27</v>
      </c>
      <c r="B448" s="76"/>
      <c r="C448" s="66" t="s">
        <v>9</v>
      </c>
      <c r="D448" s="66" t="s">
        <v>975</v>
      </c>
      <c r="E448" s="66" t="s">
        <v>7753</v>
      </c>
      <c r="F448" s="66" t="s">
        <v>7754</v>
      </c>
      <c r="G448" s="67" t="s">
        <v>7755</v>
      </c>
      <c r="H448" s="67" t="s">
        <v>7755</v>
      </c>
      <c r="I448" s="66" t="s">
        <v>7756</v>
      </c>
      <c r="J448" s="68" t="s">
        <v>12</v>
      </c>
      <c r="K448" s="66" t="s">
        <v>7757</v>
      </c>
      <c r="L448" s="66" t="s">
        <v>115</v>
      </c>
      <c r="M448" s="68">
        <v>2011</v>
      </c>
      <c r="N448" s="68">
        <v>1</v>
      </c>
      <c r="O448" s="76"/>
      <c r="P448" s="76"/>
      <c r="Q448" s="76"/>
      <c r="R448" s="69" t="s">
        <v>7758</v>
      </c>
    </row>
    <row r="449" spans="1:18" s="64" customFormat="1" ht="20.100000000000001" customHeight="1">
      <c r="A449" s="65">
        <v>28</v>
      </c>
      <c r="B449" s="76"/>
      <c r="C449" s="66" t="s">
        <v>9</v>
      </c>
      <c r="D449" s="66" t="s">
        <v>51</v>
      </c>
      <c r="E449" s="66" t="s">
        <v>7759</v>
      </c>
      <c r="F449" s="66" t="s">
        <v>7760</v>
      </c>
      <c r="G449" s="67" t="s">
        <v>7761</v>
      </c>
      <c r="H449" s="67" t="s">
        <v>7761</v>
      </c>
      <c r="I449" s="66" t="s">
        <v>7762</v>
      </c>
      <c r="J449" s="68" t="s">
        <v>12</v>
      </c>
      <c r="K449" s="66" t="s">
        <v>7763</v>
      </c>
      <c r="L449" s="66" t="s">
        <v>14</v>
      </c>
      <c r="M449" s="68">
        <v>1998</v>
      </c>
      <c r="N449" s="68">
        <v>1</v>
      </c>
      <c r="O449" s="76"/>
      <c r="P449" s="76"/>
      <c r="Q449" s="76"/>
      <c r="R449" s="69" t="s">
        <v>7764</v>
      </c>
    </row>
    <row r="450" spans="1:18" s="64" customFormat="1" ht="20.100000000000001" customHeight="1">
      <c r="A450" s="65">
        <v>29</v>
      </c>
      <c r="B450" s="76"/>
      <c r="C450" s="66" t="s">
        <v>9</v>
      </c>
      <c r="D450" s="66" t="s">
        <v>54</v>
      </c>
      <c r="E450" s="66" t="s">
        <v>7765</v>
      </c>
      <c r="F450" s="66" t="s">
        <v>7766</v>
      </c>
      <c r="G450" s="67" t="s">
        <v>7767</v>
      </c>
      <c r="H450" s="67" t="s">
        <v>7767</v>
      </c>
      <c r="I450" s="66" t="s">
        <v>7768</v>
      </c>
      <c r="J450" s="68" t="s">
        <v>12</v>
      </c>
      <c r="K450" s="66" t="s">
        <v>7769</v>
      </c>
      <c r="L450" s="66" t="s">
        <v>14</v>
      </c>
      <c r="M450" s="68">
        <v>2010</v>
      </c>
      <c r="N450" s="68">
        <v>1</v>
      </c>
      <c r="O450" s="76"/>
      <c r="P450" s="76"/>
      <c r="Q450" s="76"/>
      <c r="R450" s="69" t="s">
        <v>7770</v>
      </c>
    </row>
    <row r="451" spans="1:18" s="64" customFormat="1" ht="20.100000000000001" customHeight="1">
      <c r="A451" s="65">
        <v>30</v>
      </c>
      <c r="B451" s="76"/>
      <c r="C451" s="66" t="s">
        <v>9</v>
      </c>
      <c r="D451" s="66" t="s">
        <v>54</v>
      </c>
      <c r="E451" s="66" t="s">
        <v>7771</v>
      </c>
      <c r="F451" s="66" t="s">
        <v>7772</v>
      </c>
      <c r="G451" s="67" t="s">
        <v>7773</v>
      </c>
      <c r="H451" s="67" t="s">
        <v>7773</v>
      </c>
      <c r="I451" s="66" t="s">
        <v>7774</v>
      </c>
      <c r="J451" s="68" t="s">
        <v>59</v>
      </c>
      <c r="K451" s="66" t="s">
        <v>409</v>
      </c>
      <c r="L451" s="66" t="s">
        <v>23</v>
      </c>
      <c r="M451" s="68">
        <v>2004</v>
      </c>
      <c r="N451" s="68">
        <v>1</v>
      </c>
      <c r="O451" s="76"/>
      <c r="P451" s="76"/>
      <c r="Q451" s="76"/>
      <c r="R451" s="69" t="s">
        <v>7775</v>
      </c>
    </row>
    <row r="452" spans="1:18" s="64" customFormat="1" ht="20.100000000000001" customHeight="1">
      <c r="A452" s="65">
        <v>31</v>
      </c>
      <c r="B452" s="76"/>
      <c r="C452" s="66" t="s">
        <v>9</v>
      </c>
      <c r="D452" s="66" t="s">
        <v>149</v>
      </c>
      <c r="E452" s="66" t="s">
        <v>7776</v>
      </c>
      <c r="F452" s="66" t="s">
        <v>7777</v>
      </c>
      <c r="G452" s="67" t="s">
        <v>7778</v>
      </c>
      <c r="H452" s="67" t="s">
        <v>7778</v>
      </c>
      <c r="I452" s="66" t="s">
        <v>7779</v>
      </c>
      <c r="J452" s="68" t="s">
        <v>12</v>
      </c>
      <c r="K452" s="66" t="s">
        <v>7780</v>
      </c>
      <c r="L452" s="66" t="s">
        <v>23</v>
      </c>
      <c r="M452" s="68">
        <v>2000</v>
      </c>
      <c r="N452" s="68">
        <v>1</v>
      </c>
      <c r="O452" s="76"/>
      <c r="P452" s="76"/>
      <c r="Q452" s="76"/>
      <c r="R452" s="69" t="s">
        <v>7781</v>
      </c>
    </row>
    <row r="453" spans="1:18" s="64" customFormat="1" ht="20.100000000000001" customHeight="1">
      <c r="A453" s="65">
        <v>32</v>
      </c>
      <c r="B453" s="76"/>
      <c r="C453" s="66" t="s">
        <v>9</v>
      </c>
      <c r="D453" s="66" t="s">
        <v>109</v>
      </c>
      <c r="E453" s="66" t="s">
        <v>7782</v>
      </c>
      <c r="F453" s="66" t="s">
        <v>7783</v>
      </c>
      <c r="G453" s="67" t="s">
        <v>7784</v>
      </c>
      <c r="H453" s="67" t="s">
        <v>7784</v>
      </c>
      <c r="I453" s="66" t="s">
        <v>7785</v>
      </c>
      <c r="J453" s="68" t="s">
        <v>12</v>
      </c>
      <c r="K453" s="66" t="s">
        <v>7786</v>
      </c>
      <c r="L453" s="66" t="s">
        <v>14</v>
      </c>
      <c r="M453" s="68">
        <v>2004</v>
      </c>
      <c r="N453" s="68">
        <v>1</v>
      </c>
      <c r="O453" s="76"/>
      <c r="P453" s="76"/>
      <c r="Q453" s="76"/>
      <c r="R453" s="69" t="s">
        <v>7787</v>
      </c>
    </row>
    <row r="454" spans="1:18" s="64" customFormat="1" ht="20.100000000000001" customHeight="1">
      <c r="A454" s="65">
        <v>33</v>
      </c>
      <c r="B454" s="76"/>
      <c r="C454" s="66" t="s">
        <v>9</v>
      </c>
      <c r="D454" s="66" t="s">
        <v>15</v>
      </c>
      <c r="E454" s="66" t="s">
        <v>7473</v>
      </c>
      <c r="F454" s="66" t="s">
        <v>7788</v>
      </c>
      <c r="G454" s="67" t="s">
        <v>7789</v>
      </c>
      <c r="H454" s="67" t="s">
        <v>7789</v>
      </c>
      <c r="I454" s="66" t="s">
        <v>7790</v>
      </c>
      <c r="J454" s="68" t="s">
        <v>12</v>
      </c>
      <c r="K454" s="66" t="s">
        <v>7791</v>
      </c>
      <c r="L454" s="66" t="s">
        <v>23</v>
      </c>
      <c r="M454" s="68">
        <v>2010</v>
      </c>
      <c r="N454" s="68">
        <v>1</v>
      </c>
      <c r="O454" s="76"/>
      <c r="P454" s="76"/>
      <c r="Q454" s="76"/>
      <c r="R454" s="69" t="s">
        <v>7792</v>
      </c>
    </row>
    <row r="455" spans="1:18" s="64" customFormat="1" ht="20.100000000000001" customHeight="1">
      <c r="A455" s="65">
        <v>34</v>
      </c>
      <c r="B455" s="76"/>
      <c r="C455" s="66" t="s">
        <v>9</v>
      </c>
      <c r="D455" s="66" t="s">
        <v>29</v>
      </c>
      <c r="E455" s="66" t="s">
        <v>7793</v>
      </c>
      <c r="F455" s="66" t="s">
        <v>7794</v>
      </c>
      <c r="G455" s="67" t="s">
        <v>7795</v>
      </c>
      <c r="H455" s="67" t="s">
        <v>7795</v>
      </c>
      <c r="I455" s="66" t="s">
        <v>7796</v>
      </c>
      <c r="J455" s="68" t="s">
        <v>12</v>
      </c>
      <c r="K455" s="66" t="s">
        <v>7797</v>
      </c>
      <c r="L455" s="66" t="s">
        <v>14</v>
      </c>
      <c r="M455" s="68">
        <v>1997</v>
      </c>
      <c r="N455" s="68">
        <v>1</v>
      </c>
      <c r="O455" s="76"/>
      <c r="P455" s="76"/>
      <c r="Q455" s="76"/>
      <c r="R455" s="69" t="s">
        <v>7798</v>
      </c>
    </row>
    <row r="456" spans="1:18" s="64" customFormat="1" ht="20.100000000000001" customHeight="1">
      <c r="A456" s="65">
        <v>35</v>
      </c>
      <c r="B456" s="76"/>
      <c r="C456" s="66" t="s">
        <v>9</v>
      </c>
      <c r="D456" s="66" t="s">
        <v>15</v>
      </c>
      <c r="E456" s="66" t="s">
        <v>7799</v>
      </c>
      <c r="F456" s="66" t="s">
        <v>7800</v>
      </c>
      <c r="G456" s="67" t="s">
        <v>7801</v>
      </c>
      <c r="H456" s="67" t="s">
        <v>7801</v>
      </c>
      <c r="I456" s="66" t="s">
        <v>7802</v>
      </c>
      <c r="J456" s="68" t="s">
        <v>12</v>
      </c>
      <c r="K456" s="66" t="s">
        <v>7803</v>
      </c>
      <c r="L456" s="66" t="s">
        <v>14</v>
      </c>
      <c r="M456" s="68">
        <v>2003</v>
      </c>
      <c r="N456" s="68">
        <v>1</v>
      </c>
      <c r="O456" s="76"/>
      <c r="P456" s="76"/>
      <c r="Q456" s="76"/>
      <c r="R456" s="69" t="s">
        <v>7804</v>
      </c>
    </row>
    <row r="457" spans="1:18" s="64" customFormat="1" ht="20.100000000000001" customHeight="1">
      <c r="A457" s="65">
        <v>36</v>
      </c>
      <c r="B457" s="76"/>
      <c r="C457" s="66" t="s">
        <v>9</v>
      </c>
      <c r="D457" s="66" t="s">
        <v>109</v>
      </c>
      <c r="E457" s="66" t="s">
        <v>7805</v>
      </c>
      <c r="F457" s="66" t="s">
        <v>7806</v>
      </c>
      <c r="G457" s="67" t="s">
        <v>7807</v>
      </c>
      <c r="H457" s="67" t="s">
        <v>7807</v>
      </c>
      <c r="I457" s="66" t="s">
        <v>7808</v>
      </c>
      <c r="J457" s="68" t="s">
        <v>12</v>
      </c>
      <c r="K457" s="66" t="s">
        <v>7809</v>
      </c>
      <c r="L457" s="66" t="s">
        <v>14</v>
      </c>
      <c r="M457" s="68">
        <v>2005</v>
      </c>
      <c r="N457" s="68">
        <v>1</v>
      </c>
      <c r="O457" s="76"/>
      <c r="P457" s="76"/>
      <c r="Q457" s="76"/>
      <c r="R457" s="69" t="s">
        <v>7810</v>
      </c>
    </row>
    <row r="458" spans="1:18" s="64" customFormat="1" ht="20.100000000000001" customHeight="1">
      <c r="A458" s="65">
        <v>37</v>
      </c>
      <c r="B458" s="76"/>
      <c r="C458" s="66" t="s">
        <v>9</v>
      </c>
      <c r="D458" s="66" t="s">
        <v>15</v>
      </c>
      <c r="E458" s="66" t="s">
        <v>7517</v>
      </c>
      <c r="F458" s="66" t="s">
        <v>7518</v>
      </c>
      <c r="G458" s="67" t="s">
        <v>7811</v>
      </c>
      <c r="H458" s="67" t="s">
        <v>7811</v>
      </c>
      <c r="I458" s="66" t="s">
        <v>7812</v>
      </c>
      <c r="J458" s="68" t="s">
        <v>12</v>
      </c>
      <c r="K458" s="66" t="s">
        <v>7813</v>
      </c>
      <c r="L458" s="66" t="s">
        <v>23</v>
      </c>
      <c r="M458" s="68">
        <v>2000</v>
      </c>
      <c r="N458" s="68">
        <v>1</v>
      </c>
      <c r="O458" s="76"/>
      <c r="P458" s="76"/>
      <c r="Q458" s="76"/>
      <c r="R458" s="69" t="s">
        <v>7814</v>
      </c>
    </row>
    <row r="459" spans="1:18" s="64" customFormat="1" ht="20.100000000000001" customHeight="1">
      <c r="A459" s="65">
        <v>38</v>
      </c>
      <c r="B459" s="76"/>
      <c r="C459" s="66" t="s">
        <v>9</v>
      </c>
      <c r="D459" s="66" t="s">
        <v>29</v>
      </c>
      <c r="E459" s="66" t="s">
        <v>7815</v>
      </c>
      <c r="F459" s="66" t="s">
        <v>7816</v>
      </c>
      <c r="G459" s="67" t="s">
        <v>7817</v>
      </c>
      <c r="H459" s="67" t="s">
        <v>7817</v>
      </c>
      <c r="I459" s="66" t="s">
        <v>7818</v>
      </c>
      <c r="J459" s="68" t="s">
        <v>12</v>
      </c>
      <c r="K459" s="66" t="s">
        <v>7819</v>
      </c>
      <c r="L459" s="66" t="s">
        <v>2085</v>
      </c>
      <c r="M459" s="68">
        <v>1999</v>
      </c>
      <c r="N459" s="68">
        <v>1</v>
      </c>
      <c r="O459" s="76"/>
      <c r="P459" s="76"/>
      <c r="Q459" s="76"/>
      <c r="R459" s="69" t="s">
        <v>7820</v>
      </c>
    </row>
    <row r="460" spans="1:18" s="64" customFormat="1" ht="20.100000000000001" customHeight="1">
      <c r="A460" s="65">
        <v>39</v>
      </c>
      <c r="B460" s="76"/>
      <c r="C460" s="66" t="s">
        <v>9</v>
      </c>
      <c r="D460" s="66" t="s">
        <v>975</v>
      </c>
      <c r="E460" s="66" t="s">
        <v>7821</v>
      </c>
      <c r="F460" s="66" t="s">
        <v>7822</v>
      </c>
      <c r="G460" s="67" t="s">
        <v>7823</v>
      </c>
      <c r="H460" s="67" t="s">
        <v>7823</v>
      </c>
      <c r="I460" s="66" t="s">
        <v>7824</v>
      </c>
      <c r="J460" s="68" t="s">
        <v>12</v>
      </c>
      <c r="K460" s="66" t="s">
        <v>7825</v>
      </c>
      <c r="L460" s="66" t="s">
        <v>115</v>
      </c>
      <c r="M460" s="68">
        <v>2012</v>
      </c>
      <c r="N460" s="68">
        <v>1</v>
      </c>
      <c r="O460" s="76"/>
      <c r="P460" s="76"/>
      <c r="Q460" s="76"/>
      <c r="R460" s="69" t="s">
        <v>7826</v>
      </c>
    </row>
    <row r="461" spans="1:18" s="64" customFormat="1" ht="20.100000000000001" customHeight="1">
      <c r="A461" s="65">
        <v>40</v>
      </c>
      <c r="B461" s="76"/>
      <c r="C461" s="66" t="s">
        <v>9</v>
      </c>
      <c r="D461" s="66" t="s">
        <v>975</v>
      </c>
      <c r="E461" s="66" t="s">
        <v>7827</v>
      </c>
      <c r="F461" s="66" t="s">
        <v>7828</v>
      </c>
      <c r="G461" s="67" t="s">
        <v>7829</v>
      </c>
      <c r="H461" s="67" t="s">
        <v>7829</v>
      </c>
      <c r="I461" s="66" t="s">
        <v>7830</v>
      </c>
      <c r="J461" s="68" t="s">
        <v>59</v>
      </c>
      <c r="K461" s="66" t="s">
        <v>7831</v>
      </c>
      <c r="L461" s="66" t="s">
        <v>115</v>
      </c>
      <c r="M461" s="68">
        <v>2011</v>
      </c>
      <c r="N461" s="68">
        <v>1</v>
      </c>
      <c r="O461" s="76"/>
      <c r="P461" s="76"/>
      <c r="Q461" s="76"/>
      <c r="R461" s="69" t="s">
        <v>7832</v>
      </c>
    </row>
    <row r="462" spans="1:18" s="64" customFormat="1" ht="20.100000000000001" customHeight="1">
      <c r="A462" s="65">
        <v>41</v>
      </c>
      <c r="B462" s="76"/>
      <c r="C462" s="66" t="s">
        <v>9</v>
      </c>
      <c r="D462" s="66" t="s">
        <v>975</v>
      </c>
      <c r="E462" s="66" t="s">
        <v>7827</v>
      </c>
      <c r="F462" s="66" t="s">
        <v>7833</v>
      </c>
      <c r="G462" s="67" t="s">
        <v>7834</v>
      </c>
      <c r="H462" s="67" t="s">
        <v>7834</v>
      </c>
      <c r="I462" s="66" t="s">
        <v>7835</v>
      </c>
      <c r="J462" s="68" t="s">
        <v>59</v>
      </c>
      <c r="K462" s="66" t="s">
        <v>7836</v>
      </c>
      <c r="L462" s="66" t="s">
        <v>115</v>
      </c>
      <c r="M462" s="68">
        <v>2011</v>
      </c>
      <c r="N462" s="68">
        <v>1</v>
      </c>
      <c r="O462" s="76"/>
      <c r="P462" s="76"/>
      <c r="Q462" s="76"/>
      <c r="R462" s="69" t="s">
        <v>7837</v>
      </c>
    </row>
    <row r="463" spans="1:18" s="64" customFormat="1" ht="20.100000000000001" customHeight="1">
      <c r="A463" s="65">
        <v>42</v>
      </c>
      <c r="B463" s="76"/>
      <c r="C463" s="66" t="s">
        <v>9</v>
      </c>
      <c r="D463" s="66" t="s">
        <v>975</v>
      </c>
      <c r="E463" s="66" t="s">
        <v>7838</v>
      </c>
      <c r="F463" s="66" t="s">
        <v>7839</v>
      </c>
      <c r="G463" s="67" t="s">
        <v>7840</v>
      </c>
      <c r="H463" s="67" t="s">
        <v>7840</v>
      </c>
      <c r="I463" s="66" t="s">
        <v>7841</v>
      </c>
      <c r="J463" s="68" t="s">
        <v>35</v>
      </c>
      <c r="K463" s="66" t="s">
        <v>7842</v>
      </c>
      <c r="L463" s="66" t="s">
        <v>115</v>
      </c>
      <c r="M463" s="68">
        <v>2011</v>
      </c>
      <c r="N463" s="68">
        <v>1</v>
      </c>
      <c r="O463" s="76"/>
      <c r="P463" s="76"/>
      <c r="Q463" s="76"/>
      <c r="R463" s="69" t="s">
        <v>7843</v>
      </c>
    </row>
    <row r="464" spans="1:18" s="64" customFormat="1" ht="20.100000000000001" customHeight="1">
      <c r="A464" s="65">
        <v>43</v>
      </c>
      <c r="B464" s="76"/>
      <c r="C464" s="66" t="s">
        <v>9</v>
      </c>
      <c r="D464" s="66" t="s">
        <v>149</v>
      </c>
      <c r="E464" s="66" t="s">
        <v>7844</v>
      </c>
      <c r="F464" s="66" t="s">
        <v>7845</v>
      </c>
      <c r="G464" s="67" t="s">
        <v>7846</v>
      </c>
      <c r="H464" s="67" t="s">
        <v>7846</v>
      </c>
      <c r="I464" s="66" t="s">
        <v>7847</v>
      </c>
      <c r="J464" s="68" t="s">
        <v>12</v>
      </c>
      <c r="K464" s="66" t="s">
        <v>7848</v>
      </c>
      <c r="L464" s="66" t="s">
        <v>86</v>
      </c>
      <c r="M464" s="68">
        <v>2011</v>
      </c>
      <c r="N464" s="68">
        <v>1</v>
      </c>
      <c r="O464" s="76"/>
      <c r="P464" s="76"/>
      <c r="Q464" s="76"/>
      <c r="R464" s="69" t="s">
        <v>7849</v>
      </c>
    </row>
    <row r="465" spans="1:18" s="64" customFormat="1" ht="20.100000000000001" customHeight="1">
      <c r="A465" s="65">
        <v>44</v>
      </c>
      <c r="B465" s="76"/>
      <c r="C465" s="66" t="s">
        <v>9</v>
      </c>
      <c r="D465" s="66" t="s">
        <v>135</v>
      </c>
      <c r="E465" s="66" t="s">
        <v>7850</v>
      </c>
      <c r="F465" s="66" t="s">
        <v>7851</v>
      </c>
      <c r="G465" s="67" t="s">
        <v>7852</v>
      </c>
      <c r="H465" s="67" t="s">
        <v>7852</v>
      </c>
      <c r="I465" s="66" t="s">
        <v>7853</v>
      </c>
      <c r="J465" s="68" t="s">
        <v>12</v>
      </c>
      <c r="K465" s="66" t="s">
        <v>7854</v>
      </c>
      <c r="L465" s="66" t="s">
        <v>2085</v>
      </c>
      <c r="M465" s="68">
        <v>2005</v>
      </c>
      <c r="N465" s="68">
        <v>1</v>
      </c>
      <c r="O465" s="76"/>
      <c r="P465" s="76"/>
      <c r="Q465" s="76"/>
      <c r="R465" s="69" t="s">
        <v>7855</v>
      </c>
    </row>
    <row r="466" spans="1:18" s="64" customFormat="1" ht="20.100000000000001" customHeight="1">
      <c r="A466" s="65">
        <v>45</v>
      </c>
      <c r="B466" s="76"/>
      <c r="C466" s="66" t="s">
        <v>9</v>
      </c>
      <c r="D466" s="66" t="s">
        <v>54</v>
      </c>
      <c r="E466" s="66" t="s">
        <v>6861</v>
      </c>
      <c r="F466" s="66" t="s">
        <v>7856</v>
      </c>
      <c r="G466" s="67" t="s">
        <v>7857</v>
      </c>
      <c r="H466" s="67" t="s">
        <v>7857</v>
      </c>
      <c r="I466" s="66" t="s">
        <v>7858</v>
      </c>
      <c r="J466" s="68" t="s">
        <v>12</v>
      </c>
      <c r="K466" s="66" t="s">
        <v>7859</v>
      </c>
      <c r="L466" s="66" t="s">
        <v>14</v>
      </c>
      <c r="M466" s="68">
        <v>2002</v>
      </c>
      <c r="N466" s="68">
        <v>1</v>
      </c>
      <c r="O466" s="76"/>
      <c r="P466" s="76"/>
      <c r="Q466" s="76"/>
      <c r="R466" s="69" t="s">
        <v>7860</v>
      </c>
    </row>
    <row r="467" spans="1:18" s="64" customFormat="1" ht="20.100000000000001" customHeight="1">
      <c r="A467" s="65">
        <v>46</v>
      </c>
      <c r="B467" s="76"/>
      <c r="C467" s="66" t="s">
        <v>9</v>
      </c>
      <c r="D467" s="66" t="s">
        <v>149</v>
      </c>
      <c r="E467" s="66" t="s">
        <v>7491</v>
      </c>
      <c r="F467" s="66" t="s">
        <v>7861</v>
      </c>
      <c r="G467" s="67" t="s">
        <v>7862</v>
      </c>
      <c r="H467" s="67" t="s">
        <v>7862</v>
      </c>
      <c r="I467" s="66" t="s">
        <v>7863</v>
      </c>
      <c r="J467" s="68" t="s">
        <v>12</v>
      </c>
      <c r="K467" s="66" t="s">
        <v>7864</v>
      </c>
      <c r="L467" s="66" t="s">
        <v>14</v>
      </c>
      <c r="M467" s="68">
        <v>2011</v>
      </c>
      <c r="N467" s="68">
        <v>1</v>
      </c>
      <c r="O467" s="76"/>
      <c r="P467" s="76"/>
      <c r="Q467" s="76"/>
      <c r="R467" s="69" t="s">
        <v>7865</v>
      </c>
    </row>
    <row r="468" spans="1:18" s="64" customFormat="1" ht="20.100000000000001" customHeight="1">
      <c r="A468" s="65">
        <v>47</v>
      </c>
      <c r="B468" s="76"/>
      <c r="C468" s="66" t="s">
        <v>9</v>
      </c>
      <c r="D468" s="66" t="s">
        <v>29</v>
      </c>
      <c r="E468" s="66" t="s">
        <v>7866</v>
      </c>
      <c r="F468" s="66" t="s">
        <v>7867</v>
      </c>
      <c r="G468" s="67" t="s">
        <v>7868</v>
      </c>
      <c r="H468" s="67" t="s">
        <v>7868</v>
      </c>
      <c r="I468" s="66" t="s">
        <v>7869</v>
      </c>
      <c r="J468" s="68" t="s">
        <v>12</v>
      </c>
      <c r="K468" s="66" t="s">
        <v>7870</v>
      </c>
      <c r="L468" s="66" t="s">
        <v>86</v>
      </c>
      <c r="M468" s="68">
        <v>2008</v>
      </c>
      <c r="N468" s="68">
        <v>1</v>
      </c>
      <c r="O468" s="76"/>
      <c r="P468" s="76"/>
      <c r="Q468" s="76"/>
      <c r="R468" s="69" t="s">
        <v>7871</v>
      </c>
    </row>
    <row r="469" spans="1:18" s="64" customFormat="1" ht="20.100000000000001" customHeight="1">
      <c r="A469" s="65">
        <v>48</v>
      </c>
      <c r="B469" s="76"/>
      <c r="C469" s="66" t="s">
        <v>9</v>
      </c>
      <c r="D469" s="66" t="s">
        <v>135</v>
      </c>
      <c r="E469" s="66" t="s">
        <v>7872</v>
      </c>
      <c r="F469" s="66" t="s">
        <v>7873</v>
      </c>
      <c r="G469" s="67" t="s">
        <v>7874</v>
      </c>
      <c r="H469" s="67" t="s">
        <v>7874</v>
      </c>
      <c r="I469" s="66" t="s">
        <v>7875</v>
      </c>
      <c r="J469" s="68" t="s">
        <v>12</v>
      </c>
      <c r="K469" s="66" t="s">
        <v>7876</v>
      </c>
      <c r="L469" s="66" t="s">
        <v>14</v>
      </c>
      <c r="M469" s="68">
        <v>2010</v>
      </c>
      <c r="N469" s="68">
        <v>1</v>
      </c>
      <c r="O469" s="76"/>
      <c r="P469" s="76"/>
      <c r="Q469" s="76"/>
      <c r="R469" s="69" t="s">
        <v>7877</v>
      </c>
    </row>
    <row r="470" spans="1:18" s="64" customFormat="1" ht="20.100000000000001" customHeight="1">
      <c r="A470" s="65">
        <v>49</v>
      </c>
      <c r="B470" s="76"/>
      <c r="C470" s="66" t="s">
        <v>9</v>
      </c>
      <c r="D470" s="66" t="s">
        <v>15</v>
      </c>
      <c r="E470" s="66" t="s">
        <v>7473</v>
      </c>
      <c r="F470" s="66" t="s">
        <v>7878</v>
      </c>
      <c r="G470" s="67" t="s">
        <v>7879</v>
      </c>
      <c r="H470" s="67" t="s">
        <v>7879</v>
      </c>
      <c r="I470" s="66" t="s">
        <v>7880</v>
      </c>
      <c r="J470" s="68" t="s">
        <v>7881</v>
      </c>
      <c r="K470" s="66" t="s">
        <v>7882</v>
      </c>
      <c r="L470" s="66" t="s">
        <v>63</v>
      </c>
      <c r="M470" s="68">
        <v>2003</v>
      </c>
      <c r="N470" s="68">
        <v>1</v>
      </c>
      <c r="O470" s="76"/>
      <c r="P470" s="76"/>
      <c r="Q470" s="76"/>
      <c r="R470" s="69" t="s">
        <v>7883</v>
      </c>
    </row>
    <row r="471" spans="1:18" s="64" customFormat="1" ht="20.100000000000001" customHeight="1">
      <c r="A471" s="65">
        <v>50</v>
      </c>
      <c r="B471" s="76"/>
      <c r="C471" s="66" t="s">
        <v>9</v>
      </c>
      <c r="D471" s="66" t="s">
        <v>26</v>
      </c>
      <c r="E471" s="66" t="s">
        <v>7884</v>
      </c>
      <c r="F471" s="66" t="s">
        <v>7885</v>
      </c>
      <c r="G471" s="67" t="s">
        <v>7886</v>
      </c>
      <c r="H471" s="67" t="s">
        <v>7886</v>
      </c>
      <c r="I471" s="66" t="s">
        <v>7887</v>
      </c>
      <c r="J471" s="68" t="s">
        <v>12</v>
      </c>
      <c r="K471" s="66" t="s">
        <v>7888</v>
      </c>
      <c r="L471" s="66" t="s">
        <v>23</v>
      </c>
      <c r="M471" s="68">
        <v>2002</v>
      </c>
      <c r="N471" s="68">
        <v>1</v>
      </c>
      <c r="O471" s="76"/>
      <c r="P471" s="76"/>
      <c r="Q471" s="76"/>
      <c r="R471" s="69" t="s">
        <v>7889</v>
      </c>
    </row>
    <row r="472" spans="1:18" s="64" customFormat="1" ht="20.100000000000001" customHeight="1">
      <c r="A472" s="65">
        <v>51</v>
      </c>
      <c r="B472" s="76"/>
      <c r="C472" s="66" t="s">
        <v>9</v>
      </c>
      <c r="D472" s="66" t="s">
        <v>15</v>
      </c>
      <c r="E472" s="66" t="s">
        <v>7596</v>
      </c>
      <c r="F472" s="66" t="s">
        <v>7597</v>
      </c>
      <c r="G472" s="67" t="s">
        <v>7890</v>
      </c>
      <c r="H472" s="67" t="s">
        <v>7890</v>
      </c>
      <c r="I472" s="66" t="s">
        <v>7891</v>
      </c>
      <c r="J472" s="68" t="s">
        <v>21</v>
      </c>
      <c r="K472" s="66" t="s">
        <v>5096</v>
      </c>
      <c r="L472" s="66" t="s">
        <v>63</v>
      </c>
      <c r="M472" s="68">
        <v>2010</v>
      </c>
      <c r="N472" s="68">
        <v>1</v>
      </c>
      <c r="O472" s="76"/>
      <c r="P472" s="76"/>
      <c r="Q472" s="76"/>
      <c r="R472" s="69" t="s">
        <v>7892</v>
      </c>
    </row>
    <row r="473" spans="1:18" s="64" customFormat="1" ht="20.100000000000001" customHeight="1">
      <c r="A473" s="65">
        <v>52</v>
      </c>
      <c r="B473" s="76"/>
      <c r="C473" s="66" t="s">
        <v>39</v>
      </c>
      <c r="D473" s="66" t="s">
        <v>414</v>
      </c>
      <c r="E473" s="66" t="s">
        <v>7893</v>
      </c>
      <c r="F473" s="66" t="s">
        <v>7894</v>
      </c>
      <c r="G473" s="67" t="s">
        <v>7895</v>
      </c>
      <c r="H473" s="67" t="s">
        <v>7895</v>
      </c>
      <c r="I473" s="66" t="s">
        <v>7896</v>
      </c>
      <c r="J473" s="68" t="s">
        <v>31</v>
      </c>
      <c r="K473" s="66" t="s">
        <v>7897</v>
      </c>
      <c r="L473" s="66" t="s">
        <v>23</v>
      </c>
      <c r="M473" s="68">
        <v>2011</v>
      </c>
      <c r="N473" s="68">
        <v>1</v>
      </c>
      <c r="O473" s="76"/>
      <c r="P473" s="76"/>
      <c r="Q473" s="76"/>
      <c r="R473" s="69" t="s">
        <v>7898</v>
      </c>
    </row>
    <row r="474" spans="1:18" s="64" customFormat="1" ht="20.100000000000001" customHeight="1">
      <c r="A474" s="65">
        <v>53</v>
      </c>
      <c r="B474" s="76"/>
      <c r="C474" s="66" t="s">
        <v>9</v>
      </c>
      <c r="D474" s="66" t="s">
        <v>10</v>
      </c>
      <c r="E474" s="66" t="s">
        <v>7899</v>
      </c>
      <c r="F474" s="66" t="s">
        <v>7900</v>
      </c>
      <c r="G474" s="67" t="s">
        <v>7901</v>
      </c>
      <c r="H474" s="67" t="s">
        <v>7901</v>
      </c>
      <c r="I474" s="66" t="s">
        <v>7902</v>
      </c>
      <c r="J474" s="68" t="s">
        <v>12</v>
      </c>
      <c r="K474" s="66" t="s">
        <v>1041</v>
      </c>
      <c r="L474" s="66" t="s">
        <v>80</v>
      </c>
      <c r="M474" s="68">
        <v>2011</v>
      </c>
      <c r="N474" s="68">
        <v>1</v>
      </c>
      <c r="O474" s="76"/>
      <c r="P474" s="76"/>
      <c r="Q474" s="76"/>
      <c r="R474" s="69" t="s">
        <v>7903</v>
      </c>
    </row>
    <row r="475" spans="1:18" s="64" customFormat="1" ht="20.100000000000001" customHeight="1">
      <c r="A475" s="65">
        <v>54</v>
      </c>
      <c r="B475" s="76"/>
      <c r="C475" s="66" t="s">
        <v>9</v>
      </c>
      <c r="D475" s="66" t="s">
        <v>10</v>
      </c>
      <c r="E475" s="66" t="s">
        <v>7904</v>
      </c>
      <c r="F475" s="66" t="s">
        <v>7905</v>
      </c>
      <c r="G475" s="67" t="s">
        <v>7906</v>
      </c>
      <c r="H475" s="67" t="s">
        <v>7906</v>
      </c>
      <c r="I475" s="66" t="s">
        <v>7907</v>
      </c>
      <c r="J475" s="68" t="s">
        <v>12</v>
      </c>
      <c r="K475" s="66" t="s">
        <v>7908</v>
      </c>
      <c r="L475" s="66" t="s">
        <v>86</v>
      </c>
      <c r="M475" s="68">
        <v>2006</v>
      </c>
      <c r="N475" s="68">
        <v>1</v>
      </c>
      <c r="O475" s="76"/>
      <c r="P475" s="76"/>
      <c r="Q475" s="76"/>
      <c r="R475" s="69" t="s">
        <v>7909</v>
      </c>
    </row>
    <row r="476" spans="1:18" s="64" customFormat="1" ht="20.100000000000001" customHeight="1">
      <c r="A476" s="65">
        <v>55</v>
      </c>
      <c r="B476" s="76"/>
      <c r="C476" s="66" t="s">
        <v>9</v>
      </c>
      <c r="D476" s="66" t="s">
        <v>10</v>
      </c>
      <c r="E476" s="66" t="s">
        <v>7910</v>
      </c>
      <c r="F476" s="66" t="s">
        <v>7911</v>
      </c>
      <c r="G476" s="67" t="s">
        <v>7912</v>
      </c>
      <c r="H476" s="67" t="s">
        <v>7912</v>
      </c>
      <c r="I476" s="66" t="s">
        <v>7913</v>
      </c>
      <c r="J476" s="68" t="s">
        <v>12</v>
      </c>
      <c r="K476" s="66" t="s">
        <v>7914</v>
      </c>
      <c r="L476" s="66" t="s">
        <v>363</v>
      </c>
      <c r="M476" s="68">
        <v>2009</v>
      </c>
      <c r="N476" s="68">
        <v>1</v>
      </c>
      <c r="O476" s="76"/>
      <c r="P476" s="76"/>
      <c r="Q476" s="76"/>
      <c r="R476" s="69" t="s">
        <v>7915</v>
      </c>
    </row>
    <row r="477" spans="1:18" s="64" customFormat="1" ht="20.100000000000001" customHeight="1">
      <c r="A477" s="65">
        <v>56</v>
      </c>
      <c r="B477" s="76"/>
      <c r="C477" s="66" t="s">
        <v>9</v>
      </c>
      <c r="D477" s="66" t="s">
        <v>149</v>
      </c>
      <c r="E477" s="66" t="s">
        <v>7916</v>
      </c>
      <c r="F477" s="66" t="s">
        <v>7917</v>
      </c>
      <c r="G477" s="67" t="s">
        <v>7918</v>
      </c>
      <c r="H477" s="67" t="s">
        <v>7918</v>
      </c>
      <c r="I477" s="66" t="s">
        <v>7919</v>
      </c>
      <c r="J477" s="68" t="s">
        <v>12</v>
      </c>
      <c r="K477" s="66" t="s">
        <v>7920</v>
      </c>
      <c r="L477" s="66" t="s">
        <v>86</v>
      </c>
      <c r="M477" s="68">
        <v>2008</v>
      </c>
      <c r="N477" s="68">
        <v>1</v>
      </c>
      <c r="O477" s="76"/>
      <c r="P477" s="76"/>
      <c r="Q477" s="76"/>
      <c r="R477" s="69" t="s">
        <v>7921</v>
      </c>
    </row>
    <row r="478" spans="1:18" s="64" customFormat="1" ht="20.100000000000001" customHeight="1">
      <c r="A478" s="65">
        <v>57</v>
      </c>
      <c r="B478" s="76"/>
      <c r="C478" s="66" t="s">
        <v>9</v>
      </c>
      <c r="D478" s="66" t="s">
        <v>975</v>
      </c>
      <c r="E478" s="66" t="s">
        <v>7922</v>
      </c>
      <c r="F478" s="66" t="s">
        <v>7923</v>
      </c>
      <c r="G478" s="67" t="s">
        <v>7924</v>
      </c>
      <c r="H478" s="67" t="s">
        <v>7924</v>
      </c>
      <c r="I478" s="66" t="s">
        <v>7925</v>
      </c>
      <c r="J478" s="68" t="s">
        <v>12</v>
      </c>
      <c r="K478" s="66" t="s">
        <v>3643</v>
      </c>
      <c r="L478" s="66" t="s">
        <v>23</v>
      </c>
      <c r="M478" s="68">
        <v>2002</v>
      </c>
      <c r="N478" s="68">
        <v>6</v>
      </c>
      <c r="O478" s="76"/>
      <c r="P478" s="76"/>
      <c r="Q478" s="76"/>
      <c r="R478" s="69" t="s">
        <v>7926</v>
      </c>
    </row>
    <row r="479" spans="1:18" s="64" customFormat="1" ht="20.100000000000001" customHeight="1">
      <c r="A479" s="65">
        <v>58</v>
      </c>
      <c r="B479" s="76"/>
      <c r="C479" s="66" t="s">
        <v>9</v>
      </c>
      <c r="D479" s="66" t="s">
        <v>29</v>
      </c>
      <c r="E479" s="66" t="s">
        <v>7927</v>
      </c>
      <c r="F479" s="66" t="s">
        <v>7928</v>
      </c>
      <c r="G479" s="67" t="s">
        <v>7929</v>
      </c>
      <c r="H479" s="67" t="s">
        <v>7929</v>
      </c>
      <c r="I479" s="66" t="s">
        <v>7930</v>
      </c>
      <c r="J479" s="68" t="s">
        <v>12</v>
      </c>
      <c r="K479" s="66" t="s">
        <v>7931</v>
      </c>
      <c r="L479" s="66" t="s">
        <v>2085</v>
      </c>
      <c r="M479" s="68">
        <v>2005</v>
      </c>
      <c r="N479" s="68">
        <v>1</v>
      </c>
      <c r="O479" s="76"/>
      <c r="P479" s="76"/>
      <c r="Q479" s="76"/>
      <c r="R479" s="69" t="s">
        <v>7932</v>
      </c>
    </row>
    <row r="480" spans="1:18" s="64" customFormat="1" ht="20.100000000000001" customHeight="1">
      <c r="A480" s="65">
        <v>59</v>
      </c>
      <c r="B480" s="76"/>
      <c r="C480" s="66" t="s">
        <v>9</v>
      </c>
      <c r="D480" s="66" t="s">
        <v>15</v>
      </c>
      <c r="E480" s="66" t="s">
        <v>7933</v>
      </c>
      <c r="F480" s="66" t="s">
        <v>7934</v>
      </c>
      <c r="G480" s="67" t="s">
        <v>7935</v>
      </c>
      <c r="H480" s="67" t="s">
        <v>7935</v>
      </c>
      <c r="I480" s="66" t="s">
        <v>7936</v>
      </c>
      <c r="J480" s="68" t="s">
        <v>12</v>
      </c>
      <c r="K480" s="66" t="s">
        <v>7937</v>
      </c>
      <c r="L480" s="66" t="s">
        <v>14</v>
      </c>
      <c r="M480" s="68">
        <v>2005</v>
      </c>
      <c r="N480" s="68">
        <v>1</v>
      </c>
      <c r="O480" s="76"/>
      <c r="P480" s="76"/>
      <c r="Q480" s="76"/>
      <c r="R480" s="69" t="s">
        <v>7938</v>
      </c>
    </row>
    <row r="481" spans="1:18" s="64" customFormat="1" ht="20.100000000000001" customHeight="1">
      <c r="A481" s="65">
        <v>60</v>
      </c>
      <c r="B481" s="76"/>
      <c r="C481" s="66" t="s">
        <v>9</v>
      </c>
      <c r="D481" s="66" t="s">
        <v>15</v>
      </c>
      <c r="E481" s="66" t="s">
        <v>7939</v>
      </c>
      <c r="F481" s="66" t="s">
        <v>7940</v>
      </c>
      <c r="G481" s="67" t="s">
        <v>7941</v>
      </c>
      <c r="H481" s="67" t="s">
        <v>7941</v>
      </c>
      <c r="I481" s="66" t="s">
        <v>7942</v>
      </c>
      <c r="J481" s="68" t="s">
        <v>82</v>
      </c>
      <c r="K481" s="66" t="s">
        <v>7943</v>
      </c>
      <c r="L481" s="66" t="s">
        <v>80</v>
      </c>
      <c r="M481" s="68">
        <v>2005</v>
      </c>
      <c r="N481" s="68">
        <v>3</v>
      </c>
      <c r="O481" s="76"/>
      <c r="P481" s="76"/>
      <c r="Q481" s="76"/>
      <c r="R481" s="69" t="s">
        <v>7944</v>
      </c>
    </row>
    <row r="482" spans="1:18" s="64" customFormat="1" ht="20.100000000000001" customHeight="1">
      <c r="A482" s="65">
        <v>61</v>
      </c>
      <c r="B482" s="76"/>
      <c r="C482" s="66" t="s">
        <v>9</v>
      </c>
      <c r="D482" s="66" t="s">
        <v>15</v>
      </c>
      <c r="E482" s="66" t="s">
        <v>7473</v>
      </c>
      <c r="F482" s="66" t="s">
        <v>7945</v>
      </c>
      <c r="G482" s="67" t="s">
        <v>7946</v>
      </c>
      <c r="H482" s="67" t="s">
        <v>7946</v>
      </c>
      <c r="I482" s="66" t="s">
        <v>7947</v>
      </c>
      <c r="J482" s="68" t="s">
        <v>12</v>
      </c>
      <c r="K482" s="66" t="s">
        <v>3078</v>
      </c>
      <c r="L482" s="66" t="s">
        <v>14</v>
      </c>
      <c r="M482" s="68">
        <v>2005</v>
      </c>
      <c r="N482" s="68">
        <v>5</v>
      </c>
      <c r="O482" s="76"/>
      <c r="P482" s="76"/>
      <c r="Q482" s="76"/>
      <c r="R482" s="69" t="s">
        <v>7948</v>
      </c>
    </row>
    <row r="483" spans="1:18" s="64" customFormat="1" ht="20.100000000000001" customHeight="1">
      <c r="A483" s="65">
        <v>62</v>
      </c>
      <c r="B483" s="76"/>
      <c r="C483" s="66" t="s">
        <v>9</v>
      </c>
      <c r="D483" s="66" t="s">
        <v>10</v>
      </c>
      <c r="E483" s="66" t="s">
        <v>7949</v>
      </c>
      <c r="F483" s="66" t="s">
        <v>7950</v>
      </c>
      <c r="G483" s="67" t="s">
        <v>7951</v>
      </c>
      <c r="H483" s="67" t="s">
        <v>7951</v>
      </c>
      <c r="I483" s="66" t="s">
        <v>7952</v>
      </c>
      <c r="J483" s="68" t="s">
        <v>12</v>
      </c>
      <c r="K483" s="66" t="s">
        <v>7953</v>
      </c>
      <c r="L483" s="66" t="s">
        <v>14</v>
      </c>
      <c r="M483" s="68">
        <v>1997</v>
      </c>
      <c r="N483" s="68">
        <v>1</v>
      </c>
      <c r="O483" s="76"/>
      <c r="P483" s="76"/>
      <c r="Q483" s="76"/>
      <c r="R483" s="69" t="s">
        <v>7954</v>
      </c>
    </row>
    <row r="484" spans="1:18" s="64" customFormat="1" ht="20.100000000000001" customHeight="1">
      <c r="A484" s="65">
        <v>63</v>
      </c>
      <c r="B484" s="76"/>
      <c r="C484" s="66" t="s">
        <v>9</v>
      </c>
      <c r="D484" s="66" t="s">
        <v>15</v>
      </c>
      <c r="E484" s="66" t="s">
        <v>7955</v>
      </c>
      <c r="F484" s="66" t="s">
        <v>7956</v>
      </c>
      <c r="G484" s="67" t="s">
        <v>7957</v>
      </c>
      <c r="H484" s="67" t="s">
        <v>7957</v>
      </c>
      <c r="I484" s="66" t="s">
        <v>7958</v>
      </c>
      <c r="J484" s="68" t="s">
        <v>12</v>
      </c>
      <c r="K484" s="66" t="s">
        <v>7959</v>
      </c>
      <c r="L484" s="66" t="s">
        <v>14</v>
      </c>
      <c r="M484" s="68">
        <v>2002</v>
      </c>
      <c r="N484" s="68">
        <v>1</v>
      </c>
      <c r="O484" s="76"/>
      <c r="P484" s="76"/>
      <c r="Q484" s="76"/>
      <c r="R484" s="69" t="s">
        <v>7960</v>
      </c>
    </row>
    <row r="485" spans="1:18" s="64" customFormat="1" ht="20.100000000000001" customHeight="1">
      <c r="A485" s="65">
        <v>64</v>
      </c>
      <c r="B485" s="76"/>
      <c r="C485" s="66" t="s">
        <v>9</v>
      </c>
      <c r="D485" s="66" t="s">
        <v>135</v>
      </c>
      <c r="E485" s="66" t="s">
        <v>7961</v>
      </c>
      <c r="F485" s="66" t="s">
        <v>7962</v>
      </c>
      <c r="G485" s="67" t="s">
        <v>7963</v>
      </c>
      <c r="H485" s="67" t="s">
        <v>7963</v>
      </c>
      <c r="I485" s="66" t="s">
        <v>7964</v>
      </c>
      <c r="J485" s="68" t="s">
        <v>12</v>
      </c>
      <c r="K485" s="66" t="s">
        <v>7965</v>
      </c>
      <c r="L485" s="66" t="s">
        <v>86</v>
      </c>
      <c r="M485" s="68">
        <v>2011</v>
      </c>
      <c r="N485" s="68">
        <v>1</v>
      </c>
      <c r="O485" s="76"/>
      <c r="P485" s="76"/>
      <c r="Q485" s="76"/>
      <c r="R485" s="69" t="s">
        <v>7966</v>
      </c>
    </row>
    <row r="486" spans="1:18" s="64" customFormat="1" ht="20.100000000000001" customHeight="1">
      <c r="A486" s="65">
        <v>65</v>
      </c>
      <c r="B486" s="76"/>
      <c r="C486" s="66" t="s">
        <v>9</v>
      </c>
      <c r="D486" s="66" t="s">
        <v>29</v>
      </c>
      <c r="E486" s="66" t="s">
        <v>7491</v>
      </c>
      <c r="F486" s="66" t="s">
        <v>7967</v>
      </c>
      <c r="G486" s="67" t="s">
        <v>7968</v>
      </c>
      <c r="H486" s="67" t="s">
        <v>7968</v>
      </c>
      <c r="I486" s="66" t="s">
        <v>7969</v>
      </c>
      <c r="J486" s="68" t="s">
        <v>12</v>
      </c>
      <c r="K486" s="66" t="s">
        <v>7970</v>
      </c>
      <c r="L486" s="66" t="s">
        <v>14</v>
      </c>
      <c r="M486" s="68">
        <v>2012</v>
      </c>
      <c r="N486" s="68">
        <v>1</v>
      </c>
      <c r="O486" s="76"/>
      <c r="P486" s="76"/>
      <c r="Q486" s="76"/>
      <c r="R486" s="69" t="s">
        <v>7971</v>
      </c>
    </row>
    <row r="487" spans="1:18" s="64" customFormat="1" ht="20.100000000000001" customHeight="1">
      <c r="A487" s="65">
        <v>66</v>
      </c>
      <c r="B487" s="76"/>
      <c r="C487" s="66" t="s">
        <v>9</v>
      </c>
      <c r="D487" s="66" t="s">
        <v>29</v>
      </c>
      <c r="E487" s="66" t="s">
        <v>7972</v>
      </c>
      <c r="F487" s="66" t="s">
        <v>7973</v>
      </c>
      <c r="G487" s="67" t="s">
        <v>7974</v>
      </c>
      <c r="H487" s="67" t="s">
        <v>7974</v>
      </c>
      <c r="I487" s="66" t="s">
        <v>7975</v>
      </c>
      <c r="J487" s="68" t="s">
        <v>12</v>
      </c>
      <c r="K487" s="66" t="s">
        <v>7976</v>
      </c>
      <c r="L487" s="66" t="s">
        <v>1224</v>
      </c>
      <c r="M487" s="68">
        <v>1997</v>
      </c>
      <c r="N487" s="68">
        <v>1</v>
      </c>
      <c r="O487" s="76"/>
      <c r="P487" s="76"/>
      <c r="Q487" s="76"/>
      <c r="R487" s="69" t="s">
        <v>7977</v>
      </c>
    </row>
    <row r="488" spans="1:18" s="64" customFormat="1" ht="20.100000000000001" customHeight="1">
      <c r="A488" s="65">
        <v>67</v>
      </c>
      <c r="B488" s="76"/>
      <c r="C488" s="66" t="s">
        <v>9</v>
      </c>
      <c r="D488" s="66" t="s">
        <v>26</v>
      </c>
      <c r="E488" s="66" t="s">
        <v>7955</v>
      </c>
      <c r="F488" s="66" t="s">
        <v>7978</v>
      </c>
      <c r="G488" s="67" t="s">
        <v>7979</v>
      </c>
      <c r="H488" s="67" t="s">
        <v>7979</v>
      </c>
      <c r="I488" s="66" t="s">
        <v>7980</v>
      </c>
      <c r="J488" s="68" t="s">
        <v>12</v>
      </c>
      <c r="K488" s="66" t="s">
        <v>7981</v>
      </c>
      <c r="L488" s="66" t="s">
        <v>86</v>
      </c>
      <c r="M488" s="68">
        <v>2008</v>
      </c>
      <c r="N488" s="68">
        <v>1</v>
      </c>
      <c r="O488" s="76"/>
      <c r="P488" s="76"/>
      <c r="Q488" s="76"/>
      <c r="R488" s="69" t="s">
        <v>7982</v>
      </c>
    </row>
    <row r="489" spans="1:18" s="64" customFormat="1" ht="20.100000000000001" customHeight="1">
      <c r="A489" s="65">
        <v>68</v>
      </c>
      <c r="B489" s="76"/>
      <c r="C489" s="66" t="s">
        <v>9</v>
      </c>
      <c r="D489" s="66" t="s">
        <v>975</v>
      </c>
      <c r="E489" s="66" t="s">
        <v>7983</v>
      </c>
      <c r="F489" s="66" t="s">
        <v>7984</v>
      </c>
      <c r="G489" s="67" t="s">
        <v>7985</v>
      </c>
      <c r="H489" s="67" t="s">
        <v>7985</v>
      </c>
      <c r="I489" s="66" t="s">
        <v>7986</v>
      </c>
      <c r="J489" s="68" t="s">
        <v>12</v>
      </c>
      <c r="K489" s="66" t="s">
        <v>3643</v>
      </c>
      <c r="L489" s="66" t="s">
        <v>23</v>
      </c>
      <c r="M489" s="68">
        <v>1999</v>
      </c>
      <c r="N489" s="68">
        <v>4</v>
      </c>
      <c r="O489" s="76"/>
      <c r="P489" s="76"/>
      <c r="Q489" s="76"/>
      <c r="R489" s="69" t="s">
        <v>7987</v>
      </c>
    </row>
    <row r="490" spans="1:18" s="64" customFormat="1" ht="20.100000000000001" customHeight="1">
      <c r="A490" s="65">
        <v>69</v>
      </c>
      <c r="B490" s="76"/>
      <c r="C490" s="66" t="s">
        <v>9</v>
      </c>
      <c r="D490" s="66" t="s">
        <v>15</v>
      </c>
      <c r="E490" s="66" t="s">
        <v>7988</v>
      </c>
      <c r="F490" s="66" t="s">
        <v>7989</v>
      </c>
      <c r="G490" s="67" t="s">
        <v>7990</v>
      </c>
      <c r="H490" s="67" t="s">
        <v>7990</v>
      </c>
      <c r="I490" s="66" t="s">
        <v>7991</v>
      </c>
      <c r="J490" s="68" t="s">
        <v>12</v>
      </c>
      <c r="K490" s="66" t="s">
        <v>7992</v>
      </c>
      <c r="L490" s="66" t="s">
        <v>23</v>
      </c>
      <c r="M490" s="68">
        <v>2011</v>
      </c>
      <c r="N490" s="68">
        <v>1</v>
      </c>
      <c r="O490" s="76"/>
      <c r="P490" s="76"/>
      <c r="Q490" s="76"/>
      <c r="R490" s="69" t="s">
        <v>7993</v>
      </c>
    </row>
    <row r="491" spans="1:18" s="64" customFormat="1" ht="20.100000000000001" customHeight="1">
      <c r="A491" s="65">
        <v>70</v>
      </c>
      <c r="B491" s="76"/>
      <c r="C491" s="66" t="s">
        <v>9</v>
      </c>
      <c r="D491" s="66" t="s">
        <v>109</v>
      </c>
      <c r="E491" s="66" t="s">
        <v>7589</v>
      </c>
      <c r="F491" s="66" t="s">
        <v>7994</v>
      </c>
      <c r="G491" s="67" t="s">
        <v>7995</v>
      </c>
      <c r="H491" s="67" t="s">
        <v>7995</v>
      </c>
      <c r="I491" s="66" t="s">
        <v>7996</v>
      </c>
      <c r="J491" s="68" t="s">
        <v>31</v>
      </c>
      <c r="K491" s="66" t="s">
        <v>7997</v>
      </c>
      <c r="L491" s="66" t="s">
        <v>23</v>
      </c>
      <c r="M491" s="68">
        <v>2011</v>
      </c>
      <c r="N491" s="68">
        <v>1</v>
      </c>
      <c r="O491" s="76"/>
      <c r="P491" s="76"/>
      <c r="Q491" s="76"/>
      <c r="R491" s="69" t="s">
        <v>7998</v>
      </c>
    </row>
    <row r="492" spans="1:18" s="64" customFormat="1" ht="20.100000000000001" customHeight="1">
      <c r="A492" s="65">
        <v>71</v>
      </c>
      <c r="B492" s="76"/>
      <c r="C492" s="66" t="s">
        <v>9</v>
      </c>
      <c r="D492" s="66" t="s">
        <v>15</v>
      </c>
      <c r="E492" s="66" t="s">
        <v>7999</v>
      </c>
      <c r="F492" s="66" t="s">
        <v>8000</v>
      </c>
      <c r="G492" s="67" t="s">
        <v>8001</v>
      </c>
      <c r="H492" s="67" t="s">
        <v>8001</v>
      </c>
      <c r="I492" s="66" t="s">
        <v>8002</v>
      </c>
      <c r="J492" s="68" t="s">
        <v>21</v>
      </c>
      <c r="K492" s="66" t="s">
        <v>8003</v>
      </c>
      <c r="L492" s="66" t="s">
        <v>80</v>
      </c>
      <c r="M492" s="68">
        <v>2011</v>
      </c>
      <c r="N492" s="68">
        <v>1</v>
      </c>
      <c r="O492" s="76"/>
      <c r="P492" s="76"/>
      <c r="Q492" s="76"/>
      <c r="R492" s="69" t="s">
        <v>8004</v>
      </c>
    </row>
    <row r="493" spans="1:18" s="64" customFormat="1" ht="20.100000000000001" customHeight="1">
      <c r="A493" s="65">
        <v>72</v>
      </c>
      <c r="B493" s="76"/>
      <c r="C493" s="66" t="s">
        <v>9</v>
      </c>
      <c r="D493" s="66" t="s">
        <v>149</v>
      </c>
      <c r="E493" s="66" t="s">
        <v>8005</v>
      </c>
      <c r="F493" s="66" t="s">
        <v>8006</v>
      </c>
      <c r="G493" s="67" t="s">
        <v>8007</v>
      </c>
      <c r="H493" s="67" t="s">
        <v>8007</v>
      </c>
      <c r="I493" s="66" t="s">
        <v>8008</v>
      </c>
      <c r="J493" s="68" t="s">
        <v>12</v>
      </c>
      <c r="K493" s="66" t="s">
        <v>8009</v>
      </c>
      <c r="L493" s="66" t="s">
        <v>14</v>
      </c>
      <c r="M493" s="68">
        <v>2005</v>
      </c>
      <c r="N493" s="68">
        <v>1</v>
      </c>
      <c r="O493" s="76"/>
      <c r="P493" s="76"/>
      <c r="Q493" s="76"/>
      <c r="R493" s="69" t="s">
        <v>8010</v>
      </c>
    </row>
    <row r="494" spans="1:18" s="64" customFormat="1" ht="20.100000000000001" customHeight="1">
      <c r="A494" s="65">
        <v>73</v>
      </c>
      <c r="B494" s="76"/>
      <c r="C494" s="66" t="s">
        <v>9</v>
      </c>
      <c r="D494" s="66" t="s">
        <v>29</v>
      </c>
      <c r="E494" s="66" t="s">
        <v>8011</v>
      </c>
      <c r="F494" s="66" t="s">
        <v>8012</v>
      </c>
      <c r="G494" s="67" t="s">
        <v>8013</v>
      </c>
      <c r="H494" s="67" t="s">
        <v>8013</v>
      </c>
      <c r="I494" s="66" t="s">
        <v>8014</v>
      </c>
      <c r="J494" s="68" t="s">
        <v>12</v>
      </c>
      <c r="K494" s="66" t="s">
        <v>8015</v>
      </c>
      <c r="L494" s="66" t="s">
        <v>86</v>
      </c>
      <c r="M494" s="68">
        <v>2007</v>
      </c>
      <c r="N494" s="68">
        <v>1</v>
      </c>
      <c r="O494" s="76"/>
      <c r="P494" s="76"/>
      <c r="Q494" s="76"/>
      <c r="R494" s="69" t="s">
        <v>8016</v>
      </c>
    </row>
    <row r="495" spans="1:18" s="64" customFormat="1" ht="20.100000000000001" customHeight="1">
      <c r="A495" s="65">
        <v>74</v>
      </c>
      <c r="B495" s="76"/>
      <c r="C495" s="66" t="s">
        <v>9</v>
      </c>
      <c r="D495" s="66" t="s">
        <v>975</v>
      </c>
      <c r="E495" s="66" t="s">
        <v>8017</v>
      </c>
      <c r="F495" s="66" t="s">
        <v>8018</v>
      </c>
      <c r="G495" s="67" t="s">
        <v>8019</v>
      </c>
      <c r="H495" s="67" t="s">
        <v>8019</v>
      </c>
      <c r="I495" s="66" t="s">
        <v>8020</v>
      </c>
      <c r="J495" s="68" t="s">
        <v>12</v>
      </c>
      <c r="K495" s="66" t="s">
        <v>8021</v>
      </c>
      <c r="L495" s="66" t="s">
        <v>115</v>
      </c>
      <c r="M495" s="68">
        <v>2011</v>
      </c>
      <c r="N495" s="68">
        <v>1</v>
      </c>
      <c r="O495" s="76"/>
      <c r="P495" s="76"/>
      <c r="Q495" s="76"/>
      <c r="R495" s="69" t="s">
        <v>8022</v>
      </c>
    </row>
    <row r="496" spans="1:18" s="64" customFormat="1" ht="20.100000000000001" customHeight="1">
      <c r="A496" s="65">
        <v>75</v>
      </c>
      <c r="B496" s="76"/>
      <c r="C496" s="66" t="s">
        <v>9</v>
      </c>
      <c r="D496" s="66" t="s">
        <v>975</v>
      </c>
      <c r="E496" s="66" t="s">
        <v>8017</v>
      </c>
      <c r="F496" s="66" t="s">
        <v>8018</v>
      </c>
      <c r="G496" s="67" t="s">
        <v>8023</v>
      </c>
      <c r="H496" s="67" t="s">
        <v>8023</v>
      </c>
      <c r="I496" s="66" t="s">
        <v>8024</v>
      </c>
      <c r="J496" s="68" t="s">
        <v>12</v>
      </c>
      <c r="K496" s="66" t="s">
        <v>8025</v>
      </c>
      <c r="L496" s="66" t="s">
        <v>115</v>
      </c>
      <c r="M496" s="68">
        <v>2011</v>
      </c>
      <c r="N496" s="68">
        <v>1</v>
      </c>
      <c r="O496" s="76"/>
      <c r="P496" s="76"/>
      <c r="Q496" s="76"/>
      <c r="R496" s="69" t="s">
        <v>8026</v>
      </c>
    </row>
    <row r="497" spans="1:18" s="64" customFormat="1" ht="20.100000000000001" customHeight="1">
      <c r="A497" s="65">
        <v>76</v>
      </c>
      <c r="B497" s="76"/>
      <c r="C497" s="66" t="s">
        <v>9</v>
      </c>
      <c r="D497" s="66" t="s">
        <v>15</v>
      </c>
      <c r="E497" s="66" t="s">
        <v>7503</v>
      </c>
      <c r="F497" s="66" t="s">
        <v>7504</v>
      </c>
      <c r="G497" s="67" t="s">
        <v>8027</v>
      </c>
      <c r="H497" s="67" t="s">
        <v>8027</v>
      </c>
      <c r="I497" s="66" t="s">
        <v>8028</v>
      </c>
      <c r="J497" s="68" t="s">
        <v>12</v>
      </c>
      <c r="K497" s="66" t="s">
        <v>357</v>
      </c>
      <c r="L497" s="66" t="s">
        <v>72</v>
      </c>
      <c r="M497" s="68">
        <v>2011</v>
      </c>
      <c r="N497" s="68">
        <v>1</v>
      </c>
      <c r="O497" s="76"/>
      <c r="P497" s="76"/>
      <c r="Q497" s="76"/>
      <c r="R497" s="69" t="s">
        <v>8029</v>
      </c>
    </row>
    <row r="498" spans="1:18" s="64" customFormat="1" ht="20.100000000000001" customHeight="1">
      <c r="A498" s="65">
        <v>77</v>
      </c>
      <c r="B498" s="76"/>
      <c r="C498" s="66" t="s">
        <v>9</v>
      </c>
      <c r="D498" s="66" t="s">
        <v>29</v>
      </c>
      <c r="E498" s="66" t="s">
        <v>7955</v>
      </c>
      <c r="F498" s="66" t="s">
        <v>8030</v>
      </c>
      <c r="G498" s="67" t="s">
        <v>8031</v>
      </c>
      <c r="H498" s="67" t="s">
        <v>8031</v>
      </c>
      <c r="I498" s="66" t="s">
        <v>8032</v>
      </c>
      <c r="J498" s="68" t="s">
        <v>12</v>
      </c>
      <c r="K498" s="66" t="s">
        <v>8033</v>
      </c>
      <c r="L498" s="66" t="s">
        <v>23</v>
      </c>
      <c r="M498" s="68">
        <v>2003</v>
      </c>
      <c r="N498" s="68">
        <v>2</v>
      </c>
      <c r="O498" s="76"/>
      <c r="P498" s="76"/>
      <c r="Q498" s="76"/>
      <c r="R498" s="69" t="s">
        <v>8034</v>
      </c>
    </row>
    <row r="499" spans="1:18" s="64" customFormat="1" ht="20.100000000000001" customHeight="1">
      <c r="A499" s="65">
        <v>78</v>
      </c>
      <c r="B499" s="76"/>
      <c r="C499" s="66" t="s">
        <v>9</v>
      </c>
      <c r="D499" s="66" t="s">
        <v>29</v>
      </c>
      <c r="E499" s="66" t="s">
        <v>7473</v>
      </c>
      <c r="F499" s="66" t="s">
        <v>7634</v>
      </c>
      <c r="G499" s="67" t="s">
        <v>8035</v>
      </c>
      <c r="H499" s="67" t="s">
        <v>8035</v>
      </c>
      <c r="I499" s="66" t="s">
        <v>8036</v>
      </c>
      <c r="J499" s="68" t="s">
        <v>12</v>
      </c>
      <c r="K499" s="66" t="s">
        <v>3313</v>
      </c>
      <c r="L499" s="66" t="s">
        <v>23</v>
      </c>
      <c r="M499" s="68">
        <v>2001</v>
      </c>
      <c r="N499" s="68">
        <v>10</v>
      </c>
      <c r="O499" s="76"/>
      <c r="P499" s="76"/>
      <c r="Q499" s="76"/>
      <c r="R499" s="69" t="s">
        <v>8037</v>
      </c>
    </row>
    <row r="500" spans="1:18" s="64" customFormat="1" ht="20.100000000000001" customHeight="1">
      <c r="A500" s="65">
        <v>79</v>
      </c>
      <c r="B500" s="76"/>
      <c r="C500" s="66" t="s">
        <v>9</v>
      </c>
      <c r="D500" s="66" t="s">
        <v>135</v>
      </c>
      <c r="E500" s="66" t="s">
        <v>7633</v>
      </c>
      <c r="F500" s="66" t="s">
        <v>8038</v>
      </c>
      <c r="G500" s="67" t="s">
        <v>8039</v>
      </c>
      <c r="H500" s="67" t="s">
        <v>8039</v>
      </c>
      <c r="I500" s="66" t="s">
        <v>8040</v>
      </c>
      <c r="J500" s="68" t="s">
        <v>12</v>
      </c>
      <c r="K500" s="66" t="s">
        <v>8041</v>
      </c>
      <c r="L500" s="66" t="s">
        <v>14</v>
      </c>
      <c r="M500" s="68">
        <v>2011</v>
      </c>
      <c r="N500" s="68">
        <v>1</v>
      </c>
      <c r="O500" s="76"/>
      <c r="P500" s="76"/>
      <c r="Q500" s="76"/>
      <c r="R500" s="69" t="s">
        <v>8042</v>
      </c>
    </row>
    <row r="501" spans="1:18" s="64" customFormat="1" ht="20.100000000000001" customHeight="1">
      <c r="A501" s="65">
        <v>80</v>
      </c>
      <c r="B501" s="76"/>
      <c r="C501" s="66" t="s">
        <v>9</v>
      </c>
      <c r="D501" s="66" t="s">
        <v>135</v>
      </c>
      <c r="E501" s="66" t="s">
        <v>8043</v>
      </c>
      <c r="F501" s="66" t="s">
        <v>8044</v>
      </c>
      <c r="G501" s="67" t="s">
        <v>8045</v>
      </c>
      <c r="H501" s="67" t="s">
        <v>8045</v>
      </c>
      <c r="I501" s="66" t="s">
        <v>8046</v>
      </c>
      <c r="J501" s="68" t="s">
        <v>31</v>
      </c>
      <c r="K501" s="66" t="s">
        <v>3360</v>
      </c>
      <c r="L501" s="66" t="s">
        <v>2085</v>
      </c>
      <c r="M501" s="68">
        <v>1999</v>
      </c>
      <c r="N501" s="68">
        <v>1</v>
      </c>
      <c r="O501" s="76"/>
      <c r="P501" s="76"/>
      <c r="Q501" s="76"/>
      <c r="R501" s="69" t="s">
        <v>8047</v>
      </c>
    </row>
    <row r="502" spans="1:18" s="64" customFormat="1" ht="20.100000000000001" customHeight="1">
      <c r="A502" s="65">
        <v>81</v>
      </c>
      <c r="B502" s="76"/>
      <c r="C502" s="66" t="s">
        <v>9</v>
      </c>
      <c r="D502" s="66" t="s">
        <v>29</v>
      </c>
      <c r="E502" s="66" t="s">
        <v>8048</v>
      </c>
      <c r="F502" s="66" t="s">
        <v>8049</v>
      </c>
      <c r="G502" s="67" t="s">
        <v>8050</v>
      </c>
      <c r="H502" s="67" t="s">
        <v>8050</v>
      </c>
      <c r="I502" s="66" t="s">
        <v>8051</v>
      </c>
      <c r="J502" s="68" t="s">
        <v>12</v>
      </c>
      <c r="K502" s="66" t="s">
        <v>8052</v>
      </c>
      <c r="L502" s="66" t="s">
        <v>14</v>
      </c>
      <c r="M502" s="68">
        <v>1995</v>
      </c>
      <c r="N502" s="68">
        <v>1</v>
      </c>
      <c r="O502" s="76"/>
      <c r="P502" s="76"/>
      <c r="Q502" s="76"/>
      <c r="R502" s="69" t="s">
        <v>8053</v>
      </c>
    </row>
    <row r="503" spans="1:18" s="64" customFormat="1" ht="20.100000000000001" customHeight="1">
      <c r="A503" s="65">
        <v>82</v>
      </c>
      <c r="B503" s="76"/>
      <c r="C503" s="66" t="s">
        <v>9</v>
      </c>
      <c r="D503" s="66" t="s">
        <v>15</v>
      </c>
      <c r="E503" s="66" t="s">
        <v>8054</v>
      </c>
      <c r="F503" s="66" t="s">
        <v>8055</v>
      </c>
      <c r="G503" s="67" t="s">
        <v>8056</v>
      </c>
      <c r="H503" s="67" t="s">
        <v>8056</v>
      </c>
      <c r="I503" s="66" t="s">
        <v>8057</v>
      </c>
      <c r="J503" s="68" t="s">
        <v>12</v>
      </c>
      <c r="K503" s="66" t="s">
        <v>8058</v>
      </c>
      <c r="L503" s="66" t="s">
        <v>23</v>
      </c>
      <c r="M503" s="68">
        <v>2001</v>
      </c>
      <c r="N503" s="68">
        <v>3</v>
      </c>
      <c r="O503" s="76"/>
      <c r="P503" s="76"/>
      <c r="Q503" s="76"/>
      <c r="R503" s="69" t="s">
        <v>8059</v>
      </c>
    </row>
    <row r="504" spans="1:18" s="64" customFormat="1" ht="20.100000000000001" customHeight="1">
      <c r="A504" s="65">
        <v>83</v>
      </c>
      <c r="B504" s="76"/>
      <c r="C504" s="66" t="s">
        <v>9</v>
      </c>
      <c r="D504" s="66" t="s">
        <v>29</v>
      </c>
      <c r="E504" s="66" t="s">
        <v>8060</v>
      </c>
      <c r="F504" s="66" t="s">
        <v>7861</v>
      </c>
      <c r="G504" s="67" t="s">
        <v>8061</v>
      </c>
      <c r="H504" s="67" t="s">
        <v>8061</v>
      </c>
      <c r="I504" s="66" t="s">
        <v>8062</v>
      </c>
      <c r="J504" s="68" t="s">
        <v>12</v>
      </c>
      <c r="K504" s="66" t="s">
        <v>3313</v>
      </c>
      <c r="L504" s="66" t="s">
        <v>23</v>
      </c>
      <c r="M504" s="68">
        <v>2000</v>
      </c>
      <c r="N504" s="68">
        <v>5</v>
      </c>
      <c r="O504" s="76"/>
      <c r="P504" s="76"/>
      <c r="Q504" s="76"/>
      <c r="R504" s="69" t="s">
        <v>8063</v>
      </c>
    </row>
    <row r="505" spans="1:18" s="64" customFormat="1" ht="20.100000000000001" customHeight="1">
      <c r="A505" s="65">
        <v>84</v>
      </c>
      <c r="B505" s="76"/>
      <c r="C505" s="66" t="s">
        <v>9</v>
      </c>
      <c r="D505" s="66" t="s">
        <v>29</v>
      </c>
      <c r="E505" s="66" t="s">
        <v>7884</v>
      </c>
      <c r="F505" s="66" t="s">
        <v>8064</v>
      </c>
      <c r="G505" s="67" t="s">
        <v>8065</v>
      </c>
      <c r="H505" s="67" t="s">
        <v>8065</v>
      </c>
      <c r="I505" s="66" t="s">
        <v>8066</v>
      </c>
      <c r="J505" s="68" t="s">
        <v>12</v>
      </c>
      <c r="K505" s="66" t="s">
        <v>8067</v>
      </c>
      <c r="L505" s="66" t="s">
        <v>23</v>
      </c>
      <c r="M505" s="68">
        <v>1997</v>
      </c>
      <c r="N505" s="68">
        <v>5</v>
      </c>
      <c r="O505" s="76"/>
      <c r="P505" s="76"/>
      <c r="Q505" s="76"/>
      <c r="R505" s="69" t="s">
        <v>8068</v>
      </c>
    </row>
    <row r="506" spans="1:18" s="64" customFormat="1" ht="20.100000000000001" customHeight="1">
      <c r="A506" s="65">
        <v>85</v>
      </c>
      <c r="B506" s="76"/>
      <c r="C506" s="66" t="s">
        <v>39</v>
      </c>
      <c r="D506" s="66" t="s">
        <v>64</v>
      </c>
      <c r="E506" s="66" t="s">
        <v>8069</v>
      </c>
      <c r="F506" s="66" t="s">
        <v>8070</v>
      </c>
      <c r="G506" s="67" t="s">
        <v>8071</v>
      </c>
      <c r="H506" s="67" t="s">
        <v>8071</v>
      </c>
      <c r="I506" s="66" t="s">
        <v>8072</v>
      </c>
      <c r="J506" s="68" t="s">
        <v>12</v>
      </c>
      <c r="K506" s="66" t="s">
        <v>8073</v>
      </c>
      <c r="L506" s="66" t="s">
        <v>23</v>
      </c>
      <c r="M506" s="68">
        <v>2012</v>
      </c>
      <c r="N506" s="68">
        <v>1</v>
      </c>
      <c r="O506" s="76"/>
      <c r="P506" s="76"/>
      <c r="Q506" s="76"/>
      <c r="R506" s="69" t="s">
        <v>8074</v>
      </c>
    </row>
    <row r="507" spans="1:18" s="64" customFormat="1" ht="20.100000000000001" customHeight="1">
      <c r="A507" s="65">
        <v>86</v>
      </c>
      <c r="B507" s="76"/>
      <c r="C507" s="66" t="s">
        <v>9</v>
      </c>
      <c r="D507" s="66" t="s">
        <v>29</v>
      </c>
      <c r="E507" s="66" t="s">
        <v>7633</v>
      </c>
      <c r="F507" s="66" t="s">
        <v>8075</v>
      </c>
      <c r="G507" s="67" t="s">
        <v>8076</v>
      </c>
      <c r="H507" s="67" t="s">
        <v>8076</v>
      </c>
      <c r="I507" s="66" t="s">
        <v>8077</v>
      </c>
      <c r="J507" s="68" t="s">
        <v>12</v>
      </c>
      <c r="K507" s="66" t="s">
        <v>8078</v>
      </c>
      <c r="L507" s="66" t="s">
        <v>2085</v>
      </c>
      <c r="M507" s="68">
        <v>1997</v>
      </c>
      <c r="N507" s="68">
        <v>1</v>
      </c>
      <c r="O507" s="76"/>
      <c r="P507" s="76"/>
      <c r="Q507" s="76"/>
      <c r="R507" s="69" t="s">
        <v>8079</v>
      </c>
    </row>
    <row r="508" spans="1:18" s="64" customFormat="1" ht="20.100000000000001" customHeight="1">
      <c r="A508" s="65">
        <v>87</v>
      </c>
      <c r="B508" s="76"/>
      <c r="C508" s="66" t="s">
        <v>9</v>
      </c>
      <c r="D508" s="66" t="s">
        <v>15</v>
      </c>
      <c r="E508" s="66" t="s">
        <v>8080</v>
      </c>
      <c r="F508" s="66" t="s">
        <v>8081</v>
      </c>
      <c r="G508" s="67" t="s">
        <v>8082</v>
      </c>
      <c r="H508" s="67" t="s">
        <v>8082</v>
      </c>
      <c r="I508" s="66" t="s">
        <v>8083</v>
      </c>
      <c r="J508" s="68" t="s">
        <v>12</v>
      </c>
      <c r="K508" s="66" t="s">
        <v>7527</v>
      </c>
      <c r="L508" s="66" t="s">
        <v>86</v>
      </c>
      <c r="M508" s="68">
        <v>2006</v>
      </c>
      <c r="N508" s="68">
        <v>1</v>
      </c>
      <c r="O508" s="76"/>
      <c r="P508" s="76"/>
      <c r="Q508" s="76"/>
      <c r="R508" s="69" t="s">
        <v>8084</v>
      </c>
    </row>
    <row r="509" spans="1:18" s="64" customFormat="1" ht="20.100000000000001" customHeight="1">
      <c r="A509" s="65">
        <v>88</v>
      </c>
      <c r="B509" s="76"/>
      <c r="C509" s="66" t="s">
        <v>39</v>
      </c>
      <c r="D509" s="66" t="s">
        <v>414</v>
      </c>
      <c r="E509" s="66" t="s">
        <v>8085</v>
      </c>
      <c r="F509" s="66" t="s">
        <v>8086</v>
      </c>
      <c r="G509" s="67" t="s">
        <v>8087</v>
      </c>
      <c r="H509" s="67" t="s">
        <v>8087</v>
      </c>
      <c r="I509" s="66" t="s">
        <v>8088</v>
      </c>
      <c r="J509" s="68" t="s">
        <v>12</v>
      </c>
      <c r="K509" s="66" t="s">
        <v>8089</v>
      </c>
      <c r="L509" s="66" t="s">
        <v>23</v>
      </c>
      <c r="M509" s="68">
        <v>2012</v>
      </c>
      <c r="N509" s="68">
        <v>1</v>
      </c>
      <c r="O509" s="76"/>
      <c r="P509" s="76"/>
      <c r="Q509" s="76"/>
      <c r="R509" s="69" t="s">
        <v>8090</v>
      </c>
    </row>
    <row r="510" spans="1:18" s="64" customFormat="1" ht="20.100000000000001" customHeight="1">
      <c r="A510" s="65">
        <v>89</v>
      </c>
      <c r="B510" s="76"/>
      <c r="C510" s="66" t="s">
        <v>9</v>
      </c>
      <c r="D510" s="66" t="s">
        <v>29</v>
      </c>
      <c r="E510" s="66" t="s">
        <v>7972</v>
      </c>
      <c r="F510" s="66" t="s">
        <v>7967</v>
      </c>
      <c r="G510" s="67" t="s">
        <v>8091</v>
      </c>
      <c r="H510" s="67" t="s">
        <v>8091</v>
      </c>
      <c r="I510" s="66" t="s">
        <v>8092</v>
      </c>
      <c r="J510" s="68" t="s">
        <v>12</v>
      </c>
      <c r="K510" s="66" t="s">
        <v>8093</v>
      </c>
      <c r="L510" s="66" t="s">
        <v>23</v>
      </c>
      <c r="M510" s="68">
        <v>2001</v>
      </c>
      <c r="N510" s="68">
        <v>5</v>
      </c>
      <c r="O510" s="76"/>
      <c r="P510" s="76"/>
      <c r="Q510" s="76"/>
      <c r="R510" s="69" t="s">
        <v>8094</v>
      </c>
    </row>
    <row r="511" spans="1:18" s="64" customFormat="1" ht="20.100000000000001" customHeight="1">
      <c r="A511" s="65">
        <v>90</v>
      </c>
      <c r="B511" s="76"/>
      <c r="C511" s="66" t="s">
        <v>9</v>
      </c>
      <c r="D511" s="66" t="s">
        <v>135</v>
      </c>
      <c r="E511" s="66" t="s">
        <v>8095</v>
      </c>
      <c r="F511" s="66" t="s">
        <v>8096</v>
      </c>
      <c r="G511" s="67" t="s">
        <v>8097</v>
      </c>
      <c r="H511" s="67" t="s">
        <v>8097</v>
      </c>
      <c r="I511" s="66" t="s">
        <v>8098</v>
      </c>
      <c r="J511" s="68" t="s">
        <v>31</v>
      </c>
      <c r="K511" s="66" t="s">
        <v>3379</v>
      </c>
      <c r="L511" s="66" t="s">
        <v>2085</v>
      </c>
      <c r="M511" s="68">
        <v>2001</v>
      </c>
      <c r="N511" s="68">
        <v>1</v>
      </c>
      <c r="O511" s="76"/>
      <c r="P511" s="76"/>
      <c r="Q511" s="76"/>
      <c r="R511" s="69" t="s">
        <v>8099</v>
      </c>
    </row>
    <row r="512" spans="1:18" s="64" customFormat="1" ht="20.100000000000001" customHeight="1">
      <c r="A512" s="65">
        <v>91</v>
      </c>
      <c r="B512" s="76"/>
      <c r="C512" s="66" t="s">
        <v>9</v>
      </c>
      <c r="D512" s="66" t="s">
        <v>29</v>
      </c>
      <c r="E512" s="66" t="s">
        <v>7473</v>
      </c>
      <c r="F512" s="66" t="s">
        <v>8100</v>
      </c>
      <c r="G512" s="67" t="s">
        <v>8101</v>
      </c>
      <c r="H512" s="67" t="s">
        <v>8101</v>
      </c>
      <c r="I512" s="66" t="s">
        <v>8102</v>
      </c>
      <c r="J512" s="68" t="s">
        <v>12</v>
      </c>
      <c r="K512" s="66" t="s">
        <v>8103</v>
      </c>
      <c r="L512" s="66" t="s">
        <v>23</v>
      </c>
      <c r="M512" s="68">
        <v>2000</v>
      </c>
      <c r="N512" s="68">
        <v>5</v>
      </c>
      <c r="O512" s="76"/>
      <c r="P512" s="76"/>
      <c r="Q512" s="76"/>
      <c r="R512" s="69" t="s">
        <v>8104</v>
      </c>
    </row>
    <row r="513" spans="1:18" s="64" customFormat="1" ht="20.100000000000001" customHeight="1">
      <c r="A513" s="65">
        <v>92</v>
      </c>
      <c r="B513" s="76"/>
      <c r="C513" s="66" t="s">
        <v>9</v>
      </c>
      <c r="D513" s="66" t="s">
        <v>29</v>
      </c>
      <c r="E513" s="66" t="s">
        <v>8095</v>
      </c>
      <c r="F513" s="66" t="s">
        <v>8105</v>
      </c>
      <c r="G513" s="67" t="s">
        <v>8106</v>
      </c>
      <c r="H513" s="67" t="s">
        <v>8106</v>
      </c>
      <c r="I513" s="66" t="s">
        <v>8107</v>
      </c>
      <c r="J513" s="68" t="s">
        <v>12</v>
      </c>
      <c r="K513" s="66" t="s">
        <v>8093</v>
      </c>
      <c r="L513" s="66" t="s">
        <v>23</v>
      </c>
      <c r="M513" s="68">
        <v>2002</v>
      </c>
      <c r="N513" s="68">
        <v>5</v>
      </c>
      <c r="O513" s="76"/>
      <c r="P513" s="76"/>
      <c r="Q513" s="76"/>
      <c r="R513" s="69" t="s">
        <v>8108</v>
      </c>
    </row>
    <row r="514" spans="1:18" s="64" customFormat="1" ht="20.100000000000001" customHeight="1">
      <c r="A514" s="65">
        <v>93</v>
      </c>
      <c r="B514" s="76"/>
      <c r="C514" s="66" t="s">
        <v>39</v>
      </c>
      <c r="D514" s="66" t="s">
        <v>64</v>
      </c>
      <c r="E514" s="66" t="s">
        <v>8109</v>
      </c>
      <c r="F514" s="66" t="s">
        <v>8110</v>
      </c>
      <c r="G514" s="67" t="s">
        <v>8111</v>
      </c>
      <c r="H514" s="67" t="s">
        <v>8111</v>
      </c>
      <c r="I514" s="66" t="s">
        <v>8112</v>
      </c>
      <c r="J514" s="68" t="s">
        <v>12</v>
      </c>
      <c r="K514" s="66" t="s">
        <v>8113</v>
      </c>
      <c r="L514" s="66" t="s">
        <v>23</v>
      </c>
      <c r="M514" s="68">
        <v>2011</v>
      </c>
      <c r="N514" s="68">
        <v>1</v>
      </c>
      <c r="O514" s="76"/>
      <c r="P514" s="76"/>
      <c r="Q514" s="76"/>
      <c r="R514" s="69" t="s">
        <v>8114</v>
      </c>
    </row>
    <row r="515" spans="1:18" s="64" customFormat="1" ht="20.100000000000001" customHeight="1">
      <c r="A515" s="65">
        <v>94</v>
      </c>
      <c r="B515" s="76"/>
      <c r="C515" s="66" t="s">
        <v>9</v>
      </c>
      <c r="D515" s="66" t="s">
        <v>26</v>
      </c>
      <c r="E515" s="66" t="s">
        <v>8115</v>
      </c>
      <c r="F515" s="66" t="s">
        <v>8116</v>
      </c>
      <c r="G515" s="67" t="s">
        <v>8117</v>
      </c>
      <c r="H515" s="67" t="s">
        <v>8117</v>
      </c>
      <c r="I515" s="66" t="s">
        <v>8118</v>
      </c>
      <c r="J515" s="68" t="s">
        <v>12</v>
      </c>
      <c r="K515" s="66" t="s">
        <v>8119</v>
      </c>
      <c r="L515" s="66" t="s">
        <v>23</v>
      </c>
      <c r="M515" s="68">
        <v>1998</v>
      </c>
      <c r="N515" s="68">
        <v>1</v>
      </c>
      <c r="O515" s="76"/>
      <c r="P515" s="76"/>
      <c r="Q515" s="76"/>
      <c r="R515" s="69" t="s">
        <v>8120</v>
      </c>
    </row>
    <row r="516" spans="1:18" s="64" customFormat="1" ht="20.100000000000001" customHeight="1">
      <c r="A516" s="65">
        <v>95</v>
      </c>
      <c r="B516" s="76"/>
      <c r="C516" s="66" t="s">
        <v>9</v>
      </c>
      <c r="D516" s="66" t="s">
        <v>975</v>
      </c>
      <c r="E516" s="66" t="s">
        <v>8121</v>
      </c>
      <c r="F516" s="66" t="s">
        <v>8122</v>
      </c>
      <c r="G516" s="67" t="s">
        <v>8123</v>
      </c>
      <c r="H516" s="67" t="s">
        <v>8123</v>
      </c>
      <c r="I516" s="66" t="s">
        <v>8124</v>
      </c>
      <c r="J516" s="68" t="s">
        <v>12</v>
      </c>
      <c r="K516" s="66" t="s">
        <v>8125</v>
      </c>
      <c r="L516" s="66" t="s">
        <v>115</v>
      </c>
      <c r="M516" s="68">
        <v>2011</v>
      </c>
      <c r="N516" s="68">
        <v>1</v>
      </c>
      <c r="O516" s="76"/>
      <c r="P516" s="76"/>
      <c r="Q516" s="76"/>
      <c r="R516" s="69" t="s">
        <v>8126</v>
      </c>
    </row>
    <row r="517" spans="1:18" s="64" customFormat="1" ht="20.100000000000001" customHeight="1">
      <c r="A517" s="65">
        <v>96</v>
      </c>
      <c r="B517" s="76"/>
      <c r="C517" s="66" t="s">
        <v>9</v>
      </c>
      <c r="D517" s="66" t="s">
        <v>975</v>
      </c>
      <c r="E517" s="66" t="s">
        <v>7479</v>
      </c>
      <c r="F517" s="66" t="s">
        <v>8127</v>
      </c>
      <c r="G517" s="67" t="s">
        <v>8128</v>
      </c>
      <c r="H517" s="67" t="s">
        <v>8128</v>
      </c>
      <c r="I517" s="66" t="s">
        <v>8129</v>
      </c>
      <c r="J517" s="68" t="s">
        <v>12</v>
      </c>
      <c r="K517" s="66" t="s">
        <v>8130</v>
      </c>
      <c r="L517" s="66" t="s">
        <v>115</v>
      </c>
      <c r="M517" s="68">
        <v>2012</v>
      </c>
      <c r="N517" s="68">
        <v>1</v>
      </c>
      <c r="O517" s="76"/>
      <c r="P517" s="76"/>
      <c r="Q517" s="76"/>
      <c r="R517" s="69" t="s">
        <v>8131</v>
      </c>
    </row>
    <row r="518" spans="1:18" s="64" customFormat="1" ht="20.100000000000001" customHeight="1">
      <c r="A518" s="65">
        <v>97</v>
      </c>
      <c r="B518" s="76"/>
      <c r="C518" s="66" t="s">
        <v>9</v>
      </c>
      <c r="D518" s="66" t="s">
        <v>29</v>
      </c>
      <c r="E518" s="66" t="s">
        <v>7955</v>
      </c>
      <c r="F518" s="66" t="s">
        <v>8132</v>
      </c>
      <c r="G518" s="67" t="s">
        <v>8133</v>
      </c>
      <c r="H518" s="67" t="s">
        <v>8133</v>
      </c>
      <c r="I518" s="66" t="s">
        <v>8134</v>
      </c>
      <c r="J518" s="68" t="s">
        <v>12</v>
      </c>
      <c r="K518" s="66" t="s">
        <v>8135</v>
      </c>
      <c r="L518" s="66" t="s">
        <v>86</v>
      </c>
      <c r="M518" s="68">
        <v>2008</v>
      </c>
      <c r="N518" s="68">
        <v>1</v>
      </c>
      <c r="O518" s="76"/>
      <c r="P518" s="76"/>
      <c r="Q518" s="76"/>
      <c r="R518" s="69" t="s">
        <v>8136</v>
      </c>
    </row>
    <row r="519" spans="1:18" s="64" customFormat="1" ht="20.100000000000001" customHeight="1">
      <c r="A519" s="65">
        <v>98</v>
      </c>
      <c r="B519" s="76"/>
      <c r="C519" s="66" t="s">
        <v>9</v>
      </c>
      <c r="D519" s="66" t="s">
        <v>15</v>
      </c>
      <c r="E519" s="66" t="s">
        <v>8137</v>
      </c>
      <c r="F519" s="66" t="s">
        <v>8138</v>
      </c>
      <c r="G519" s="67" t="s">
        <v>8139</v>
      </c>
      <c r="H519" s="67" t="s">
        <v>8139</v>
      </c>
      <c r="I519" s="66" t="s">
        <v>8140</v>
      </c>
      <c r="J519" s="68" t="s">
        <v>12</v>
      </c>
      <c r="K519" s="66" t="s">
        <v>8141</v>
      </c>
      <c r="L519" s="66" t="s">
        <v>14</v>
      </c>
      <c r="M519" s="68">
        <v>2003</v>
      </c>
      <c r="N519" s="68">
        <v>1</v>
      </c>
      <c r="O519" s="76"/>
      <c r="P519" s="76"/>
      <c r="Q519" s="76"/>
      <c r="R519" s="69" t="s">
        <v>8142</v>
      </c>
    </row>
    <row r="520" spans="1:18" s="64" customFormat="1" ht="20.100000000000001" customHeight="1">
      <c r="A520" s="65">
        <v>99</v>
      </c>
      <c r="B520" s="76"/>
      <c r="C520" s="66" t="s">
        <v>9</v>
      </c>
      <c r="D520" s="66" t="s">
        <v>67</v>
      </c>
      <c r="E520" s="66" t="s">
        <v>7961</v>
      </c>
      <c r="F520" s="66" t="s">
        <v>8143</v>
      </c>
      <c r="G520" s="67" t="s">
        <v>8144</v>
      </c>
      <c r="H520" s="67" t="s">
        <v>8144</v>
      </c>
      <c r="I520" s="66" t="s">
        <v>8145</v>
      </c>
      <c r="J520" s="68" t="s">
        <v>31</v>
      </c>
      <c r="K520" s="66" t="s">
        <v>8146</v>
      </c>
      <c r="L520" s="66" t="s">
        <v>23</v>
      </c>
      <c r="M520" s="68">
        <v>2012</v>
      </c>
      <c r="N520" s="68">
        <v>1</v>
      </c>
      <c r="O520" s="76"/>
      <c r="P520" s="76"/>
      <c r="Q520" s="76"/>
      <c r="R520" s="69" t="s">
        <v>8147</v>
      </c>
    </row>
    <row r="521" spans="1:18" s="64" customFormat="1" ht="20.100000000000001" customHeight="1">
      <c r="A521" s="65">
        <v>100</v>
      </c>
      <c r="B521" s="76"/>
      <c r="C521" s="66" t="s">
        <v>9</v>
      </c>
      <c r="D521" s="66" t="s">
        <v>109</v>
      </c>
      <c r="E521" s="66" t="s">
        <v>8148</v>
      </c>
      <c r="F521" s="66" t="s">
        <v>8149</v>
      </c>
      <c r="G521" s="67" t="s">
        <v>8150</v>
      </c>
      <c r="H521" s="67" t="s">
        <v>8150</v>
      </c>
      <c r="I521" s="66" t="s">
        <v>8151</v>
      </c>
      <c r="J521" s="68" t="s">
        <v>12</v>
      </c>
      <c r="K521" s="66" t="s">
        <v>111</v>
      </c>
      <c r="L521" s="66" t="s">
        <v>86</v>
      </c>
      <c r="M521" s="68">
        <v>2007</v>
      </c>
      <c r="N521" s="68">
        <v>1</v>
      </c>
      <c r="O521" s="76"/>
      <c r="P521" s="76"/>
      <c r="Q521" s="76"/>
      <c r="R521" s="69" t="s">
        <v>8152</v>
      </c>
    </row>
    <row r="522" spans="1:18" s="64" customFormat="1" ht="20.100000000000001" customHeight="1">
      <c r="A522" s="65">
        <v>101</v>
      </c>
      <c r="B522" s="76"/>
      <c r="C522" s="66" t="s">
        <v>9</v>
      </c>
      <c r="D522" s="66" t="s">
        <v>51</v>
      </c>
      <c r="E522" s="66" t="s">
        <v>8153</v>
      </c>
      <c r="F522" s="66" t="s">
        <v>8154</v>
      </c>
      <c r="G522" s="67" t="s">
        <v>8155</v>
      </c>
      <c r="H522" s="67" t="s">
        <v>8155</v>
      </c>
      <c r="I522" s="66" t="s">
        <v>8156</v>
      </c>
      <c r="J522" s="68" t="s">
        <v>12</v>
      </c>
      <c r="K522" s="66" t="s">
        <v>8157</v>
      </c>
      <c r="L522" s="66" t="s">
        <v>14</v>
      </c>
      <c r="M522" s="68">
        <v>2004</v>
      </c>
      <c r="N522" s="68">
        <v>1</v>
      </c>
      <c r="O522" s="76"/>
      <c r="P522" s="76"/>
      <c r="Q522" s="76"/>
      <c r="R522" s="69" t="s">
        <v>8158</v>
      </c>
    </row>
    <row r="523" spans="1:18" s="64" customFormat="1" ht="20.100000000000001" customHeight="1">
      <c r="A523" s="65">
        <v>102</v>
      </c>
      <c r="B523" s="76"/>
      <c r="C523" s="66" t="s">
        <v>9</v>
      </c>
      <c r="D523" s="66" t="s">
        <v>109</v>
      </c>
      <c r="E523" s="66" t="s">
        <v>8159</v>
      </c>
      <c r="F523" s="66" t="s">
        <v>8160</v>
      </c>
      <c r="G523" s="67" t="s">
        <v>8161</v>
      </c>
      <c r="H523" s="67" t="s">
        <v>8161</v>
      </c>
      <c r="I523" s="66" t="s">
        <v>8162</v>
      </c>
      <c r="J523" s="68" t="s">
        <v>12</v>
      </c>
      <c r="K523" s="66" t="s">
        <v>8163</v>
      </c>
      <c r="L523" s="66" t="s">
        <v>14</v>
      </c>
      <c r="M523" s="68">
        <v>2011</v>
      </c>
      <c r="N523" s="68">
        <v>1</v>
      </c>
      <c r="O523" s="76"/>
      <c r="P523" s="76"/>
      <c r="Q523" s="76"/>
      <c r="R523" s="69" t="s">
        <v>8164</v>
      </c>
    </row>
    <row r="524" spans="1:18" s="64" customFormat="1" ht="20.100000000000001" customHeight="1">
      <c r="A524" s="65">
        <v>103</v>
      </c>
      <c r="B524" s="76"/>
      <c r="C524" s="66" t="s">
        <v>9</v>
      </c>
      <c r="D524" s="66" t="s">
        <v>149</v>
      </c>
      <c r="E524" s="66" t="s">
        <v>8165</v>
      </c>
      <c r="F524" s="66" t="s">
        <v>8166</v>
      </c>
      <c r="G524" s="67" t="s">
        <v>8167</v>
      </c>
      <c r="H524" s="67" t="s">
        <v>8167</v>
      </c>
      <c r="I524" s="66" t="s">
        <v>8168</v>
      </c>
      <c r="J524" s="68" t="s">
        <v>12</v>
      </c>
      <c r="K524" s="66" t="s">
        <v>8169</v>
      </c>
      <c r="L524" s="66" t="s">
        <v>14</v>
      </c>
      <c r="M524" s="68">
        <v>2003</v>
      </c>
      <c r="N524" s="68">
        <v>1</v>
      </c>
      <c r="O524" s="76"/>
      <c r="P524" s="76"/>
      <c r="Q524" s="76"/>
      <c r="R524" s="69" t="s">
        <v>8170</v>
      </c>
    </row>
    <row r="525" spans="1:18" s="64" customFormat="1" ht="20.100000000000001" customHeight="1">
      <c r="A525" s="65">
        <v>104</v>
      </c>
      <c r="B525" s="76"/>
      <c r="C525" s="66" t="s">
        <v>9</v>
      </c>
      <c r="D525" s="66" t="s">
        <v>29</v>
      </c>
      <c r="E525" s="66" t="s">
        <v>8171</v>
      </c>
      <c r="F525" s="66" t="s">
        <v>8172</v>
      </c>
      <c r="G525" s="67" t="s">
        <v>8173</v>
      </c>
      <c r="H525" s="67" t="s">
        <v>8173</v>
      </c>
      <c r="I525" s="66" t="s">
        <v>8174</v>
      </c>
      <c r="J525" s="68" t="s">
        <v>12</v>
      </c>
      <c r="K525" s="66" t="s">
        <v>8175</v>
      </c>
      <c r="L525" s="66" t="s">
        <v>363</v>
      </c>
      <c r="M525" s="68">
        <v>2008</v>
      </c>
      <c r="N525" s="68">
        <v>1</v>
      </c>
      <c r="O525" s="76"/>
      <c r="P525" s="76"/>
      <c r="Q525" s="76"/>
      <c r="R525" s="69" t="s">
        <v>8176</v>
      </c>
    </row>
    <row r="526" spans="1:18" s="64" customFormat="1" ht="20.100000000000001" customHeight="1">
      <c r="A526" s="65">
        <v>105</v>
      </c>
      <c r="B526" s="76"/>
      <c r="C526" s="66" t="s">
        <v>9</v>
      </c>
      <c r="D526" s="66" t="s">
        <v>26</v>
      </c>
      <c r="E526" s="66" t="s">
        <v>8177</v>
      </c>
      <c r="F526" s="66" t="s">
        <v>8178</v>
      </c>
      <c r="G526" s="67" t="s">
        <v>8179</v>
      </c>
      <c r="H526" s="67" t="s">
        <v>8179</v>
      </c>
      <c r="I526" s="66" t="s">
        <v>8180</v>
      </c>
      <c r="J526" s="68" t="s">
        <v>59</v>
      </c>
      <c r="K526" s="66" t="s">
        <v>8181</v>
      </c>
      <c r="L526" s="66" t="s">
        <v>23</v>
      </c>
      <c r="M526" s="68">
        <v>2011</v>
      </c>
      <c r="N526" s="68">
        <v>1</v>
      </c>
      <c r="O526" s="76"/>
      <c r="P526" s="76"/>
      <c r="Q526" s="76"/>
      <c r="R526" s="69" t="s">
        <v>8182</v>
      </c>
    </row>
    <row r="527" spans="1:18" s="64" customFormat="1" ht="20.100000000000001" customHeight="1">
      <c r="A527" s="65">
        <v>106</v>
      </c>
      <c r="B527" s="76"/>
      <c r="C527" s="66" t="s">
        <v>9</v>
      </c>
      <c r="D527" s="66" t="s">
        <v>149</v>
      </c>
      <c r="E527" s="66" t="s">
        <v>8183</v>
      </c>
      <c r="F527" s="66" t="s">
        <v>8184</v>
      </c>
      <c r="G527" s="67" t="s">
        <v>8185</v>
      </c>
      <c r="H527" s="67" t="s">
        <v>8185</v>
      </c>
      <c r="I527" s="66" t="s">
        <v>8186</v>
      </c>
      <c r="J527" s="68" t="s">
        <v>12</v>
      </c>
      <c r="K527" s="66" t="s">
        <v>8187</v>
      </c>
      <c r="L527" s="66" t="s">
        <v>23</v>
      </c>
      <c r="M527" s="68">
        <v>2011</v>
      </c>
      <c r="N527" s="68">
        <v>1</v>
      </c>
      <c r="O527" s="76"/>
      <c r="P527" s="76"/>
      <c r="Q527" s="76"/>
      <c r="R527" s="69" t="s">
        <v>8188</v>
      </c>
    </row>
    <row r="528" spans="1:18" s="64" customFormat="1" ht="20.100000000000001" customHeight="1">
      <c r="A528" s="65">
        <v>107</v>
      </c>
      <c r="B528" s="76"/>
      <c r="C528" s="66" t="s">
        <v>9</v>
      </c>
      <c r="D528" s="66" t="s">
        <v>29</v>
      </c>
      <c r="E528" s="66" t="s">
        <v>8189</v>
      </c>
      <c r="F528" s="66" t="s">
        <v>7867</v>
      </c>
      <c r="G528" s="67" t="s">
        <v>8190</v>
      </c>
      <c r="H528" s="67" t="s">
        <v>8190</v>
      </c>
      <c r="I528" s="66" t="s">
        <v>8191</v>
      </c>
      <c r="J528" s="68" t="s">
        <v>35</v>
      </c>
      <c r="K528" s="66" t="s">
        <v>8192</v>
      </c>
      <c r="L528" s="66" t="s">
        <v>80</v>
      </c>
      <c r="M528" s="68">
        <v>2011</v>
      </c>
      <c r="N528" s="68">
        <v>1</v>
      </c>
      <c r="O528" s="76"/>
      <c r="P528" s="76"/>
      <c r="Q528" s="76"/>
      <c r="R528" s="69" t="s">
        <v>8193</v>
      </c>
    </row>
    <row r="529" spans="1:18" s="64" customFormat="1" ht="20.100000000000001" customHeight="1">
      <c r="A529" s="65">
        <v>108</v>
      </c>
      <c r="B529" s="76"/>
      <c r="C529" s="66" t="s">
        <v>9</v>
      </c>
      <c r="D529" s="66" t="s">
        <v>67</v>
      </c>
      <c r="E529" s="66" t="s">
        <v>7955</v>
      </c>
      <c r="F529" s="66" t="s">
        <v>8194</v>
      </c>
      <c r="G529" s="67" t="s">
        <v>8195</v>
      </c>
      <c r="H529" s="67" t="s">
        <v>8195</v>
      </c>
      <c r="I529" s="66" t="s">
        <v>8196</v>
      </c>
      <c r="J529" s="68" t="s">
        <v>59</v>
      </c>
      <c r="K529" s="66" t="s">
        <v>8197</v>
      </c>
      <c r="L529" s="66" t="s">
        <v>23</v>
      </c>
      <c r="M529" s="68">
        <v>2012</v>
      </c>
      <c r="N529" s="68">
        <v>1</v>
      </c>
      <c r="O529" s="76"/>
      <c r="P529" s="76"/>
      <c r="Q529" s="76"/>
      <c r="R529" s="69" t="s">
        <v>8198</v>
      </c>
    </row>
    <row r="530" spans="1:18" s="64" customFormat="1" ht="20.100000000000001" customHeight="1">
      <c r="A530" s="65">
        <v>109</v>
      </c>
      <c r="B530" s="76"/>
      <c r="C530" s="66" t="s">
        <v>9</v>
      </c>
      <c r="D530" s="66" t="s">
        <v>15</v>
      </c>
      <c r="E530" s="66" t="s">
        <v>7955</v>
      </c>
      <c r="F530" s="66" t="s">
        <v>8199</v>
      </c>
      <c r="G530" s="67" t="s">
        <v>8200</v>
      </c>
      <c r="H530" s="67" t="s">
        <v>8200</v>
      </c>
      <c r="I530" s="66" t="s">
        <v>8201</v>
      </c>
      <c r="J530" s="68" t="s">
        <v>12</v>
      </c>
      <c r="K530" s="66" t="s">
        <v>3599</v>
      </c>
      <c r="L530" s="66" t="s">
        <v>1224</v>
      </c>
      <c r="M530" s="68">
        <v>2000</v>
      </c>
      <c r="N530" s="68">
        <v>1</v>
      </c>
      <c r="O530" s="76"/>
      <c r="P530" s="76"/>
      <c r="Q530" s="76"/>
      <c r="R530" s="69" t="s">
        <v>8202</v>
      </c>
    </row>
    <row r="531" spans="1:18" s="64" customFormat="1" ht="20.100000000000001" customHeight="1">
      <c r="A531" s="65">
        <v>110</v>
      </c>
      <c r="B531" s="76"/>
      <c r="C531" s="66" t="s">
        <v>9</v>
      </c>
      <c r="D531" s="66" t="s">
        <v>15</v>
      </c>
      <c r="E531" s="66" t="s">
        <v>7955</v>
      </c>
      <c r="F531" s="66" t="s">
        <v>8199</v>
      </c>
      <c r="G531" s="67" t="s">
        <v>8203</v>
      </c>
      <c r="H531" s="67" t="s">
        <v>8203</v>
      </c>
      <c r="I531" s="66" t="s">
        <v>8204</v>
      </c>
      <c r="J531" s="68" t="s">
        <v>12</v>
      </c>
      <c r="K531" s="66" t="s">
        <v>8205</v>
      </c>
      <c r="L531" s="66" t="s">
        <v>1224</v>
      </c>
      <c r="M531" s="68">
        <v>2003</v>
      </c>
      <c r="N531" s="68">
        <v>1</v>
      </c>
      <c r="O531" s="76"/>
      <c r="P531" s="76"/>
      <c r="Q531" s="76"/>
      <c r="R531" s="69" t="s">
        <v>8206</v>
      </c>
    </row>
    <row r="532" spans="1:18" s="64" customFormat="1" ht="20.100000000000001" customHeight="1">
      <c r="A532" s="65">
        <v>111</v>
      </c>
      <c r="B532" s="76"/>
      <c r="C532" s="66" t="s">
        <v>9</v>
      </c>
      <c r="D532" s="66" t="s">
        <v>29</v>
      </c>
      <c r="E532" s="66" t="s">
        <v>8095</v>
      </c>
      <c r="F532" s="66" t="s">
        <v>8207</v>
      </c>
      <c r="G532" s="67" t="s">
        <v>8208</v>
      </c>
      <c r="H532" s="67" t="s">
        <v>8208</v>
      </c>
      <c r="I532" s="66" t="s">
        <v>8209</v>
      </c>
      <c r="J532" s="68" t="s">
        <v>12</v>
      </c>
      <c r="K532" s="66" t="s">
        <v>8210</v>
      </c>
      <c r="L532" s="66" t="s">
        <v>23</v>
      </c>
      <c r="M532" s="68">
        <v>2000</v>
      </c>
      <c r="N532" s="68">
        <v>1</v>
      </c>
      <c r="O532" s="76"/>
      <c r="P532" s="76"/>
      <c r="Q532" s="76"/>
      <c r="R532" s="69" t="s">
        <v>8211</v>
      </c>
    </row>
    <row r="533" spans="1:18" s="64" customFormat="1" ht="20.100000000000001" customHeight="1">
      <c r="A533" s="65">
        <v>112</v>
      </c>
      <c r="B533" s="76"/>
      <c r="C533" s="66" t="s">
        <v>9</v>
      </c>
      <c r="D533" s="66" t="s">
        <v>975</v>
      </c>
      <c r="E533" s="66" t="s">
        <v>8212</v>
      </c>
      <c r="F533" s="66" t="s">
        <v>8213</v>
      </c>
      <c r="G533" s="67" t="s">
        <v>8214</v>
      </c>
      <c r="H533" s="67" t="s">
        <v>8214</v>
      </c>
      <c r="I533" s="66" t="s">
        <v>8215</v>
      </c>
      <c r="J533" s="68" t="s">
        <v>12</v>
      </c>
      <c r="K533" s="66" t="s">
        <v>7687</v>
      </c>
      <c r="L533" s="66" t="s">
        <v>475</v>
      </c>
      <c r="M533" s="68">
        <v>2011</v>
      </c>
      <c r="N533" s="68">
        <v>1</v>
      </c>
      <c r="O533" s="76"/>
      <c r="P533" s="76"/>
      <c r="Q533" s="76"/>
      <c r="R533" s="69" t="s">
        <v>8216</v>
      </c>
    </row>
    <row r="534" spans="1:18" s="64" customFormat="1" ht="20.100000000000001" customHeight="1">
      <c r="A534" s="65">
        <v>113</v>
      </c>
      <c r="B534" s="76"/>
      <c r="C534" s="66" t="s">
        <v>9</v>
      </c>
      <c r="D534" s="66" t="s">
        <v>109</v>
      </c>
      <c r="E534" s="66" t="s">
        <v>8217</v>
      </c>
      <c r="F534" s="66" t="s">
        <v>8218</v>
      </c>
      <c r="G534" s="67" t="s">
        <v>8219</v>
      </c>
      <c r="H534" s="67" t="s">
        <v>8219</v>
      </c>
      <c r="I534" s="66" t="s">
        <v>8220</v>
      </c>
      <c r="J534" s="68" t="s">
        <v>12</v>
      </c>
      <c r="K534" s="66" t="s">
        <v>8221</v>
      </c>
      <c r="L534" s="66" t="s">
        <v>23</v>
      </c>
      <c r="M534" s="68">
        <v>2012</v>
      </c>
      <c r="N534" s="68">
        <v>1</v>
      </c>
      <c r="O534" s="76"/>
      <c r="P534" s="76"/>
      <c r="Q534" s="76"/>
      <c r="R534" s="69" t="s">
        <v>8222</v>
      </c>
    </row>
    <row r="535" spans="1:18" s="64" customFormat="1" ht="20.100000000000001" customHeight="1">
      <c r="A535" s="65">
        <v>114</v>
      </c>
      <c r="B535" s="76"/>
      <c r="C535" s="66" t="s">
        <v>9</v>
      </c>
      <c r="D535" s="66" t="s">
        <v>10</v>
      </c>
      <c r="E535" s="66" t="s">
        <v>5301</v>
      </c>
      <c r="F535" s="66" t="s">
        <v>8223</v>
      </c>
      <c r="G535" s="67" t="s">
        <v>8224</v>
      </c>
      <c r="H535" s="67" t="s">
        <v>8224</v>
      </c>
      <c r="I535" s="66" t="s">
        <v>8225</v>
      </c>
      <c r="J535" s="68" t="s">
        <v>12</v>
      </c>
      <c r="K535" s="66" t="s">
        <v>8226</v>
      </c>
      <c r="L535" s="66" t="s">
        <v>363</v>
      </c>
      <c r="M535" s="68">
        <v>2011</v>
      </c>
      <c r="N535" s="68">
        <v>1</v>
      </c>
      <c r="O535" s="76"/>
      <c r="P535" s="76"/>
      <c r="Q535" s="76"/>
      <c r="R535" s="69" t="s">
        <v>8227</v>
      </c>
    </row>
    <row r="536" spans="1:18" s="64" customFormat="1" ht="20.100000000000001" customHeight="1">
      <c r="A536" s="65">
        <v>115</v>
      </c>
      <c r="B536" s="76"/>
      <c r="C536" s="66" t="s">
        <v>9</v>
      </c>
      <c r="D536" s="66" t="s">
        <v>15</v>
      </c>
      <c r="E536" s="66" t="s">
        <v>8228</v>
      </c>
      <c r="F536" s="66" t="s">
        <v>8229</v>
      </c>
      <c r="G536" s="67" t="s">
        <v>8230</v>
      </c>
      <c r="H536" s="67" t="s">
        <v>8230</v>
      </c>
      <c r="I536" s="66" t="s">
        <v>8231</v>
      </c>
      <c r="J536" s="68" t="s">
        <v>59</v>
      </c>
      <c r="K536" s="66" t="s">
        <v>134</v>
      </c>
      <c r="L536" s="66" t="s">
        <v>80</v>
      </c>
      <c r="M536" s="68">
        <v>2005</v>
      </c>
      <c r="N536" s="68">
        <v>3</v>
      </c>
      <c r="O536" s="76"/>
      <c r="P536" s="76"/>
      <c r="Q536" s="76"/>
      <c r="R536" s="69" t="s">
        <v>8232</v>
      </c>
    </row>
    <row r="537" spans="1:18" s="64" customFormat="1" ht="20.100000000000001" customHeight="1">
      <c r="A537" s="65">
        <v>116</v>
      </c>
      <c r="B537" s="76"/>
      <c r="C537" s="66" t="s">
        <v>9</v>
      </c>
      <c r="D537" s="66" t="s">
        <v>15</v>
      </c>
      <c r="E537" s="66" t="s">
        <v>8233</v>
      </c>
      <c r="F537" s="66" t="s">
        <v>8234</v>
      </c>
      <c r="G537" s="67" t="s">
        <v>8235</v>
      </c>
      <c r="H537" s="67" t="s">
        <v>8235</v>
      </c>
      <c r="I537" s="66" t="s">
        <v>8236</v>
      </c>
      <c r="J537" s="68" t="s">
        <v>31</v>
      </c>
      <c r="K537" s="66" t="s">
        <v>8237</v>
      </c>
      <c r="L537" s="66" t="s">
        <v>23</v>
      </c>
      <c r="M537" s="68">
        <v>2010</v>
      </c>
      <c r="N537" s="68">
        <v>1</v>
      </c>
      <c r="O537" s="76"/>
      <c r="P537" s="76"/>
      <c r="Q537" s="76"/>
      <c r="R537" s="69" t="s">
        <v>8238</v>
      </c>
    </row>
    <row r="538" spans="1:18" s="64" customFormat="1" ht="20.100000000000001" customHeight="1">
      <c r="A538" s="65">
        <v>117</v>
      </c>
      <c r="B538" s="76"/>
      <c r="C538" s="66" t="s">
        <v>9</v>
      </c>
      <c r="D538" s="66" t="s">
        <v>15</v>
      </c>
      <c r="E538" s="66" t="s">
        <v>8239</v>
      </c>
      <c r="F538" s="66" t="s">
        <v>8240</v>
      </c>
      <c r="G538" s="67" t="s">
        <v>8241</v>
      </c>
      <c r="H538" s="67" t="s">
        <v>8241</v>
      </c>
      <c r="I538" s="66" t="s">
        <v>8242</v>
      </c>
      <c r="J538" s="68" t="s">
        <v>12</v>
      </c>
      <c r="K538" s="66" t="s">
        <v>8243</v>
      </c>
      <c r="L538" s="66" t="s">
        <v>14</v>
      </c>
      <c r="M538" s="68">
        <v>2011</v>
      </c>
      <c r="N538" s="68">
        <v>1</v>
      </c>
      <c r="O538" s="76"/>
      <c r="P538" s="76"/>
      <c r="Q538" s="76"/>
      <c r="R538" s="69" t="s">
        <v>8244</v>
      </c>
    </row>
    <row r="539" spans="1:18" s="64" customFormat="1" ht="20.100000000000001" customHeight="1">
      <c r="A539" s="65">
        <v>118</v>
      </c>
      <c r="B539" s="76"/>
      <c r="C539" s="66" t="s">
        <v>9</v>
      </c>
      <c r="D539" s="66" t="s">
        <v>54</v>
      </c>
      <c r="E539" s="66" t="s">
        <v>8245</v>
      </c>
      <c r="F539" s="66" t="s">
        <v>8246</v>
      </c>
      <c r="G539" s="67" t="s">
        <v>8247</v>
      </c>
      <c r="H539" s="67" t="s">
        <v>8247</v>
      </c>
      <c r="I539" s="66" t="s">
        <v>8248</v>
      </c>
      <c r="J539" s="68" t="s">
        <v>59</v>
      </c>
      <c r="K539" s="66" t="s">
        <v>8249</v>
      </c>
      <c r="L539" s="66" t="s">
        <v>23</v>
      </c>
      <c r="M539" s="68">
        <v>2012</v>
      </c>
      <c r="N539" s="68">
        <v>1</v>
      </c>
      <c r="O539" s="76"/>
      <c r="P539" s="76"/>
      <c r="Q539" s="76"/>
      <c r="R539" s="69" t="s">
        <v>8250</v>
      </c>
    </row>
    <row r="540" spans="1:18" s="64" customFormat="1" ht="20.100000000000001" customHeight="1">
      <c r="A540" s="65">
        <v>119</v>
      </c>
      <c r="B540" s="76"/>
      <c r="C540" s="66" t="s">
        <v>9</v>
      </c>
      <c r="D540" s="66" t="s">
        <v>975</v>
      </c>
      <c r="E540" s="66" t="s">
        <v>8251</v>
      </c>
      <c r="F540" s="66" t="s">
        <v>8252</v>
      </c>
      <c r="G540" s="67" t="s">
        <v>8253</v>
      </c>
      <c r="H540" s="67" t="s">
        <v>8253</v>
      </c>
      <c r="I540" s="66" t="s">
        <v>8254</v>
      </c>
      <c r="J540" s="68" t="s">
        <v>12</v>
      </c>
      <c r="K540" s="66" t="s">
        <v>8255</v>
      </c>
      <c r="L540" s="66" t="s">
        <v>14</v>
      </c>
      <c r="M540" s="68">
        <v>2006</v>
      </c>
      <c r="N540" s="68">
        <v>1</v>
      </c>
      <c r="O540" s="76"/>
      <c r="P540" s="76"/>
      <c r="Q540" s="76"/>
      <c r="R540" s="69" t="s">
        <v>8256</v>
      </c>
    </row>
    <row r="541" spans="1:18" s="64" customFormat="1" ht="20.100000000000001" customHeight="1">
      <c r="A541" s="65">
        <v>120</v>
      </c>
      <c r="B541" s="76"/>
      <c r="C541" s="66" t="s">
        <v>9</v>
      </c>
      <c r="D541" s="66" t="s">
        <v>15</v>
      </c>
      <c r="E541" s="66" t="s">
        <v>8257</v>
      </c>
      <c r="F541" s="66" t="s">
        <v>8258</v>
      </c>
      <c r="G541" s="67" t="s">
        <v>8259</v>
      </c>
      <c r="H541" s="67" t="s">
        <v>8259</v>
      </c>
      <c r="I541" s="66" t="s">
        <v>8260</v>
      </c>
      <c r="J541" s="68" t="s">
        <v>31</v>
      </c>
      <c r="K541" s="66" t="s">
        <v>79</v>
      </c>
      <c r="L541" s="66" t="s">
        <v>80</v>
      </c>
      <c r="M541" s="68">
        <v>2012</v>
      </c>
      <c r="N541" s="68">
        <v>1</v>
      </c>
      <c r="O541" s="76"/>
      <c r="P541" s="76"/>
      <c r="Q541" s="76"/>
      <c r="R541" s="69" t="s">
        <v>8261</v>
      </c>
    </row>
    <row r="542" spans="1:18" s="64" customFormat="1" ht="20.100000000000001" customHeight="1">
      <c r="A542" s="65">
        <v>121</v>
      </c>
      <c r="B542" s="76"/>
      <c r="C542" s="66" t="s">
        <v>9</v>
      </c>
      <c r="D542" s="66" t="s">
        <v>15</v>
      </c>
      <c r="E542" s="66" t="s">
        <v>8233</v>
      </c>
      <c r="F542" s="66" t="s">
        <v>8262</v>
      </c>
      <c r="G542" s="67" t="s">
        <v>8263</v>
      </c>
      <c r="H542" s="67" t="s">
        <v>8263</v>
      </c>
      <c r="I542" s="66" t="s">
        <v>8264</v>
      </c>
      <c r="J542" s="68" t="s">
        <v>12</v>
      </c>
      <c r="K542" s="66" t="s">
        <v>8265</v>
      </c>
      <c r="L542" s="66" t="s">
        <v>23</v>
      </c>
      <c r="M542" s="68">
        <v>2012</v>
      </c>
      <c r="N542" s="68">
        <v>1</v>
      </c>
      <c r="O542" s="76"/>
      <c r="P542" s="76"/>
      <c r="Q542" s="76"/>
      <c r="R542" s="69" t="s">
        <v>8266</v>
      </c>
    </row>
    <row r="543" spans="1:18" s="64" customFormat="1" ht="20.100000000000001" customHeight="1">
      <c r="A543" s="65">
        <v>122</v>
      </c>
      <c r="B543" s="76"/>
      <c r="C543" s="66" t="s">
        <v>9</v>
      </c>
      <c r="D543" s="66" t="s">
        <v>135</v>
      </c>
      <c r="E543" s="66" t="s">
        <v>8267</v>
      </c>
      <c r="F543" s="66" t="s">
        <v>8268</v>
      </c>
      <c r="G543" s="67" t="s">
        <v>8269</v>
      </c>
      <c r="H543" s="67" t="s">
        <v>8269</v>
      </c>
      <c r="I543" s="66" t="s">
        <v>8270</v>
      </c>
      <c r="J543" s="68" t="s">
        <v>12</v>
      </c>
      <c r="K543" s="66" t="s">
        <v>8271</v>
      </c>
      <c r="L543" s="66" t="s">
        <v>14</v>
      </c>
      <c r="M543" s="68">
        <v>2011</v>
      </c>
      <c r="N543" s="68">
        <v>1</v>
      </c>
      <c r="O543" s="76"/>
      <c r="P543" s="76"/>
      <c r="Q543" s="76"/>
      <c r="R543" s="69" t="s">
        <v>8272</v>
      </c>
    </row>
    <row r="544" spans="1:18" s="64" customFormat="1" ht="20.100000000000001" customHeight="1">
      <c r="A544" s="65">
        <v>123</v>
      </c>
      <c r="B544" s="76"/>
      <c r="C544" s="66" t="s">
        <v>39</v>
      </c>
      <c r="D544" s="66" t="s">
        <v>414</v>
      </c>
      <c r="E544" s="66" t="s">
        <v>8273</v>
      </c>
      <c r="F544" s="66" t="s">
        <v>8274</v>
      </c>
      <c r="G544" s="67" t="s">
        <v>8275</v>
      </c>
      <c r="H544" s="67" t="s">
        <v>8275</v>
      </c>
      <c r="I544" s="66" t="s">
        <v>8276</v>
      </c>
      <c r="J544" s="68" t="s">
        <v>82</v>
      </c>
      <c r="K544" s="66" t="s">
        <v>906</v>
      </c>
      <c r="L544" s="66" t="s">
        <v>23</v>
      </c>
      <c r="M544" s="68">
        <v>2011</v>
      </c>
      <c r="N544" s="68">
        <v>1</v>
      </c>
      <c r="O544" s="76"/>
      <c r="P544" s="76"/>
      <c r="Q544" s="76"/>
      <c r="R544" s="69" t="s">
        <v>8277</v>
      </c>
    </row>
    <row r="545" spans="1:18" s="64" customFormat="1" ht="20.100000000000001" customHeight="1">
      <c r="A545" s="65">
        <v>124</v>
      </c>
      <c r="B545" s="76"/>
      <c r="C545" s="66" t="s">
        <v>9</v>
      </c>
      <c r="D545" s="66" t="s">
        <v>15</v>
      </c>
      <c r="E545" s="66" t="s">
        <v>8278</v>
      </c>
      <c r="F545" s="66" t="s">
        <v>8279</v>
      </c>
      <c r="G545" s="67" t="s">
        <v>8280</v>
      </c>
      <c r="H545" s="67" t="s">
        <v>8280</v>
      </c>
      <c r="I545" s="66" t="s">
        <v>8281</v>
      </c>
      <c r="J545" s="68" t="s">
        <v>12</v>
      </c>
      <c r="K545" s="66" t="s">
        <v>8282</v>
      </c>
      <c r="L545" s="66" t="s">
        <v>14</v>
      </c>
      <c r="M545" s="68">
        <v>2000</v>
      </c>
      <c r="N545" s="68">
        <v>1</v>
      </c>
      <c r="O545" s="76"/>
      <c r="P545" s="76"/>
      <c r="Q545" s="76"/>
      <c r="R545" s="69" t="s">
        <v>8283</v>
      </c>
    </row>
    <row r="546" spans="1:18" s="64" customFormat="1" ht="20.100000000000001" customHeight="1">
      <c r="A546" s="65">
        <v>125</v>
      </c>
      <c r="B546" s="76"/>
      <c r="C546" s="66" t="s">
        <v>9</v>
      </c>
      <c r="D546" s="66" t="s">
        <v>109</v>
      </c>
      <c r="E546" s="66" t="s">
        <v>8177</v>
      </c>
      <c r="F546" s="66" t="s">
        <v>8284</v>
      </c>
      <c r="G546" s="67" t="s">
        <v>8285</v>
      </c>
      <c r="H546" s="67" t="s">
        <v>8285</v>
      </c>
      <c r="I546" s="66" t="s">
        <v>8286</v>
      </c>
      <c r="J546" s="68" t="s">
        <v>12</v>
      </c>
      <c r="K546" s="66" t="s">
        <v>8287</v>
      </c>
      <c r="L546" s="66" t="s">
        <v>86</v>
      </c>
      <c r="M546" s="68">
        <v>2007</v>
      </c>
      <c r="N546" s="68">
        <v>1</v>
      </c>
      <c r="O546" s="76"/>
      <c r="P546" s="76"/>
      <c r="Q546" s="76"/>
      <c r="R546" s="69" t="s">
        <v>8288</v>
      </c>
    </row>
    <row r="547" spans="1:18" s="64" customFormat="1" ht="20.100000000000001" customHeight="1">
      <c r="A547" s="65">
        <v>126</v>
      </c>
      <c r="B547" s="76"/>
      <c r="C547" s="66" t="s">
        <v>9</v>
      </c>
      <c r="D547" s="66" t="s">
        <v>54</v>
      </c>
      <c r="E547" s="66" t="s">
        <v>8289</v>
      </c>
      <c r="F547" s="66" t="s">
        <v>8290</v>
      </c>
      <c r="G547" s="67" t="s">
        <v>8291</v>
      </c>
      <c r="H547" s="67" t="s">
        <v>8291</v>
      </c>
      <c r="I547" s="66" t="s">
        <v>8292</v>
      </c>
      <c r="J547" s="68" t="s">
        <v>12</v>
      </c>
      <c r="K547" s="66" t="s">
        <v>8293</v>
      </c>
      <c r="L547" s="66" t="s">
        <v>14</v>
      </c>
      <c r="M547" s="68">
        <v>2004</v>
      </c>
      <c r="N547" s="68">
        <v>1</v>
      </c>
      <c r="O547" s="76"/>
      <c r="P547" s="76"/>
      <c r="Q547" s="76"/>
      <c r="R547" s="69" t="s">
        <v>8294</v>
      </c>
    </row>
    <row r="548" spans="1:18" s="64" customFormat="1" ht="20.100000000000001" customHeight="1">
      <c r="A548" s="65">
        <v>127</v>
      </c>
      <c r="B548" s="76"/>
      <c r="C548" s="66" t="s">
        <v>9</v>
      </c>
      <c r="D548" s="66" t="s">
        <v>975</v>
      </c>
      <c r="E548" s="66" t="s">
        <v>8295</v>
      </c>
      <c r="F548" s="66" t="s">
        <v>8296</v>
      </c>
      <c r="G548" s="67" t="s">
        <v>8297</v>
      </c>
      <c r="H548" s="67" t="s">
        <v>8297</v>
      </c>
      <c r="I548" s="66" t="s">
        <v>8298</v>
      </c>
      <c r="J548" s="68" t="s">
        <v>12</v>
      </c>
      <c r="K548" s="66" t="s">
        <v>8299</v>
      </c>
      <c r="L548" s="66" t="s">
        <v>475</v>
      </c>
      <c r="M548" s="68">
        <v>2012</v>
      </c>
      <c r="N548" s="68">
        <v>1</v>
      </c>
      <c r="O548" s="76"/>
      <c r="P548" s="76"/>
      <c r="Q548" s="76"/>
      <c r="R548" s="69" t="s">
        <v>8300</v>
      </c>
    </row>
    <row r="549" spans="1:18" s="64" customFormat="1" ht="20.100000000000001" customHeight="1">
      <c r="A549" s="65">
        <v>128</v>
      </c>
      <c r="B549" s="76"/>
      <c r="C549" s="66" t="s">
        <v>9</v>
      </c>
      <c r="D549" s="66" t="s">
        <v>15</v>
      </c>
      <c r="E549" s="66" t="s">
        <v>8301</v>
      </c>
      <c r="F549" s="66" t="s">
        <v>8302</v>
      </c>
      <c r="G549" s="67" t="s">
        <v>8303</v>
      </c>
      <c r="H549" s="67" t="s">
        <v>8303</v>
      </c>
      <c r="I549" s="66" t="s">
        <v>8304</v>
      </c>
      <c r="J549" s="68" t="s">
        <v>12</v>
      </c>
      <c r="K549" s="66" t="s">
        <v>8305</v>
      </c>
      <c r="L549" s="66" t="s">
        <v>23</v>
      </c>
      <c r="M549" s="68">
        <v>2011</v>
      </c>
      <c r="N549" s="68">
        <v>1</v>
      </c>
      <c r="O549" s="76"/>
      <c r="P549" s="76"/>
      <c r="Q549" s="76"/>
      <c r="R549" s="69" t="s">
        <v>8306</v>
      </c>
    </row>
    <row r="550" spans="1:18" s="64" customFormat="1" ht="20.100000000000001" customHeight="1">
      <c r="A550" s="65">
        <v>129</v>
      </c>
      <c r="B550" s="76"/>
      <c r="C550" s="66" t="s">
        <v>9</v>
      </c>
      <c r="D550" s="66" t="s">
        <v>109</v>
      </c>
      <c r="E550" s="66" t="s">
        <v>8307</v>
      </c>
      <c r="F550" s="66" t="s">
        <v>8308</v>
      </c>
      <c r="G550" s="67" t="s">
        <v>8309</v>
      </c>
      <c r="H550" s="67" t="s">
        <v>8309</v>
      </c>
      <c r="I550" s="66" t="s">
        <v>8310</v>
      </c>
      <c r="J550" s="68" t="s">
        <v>12</v>
      </c>
      <c r="K550" s="66" t="s">
        <v>8311</v>
      </c>
      <c r="L550" s="66" t="s">
        <v>86</v>
      </c>
      <c r="M550" s="68">
        <v>2007</v>
      </c>
      <c r="N550" s="68">
        <v>1</v>
      </c>
      <c r="O550" s="76"/>
      <c r="P550" s="76"/>
      <c r="Q550" s="76"/>
      <c r="R550" s="69" t="s">
        <v>8312</v>
      </c>
    </row>
    <row r="551" spans="1:18" s="64" customFormat="1" ht="20.100000000000001" customHeight="1">
      <c r="A551" s="65">
        <v>130</v>
      </c>
      <c r="B551" s="76"/>
      <c r="C551" s="66" t="s">
        <v>39</v>
      </c>
      <c r="D551" s="66" t="s">
        <v>414</v>
      </c>
      <c r="E551" s="66" t="s">
        <v>8313</v>
      </c>
      <c r="F551" s="66" t="s">
        <v>8314</v>
      </c>
      <c r="G551" s="67" t="s">
        <v>8315</v>
      </c>
      <c r="H551" s="67" t="s">
        <v>8315</v>
      </c>
      <c r="I551" s="66" t="s">
        <v>8316</v>
      </c>
      <c r="J551" s="68" t="s">
        <v>12</v>
      </c>
      <c r="K551" s="66" t="s">
        <v>8317</v>
      </c>
      <c r="L551" s="66" t="s">
        <v>23</v>
      </c>
      <c r="M551" s="68">
        <v>2011</v>
      </c>
      <c r="N551" s="68">
        <v>1</v>
      </c>
      <c r="O551" s="76"/>
      <c r="P551" s="76"/>
      <c r="Q551" s="76"/>
      <c r="R551" s="69" t="s">
        <v>8318</v>
      </c>
    </row>
    <row r="552" spans="1:18" s="64" customFormat="1" ht="20.100000000000001" customHeight="1">
      <c r="A552" s="65">
        <v>131</v>
      </c>
      <c r="B552" s="76"/>
      <c r="C552" s="66" t="s">
        <v>9</v>
      </c>
      <c r="D552" s="66" t="s">
        <v>51</v>
      </c>
      <c r="E552" s="66" t="s">
        <v>8153</v>
      </c>
      <c r="F552" s="66" t="s">
        <v>8319</v>
      </c>
      <c r="G552" s="67" t="s">
        <v>8320</v>
      </c>
      <c r="H552" s="67" t="s">
        <v>8320</v>
      </c>
      <c r="I552" s="66" t="s">
        <v>8321</v>
      </c>
      <c r="J552" s="68" t="s">
        <v>12</v>
      </c>
      <c r="K552" s="66" t="s">
        <v>371</v>
      </c>
      <c r="L552" s="66" t="s">
        <v>86</v>
      </c>
      <c r="M552" s="68">
        <v>2007</v>
      </c>
      <c r="N552" s="68">
        <v>1</v>
      </c>
      <c r="O552" s="76"/>
      <c r="P552" s="76"/>
      <c r="Q552" s="76"/>
      <c r="R552" s="69" t="s">
        <v>8322</v>
      </c>
    </row>
    <row r="553" spans="1:18" s="64" customFormat="1" ht="20.100000000000001" customHeight="1">
      <c r="A553" s="65">
        <v>132</v>
      </c>
      <c r="B553" s="76"/>
      <c r="C553" s="66" t="s">
        <v>9</v>
      </c>
      <c r="D553" s="66" t="s">
        <v>54</v>
      </c>
      <c r="E553" s="66" t="s">
        <v>6120</v>
      </c>
      <c r="F553" s="66" t="s">
        <v>8323</v>
      </c>
      <c r="G553" s="67" t="s">
        <v>8324</v>
      </c>
      <c r="H553" s="67" t="s">
        <v>8324</v>
      </c>
      <c r="I553" s="66" t="s">
        <v>8325</v>
      </c>
      <c r="J553" s="68" t="s">
        <v>12</v>
      </c>
      <c r="K553" s="66" t="s">
        <v>3026</v>
      </c>
      <c r="L553" s="66" t="s">
        <v>23</v>
      </c>
      <c r="M553" s="68">
        <v>2011</v>
      </c>
      <c r="N553" s="68">
        <v>1</v>
      </c>
      <c r="O553" s="76"/>
      <c r="P553" s="76"/>
      <c r="Q553" s="76"/>
      <c r="R553" s="69" t="s">
        <v>8326</v>
      </c>
    </row>
    <row r="554" spans="1:18" s="64" customFormat="1" ht="20.100000000000001" customHeight="1">
      <c r="A554" s="65">
        <v>133</v>
      </c>
      <c r="B554" s="76"/>
      <c r="C554" s="66" t="s">
        <v>9</v>
      </c>
      <c r="D554" s="66" t="s">
        <v>29</v>
      </c>
      <c r="E554" s="66" t="s">
        <v>8327</v>
      </c>
      <c r="F554" s="66" t="s">
        <v>7604</v>
      </c>
      <c r="G554" s="67" t="s">
        <v>8328</v>
      </c>
      <c r="H554" s="67" t="s">
        <v>8328</v>
      </c>
      <c r="I554" s="66" t="s">
        <v>8329</v>
      </c>
      <c r="J554" s="68" t="s">
        <v>31</v>
      </c>
      <c r="K554" s="66" t="s">
        <v>7607</v>
      </c>
      <c r="L554" s="66" t="s">
        <v>2085</v>
      </c>
      <c r="M554" s="68">
        <v>2002</v>
      </c>
      <c r="N554" s="68">
        <v>1</v>
      </c>
      <c r="O554" s="76"/>
      <c r="P554" s="76"/>
      <c r="Q554" s="76"/>
      <c r="R554" s="69" t="s">
        <v>8330</v>
      </c>
    </row>
    <row r="555" spans="1:18" s="64" customFormat="1" ht="20.100000000000001" customHeight="1">
      <c r="A555" s="65">
        <v>134</v>
      </c>
      <c r="B555" s="76"/>
      <c r="C555" s="66" t="s">
        <v>9</v>
      </c>
      <c r="D555" s="66" t="s">
        <v>29</v>
      </c>
      <c r="E555" s="66" t="s">
        <v>8327</v>
      </c>
      <c r="F555" s="66" t="s">
        <v>7604</v>
      </c>
      <c r="G555" s="67" t="s">
        <v>8331</v>
      </c>
      <c r="H555" s="67" t="s">
        <v>8331</v>
      </c>
      <c r="I555" s="66" t="s">
        <v>8329</v>
      </c>
      <c r="J555" s="68" t="s">
        <v>59</v>
      </c>
      <c r="K555" s="66" t="s">
        <v>3001</v>
      </c>
      <c r="L555" s="66" t="s">
        <v>72</v>
      </c>
      <c r="M555" s="68">
        <v>2012</v>
      </c>
      <c r="N555" s="68">
        <v>1</v>
      </c>
      <c r="O555" s="76"/>
      <c r="P555" s="76"/>
      <c r="Q555" s="76"/>
      <c r="R555" s="69" t="s">
        <v>8332</v>
      </c>
    </row>
    <row r="556" spans="1:18" s="64" customFormat="1" ht="20.100000000000001" customHeight="1">
      <c r="A556" s="65">
        <v>135</v>
      </c>
      <c r="B556" s="76"/>
      <c r="C556" s="66" t="s">
        <v>9</v>
      </c>
      <c r="D556" s="66" t="s">
        <v>67</v>
      </c>
      <c r="E556" s="66" t="s">
        <v>8333</v>
      </c>
      <c r="F556" s="66" t="s">
        <v>8334</v>
      </c>
      <c r="G556" s="67" t="s">
        <v>8335</v>
      </c>
      <c r="H556" s="67" t="s">
        <v>8335</v>
      </c>
      <c r="I556" s="66" t="s">
        <v>8336</v>
      </c>
      <c r="J556" s="68" t="s">
        <v>12</v>
      </c>
      <c r="K556" s="66" t="s">
        <v>914</v>
      </c>
      <c r="L556" s="66" t="s">
        <v>571</v>
      </c>
      <c r="M556" s="68">
        <v>2012</v>
      </c>
      <c r="N556" s="68">
        <v>1</v>
      </c>
      <c r="O556" s="76"/>
      <c r="P556" s="76"/>
      <c r="Q556" s="76"/>
      <c r="R556" s="69" t="s">
        <v>8337</v>
      </c>
    </row>
    <row r="557" spans="1:18" s="64" customFormat="1" ht="20.100000000000001" customHeight="1">
      <c r="A557" s="65">
        <v>136</v>
      </c>
      <c r="B557" s="76"/>
      <c r="C557" s="66" t="s">
        <v>9</v>
      </c>
      <c r="D557" s="66" t="s">
        <v>109</v>
      </c>
      <c r="E557" s="66" t="s">
        <v>8177</v>
      </c>
      <c r="F557" s="66" t="s">
        <v>8338</v>
      </c>
      <c r="G557" s="67" t="s">
        <v>8339</v>
      </c>
      <c r="H557" s="67" t="s">
        <v>8339</v>
      </c>
      <c r="I557" s="66" t="s">
        <v>8340</v>
      </c>
      <c r="J557" s="68" t="s">
        <v>31</v>
      </c>
      <c r="K557" s="66" t="s">
        <v>8341</v>
      </c>
      <c r="L557" s="66" t="s">
        <v>23</v>
      </c>
      <c r="M557" s="68">
        <v>2000</v>
      </c>
      <c r="N557" s="68">
        <v>1</v>
      </c>
      <c r="O557" s="76"/>
      <c r="P557" s="76"/>
      <c r="Q557" s="76"/>
      <c r="R557" s="69" t="s">
        <v>8342</v>
      </c>
    </row>
    <row r="558" spans="1:18" s="64" customFormat="1" ht="20.100000000000001" customHeight="1">
      <c r="A558" s="65">
        <v>137</v>
      </c>
      <c r="B558" s="76"/>
      <c r="C558" s="66" t="s">
        <v>9</v>
      </c>
      <c r="D558" s="66" t="s">
        <v>29</v>
      </c>
      <c r="E558" s="66" t="s">
        <v>8343</v>
      </c>
      <c r="F558" s="66" t="s">
        <v>8344</v>
      </c>
      <c r="G558" s="67" t="s">
        <v>8345</v>
      </c>
      <c r="H558" s="67" t="s">
        <v>8345</v>
      </c>
      <c r="I558" s="66" t="s">
        <v>8346</v>
      </c>
      <c r="J558" s="68" t="s">
        <v>21</v>
      </c>
      <c r="K558" s="66" t="s">
        <v>8347</v>
      </c>
      <c r="L558" s="66" t="s">
        <v>1237</v>
      </c>
      <c r="M558" s="68">
        <v>1996</v>
      </c>
      <c r="N558" s="68">
        <v>3</v>
      </c>
      <c r="O558" s="76"/>
      <c r="P558" s="76"/>
      <c r="Q558" s="76"/>
      <c r="R558" s="69" t="s">
        <v>8348</v>
      </c>
    </row>
    <row r="559" spans="1:18" s="64" customFormat="1" ht="20.100000000000001" customHeight="1">
      <c r="A559" s="65">
        <v>138</v>
      </c>
      <c r="B559" s="76"/>
      <c r="C559" s="66" t="s">
        <v>9</v>
      </c>
      <c r="D559" s="66" t="s">
        <v>149</v>
      </c>
      <c r="E559" s="66" t="s">
        <v>8349</v>
      </c>
      <c r="F559" s="66" t="s">
        <v>8350</v>
      </c>
      <c r="G559" s="67" t="s">
        <v>8351</v>
      </c>
      <c r="H559" s="67" t="s">
        <v>8351</v>
      </c>
      <c r="I559" s="66" t="s">
        <v>8352</v>
      </c>
      <c r="J559" s="68" t="s">
        <v>12</v>
      </c>
      <c r="K559" s="66" t="s">
        <v>8353</v>
      </c>
      <c r="L559" s="66" t="s">
        <v>14</v>
      </c>
      <c r="M559" s="68">
        <v>2011</v>
      </c>
      <c r="N559" s="68">
        <v>1</v>
      </c>
      <c r="O559" s="76"/>
      <c r="P559" s="76"/>
      <c r="Q559" s="76"/>
      <c r="R559" s="69" t="s">
        <v>8354</v>
      </c>
    </row>
    <row r="560" spans="1:18" s="64" customFormat="1" ht="20.100000000000001" customHeight="1">
      <c r="A560" s="65">
        <v>139</v>
      </c>
      <c r="B560" s="76"/>
      <c r="C560" s="66" t="s">
        <v>9</v>
      </c>
      <c r="D560" s="66" t="s">
        <v>135</v>
      </c>
      <c r="E560" s="66" t="s">
        <v>8355</v>
      </c>
      <c r="F560" s="66" t="s">
        <v>8356</v>
      </c>
      <c r="G560" s="67" t="s">
        <v>8357</v>
      </c>
      <c r="H560" s="67" t="s">
        <v>8357</v>
      </c>
      <c r="I560" s="66" t="s">
        <v>8358</v>
      </c>
      <c r="J560" s="68" t="s">
        <v>31</v>
      </c>
      <c r="K560" s="66" t="s">
        <v>8359</v>
      </c>
      <c r="L560" s="66" t="s">
        <v>80</v>
      </c>
      <c r="M560" s="68">
        <v>2006</v>
      </c>
      <c r="N560" s="68">
        <v>1</v>
      </c>
      <c r="O560" s="76"/>
      <c r="P560" s="76"/>
      <c r="Q560" s="76"/>
      <c r="R560" s="69" t="s">
        <v>8360</v>
      </c>
    </row>
    <row r="561" spans="1:18" s="64" customFormat="1" ht="20.100000000000001" customHeight="1">
      <c r="A561" s="65">
        <v>140</v>
      </c>
      <c r="B561" s="76"/>
      <c r="C561" s="66" t="s">
        <v>9</v>
      </c>
      <c r="D561" s="66" t="s">
        <v>15</v>
      </c>
      <c r="E561" s="66" t="s">
        <v>8361</v>
      </c>
      <c r="F561" s="66" t="s">
        <v>8362</v>
      </c>
      <c r="G561" s="67" t="s">
        <v>8363</v>
      </c>
      <c r="H561" s="67" t="s">
        <v>8363</v>
      </c>
      <c r="I561" s="66" t="s">
        <v>8364</v>
      </c>
      <c r="J561" s="68" t="s">
        <v>12</v>
      </c>
      <c r="K561" s="66" t="s">
        <v>3038</v>
      </c>
      <c r="L561" s="66" t="s">
        <v>80</v>
      </c>
      <c r="M561" s="68">
        <v>2001</v>
      </c>
      <c r="N561" s="68">
        <v>1</v>
      </c>
      <c r="O561" s="76"/>
      <c r="P561" s="76"/>
      <c r="Q561" s="76"/>
      <c r="R561" s="69" t="s">
        <v>8365</v>
      </c>
    </row>
    <row r="562" spans="1:18" s="64" customFormat="1" ht="20.100000000000001" customHeight="1">
      <c r="A562" s="65">
        <v>141</v>
      </c>
      <c r="B562" s="76"/>
      <c r="C562" s="66" t="s">
        <v>9</v>
      </c>
      <c r="D562" s="66" t="s">
        <v>54</v>
      </c>
      <c r="E562" s="66" t="s">
        <v>8366</v>
      </c>
      <c r="F562" s="66" t="s">
        <v>8367</v>
      </c>
      <c r="G562" s="67" t="s">
        <v>8368</v>
      </c>
      <c r="H562" s="67" t="s">
        <v>8368</v>
      </c>
      <c r="I562" s="66" t="s">
        <v>8369</v>
      </c>
      <c r="J562" s="68" t="s">
        <v>12</v>
      </c>
      <c r="K562" s="66" t="s">
        <v>8370</v>
      </c>
      <c r="L562" s="66" t="s">
        <v>23</v>
      </c>
      <c r="M562" s="68">
        <v>2002</v>
      </c>
      <c r="N562" s="68">
        <v>1</v>
      </c>
      <c r="O562" s="76"/>
      <c r="P562" s="76"/>
      <c r="Q562" s="76"/>
      <c r="R562" s="69" t="s">
        <v>8371</v>
      </c>
    </row>
    <row r="563" spans="1:18" s="64" customFormat="1" ht="20.100000000000001" customHeight="1">
      <c r="A563" s="65">
        <v>142</v>
      </c>
      <c r="B563" s="76"/>
      <c r="C563" s="66" t="s">
        <v>9</v>
      </c>
      <c r="D563" s="66" t="s">
        <v>29</v>
      </c>
      <c r="E563" s="66" t="s">
        <v>7662</v>
      </c>
      <c r="F563" s="66" t="s">
        <v>7604</v>
      </c>
      <c r="G563" s="67" t="s">
        <v>8372</v>
      </c>
      <c r="H563" s="67" t="s">
        <v>8372</v>
      </c>
      <c r="I563" s="66" t="s">
        <v>8373</v>
      </c>
      <c r="J563" s="68" t="s">
        <v>12</v>
      </c>
      <c r="K563" s="66" t="s">
        <v>8374</v>
      </c>
      <c r="L563" s="66" t="s">
        <v>2085</v>
      </c>
      <c r="M563" s="68">
        <v>2001</v>
      </c>
      <c r="N563" s="68">
        <v>1</v>
      </c>
      <c r="O563" s="76"/>
      <c r="P563" s="76"/>
      <c r="Q563" s="76"/>
      <c r="R563" s="69" t="s">
        <v>8375</v>
      </c>
    </row>
    <row r="564" spans="1:18" s="64" customFormat="1" ht="20.100000000000001" customHeight="1">
      <c r="A564" s="65">
        <v>143</v>
      </c>
      <c r="B564" s="76"/>
      <c r="C564" s="66" t="s">
        <v>9</v>
      </c>
      <c r="D564" s="66" t="s">
        <v>67</v>
      </c>
      <c r="E564" s="66" t="s">
        <v>8376</v>
      </c>
      <c r="F564" s="66" t="s">
        <v>7962</v>
      </c>
      <c r="G564" s="67" t="s">
        <v>8377</v>
      </c>
      <c r="H564" s="67" t="s">
        <v>8377</v>
      </c>
      <c r="I564" s="66" t="s">
        <v>8378</v>
      </c>
      <c r="J564" s="68" t="s">
        <v>12</v>
      </c>
      <c r="K564" s="66" t="s">
        <v>8379</v>
      </c>
      <c r="L564" s="66" t="s">
        <v>23</v>
      </c>
      <c r="M564" s="68">
        <v>2012</v>
      </c>
      <c r="N564" s="68">
        <v>1</v>
      </c>
      <c r="O564" s="76"/>
      <c r="P564" s="76"/>
      <c r="Q564" s="76"/>
      <c r="R564" s="69" t="s">
        <v>8380</v>
      </c>
    </row>
    <row r="565" spans="1:18" s="64" customFormat="1" ht="20.100000000000001" customHeight="1">
      <c r="A565" s="65">
        <v>144</v>
      </c>
      <c r="B565" s="76"/>
      <c r="C565" s="66" t="s">
        <v>9</v>
      </c>
      <c r="D565" s="66" t="s">
        <v>29</v>
      </c>
      <c r="E565" s="66" t="s">
        <v>8381</v>
      </c>
      <c r="F565" s="66" t="s">
        <v>8382</v>
      </c>
      <c r="G565" s="67" t="s">
        <v>8383</v>
      </c>
      <c r="H565" s="67" t="s">
        <v>8383</v>
      </c>
      <c r="I565" s="66" t="s">
        <v>8384</v>
      </c>
      <c r="J565" s="68" t="s">
        <v>12</v>
      </c>
      <c r="K565" s="66" t="s">
        <v>8385</v>
      </c>
      <c r="L565" s="66" t="s">
        <v>23</v>
      </c>
      <c r="M565" s="68">
        <v>1998</v>
      </c>
      <c r="N565" s="68">
        <v>1</v>
      </c>
      <c r="O565" s="76"/>
      <c r="P565" s="76"/>
      <c r="Q565" s="76"/>
      <c r="R565" s="69" t="s">
        <v>8386</v>
      </c>
    </row>
    <row r="566" spans="1:18" s="64" customFormat="1" ht="20.100000000000001" customHeight="1">
      <c r="A566" s="65">
        <v>145</v>
      </c>
      <c r="B566" s="76"/>
      <c r="C566" s="66" t="s">
        <v>9</v>
      </c>
      <c r="D566" s="66" t="s">
        <v>15</v>
      </c>
      <c r="E566" s="66" t="s">
        <v>7961</v>
      </c>
      <c r="F566" s="66" t="s">
        <v>8387</v>
      </c>
      <c r="G566" s="67" t="s">
        <v>8388</v>
      </c>
      <c r="H566" s="67" t="s">
        <v>8388</v>
      </c>
      <c r="I566" s="66" t="s">
        <v>8389</v>
      </c>
      <c r="J566" s="68" t="s">
        <v>59</v>
      </c>
      <c r="K566" s="66" t="s">
        <v>8390</v>
      </c>
      <c r="L566" s="66" t="s">
        <v>80</v>
      </c>
      <c r="M566" s="68">
        <v>2011</v>
      </c>
      <c r="N566" s="68">
        <v>1</v>
      </c>
      <c r="O566" s="76"/>
      <c r="P566" s="76"/>
      <c r="Q566" s="76"/>
      <c r="R566" s="69" t="s">
        <v>8391</v>
      </c>
    </row>
    <row r="567" spans="1:18" s="64" customFormat="1" ht="20.100000000000001" customHeight="1">
      <c r="A567" s="65">
        <v>146</v>
      </c>
      <c r="B567" s="76"/>
      <c r="C567" s="66" t="s">
        <v>9</v>
      </c>
      <c r="D567" s="66" t="s">
        <v>10</v>
      </c>
      <c r="E567" s="66" t="s">
        <v>7596</v>
      </c>
      <c r="F567" s="66" t="s">
        <v>8392</v>
      </c>
      <c r="G567" s="67" t="s">
        <v>8393</v>
      </c>
      <c r="H567" s="67" t="s">
        <v>8393</v>
      </c>
      <c r="I567" s="66" t="s">
        <v>8394</v>
      </c>
      <c r="J567" s="68" t="s">
        <v>31</v>
      </c>
      <c r="K567" s="66" t="s">
        <v>8395</v>
      </c>
      <c r="L567" s="66" t="s">
        <v>23</v>
      </c>
      <c r="M567" s="68">
        <v>2012</v>
      </c>
      <c r="N567" s="68">
        <v>1</v>
      </c>
      <c r="O567" s="76"/>
      <c r="P567" s="76"/>
      <c r="Q567" s="76"/>
      <c r="R567" s="69" t="s">
        <v>8396</v>
      </c>
    </row>
    <row r="568" spans="1:18" s="64" customFormat="1" ht="20.100000000000001" customHeight="1">
      <c r="A568" s="65">
        <v>147</v>
      </c>
      <c r="B568" s="76"/>
      <c r="C568" s="66" t="s">
        <v>9</v>
      </c>
      <c r="D568" s="66" t="s">
        <v>15</v>
      </c>
      <c r="E568" s="66" t="s">
        <v>8397</v>
      </c>
      <c r="F568" s="66" t="s">
        <v>8392</v>
      </c>
      <c r="G568" s="67" t="s">
        <v>8398</v>
      </c>
      <c r="H568" s="67" t="s">
        <v>8398</v>
      </c>
      <c r="I568" s="66" t="s">
        <v>8399</v>
      </c>
      <c r="J568" s="68" t="s">
        <v>12</v>
      </c>
      <c r="K568" s="66" t="s">
        <v>8400</v>
      </c>
      <c r="L568" s="66" t="s">
        <v>14</v>
      </c>
      <c r="M568" s="68">
        <v>2003</v>
      </c>
      <c r="N568" s="68">
        <v>1</v>
      </c>
      <c r="O568" s="76"/>
      <c r="P568" s="76"/>
      <c r="Q568" s="76"/>
      <c r="R568" s="69" t="s">
        <v>8401</v>
      </c>
    </row>
    <row r="569" spans="1:18" s="64" customFormat="1" ht="20.100000000000001" customHeight="1">
      <c r="A569" s="65">
        <v>148</v>
      </c>
      <c r="B569" s="76"/>
      <c r="C569" s="66" t="s">
        <v>9</v>
      </c>
      <c r="D569" s="66" t="s">
        <v>975</v>
      </c>
      <c r="E569" s="66" t="s">
        <v>8301</v>
      </c>
      <c r="F569" s="66" t="s">
        <v>8402</v>
      </c>
      <c r="G569" s="67" t="s">
        <v>8403</v>
      </c>
      <c r="H569" s="67" t="s">
        <v>8403</v>
      </c>
      <c r="I569" s="66" t="s">
        <v>8404</v>
      </c>
      <c r="J569" s="68" t="s">
        <v>12</v>
      </c>
      <c r="K569" s="66" t="s">
        <v>8405</v>
      </c>
      <c r="L569" s="66" t="s">
        <v>23</v>
      </c>
      <c r="M569" s="68">
        <v>1998</v>
      </c>
      <c r="N569" s="68">
        <v>1</v>
      </c>
      <c r="O569" s="76"/>
      <c r="P569" s="76"/>
      <c r="Q569" s="76"/>
      <c r="R569" s="69" t="s">
        <v>8406</v>
      </c>
    </row>
    <row r="570" spans="1:18" s="64" customFormat="1" ht="20.100000000000001" customHeight="1">
      <c r="A570" s="65">
        <v>149</v>
      </c>
      <c r="B570" s="76"/>
      <c r="C570" s="66" t="s">
        <v>9</v>
      </c>
      <c r="D570" s="66" t="s">
        <v>26</v>
      </c>
      <c r="E570" s="66" t="s">
        <v>8407</v>
      </c>
      <c r="F570" s="66" t="s">
        <v>8408</v>
      </c>
      <c r="G570" s="67" t="s">
        <v>8409</v>
      </c>
      <c r="H570" s="67" t="s">
        <v>8409</v>
      </c>
      <c r="I570" s="66" t="s">
        <v>8410</v>
      </c>
      <c r="J570" s="68" t="s">
        <v>12</v>
      </c>
      <c r="K570" s="66" t="s">
        <v>8411</v>
      </c>
      <c r="L570" s="66" t="s">
        <v>23</v>
      </c>
      <c r="M570" s="68">
        <v>1996</v>
      </c>
      <c r="N570" s="68">
        <v>3</v>
      </c>
      <c r="O570" s="76"/>
      <c r="P570" s="76"/>
      <c r="Q570" s="76"/>
      <c r="R570" s="69" t="s">
        <v>8412</v>
      </c>
    </row>
    <row r="571" spans="1:18" s="64" customFormat="1" ht="20.100000000000001" customHeight="1">
      <c r="A571" s="65">
        <v>150</v>
      </c>
      <c r="B571" s="76"/>
      <c r="C571" s="66" t="s">
        <v>9</v>
      </c>
      <c r="D571" s="66" t="s">
        <v>975</v>
      </c>
      <c r="E571" s="66" t="s">
        <v>8295</v>
      </c>
      <c r="F571" s="66" t="s">
        <v>8296</v>
      </c>
      <c r="G571" s="67" t="s">
        <v>8413</v>
      </c>
      <c r="H571" s="67" t="s">
        <v>8413</v>
      </c>
      <c r="I571" s="66" t="s">
        <v>8414</v>
      </c>
      <c r="J571" s="68" t="s">
        <v>12</v>
      </c>
      <c r="K571" s="66" t="s">
        <v>8415</v>
      </c>
      <c r="L571" s="66" t="s">
        <v>115</v>
      </c>
      <c r="M571" s="68">
        <v>2012</v>
      </c>
      <c r="N571" s="68">
        <v>1</v>
      </c>
      <c r="O571" s="76"/>
      <c r="P571" s="76"/>
      <c r="Q571" s="76"/>
      <c r="R571" s="69" t="s">
        <v>8416</v>
      </c>
    </row>
    <row r="572" spans="1:18" s="64" customFormat="1" ht="20.100000000000001" customHeight="1">
      <c r="A572" s="65">
        <v>151</v>
      </c>
      <c r="B572" s="76"/>
      <c r="C572" s="66" t="s">
        <v>9</v>
      </c>
      <c r="D572" s="66" t="s">
        <v>29</v>
      </c>
      <c r="E572" s="66" t="s">
        <v>7473</v>
      </c>
      <c r="F572" s="66" t="s">
        <v>8417</v>
      </c>
      <c r="G572" s="67" t="s">
        <v>8418</v>
      </c>
      <c r="H572" s="67" t="s">
        <v>8418</v>
      </c>
      <c r="I572" s="66" t="s">
        <v>8419</v>
      </c>
      <c r="J572" s="68" t="s">
        <v>12</v>
      </c>
      <c r="K572" s="66" t="s">
        <v>8420</v>
      </c>
      <c r="L572" s="66" t="s">
        <v>14</v>
      </c>
      <c r="M572" s="68">
        <v>2005</v>
      </c>
      <c r="N572" s="68">
        <v>1</v>
      </c>
      <c r="O572" s="76"/>
      <c r="P572" s="76"/>
      <c r="Q572" s="76"/>
      <c r="R572" s="69" t="s">
        <v>8421</v>
      </c>
    </row>
    <row r="573" spans="1:18" s="64" customFormat="1" ht="20.100000000000001" customHeight="1">
      <c r="A573" s="65">
        <v>152</v>
      </c>
      <c r="B573" s="76"/>
      <c r="C573" s="66" t="s">
        <v>9</v>
      </c>
      <c r="D573" s="66" t="s">
        <v>109</v>
      </c>
      <c r="E573" s="66" t="s">
        <v>5597</v>
      </c>
      <c r="F573" s="66" t="s">
        <v>8422</v>
      </c>
      <c r="G573" s="67" t="s">
        <v>8423</v>
      </c>
      <c r="H573" s="67" t="s">
        <v>8423</v>
      </c>
      <c r="I573" s="66" t="s">
        <v>8424</v>
      </c>
      <c r="J573" s="68" t="s">
        <v>12</v>
      </c>
      <c r="K573" s="66" t="s">
        <v>940</v>
      </c>
      <c r="L573" s="66" t="s">
        <v>14</v>
      </c>
      <c r="M573" s="68">
        <v>2009</v>
      </c>
      <c r="N573" s="68">
        <v>1</v>
      </c>
      <c r="O573" s="76"/>
      <c r="P573" s="76"/>
      <c r="Q573" s="76"/>
      <c r="R573" s="69" t="s">
        <v>8425</v>
      </c>
    </row>
    <row r="574" spans="1:18" s="64" customFormat="1" ht="20.100000000000001" customHeight="1">
      <c r="A574" s="65">
        <v>153</v>
      </c>
      <c r="B574" s="76"/>
      <c r="C574" s="66" t="s">
        <v>9</v>
      </c>
      <c r="D574" s="66" t="s">
        <v>26</v>
      </c>
      <c r="E574" s="66" t="s">
        <v>8426</v>
      </c>
      <c r="F574" s="66" t="s">
        <v>8427</v>
      </c>
      <c r="G574" s="67" t="s">
        <v>8428</v>
      </c>
      <c r="H574" s="67" t="s">
        <v>8428</v>
      </c>
      <c r="I574" s="66" t="s">
        <v>8429</v>
      </c>
      <c r="J574" s="68" t="s">
        <v>12</v>
      </c>
      <c r="K574" s="66" t="s">
        <v>8430</v>
      </c>
      <c r="L574" s="66" t="s">
        <v>23</v>
      </c>
      <c r="M574" s="68">
        <v>2009</v>
      </c>
      <c r="N574" s="68">
        <v>1</v>
      </c>
      <c r="O574" s="76"/>
      <c r="P574" s="76"/>
      <c r="Q574" s="76"/>
      <c r="R574" s="69" t="s">
        <v>8431</v>
      </c>
    </row>
    <row r="575" spans="1:18" s="64" customFormat="1" ht="20.100000000000001" customHeight="1">
      <c r="A575" s="65">
        <v>154</v>
      </c>
      <c r="B575" s="76"/>
      <c r="C575" s="66" t="s">
        <v>9</v>
      </c>
      <c r="D575" s="66" t="s">
        <v>29</v>
      </c>
      <c r="E575" s="66" t="s">
        <v>8432</v>
      </c>
      <c r="F575" s="66" t="s">
        <v>8433</v>
      </c>
      <c r="G575" s="67" t="s">
        <v>8434</v>
      </c>
      <c r="H575" s="67" t="s">
        <v>8434</v>
      </c>
      <c r="I575" s="66" t="s">
        <v>8435</v>
      </c>
      <c r="J575" s="68" t="s">
        <v>12</v>
      </c>
      <c r="K575" s="66" t="s">
        <v>8436</v>
      </c>
      <c r="L575" s="66" t="s">
        <v>2085</v>
      </c>
      <c r="M575" s="68">
        <v>2005</v>
      </c>
      <c r="N575" s="68">
        <v>1</v>
      </c>
      <c r="O575" s="76"/>
      <c r="P575" s="76"/>
      <c r="Q575" s="76"/>
      <c r="R575" s="69" t="s">
        <v>8437</v>
      </c>
    </row>
    <row r="576" spans="1:18" s="64" customFormat="1" ht="20.100000000000001" customHeight="1">
      <c r="A576" s="65">
        <v>155</v>
      </c>
      <c r="B576" s="76"/>
      <c r="C576" s="66" t="s">
        <v>9</v>
      </c>
      <c r="D576" s="66" t="s">
        <v>29</v>
      </c>
      <c r="E576" s="66" t="s">
        <v>8438</v>
      </c>
      <c r="F576" s="66" t="s">
        <v>8344</v>
      </c>
      <c r="G576" s="67" t="s">
        <v>8439</v>
      </c>
      <c r="H576" s="67" t="s">
        <v>8439</v>
      </c>
      <c r="I576" s="66" t="s">
        <v>8440</v>
      </c>
      <c r="J576" s="68" t="s">
        <v>31</v>
      </c>
      <c r="K576" s="66" t="s">
        <v>8441</v>
      </c>
      <c r="L576" s="66" t="s">
        <v>14</v>
      </c>
      <c r="M576" s="68">
        <v>2004</v>
      </c>
      <c r="N576" s="68">
        <v>1</v>
      </c>
      <c r="O576" s="76"/>
      <c r="P576" s="76"/>
      <c r="Q576" s="76"/>
      <c r="R576" s="69" t="s">
        <v>8442</v>
      </c>
    </row>
    <row r="577" spans="1:18" s="64" customFormat="1" ht="20.100000000000001" customHeight="1">
      <c r="A577" s="65">
        <v>156</v>
      </c>
      <c r="B577" s="76"/>
      <c r="C577" s="66" t="s">
        <v>9</v>
      </c>
      <c r="D577" s="66" t="s">
        <v>54</v>
      </c>
      <c r="E577" s="66" t="s">
        <v>8443</v>
      </c>
      <c r="F577" s="66" t="s">
        <v>8444</v>
      </c>
      <c r="G577" s="67" t="s">
        <v>8445</v>
      </c>
      <c r="H577" s="67" t="s">
        <v>8445</v>
      </c>
      <c r="I577" s="66" t="s">
        <v>8446</v>
      </c>
      <c r="J577" s="68" t="s">
        <v>12</v>
      </c>
      <c r="K577" s="66" t="s">
        <v>8447</v>
      </c>
      <c r="L577" s="66" t="s">
        <v>72</v>
      </c>
      <c r="M577" s="68">
        <v>2011</v>
      </c>
      <c r="N577" s="68">
        <v>1</v>
      </c>
      <c r="O577" s="76"/>
      <c r="P577" s="76"/>
      <c r="Q577" s="76"/>
      <c r="R577" s="69" t="s">
        <v>8448</v>
      </c>
    </row>
    <row r="578" spans="1:18" s="64" customFormat="1" ht="20.100000000000001" customHeight="1">
      <c r="A578" s="65">
        <v>157</v>
      </c>
      <c r="B578" s="76"/>
      <c r="C578" s="66" t="s">
        <v>9</v>
      </c>
      <c r="D578" s="66" t="s">
        <v>26</v>
      </c>
      <c r="E578" s="66" t="s">
        <v>7972</v>
      </c>
      <c r="F578" s="66" t="s">
        <v>8449</v>
      </c>
      <c r="G578" s="67" t="s">
        <v>8450</v>
      </c>
      <c r="H578" s="67" t="s">
        <v>8450</v>
      </c>
      <c r="I578" s="66" t="s">
        <v>8451</v>
      </c>
      <c r="J578" s="68" t="s">
        <v>12</v>
      </c>
      <c r="K578" s="66" t="s">
        <v>8452</v>
      </c>
      <c r="L578" s="66" t="s">
        <v>23</v>
      </c>
      <c r="M578" s="68">
        <v>1993</v>
      </c>
      <c r="N578" s="68">
        <v>1</v>
      </c>
      <c r="O578" s="76"/>
      <c r="P578" s="76"/>
      <c r="Q578" s="76"/>
      <c r="R578" s="69" t="s">
        <v>8453</v>
      </c>
    </row>
    <row r="579" spans="1:18" s="64" customFormat="1" ht="20.100000000000001" customHeight="1">
      <c r="A579" s="65">
        <v>158</v>
      </c>
      <c r="B579" s="76"/>
      <c r="C579" s="66" t="s">
        <v>9</v>
      </c>
      <c r="D579" s="66" t="s">
        <v>135</v>
      </c>
      <c r="E579" s="66" t="s">
        <v>8267</v>
      </c>
      <c r="F579" s="66" t="s">
        <v>8454</v>
      </c>
      <c r="G579" s="67" t="s">
        <v>8455</v>
      </c>
      <c r="H579" s="67" t="s">
        <v>8455</v>
      </c>
      <c r="I579" s="66" t="s">
        <v>8456</v>
      </c>
      <c r="J579" s="68" t="s">
        <v>12</v>
      </c>
      <c r="K579" s="66" t="s">
        <v>8457</v>
      </c>
      <c r="L579" s="66" t="s">
        <v>14</v>
      </c>
      <c r="M579" s="68">
        <v>2010</v>
      </c>
      <c r="N579" s="68">
        <v>1</v>
      </c>
      <c r="O579" s="76"/>
      <c r="P579" s="76"/>
      <c r="Q579" s="76"/>
      <c r="R579" s="69" t="s">
        <v>8458</v>
      </c>
    </row>
    <row r="580" spans="1:18" s="64" customFormat="1" ht="20.100000000000001" customHeight="1">
      <c r="A580" s="65">
        <v>159</v>
      </c>
      <c r="B580" s="76"/>
      <c r="C580" s="66" t="s">
        <v>9</v>
      </c>
      <c r="D580" s="66" t="s">
        <v>51</v>
      </c>
      <c r="E580" s="66" t="s">
        <v>8459</v>
      </c>
      <c r="F580" s="66" t="s">
        <v>8460</v>
      </c>
      <c r="G580" s="67" t="s">
        <v>8461</v>
      </c>
      <c r="H580" s="67" t="s">
        <v>8461</v>
      </c>
      <c r="I580" s="66" t="s">
        <v>8462</v>
      </c>
      <c r="J580" s="68" t="s">
        <v>12</v>
      </c>
      <c r="K580" s="66" t="s">
        <v>8463</v>
      </c>
      <c r="L580" s="66" t="s">
        <v>14</v>
      </c>
      <c r="M580" s="68">
        <v>1993</v>
      </c>
      <c r="N580" s="68">
        <v>1</v>
      </c>
      <c r="O580" s="76"/>
      <c r="P580" s="76"/>
      <c r="Q580" s="76"/>
      <c r="R580" s="69" t="s">
        <v>8464</v>
      </c>
    </row>
    <row r="581" spans="1:18" s="64" customFormat="1" ht="20.100000000000001" customHeight="1">
      <c r="A581" s="65">
        <v>160</v>
      </c>
      <c r="B581" s="76"/>
      <c r="C581" s="66" t="s">
        <v>9</v>
      </c>
      <c r="D581" s="66" t="s">
        <v>109</v>
      </c>
      <c r="E581" s="66" t="s">
        <v>8251</v>
      </c>
      <c r="F581" s="66" t="s">
        <v>8465</v>
      </c>
      <c r="G581" s="67" t="s">
        <v>8466</v>
      </c>
      <c r="H581" s="67" t="s">
        <v>8466</v>
      </c>
      <c r="I581" s="66" t="s">
        <v>8467</v>
      </c>
      <c r="J581" s="68" t="s">
        <v>12</v>
      </c>
      <c r="K581" s="66" t="s">
        <v>8468</v>
      </c>
      <c r="L581" s="66" t="s">
        <v>86</v>
      </c>
      <c r="M581" s="68">
        <v>2008</v>
      </c>
      <c r="N581" s="68">
        <v>1</v>
      </c>
      <c r="O581" s="76"/>
      <c r="P581" s="76"/>
      <c r="Q581" s="76"/>
      <c r="R581" s="69" t="s">
        <v>8469</v>
      </c>
    </row>
    <row r="582" spans="1:18" s="64" customFormat="1" ht="20.100000000000001" customHeight="1">
      <c r="A582" s="65">
        <v>161</v>
      </c>
      <c r="B582" s="76"/>
      <c r="C582" s="66" t="s">
        <v>9</v>
      </c>
      <c r="D582" s="66" t="s">
        <v>975</v>
      </c>
      <c r="E582" s="66" t="s">
        <v>8212</v>
      </c>
      <c r="F582" s="66" t="s">
        <v>8296</v>
      </c>
      <c r="G582" s="67" t="s">
        <v>8470</v>
      </c>
      <c r="H582" s="67" t="s">
        <v>8470</v>
      </c>
      <c r="I582" s="66" t="s">
        <v>8471</v>
      </c>
      <c r="J582" s="68" t="s">
        <v>12</v>
      </c>
      <c r="K582" s="66" t="s">
        <v>8472</v>
      </c>
      <c r="L582" s="66" t="s">
        <v>475</v>
      </c>
      <c r="M582" s="68">
        <v>2011</v>
      </c>
      <c r="N582" s="68">
        <v>1</v>
      </c>
      <c r="O582" s="76"/>
      <c r="P582" s="76"/>
      <c r="Q582" s="76"/>
      <c r="R582" s="69" t="s">
        <v>8473</v>
      </c>
    </row>
    <row r="583" spans="1:18" s="64" customFormat="1" ht="20.100000000000001" customHeight="1">
      <c r="A583" s="65">
        <v>162</v>
      </c>
      <c r="B583" s="76"/>
      <c r="C583" s="66" t="s">
        <v>9</v>
      </c>
      <c r="D583" s="66" t="s">
        <v>29</v>
      </c>
      <c r="E583" s="66" t="s">
        <v>8474</v>
      </c>
      <c r="F583" s="66" t="s">
        <v>8475</v>
      </c>
      <c r="G583" s="67" t="s">
        <v>8476</v>
      </c>
      <c r="H583" s="67" t="s">
        <v>8476</v>
      </c>
      <c r="I583" s="66" t="s">
        <v>8477</v>
      </c>
      <c r="J583" s="68" t="s">
        <v>12</v>
      </c>
      <c r="K583" s="66" t="s">
        <v>8478</v>
      </c>
      <c r="L583" s="66" t="s">
        <v>86</v>
      </c>
      <c r="M583" s="68">
        <v>2012</v>
      </c>
      <c r="N583" s="68">
        <v>1</v>
      </c>
      <c r="O583" s="76"/>
      <c r="P583" s="76"/>
      <c r="Q583" s="76"/>
      <c r="R583" s="69" t="s">
        <v>8479</v>
      </c>
    </row>
    <row r="584" spans="1:18" s="64" customFormat="1" ht="20.100000000000001" customHeight="1">
      <c r="A584" s="65">
        <v>163</v>
      </c>
      <c r="B584" s="76"/>
      <c r="C584" s="66" t="s">
        <v>9</v>
      </c>
      <c r="D584" s="66" t="s">
        <v>67</v>
      </c>
      <c r="E584" s="66" t="s">
        <v>8480</v>
      </c>
      <c r="F584" s="66" t="s">
        <v>8481</v>
      </c>
      <c r="G584" s="67" t="s">
        <v>8482</v>
      </c>
      <c r="H584" s="67" t="s">
        <v>8482</v>
      </c>
      <c r="I584" s="66" t="s">
        <v>8483</v>
      </c>
      <c r="J584" s="68" t="s">
        <v>12</v>
      </c>
      <c r="K584" s="66" t="s">
        <v>1041</v>
      </c>
      <c r="L584" s="66" t="s">
        <v>23</v>
      </c>
      <c r="M584" s="68">
        <v>2012</v>
      </c>
      <c r="N584" s="68">
        <v>1</v>
      </c>
      <c r="O584" s="76"/>
      <c r="P584" s="76"/>
      <c r="Q584" s="76"/>
      <c r="R584" s="69" t="s">
        <v>8484</v>
      </c>
    </row>
    <row r="585" spans="1:18" s="64" customFormat="1" ht="20.100000000000001" customHeight="1">
      <c r="A585" s="65">
        <v>164</v>
      </c>
      <c r="B585" s="76"/>
      <c r="C585" s="66" t="s">
        <v>9</v>
      </c>
      <c r="D585" s="66" t="s">
        <v>29</v>
      </c>
      <c r="E585" s="66" t="s">
        <v>8485</v>
      </c>
      <c r="F585" s="66" t="s">
        <v>8486</v>
      </c>
      <c r="G585" s="67" t="s">
        <v>8487</v>
      </c>
      <c r="H585" s="67" t="s">
        <v>8487</v>
      </c>
      <c r="I585" s="66" t="s">
        <v>8488</v>
      </c>
      <c r="J585" s="68" t="s">
        <v>105</v>
      </c>
      <c r="K585" s="66" t="s">
        <v>8489</v>
      </c>
      <c r="L585" s="66" t="s">
        <v>80</v>
      </c>
      <c r="M585" s="68">
        <v>2004</v>
      </c>
      <c r="N585" s="68">
        <v>1</v>
      </c>
      <c r="O585" s="76"/>
      <c r="P585" s="76"/>
      <c r="Q585" s="76"/>
      <c r="R585" s="69" t="s">
        <v>8490</v>
      </c>
    </row>
    <row r="586" spans="1:18" s="64" customFormat="1" ht="20.100000000000001" customHeight="1">
      <c r="A586" s="65">
        <v>165</v>
      </c>
      <c r="B586" s="76"/>
      <c r="C586" s="66" t="s">
        <v>9</v>
      </c>
      <c r="D586" s="66" t="s">
        <v>149</v>
      </c>
      <c r="E586" s="66" t="s">
        <v>8491</v>
      </c>
      <c r="F586" s="66" t="s">
        <v>8492</v>
      </c>
      <c r="G586" s="67" t="s">
        <v>8493</v>
      </c>
      <c r="H586" s="67" t="s">
        <v>8493</v>
      </c>
      <c r="I586" s="66" t="s">
        <v>8494</v>
      </c>
      <c r="J586" s="68" t="s">
        <v>12</v>
      </c>
      <c r="K586" s="66" t="s">
        <v>8495</v>
      </c>
      <c r="L586" s="66" t="s">
        <v>14</v>
      </c>
      <c r="M586" s="68">
        <v>2006</v>
      </c>
      <c r="N586" s="68">
        <v>1</v>
      </c>
      <c r="O586" s="76"/>
      <c r="P586" s="76"/>
      <c r="Q586" s="76"/>
      <c r="R586" s="69" t="s">
        <v>8496</v>
      </c>
    </row>
    <row r="587" spans="1:18" s="64" customFormat="1" ht="20.100000000000001" customHeight="1">
      <c r="A587" s="65">
        <v>166</v>
      </c>
      <c r="B587" s="76"/>
      <c r="C587" s="66" t="s">
        <v>9</v>
      </c>
      <c r="D587" s="66" t="s">
        <v>135</v>
      </c>
      <c r="E587" s="66" t="s">
        <v>8267</v>
      </c>
      <c r="F587" s="66" t="s">
        <v>8497</v>
      </c>
      <c r="G587" s="67" t="s">
        <v>8498</v>
      </c>
      <c r="H587" s="67" t="s">
        <v>8498</v>
      </c>
      <c r="I587" s="66" t="s">
        <v>8499</v>
      </c>
      <c r="J587" s="68" t="s">
        <v>12</v>
      </c>
      <c r="K587" s="66" t="s">
        <v>8500</v>
      </c>
      <c r="L587" s="66" t="s">
        <v>14</v>
      </c>
      <c r="M587" s="68">
        <v>2012</v>
      </c>
      <c r="N587" s="68">
        <v>1</v>
      </c>
      <c r="O587" s="76"/>
      <c r="P587" s="76"/>
      <c r="Q587" s="76"/>
      <c r="R587" s="69" t="s">
        <v>8501</v>
      </c>
    </row>
    <row r="588" spans="1:18" s="64" customFormat="1" ht="20.100000000000001" customHeight="1">
      <c r="A588" s="65">
        <v>167</v>
      </c>
      <c r="B588" s="76"/>
      <c r="C588" s="66" t="s">
        <v>9</v>
      </c>
      <c r="D588" s="66" t="s">
        <v>135</v>
      </c>
      <c r="E588" s="66" t="s">
        <v>8267</v>
      </c>
      <c r="F588" s="66" t="s">
        <v>8502</v>
      </c>
      <c r="G588" s="67" t="s">
        <v>8503</v>
      </c>
      <c r="H588" s="67" t="s">
        <v>8503</v>
      </c>
      <c r="I588" s="66" t="s">
        <v>8504</v>
      </c>
      <c r="J588" s="68" t="s">
        <v>12</v>
      </c>
      <c r="K588" s="66" t="s">
        <v>8505</v>
      </c>
      <c r="L588" s="66" t="s">
        <v>14</v>
      </c>
      <c r="M588" s="68">
        <v>2011</v>
      </c>
      <c r="N588" s="68">
        <v>1</v>
      </c>
      <c r="O588" s="76"/>
      <c r="P588" s="76"/>
      <c r="Q588" s="76"/>
      <c r="R588" s="69" t="s">
        <v>8506</v>
      </c>
    </row>
    <row r="589" spans="1:18" s="64" customFormat="1" ht="20.100000000000001" customHeight="1">
      <c r="A589" s="65">
        <v>168</v>
      </c>
      <c r="B589" s="76"/>
      <c r="C589" s="66" t="s">
        <v>9</v>
      </c>
      <c r="D589" s="66" t="s">
        <v>51</v>
      </c>
      <c r="E589" s="66" t="s">
        <v>8507</v>
      </c>
      <c r="F589" s="66" t="s">
        <v>8508</v>
      </c>
      <c r="G589" s="67" t="s">
        <v>8509</v>
      </c>
      <c r="H589" s="67" t="s">
        <v>8509</v>
      </c>
      <c r="I589" s="66" t="s">
        <v>8510</v>
      </c>
      <c r="J589" s="68" t="s">
        <v>59</v>
      </c>
      <c r="K589" s="66" t="s">
        <v>8511</v>
      </c>
      <c r="L589" s="66" t="s">
        <v>23</v>
      </c>
      <c r="M589" s="68">
        <v>2011</v>
      </c>
      <c r="N589" s="68">
        <v>1</v>
      </c>
      <c r="O589" s="76"/>
      <c r="P589" s="76"/>
      <c r="Q589" s="76"/>
      <c r="R589" s="69" t="s">
        <v>8512</v>
      </c>
    </row>
    <row r="590" spans="1:18" s="64" customFormat="1" ht="20.100000000000001" customHeight="1">
      <c r="A590" s="65">
        <v>169</v>
      </c>
      <c r="B590" s="76"/>
      <c r="C590" s="66" t="s">
        <v>9</v>
      </c>
      <c r="D590" s="66" t="s">
        <v>15</v>
      </c>
      <c r="E590" s="66" t="s">
        <v>8513</v>
      </c>
      <c r="F590" s="66" t="s">
        <v>8514</v>
      </c>
      <c r="G590" s="67" t="s">
        <v>8515</v>
      </c>
      <c r="H590" s="67" t="s">
        <v>8515</v>
      </c>
      <c r="I590" s="66" t="s">
        <v>8516</v>
      </c>
      <c r="J590" s="68" t="s">
        <v>12</v>
      </c>
      <c r="K590" s="66" t="s">
        <v>8517</v>
      </c>
      <c r="L590" s="66" t="s">
        <v>63</v>
      </c>
      <c r="M590" s="68">
        <v>2003</v>
      </c>
      <c r="N590" s="68">
        <v>1</v>
      </c>
      <c r="O590" s="76"/>
      <c r="P590" s="76"/>
      <c r="Q590" s="76"/>
      <c r="R590" s="69" t="s">
        <v>8518</v>
      </c>
    </row>
    <row r="591" spans="1:18" s="64" customFormat="1" ht="20.100000000000001" customHeight="1">
      <c r="A591" s="65">
        <v>170</v>
      </c>
      <c r="B591" s="76"/>
      <c r="C591" s="66" t="s">
        <v>9</v>
      </c>
      <c r="D591" s="66" t="s">
        <v>109</v>
      </c>
      <c r="E591" s="66" t="s">
        <v>5597</v>
      </c>
      <c r="F591" s="66" t="s">
        <v>8519</v>
      </c>
      <c r="G591" s="67" t="s">
        <v>8520</v>
      </c>
      <c r="H591" s="67" t="s">
        <v>8520</v>
      </c>
      <c r="I591" s="66" t="s">
        <v>8521</v>
      </c>
      <c r="J591" s="68" t="s">
        <v>12</v>
      </c>
      <c r="K591" s="66" t="s">
        <v>8522</v>
      </c>
      <c r="L591" s="66" t="s">
        <v>86</v>
      </c>
      <c r="M591" s="68">
        <v>2008</v>
      </c>
      <c r="N591" s="68">
        <v>1</v>
      </c>
      <c r="O591" s="76"/>
      <c r="P591" s="76"/>
      <c r="Q591" s="76"/>
      <c r="R591" s="69" t="s">
        <v>8523</v>
      </c>
    </row>
    <row r="592" spans="1:18" s="64" customFormat="1" ht="20.100000000000001" customHeight="1">
      <c r="A592" s="65">
        <v>171</v>
      </c>
      <c r="B592" s="76"/>
      <c r="C592" s="66" t="s">
        <v>9</v>
      </c>
      <c r="D592" s="66" t="s">
        <v>51</v>
      </c>
      <c r="E592" s="66" t="s">
        <v>7759</v>
      </c>
      <c r="F592" s="66" t="s">
        <v>8524</v>
      </c>
      <c r="G592" s="67" t="s">
        <v>8525</v>
      </c>
      <c r="H592" s="67" t="s">
        <v>8525</v>
      </c>
      <c r="I592" s="66" t="s">
        <v>8526</v>
      </c>
      <c r="J592" s="68" t="s">
        <v>12</v>
      </c>
      <c r="K592" s="66" t="s">
        <v>8527</v>
      </c>
      <c r="L592" s="66" t="s">
        <v>14</v>
      </c>
      <c r="M592" s="68">
        <v>2005</v>
      </c>
      <c r="N592" s="68">
        <v>1</v>
      </c>
      <c r="O592" s="76"/>
      <c r="P592" s="76"/>
      <c r="Q592" s="76"/>
      <c r="R592" s="69" t="s">
        <v>8528</v>
      </c>
    </row>
    <row r="593" spans="1:18" s="64" customFormat="1" ht="20.100000000000001" customHeight="1">
      <c r="A593" s="65">
        <v>172</v>
      </c>
      <c r="B593" s="76"/>
      <c r="C593" s="66" t="s">
        <v>9</v>
      </c>
      <c r="D593" s="66" t="s">
        <v>135</v>
      </c>
      <c r="E593" s="66" t="s">
        <v>8529</v>
      </c>
      <c r="F593" s="66" t="s">
        <v>8530</v>
      </c>
      <c r="G593" s="67" t="s">
        <v>8531</v>
      </c>
      <c r="H593" s="67" t="s">
        <v>8531</v>
      </c>
      <c r="I593" s="66" t="s">
        <v>8532</v>
      </c>
      <c r="J593" s="68" t="s">
        <v>12</v>
      </c>
      <c r="K593" s="66" t="s">
        <v>8533</v>
      </c>
      <c r="L593" s="66" t="s">
        <v>14</v>
      </c>
      <c r="M593" s="68">
        <v>2006</v>
      </c>
      <c r="N593" s="68">
        <v>1</v>
      </c>
      <c r="O593" s="76"/>
      <c r="P593" s="76"/>
      <c r="Q593" s="76"/>
      <c r="R593" s="69" t="s">
        <v>8534</v>
      </c>
    </row>
    <row r="594" spans="1:18" s="64" customFormat="1" ht="20.100000000000001" customHeight="1">
      <c r="A594" s="65">
        <v>173</v>
      </c>
      <c r="B594" s="76"/>
      <c r="C594" s="66" t="s">
        <v>9</v>
      </c>
      <c r="D594" s="66" t="s">
        <v>135</v>
      </c>
      <c r="E594" s="66" t="s">
        <v>8267</v>
      </c>
      <c r="F594" s="66" t="s">
        <v>7543</v>
      </c>
      <c r="G594" s="67" t="s">
        <v>8535</v>
      </c>
      <c r="H594" s="67" t="s">
        <v>8535</v>
      </c>
      <c r="I594" s="66" t="s">
        <v>8536</v>
      </c>
      <c r="J594" s="68" t="s">
        <v>12</v>
      </c>
      <c r="K594" s="66" t="s">
        <v>8537</v>
      </c>
      <c r="L594" s="66" t="s">
        <v>80</v>
      </c>
      <c r="M594" s="68">
        <v>2012</v>
      </c>
      <c r="N594" s="68">
        <v>1</v>
      </c>
      <c r="O594" s="76"/>
      <c r="P594" s="76"/>
      <c r="Q594" s="76"/>
      <c r="R594" s="69" t="s">
        <v>8538</v>
      </c>
    </row>
    <row r="595" spans="1:18" s="64" customFormat="1" ht="20.100000000000001" customHeight="1">
      <c r="A595" s="65">
        <v>174</v>
      </c>
      <c r="B595" s="76"/>
      <c r="C595" s="66" t="s">
        <v>9</v>
      </c>
      <c r="D595" s="66" t="s">
        <v>15</v>
      </c>
      <c r="E595" s="66" t="s">
        <v>8539</v>
      </c>
      <c r="F595" s="66" t="s">
        <v>8540</v>
      </c>
      <c r="G595" s="67" t="s">
        <v>8541</v>
      </c>
      <c r="H595" s="67" t="s">
        <v>8541</v>
      </c>
      <c r="I595" s="66" t="s">
        <v>8542</v>
      </c>
      <c r="J595" s="68" t="s">
        <v>12</v>
      </c>
      <c r="K595" s="66" t="s">
        <v>8543</v>
      </c>
      <c r="L595" s="66" t="s">
        <v>23</v>
      </c>
      <c r="M595" s="68">
        <v>2006</v>
      </c>
      <c r="N595" s="68">
        <v>1</v>
      </c>
      <c r="O595" s="76"/>
      <c r="P595" s="76"/>
      <c r="Q595" s="76"/>
      <c r="R595" s="69" t="s">
        <v>8544</v>
      </c>
    </row>
    <row r="596" spans="1:18" s="64" customFormat="1" ht="20.100000000000001" customHeight="1">
      <c r="A596" s="65">
        <v>175</v>
      </c>
      <c r="B596" s="76"/>
      <c r="C596" s="66" t="s">
        <v>9</v>
      </c>
      <c r="D596" s="66" t="s">
        <v>975</v>
      </c>
      <c r="E596" s="66" t="s">
        <v>8545</v>
      </c>
      <c r="F596" s="66" t="s">
        <v>8546</v>
      </c>
      <c r="G596" s="67" t="s">
        <v>8547</v>
      </c>
      <c r="H596" s="67" t="s">
        <v>8547</v>
      </c>
      <c r="I596" s="66" t="s">
        <v>8548</v>
      </c>
      <c r="J596" s="68" t="s">
        <v>12</v>
      </c>
      <c r="K596" s="66" t="s">
        <v>8549</v>
      </c>
      <c r="L596" s="66" t="s">
        <v>14</v>
      </c>
      <c r="M596" s="68">
        <v>1995</v>
      </c>
      <c r="N596" s="68">
        <v>1</v>
      </c>
      <c r="O596" s="76"/>
      <c r="P596" s="76"/>
      <c r="Q596" s="76"/>
      <c r="R596" s="69" t="s">
        <v>8550</v>
      </c>
    </row>
    <row r="597" spans="1:18" s="64" customFormat="1" ht="20.100000000000001" customHeight="1">
      <c r="A597" s="65">
        <v>176</v>
      </c>
      <c r="B597" s="76"/>
      <c r="C597" s="66" t="s">
        <v>9</v>
      </c>
      <c r="D597" s="66" t="s">
        <v>54</v>
      </c>
      <c r="E597" s="66" t="s">
        <v>7955</v>
      </c>
      <c r="F597" s="66" t="s">
        <v>8551</v>
      </c>
      <c r="G597" s="67" t="s">
        <v>8552</v>
      </c>
      <c r="H597" s="67" t="s">
        <v>8552</v>
      </c>
      <c r="I597" s="66" t="s">
        <v>8553</v>
      </c>
      <c r="J597" s="68" t="s">
        <v>12</v>
      </c>
      <c r="K597" s="66" t="s">
        <v>8554</v>
      </c>
      <c r="L597" s="66" t="s">
        <v>86</v>
      </c>
      <c r="M597" s="68">
        <v>2010</v>
      </c>
      <c r="N597" s="68">
        <v>1</v>
      </c>
      <c r="O597" s="76"/>
      <c r="P597" s="76"/>
      <c r="Q597" s="76"/>
      <c r="R597" s="69" t="s">
        <v>8555</v>
      </c>
    </row>
    <row r="598" spans="1:18" s="64" customFormat="1" ht="20.100000000000001" customHeight="1">
      <c r="A598" s="65">
        <v>177</v>
      </c>
      <c r="B598" s="76"/>
      <c r="C598" s="66" t="s">
        <v>9</v>
      </c>
      <c r="D598" s="66" t="s">
        <v>975</v>
      </c>
      <c r="E598" s="66" t="s">
        <v>8556</v>
      </c>
      <c r="F598" s="66" t="s">
        <v>8557</v>
      </c>
      <c r="G598" s="67" t="s">
        <v>8558</v>
      </c>
      <c r="H598" s="67" t="s">
        <v>8558</v>
      </c>
      <c r="I598" s="66" t="s">
        <v>8559</v>
      </c>
      <c r="J598" s="68" t="s">
        <v>59</v>
      </c>
      <c r="K598" s="66" t="s">
        <v>8560</v>
      </c>
      <c r="L598" s="66" t="s">
        <v>115</v>
      </c>
      <c r="M598" s="68">
        <v>2012</v>
      </c>
      <c r="N598" s="68">
        <v>1</v>
      </c>
      <c r="O598" s="76"/>
      <c r="P598" s="76"/>
      <c r="Q598" s="76"/>
      <c r="R598" s="69" t="s">
        <v>8561</v>
      </c>
    </row>
    <row r="599" spans="1:18" s="64" customFormat="1" ht="20.100000000000001" customHeight="1">
      <c r="A599" s="65">
        <v>178</v>
      </c>
      <c r="B599" s="76"/>
      <c r="C599" s="66" t="s">
        <v>9</v>
      </c>
      <c r="D599" s="66" t="s">
        <v>54</v>
      </c>
      <c r="E599" s="66" t="s">
        <v>8562</v>
      </c>
      <c r="F599" s="66" t="s">
        <v>8563</v>
      </c>
      <c r="G599" s="67" t="s">
        <v>8564</v>
      </c>
      <c r="H599" s="67" t="s">
        <v>8564</v>
      </c>
      <c r="I599" s="66" t="s">
        <v>8565</v>
      </c>
      <c r="J599" s="68" t="s">
        <v>31</v>
      </c>
      <c r="K599" s="66" t="s">
        <v>8566</v>
      </c>
      <c r="L599" s="66" t="s">
        <v>23</v>
      </c>
      <c r="M599" s="68">
        <v>2008</v>
      </c>
      <c r="N599" s="68">
        <v>3</v>
      </c>
      <c r="O599" s="76"/>
      <c r="P599" s="76"/>
      <c r="Q599" s="76"/>
      <c r="R599" s="69" t="s">
        <v>8567</v>
      </c>
    </row>
    <row r="600" spans="1:18" s="64" customFormat="1" ht="20.100000000000001" customHeight="1">
      <c r="A600" s="65">
        <v>179</v>
      </c>
      <c r="B600" s="76"/>
      <c r="C600" s="66" t="s">
        <v>9</v>
      </c>
      <c r="D600" s="66" t="s">
        <v>975</v>
      </c>
      <c r="E600" s="66" t="s">
        <v>8545</v>
      </c>
      <c r="F600" s="66" t="s">
        <v>8568</v>
      </c>
      <c r="G600" s="67" t="s">
        <v>8569</v>
      </c>
      <c r="H600" s="67" t="s">
        <v>8569</v>
      </c>
      <c r="I600" s="66" t="s">
        <v>8570</v>
      </c>
      <c r="J600" s="68" t="s">
        <v>12</v>
      </c>
      <c r="K600" s="66" t="s">
        <v>8571</v>
      </c>
      <c r="L600" s="66" t="s">
        <v>115</v>
      </c>
      <c r="M600" s="68">
        <v>2003</v>
      </c>
      <c r="N600" s="68">
        <v>1</v>
      </c>
      <c r="O600" s="76"/>
      <c r="P600" s="76"/>
      <c r="Q600" s="76"/>
      <c r="R600" s="69" t="s">
        <v>8572</v>
      </c>
    </row>
    <row r="601" spans="1:18" s="64" customFormat="1" ht="20.100000000000001" customHeight="1">
      <c r="A601" s="65">
        <v>180</v>
      </c>
      <c r="B601" s="76"/>
      <c r="C601" s="66" t="s">
        <v>9</v>
      </c>
      <c r="D601" s="66" t="s">
        <v>15</v>
      </c>
      <c r="E601" s="66" t="s">
        <v>8573</v>
      </c>
      <c r="F601" s="66" t="s">
        <v>8574</v>
      </c>
      <c r="G601" s="67" t="s">
        <v>8575</v>
      </c>
      <c r="H601" s="67" t="s">
        <v>8575</v>
      </c>
      <c r="I601" s="66" t="s">
        <v>8576</v>
      </c>
      <c r="J601" s="68" t="s">
        <v>12</v>
      </c>
      <c r="K601" s="66" t="s">
        <v>96</v>
      </c>
      <c r="L601" s="66" t="s">
        <v>63</v>
      </c>
      <c r="M601" s="68">
        <v>2011</v>
      </c>
      <c r="N601" s="68">
        <v>1</v>
      </c>
      <c r="O601" s="76"/>
      <c r="P601" s="76"/>
      <c r="Q601" s="76"/>
      <c r="R601" s="69" t="s">
        <v>8577</v>
      </c>
    </row>
    <row r="602" spans="1:18" s="64" customFormat="1" ht="20.100000000000001" customHeight="1">
      <c r="A602" s="65">
        <v>181</v>
      </c>
      <c r="B602" s="76"/>
      <c r="C602" s="66" t="s">
        <v>9</v>
      </c>
      <c r="D602" s="66" t="s">
        <v>15</v>
      </c>
      <c r="E602" s="66" t="s">
        <v>8578</v>
      </c>
      <c r="F602" s="66" t="s">
        <v>8574</v>
      </c>
      <c r="G602" s="67" t="s">
        <v>8579</v>
      </c>
      <c r="H602" s="67" t="s">
        <v>8579</v>
      </c>
      <c r="I602" s="66" t="s">
        <v>8580</v>
      </c>
      <c r="J602" s="68" t="s">
        <v>31</v>
      </c>
      <c r="K602" s="66" t="s">
        <v>96</v>
      </c>
      <c r="L602" s="66" t="s">
        <v>63</v>
      </c>
      <c r="M602" s="68">
        <v>2010</v>
      </c>
      <c r="N602" s="68">
        <v>1</v>
      </c>
      <c r="O602" s="76"/>
      <c r="P602" s="76"/>
      <c r="Q602" s="76"/>
      <c r="R602" s="69" t="s">
        <v>8581</v>
      </c>
    </row>
    <row r="603" spans="1:18" s="64" customFormat="1" ht="20.100000000000001" customHeight="1">
      <c r="A603" s="65">
        <v>182</v>
      </c>
      <c r="B603" s="76"/>
      <c r="C603" s="66" t="s">
        <v>9</v>
      </c>
      <c r="D603" s="66" t="s">
        <v>29</v>
      </c>
      <c r="E603" s="66" t="s">
        <v>8582</v>
      </c>
      <c r="F603" s="66" t="s">
        <v>7604</v>
      </c>
      <c r="G603" s="67" t="s">
        <v>8583</v>
      </c>
      <c r="H603" s="67" t="s">
        <v>8583</v>
      </c>
      <c r="I603" s="66" t="s">
        <v>8584</v>
      </c>
      <c r="J603" s="68" t="s">
        <v>31</v>
      </c>
      <c r="K603" s="66" t="s">
        <v>7607</v>
      </c>
      <c r="L603" s="66" t="s">
        <v>2085</v>
      </c>
      <c r="M603" s="68">
        <v>2005</v>
      </c>
      <c r="N603" s="68">
        <v>1</v>
      </c>
      <c r="O603" s="76"/>
      <c r="P603" s="76"/>
      <c r="Q603" s="76"/>
      <c r="R603" s="69" t="s">
        <v>8585</v>
      </c>
    </row>
    <row r="604" spans="1:18" s="64" customFormat="1" ht="20.100000000000001" customHeight="1">
      <c r="A604" s="65">
        <v>183</v>
      </c>
      <c r="B604" s="76"/>
      <c r="C604" s="66" t="s">
        <v>39</v>
      </c>
      <c r="D604" s="66" t="s">
        <v>414</v>
      </c>
      <c r="E604" s="66" t="s">
        <v>8586</v>
      </c>
      <c r="F604" s="66" t="s">
        <v>8587</v>
      </c>
      <c r="G604" s="67" t="s">
        <v>8588</v>
      </c>
      <c r="H604" s="67" t="s">
        <v>8588</v>
      </c>
      <c r="I604" s="66" t="s">
        <v>8589</v>
      </c>
      <c r="J604" s="68" t="s">
        <v>12</v>
      </c>
      <c r="K604" s="66" t="s">
        <v>8590</v>
      </c>
      <c r="L604" s="66" t="s">
        <v>23</v>
      </c>
      <c r="M604" s="68">
        <v>2011</v>
      </c>
      <c r="N604" s="68">
        <v>1</v>
      </c>
      <c r="O604" s="76"/>
      <c r="P604" s="76"/>
      <c r="Q604" s="76"/>
      <c r="R604" s="69" t="s">
        <v>8591</v>
      </c>
    </row>
    <row r="605" spans="1:18" s="64" customFormat="1" ht="20.100000000000001" customHeight="1">
      <c r="A605" s="65">
        <v>184</v>
      </c>
      <c r="B605" s="76"/>
      <c r="C605" s="66" t="s">
        <v>9</v>
      </c>
      <c r="D605" s="66" t="s">
        <v>135</v>
      </c>
      <c r="E605" s="66" t="s">
        <v>8171</v>
      </c>
      <c r="F605" s="66" t="s">
        <v>8592</v>
      </c>
      <c r="G605" s="67" t="s">
        <v>8593</v>
      </c>
      <c r="H605" s="67" t="s">
        <v>8593</v>
      </c>
      <c r="I605" s="66" t="s">
        <v>8594</v>
      </c>
      <c r="J605" s="68" t="s">
        <v>12</v>
      </c>
      <c r="K605" s="66" t="s">
        <v>8595</v>
      </c>
      <c r="L605" s="66" t="s">
        <v>23</v>
      </c>
      <c r="M605" s="68">
        <v>2008</v>
      </c>
      <c r="N605" s="68">
        <v>1</v>
      </c>
      <c r="O605" s="76"/>
      <c r="P605" s="76"/>
      <c r="Q605" s="76"/>
      <c r="R605" s="69" t="s">
        <v>8596</v>
      </c>
    </row>
    <row r="606" spans="1:18" s="64" customFormat="1" ht="20.100000000000001" customHeight="1">
      <c r="A606" s="65">
        <v>185</v>
      </c>
      <c r="B606" s="76"/>
      <c r="C606" s="66" t="s">
        <v>9</v>
      </c>
      <c r="D606" s="66" t="s">
        <v>29</v>
      </c>
      <c r="E606" s="66" t="s">
        <v>8597</v>
      </c>
      <c r="F606" s="66" t="s">
        <v>8598</v>
      </c>
      <c r="G606" s="67" t="s">
        <v>8599</v>
      </c>
      <c r="H606" s="67" t="s">
        <v>8599</v>
      </c>
      <c r="I606" s="66" t="s">
        <v>8600</v>
      </c>
      <c r="J606" s="68" t="s">
        <v>12</v>
      </c>
      <c r="K606" s="66" t="s">
        <v>8601</v>
      </c>
      <c r="L606" s="66" t="s">
        <v>2085</v>
      </c>
      <c r="M606" s="68">
        <v>1999</v>
      </c>
      <c r="N606" s="68">
        <v>1</v>
      </c>
      <c r="O606" s="76"/>
      <c r="P606" s="76"/>
      <c r="Q606" s="76"/>
      <c r="R606" s="69" t="s">
        <v>8602</v>
      </c>
    </row>
    <row r="607" spans="1:18" s="64" customFormat="1" ht="20.100000000000001" customHeight="1">
      <c r="A607" s="65">
        <v>186</v>
      </c>
      <c r="B607" s="76"/>
      <c r="C607" s="66" t="s">
        <v>9</v>
      </c>
      <c r="D607" s="66" t="s">
        <v>26</v>
      </c>
      <c r="E607" s="66" t="s">
        <v>8603</v>
      </c>
      <c r="F607" s="66" t="s">
        <v>8604</v>
      </c>
      <c r="G607" s="67" t="s">
        <v>8605</v>
      </c>
      <c r="H607" s="67" t="s">
        <v>8605</v>
      </c>
      <c r="I607" s="66" t="s">
        <v>8606</v>
      </c>
      <c r="J607" s="68" t="s">
        <v>12</v>
      </c>
      <c r="K607" s="66" t="s">
        <v>8607</v>
      </c>
      <c r="L607" s="66" t="s">
        <v>1237</v>
      </c>
      <c r="M607" s="68">
        <v>1999</v>
      </c>
      <c r="N607" s="68">
        <v>1</v>
      </c>
      <c r="O607" s="76"/>
      <c r="P607" s="76"/>
      <c r="Q607" s="76"/>
      <c r="R607" s="69" t="s">
        <v>8608</v>
      </c>
    </row>
    <row r="608" spans="1:18" s="64" customFormat="1" ht="20.100000000000001" customHeight="1">
      <c r="A608" s="65">
        <v>187</v>
      </c>
      <c r="B608" s="76"/>
      <c r="C608" s="66" t="s">
        <v>9</v>
      </c>
      <c r="D608" s="66" t="s">
        <v>15</v>
      </c>
      <c r="E608" s="66" t="s">
        <v>7536</v>
      </c>
      <c r="F608" s="66" t="s">
        <v>7537</v>
      </c>
      <c r="G608" s="67" t="s">
        <v>8609</v>
      </c>
      <c r="H608" s="67" t="s">
        <v>8609</v>
      </c>
      <c r="I608" s="66" t="s">
        <v>8610</v>
      </c>
      <c r="J608" s="68" t="s">
        <v>12</v>
      </c>
      <c r="K608" s="66" t="s">
        <v>8611</v>
      </c>
      <c r="L608" s="66" t="s">
        <v>14</v>
      </c>
      <c r="M608" s="68">
        <v>2003</v>
      </c>
      <c r="N608" s="68">
        <v>1</v>
      </c>
      <c r="O608" s="76"/>
      <c r="P608" s="76"/>
      <c r="Q608" s="76"/>
      <c r="R608" s="69" t="s">
        <v>8612</v>
      </c>
    </row>
    <row r="609" spans="1:18" s="64" customFormat="1" ht="20.100000000000001" customHeight="1">
      <c r="A609" s="65">
        <v>188</v>
      </c>
      <c r="B609" s="76"/>
      <c r="C609" s="66" t="s">
        <v>9</v>
      </c>
      <c r="D609" s="66" t="s">
        <v>135</v>
      </c>
      <c r="E609" s="66" t="s">
        <v>7536</v>
      </c>
      <c r="F609" s="66" t="s">
        <v>7537</v>
      </c>
      <c r="G609" s="67" t="s">
        <v>8613</v>
      </c>
      <c r="H609" s="67" t="s">
        <v>8613</v>
      </c>
      <c r="I609" s="66" t="s">
        <v>8614</v>
      </c>
      <c r="J609" s="68" t="s">
        <v>31</v>
      </c>
      <c r="K609" s="66" t="s">
        <v>7540</v>
      </c>
      <c r="L609" s="66" t="s">
        <v>80</v>
      </c>
      <c r="M609" s="68">
        <v>1996</v>
      </c>
      <c r="N609" s="68">
        <v>1</v>
      </c>
      <c r="O609" s="76"/>
      <c r="P609" s="76"/>
      <c r="Q609" s="76"/>
      <c r="R609" s="69" t="s">
        <v>8615</v>
      </c>
    </row>
    <row r="610" spans="1:18" s="64" customFormat="1" ht="20.100000000000001" customHeight="1">
      <c r="A610" s="65">
        <v>189</v>
      </c>
      <c r="B610" s="76"/>
      <c r="C610" s="66" t="s">
        <v>9</v>
      </c>
      <c r="D610" s="66" t="s">
        <v>15</v>
      </c>
      <c r="E610" s="66" t="s">
        <v>8616</v>
      </c>
      <c r="F610" s="66" t="s">
        <v>8617</v>
      </c>
      <c r="G610" s="67" t="s">
        <v>8618</v>
      </c>
      <c r="H610" s="67" t="s">
        <v>8618</v>
      </c>
      <c r="I610" s="66" t="s">
        <v>8619</v>
      </c>
      <c r="J610" s="68" t="s">
        <v>12</v>
      </c>
      <c r="K610" s="66" t="s">
        <v>8620</v>
      </c>
      <c r="L610" s="66" t="s">
        <v>23</v>
      </c>
      <c r="M610" s="68">
        <v>2003</v>
      </c>
      <c r="N610" s="68">
        <v>1</v>
      </c>
      <c r="O610" s="76"/>
      <c r="P610" s="76"/>
      <c r="Q610" s="76"/>
      <c r="R610" s="69" t="s">
        <v>8621</v>
      </c>
    </row>
    <row r="611" spans="1:18" s="64" customFormat="1" ht="20.100000000000001" customHeight="1">
      <c r="A611" s="65">
        <v>190</v>
      </c>
      <c r="B611" s="76"/>
      <c r="C611" s="66" t="s">
        <v>9</v>
      </c>
      <c r="D611" s="66" t="s">
        <v>15</v>
      </c>
      <c r="E611" s="66" t="s">
        <v>7955</v>
      </c>
      <c r="F611" s="66" t="s">
        <v>8018</v>
      </c>
      <c r="G611" s="67" t="s">
        <v>8622</v>
      </c>
      <c r="H611" s="67" t="s">
        <v>8622</v>
      </c>
      <c r="I611" s="66" t="s">
        <v>8623</v>
      </c>
      <c r="J611" s="68" t="s">
        <v>31</v>
      </c>
      <c r="K611" s="66" t="s">
        <v>183</v>
      </c>
      <c r="L611" s="66" t="s">
        <v>23</v>
      </c>
      <c r="M611" s="68">
        <v>2012</v>
      </c>
      <c r="N611" s="68">
        <v>1</v>
      </c>
      <c r="O611" s="76"/>
      <c r="P611" s="76"/>
      <c r="Q611" s="76"/>
      <c r="R611" s="69" t="s">
        <v>8624</v>
      </c>
    </row>
    <row r="612" spans="1:18" s="64" customFormat="1" ht="20.100000000000001" customHeight="1">
      <c r="A612" s="65">
        <v>191</v>
      </c>
      <c r="B612" s="76"/>
      <c r="C612" s="66" t="s">
        <v>9</v>
      </c>
      <c r="D612" s="66" t="s">
        <v>135</v>
      </c>
      <c r="E612" s="66" t="s">
        <v>8267</v>
      </c>
      <c r="F612" s="66" t="s">
        <v>8625</v>
      </c>
      <c r="G612" s="67" t="s">
        <v>8626</v>
      </c>
      <c r="H612" s="67" t="s">
        <v>8626</v>
      </c>
      <c r="I612" s="66" t="s">
        <v>8627</v>
      </c>
      <c r="J612" s="68" t="s">
        <v>12</v>
      </c>
      <c r="K612" s="66" t="s">
        <v>8628</v>
      </c>
      <c r="L612" s="66" t="s">
        <v>86</v>
      </c>
      <c r="M612" s="68">
        <v>2007</v>
      </c>
      <c r="N612" s="68">
        <v>1</v>
      </c>
      <c r="O612" s="76"/>
      <c r="P612" s="76"/>
      <c r="Q612" s="76"/>
      <c r="R612" s="69" t="s">
        <v>8629</v>
      </c>
    </row>
    <row r="613" spans="1:18" s="64" customFormat="1" ht="20.100000000000001" customHeight="1">
      <c r="A613" s="65">
        <v>192</v>
      </c>
      <c r="B613" s="76"/>
      <c r="C613" s="66" t="s">
        <v>9</v>
      </c>
      <c r="D613" s="66" t="s">
        <v>109</v>
      </c>
      <c r="E613" s="66" t="s">
        <v>8630</v>
      </c>
      <c r="F613" s="66" t="s">
        <v>8631</v>
      </c>
      <c r="G613" s="67" t="s">
        <v>8632</v>
      </c>
      <c r="H613" s="67" t="s">
        <v>8632</v>
      </c>
      <c r="I613" s="66" t="s">
        <v>8633</v>
      </c>
      <c r="J613" s="68" t="s">
        <v>12</v>
      </c>
      <c r="K613" s="66" t="s">
        <v>8634</v>
      </c>
      <c r="L613" s="66" t="s">
        <v>86</v>
      </c>
      <c r="M613" s="68">
        <v>2007</v>
      </c>
      <c r="N613" s="68">
        <v>1</v>
      </c>
      <c r="O613" s="76"/>
      <c r="P613" s="76"/>
      <c r="Q613" s="76"/>
      <c r="R613" s="69" t="s">
        <v>8635</v>
      </c>
    </row>
    <row r="614" spans="1:18" s="64" customFormat="1" ht="20.100000000000001" customHeight="1">
      <c r="A614" s="65">
        <v>193</v>
      </c>
      <c r="B614" s="76"/>
      <c r="C614" s="66" t="s">
        <v>9</v>
      </c>
      <c r="D614" s="66" t="s">
        <v>29</v>
      </c>
      <c r="E614" s="66" t="s">
        <v>7650</v>
      </c>
      <c r="F614" s="66" t="s">
        <v>8044</v>
      </c>
      <c r="G614" s="67" t="s">
        <v>8636</v>
      </c>
      <c r="H614" s="67" t="s">
        <v>8636</v>
      </c>
      <c r="I614" s="66" t="s">
        <v>8637</v>
      </c>
      <c r="J614" s="68" t="s">
        <v>31</v>
      </c>
      <c r="K614" s="66" t="s">
        <v>8638</v>
      </c>
      <c r="L614" s="66" t="s">
        <v>72</v>
      </c>
      <c r="M614" s="68">
        <v>2011</v>
      </c>
      <c r="N614" s="68">
        <v>1</v>
      </c>
      <c r="O614" s="76"/>
      <c r="P614" s="76"/>
      <c r="Q614" s="76"/>
      <c r="R614" s="69" t="s">
        <v>8639</v>
      </c>
    </row>
    <row r="615" spans="1:18" s="64" customFormat="1" ht="20.100000000000001" customHeight="1">
      <c r="A615" s="65">
        <v>194</v>
      </c>
      <c r="B615" s="76"/>
      <c r="C615" s="66" t="s">
        <v>9</v>
      </c>
      <c r="D615" s="66" t="s">
        <v>975</v>
      </c>
      <c r="E615" s="66" t="s">
        <v>8640</v>
      </c>
      <c r="F615" s="66" t="s">
        <v>8641</v>
      </c>
      <c r="G615" s="67" t="s">
        <v>8642</v>
      </c>
      <c r="H615" s="67" t="s">
        <v>8642</v>
      </c>
      <c r="I615" s="66" t="s">
        <v>8643</v>
      </c>
      <c r="J615" s="68" t="s">
        <v>12</v>
      </c>
      <c r="K615" s="66" t="s">
        <v>8644</v>
      </c>
      <c r="L615" s="66" t="s">
        <v>115</v>
      </c>
      <c r="M615" s="68">
        <v>2006</v>
      </c>
      <c r="N615" s="68">
        <v>1</v>
      </c>
      <c r="O615" s="76"/>
      <c r="P615" s="76"/>
      <c r="Q615" s="76"/>
      <c r="R615" s="69" t="s">
        <v>8645</v>
      </c>
    </row>
    <row r="616" spans="1:18" s="64" customFormat="1" ht="20.100000000000001" customHeight="1">
      <c r="A616" s="65">
        <v>195</v>
      </c>
      <c r="B616" s="76"/>
      <c r="C616" s="66" t="s">
        <v>9</v>
      </c>
      <c r="D616" s="66" t="s">
        <v>10</v>
      </c>
      <c r="E616" s="66" t="s">
        <v>8646</v>
      </c>
      <c r="F616" s="66" t="s">
        <v>8647</v>
      </c>
      <c r="G616" s="67" t="s">
        <v>8648</v>
      </c>
      <c r="H616" s="67" t="s">
        <v>8648</v>
      </c>
      <c r="I616" s="66" t="s">
        <v>8649</v>
      </c>
      <c r="J616" s="68" t="s">
        <v>12</v>
      </c>
      <c r="K616" s="66" t="s">
        <v>8650</v>
      </c>
      <c r="L616" s="66" t="s">
        <v>86</v>
      </c>
      <c r="M616" s="68">
        <v>2008</v>
      </c>
      <c r="N616" s="68">
        <v>1</v>
      </c>
      <c r="O616" s="76"/>
      <c r="P616" s="76"/>
      <c r="Q616" s="76"/>
      <c r="R616" s="69" t="s">
        <v>8651</v>
      </c>
    </row>
    <row r="617" spans="1:18" s="64" customFormat="1" ht="20.100000000000001" customHeight="1">
      <c r="A617" s="65">
        <v>196</v>
      </c>
      <c r="B617" s="76"/>
      <c r="C617" s="66" t="s">
        <v>9</v>
      </c>
      <c r="D617" s="66" t="s">
        <v>67</v>
      </c>
      <c r="E617" s="66" t="s">
        <v>8652</v>
      </c>
      <c r="F617" s="66" t="s">
        <v>8653</v>
      </c>
      <c r="G617" s="67" t="s">
        <v>8654</v>
      </c>
      <c r="H617" s="67" t="s">
        <v>8654</v>
      </c>
      <c r="I617" s="66" t="s">
        <v>8655</v>
      </c>
      <c r="J617" s="68" t="s">
        <v>12</v>
      </c>
      <c r="K617" s="66" t="s">
        <v>8656</v>
      </c>
      <c r="L617" s="66" t="s">
        <v>363</v>
      </c>
      <c r="M617" s="68">
        <v>2000</v>
      </c>
      <c r="N617" s="68">
        <v>1</v>
      </c>
      <c r="O617" s="76"/>
      <c r="P617" s="76"/>
      <c r="Q617" s="76"/>
      <c r="R617" s="69" t="s">
        <v>8657</v>
      </c>
    </row>
    <row r="618" spans="1:18" s="64" customFormat="1" ht="20.100000000000001" customHeight="1">
      <c r="A618" s="65">
        <v>197</v>
      </c>
      <c r="B618" s="76"/>
      <c r="C618" s="66" t="s">
        <v>9</v>
      </c>
      <c r="D618" s="66" t="s">
        <v>15</v>
      </c>
      <c r="E618" s="66" t="s">
        <v>8658</v>
      </c>
      <c r="F618" s="66" t="s">
        <v>6906</v>
      </c>
      <c r="G618" s="67" t="s">
        <v>8659</v>
      </c>
      <c r="H618" s="67" t="s">
        <v>8659</v>
      </c>
      <c r="I618" s="66" t="s">
        <v>8660</v>
      </c>
      <c r="J618" s="68" t="s">
        <v>12</v>
      </c>
      <c r="K618" s="66" t="s">
        <v>5251</v>
      </c>
      <c r="L618" s="66" t="s">
        <v>80</v>
      </c>
      <c r="M618" s="68">
        <v>2000</v>
      </c>
      <c r="N618" s="68">
        <v>1</v>
      </c>
      <c r="O618" s="76"/>
      <c r="P618" s="76"/>
      <c r="Q618" s="76"/>
      <c r="R618" s="69" t="s">
        <v>8661</v>
      </c>
    </row>
    <row r="621" spans="1:18" ht="20.100000000000001" customHeight="1">
      <c r="A621" s="45" t="s">
        <v>8758</v>
      </c>
    </row>
    <row r="622" spans="1:18" s="70" customFormat="1" ht="20.100000000000001" customHeight="1">
      <c r="A622" s="62" t="s">
        <v>1986</v>
      </c>
      <c r="B622" s="77"/>
      <c r="C622" s="62" t="s">
        <v>1</v>
      </c>
      <c r="D622" s="62" t="s">
        <v>2</v>
      </c>
      <c r="E622" s="62" t="s">
        <v>5266</v>
      </c>
      <c r="F622" s="62" t="s">
        <v>5267</v>
      </c>
      <c r="G622" s="62" t="s">
        <v>5268</v>
      </c>
      <c r="H622" s="62" t="s">
        <v>5269</v>
      </c>
      <c r="I622" s="62" t="s">
        <v>3</v>
      </c>
      <c r="J622" s="62" t="s">
        <v>4</v>
      </c>
      <c r="K622" s="62" t="s">
        <v>5</v>
      </c>
      <c r="L622" s="62" t="s">
        <v>6</v>
      </c>
      <c r="M622" s="62" t="s">
        <v>7</v>
      </c>
      <c r="N622" s="62" t="s">
        <v>8</v>
      </c>
      <c r="O622" s="77"/>
      <c r="P622" s="77"/>
      <c r="Q622" s="77"/>
      <c r="R622" s="62" t="s">
        <v>1330</v>
      </c>
    </row>
    <row r="623" spans="1:18" s="70" customFormat="1" ht="20.100000000000001" customHeight="1">
      <c r="A623" s="71">
        <v>1</v>
      </c>
      <c r="B623" s="77"/>
      <c r="C623" s="71" t="s">
        <v>9</v>
      </c>
      <c r="D623" s="66" t="s">
        <v>54</v>
      </c>
      <c r="E623" s="66" t="s">
        <v>8663</v>
      </c>
      <c r="F623" s="66" t="s">
        <v>8664</v>
      </c>
      <c r="G623" s="68" t="s">
        <v>8665</v>
      </c>
      <c r="H623" s="72" t="s">
        <v>8665</v>
      </c>
      <c r="I623" s="73" t="s">
        <v>8666</v>
      </c>
      <c r="J623" s="66" t="s">
        <v>12</v>
      </c>
      <c r="K623" s="74" t="s">
        <v>8667</v>
      </c>
      <c r="L623" s="66" t="s">
        <v>23</v>
      </c>
      <c r="M623" s="68">
        <v>2009</v>
      </c>
      <c r="N623" s="68">
        <v>1</v>
      </c>
      <c r="O623" s="77"/>
      <c r="P623" s="77"/>
      <c r="Q623" s="77"/>
      <c r="R623" s="75" t="s">
        <v>8668</v>
      </c>
    </row>
    <row r="624" spans="1:18" s="70" customFormat="1" ht="20.100000000000001" customHeight="1">
      <c r="A624" s="71">
        <v>2</v>
      </c>
      <c r="B624" s="77"/>
      <c r="C624" s="71" t="s">
        <v>39</v>
      </c>
      <c r="D624" s="66" t="s">
        <v>414</v>
      </c>
      <c r="E624" s="66" t="s">
        <v>7668</v>
      </c>
      <c r="F624" s="66" t="s">
        <v>7669</v>
      </c>
      <c r="G624" s="68" t="s">
        <v>8669</v>
      </c>
      <c r="H624" s="67" t="s">
        <v>8669</v>
      </c>
      <c r="I624" s="73" t="s">
        <v>8670</v>
      </c>
      <c r="J624" s="66" t="s">
        <v>12</v>
      </c>
      <c r="K624" s="74" t="s">
        <v>7672</v>
      </c>
      <c r="L624" s="66" t="s">
        <v>23</v>
      </c>
      <c r="M624" s="68">
        <v>2011</v>
      </c>
      <c r="N624" s="68">
        <v>1</v>
      </c>
      <c r="O624" s="77"/>
      <c r="P624" s="77"/>
      <c r="Q624" s="77"/>
      <c r="R624" s="75" t="s">
        <v>8671</v>
      </c>
    </row>
    <row r="625" spans="1:18" s="70" customFormat="1" ht="20.100000000000001" customHeight="1">
      <c r="A625" s="71">
        <v>3</v>
      </c>
      <c r="B625" s="77"/>
      <c r="C625" s="71" t="s">
        <v>9</v>
      </c>
      <c r="D625" s="66" t="s">
        <v>975</v>
      </c>
      <c r="E625" s="66" t="s">
        <v>8672</v>
      </c>
      <c r="F625" s="66" t="s">
        <v>8673</v>
      </c>
      <c r="G625" s="68" t="s">
        <v>8674</v>
      </c>
      <c r="H625" s="67" t="s">
        <v>8674</v>
      </c>
      <c r="I625" s="73" t="s">
        <v>8675</v>
      </c>
      <c r="J625" s="66" t="s">
        <v>12</v>
      </c>
      <c r="K625" s="74" t="s">
        <v>8676</v>
      </c>
      <c r="L625" s="66" t="s">
        <v>115</v>
      </c>
      <c r="M625" s="68">
        <v>2011</v>
      </c>
      <c r="N625" s="68">
        <v>1</v>
      </c>
      <c r="O625" s="77"/>
      <c r="P625" s="77"/>
      <c r="Q625" s="77"/>
      <c r="R625" s="75" t="s">
        <v>8677</v>
      </c>
    </row>
    <row r="626" spans="1:18" s="70" customFormat="1" ht="20.100000000000001" customHeight="1">
      <c r="A626" s="71">
        <v>4</v>
      </c>
      <c r="B626" s="77"/>
      <c r="C626" s="71" t="s">
        <v>9</v>
      </c>
      <c r="D626" s="66" t="s">
        <v>975</v>
      </c>
      <c r="E626" s="66" t="s">
        <v>8678</v>
      </c>
      <c r="F626" s="66" t="s">
        <v>8679</v>
      </c>
      <c r="G626" s="68" t="s">
        <v>8680</v>
      </c>
      <c r="H626" s="67" t="s">
        <v>8680</v>
      </c>
      <c r="I626" s="73" t="s">
        <v>8681</v>
      </c>
      <c r="J626" s="66" t="s">
        <v>12</v>
      </c>
      <c r="K626" s="74" t="s">
        <v>8682</v>
      </c>
      <c r="L626" s="66" t="s">
        <v>115</v>
      </c>
      <c r="M626" s="68">
        <v>2008</v>
      </c>
      <c r="N626" s="68">
        <v>1</v>
      </c>
      <c r="O626" s="77"/>
      <c r="P626" s="77"/>
      <c r="Q626" s="77"/>
      <c r="R626" s="75" t="s">
        <v>8683</v>
      </c>
    </row>
    <row r="627" spans="1:18" s="70" customFormat="1" ht="20.100000000000001" customHeight="1">
      <c r="A627" s="71">
        <v>5</v>
      </c>
      <c r="B627" s="77"/>
      <c r="C627" s="71" t="s">
        <v>9</v>
      </c>
      <c r="D627" s="66" t="s">
        <v>15</v>
      </c>
      <c r="E627" s="66" t="s">
        <v>8684</v>
      </c>
      <c r="F627" s="66" t="s">
        <v>8685</v>
      </c>
      <c r="G627" s="68" t="s">
        <v>8686</v>
      </c>
      <c r="H627" s="67" t="s">
        <v>8686</v>
      </c>
      <c r="I627" s="73" t="s">
        <v>8687</v>
      </c>
      <c r="J627" s="66" t="s">
        <v>12</v>
      </c>
      <c r="K627" s="74" t="s">
        <v>8688</v>
      </c>
      <c r="L627" s="66" t="s">
        <v>14</v>
      </c>
      <c r="M627" s="68">
        <v>2004</v>
      </c>
      <c r="N627" s="68">
        <v>1</v>
      </c>
      <c r="O627" s="77"/>
      <c r="P627" s="77"/>
      <c r="Q627" s="77"/>
      <c r="R627" s="75" t="s">
        <v>8689</v>
      </c>
    </row>
    <row r="628" spans="1:18" s="70" customFormat="1" ht="20.100000000000001" customHeight="1">
      <c r="A628" s="71">
        <v>6</v>
      </c>
      <c r="B628" s="77"/>
      <c r="C628" s="71" t="s">
        <v>9</v>
      </c>
      <c r="D628" s="66" t="s">
        <v>15</v>
      </c>
      <c r="E628" s="66" t="s">
        <v>5294</v>
      </c>
      <c r="F628" s="66" t="s">
        <v>8690</v>
      </c>
      <c r="G628" s="68" t="s">
        <v>8691</v>
      </c>
      <c r="H628" s="67" t="s">
        <v>8691</v>
      </c>
      <c r="I628" s="73" t="s">
        <v>8692</v>
      </c>
      <c r="J628" s="66" t="s">
        <v>12</v>
      </c>
      <c r="K628" s="74" t="s">
        <v>8693</v>
      </c>
      <c r="L628" s="66" t="s">
        <v>72</v>
      </c>
      <c r="M628" s="68">
        <v>2012</v>
      </c>
      <c r="N628" s="68">
        <v>1</v>
      </c>
      <c r="O628" s="77"/>
      <c r="P628" s="77"/>
      <c r="Q628" s="77"/>
      <c r="R628" s="75" t="s">
        <v>8694</v>
      </c>
    </row>
    <row r="629" spans="1:18" s="70" customFormat="1" ht="20.100000000000001" customHeight="1">
      <c r="A629" s="71">
        <v>7</v>
      </c>
      <c r="B629" s="77"/>
      <c r="C629" s="71" t="s">
        <v>9</v>
      </c>
      <c r="D629" s="66" t="s">
        <v>975</v>
      </c>
      <c r="E629" s="66" t="s">
        <v>8545</v>
      </c>
      <c r="F629" s="66" t="s">
        <v>8546</v>
      </c>
      <c r="G629" s="68" t="s">
        <v>8695</v>
      </c>
      <c r="H629" s="67" t="s">
        <v>8695</v>
      </c>
      <c r="I629" s="73" t="s">
        <v>8696</v>
      </c>
      <c r="J629" s="66" t="s">
        <v>31</v>
      </c>
      <c r="K629" s="74" t="s">
        <v>8697</v>
      </c>
      <c r="L629" s="66" t="s">
        <v>1237</v>
      </c>
      <c r="M629" s="68">
        <v>1997</v>
      </c>
      <c r="N629" s="68">
        <v>1</v>
      </c>
      <c r="O629" s="77"/>
      <c r="P629" s="77"/>
      <c r="Q629" s="77"/>
      <c r="R629" s="75" t="s">
        <v>8698</v>
      </c>
    </row>
    <row r="630" spans="1:18" s="70" customFormat="1" ht="20.100000000000001" customHeight="1">
      <c r="A630" s="71">
        <v>8</v>
      </c>
      <c r="B630" s="77"/>
      <c r="C630" s="71" t="s">
        <v>9</v>
      </c>
      <c r="D630" s="66" t="s">
        <v>15</v>
      </c>
      <c r="E630" s="66" t="s">
        <v>8699</v>
      </c>
      <c r="F630" s="66" t="s">
        <v>8700</v>
      </c>
      <c r="G630" s="68" t="s">
        <v>8701</v>
      </c>
      <c r="H630" s="72" t="s">
        <v>8701</v>
      </c>
      <c r="I630" s="73" t="s">
        <v>8702</v>
      </c>
      <c r="J630" s="66" t="s">
        <v>12</v>
      </c>
      <c r="K630" s="74" t="s">
        <v>8703</v>
      </c>
      <c r="L630" s="66" t="s">
        <v>23</v>
      </c>
      <c r="M630" s="68">
        <v>2001</v>
      </c>
      <c r="N630" s="68">
        <v>3</v>
      </c>
      <c r="O630" s="77"/>
      <c r="P630" s="77"/>
      <c r="Q630" s="77"/>
      <c r="R630" s="75" t="s">
        <v>8704</v>
      </c>
    </row>
    <row r="631" spans="1:18" s="70" customFormat="1" ht="20.100000000000001" customHeight="1">
      <c r="A631" s="71">
        <v>9</v>
      </c>
      <c r="B631" s="77"/>
      <c r="C631" s="71" t="s">
        <v>9</v>
      </c>
      <c r="D631" s="66" t="s">
        <v>109</v>
      </c>
      <c r="E631" s="66" t="s">
        <v>8705</v>
      </c>
      <c r="F631" s="66" t="s">
        <v>8706</v>
      </c>
      <c r="G631" s="68" t="s">
        <v>8707</v>
      </c>
      <c r="H631" s="67" t="s">
        <v>8707</v>
      </c>
      <c r="I631" s="73" t="s">
        <v>8708</v>
      </c>
      <c r="J631" s="66" t="s">
        <v>12</v>
      </c>
      <c r="K631" s="74" t="s">
        <v>8709</v>
      </c>
      <c r="L631" s="66" t="s">
        <v>14</v>
      </c>
      <c r="M631" s="68">
        <v>2012</v>
      </c>
      <c r="N631" s="68">
        <v>1</v>
      </c>
      <c r="O631" s="77"/>
      <c r="P631" s="77"/>
      <c r="Q631" s="77"/>
      <c r="R631" s="75" t="s">
        <v>8710</v>
      </c>
    </row>
    <row r="632" spans="1:18" s="70" customFormat="1" ht="20.100000000000001" customHeight="1">
      <c r="A632" s="71">
        <v>10</v>
      </c>
      <c r="B632" s="77"/>
      <c r="C632" s="71" t="s">
        <v>9</v>
      </c>
      <c r="D632" s="66" t="s">
        <v>54</v>
      </c>
      <c r="E632" s="66" t="s">
        <v>8711</v>
      </c>
      <c r="F632" s="66" t="s">
        <v>8712</v>
      </c>
      <c r="G632" s="68" t="s">
        <v>8713</v>
      </c>
      <c r="H632" s="67" t="s">
        <v>8713</v>
      </c>
      <c r="I632" s="73" t="s">
        <v>8714</v>
      </c>
      <c r="J632" s="66" t="s">
        <v>12</v>
      </c>
      <c r="K632" s="74" t="s">
        <v>8715</v>
      </c>
      <c r="L632" s="66" t="s">
        <v>23</v>
      </c>
      <c r="M632" s="68">
        <v>2011</v>
      </c>
      <c r="N632" s="68">
        <v>1</v>
      </c>
      <c r="O632" s="77"/>
      <c r="P632" s="77"/>
      <c r="Q632" s="77"/>
      <c r="R632" s="75" t="s">
        <v>8716</v>
      </c>
    </row>
    <row r="633" spans="1:18" s="70" customFormat="1" ht="20.100000000000001" customHeight="1">
      <c r="A633" s="71">
        <v>11</v>
      </c>
      <c r="B633" s="77"/>
      <c r="C633" s="71" t="s">
        <v>39</v>
      </c>
      <c r="D633" s="66" t="s">
        <v>64</v>
      </c>
      <c r="E633" s="66" t="s">
        <v>8717</v>
      </c>
      <c r="F633" s="66" t="s">
        <v>8718</v>
      </c>
      <c r="G633" s="68" t="s">
        <v>8719</v>
      </c>
      <c r="H633" s="67" t="s">
        <v>8719</v>
      </c>
      <c r="I633" s="73" t="s">
        <v>8720</v>
      </c>
      <c r="J633" s="66" t="s">
        <v>31</v>
      </c>
      <c r="K633" s="74" t="s">
        <v>8721</v>
      </c>
      <c r="L633" s="66" t="s">
        <v>23</v>
      </c>
      <c r="M633" s="68">
        <v>2009</v>
      </c>
      <c r="N633" s="68">
        <v>1</v>
      </c>
      <c r="O633" s="77"/>
      <c r="P633" s="77"/>
      <c r="Q633" s="77"/>
      <c r="R633" s="75" t="s">
        <v>8722</v>
      </c>
    </row>
    <row r="634" spans="1:18" s="70" customFormat="1" ht="20.100000000000001" customHeight="1">
      <c r="A634" s="71">
        <v>12</v>
      </c>
      <c r="B634" s="77"/>
      <c r="C634" s="71" t="s">
        <v>9</v>
      </c>
      <c r="D634" s="66" t="s">
        <v>15</v>
      </c>
      <c r="E634" s="66" t="s">
        <v>7473</v>
      </c>
      <c r="F634" s="66" t="s">
        <v>8723</v>
      </c>
      <c r="G634" s="68" t="s">
        <v>8724</v>
      </c>
      <c r="H634" s="67" t="s">
        <v>8724</v>
      </c>
      <c r="I634" s="73" t="s">
        <v>8725</v>
      </c>
      <c r="J634" s="66" t="s">
        <v>12</v>
      </c>
      <c r="K634" s="74" t="s">
        <v>8726</v>
      </c>
      <c r="L634" s="66" t="s">
        <v>23</v>
      </c>
      <c r="M634" s="68">
        <v>2011</v>
      </c>
      <c r="N634" s="68">
        <v>1</v>
      </c>
      <c r="O634" s="77"/>
      <c r="P634" s="77"/>
      <c r="Q634" s="77"/>
      <c r="R634" s="75" t="s">
        <v>8727</v>
      </c>
    </row>
    <row r="635" spans="1:18" s="70" customFormat="1" ht="20.100000000000001" customHeight="1">
      <c r="A635" s="71">
        <v>13</v>
      </c>
      <c r="B635" s="77"/>
      <c r="C635" s="71" t="s">
        <v>9</v>
      </c>
      <c r="D635" s="66" t="s">
        <v>15</v>
      </c>
      <c r="E635" s="66" t="s">
        <v>8060</v>
      </c>
      <c r="F635" s="66" t="s">
        <v>8728</v>
      </c>
      <c r="G635" s="68" t="s">
        <v>8729</v>
      </c>
      <c r="H635" s="67" t="s">
        <v>8729</v>
      </c>
      <c r="I635" s="73" t="s">
        <v>8730</v>
      </c>
      <c r="J635" s="66" t="s">
        <v>12</v>
      </c>
      <c r="K635" s="74" t="s">
        <v>207</v>
      </c>
      <c r="L635" s="66" t="s">
        <v>72</v>
      </c>
      <c r="M635" s="68">
        <v>2011</v>
      </c>
      <c r="N635" s="68">
        <v>1</v>
      </c>
      <c r="O635" s="77"/>
      <c r="P635" s="77"/>
      <c r="Q635" s="77"/>
      <c r="R635" s="75" t="s">
        <v>8731</v>
      </c>
    </row>
    <row r="636" spans="1:18" s="70" customFormat="1" ht="20.100000000000001" customHeight="1">
      <c r="A636" s="71">
        <v>14</v>
      </c>
      <c r="B636" s="77"/>
      <c r="C636" s="71" t="s">
        <v>9</v>
      </c>
      <c r="D636" s="66" t="s">
        <v>149</v>
      </c>
      <c r="E636" s="66" t="s">
        <v>8732</v>
      </c>
      <c r="F636" s="66" t="s">
        <v>8733</v>
      </c>
      <c r="G636" s="68" t="s">
        <v>8734</v>
      </c>
      <c r="H636" s="67" t="s">
        <v>8734</v>
      </c>
      <c r="I636" s="73" t="s">
        <v>8735</v>
      </c>
      <c r="J636" s="66" t="s">
        <v>12</v>
      </c>
      <c r="K636" s="74" t="s">
        <v>8736</v>
      </c>
      <c r="L636" s="66" t="s">
        <v>86</v>
      </c>
      <c r="M636" s="68">
        <v>2009</v>
      </c>
      <c r="N636" s="68">
        <v>1</v>
      </c>
      <c r="O636" s="77"/>
      <c r="P636" s="77"/>
      <c r="Q636" s="77"/>
      <c r="R636" s="75" t="s">
        <v>8737</v>
      </c>
    </row>
    <row r="637" spans="1:18" s="70" customFormat="1" ht="20.100000000000001" customHeight="1">
      <c r="A637" s="71">
        <v>15</v>
      </c>
      <c r="B637" s="77"/>
      <c r="C637" s="68" t="s">
        <v>9</v>
      </c>
      <c r="D637" s="66" t="s">
        <v>29</v>
      </c>
      <c r="E637" s="66" t="s">
        <v>7473</v>
      </c>
      <c r="F637" s="66" t="s">
        <v>8738</v>
      </c>
      <c r="G637" s="67" t="s">
        <v>8739</v>
      </c>
      <c r="H637" s="67" t="s">
        <v>8739</v>
      </c>
      <c r="I637" s="74" t="s">
        <v>8740</v>
      </c>
      <c r="J637" s="66" t="s">
        <v>12</v>
      </c>
      <c r="K637" s="74" t="s">
        <v>8741</v>
      </c>
      <c r="L637" s="66" t="s">
        <v>14</v>
      </c>
      <c r="M637" s="68">
        <v>2006</v>
      </c>
      <c r="N637" s="68">
        <v>1</v>
      </c>
      <c r="O637" s="77"/>
      <c r="P637" s="77"/>
      <c r="Q637" s="77"/>
      <c r="R637" s="75" t="s">
        <v>8742</v>
      </c>
    </row>
    <row r="638" spans="1:18" s="70" customFormat="1" ht="20.100000000000001" customHeight="1">
      <c r="A638" s="71">
        <v>16</v>
      </c>
      <c r="B638" s="77"/>
      <c r="C638" s="68" t="s">
        <v>9</v>
      </c>
      <c r="D638" s="66" t="s">
        <v>149</v>
      </c>
      <c r="E638" s="66" t="s">
        <v>8137</v>
      </c>
      <c r="F638" s="66" t="s">
        <v>8743</v>
      </c>
      <c r="G638" s="67" t="s">
        <v>8744</v>
      </c>
      <c r="H638" s="67" t="s">
        <v>8744</v>
      </c>
      <c r="I638" s="74" t="s">
        <v>8745</v>
      </c>
      <c r="J638" s="66" t="s">
        <v>12</v>
      </c>
      <c r="K638" s="74" t="s">
        <v>8746</v>
      </c>
      <c r="L638" s="66" t="s">
        <v>86</v>
      </c>
      <c r="M638" s="68">
        <v>2008</v>
      </c>
      <c r="N638" s="68">
        <v>1</v>
      </c>
      <c r="O638" s="77"/>
      <c r="P638" s="77"/>
      <c r="Q638" s="77"/>
      <c r="R638" s="75" t="s">
        <v>8747</v>
      </c>
    </row>
    <row r="639" spans="1:18" s="70" customFormat="1" ht="20.100000000000001" customHeight="1">
      <c r="A639" s="71">
        <v>17</v>
      </c>
      <c r="B639" s="77"/>
      <c r="C639" s="68" t="s">
        <v>9</v>
      </c>
      <c r="D639" s="66" t="s">
        <v>15</v>
      </c>
      <c r="E639" s="66" t="s">
        <v>8748</v>
      </c>
      <c r="F639" s="66" t="s">
        <v>8749</v>
      </c>
      <c r="G639" s="67" t="s">
        <v>8750</v>
      </c>
      <c r="H639" s="67" t="s">
        <v>8750</v>
      </c>
      <c r="I639" s="74" t="s">
        <v>8751</v>
      </c>
      <c r="J639" s="66" t="s">
        <v>12</v>
      </c>
      <c r="K639" s="74" t="s">
        <v>8752</v>
      </c>
      <c r="L639" s="66" t="s">
        <v>23</v>
      </c>
      <c r="M639" s="68">
        <v>2007</v>
      </c>
      <c r="N639" s="68">
        <v>1</v>
      </c>
      <c r="O639" s="77"/>
      <c r="P639" s="77"/>
      <c r="Q639" s="77"/>
      <c r="R639" s="75" t="s">
        <v>8753</v>
      </c>
    </row>
    <row r="640" spans="1:18" s="70" customFormat="1" ht="20.100000000000001" customHeight="1">
      <c r="A640" s="71">
        <v>18</v>
      </c>
      <c r="B640" s="77"/>
      <c r="C640" s="68" t="s">
        <v>9</v>
      </c>
      <c r="D640" s="66" t="s">
        <v>975</v>
      </c>
      <c r="E640" s="66" t="s">
        <v>8545</v>
      </c>
      <c r="F640" s="66" t="s">
        <v>8546</v>
      </c>
      <c r="G640" s="67" t="s">
        <v>8754</v>
      </c>
      <c r="H640" s="67" t="s">
        <v>8754</v>
      </c>
      <c r="I640" s="74" t="s">
        <v>8755</v>
      </c>
      <c r="J640" s="66" t="s">
        <v>12</v>
      </c>
      <c r="K640" s="74" t="s">
        <v>8756</v>
      </c>
      <c r="L640" s="66" t="s">
        <v>115</v>
      </c>
      <c r="M640" s="68">
        <v>2010</v>
      </c>
      <c r="N640" s="68">
        <v>1</v>
      </c>
      <c r="O640" s="77"/>
      <c r="P640" s="77"/>
      <c r="Q640" s="77"/>
      <c r="R640" s="75" t="s">
        <v>8757</v>
      </c>
    </row>
  </sheetData>
  <phoneticPr fontId="3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834"/>
  <sheetViews>
    <sheetView topLeftCell="D1" workbookViewId="0">
      <selection activeCell="D2" sqref="D2"/>
    </sheetView>
  </sheetViews>
  <sheetFormatPr defaultColWidth="8.77734375" defaultRowHeight="20.100000000000001" customHeight="1"/>
  <cols>
    <col min="1" max="1" width="3.77734375" style="14" hidden="1" customWidth="1"/>
    <col min="2" max="2" width="5.77734375" style="14" hidden="1" customWidth="1"/>
    <col min="3" max="3" width="4.44140625" style="14" hidden="1" customWidth="1"/>
    <col min="4" max="4" width="18.77734375" style="9" customWidth="1"/>
    <col min="5" max="5" width="15" style="15" bestFit="1" customWidth="1"/>
    <col min="6" max="6" width="80.6640625" style="9" customWidth="1"/>
    <col min="7" max="7" width="23" style="9" customWidth="1"/>
    <col min="8" max="8" width="11.21875" style="9" hidden="1" customWidth="1"/>
    <col min="9" max="9" width="5" style="9" hidden="1" customWidth="1"/>
    <col min="10" max="10" width="5.33203125" style="9" customWidth="1"/>
    <col min="11" max="11" width="4.109375" style="9" hidden="1" customWidth="1"/>
    <col min="12" max="12" width="62" style="40" bestFit="1" customWidth="1"/>
    <col min="13" max="13" width="0" style="41" hidden="1" customWidth="1"/>
    <col min="14" max="256" width="8.77734375" style="9"/>
    <col min="257" max="257" width="3.77734375" style="9" customWidth="1"/>
    <col min="258" max="258" width="5.77734375" style="9" customWidth="1"/>
    <col min="259" max="259" width="4.44140625" style="9" customWidth="1"/>
    <col min="260" max="260" width="10" style="9" customWidth="1"/>
    <col min="261" max="261" width="10.33203125" style="9" customWidth="1"/>
    <col min="262" max="262" width="27.21875" style="9" customWidth="1"/>
    <col min="263" max="263" width="14.109375" style="9" customWidth="1"/>
    <col min="264" max="264" width="11.21875" style="9" customWidth="1"/>
    <col min="265" max="265" width="5" style="9" customWidth="1"/>
    <col min="266" max="266" width="5.33203125" style="9" customWidth="1"/>
    <col min="267" max="267" width="4.109375" style="9" customWidth="1"/>
    <col min="268" max="268" width="34.77734375" style="9" customWidth="1"/>
    <col min="269" max="512" width="8.77734375" style="9"/>
    <col min="513" max="513" width="3.77734375" style="9" customWidth="1"/>
    <col min="514" max="514" width="5.77734375" style="9" customWidth="1"/>
    <col min="515" max="515" width="4.44140625" style="9" customWidth="1"/>
    <col min="516" max="516" width="10" style="9" customWidth="1"/>
    <col min="517" max="517" width="10.33203125" style="9" customWidth="1"/>
    <col min="518" max="518" width="27.21875" style="9" customWidth="1"/>
    <col min="519" max="519" width="14.109375" style="9" customWidth="1"/>
    <col min="520" max="520" width="11.21875" style="9" customWidth="1"/>
    <col min="521" max="521" width="5" style="9" customWidth="1"/>
    <col min="522" max="522" width="5.33203125" style="9" customWidth="1"/>
    <col min="523" max="523" width="4.109375" style="9" customWidth="1"/>
    <col min="524" max="524" width="34.77734375" style="9" customWidth="1"/>
    <col min="525" max="768" width="8.77734375" style="9"/>
    <col min="769" max="769" width="3.77734375" style="9" customWidth="1"/>
    <col min="770" max="770" width="5.77734375" style="9" customWidth="1"/>
    <col min="771" max="771" width="4.44140625" style="9" customWidth="1"/>
    <col min="772" max="772" width="10" style="9" customWidth="1"/>
    <col min="773" max="773" width="10.33203125" style="9" customWidth="1"/>
    <col min="774" max="774" width="27.21875" style="9" customWidth="1"/>
    <col min="775" max="775" width="14.109375" style="9" customWidth="1"/>
    <col min="776" max="776" width="11.21875" style="9" customWidth="1"/>
    <col min="777" max="777" width="5" style="9" customWidth="1"/>
    <col min="778" max="778" width="5.33203125" style="9" customWidth="1"/>
    <col min="779" max="779" width="4.109375" style="9" customWidth="1"/>
    <col min="780" max="780" width="34.77734375" style="9" customWidth="1"/>
    <col min="781" max="1024" width="8.77734375" style="9"/>
    <col min="1025" max="1025" width="3.77734375" style="9" customWidth="1"/>
    <col min="1026" max="1026" width="5.77734375" style="9" customWidth="1"/>
    <col min="1027" max="1027" width="4.44140625" style="9" customWidth="1"/>
    <col min="1028" max="1028" width="10" style="9" customWidth="1"/>
    <col min="1029" max="1029" width="10.33203125" style="9" customWidth="1"/>
    <col min="1030" max="1030" width="27.21875" style="9" customWidth="1"/>
    <col min="1031" max="1031" width="14.109375" style="9" customWidth="1"/>
    <col min="1032" max="1032" width="11.21875" style="9" customWidth="1"/>
    <col min="1033" max="1033" width="5" style="9" customWidth="1"/>
    <col min="1034" max="1034" width="5.33203125" style="9" customWidth="1"/>
    <col min="1035" max="1035" width="4.109375" style="9" customWidth="1"/>
    <col min="1036" max="1036" width="34.77734375" style="9" customWidth="1"/>
    <col min="1037" max="1280" width="8.77734375" style="9"/>
    <col min="1281" max="1281" width="3.77734375" style="9" customWidth="1"/>
    <col min="1282" max="1282" width="5.77734375" style="9" customWidth="1"/>
    <col min="1283" max="1283" width="4.44140625" style="9" customWidth="1"/>
    <col min="1284" max="1284" width="10" style="9" customWidth="1"/>
    <col min="1285" max="1285" width="10.33203125" style="9" customWidth="1"/>
    <col min="1286" max="1286" width="27.21875" style="9" customWidth="1"/>
    <col min="1287" max="1287" width="14.109375" style="9" customWidth="1"/>
    <col min="1288" max="1288" width="11.21875" style="9" customWidth="1"/>
    <col min="1289" max="1289" width="5" style="9" customWidth="1"/>
    <col min="1290" max="1290" width="5.33203125" style="9" customWidth="1"/>
    <col min="1291" max="1291" width="4.109375" style="9" customWidth="1"/>
    <col min="1292" max="1292" width="34.77734375" style="9" customWidth="1"/>
    <col min="1293" max="1536" width="8.77734375" style="9"/>
    <col min="1537" max="1537" width="3.77734375" style="9" customWidth="1"/>
    <col min="1538" max="1538" width="5.77734375" style="9" customWidth="1"/>
    <col min="1539" max="1539" width="4.44140625" style="9" customWidth="1"/>
    <col min="1540" max="1540" width="10" style="9" customWidth="1"/>
    <col min="1541" max="1541" width="10.33203125" style="9" customWidth="1"/>
    <col min="1542" max="1542" width="27.21875" style="9" customWidth="1"/>
    <col min="1543" max="1543" width="14.109375" style="9" customWidth="1"/>
    <col min="1544" max="1544" width="11.21875" style="9" customWidth="1"/>
    <col min="1545" max="1545" width="5" style="9" customWidth="1"/>
    <col min="1546" max="1546" width="5.33203125" style="9" customWidth="1"/>
    <col min="1547" max="1547" width="4.109375" style="9" customWidth="1"/>
    <col min="1548" max="1548" width="34.77734375" style="9" customWidth="1"/>
    <col min="1549" max="1792" width="8.77734375" style="9"/>
    <col min="1793" max="1793" width="3.77734375" style="9" customWidth="1"/>
    <col min="1794" max="1794" width="5.77734375" style="9" customWidth="1"/>
    <col min="1795" max="1795" width="4.44140625" style="9" customWidth="1"/>
    <col min="1796" max="1796" width="10" style="9" customWidth="1"/>
    <col min="1797" max="1797" width="10.33203125" style="9" customWidth="1"/>
    <col min="1798" max="1798" width="27.21875" style="9" customWidth="1"/>
    <col min="1799" max="1799" width="14.109375" style="9" customWidth="1"/>
    <col min="1800" max="1800" width="11.21875" style="9" customWidth="1"/>
    <col min="1801" max="1801" width="5" style="9" customWidth="1"/>
    <col min="1802" max="1802" width="5.33203125" style="9" customWidth="1"/>
    <col min="1803" max="1803" width="4.109375" style="9" customWidth="1"/>
    <col min="1804" max="1804" width="34.77734375" style="9" customWidth="1"/>
    <col min="1805" max="2048" width="8.77734375" style="9"/>
    <col min="2049" max="2049" width="3.77734375" style="9" customWidth="1"/>
    <col min="2050" max="2050" width="5.77734375" style="9" customWidth="1"/>
    <col min="2051" max="2051" width="4.44140625" style="9" customWidth="1"/>
    <col min="2052" max="2052" width="10" style="9" customWidth="1"/>
    <col min="2053" max="2053" width="10.33203125" style="9" customWidth="1"/>
    <col min="2054" max="2054" width="27.21875" style="9" customWidth="1"/>
    <col min="2055" max="2055" width="14.109375" style="9" customWidth="1"/>
    <col min="2056" max="2056" width="11.21875" style="9" customWidth="1"/>
    <col min="2057" max="2057" width="5" style="9" customWidth="1"/>
    <col min="2058" max="2058" width="5.33203125" style="9" customWidth="1"/>
    <col min="2059" max="2059" width="4.109375" style="9" customWidth="1"/>
    <col min="2060" max="2060" width="34.77734375" style="9" customWidth="1"/>
    <col min="2061" max="2304" width="8.77734375" style="9"/>
    <col min="2305" max="2305" width="3.77734375" style="9" customWidth="1"/>
    <col min="2306" max="2306" width="5.77734375" style="9" customWidth="1"/>
    <col min="2307" max="2307" width="4.44140625" style="9" customWidth="1"/>
    <col min="2308" max="2308" width="10" style="9" customWidth="1"/>
    <col min="2309" max="2309" width="10.33203125" style="9" customWidth="1"/>
    <col min="2310" max="2310" width="27.21875" style="9" customWidth="1"/>
    <col min="2311" max="2311" width="14.109375" style="9" customWidth="1"/>
    <col min="2312" max="2312" width="11.21875" style="9" customWidth="1"/>
    <col min="2313" max="2313" width="5" style="9" customWidth="1"/>
    <col min="2314" max="2314" width="5.33203125" style="9" customWidth="1"/>
    <col min="2315" max="2315" width="4.109375" style="9" customWidth="1"/>
    <col min="2316" max="2316" width="34.77734375" style="9" customWidth="1"/>
    <col min="2317" max="2560" width="8.77734375" style="9"/>
    <col min="2561" max="2561" width="3.77734375" style="9" customWidth="1"/>
    <col min="2562" max="2562" width="5.77734375" style="9" customWidth="1"/>
    <col min="2563" max="2563" width="4.44140625" style="9" customWidth="1"/>
    <col min="2564" max="2564" width="10" style="9" customWidth="1"/>
    <col min="2565" max="2565" width="10.33203125" style="9" customWidth="1"/>
    <col min="2566" max="2566" width="27.21875" style="9" customWidth="1"/>
    <col min="2567" max="2567" width="14.109375" style="9" customWidth="1"/>
    <col min="2568" max="2568" width="11.21875" style="9" customWidth="1"/>
    <col min="2569" max="2569" width="5" style="9" customWidth="1"/>
    <col min="2570" max="2570" width="5.33203125" style="9" customWidth="1"/>
    <col min="2571" max="2571" width="4.109375" style="9" customWidth="1"/>
    <col min="2572" max="2572" width="34.77734375" style="9" customWidth="1"/>
    <col min="2573" max="2816" width="8.77734375" style="9"/>
    <col min="2817" max="2817" width="3.77734375" style="9" customWidth="1"/>
    <col min="2818" max="2818" width="5.77734375" style="9" customWidth="1"/>
    <col min="2819" max="2819" width="4.44140625" style="9" customWidth="1"/>
    <col min="2820" max="2820" width="10" style="9" customWidth="1"/>
    <col min="2821" max="2821" width="10.33203125" style="9" customWidth="1"/>
    <col min="2822" max="2822" width="27.21875" style="9" customWidth="1"/>
    <col min="2823" max="2823" width="14.109375" style="9" customWidth="1"/>
    <col min="2824" max="2824" width="11.21875" style="9" customWidth="1"/>
    <col min="2825" max="2825" width="5" style="9" customWidth="1"/>
    <col min="2826" max="2826" width="5.33203125" style="9" customWidth="1"/>
    <col min="2827" max="2827" width="4.109375" style="9" customWidth="1"/>
    <col min="2828" max="2828" width="34.77734375" style="9" customWidth="1"/>
    <col min="2829" max="3072" width="8.77734375" style="9"/>
    <col min="3073" max="3073" width="3.77734375" style="9" customWidth="1"/>
    <col min="3074" max="3074" width="5.77734375" style="9" customWidth="1"/>
    <col min="3075" max="3075" width="4.44140625" style="9" customWidth="1"/>
    <col min="3076" max="3076" width="10" style="9" customWidth="1"/>
    <col min="3077" max="3077" width="10.33203125" style="9" customWidth="1"/>
    <col min="3078" max="3078" width="27.21875" style="9" customWidth="1"/>
    <col min="3079" max="3079" width="14.109375" style="9" customWidth="1"/>
    <col min="3080" max="3080" width="11.21875" style="9" customWidth="1"/>
    <col min="3081" max="3081" width="5" style="9" customWidth="1"/>
    <col min="3082" max="3082" width="5.33203125" style="9" customWidth="1"/>
    <col min="3083" max="3083" width="4.109375" style="9" customWidth="1"/>
    <col min="3084" max="3084" width="34.77734375" style="9" customWidth="1"/>
    <col min="3085" max="3328" width="8.77734375" style="9"/>
    <col min="3329" max="3329" width="3.77734375" style="9" customWidth="1"/>
    <col min="3330" max="3330" width="5.77734375" style="9" customWidth="1"/>
    <col min="3331" max="3331" width="4.44140625" style="9" customWidth="1"/>
    <col min="3332" max="3332" width="10" style="9" customWidth="1"/>
    <col min="3333" max="3333" width="10.33203125" style="9" customWidth="1"/>
    <col min="3334" max="3334" width="27.21875" style="9" customWidth="1"/>
    <col min="3335" max="3335" width="14.109375" style="9" customWidth="1"/>
    <col min="3336" max="3336" width="11.21875" style="9" customWidth="1"/>
    <col min="3337" max="3337" width="5" style="9" customWidth="1"/>
    <col min="3338" max="3338" width="5.33203125" style="9" customWidth="1"/>
    <col min="3339" max="3339" width="4.109375" style="9" customWidth="1"/>
    <col min="3340" max="3340" width="34.77734375" style="9" customWidth="1"/>
    <col min="3341" max="3584" width="8.77734375" style="9"/>
    <col min="3585" max="3585" width="3.77734375" style="9" customWidth="1"/>
    <col min="3586" max="3586" width="5.77734375" style="9" customWidth="1"/>
    <col min="3587" max="3587" width="4.44140625" style="9" customWidth="1"/>
    <col min="3588" max="3588" width="10" style="9" customWidth="1"/>
    <col min="3589" max="3589" width="10.33203125" style="9" customWidth="1"/>
    <col min="3590" max="3590" width="27.21875" style="9" customWidth="1"/>
    <col min="3591" max="3591" width="14.109375" style="9" customWidth="1"/>
    <col min="3592" max="3592" width="11.21875" style="9" customWidth="1"/>
    <col min="3593" max="3593" width="5" style="9" customWidth="1"/>
    <col min="3594" max="3594" width="5.33203125" style="9" customWidth="1"/>
    <col min="3595" max="3595" width="4.109375" style="9" customWidth="1"/>
    <col min="3596" max="3596" width="34.77734375" style="9" customWidth="1"/>
    <col min="3597" max="3840" width="8.77734375" style="9"/>
    <col min="3841" max="3841" width="3.77734375" style="9" customWidth="1"/>
    <col min="3842" max="3842" width="5.77734375" style="9" customWidth="1"/>
    <col min="3843" max="3843" width="4.44140625" style="9" customWidth="1"/>
    <col min="3844" max="3844" width="10" style="9" customWidth="1"/>
    <col min="3845" max="3845" width="10.33203125" style="9" customWidth="1"/>
    <col min="3846" max="3846" width="27.21875" style="9" customWidth="1"/>
    <col min="3847" max="3847" width="14.109375" style="9" customWidth="1"/>
    <col min="3848" max="3848" width="11.21875" style="9" customWidth="1"/>
    <col min="3849" max="3849" width="5" style="9" customWidth="1"/>
    <col min="3850" max="3850" width="5.33203125" style="9" customWidth="1"/>
    <col min="3851" max="3851" width="4.109375" style="9" customWidth="1"/>
    <col min="3852" max="3852" width="34.77734375" style="9" customWidth="1"/>
    <col min="3853" max="4096" width="8.77734375" style="9"/>
    <col min="4097" max="4097" width="3.77734375" style="9" customWidth="1"/>
    <col min="4098" max="4098" width="5.77734375" style="9" customWidth="1"/>
    <col min="4099" max="4099" width="4.44140625" style="9" customWidth="1"/>
    <col min="4100" max="4100" width="10" style="9" customWidth="1"/>
    <col min="4101" max="4101" width="10.33203125" style="9" customWidth="1"/>
    <col min="4102" max="4102" width="27.21875" style="9" customWidth="1"/>
    <col min="4103" max="4103" width="14.109375" style="9" customWidth="1"/>
    <col min="4104" max="4104" width="11.21875" style="9" customWidth="1"/>
    <col min="4105" max="4105" width="5" style="9" customWidth="1"/>
    <col min="4106" max="4106" width="5.33203125" style="9" customWidth="1"/>
    <col min="4107" max="4107" width="4.109375" style="9" customWidth="1"/>
    <col min="4108" max="4108" width="34.77734375" style="9" customWidth="1"/>
    <col min="4109" max="4352" width="8.77734375" style="9"/>
    <col min="4353" max="4353" width="3.77734375" style="9" customWidth="1"/>
    <col min="4354" max="4354" width="5.77734375" style="9" customWidth="1"/>
    <col min="4355" max="4355" width="4.44140625" style="9" customWidth="1"/>
    <col min="4356" max="4356" width="10" style="9" customWidth="1"/>
    <col min="4357" max="4357" width="10.33203125" style="9" customWidth="1"/>
    <col min="4358" max="4358" width="27.21875" style="9" customWidth="1"/>
    <col min="4359" max="4359" width="14.109375" style="9" customWidth="1"/>
    <col min="4360" max="4360" width="11.21875" style="9" customWidth="1"/>
    <col min="4361" max="4361" width="5" style="9" customWidth="1"/>
    <col min="4362" max="4362" width="5.33203125" style="9" customWidth="1"/>
    <col min="4363" max="4363" width="4.109375" style="9" customWidth="1"/>
    <col min="4364" max="4364" width="34.77734375" style="9" customWidth="1"/>
    <col min="4365" max="4608" width="8.77734375" style="9"/>
    <col min="4609" max="4609" width="3.77734375" style="9" customWidth="1"/>
    <col min="4610" max="4610" width="5.77734375" style="9" customWidth="1"/>
    <col min="4611" max="4611" width="4.44140625" style="9" customWidth="1"/>
    <col min="4612" max="4612" width="10" style="9" customWidth="1"/>
    <col min="4613" max="4613" width="10.33203125" style="9" customWidth="1"/>
    <col min="4614" max="4614" width="27.21875" style="9" customWidth="1"/>
    <col min="4615" max="4615" width="14.109375" style="9" customWidth="1"/>
    <col min="4616" max="4616" width="11.21875" style="9" customWidth="1"/>
    <col min="4617" max="4617" width="5" style="9" customWidth="1"/>
    <col min="4618" max="4618" width="5.33203125" style="9" customWidth="1"/>
    <col min="4619" max="4619" width="4.109375" style="9" customWidth="1"/>
    <col min="4620" max="4620" width="34.77734375" style="9" customWidth="1"/>
    <col min="4621" max="4864" width="8.77734375" style="9"/>
    <col min="4865" max="4865" width="3.77734375" style="9" customWidth="1"/>
    <col min="4866" max="4866" width="5.77734375" style="9" customWidth="1"/>
    <col min="4867" max="4867" width="4.44140625" style="9" customWidth="1"/>
    <col min="4868" max="4868" width="10" style="9" customWidth="1"/>
    <col min="4869" max="4869" width="10.33203125" style="9" customWidth="1"/>
    <col min="4870" max="4870" width="27.21875" style="9" customWidth="1"/>
    <col min="4871" max="4871" width="14.109375" style="9" customWidth="1"/>
    <col min="4872" max="4872" width="11.21875" style="9" customWidth="1"/>
    <col min="4873" max="4873" width="5" style="9" customWidth="1"/>
    <col min="4874" max="4874" width="5.33203125" style="9" customWidth="1"/>
    <col min="4875" max="4875" width="4.109375" style="9" customWidth="1"/>
    <col min="4876" max="4876" width="34.77734375" style="9" customWidth="1"/>
    <col min="4877" max="5120" width="8.77734375" style="9"/>
    <col min="5121" max="5121" width="3.77734375" style="9" customWidth="1"/>
    <col min="5122" max="5122" width="5.77734375" style="9" customWidth="1"/>
    <col min="5123" max="5123" width="4.44140625" style="9" customWidth="1"/>
    <col min="5124" max="5124" width="10" style="9" customWidth="1"/>
    <col min="5125" max="5125" width="10.33203125" style="9" customWidth="1"/>
    <col min="5126" max="5126" width="27.21875" style="9" customWidth="1"/>
    <col min="5127" max="5127" width="14.109375" style="9" customWidth="1"/>
    <col min="5128" max="5128" width="11.21875" style="9" customWidth="1"/>
    <col min="5129" max="5129" width="5" style="9" customWidth="1"/>
    <col min="5130" max="5130" width="5.33203125" style="9" customWidth="1"/>
    <col min="5131" max="5131" width="4.109375" style="9" customWidth="1"/>
    <col min="5132" max="5132" width="34.77734375" style="9" customWidth="1"/>
    <col min="5133" max="5376" width="8.77734375" style="9"/>
    <col min="5377" max="5377" width="3.77734375" style="9" customWidth="1"/>
    <col min="5378" max="5378" width="5.77734375" style="9" customWidth="1"/>
    <col min="5379" max="5379" width="4.44140625" style="9" customWidth="1"/>
    <col min="5380" max="5380" width="10" style="9" customWidth="1"/>
    <col min="5381" max="5381" width="10.33203125" style="9" customWidth="1"/>
    <col min="5382" max="5382" width="27.21875" style="9" customWidth="1"/>
    <col min="5383" max="5383" width="14.109375" style="9" customWidth="1"/>
    <col min="5384" max="5384" width="11.21875" style="9" customWidth="1"/>
    <col min="5385" max="5385" width="5" style="9" customWidth="1"/>
    <col min="5386" max="5386" width="5.33203125" style="9" customWidth="1"/>
    <col min="5387" max="5387" width="4.109375" style="9" customWidth="1"/>
    <col min="5388" max="5388" width="34.77734375" style="9" customWidth="1"/>
    <col min="5389" max="5632" width="8.77734375" style="9"/>
    <col min="5633" max="5633" width="3.77734375" style="9" customWidth="1"/>
    <col min="5634" max="5634" width="5.77734375" style="9" customWidth="1"/>
    <col min="5635" max="5635" width="4.44140625" style="9" customWidth="1"/>
    <col min="5636" max="5636" width="10" style="9" customWidth="1"/>
    <col min="5637" max="5637" width="10.33203125" style="9" customWidth="1"/>
    <col min="5638" max="5638" width="27.21875" style="9" customWidth="1"/>
    <col min="5639" max="5639" width="14.109375" style="9" customWidth="1"/>
    <col min="5640" max="5640" width="11.21875" style="9" customWidth="1"/>
    <col min="5641" max="5641" width="5" style="9" customWidth="1"/>
    <col min="5642" max="5642" width="5.33203125" style="9" customWidth="1"/>
    <col min="5643" max="5643" width="4.109375" style="9" customWidth="1"/>
    <col min="5644" max="5644" width="34.77734375" style="9" customWidth="1"/>
    <col min="5645" max="5888" width="8.77734375" style="9"/>
    <col min="5889" max="5889" width="3.77734375" style="9" customWidth="1"/>
    <col min="5890" max="5890" width="5.77734375" style="9" customWidth="1"/>
    <col min="5891" max="5891" width="4.44140625" style="9" customWidth="1"/>
    <col min="5892" max="5892" width="10" style="9" customWidth="1"/>
    <col min="5893" max="5893" width="10.33203125" style="9" customWidth="1"/>
    <col min="5894" max="5894" width="27.21875" style="9" customWidth="1"/>
    <col min="5895" max="5895" width="14.109375" style="9" customWidth="1"/>
    <col min="5896" max="5896" width="11.21875" style="9" customWidth="1"/>
    <col min="5897" max="5897" width="5" style="9" customWidth="1"/>
    <col min="5898" max="5898" width="5.33203125" style="9" customWidth="1"/>
    <col min="5899" max="5899" width="4.109375" style="9" customWidth="1"/>
    <col min="5900" max="5900" width="34.77734375" style="9" customWidth="1"/>
    <col min="5901" max="6144" width="8.77734375" style="9"/>
    <col min="6145" max="6145" width="3.77734375" style="9" customWidth="1"/>
    <col min="6146" max="6146" width="5.77734375" style="9" customWidth="1"/>
    <col min="6147" max="6147" width="4.44140625" style="9" customWidth="1"/>
    <col min="6148" max="6148" width="10" style="9" customWidth="1"/>
    <col min="6149" max="6149" width="10.33203125" style="9" customWidth="1"/>
    <col min="6150" max="6150" width="27.21875" style="9" customWidth="1"/>
    <col min="6151" max="6151" width="14.109375" style="9" customWidth="1"/>
    <col min="6152" max="6152" width="11.21875" style="9" customWidth="1"/>
    <col min="6153" max="6153" width="5" style="9" customWidth="1"/>
    <col min="6154" max="6154" width="5.33203125" style="9" customWidth="1"/>
    <col min="6155" max="6155" width="4.109375" style="9" customWidth="1"/>
    <col min="6156" max="6156" width="34.77734375" style="9" customWidth="1"/>
    <col min="6157" max="6400" width="8.77734375" style="9"/>
    <col min="6401" max="6401" width="3.77734375" style="9" customWidth="1"/>
    <col min="6402" max="6402" width="5.77734375" style="9" customWidth="1"/>
    <col min="6403" max="6403" width="4.44140625" style="9" customWidth="1"/>
    <col min="6404" max="6404" width="10" style="9" customWidth="1"/>
    <col min="6405" max="6405" width="10.33203125" style="9" customWidth="1"/>
    <col min="6406" max="6406" width="27.21875" style="9" customWidth="1"/>
    <col min="6407" max="6407" width="14.109375" style="9" customWidth="1"/>
    <col min="6408" max="6408" width="11.21875" style="9" customWidth="1"/>
    <col min="6409" max="6409" width="5" style="9" customWidth="1"/>
    <col min="6410" max="6410" width="5.33203125" style="9" customWidth="1"/>
    <col min="6411" max="6411" width="4.109375" style="9" customWidth="1"/>
    <col min="6412" max="6412" width="34.77734375" style="9" customWidth="1"/>
    <col min="6413" max="6656" width="8.77734375" style="9"/>
    <col min="6657" max="6657" width="3.77734375" style="9" customWidth="1"/>
    <col min="6658" max="6658" width="5.77734375" style="9" customWidth="1"/>
    <col min="6659" max="6659" width="4.44140625" style="9" customWidth="1"/>
    <col min="6660" max="6660" width="10" style="9" customWidth="1"/>
    <col min="6661" max="6661" width="10.33203125" style="9" customWidth="1"/>
    <col min="6662" max="6662" width="27.21875" style="9" customWidth="1"/>
    <col min="6663" max="6663" width="14.109375" style="9" customWidth="1"/>
    <col min="6664" max="6664" width="11.21875" style="9" customWidth="1"/>
    <col min="6665" max="6665" width="5" style="9" customWidth="1"/>
    <col min="6666" max="6666" width="5.33203125" style="9" customWidth="1"/>
    <col min="6667" max="6667" width="4.109375" style="9" customWidth="1"/>
    <col min="6668" max="6668" width="34.77734375" style="9" customWidth="1"/>
    <col min="6669" max="6912" width="8.77734375" style="9"/>
    <col min="6913" max="6913" width="3.77734375" style="9" customWidth="1"/>
    <col min="6914" max="6914" width="5.77734375" style="9" customWidth="1"/>
    <col min="6915" max="6915" width="4.44140625" style="9" customWidth="1"/>
    <col min="6916" max="6916" width="10" style="9" customWidth="1"/>
    <col min="6917" max="6917" width="10.33203125" style="9" customWidth="1"/>
    <col min="6918" max="6918" width="27.21875" style="9" customWidth="1"/>
    <col min="6919" max="6919" width="14.109375" style="9" customWidth="1"/>
    <col min="6920" max="6920" width="11.21875" style="9" customWidth="1"/>
    <col min="6921" max="6921" width="5" style="9" customWidth="1"/>
    <col min="6922" max="6922" width="5.33203125" style="9" customWidth="1"/>
    <col min="6923" max="6923" width="4.109375" style="9" customWidth="1"/>
    <col min="6924" max="6924" width="34.77734375" style="9" customWidth="1"/>
    <col min="6925" max="7168" width="8.77734375" style="9"/>
    <col min="7169" max="7169" width="3.77734375" style="9" customWidth="1"/>
    <col min="7170" max="7170" width="5.77734375" style="9" customWidth="1"/>
    <col min="7171" max="7171" width="4.44140625" style="9" customWidth="1"/>
    <col min="7172" max="7172" width="10" style="9" customWidth="1"/>
    <col min="7173" max="7173" width="10.33203125" style="9" customWidth="1"/>
    <col min="7174" max="7174" width="27.21875" style="9" customWidth="1"/>
    <col min="7175" max="7175" width="14.109375" style="9" customWidth="1"/>
    <col min="7176" max="7176" width="11.21875" style="9" customWidth="1"/>
    <col min="7177" max="7177" width="5" style="9" customWidth="1"/>
    <col min="7178" max="7178" width="5.33203125" style="9" customWidth="1"/>
    <col min="7179" max="7179" width="4.109375" style="9" customWidth="1"/>
    <col min="7180" max="7180" width="34.77734375" style="9" customWidth="1"/>
    <col min="7181" max="7424" width="8.77734375" style="9"/>
    <col min="7425" max="7425" width="3.77734375" style="9" customWidth="1"/>
    <col min="7426" max="7426" width="5.77734375" style="9" customWidth="1"/>
    <col min="7427" max="7427" width="4.44140625" style="9" customWidth="1"/>
    <col min="7428" max="7428" width="10" style="9" customWidth="1"/>
    <col min="7429" max="7429" width="10.33203125" style="9" customWidth="1"/>
    <col min="7430" max="7430" width="27.21875" style="9" customWidth="1"/>
    <col min="7431" max="7431" width="14.109375" style="9" customWidth="1"/>
    <col min="7432" max="7432" width="11.21875" style="9" customWidth="1"/>
    <col min="7433" max="7433" width="5" style="9" customWidth="1"/>
    <col min="7434" max="7434" width="5.33203125" style="9" customWidth="1"/>
    <col min="7435" max="7435" width="4.109375" style="9" customWidth="1"/>
    <col min="7436" max="7436" width="34.77734375" style="9" customWidth="1"/>
    <col min="7437" max="7680" width="8.77734375" style="9"/>
    <col min="7681" max="7681" width="3.77734375" style="9" customWidth="1"/>
    <col min="7682" max="7682" width="5.77734375" style="9" customWidth="1"/>
    <col min="7683" max="7683" width="4.44140625" style="9" customWidth="1"/>
    <col min="7684" max="7684" width="10" style="9" customWidth="1"/>
    <col min="7685" max="7685" width="10.33203125" style="9" customWidth="1"/>
    <col min="7686" max="7686" width="27.21875" style="9" customWidth="1"/>
    <col min="7687" max="7687" width="14.109375" style="9" customWidth="1"/>
    <col min="7688" max="7688" width="11.21875" style="9" customWidth="1"/>
    <col min="7689" max="7689" width="5" style="9" customWidth="1"/>
    <col min="7690" max="7690" width="5.33203125" style="9" customWidth="1"/>
    <col min="7691" max="7691" width="4.109375" style="9" customWidth="1"/>
    <col min="7692" max="7692" width="34.77734375" style="9" customWidth="1"/>
    <col min="7693" max="7936" width="8.77734375" style="9"/>
    <col min="7937" max="7937" width="3.77734375" style="9" customWidth="1"/>
    <col min="7938" max="7938" width="5.77734375" style="9" customWidth="1"/>
    <col min="7939" max="7939" width="4.44140625" style="9" customWidth="1"/>
    <col min="7940" max="7940" width="10" style="9" customWidth="1"/>
    <col min="7941" max="7941" width="10.33203125" style="9" customWidth="1"/>
    <col min="7942" max="7942" width="27.21875" style="9" customWidth="1"/>
    <col min="7943" max="7943" width="14.109375" style="9" customWidth="1"/>
    <col min="7944" max="7944" width="11.21875" style="9" customWidth="1"/>
    <col min="7945" max="7945" width="5" style="9" customWidth="1"/>
    <col min="7946" max="7946" width="5.33203125" style="9" customWidth="1"/>
    <col min="7947" max="7947" width="4.109375" style="9" customWidth="1"/>
    <col min="7948" max="7948" width="34.77734375" style="9" customWidth="1"/>
    <col min="7949" max="8192" width="8.77734375" style="9"/>
    <col min="8193" max="8193" width="3.77734375" style="9" customWidth="1"/>
    <col min="8194" max="8194" width="5.77734375" style="9" customWidth="1"/>
    <col min="8195" max="8195" width="4.44140625" style="9" customWidth="1"/>
    <col min="8196" max="8196" width="10" style="9" customWidth="1"/>
    <col min="8197" max="8197" width="10.33203125" style="9" customWidth="1"/>
    <col min="8198" max="8198" width="27.21875" style="9" customWidth="1"/>
    <col min="8199" max="8199" width="14.109375" style="9" customWidth="1"/>
    <col min="8200" max="8200" width="11.21875" style="9" customWidth="1"/>
    <col min="8201" max="8201" width="5" style="9" customWidth="1"/>
    <col min="8202" max="8202" width="5.33203125" style="9" customWidth="1"/>
    <col min="8203" max="8203" width="4.109375" style="9" customWidth="1"/>
    <col min="8204" max="8204" width="34.77734375" style="9" customWidth="1"/>
    <col min="8205" max="8448" width="8.77734375" style="9"/>
    <col min="8449" max="8449" width="3.77734375" style="9" customWidth="1"/>
    <col min="8450" max="8450" width="5.77734375" style="9" customWidth="1"/>
    <col min="8451" max="8451" width="4.44140625" style="9" customWidth="1"/>
    <col min="8452" max="8452" width="10" style="9" customWidth="1"/>
    <col min="8453" max="8453" width="10.33203125" style="9" customWidth="1"/>
    <col min="8454" max="8454" width="27.21875" style="9" customWidth="1"/>
    <col min="8455" max="8455" width="14.109375" style="9" customWidth="1"/>
    <col min="8456" max="8456" width="11.21875" style="9" customWidth="1"/>
    <col min="8457" max="8457" width="5" style="9" customWidth="1"/>
    <col min="8458" max="8458" width="5.33203125" style="9" customWidth="1"/>
    <col min="8459" max="8459" width="4.109375" style="9" customWidth="1"/>
    <col min="8460" max="8460" width="34.77734375" style="9" customWidth="1"/>
    <col min="8461" max="8704" width="8.77734375" style="9"/>
    <col min="8705" max="8705" width="3.77734375" style="9" customWidth="1"/>
    <col min="8706" max="8706" width="5.77734375" style="9" customWidth="1"/>
    <col min="8707" max="8707" width="4.44140625" style="9" customWidth="1"/>
    <col min="8708" max="8708" width="10" style="9" customWidth="1"/>
    <col min="8709" max="8709" width="10.33203125" style="9" customWidth="1"/>
    <col min="8710" max="8710" width="27.21875" style="9" customWidth="1"/>
    <col min="8711" max="8711" width="14.109375" style="9" customWidth="1"/>
    <col min="8712" max="8712" width="11.21875" style="9" customWidth="1"/>
    <col min="8713" max="8713" width="5" style="9" customWidth="1"/>
    <col min="8714" max="8714" width="5.33203125" style="9" customWidth="1"/>
    <col min="8715" max="8715" width="4.109375" style="9" customWidth="1"/>
    <col min="8716" max="8716" width="34.77734375" style="9" customWidth="1"/>
    <col min="8717" max="8960" width="8.77734375" style="9"/>
    <col min="8961" max="8961" width="3.77734375" style="9" customWidth="1"/>
    <col min="8962" max="8962" width="5.77734375" style="9" customWidth="1"/>
    <col min="8963" max="8963" width="4.44140625" style="9" customWidth="1"/>
    <col min="8964" max="8964" width="10" style="9" customWidth="1"/>
    <col min="8965" max="8965" width="10.33203125" style="9" customWidth="1"/>
    <col min="8966" max="8966" width="27.21875" style="9" customWidth="1"/>
    <col min="8967" max="8967" width="14.109375" style="9" customWidth="1"/>
    <col min="8968" max="8968" width="11.21875" style="9" customWidth="1"/>
    <col min="8969" max="8969" width="5" style="9" customWidth="1"/>
    <col min="8970" max="8970" width="5.33203125" style="9" customWidth="1"/>
    <col min="8971" max="8971" width="4.109375" style="9" customWidth="1"/>
    <col min="8972" max="8972" width="34.77734375" style="9" customWidth="1"/>
    <col min="8973" max="9216" width="8.77734375" style="9"/>
    <col min="9217" max="9217" width="3.77734375" style="9" customWidth="1"/>
    <col min="9218" max="9218" width="5.77734375" style="9" customWidth="1"/>
    <col min="9219" max="9219" width="4.44140625" style="9" customWidth="1"/>
    <col min="9220" max="9220" width="10" style="9" customWidth="1"/>
    <col min="9221" max="9221" width="10.33203125" style="9" customWidth="1"/>
    <col min="9222" max="9222" width="27.21875" style="9" customWidth="1"/>
    <col min="9223" max="9223" width="14.109375" style="9" customWidth="1"/>
    <col min="9224" max="9224" width="11.21875" style="9" customWidth="1"/>
    <col min="9225" max="9225" width="5" style="9" customWidth="1"/>
    <col min="9226" max="9226" width="5.33203125" style="9" customWidth="1"/>
    <col min="9227" max="9227" width="4.109375" style="9" customWidth="1"/>
    <col min="9228" max="9228" width="34.77734375" style="9" customWidth="1"/>
    <col min="9229" max="9472" width="8.77734375" style="9"/>
    <col min="9473" max="9473" width="3.77734375" style="9" customWidth="1"/>
    <col min="9474" max="9474" width="5.77734375" style="9" customWidth="1"/>
    <col min="9475" max="9475" width="4.44140625" style="9" customWidth="1"/>
    <col min="9476" max="9476" width="10" style="9" customWidth="1"/>
    <col min="9477" max="9477" width="10.33203125" style="9" customWidth="1"/>
    <col min="9478" max="9478" width="27.21875" style="9" customWidth="1"/>
    <col min="9479" max="9479" width="14.109375" style="9" customWidth="1"/>
    <col min="9480" max="9480" width="11.21875" style="9" customWidth="1"/>
    <col min="9481" max="9481" width="5" style="9" customWidth="1"/>
    <col min="9482" max="9482" width="5.33203125" style="9" customWidth="1"/>
    <col min="9483" max="9483" width="4.109375" style="9" customWidth="1"/>
    <col min="9484" max="9484" width="34.77734375" style="9" customWidth="1"/>
    <col min="9485" max="9728" width="8.77734375" style="9"/>
    <col min="9729" max="9729" width="3.77734375" style="9" customWidth="1"/>
    <col min="9730" max="9730" width="5.77734375" style="9" customWidth="1"/>
    <col min="9731" max="9731" width="4.44140625" style="9" customWidth="1"/>
    <col min="9732" max="9732" width="10" style="9" customWidth="1"/>
    <col min="9733" max="9733" width="10.33203125" style="9" customWidth="1"/>
    <col min="9734" max="9734" width="27.21875" style="9" customWidth="1"/>
    <col min="9735" max="9735" width="14.109375" style="9" customWidth="1"/>
    <col min="9736" max="9736" width="11.21875" style="9" customWidth="1"/>
    <col min="9737" max="9737" width="5" style="9" customWidth="1"/>
    <col min="9738" max="9738" width="5.33203125" style="9" customWidth="1"/>
    <col min="9739" max="9739" width="4.109375" style="9" customWidth="1"/>
    <col min="9740" max="9740" width="34.77734375" style="9" customWidth="1"/>
    <col min="9741" max="9984" width="8.77734375" style="9"/>
    <col min="9985" max="9985" width="3.77734375" style="9" customWidth="1"/>
    <col min="9986" max="9986" width="5.77734375" style="9" customWidth="1"/>
    <col min="9987" max="9987" width="4.44140625" style="9" customWidth="1"/>
    <col min="9988" max="9988" width="10" style="9" customWidth="1"/>
    <col min="9989" max="9989" width="10.33203125" style="9" customWidth="1"/>
    <col min="9990" max="9990" width="27.21875" style="9" customWidth="1"/>
    <col min="9991" max="9991" width="14.109375" style="9" customWidth="1"/>
    <col min="9992" max="9992" width="11.21875" style="9" customWidth="1"/>
    <col min="9993" max="9993" width="5" style="9" customWidth="1"/>
    <col min="9994" max="9994" width="5.33203125" style="9" customWidth="1"/>
    <col min="9995" max="9995" width="4.109375" style="9" customWidth="1"/>
    <col min="9996" max="9996" width="34.77734375" style="9" customWidth="1"/>
    <col min="9997" max="10240" width="8.77734375" style="9"/>
    <col min="10241" max="10241" width="3.77734375" style="9" customWidth="1"/>
    <col min="10242" max="10242" width="5.77734375" style="9" customWidth="1"/>
    <col min="10243" max="10243" width="4.44140625" style="9" customWidth="1"/>
    <col min="10244" max="10244" width="10" style="9" customWidth="1"/>
    <col min="10245" max="10245" width="10.33203125" style="9" customWidth="1"/>
    <col min="10246" max="10246" width="27.21875" style="9" customWidth="1"/>
    <col min="10247" max="10247" width="14.109375" style="9" customWidth="1"/>
    <col min="10248" max="10248" width="11.21875" style="9" customWidth="1"/>
    <col min="10249" max="10249" width="5" style="9" customWidth="1"/>
    <col min="10250" max="10250" width="5.33203125" style="9" customWidth="1"/>
    <col min="10251" max="10251" width="4.109375" style="9" customWidth="1"/>
    <col min="10252" max="10252" width="34.77734375" style="9" customWidth="1"/>
    <col min="10253" max="10496" width="8.77734375" style="9"/>
    <col min="10497" max="10497" width="3.77734375" style="9" customWidth="1"/>
    <col min="10498" max="10498" width="5.77734375" style="9" customWidth="1"/>
    <col min="10499" max="10499" width="4.44140625" style="9" customWidth="1"/>
    <col min="10500" max="10500" width="10" style="9" customWidth="1"/>
    <col min="10501" max="10501" width="10.33203125" style="9" customWidth="1"/>
    <col min="10502" max="10502" width="27.21875" style="9" customWidth="1"/>
    <col min="10503" max="10503" width="14.109375" style="9" customWidth="1"/>
    <col min="10504" max="10504" width="11.21875" style="9" customWidth="1"/>
    <col min="10505" max="10505" width="5" style="9" customWidth="1"/>
    <col min="10506" max="10506" width="5.33203125" style="9" customWidth="1"/>
    <col min="10507" max="10507" width="4.109375" style="9" customWidth="1"/>
    <col min="10508" max="10508" width="34.77734375" style="9" customWidth="1"/>
    <col min="10509" max="10752" width="8.77734375" style="9"/>
    <col min="10753" max="10753" width="3.77734375" style="9" customWidth="1"/>
    <col min="10754" max="10754" width="5.77734375" style="9" customWidth="1"/>
    <col min="10755" max="10755" width="4.44140625" style="9" customWidth="1"/>
    <col min="10756" max="10756" width="10" style="9" customWidth="1"/>
    <col min="10757" max="10757" width="10.33203125" style="9" customWidth="1"/>
    <col min="10758" max="10758" width="27.21875" style="9" customWidth="1"/>
    <col min="10759" max="10759" width="14.109375" style="9" customWidth="1"/>
    <col min="10760" max="10760" width="11.21875" style="9" customWidth="1"/>
    <col min="10761" max="10761" width="5" style="9" customWidth="1"/>
    <col min="10762" max="10762" width="5.33203125" style="9" customWidth="1"/>
    <col min="10763" max="10763" width="4.109375" style="9" customWidth="1"/>
    <col min="10764" max="10764" width="34.77734375" style="9" customWidth="1"/>
    <col min="10765" max="11008" width="8.77734375" style="9"/>
    <col min="11009" max="11009" width="3.77734375" style="9" customWidth="1"/>
    <col min="11010" max="11010" width="5.77734375" style="9" customWidth="1"/>
    <col min="11011" max="11011" width="4.44140625" style="9" customWidth="1"/>
    <col min="11012" max="11012" width="10" style="9" customWidth="1"/>
    <col min="11013" max="11013" width="10.33203125" style="9" customWidth="1"/>
    <col min="11014" max="11014" width="27.21875" style="9" customWidth="1"/>
    <col min="11015" max="11015" width="14.109375" style="9" customWidth="1"/>
    <col min="11016" max="11016" width="11.21875" style="9" customWidth="1"/>
    <col min="11017" max="11017" width="5" style="9" customWidth="1"/>
    <col min="11018" max="11018" width="5.33203125" style="9" customWidth="1"/>
    <col min="11019" max="11019" width="4.109375" style="9" customWidth="1"/>
    <col min="11020" max="11020" width="34.77734375" style="9" customWidth="1"/>
    <col min="11021" max="11264" width="8.77734375" style="9"/>
    <col min="11265" max="11265" width="3.77734375" style="9" customWidth="1"/>
    <col min="11266" max="11266" width="5.77734375" style="9" customWidth="1"/>
    <col min="11267" max="11267" width="4.44140625" style="9" customWidth="1"/>
    <col min="11268" max="11268" width="10" style="9" customWidth="1"/>
    <col min="11269" max="11269" width="10.33203125" style="9" customWidth="1"/>
    <col min="11270" max="11270" width="27.21875" style="9" customWidth="1"/>
    <col min="11271" max="11271" width="14.109375" style="9" customWidth="1"/>
    <col min="11272" max="11272" width="11.21875" style="9" customWidth="1"/>
    <col min="11273" max="11273" width="5" style="9" customWidth="1"/>
    <col min="11274" max="11274" width="5.33203125" style="9" customWidth="1"/>
    <col min="11275" max="11275" width="4.109375" style="9" customWidth="1"/>
    <col min="11276" max="11276" width="34.77734375" style="9" customWidth="1"/>
    <col min="11277" max="11520" width="8.77734375" style="9"/>
    <col min="11521" max="11521" width="3.77734375" style="9" customWidth="1"/>
    <col min="11522" max="11522" width="5.77734375" style="9" customWidth="1"/>
    <col min="11523" max="11523" width="4.44140625" style="9" customWidth="1"/>
    <col min="11524" max="11524" width="10" style="9" customWidth="1"/>
    <col min="11525" max="11525" width="10.33203125" style="9" customWidth="1"/>
    <col min="11526" max="11526" width="27.21875" style="9" customWidth="1"/>
    <col min="11527" max="11527" width="14.109375" style="9" customWidth="1"/>
    <col min="11528" max="11528" width="11.21875" style="9" customWidth="1"/>
    <col min="11529" max="11529" width="5" style="9" customWidth="1"/>
    <col min="11530" max="11530" width="5.33203125" style="9" customWidth="1"/>
    <col min="11531" max="11531" width="4.109375" style="9" customWidth="1"/>
    <col min="11532" max="11532" width="34.77734375" style="9" customWidth="1"/>
    <col min="11533" max="11776" width="8.77734375" style="9"/>
    <col min="11777" max="11777" width="3.77734375" style="9" customWidth="1"/>
    <col min="11778" max="11778" width="5.77734375" style="9" customWidth="1"/>
    <col min="11779" max="11779" width="4.44140625" style="9" customWidth="1"/>
    <col min="11780" max="11780" width="10" style="9" customWidth="1"/>
    <col min="11781" max="11781" width="10.33203125" style="9" customWidth="1"/>
    <col min="11782" max="11782" width="27.21875" style="9" customWidth="1"/>
    <col min="11783" max="11783" width="14.109375" style="9" customWidth="1"/>
    <col min="11784" max="11784" width="11.21875" style="9" customWidth="1"/>
    <col min="11785" max="11785" width="5" style="9" customWidth="1"/>
    <col min="11786" max="11786" width="5.33203125" style="9" customWidth="1"/>
    <col min="11787" max="11787" width="4.109375" style="9" customWidth="1"/>
    <col min="11788" max="11788" width="34.77734375" style="9" customWidth="1"/>
    <col min="11789" max="12032" width="8.77734375" style="9"/>
    <col min="12033" max="12033" width="3.77734375" style="9" customWidth="1"/>
    <col min="12034" max="12034" width="5.77734375" style="9" customWidth="1"/>
    <col min="12035" max="12035" width="4.44140625" style="9" customWidth="1"/>
    <col min="12036" max="12036" width="10" style="9" customWidth="1"/>
    <col min="12037" max="12037" width="10.33203125" style="9" customWidth="1"/>
    <col min="12038" max="12038" width="27.21875" style="9" customWidth="1"/>
    <col min="12039" max="12039" width="14.109375" style="9" customWidth="1"/>
    <col min="12040" max="12040" width="11.21875" style="9" customWidth="1"/>
    <col min="12041" max="12041" width="5" style="9" customWidth="1"/>
    <col min="12042" max="12042" width="5.33203125" style="9" customWidth="1"/>
    <col min="12043" max="12043" width="4.109375" style="9" customWidth="1"/>
    <col min="12044" max="12044" width="34.77734375" style="9" customWidth="1"/>
    <col min="12045" max="12288" width="8.77734375" style="9"/>
    <col min="12289" max="12289" width="3.77734375" style="9" customWidth="1"/>
    <col min="12290" max="12290" width="5.77734375" style="9" customWidth="1"/>
    <col min="12291" max="12291" width="4.44140625" style="9" customWidth="1"/>
    <col min="12292" max="12292" width="10" style="9" customWidth="1"/>
    <col min="12293" max="12293" width="10.33203125" style="9" customWidth="1"/>
    <col min="12294" max="12294" width="27.21875" style="9" customWidth="1"/>
    <col min="12295" max="12295" width="14.109375" style="9" customWidth="1"/>
    <col min="12296" max="12296" width="11.21875" style="9" customWidth="1"/>
    <col min="12297" max="12297" width="5" style="9" customWidth="1"/>
    <col min="12298" max="12298" width="5.33203125" style="9" customWidth="1"/>
    <col min="12299" max="12299" width="4.109375" style="9" customWidth="1"/>
    <col min="12300" max="12300" width="34.77734375" style="9" customWidth="1"/>
    <col min="12301" max="12544" width="8.77734375" style="9"/>
    <col min="12545" max="12545" width="3.77734375" style="9" customWidth="1"/>
    <col min="12546" max="12546" width="5.77734375" style="9" customWidth="1"/>
    <col min="12547" max="12547" width="4.44140625" style="9" customWidth="1"/>
    <col min="12548" max="12548" width="10" style="9" customWidth="1"/>
    <col min="12549" max="12549" width="10.33203125" style="9" customWidth="1"/>
    <col min="12550" max="12550" width="27.21875" style="9" customWidth="1"/>
    <col min="12551" max="12551" width="14.109375" style="9" customWidth="1"/>
    <col min="12552" max="12552" width="11.21875" style="9" customWidth="1"/>
    <col min="12553" max="12553" width="5" style="9" customWidth="1"/>
    <col min="12554" max="12554" width="5.33203125" style="9" customWidth="1"/>
    <col min="12555" max="12555" width="4.109375" style="9" customWidth="1"/>
    <col min="12556" max="12556" width="34.77734375" style="9" customWidth="1"/>
    <col min="12557" max="12800" width="8.77734375" style="9"/>
    <col min="12801" max="12801" width="3.77734375" style="9" customWidth="1"/>
    <col min="12802" max="12802" width="5.77734375" style="9" customWidth="1"/>
    <col min="12803" max="12803" width="4.44140625" style="9" customWidth="1"/>
    <col min="12804" max="12804" width="10" style="9" customWidth="1"/>
    <col min="12805" max="12805" width="10.33203125" style="9" customWidth="1"/>
    <col min="12806" max="12806" width="27.21875" style="9" customWidth="1"/>
    <col min="12807" max="12807" width="14.109375" style="9" customWidth="1"/>
    <col min="12808" max="12808" width="11.21875" style="9" customWidth="1"/>
    <col min="12809" max="12809" width="5" style="9" customWidth="1"/>
    <col min="12810" max="12810" width="5.33203125" style="9" customWidth="1"/>
    <col min="12811" max="12811" width="4.109375" style="9" customWidth="1"/>
    <col min="12812" max="12812" width="34.77734375" style="9" customWidth="1"/>
    <col min="12813" max="13056" width="8.77734375" style="9"/>
    <col min="13057" max="13057" width="3.77734375" style="9" customWidth="1"/>
    <col min="13058" max="13058" width="5.77734375" style="9" customWidth="1"/>
    <col min="13059" max="13059" width="4.44140625" style="9" customWidth="1"/>
    <col min="13060" max="13060" width="10" style="9" customWidth="1"/>
    <col min="13061" max="13061" width="10.33203125" style="9" customWidth="1"/>
    <col min="13062" max="13062" width="27.21875" style="9" customWidth="1"/>
    <col min="13063" max="13063" width="14.109375" style="9" customWidth="1"/>
    <col min="13064" max="13064" width="11.21875" style="9" customWidth="1"/>
    <col min="13065" max="13065" width="5" style="9" customWidth="1"/>
    <col min="13066" max="13066" width="5.33203125" style="9" customWidth="1"/>
    <col min="13067" max="13067" width="4.109375" style="9" customWidth="1"/>
    <col min="13068" max="13068" width="34.77734375" style="9" customWidth="1"/>
    <col min="13069" max="13312" width="8.77734375" style="9"/>
    <col min="13313" max="13313" width="3.77734375" style="9" customWidth="1"/>
    <col min="13314" max="13314" width="5.77734375" style="9" customWidth="1"/>
    <col min="13315" max="13315" width="4.44140625" style="9" customWidth="1"/>
    <col min="13316" max="13316" width="10" style="9" customWidth="1"/>
    <col min="13317" max="13317" width="10.33203125" style="9" customWidth="1"/>
    <col min="13318" max="13318" width="27.21875" style="9" customWidth="1"/>
    <col min="13319" max="13319" width="14.109375" style="9" customWidth="1"/>
    <col min="13320" max="13320" width="11.21875" style="9" customWidth="1"/>
    <col min="13321" max="13321" width="5" style="9" customWidth="1"/>
    <col min="13322" max="13322" width="5.33203125" style="9" customWidth="1"/>
    <col min="13323" max="13323" width="4.109375" style="9" customWidth="1"/>
    <col min="13324" max="13324" width="34.77734375" style="9" customWidth="1"/>
    <col min="13325" max="13568" width="8.77734375" style="9"/>
    <col min="13569" max="13569" width="3.77734375" style="9" customWidth="1"/>
    <col min="13570" max="13570" width="5.77734375" style="9" customWidth="1"/>
    <col min="13571" max="13571" width="4.44140625" style="9" customWidth="1"/>
    <col min="13572" max="13572" width="10" style="9" customWidth="1"/>
    <col min="13573" max="13573" width="10.33203125" style="9" customWidth="1"/>
    <col min="13574" max="13574" width="27.21875" style="9" customWidth="1"/>
    <col min="13575" max="13575" width="14.109375" style="9" customWidth="1"/>
    <col min="13576" max="13576" width="11.21875" style="9" customWidth="1"/>
    <col min="13577" max="13577" width="5" style="9" customWidth="1"/>
    <col min="13578" max="13578" width="5.33203125" style="9" customWidth="1"/>
    <col min="13579" max="13579" width="4.109375" style="9" customWidth="1"/>
    <col min="13580" max="13580" width="34.77734375" style="9" customWidth="1"/>
    <col min="13581" max="13824" width="8.77734375" style="9"/>
    <col min="13825" max="13825" width="3.77734375" style="9" customWidth="1"/>
    <col min="13826" max="13826" width="5.77734375" style="9" customWidth="1"/>
    <col min="13827" max="13827" width="4.44140625" style="9" customWidth="1"/>
    <col min="13828" max="13828" width="10" style="9" customWidth="1"/>
    <col min="13829" max="13829" width="10.33203125" style="9" customWidth="1"/>
    <col min="13830" max="13830" width="27.21875" style="9" customWidth="1"/>
    <col min="13831" max="13831" width="14.109375" style="9" customWidth="1"/>
    <col min="13832" max="13832" width="11.21875" style="9" customWidth="1"/>
    <col min="13833" max="13833" width="5" style="9" customWidth="1"/>
    <col min="13834" max="13834" width="5.33203125" style="9" customWidth="1"/>
    <col min="13835" max="13835" width="4.109375" style="9" customWidth="1"/>
    <col min="13836" max="13836" width="34.77734375" style="9" customWidth="1"/>
    <col min="13837" max="14080" width="8.77734375" style="9"/>
    <col min="14081" max="14081" width="3.77734375" style="9" customWidth="1"/>
    <col min="14082" max="14082" width="5.77734375" style="9" customWidth="1"/>
    <col min="14083" max="14083" width="4.44140625" style="9" customWidth="1"/>
    <col min="14084" max="14084" width="10" style="9" customWidth="1"/>
    <col min="14085" max="14085" width="10.33203125" style="9" customWidth="1"/>
    <col min="14086" max="14086" width="27.21875" style="9" customWidth="1"/>
    <col min="14087" max="14087" width="14.109375" style="9" customWidth="1"/>
    <col min="14088" max="14088" width="11.21875" style="9" customWidth="1"/>
    <col min="14089" max="14089" width="5" style="9" customWidth="1"/>
    <col min="14090" max="14090" width="5.33203125" style="9" customWidth="1"/>
    <col min="14091" max="14091" width="4.109375" style="9" customWidth="1"/>
    <col min="14092" max="14092" width="34.77734375" style="9" customWidth="1"/>
    <col min="14093" max="14336" width="8.77734375" style="9"/>
    <col min="14337" max="14337" width="3.77734375" style="9" customWidth="1"/>
    <col min="14338" max="14338" width="5.77734375" style="9" customWidth="1"/>
    <col min="14339" max="14339" width="4.44140625" style="9" customWidth="1"/>
    <col min="14340" max="14340" width="10" style="9" customWidth="1"/>
    <col min="14341" max="14341" width="10.33203125" style="9" customWidth="1"/>
    <col min="14342" max="14342" width="27.21875" style="9" customWidth="1"/>
    <col min="14343" max="14343" width="14.109375" style="9" customWidth="1"/>
    <col min="14344" max="14344" width="11.21875" style="9" customWidth="1"/>
    <col min="14345" max="14345" width="5" style="9" customWidth="1"/>
    <col min="14346" max="14346" width="5.33203125" style="9" customWidth="1"/>
    <col min="14347" max="14347" width="4.109375" style="9" customWidth="1"/>
    <col min="14348" max="14348" width="34.77734375" style="9" customWidth="1"/>
    <col min="14349" max="14592" width="8.77734375" style="9"/>
    <col min="14593" max="14593" width="3.77734375" style="9" customWidth="1"/>
    <col min="14594" max="14594" width="5.77734375" style="9" customWidth="1"/>
    <col min="14595" max="14595" width="4.44140625" style="9" customWidth="1"/>
    <col min="14596" max="14596" width="10" style="9" customWidth="1"/>
    <col min="14597" max="14597" width="10.33203125" style="9" customWidth="1"/>
    <col min="14598" max="14598" width="27.21875" style="9" customWidth="1"/>
    <col min="14599" max="14599" width="14.109375" style="9" customWidth="1"/>
    <col min="14600" max="14600" width="11.21875" style="9" customWidth="1"/>
    <col min="14601" max="14601" width="5" style="9" customWidth="1"/>
    <col min="14602" max="14602" width="5.33203125" style="9" customWidth="1"/>
    <col min="14603" max="14603" width="4.109375" style="9" customWidth="1"/>
    <col min="14604" max="14604" width="34.77734375" style="9" customWidth="1"/>
    <col min="14605" max="14848" width="8.77734375" style="9"/>
    <col min="14849" max="14849" width="3.77734375" style="9" customWidth="1"/>
    <col min="14850" max="14850" width="5.77734375" style="9" customWidth="1"/>
    <col min="14851" max="14851" width="4.44140625" style="9" customWidth="1"/>
    <col min="14852" max="14852" width="10" style="9" customWidth="1"/>
    <col min="14853" max="14853" width="10.33203125" style="9" customWidth="1"/>
    <col min="14854" max="14854" width="27.21875" style="9" customWidth="1"/>
    <col min="14855" max="14855" width="14.109375" style="9" customWidth="1"/>
    <col min="14856" max="14856" width="11.21875" style="9" customWidth="1"/>
    <col min="14857" max="14857" width="5" style="9" customWidth="1"/>
    <col min="14858" max="14858" width="5.33203125" style="9" customWidth="1"/>
    <col min="14859" max="14859" width="4.109375" style="9" customWidth="1"/>
    <col min="14860" max="14860" width="34.77734375" style="9" customWidth="1"/>
    <col min="14861" max="15104" width="8.77734375" style="9"/>
    <col min="15105" max="15105" width="3.77734375" style="9" customWidth="1"/>
    <col min="15106" max="15106" width="5.77734375" style="9" customWidth="1"/>
    <col min="15107" max="15107" width="4.44140625" style="9" customWidth="1"/>
    <col min="15108" max="15108" width="10" style="9" customWidth="1"/>
    <col min="15109" max="15109" width="10.33203125" style="9" customWidth="1"/>
    <col min="15110" max="15110" width="27.21875" style="9" customWidth="1"/>
    <col min="15111" max="15111" width="14.109375" style="9" customWidth="1"/>
    <col min="15112" max="15112" width="11.21875" style="9" customWidth="1"/>
    <col min="15113" max="15113" width="5" style="9" customWidth="1"/>
    <col min="15114" max="15114" width="5.33203125" style="9" customWidth="1"/>
    <col min="15115" max="15115" width="4.109375" style="9" customWidth="1"/>
    <col min="15116" max="15116" width="34.77734375" style="9" customWidth="1"/>
    <col min="15117" max="15360" width="8.77734375" style="9"/>
    <col min="15361" max="15361" width="3.77734375" style="9" customWidth="1"/>
    <col min="15362" max="15362" width="5.77734375" style="9" customWidth="1"/>
    <col min="15363" max="15363" width="4.44140625" style="9" customWidth="1"/>
    <col min="15364" max="15364" width="10" style="9" customWidth="1"/>
    <col min="15365" max="15365" width="10.33203125" style="9" customWidth="1"/>
    <col min="15366" max="15366" width="27.21875" style="9" customWidth="1"/>
    <col min="15367" max="15367" width="14.109375" style="9" customWidth="1"/>
    <col min="15368" max="15368" width="11.21875" style="9" customWidth="1"/>
    <col min="15369" max="15369" width="5" style="9" customWidth="1"/>
    <col min="15370" max="15370" width="5.33203125" style="9" customWidth="1"/>
    <col min="15371" max="15371" width="4.109375" style="9" customWidth="1"/>
    <col min="15372" max="15372" width="34.77734375" style="9" customWidth="1"/>
    <col min="15373" max="15616" width="8.77734375" style="9"/>
    <col min="15617" max="15617" width="3.77734375" style="9" customWidth="1"/>
    <col min="15618" max="15618" width="5.77734375" style="9" customWidth="1"/>
    <col min="15619" max="15619" width="4.44140625" style="9" customWidth="1"/>
    <col min="15620" max="15620" width="10" style="9" customWidth="1"/>
    <col min="15621" max="15621" width="10.33203125" style="9" customWidth="1"/>
    <col min="15622" max="15622" width="27.21875" style="9" customWidth="1"/>
    <col min="15623" max="15623" width="14.109375" style="9" customWidth="1"/>
    <col min="15624" max="15624" width="11.21875" style="9" customWidth="1"/>
    <col min="15625" max="15625" width="5" style="9" customWidth="1"/>
    <col min="15626" max="15626" width="5.33203125" style="9" customWidth="1"/>
    <col min="15627" max="15627" width="4.109375" style="9" customWidth="1"/>
    <col min="15628" max="15628" width="34.77734375" style="9" customWidth="1"/>
    <col min="15629" max="15872" width="8.77734375" style="9"/>
    <col min="15873" max="15873" width="3.77734375" style="9" customWidth="1"/>
    <col min="15874" max="15874" width="5.77734375" style="9" customWidth="1"/>
    <col min="15875" max="15875" width="4.44140625" style="9" customWidth="1"/>
    <col min="15876" max="15876" width="10" style="9" customWidth="1"/>
    <col min="15877" max="15877" width="10.33203125" style="9" customWidth="1"/>
    <col min="15878" max="15878" width="27.21875" style="9" customWidth="1"/>
    <col min="15879" max="15879" width="14.109375" style="9" customWidth="1"/>
    <col min="15880" max="15880" width="11.21875" style="9" customWidth="1"/>
    <col min="15881" max="15881" width="5" style="9" customWidth="1"/>
    <col min="15882" max="15882" width="5.33203125" style="9" customWidth="1"/>
    <col min="15883" max="15883" width="4.109375" style="9" customWidth="1"/>
    <col min="15884" max="15884" width="34.77734375" style="9" customWidth="1"/>
    <col min="15885" max="16128" width="8.77734375" style="9"/>
    <col min="16129" max="16129" width="3.77734375" style="9" customWidth="1"/>
    <col min="16130" max="16130" width="5.77734375" style="9" customWidth="1"/>
    <col min="16131" max="16131" width="4.44140625" style="9" customWidth="1"/>
    <col min="16132" max="16132" width="10" style="9" customWidth="1"/>
    <col min="16133" max="16133" width="10.33203125" style="9" customWidth="1"/>
    <col min="16134" max="16134" width="27.21875" style="9" customWidth="1"/>
    <col min="16135" max="16135" width="14.109375" style="9" customWidth="1"/>
    <col min="16136" max="16136" width="11.21875" style="9" customWidth="1"/>
    <col min="16137" max="16137" width="5" style="9" customWidth="1"/>
    <col min="16138" max="16138" width="5.33203125" style="9" customWidth="1"/>
    <col min="16139" max="16139" width="4.109375" style="9" customWidth="1"/>
    <col min="16140" max="16140" width="34.77734375" style="9" customWidth="1"/>
    <col min="16141" max="16384" width="8.77734375" style="9"/>
  </cols>
  <sheetData>
    <row r="1" spans="1:13" s="23" customFormat="1" ht="20.100000000000001" customHeight="1">
      <c r="A1" s="18" t="s">
        <v>1986</v>
      </c>
      <c r="B1" s="18" t="s">
        <v>1988</v>
      </c>
      <c r="C1" s="19" t="s">
        <v>1</v>
      </c>
      <c r="D1" s="19" t="s">
        <v>2</v>
      </c>
      <c r="E1" s="20" t="s">
        <v>0</v>
      </c>
      <c r="F1" s="20" t="s">
        <v>3</v>
      </c>
      <c r="G1" s="20" t="s">
        <v>5</v>
      </c>
      <c r="H1" s="20" t="s">
        <v>6</v>
      </c>
      <c r="I1" s="20" t="s">
        <v>4</v>
      </c>
      <c r="J1" s="20" t="s">
        <v>7</v>
      </c>
      <c r="K1" s="20" t="s">
        <v>8</v>
      </c>
      <c r="L1" s="21" t="s">
        <v>1330</v>
      </c>
      <c r="M1" s="22" t="s">
        <v>1989</v>
      </c>
    </row>
    <row r="2" spans="1:13" s="29" customFormat="1" ht="20.100000000000001" customHeight="1">
      <c r="A2" s="24">
        <v>4</v>
      </c>
      <c r="B2" s="24">
        <v>4</v>
      </c>
      <c r="C2" s="24" t="s">
        <v>9</v>
      </c>
      <c r="D2" s="25" t="s">
        <v>15</v>
      </c>
      <c r="E2" s="26" t="s">
        <v>2002</v>
      </c>
      <c r="F2" s="30" t="s">
        <v>2003</v>
      </c>
      <c r="G2" s="30" t="s">
        <v>2004</v>
      </c>
      <c r="H2" s="30" t="s">
        <v>80</v>
      </c>
      <c r="I2" s="31" t="s">
        <v>31</v>
      </c>
      <c r="J2" s="31">
        <v>2013</v>
      </c>
      <c r="K2" s="31">
        <v>1</v>
      </c>
      <c r="L2" s="30" t="s">
        <v>2005</v>
      </c>
      <c r="M2" s="28">
        <f>VLOOKUP(E2:E845,'[1]ELsevier PDA'!$E$3:$M$1000,9,0)</f>
        <v>419.25</v>
      </c>
    </row>
    <row r="3" spans="1:13" s="29" customFormat="1" ht="20.100000000000001" customHeight="1">
      <c r="A3" s="24">
        <v>140</v>
      </c>
      <c r="B3" s="24">
        <v>139</v>
      </c>
      <c r="C3" s="24" t="s">
        <v>9</v>
      </c>
      <c r="D3" s="25" t="s">
        <v>15</v>
      </c>
      <c r="E3" s="26" t="s">
        <v>2537</v>
      </c>
      <c r="F3" s="30" t="s">
        <v>2538</v>
      </c>
      <c r="G3" s="30" t="s">
        <v>2539</v>
      </c>
      <c r="H3" s="30" t="s">
        <v>80</v>
      </c>
      <c r="I3" s="31" t="s">
        <v>31</v>
      </c>
      <c r="J3" s="31">
        <v>2013</v>
      </c>
      <c r="K3" s="31">
        <v>1</v>
      </c>
      <c r="L3" s="30" t="s">
        <v>2540</v>
      </c>
      <c r="M3" s="28">
        <f>VLOOKUP(E3:E847,'[1]ELsevier PDA'!$E$3:$M$1000,9,0)</f>
        <v>580.5</v>
      </c>
    </row>
    <row r="4" spans="1:13" s="29" customFormat="1" ht="20.100000000000001" customHeight="1">
      <c r="A4" s="24">
        <v>180</v>
      </c>
      <c r="B4" s="24">
        <v>180</v>
      </c>
      <c r="C4" s="24" t="s">
        <v>9</v>
      </c>
      <c r="D4" s="25" t="s">
        <v>15</v>
      </c>
      <c r="E4" s="26" t="s">
        <v>2694</v>
      </c>
      <c r="F4" s="30" t="s">
        <v>2695</v>
      </c>
      <c r="G4" s="30" t="s">
        <v>2696</v>
      </c>
      <c r="H4" s="30" t="s">
        <v>23</v>
      </c>
      <c r="I4" s="31" t="s">
        <v>31</v>
      </c>
      <c r="J4" s="31">
        <v>2013</v>
      </c>
      <c r="K4" s="31">
        <v>1</v>
      </c>
      <c r="L4" s="30" t="s">
        <v>2697</v>
      </c>
      <c r="M4" s="28">
        <f>VLOOKUP(E4:E848,'[1]ELsevier PDA'!$E$3:$M$1000,9,0)</f>
        <v>709.5</v>
      </c>
    </row>
    <row r="5" spans="1:13" s="29" customFormat="1" ht="20.100000000000001" customHeight="1">
      <c r="A5" s="24">
        <v>234</v>
      </c>
      <c r="B5" s="24">
        <v>234</v>
      </c>
      <c r="C5" s="24" t="s">
        <v>9</v>
      </c>
      <c r="D5" s="25" t="s">
        <v>15</v>
      </c>
      <c r="E5" s="26" t="s">
        <v>2908</v>
      </c>
      <c r="F5" s="30" t="s">
        <v>2909</v>
      </c>
      <c r="G5" s="30" t="s">
        <v>2910</v>
      </c>
      <c r="H5" s="30" t="s">
        <v>23</v>
      </c>
      <c r="I5" s="31" t="s">
        <v>31</v>
      </c>
      <c r="J5" s="31">
        <v>2013</v>
      </c>
      <c r="K5" s="31">
        <v>1</v>
      </c>
      <c r="L5" s="30" t="s">
        <v>2911</v>
      </c>
      <c r="M5" s="28">
        <f>VLOOKUP(E5:E849,'[1]ELsevier PDA'!$E$3:$M$1000,9,0)</f>
        <v>806.25</v>
      </c>
    </row>
    <row r="6" spans="1:13" s="29" customFormat="1" ht="20.100000000000001" customHeight="1">
      <c r="A6" s="24">
        <v>252</v>
      </c>
      <c r="B6" s="24">
        <v>253</v>
      </c>
      <c r="C6" s="24" t="s">
        <v>9</v>
      </c>
      <c r="D6" s="25" t="s">
        <v>15</v>
      </c>
      <c r="E6" s="26" t="s">
        <v>2979</v>
      </c>
      <c r="F6" s="30" t="s">
        <v>2980</v>
      </c>
      <c r="G6" s="30" t="s">
        <v>2981</v>
      </c>
      <c r="H6" s="30" t="s">
        <v>23</v>
      </c>
      <c r="I6" s="31" t="s">
        <v>59</v>
      </c>
      <c r="J6" s="31">
        <v>2013</v>
      </c>
      <c r="K6" s="31">
        <v>1</v>
      </c>
      <c r="L6" s="30" t="s">
        <v>2982</v>
      </c>
      <c r="M6" s="28">
        <f>VLOOKUP(E6:E851,'[1]ELsevier PDA'!$E$3:$M$1000,9,0)</f>
        <v>516</v>
      </c>
    </row>
    <row r="7" spans="1:13" s="29" customFormat="1" ht="20.100000000000001" customHeight="1">
      <c r="A7" s="24">
        <v>262</v>
      </c>
      <c r="B7" s="24">
        <v>263</v>
      </c>
      <c r="C7" s="24" t="s">
        <v>9</v>
      </c>
      <c r="D7" s="25" t="s">
        <v>15</v>
      </c>
      <c r="E7" s="26" t="s">
        <v>3020</v>
      </c>
      <c r="F7" s="30" t="s">
        <v>3021</v>
      </c>
      <c r="G7" s="30" t="s">
        <v>3022</v>
      </c>
      <c r="H7" s="30" t="s">
        <v>80</v>
      </c>
      <c r="I7" s="31" t="s">
        <v>59</v>
      </c>
      <c r="J7" s="31">
        <v>2013</v>
      </c>
      <c r="K7" s="31">
        <v>1</v>
      </c>
      <c r="L7" s="30" t="s">
        <v>3023</v>
      </c>
      <c r="M7" s="28">
        <f>VLOOKUP(E7:E852,'[1]ELsevier PDA'!$E$3:$M$1000,9,0)</f>
        <v>645</v>
      </c>
    </row>
    <row r="8" spans="1:13" s="29" customFormat="1" ht="20.100000000000001" customHeight="1">
      <c r="A8" s="24">
        <v>316</v>
      </c>
      <c r="B8" s="24">
        <v>316</v>
      </c>
      <c r="C8" s="24" t="s">
        <v>9</v>
      </c>
      <c r="D8" s="25" t="s">
        <v>15</v>
      </c>
      <c r="E8" s="26" t="s">
        <v>3236</v>
      </c>
      <c r="F8" s="30" t="s">
        <v>3237</v>
      </c>
      <c r="G8" s="30" t="s">
        <v>357</v>
      </c>
      <c r="H8" s="30" t="s">
        <v>72</v>
      </c>
      <c r="I8" s="31" t="s">
        <v>12</v>
      </c>
      <c r="J8" s="31">
        <v>2013</v>
      </c>
      <c r="K8" s="31">
        <v>1</v>
      </c>
      <c r="L8" s="30" t="s">
        <v>3238</v>
      </c>
      <c r="M8" s="28">
        <f>VLOOKUP(E8:E853,'[1]ELsevier PDA'!$E$3:$M$1000,9,0)</f>
        <v>1606.05</v>
      </c>
    </row>
    <row r="9" spans="1:13" s="29" customFormat="1" ht="20.100000000000001" customHeight="1">
      <c r="A9" s="24">
        <v>331</v>
      </c>
      <c r="B9" s="24">
        <v>331</v>
      </c>
      <c r="C9" s="24" t="s">
        <v>9</v>
      </c>
      <c r="D9" s="25" t="s">
        <v>15</v>
      </c>
      <c r="E9" s="26" t="s">
        <v>3293</v>
      </c>
      <c r="F9" s="30" t="s">
        <v>3294</v>
      </c>
      <c r="G9" s="30" t="s">
        <v>3295</v>
      </c>
      <c r="H9" s="30" t="s">
        <v>23</v>
      </c>
      <c r="I9" s="31" t="s">
        <v>12</v>
      </c>
      <c r="J9" s="31">
        <v>2013</v>
      </c>
      <c r="K9" s="31">
        <v>1</v>
      </c>
      <c r="L9" s="30" t="s">
        <v>3296</v>
      </c>
      <c r="M9" s="28">
        <f>VLOOKUP(E9:E854,'[1]ELsevier PDA'!$E$3:$M$1000,9,0)</f>
        <v>1096.5</v>
      </c>
    </row>
    <row r="10" spans="1:13" s="29" customFormat="1" ht="20.100000000000001" customHeight="1">
      <c r="A10" s="24">
        <v>340</v>
      </c>
      <c r="B10" s="24">
        <v>340</v>
      </c>
      <c r="C10" s="24" t="s">
        <v>9</v>
      </c>
      <c r="D10" s="25" t="s">
        <v>15</v>
      </c>
      <c r="E10" s="26" t="s">
        <v>3327</v>
      </c>
      <c r="F10" s="30" t="s">
        <v>3328</v>
      </c>
      <c r="G10" s="30" t="s">
        <v>3329</v>
      </c>
      <c r="H10" s="30" t="s">
        <v>72</v>
      </c>
      <c r="I10" s="31" t="s">
        <v>12</v>
      </c>
      <c r="J10" s="31">
        <v>2013</v>
      </c>
      <c r="K10" s="31">
        <v>1</v>
      </c>
      <c r="L10" s="30" t="s">
        <v>3330</v>
      </c>
      <c r="M10" s="28">
        <f>VLOOKUP(E10:E855,'[1]ELsevier PDA'!$E$3:$M$1000,9,0)</f>
        <v>2096.25</v>
      </c>
    </row>
    <row r="11" spans="1:13" s="29" customFormat="1" ht="20.100000000000001" customHeight="1">
      <c r="A11" s="24">
        <v>369</v>
      </c>
      <c r="B11" s="24">
        <v>369</v>
      </c>
      <c r="C11" s="24" t="s">
        <v>9</v>
      </c>
      <c r="D11" s="25" t="s">
        <v>15</v>
      </c>
      <c r="E11" s="26" t="s">
        <v>3442</v>
      </c>
      <c r="F11" s="30" t="s">
        <v>3443</v>
      </c>
      <c r="G11" s="30" t="s">
        <v>3444</v>
      </c>
      <c r="H11" s="30" t="s">
        <v>80</v>
      </c>
      <c r="I11" s="31" t="s">
        <v>12</v>
      </c>
      <c r="J11" s="31">
        <v>2013</v>
      </c>
      <c r="K11" s="31">
        <v>1</v>
      </c>
      <c r="L11" s="30" t="s">
        <v>3445</v>
      </c>
      <c r="M11" s="28">
        <f>VLOOKUP(E11:E856,'[1]ELsevier PDA'!$E$3:$M$1000,9,0)</f>
        <v>903</v>
      </c>
    </row>
    <row r="12" spans="1:13" s="29" customFormat="1" ht="20.100000000000001" customHeight="1">
      <c r="A12" s="24">
        <v>458</v>
      </c>
      <c r="B12" s="24">
        <v>456</v>
      </c>
      <c r="C12" s="24" t="s">
        <v>9</v>
      </c>
      <c r="D12" s="25" t="s">
        <v>15</v>
      </c>
      <c r="E12" s="26" t="s">
        <v>3790</v>
      </c>
      <c r="F12" s="30" t="s">
        <v>3791</v>
      </c>
      <c r="G12" s="30" t="s">
        <v>216</v>
      </c>
      <c r="H12" s="30" t="s">
        <v>14</v>
      </c>
      <c r="I12" s="31" t="s">
        <v>12</v>
      </c>
      <c r="J12" s="31">
        <v>2013</v>
      </c>
      <c r="K12" s="31">
        <v>1</v>
      </c>
      <c r="L12" s="30" t="s">
        <v>3792</v>
      </c>
      <c r="M12" s="28">
        <f>VLOOKUP(E12:E857,'[1]ELsevier PDA'!$E$3:$M$1000,9,0)</f>
        <v>774</v>
      </c>
    </row>
    <row r="13" spans="1:13" s="29" customFormat="1" ht="20.100000000000001" customHeight="1">
      <c r="A13" s="24">
        <v>464</v>
      </c>
      <c r="B13" s="24">
        <v>462</v>
      </c>
      <c r="C13" s="24" t="s">
        <v>9</v>
      </c>
      <c r="D13" s="25" t="s">
        <v>15</v>
      </c>
      <c r="E13" s="26" t="s">
        <v>3813</v>
      </c>
      <c r="F13" s="30" t="s">
        <v>3814</v>
      </c>
      <c r="G13" s="30" t="s">
        <v>3815</v>
      </c>
      <c r="H13" s="30" t="s">
        <v>72</v>
      </c>
      <c r="I13" s="31" t="s">
        <v>31</v>
      </c>
      <c r="J13" s="31">
        <v>2013</v>
      </c>
      <c r="K13" s="31">
        <v>1</v>
      </c>
      <c r="L13" s="30" t="s">
        <v>3816</v>
      </c>
      <c r="M13" s="28">
        <f>VLOOKUP(E13:E858,'[1]ELsevier PDA'!$E$3:$M$1000,9,0)</f>
        <v>1090.05</v>
      </c>
    </row>
    <row r="14" spans="1:13" s="29" customFormat="1" ht="20.100000000000001" customHeight="1">
      <c r="A14" s="24">
        <v>467</v>
      </c>
      <c r="B14" s="24">
        <v>465</v>
      </c>
      <c r="C14" s="24" t="s">
        <v>9</v>
      </c>
      <c r="D14" s="25" t="s">
        <v>15</v>
      </c>
      <c r="E14" s="26" t="s">
        <v>3825</v>
      </c>
      <c r="F14" s="30" t="s">
        <v>3826</v>
      </c>
      <c r="G14" s="30" t="s">
        <v>3827</v>
      </c>
      <c r="H14" s="30" t="s">
        <v>80</v>
      </c>
      <c r="I14" s="31" t="s">
        <v>12</v>
      </c>
      <c r="J14" s="31">
        <v>2013</v>
      </c>
      <c r="K14" s="31">
        <v>1</v>
      </c>
      <c r="L14" s="30" t="s">
        <v>3828</v>
      </c>
      <c r="M14" s="28">
        <f>VLOOKUP(E14:E859,'[1]ELsevier PDA'!$E$3:$M$1000,9,0)</f>
        <v>903</v>
      </c>
    </row>
    <row r="15" spans="1:13" s="29" customFormat="1" ht="20.100000000000001" customHeight="1">
      <c r="A15" s="24">
        <v>493</v>
      </c>
      <c r="B15" s="24">
        <v>491</v>
      </c>
      <c r="C15" s="24" t="s">
        <v>9</v>
      </c>
      <c r="D15" s="25" t="s">
        <v>15</v>
      </c>
      <c r="E15" s="26" t="s">
        <v>3928</v>
      </c>
      <c r="F15" s="30" t="s">
        <v>3929</v>
      </c>
      <c r="G15" s="30" t="s">
        <v>3930</v>
      </c>
      <c r="H15" s="30" t="s">
        <v>72</v>
      </c>
      <c r="I15" s="31" t="s">
        <v>12</v>
      </c>
      <c r="J15" s="31">
        <v>2013</v>
      </c>
      <c r="K15" s="31">
        <v>1</v>
      </c>
      <c r="L15" s="30" t="s">
        <v>3931</v>
      </c>
      <c r="M15" s="28">
        <f>VLOOKUP(E15:E860,'[1]ELsevier PDA'!$E$3:$M$1000,9,0)</f>
        <v>1090.05</v>
      </c>
    </row>
    <row r="16" spans="1:13" s="29" customFormat="1" ht="20.100000000000001" customHeight="1">
      <c r="A16" s="24">
        <v>509</v>
      </c>
      <c r="B16" s="24">
        <v>507</v>
      </c>
      <c r="C16" s="24" t="s">
        <v>9</v>
      </c>
      <c r="D16" s="25" t="s">
        <v>15</v>
      </c>
      <c r="E16" s="26" t="s">
        <v>3990</v>
      </c>
      <c r="F16" s="30" t="s">
        <v>3991</v>
      </c>
      <c r="G16" s="30" t="s">
        <v>3992</v>
      </c>
      <c r="H16" s="30" t="s">
        <v>23</v>
      </c>
      <c r="I16" s="31" t="s">
        <v>35</v>
      </c>
      <c r="J16" s="31">
        <v>2013</v>
      </c>
      <c r="K16" s="31">
        <v>1</v>
      </c>
      <c r="L16" s="30" t="s">
        <v>3993</v>
      </c>
      <c r="M16" s="28">
        <f>VLOOKUP(E16:E861,'[1]ELsevier PDA'!$E$3:$M$1000,9,0)</f>
        <v>774</v>
      </c>
    </row>
    <row r="17" spans="1:13" s="29" customFormat="1" ht="20.100000000000001" customHeight="1">
      <c r="A17" s="24">
        <v>572</v>
      </c>
      <c r="B17" s="24">
        <v>570</v>
      </c>
      <c r="C17" s="24" t="s">
        <v>9</v>
      </c>
      <c r="D17" s="25" t="s">
        <v>15</v>
      </c>
      <c r="E17" s="26" t="s">
        <v>4238</v>
      </c>
      <c r="F17" s="30" t="s">
        <v>4239</v>
      </c>
      <c r="G17" s="30" t="s">
        <v>357</v>
      </c>
      <c r="H17" s="30" t="s">
        <v>72</v>
      </c>
      <c r="I17" s="31" t="s">
        <v>12</v>
      </c>
      <c r="J17" s="31">
        <v>2013</v>
      </c>
      <c r="K17" s="31">
        <v>1</v>
      </c>
      <c r="L17" s="30" t="s">
        <v>4240</v>
      </c>
      <c r="M17" s="28">
        <f>VLOOKUP(E17:E862,'[1]ELsevier PDA'!$E$3:$M$1000,9,0)</f>
        <v>1606.05</v>
      </c>
    </row>
    <row r="18" spans="1:13" s="29" customFormat="1" ht="20.100000000000001" customHeight="1">
      <c r="A18" s="24">
        <v>613</v>
      </c>
      <c r="B18" s="24">
        <v>610</v>
      </c>
      <c r="C18" s="24" t="s">
        <v>9</v>
      </c>
      <c r="D18" s="25" t="s">
        <v>15</v>
      </c>
      <c r="E18" s="26" t="s">
        <v>4400</v>
      </c>
      <c r="F18" s="30" t="s">
        <v>4401</v>
      </c>
      <c r="G18" s="30" t="s">
        <v>4402</v>
      </c>
      <c r="H18" s="30" t="s">
        <v>72</v>
      </c>
      <c r="I18" s="31" t="s">
        <v>12</v>
      </c>
      <c r="J18" s="31">
        <v>2013</v>
      </c>
      <c r="K18" s="31">
        <v>1</v>
      </c>
      <c r="L18" s="30" t="s">
        <v>4403</v>
      </c>
      <c r="M18" s="28">
        <f>VLOOKUP(E18:E863,'[1]ELsevier PDA'!$E$3:$M$1000,9,0)</f>
        <v>1283.55</v>
      </c>
    </row>
    <row r="19" spans="1:13" s="29" customFormat="1" ht="20.100000000000001" customHeight="1">
      <c r="A19" s="24">
        <v>667</v>
      </c>
      <c r="B19" s="24">
        <v>664</v>
      </c>
      <c r="C19" s="24" t="s">
        <v>9</v>
      </c>
      <c r="D19" s="25" t="s">
        <v>15</v>
      </c>
      <c r="E19" s="26" t="s">
        <v>4613</v>
      </c>
      <c r="F19" s="30" t="s">
        <v>4614</v>
      </c>
      <c r="G19" s="30" t="s">
        <v>4615</v>
      </c>
      <c r="H19" s="30" t="s">
        <v>23</v>
      </c>
      <c r="I19" s="31" t="s">
        <v>12</v>
      </c>
      <c r="J19" s="31">
        <v>2013</v>
      </c>
      <c r="K19" s="31">
        <v>1</v>
      </c>
      <c r="L19" s="30" t="s">
        <v>4616</v>
      </c>
      <c r="M19" s="28">
        <f>VLOOKUP(E19:E865,'[1]ELsevier PDA'!$E$3:$M$1000,9,0)</f>
        <v>806.25</v>
      </c>
    </row>
    <row r="20" spans="1:13" s="29" customFormat="1" ht="20.100000000000001" customHeight="1">
      <c r="A20" s="24">
        <v>709</v>
      </c>
      <c r="B20" s="24">
        <v>706</v>
      </c>
      <c r="C20" s="24" t="s">
        <v>9</v>
      </c>
      <c r="D20" s="25" t="s">
        <v>15</v>
      </c>
      <c r="E20" s="26" t="s">
        <v>4779</v>
      </c>
      <c r="F20" s="30" t="s">
        <v>4780</v>
      </c>
      <c r="G20" s="30" t="s">
        <v>4781</v>
      </c>
      <c r="H20" s="30" t="s">
        <v>72</v>
      </c>
      <c r="I20" s="31" t="s">
        <v>31</v>
      </c>
      <c r="J20" s="31">
        <v>2013</v>
      </c>
      <c r="K20" s="31">
        <v>1</v>
      </c>
      <c r="L20" s="30" t="s">
        <v>4782</v>
      </c>
      <c r="M20" s="28">
        <f>VLOOKUP(E20:E867,'[1]ELsevier PDA'!$E$3:$M$1000,9,0)</f>
        <v>961.05</v>
      </c>
    </row>
    <row r="21" spans="1:13" s="29" customFormat="1" ht="20.100000000000001" customHeight="1">
      <c r="A21" s="24">
        <v>731</v>
      </c>
      <c r="B21" s="24">
        <v>728</v>
      </c>
      <c r="C21" s="24" t="s">
        <v>9</v>
      </c>
      <c r="D21" s="25" t="s">
        <v>15</v>
      </c>
      <c r="E21" s="26" t="s">
        <v>4862</v>
      </c>
      <c r="F21" s="30" t="s">
        <v>4863</v>
      </c>
      <c r="G21" s="30" t="s">
        <v>4864</v>
      </c>
      <c r="H21" s="30" t="s">
        <v>23</v>
      </c>
      <c r="I21" s="31" t="s">
        <v>59</v>
      </c>
      <c r="J21" s="31">
        <v>2013</v>
      </c>
      <c r="K21" s="31">
        <v>1</v>
      </c>
      <c r="L21" s="30" t="s">
        <v>4865</v>
      </c>
      <c r="M21" s="28">
        <f>VLOOKUP(E21:E868,'[1]ELsevier PDA'!$E$3:$M$1000,9,0)</f>
        <v>774</v>
      </c>
    </row>
    <row r="22" spans="1:13" s="29" customFormat="1" ht="20.100000000000001" customHeight="1">
      <c r="A22" s="24">
        <v>738</v>
      </c>
      <c r="B22" s="24">
        <v>735</v>
      </c>
      <c r="C22" s="24" t="s">
        <v>9</v>
      </c>
      <c r="D22" s="25" t="s">
        <v>15</v>
      </c>
      <c r="E22" s="26" t="s">
        <v>4890</v>
      </c>
      <c r="F22" s="30" t="s">
        <v>4891</v>
      </c>
      <c r="G22" s="30" t="s">
        <v>4892</v>
      </c>
      <c r="H22" s="30" t="s">
        <v>63</v>
      </c>
      <c r="I22" s="31" t="s">
        <v>12</v>
      </c>
      <c r="J22" s="31">
        <v>2013</v>
      </c>
      <c r="K22" s="31">
        <v>1</v>
      </c>
      <c r="L22" s="30" t="s">
        <v>4893</v>
      </c>
      <c r="M22" s="28">
        <f>VLOOKUP(E22:E869,'[1]ELsevier PDA'!$E$3:$M$1000,9,0)</f>
        <v>290.25</v>
      </c>
    </row>
    <row r="23" spans="1:13" s="29" customFormat="1" ht="20.100000000000001" customHeight="1">
      <c r="A23" s="24">
        <v>752</v>
      </c>
      <c r="B23" s="24">
        <v>749</v>
      </c>
      <c r="C23" s="24" t="s">
        <v>9</v>
      </c>
      <c r="D23" s="25" t="s">
        <v>15</v>
      </c>
      <c r="E23" s="26" t="s">
        <v>4946</v>
      </c>
      <c r="F23" s="30" t="s">
        <v>4947</v>
      </c>
      <c r="G23" s="30" t="s">
        <v>4948</v>
      </c>
      <c r="H23" s="30" t="s">
        <v>63</v>
      </c>
      <c r="I23" s="31" t="s">
        <v>31</v>
      </c>
      <c r="J23" s="31">
        <v>2013</v>
      </c>
      <c r="K23" s="31">
        <v>1</v>
      </c>
      <c r="L23" s="30" t="s">
        <v>4949</v>
      </c>
      <c r="M23" s="28">
        <f>VLOOKUP(E23:E870,'[1]ELsevier PDA'!$E$3:$M$1000,9,0)</f>
        <v>516</v>
      </c>
    </row>
    <row r="24" spans="1:13" s="29" customFormat="1" ht="20.100000000000001" customHeight="1">
      <c r="A24" s="24">
        <v>768</v>
      </c>
      <c r="B24" s="24">
        <v>765</v>
      </c>
      <c r="C24" s="24" t="s">
        <v>9</v>
      </c>
      <c r="D24" s="25" t="s">
        <v>15</v>
      </c>
      <c r="E24" s="26" t="s">
        <v>5007</v>
      </c>
      <c r="F24" s="30" t="s">
        <v>5008</v>
      </c>
      <c r="G24" s="30" t="s">
        <v>894</v>
      </c>
      <c r="H24" s="30" t="s">
        <v>72</v>
      </c>
      <c r="I24" s="31" t="s">
        <v>31</v>
      </c>
      <c r="J24" s="31">
        <v>2013</v>
      </c>
      <c r="K24" s="31">
        <v>1</v>
      </c>
      <c r="L24" s="30" t="s">
        <v>5009</v>
      </c>
      <c r="M24" s="28">
        <f>VLOOKUP(E24:E871,'[1]ELsevier PDA'!$E$3:$M$1000,9,0)</f>
        <v>2096.25</v>
      </c>
    </row>
    <row r="25" spans="1:13" s="29" customFormat="1" ht="20.100000000000001" customHeight="1">
      <c r="A25" s="24">
        <v>796</v>
      </c>
      <c r="B25" s="24">
        <v>794</v>
      </c>
      <c r="C25" s="24" t="s">
        <v>9</v>
      </c>
      <c r="D25" s="25" t="s">
        <v>15</v>
      </c>
      <c r="E25" s="26" t="s">
        <v>5118</v>
      </c>
      <c r="F25" s="25" t="s">
        <v>5119</v>
      </c>
      <c r="G25" s="30" t="s">
        <v>183</v>
      </c>
      <c r="H25" s="30" t="s">
        <v>23</v>
      </c>
      <c r="I25" s="31" t="s">
        <v>31</v>
      </c>
      <c r="J25" s="31">
        <v>2013</v>
      </c>
      <c r="K25" s="31">
        <v>1</v>
      </c>
      <c r="L25" s="30" t="s">
        <v>5120</v>
      </c>
      <c r="M25" s="28">
        <f>VLOOKUP(E25:E873,'[1]ELsevier PDA'!$E$3:$M$1000,9,0)</f>
        <v>387</v>
      </c>
    </row>
    <row r="26" spans="1:13" s="29" customFormat="1" ht="20.100000000000001" customHeight="1">
      <c r="A26" s="24">
        <v>821</v>
      </c>
      <c r="B26" s="24">
        <v>819</v>
      </c>
      <c r="C26" s="24" t="s">
        <v>9</v>
      </c>
      <c r="D26" s="25" t="s">
        <v>15</v>
      </c>
      <c r="E26" s="26" t="s">
        <v>5213</v>
      </c>
      <c r="F26" s="30" t="s">
        <v>5214</v>
      </c>
      <c r="G26" s="30" t="s">
        <v>5215</v>
      </c>
      <c r="H26" s="30" t="s">
        <v>80</v>
      </c>
      <c r="I26" s="31" t="s">
        <v>12</v>
      </c>
      <c r="J26" s="31">
        <v>2013</v>
      </c>
      <c r="K26" s="31">
        <v>1</v>
      </c>
      <c r="L26" s="30" t="s">
        <v>5216</v>
      </c>
      <c r="M26" s="28">
        <f>VLOOKUP(E26:E874,'[1]ELsevier PDA'!$E$3:$M$1000,9,0)</f>
        <v>903</v>
      </c>
    </row>
    <row r="27" spans="1:13" s="29" customFormat="1" ht="20.100000000000001" customHeight="1">
      <c r="A27" s="24">
        <v>830</v>
      </c>
      <c r="B27" s="24">
        <v>828</v>
      </c>
      <c r="C27" s="24" t="s">
        <v>9</v>
      </c>
      <c r="D27" s="25" t="s">
        <v>15</v>
      </c>
      <c r="E27" s="26" t="s">
        <v>5249</v>
      </c>
      <c r="F27" s="30" t="s">
        <v>5250</v>
      </c>
      <c r="G27" s="30" t="s">
        <v>5251</v>
      </c>
      <c r="H27" s="30" t="s">
        <v>14</v>
      </c>
      <c r="I27" s="31" t="s">
        <v>31</v>
      </c>
      <c r="J27" s="31">
        <v>2013</v>
      </c>
      <c r="K27" s="31">
        <v>1</v>
      </c>
      <c r="L27" s="30" t="s">
        <v>5252</v>
      </c>
      <c r="M27" s="28">
        <f>VLOOKUP(E27:E875,'[1]ELsevier PDA'!$E$3:$M$1000,9,0)</f>
        <v>328.95</v>
      </c>
    </row>
    <row r="28" spans="1:13" s="29" customFormat="1" ht="20.100000000000001" customHeight="1">
      <c r="A28" s="24">
        <v>10</v>
      </c>
      <c r="B28" s="24">
        <v>10</v>
      </c>
      <c r="C28" s="24" t="s">
        <v>9</v>
      </c>
      <c r="D28" s="25" t="s">
        <v>15</v>
      </c>
      <c r="E28" s="26" t="s">
        <v>2026</v>
      </c>
      <c r="F28" s="30" t="s">
        <v>2027</v>
      </c>
      <c r="G28" s="30" t="s">
        <v>2028</v>
      </c>
      <c r="H28" s="30" t="s">
        <v>23</v>
      </c>
      <c r="I28" s="31" t="s">
        <v>12</v>
      </c>
      <c r="J28" s="31">
        <v>2012</v>
      </c>
      <c r="K28" s="31">
        <v>1</v>
      </c>
      <c r="L28" s="30" t="s">
        <v>2029</v>
      </c>
      <c r="M28" s="28">
        <f>VLOOKUP(E28:E871,'[1]ELsevier PDA'!$E$3:$M$1000,9,0)</f>
        <v>774</v>
      </c>
    </row>
    <row r="29" spans="1:13" s="29" customFormat="1" ht="20.100000000000001" customHeight="1">
      <c r="A29" s="24">
        <v>14</v>
      </c>
      <c r="B29" s="24">
        <v>13</v>
      </c>
      <c r="C29" s="24" t="s">
        <v>9</v>
      </c>
      <c r="D29" s="25" t="s">
        <v>15</v>
      </c>
      <c r="E29" s="26" t="s">
        <v>2043</v>
      </c>
      <c r="F29" s="30" t="s">
        <v>2044</v>
      </c>
      <c r="G29" s="30" t="s">
        <v>2045</v>
      </c>
      <c r="H29" s="30" t="s">
        <v>14</v>
      </c>
      <c r="I29" s="31" t="s">
        <v>31</v>
      </c>
      <c r="J29" s="31">
        <v>2012</v>
      </c>
      <c r="K29" s="31">
        <v>1</v>
      </c>
      <c r="L29" s="30" t="s">
        <v>2046</v>
      </c>
      <c r="M29" s="28">
        <f>VLOOKUP(E29:E872,'[1]ELsevier PDA'!$E$3:$M$1000,9,0)</f>
        <v>967.5</v>
      </c>
    </row>
    <row r="30" spans="1:13" s="29" customFormat="1" ht="20.100000000000001" customHeight="1">
      <c r="A30" s="24">
        <v>86</v>
      </c>
      <c r="B30" s="24">
        <v>85</v>
      </c>
      <c r="C30" s="24" t="s">
        <v>9</v>
      </c>
      <c r="D30" s="25" t="s">
        <v>15</v>
      </c>
      <c r="E30" s="26" t="s">
        <v>2321</v>
      </c>
      <c r="F30" s="30" t="s">
        <v>2322</v>
      </c>
      <c r="G30" s="30" t="s">
        <v>2323</v>
      </c>
      <c r="H30" s="30" t="s">
        <v>23</v>
      </c>
      <c r="I30" s="31" t="s">
        <v>59</v>
      </c>
      <c r="J30" s="31">
        <v>2012</v>
      </c>
      <c r="K30" s="31">
        <v>1</v>
      </c>
      <c r="L30" s="30" t="s">
        <v>2324</v>
      </c>
      <c r="M30" s="28">
        <f>VLOOKUP(E30:E873,'[1]ELsevier PDA'!$E$3:$M$1000,9,0)</f>
        <v>838.5</v>
      </c>
    </row>
    <row r="31" spans="1:13" s="29" customFormat="1" ht="20.100000000000001" customHeight="1">
      <c r="A31" s="24">
        <v>87</v>
      </c>
      <c r="B31" s="24">
        <v>86</v>
      </c>
      <c r="C31" s="24" t="s">
        <v>9</v>
      </c>
      <c r="D31" s="25" t="s">
        <v>15</v>
      </c>
      <c r="E31" s="26" t="s">
        <v>2325</v>
      </c>
      <c r="F31" s="30" t="s">
        <v>2326</v>
      </c>
      <c r="G31" s="30" t="s">
        <v>2327</v>
      </c>
      <c r="H31" s="30" t="s">
        <v>23</v>
      </c>
      <c r="I31" s="31" t="s">
        <v>12</v>
      </c>
      <c r="J31" s="31">
        <v>2012</v>
      </c>
      <c r="K31" s="31">
        <v>1</v>
      </c>
      <c r="L31" s="30" t="s">
        <v>2328</v>
      </c>
      <c r="M31" s="28">
        <f>VLOOKUP(E31:E874,'[1]ELsevier PDA'!$E$3:$M$1000,9,0)</f>
        <v>838.5</v>
      </c>
    </row>
    <row r="32" spans="1:13" s="29" customFormat="1" ht="20.100000000000001" customHeight="1">
      <c r="A32" s="24">
        <v>142</v>
      </c>
      <c r="B32" s="24">
        <v>141</v>
      </c>
      <c r="C32" s="24" t="s">
        <v>9</v>
      </c>
      <c r="D32" s="25" t="s">
        <v>15</v>
      </c>
      <c r="E32" s="26" t="s">
        <v>2545</v>
      </c>
      <c r="F32" s="30" t="s">
        <v>2546</v>
      </c>
      <c r="G32" s="30" t="s">
        <v>2547</v>
      </c>
      <c r="H32" s="30" t="s">
        <v>23</v>
      </c>
      <c r="I32" s="31" t="s">
        <v>21</v>
      </c>
      <c r="J32" s="31">
        <v>2012</v>
      </c>
      <c r="K32" s="31">
        <v>1</v>
      </c>
      <c r="L32" s="30" t="s">
        <v>2548</v>
      </c>
      <c r="M32" s="28">
        <f>VLOOKUP(E32:E876,'[1]ELsevier PDA'!$E$3:$M$1000,9,0)</f>
        <v>709.5</v>
      </c>
    </row>
    <row r="33" spans="1:13" s="29" customFormat="1" ht="20.100000000000001" customHeight="1">
      <c r="A33" s="24">
        <v>149</v>
      </c>
      <c r="B33" s="24">
        <v>148</v>
      </c>
      <c r="C33" s="24" t="s">
        <v>9</v>
      </c>
      <c r="D33" s="25" t="s">
        <v>15</v>
      </c>
      <c r="E33" s="26" t="s">
        <v>2573</v>
      </c>
      <c r="F33" s="30" t="s">
        <v>2574</v>
      </c>
      <c r="G33" s="30" t="s">
        <v>2575</v>
      </c>
      <c r="H33" s="30" t="s">
        <v>80</v>
      </c>
      <c r="I33" s="31" t="s">
        <v>21</v>
      </c>
      <c r="J33" s="31">
        <v>2012</v>
      </c>
      <c r="K33" s="31">
        <v>1</v>
      </c>
      <c r="L33" s="30" t="s">
        <v>2576</v>
      </c>
      <c r="M33" s="28">
        <f>VLOOKUP(E33:E877,'[1]ELsevier PDA'!$E$3:$M$1000,9,0)</f>
        <v>580.5</v>
      </c>
    </row>
    <row r="34" spans="1:13" s="29" customFormat="1" ht="20.100000000000001" customHeight="1">
      <c r="A34" s="24">
        <v>190</v>
      </c>
      <c r="B34" s="24">
        <v>190</v>
      </c>
      <c r="C34" s="24" t="s">
        <v>9</v>
      </c>
      <c r="D34" s="25" t="s">
        <v>15</v>
      </c>
      <c r="E34" s="26" t="s">
        <v>2734</v>
      </c>
      <c r="F34" s="30" t="s">
        <v>2735</v>
      </c>
      <c r="G34" s="30" t="s">
        <v>2736</v>
      </c>
      <c r="H34" s="30" t="s">
        <v>63</v>
      </c>
      <c r="I34" s="31" t="s">
        <v>12</v>
      </c>
      <c r="J34" s="31">
        <v>2012</v>
      </c>
      <c r="K34" s="31">
        <v>1</v>
      </c>
      <c r="L34" s="30" t="s">
        <v>2737</v>
      </c>
      <c r="M34" s="28">
        <f>VLOOKUP(E34:E878,'[1]ELsevier PDA'!$E$3:$M$1000,9,0)</f>
        <v>645</v>
      </c>
    </row>
    <row r="35" spans="1:13" s="29" customFormat="1" ht="20.100000000000001" customHeight="1">
      <c r="A35" s="24">
        <v>199</v>
      </c>
      <c r="B35" s="24">
        <v>199</v>
      </c>
      <c r="C35" s="24" t="s">
        <v>9</v>
      </c>
      <c r="D35" s="25" t="s">
        <v>15</v>
      </c>
      <c r="E35" s="26" t="s">
        <v>2769</v>
      </c>
      <c r="F35" s="25" t="s">
        <v>2770</v>
      </c>
      <c r="G35" s="27" t="s">
        <v>2771</v>
      </c>
      <c r="H35" s="27" t="s">
        <v>63</v>
      </c>
      <c r="I35" s="24" t="s">
        <v>59</v>
      </c>
      <c r="J35" s="24">
        <v>2012</v>
      </c>
      <c r="K35" s="24">
        <v>1</v>
      </c>
      <c r="L35" s="27" t="s">
        <v>2772</v>
      </c>
      <c r="M35" s="28">
        <f>VLOOKUP(E35:E879,'[1]ELsevier PDA'!$E$3:$M$1000,9,0)</f>
        <v>225.75</v>
      </c>
    </row>
    <row r="36" spans="1:13" s="29" customFormat="1" ht="20.100000000000001" customHeight="1">
      <c r="A36" s="24">
        <v>213</v>
      </c>
      <c r="B36" s="24">
        <v>213</v>
      </c>
      <c r="C36" s="24" t="s">
        <v>9</v>
      </c>
      <c r="D36" s="25" t="s">
        <v>15</v>
      </c>
      <c r="E36" s="26" t="s">
        <v>2824</v>
      </c>
      <c r="F36" s="30" t="s">
        <v>2825</v>
      </c>
      <c r="G36" s="30" t="s">
        <v>2826</v>
      </c>
      <c r="H36" s="30" t="s">
        <v>63</v>
      </c>
      <c r="I36" s="31" t="s">
        <v>31</v>
      </c>
      <c r="J36" s="31">
        <v>2012</v>
      </c>
      <c r="K36" s="31">
        <v>1</v>
      </c>
      <c r="L36" s="30" t="s">
        <v>2827</v>
      </c>
      <c r="M36" s="28">
        <f>VLOOKUP(E36:E880,'[1]ELsevier PDA'!$E$3:$M$1000,9,0)</f>
        <v>387</v>
      </c>
    </row>
    <row r="37" spans="1:13" s="29" customFormat="1" ht="20.100000000000001" customHeight="1">
      <c r="A37" s="24">
        <v>214</v>
      </c>
      <c r="B37" s="24">
        <v>214</v>
      </c>
      <c r="C37" s="24" t="s">
        <v>9</v>
      </c>
      <c r="D37" s="25" t="s">
        <v>15</v>
      </c>
      <c r="E37" s="26" t="s">
        <v>2828</v>
      </c>
      <c r="F37" s="30" t="s">
        <v>2829</v>
      </c>
      <c r="G37" s="30" t="s">
        <v>2830</v>
      </c>
      <c r="H37" s="30" t="s">
        <v>63</v>
      </c>
      <c r="I37" s="31" t="s">
        <v>31</v>
      </c>
      <c r="J37" s="31">
        <v>2012</v>
      </c>
      <c r="K37" s="31">
        <v>1</v>
      </c>
      <c r="L37" s="30" t="s">
        <v>2831</v>
      </c>
      <c r="M37" s="28">
        <f>VLOOKUP(E37:E881,'[1]ELsevier PDA'!$E$3:$M$1000,9,0)</f>
        <v>580.5</v>
      </c>
    </row>
    <row r="38" spans="1:13" s="29" customFormat="1" ht="20.100000000000001" customHeight="1">
      <c r="A38" s="24">
        <v>225</v>
      </c>
      <c r="B38" s="24">
        <v>225</v>
      </c>
      <c r="C38" s="24" t="s">
        <v>9</v>
      </c>
      <c r="D38" s="25" t="s">
        <v>15</v>
      </c>
      <c r="E38" s="26" t="s">
        <v>2872</v>
      </c>
      <c r="F38" s="30" t="s">
        <v>2873</v>
      </c>
      <c r="G38" s="30" t="s">
        <v>2874</v>
      </c>
      <c r="H38" s="30" t="s">
        <v>80</v>
      </c>
      <c r="I38" s="31" t="s">
        <v>21</v>
      </c>
      <c r="J38" s="31">
        <v>2012</v>
      </c>
      <c r="K38" s="31">
        <v>1</v>
      </c>
      <c r="L38" s="30" t="s">
        <v>2875</v>
      </c>
      <c r="M38" s="28">
        <f>VLOOKUP(E38:E882,'[1]ELsevier PDA'!$E$3:$M$1000,9,0)</f>
        <v>645</v>
      </c>
    </row>
    <row r="39" spans="1:13" s="29" customFormat="1" ht="20.100000000000001" customHeight="1">
      <c r="A39" s="24">
        <v>250</v>
      </c>
      <c r="B39" s="24">
        <v>251</v>
      </c>
      <c r="C39" s="24" t="s">
        <v>9</v>
      </c>
      <c r="D39" s="25" t="s">
        <v>15</v>
      </c>
      <c r="E39" s="26" t="s">
        <v>2971</v>
      </c>
      <c r="F39" s="30" t="s">
        <v>2972</v>
      </c>
      <c r="G39" s="30" t="s">
        <v>2973</v>
      </c>
      <c r="H39" s="30" t="s">
        <v>63</v>
      </c>
      <c r="I39" s="31" t="s">
        <v>12</v>
      </c>
      <c r="J39" s="31">
        <v>2012</v>
      </c>
      <c r="K39" s="31">
        <v>1</v>
      </c>
      <c r="L39" s="30" t="s">
        <v>2974</v>
      </c>
      <c r="M39" s="28">
        <f>VLOOKUP(E39:E884,'[1]ELsevier PDA'!$E$3:$M$1000,9,0)</f>
        <v>387</v>
      </c>
    </row>
    <row r="40" spans="1:13" s="29" customFormat="1" ht="20.100000000000001" customHeight="1">
      <c r="A40" s="24">
        <v>257</v>
      </c>
      <c r="B40" s="24">
        <v>258</v>
      </c>
      <c r="C40" s="24" t="s">
        <v>9</v>
      </c>
      <c r="D40" s="25" t="s">
        <v>15</v>
      </c>
      <c r="E40" s="26" t="s">
        <v>2999</v>
      </c>
      <c r="F40" s="30" t="s">
        <v>3000</v>
      </c>
      <c r="G40" s="30" t="s">
        <v>3001</v>
      </c>
      <c r="H40" s="30" t="s">
        <v>72</v>
      </c>
      <c r="I40" s="31" t="s">
        <v>59</v>
      </c>
      <c r="J40" s="31">
        <v>2012</v>
      </c>
      <c r="K40" s="31">
        <v>1</v>
      </c>
      <c r="L40" s="30" t="s">
        <v>3002</v>
      </c>
      <c r="M40" s="28">
        <f>VLOOKUP(E40:E885,'[1]ELsevier PDA'!$E$3:$M$1000,9,0)</f>
        <v>2096.25</v>
      </c>
    </row>
    <row r="41" spans="1:13" s="29" customFormat="1" ht="20.100000000000001" customHeight="1">
      <c r="A41" s="24">
        <v>330</v>
      </c>
      <c r="B41" s="24">
        <v>330</v>
      </c>
      <c r="C41" s="24" t="s">
        <v>9</v>
      </c>
      <c r="D41" s="25" t="s">
        <v>15</v>
      </c>
      <c r="E41" s="26" t="s">
        <v>3289</v>
      </c>
      <c r="F41" s="30" t="s">
        <v>3290</v>
      </c>
      <c r="G41" s="30" t="s">
        <v>3291</v>
      </c>
      <c r="H41" s="30" t="s">
        <v>80</v>
      </c>
      <c r="I41" s="31" t="s">
        <v>12</v>
      </c>
      <c r="J41" s="31">
        <v>2012</v>
      </c>
      <c r="K41" s="31">
        <v>1</v>
      </c>
      <c r="L41" s="30" t="s">
        <v>3292</v>
      </c>
      <c r="M41" s="28">
        <f>VLOOKUP(E41:E886,'[1]ELsevier PDA'!$E$3:$M$1000,9,0)</f>
        <v>877.19999999999993</v>
      </c>
    </row>
    <row r="42" spans="1:13" s="29" customFormat="1" ht="20.100000000000001" customHeight="1">
      <c r="A42" s="24">
        <v>349</v>
      </c>
      <c r="B42" s="24">
        <v>349</v>
      </c>
      <c r="C42" s="24" t="s">
        <v>9</v>
      </c>
      <c r="D42" s="25" t="s">
        <v>15</v>
      </c>
      <c r="E42" s="26" t="s">
        <v>3362</v>
      </c>
      <c r="F42" s="30" t="s">
        <v>3363</v>
      </c>
      <c r="G42" s="30" t="s">
        <v>3364</v>
      </c>
      <c r="H42" s="30" t="s">
        <v>72</v>
      </c>
      <c r="I42" s="31" t="s">
        <v>31</v>
      </c>
      <c r="J42" s="31">
        <v>2012</v>
      </c>
      <c r="K42" s="31">
        <v>1</v>
      </c>
      <c r="L42" s="30" t="s">
        <v>3365</v>
      </c>
      <c r="M42" s="28">
        <f>VLOOKUP(E42:E887,'[1]ELsevier PDA'!$E$3:$M$1000,9,0)</f>
        <v>1090.05</v>
      </c>
    </row>
    <row r="43" spans="1:13" s="29" customFormat="1" ht="20.100000000000001" customHeight="1">
      <c r="A43" s="24">
        <v>412</v>
      </c>
      <c r="B43" s="24">
        <v>411</v>
      </c>
      <c r="C43" s="24" t="s">
        <v>9</v>
      </c>
      <c r="D43" s="25" t="s">
        <v>15</v>
      </c>
      <c r="E43" s="26" t="s">
        <v>3612</v>
      </c>
      <c r="F43" s="30" t="s">
        <v>3613</v>
      </c>
      <c r="G43" s="30" t="s">
        <v>3614</v>
      </c>
      <c r="H43" s="30" t="s">
        <v>72</v>
      </c>
      <c r="I43" s="31" t="s">
        <v>12</v>
      </c>
      <c r="J43" s="31">
        <v>2012</v>
      </c>
      <c r="K43" s="31">
        <v>1</v>
      </c>
      <c r="L43" s="30" t="s">
        <v>3615</v>
      </c>
      <c r="M43" s="28">
        <f>VLOOKUP(E43:E888,'[1]ELsevier PDA'!$E$3:$M$1000,9,0)</f>
        <v>1025.55</v>
      </c>
    </row>
    <row r="44" spans="1:13" s="29" customFormat="1" ht="20.100000000000001" customHeight="1">
      <c r="A44" s="24">
        <v>430</v>
      </c>
      <c r="B44" s="24">
        <v>429</v>
      </c>
      <c r="C44" s="24" t="s">
        <v>9</v>
      </c>
      <c r="D44" s="25" t="s">
        <v>15</v>
      </c>
      <c r="E44" s="26" t="s">
        <v>3679</v>
      </c>
      <c r="F44" s="30" t="s">
        <v>3680</v>
      </c>
      <c r="G44" s="30" t="s">
        <v>3681</v>
      </c>
      <c r="H44" s="30" t="s">
        <v>80</v>
      </c>
      <c r="I44" s="31" t="s">
        <v>21</v>
      </c>
      <c r="J44" s="31">
        <v>2012</v>
      </c>
      <c r="K44" s="31">
        <v>1</v>
      </c>
      <c r="L44" s="30" t="s">
        <v>3682</v>
      </c>
      <c r="M44" s="28">
        <f>VLOOKUP(E44:E889,'[1]ELsevier PDA'!$E$3:$M$1000,9,0)</f>
        <v>903</v>
      </c>
    </row>
    <row r="45" spans="1:13" s="29" customFormat="1" ht="20.100000000000001" customHeight="1">
      <c r="A45" s="24">
        <v>437</v>
      </c>
      <c r="B45" s="24">
        <v>436</v>
      </c>
      <c r="C45" s="24" t="s">
        <v>9</v>
      </c>
      <c r="D45" s="25" t="s">
        <v>15</v>
      </c>
      <c r="E45" s="26" t="s">
        <v>3707</v>
      </c>
      <c r="F45" s="30" t="s">
        <v>3708</v>
      </c>
      <c r="G45" s="30" t="s">
        <v>3709</v>
      </c>
      <c r="H45" s="30" t="s">
        <v>80</v>
      </c>
      <c r="I45" s="31" t="s">
        <v>21</v>
      </c>
      <c r="J45" s="31">
        <v>2012</v>
      </c>
      <c r="K45" s="31">
        <v>1</v>
      </c>
      <c r="L45" s="30" t="s">
        <v>3710</v>
      </c>
      <c r="M45" s="28">
        <f>VLOOKUP(E45:E890,'[1]ELsevier PDA'!$E$3:$M$1000,9,0)</f>
        <v>374.09999999999997</v>
      </c>
    </row>
    <row r="46" spans="1:13" s="29" customFormat="1" ht="20.100000000000001" customHeight="1">
      <c r="A46" s="24">
        <v>439</v>
      </c>
      <c r="B46" s="24">
        <v>438</v>
      </c>
      <c r="C46" s="24" t="s">
        <v>9</v>
      </c>
      <c r="D46" s="25" t="s">
        <v>15</v>
      </c>
      <c r="E46" s="26" t="s">
        <v>3715</v>
      </c>
      <c r="F46" s="30" t="s">
        <v>3716</v>
      </c>
      <c r="G46" s="30" t="s">
        <v>3717</v>
      </c>
      <c r="H46" s="30" t="s">
        <v>80</v>
      </c>
      <c r="I46" s="31" t="s">
        <v>59</v>
      </c>
      <c r="J46" s="31">
        <v>2012</v>
      </c>
      <c r="K46" s="31">
        <v>1</v>
      </c>
      <c r="L46" s="30" t="s">
        <v>3718</v>
      </c>
      <c r="M46" s="28">
        <f>VLOOKUP(E46:E891,'[1]ELsevier PDA'!$E$3:$M$1000,9,0)</f>
        <v>1064.25</v>
      </c>
    </row>
    <row r="47" spans="1:13" s="29" customFormat="1" ht="20.100000000000001" customHeight="1">
      <c r="A47" s="24">
        <v>441</v>
      </c>
      <c r="B47" s="24">
        <v>440</v>
      </c>
      <c r="C47" s="24" t="s">
        <v>9</v>
      </c>
      <c r="D47" s="25" t="s">
        <v>15</v>
      </c>
      <c r="E47" s="26" t="s">
        <v>3723</v>
      </c>
      <c r="F47" s="30" t="s">
        <v>3724</v>
      </c>
      <c r="G47" s="30" t="s">
        <v>3725</v>
      </c>
      <c r="H47" s="30" t="s">
        <v>80</v>
      </c>
      <c r="I47" s="31" t="s">
        <v>31</v>
      </c>
      <c r="J47" s="31">
        <v>2012</v>
      </c>
      <c r="K47" s="31">
        <v>1</v>
      </c>
      <c r="L47" s="30" t="s">
        <v>3726</v>
      </c>
      <c r="M47" s="28">
        <f>VLOOKUP(E47:E892,'[1]ELsevier PDA'!$E$3:$M$1000,9,0)</f>
        <v>709.5</v>
      </c>
    </row>
    <row r="48" spans="1:13" s="29" customFormat="1" ht="20.100000000000001" customHeight="1">
      <c r="A48" s="24">
        <v>517</v>
      </c>
      <c r="B48" s="24">
        <v>515</v>
      </c>
      <c r="C48" s="24" t="s">
        <v>9</v>
      </c>
      <c r="D48" s="25" t="s">
        <v>15</v>
      </c>
      <c r="E48" s="26" t="s">
        <v>4022</v>
      </c>
      <c r="F48" s="30" t="s">
        <v>4023</v>
      </c>
      <c r="G48" s="30" t="s">
        <v>4024</v>
      </c>
      <c r="H48" s="30" t="s">
        <v>23</v>
      </c>
      <c r="I48" s="31" t="s">
        <v>59</v>
      </c>
      <c r="J48" s="31">
        <v>2012</v>
      </c>
      <c r="K48" s="31">
        <v>1</v>
      </c>
      <c r="L48" s="30" t="s">
        <v>4025</v>
      </c>
      <c r="M48" s="28">
        <f>VLOOKUP(E48:E893,'[1]ELsevier PDA'!$E$3:$M$1000,9,0)</f>
        <v>548.25</v>
      </c>
    </row>
    <row r="49" spans="1:13" s="29" customFormat="1" ht="20.100000000000001" customHeight="1">
      <c r="A49" s="24">
        <v>530</v>
      </c>
      <c r="B49" s="24">
        <v>528</v>
      </c>
      <c r="C49" s="24" t="s">
        <v>9</v>
      </c>
      <c r="D49" s="25" t="s">
        <v>15</v>
      </c>
      <c r="E49" s="26" t="s">
        <v>4072</v>
      </c>
      <c r="F49" s="30" t="s">
        <v>4073</v>
      </c>
      <c r="G49" s="30" t="s">
        <v>4074</v>
      </c>
      <c r="H49" s="30" t="s">
        <v>63</v>
      </c>
      <c r="I49" s="31" t="s">
        <v>12</v>
      </c>
      <c r="J49" s="31">
        <v>2012</v>
      </c>
      <c r="K49" s="31">
        <v>1</v>
      </c>
      <c r="L49" s="30" t="s">
        <v>4075</v>
      </c>
      <c r="M49" s="28">
        <f>VLOOKUP(E49:E894,'[1]ELsevier PDA'!$E$3:$M$1000,9,0)</f>
        <v>451.5</v>
      </c>
    </row>
    <row r="50" spans="1:13" s="29" customFormat="1" ht="20.100000000000001" customHeight="1">
      <c r="A50" s="24">
        <v>665</v>
      </c>
      <c r="B50" s="24">
        <v>662</v>
      </c>
      <c r="C50" s="24" t="s">
        <v>9</v>
      </c>
      <c r="D50" s="25" t="s">
        <v>15</v>
      </c>
      <c r="E50" s="26" t="s">
        <v>4605</v>
      </c>
      <c r="F50" s="30" t="s">
        <v>4606</v>
      </c>
      <c r="G50" s="30" t="s">
        <v>4607</v>
      </c>
      <c r="H50" s="30" t="s">
        <v>14</v>
      </c>
      <c r="I50" s="31" t="s">
        <v>12</v>
      </c>
      <c r="J50" s="31">
        <v>2012</v>
      </c>
      <c r="K50" s="31">
        <v>1</v>
      </c>
      <c r="L50" s="30" t="s">
        <v>4608</v>
      </c>
      <c r="M50" s="28">
        <f>VLOOKUP(E50:E896,'[1]ELsevier PDA'!$E$3:$M$1000,9,0)</f>
        <v>645</v>
      </c>
    </row>
    <row r="51" spans="1:13" s="29" customFormat="1" ht="20.100000000000001" customHeight="1">
      <c r="A51" s="24">
        <v>669</v>
      </c>
      <c r="B51" s="24">
        <v>666</v>
      </c>
      <c r="C51" s="24" t="s">
        <v>9</v>
      </c>
      <c r="D51" s="25" t="s">
        <v>15</v>
      </c>
      <c r="E51" s="26" t="s">
        <v>4621</v>
      </c>
      <c r="F51" s="30" t="s">
        <v>4622</v>
      </c>
      <c r="G51" s="30" t="s">
        <v>4623</v>
      </c>
      <c r="H51" s="30" t="s">
        <v>80</v>
      </c>
      <c r="I51" s="31" t="s">
        <v>98</v>
      </c>
      <c r="J51" s="31">
        <v>2012</v>
      </c>
      <c r="K51" s="31">
        <v>1</v>
      </c>
      <c r="L51" s="30" t="s">
        <v>4624</v>
      </c>
      <c r="M51" s="28">
        <f>VLOOKUP(E51:E897,'[1]ELsevier PDA'!$E$3:$M$1000,9,0)</f>
        <v>516</v>
      </c>
    </row>
    <row r="52" spans="1:13" s="29" customFormat="1" ht="20.100000000000001" customHeight="1">
      <c r="A52" s="24">
        <v>670</v>
      </c>
      <c r="B52" s="24">
        <v>667</v>
      </c>
      <c r="C52" s="24" t="s">
        <v>9</v>
      </c>
      <c r="D52" s="25" t="s">
        <v>15</v>
      </c>
      <c r="E52" s="26" t="s">
        <v>4625</v>
      </c>
      <c r="F52" s="30" t="s">
        <v>4626</v>
      </c>
      <c r="G52" s="30" t="s">
        <v>4627</v>
      </c>
      <c r="H52" s="30" t="s">
        <v>80</v>
      </c>
      <c r="I52" s="31" t="s">
        <v>98</v>
      </c>
      <c r="J52" s="31">
        <v>2012</v>
      </c>
      <c r="K52" s="31">
        <v>1</v>
      </c>
      <c r="L52" s="30" t="s">
        <v>4628</v>
      </c>
      <c r="M52" s="28">
        <f>VLOOKUP(E52:E898,'[1]ELsevier PDA'!$E$3:$M$1000,9,0)</f>
        <v>516</v>
      </c>
    </row>
    <row r="53" spans="1:13" s="29" customFormat="1" ht="20.100000000000001" customHeight="1">
      <c r="A53" s="24">
        <v>698</v>
      </c>
      <c r="B53" s="24">
        <v>696</v>
      </c>
      <c r="C53" s="24" t="s">
        <v>9</v>
      </c>
      <c r="D53" s="25" t="s">
        <v>15</v>
      </c>
      <c r="E53" s="26" t="s">
        <v>4737</v>
      </c>
      <c r="F53" s="25" t="s">
        <v>4738</v>
      </c>
      <c r="G53" s="27" t="s">
        <v>4739</v>
      </c>
      <c r="H53" s="27" t="s">
        <v>72</v>
      </c>
      <c r="I53" s="24" t="s">
        <v>31</v>
      </c>
      <c r="J53" s="24">
        <v>2012</v>
      </c>
      <c r="K53" s="24">
        <v>1</v>
      </c>
      <c r="L53" s="27" t="s">
        <v>4740</v>
      </c>
      <c r="M53" s="28">
        <f>VLOOKUP(E53:E900,'[1]ELsevier PDA'!$E$3:$M$1000,9,0)</f>
        <v>1090.05</v>
      </c>
    </row>
    <row r="54" spans="1:13" s="29" customFormat="1" ht="20.100000000000001" customHeight="1">
      <c r="A54" s="24">
        <v>714</v>
      </c>
      <c r="B54" s="24">
        <v>711</v>
      </c>
      <c r="C54" s="24" t="s">
        <v>9</v>
      </c>
      <c r="D54" s="25" t="s">
        <v>15</v>
      </c>
      <c r="E54" s="26" t="s">
        <v>4799</v>
      </c>
      <c r="F54" s="30" t="s">
        <v>4800</v>
      </c>
      <c r="G54" s="30" t="s">
        <v>4801</v>
      </c>
      <c r="H54" s="30" t="s">
        <v>63</v>
      </c>
      <c r="I54" s="31" t="s">
        <v>31</v>
      </c>
      <c r="J54" s="31">
        <v>2012</v>
      </c>
      <c r="K54" s="31">
        <v>1</v>
      </c>
      <c r="L54" s="30" t="s">
        <v>4802</v>
      </c>
      <c r="M54" s="28">
        <f>VLOOKUP(E54:E901,'[1]ELsevier PDA'!$E$3:$M$1000,9,0)</f>
        <v>451.5</v>
      </c>
    </row>
    <row r="55" spans="1:13" s="29" customFormat="1" ht="20.100000000000001" customHeight="1">
      <c r="A55" s="24">
        <v>715</v>
      </c>
      <c r="B55" s="24">
        <v>712</v>
      </c>
      <c r="C55" s="24" t="s">
        <v>9</v>
      </c>
      <c r="D55" s="25" t="s">
        <v>15</v>
      </c>
      <c r="E55" s="26" t="s">
        <v>4803</v>
      </c>
      <c r="F55" s="30" t="s">
        <v>4804</v>
      </c>
      <c r="G55" s="30" t="s">
        <v>4805</v>
      </c>
      <c r="H55" s="30" t="s">
        <v>23</v>
      </c>
      <c r="I55" s="31" t="s">
        <v>31</v>
      </c>
      <c r="J55" s="31">
        <v>2012</v>
      </c>
      <c r="K55" s="31">
        <v>1</v>
      </c>
      <c r="L55" s="30" t="s">
        <v>4806</v>
      </c>
      <c r="M55" s="28">
        <f>VLOOKUP(E55:E902,'[1]ELsevier PDA'!$E$3:$M$1000,9,0)</f>
        <v>774</v>
      </c>
    </row>
    <row r="56" spans="1:13" s="29" customFormat="1" ht="20.100000000000001" customHeight="1">
      <c r="A56" s="24">
        <v>763</v>
      </c>
      <c r="B56" s="24">
        <v>760</v>
      </c>
      <c r="C56" s="24" t="s">
        <v>9</v>
      </c>
      <c r="D56" s="25" t="s">
        <v>15</v>
      </c>
      <c r="E56" s="26" t="s">
        <v>4988</v>
      </c>
      <c r="F56" s="25" t="s">
        <v>4989</v>
      </c>
      <c r="G56" s="27" t="s">
        <v>4990</v>
      </c>
      <c r="H56" s="27" t="s">
        <v>14</v>
      </c>
      <c r="I56" s="24" t="s">
        <v>12</v>
      </c>
      <c r="J56" s="24">
        <v>2012</v>
      </c>
      <c r="K56" s="24">
        <v>1</v>
      </c>
      <c r="L56" s="27" t="s">
        <v>4991</v>
      </c>
      <c r="M56" s="28">
        <f>VLOOKUP(E56:E903,'[1]ELsevier PDA'!$E$3:$M$1000,9,0)</f>
        <v>774</v>
      </c>
    </row>
    <row r="57" spans="1:13" s="29" customFormat="1" ht="20.100000000000001" customHeight="1">
      <c r="A57" s="24">
        <v>774</v>
      </c>
      <c r="B57" s="24">
        <v>771</v>
      </c>
      <c r="C57" s="24" t="s">
        <v>9</v>
      </c>
      <c r="D57" s="25" t="s">
        <v>15</v>
      </c>
      <c r="E57" s="26" t="s">
        <v>5030</v>
      </c>
      <c r="F57" s="30" t="s">
        <v>5031</v>
      </c>
      <c r="G57" s="30" t="s">
        <v>5032</v>
      </c>
      <c r="H57" s="30" t="s">
        <v>80</v>
      </c>
      <c r="I57" s="31" t="s">
        <v>59</v>
      </c>
      <c r="J57" s="31">
        <v>2012</v>
      </c>
      <c r="K57" s="31">
        <v>1</v>
      </c>
      <c r="L57" s="30" t="s">
        <v>5033</v>
      </c>
      <c r="M57" s="28">
        <f>VLOOKUP(E57:E904,'[1]ELsevier PDA'!$E$3:$M$1000,9,0)</f>
        <v>709.5</v>
      </c>
    </row>
    <row r="58" spans="1:13" s="29" customFormat="1" ht="20.100000000000001" customHeight="1">
      <c r="A58" s="24">
        <v>781</v>
      </c>
      <c r="B58" s="24">
        <v>778</v>
      </c>
      <c r="C58" s="24" t="s">
        <v>9</v>
      </c>
      <c r="D58" s="25" t="s">
        <v>15</v>
      </c>
      <c r="E58" s="26" t="s">
        <v>5058</v>
      </c>
      <c r="F58" s="30" t="s">
        <v>5059</v>
      </c>
      <c r="G58" s="30" t="s">
        <v>5060</v>
      </c>
      <c r="H58" s="30" t="s">
        <v>72</v>
      </c>
      <c r="I58" s="31" t="s">
        <v>31</v>
      </c>
      <c r="J58" s="31">
        <v>2012</v>
      </c>
      <c r="K58" s="31">
        <v>1</v>
      </c>
      <c r="L58" s="30" t="s">
        <v>5061</v>
      </c>
      <c r="M58" s="28">
        <f>VLOOKUP(E58:E905,'[1]ELsevier PDA'!$E$3:$M$1000,9,0)</f>
        <v>1606.05</v>
      </c>
    </row>
    <row r="59" spans="1:13" s="29" customFormat="1" ht="20.100000000000001" customHeight="1">
      <c r="A59" s="24">
        <v>788</v>
      </c>
      <c r="B59" s="24">
        <v>785</v>
      </c>
      <c r="C59" s="24" t="s">
        <v>9</v>
      </c>
      <c r="D59" s="25" t="s">
        <v>15</v>
      </c>
      <c r="E59" s="26" t="s">
        <v>5086</v>
      </c>
      <c r="F59" s="30" t="s">
        <v>5087</v>
      </c>
      <c r="G59" s="30" t="s">
        <v>5088</v>
      </c>
      <c r="H59" s="30" t="s">
        <v>72</v>
      </c>
      <c r="I59" s="31" t="s">
        <v>31</v>
      </c>
      <c r="J59" s="31">
        <v>2012</v>
      </c>
      <c r="K59" s="31">
        <v>1</v>
      </c>
      <c r="L59" s="30" t="s">
        <v>5089</v>
      </c>
      <c r="M59" s="28">
        <f>VLOOKUP(E59:E906,'[1]ELsevier PDA'!$E$3:$M$1000,9,0)</f>
        <v>1386.75</v>
      </c>
    </row>
    <row r="60" spans="1:13" s="29" customFormat="1" ht="20.100000000000001" customHeight="1">
      <c r="A60" s="24">
        <v>789</v>
      </c>
      <c r="B60" s="24">
        <v>786</v>
      </c>
      <c r="C60" s="24" t="s">
        <v>9</v>
      </c>
      <c r="D60" s="25" t="s">
        <v>15</v>
      </c>
      <c r="E60" s="26" t="s">
        <v>5090</v>
      </c>
      <c r="F60" s="30" t="s">
        <v>5091</v>
      </c>
      <c r="G60" s="30" t="s">
        <v>5092</v>
      </c>
      <c r="H60" s="30" t="s">
        <v>80</v>
      </c>
      <c r="I60" s="31" t="s">
        <v>12</v>
      </c>
      <c r="J60" s="31">
        <v>2012</v>
      </c>
      <c r="K60" s="31">
        <v>1</v>
      </c>
      <c r="L60" s="30" t="s">
        <v>5093</v>
      </c>
      <c r="M60" s="28">
        <f>VLOOKUP(E60:E907,'[1]ELsevier PDA'!$E$3:$M$1000,9,0)</f>
        <v>645</v>
      </c>
    </row>
    <row r="61" spans="1:13" s="29" customFormat="1" ht="20.100000000000001" customHeight="1">
      <c r="A61" s="24">
        <v>791</v>
      </c>
      <c r="B61" s="24">
        <v>788</v>
      </c>
      <c r="C61" s="24" t="s">
        <v>9</v>
      </c>
      <c r="D61" s="25" t="s">
        <v>15</v>
      </c>
      <c r="E61" s="26" t="s">
        <v>5098</v>
      </c>
      <c r="F61" s="30" t="s">
        <v>5099</v>
      </c>
      <c r="G61" s="30" t="s">
        <v>5100</v>
      </c>
      <c r="H61" s="30" t="s">
        <v>80</v>
      </c>
      <c r="I61" s="31" t="s">
        <v>98</v>
      </c>
      <c r="J61" s="31">
        <v>2012</v>
      </c>
      <c r="K61" s="31">
        <v>1</v>
      </c>
      <c r="L61" s="30" t="s">
        <v>5101</v>
      </c>
      <c r="M61" s="28">
        <f>VLOOKUP(E61:E908,'[1]ELsevier PDA'!$E$3:$M$1000,9,0)</f>
        <v>645</v>
      </c>
    </row>
    <row r="62" spans="1:13" s="29" customFormat="1" ht="20.100000000000001" customHeight="1">
      <c r="A62" s="24">
        <v>26</v>
      </c>
      <c r="B62" s="24">
        <v>25</v>
      </c>
      <c r="C62" s="24" t="s">
        <v>9</v>
      </c>
      <c r="D62" s="25" t="s">
        <v>15</v>
      </c>
      <c r="E62" s="26" t="s">
        <v>2091</v>
      </c>
      <c r="F62" s="25" t="s">
        <v>2092</v>
      </c>
      <c r="G62" s="27" t="s">
        <v>2093</v>
      </c>
      <c r="H62" s="27" t="s">
        <v>571</v>
      </c>
      <c r="I62" s="24" t="s">
        <v>31</v>
      </c>
      <c r="J62" s="24">
        <v>2011</v>
      </c>
      <c r="K62" s="24">
        <v>1</v>
      </c>
      <c r="L62" s="27" t="s">
        <v>2094</v>
      </c>
      <c r="M62" s="28">
        <f>VLOOKUP(E62:E905,'[1]ELsevier PDA'!$E$3:$M$1000,9,0)</f>
        <v>903</v>
      </c>
    </row>
    <row r="63" spans="1:13" s="29" customFormat="1" ht="20.100000000000001" customHeight="1">
      <c r="A63" s="24">
        <v>29</v>
      </c>
      <c r="B63" s="24">
        <v>28</v>
      </c>
      <c r="C63" s="24" t="s">
        <v>9</v>
      </c>
      <c r="D63" s="25" t="s">
        <v>15</v>
      </c>
      <c r="E63" s="26" t="s">
        <v>2103</v>
      </c>
      <c r="F63" s="25" t="s">
        <v>2104</v>
      </c>
      <c r="G63" s="27" t="s">
        <v>2105</v>
      </c>
      <c r="H63" s="27" t="s">
        <v>571</v>
      </c>
      <c r="I63" s="24" t="s">
        <v>59</v>
      </c>
      <c r="J63" s="24">
        <v>2011</v>
      </c>
      <c r="K63" s="24">
        <v>1</v>
      </c>
      <c r="L63" s="27" t="s">
        <v>2106</v>
      </c>
      <c r="M63" s="28">
        <f>VLOOKUP(E63:E906,'[1]ELsevier PDA'!$E$3:$M$1000,9,0)</f>
        <v>1128.75</v>
      </c>
    </row>
    <row r="64" spans="1:13" s="29" customFormat="1" ht="20.100000000000001" customHeight="1">
      <c r="A64" s="24">
        <v>136</v>
      </c>
      <c r="B64" s="24">
        <v>135</v>
      </c>
      <c r="C64" s="24" t="s">
        <v>9</v>
      </c>
      <c r="D64" s="25" t="s">
        <v>15</v>
      </c>
      <c r="E64" s="26" t="s">
        <v>2522</v>
      </c>
      <c r="F64" s="25" t="s">
        <v>2523</v>
      </c>
      <c r="G64" s="27" t="s">
        <v>2397</v>
      </c>
      <c r="H64" s="27" t="s">
        <v>80</v>
      </c>
      <c r="I64" s="24" t="s">
        <v>12</v>
      </c>
      <c r="J64" s="24">
        <v>2011</v>
      </c>
      <c r="K64" s="24">
        <v>2</v>
      </c>
      <c r="L64" s="27" t="s">
        <v>2524</v>
      </c>
      <c r="M64" s="28">
        <f>VLOOKUP(E64:E908,'[1]ELsevier PDA'!$E$3:$M$1000,9,0)</f>
        <v>967.5</v>
      </c>
    </row>
    <row r="65" spans="1:13" s="29" customFormat="1" ht="20.100000000000001" customHeight="1">
      <c r="A65" s="24">
        <v>137</v>
      </c>
      <c r="B65" s="24">
        <v>136</v>
      </c>
      <c r="C65" s="24" t="s">
        <v>9</v>
      </c>
      <c r="D65" s="25" t="s">
        <v>15</v>
      </c>
      <c r="E65" s="26" t="s">
        <v>2525</v>
      </c>
      <c r="F65" s="25" t="s">
        <v>2526</v>
      </c>
      <c r="G65" s="27" t="s">
        <v>2527</v>
      </c>
      <c r="H65" s="27" t="s">
        <v>571</v>
      </c>
      <c r="I65" s="24" t="s">
        <v>82</v>
      </c>
      <c r="J65" s="24">
        <v>2011</v>
      </c>
      <c r="K65" s="24">
        <v>1</v>
      </c>
      <c r="L65" s="27" t="s">
        <v>2528</v>
      </c>
      <c r="M65" s="28">
        <f>VLOOKUP(E65:E909,'[1]ELsevier PDA'!$E$3:$M$1000,9,0)</f>
        <v>1096.5</v>
      </c>
    </row>
    <row r="66" spans="1:13" s="29" customFormat="1" ht="20.100000000000001" customHeight="1">
      <c r="A66" s="24">
        <v>144</v>
      </c>
      <c r="B66" s="24">
        <v>143</v>
      </c>
      <c r="C66" s="24" t="s">
        <v>9</v>
      </c>
      <c r="D66" s="25" t="s">
        <v>15</v>
      </c>
      <c r="E66" s="26" t="s">
        <v>2553</v>
      </c>
      <c r="F66" s="25" t="s">
        <v>2554</v>
      </c>
      <c r="G66" s="27" t="s">
        <v>2555</v>
      </c>
      <c r="H66" s="27" t="s">
        <v>80</v>
      </c>
      <c r="I66" s="24" t="s">
        <v>12</v>
      </c>
      <c r="J66" s="24">
        <v>2011</v>
      </c>
      <c r="K66" s="24">
        <v>1</v>
      </c>
      <c r="L66" s="27" t="s">
        <v>2556</v>
      </c>
      <c r="M66" s="28">
        <f>VLOOKUP(E66:E910,'[1]ELsevier PDA'!$E$3:$M$1000,9,0)</f>
        <v>645</v>
      </c>
    </row>
    <row r="67" spans="1:13" s="29" customFormat="1" ht="20.100000000000001" customHeight="1">
      <c r="A67" s="24">
        <v>146</v>
      </c>
      <c r="B67" s="24">
        <v>145</v>
      </c>
      <c r="C67" s="24" t="s">
        <v>9</v>
      </c>
      <c r="D67" s="25" t="s">
        <v>15</v>
      </c>
      <c r="E67" s="26" t="s">
        <v>2561</v>
      </c>
      <c r="F67" s="25" t="s">
        <v>2562</v>
      </c>
      <c r="G67" s="27" t="s">
        <v>2563</v>
      </c>
      <c r="H67" s="27" t="s">
        <v>80</v>
      </c>
      <c r="I67" s="24" t="s">
        <v>12</v>
      </c>
      <c r="J67" s="24">
        <v>2011</v>
      </c>
      <c r="K67" s="24">
        <v>1</v>
      </c>
      <c r="L67" s="27" t="s">
        <v>2564</v>
      </c>
      <c r="M67" s="28">
        <f>VLOOKUP(E67:E911,'[1]ELsevier PDA'!$E$3:$M$1000,9,0)</f>
        <v>645</v>
      </c>
    </row>
    <row r="68" spans="1:13" s="29" customFormat="1" ht="20.100000000000001" customHeight="1">
      <c r="A68" s="24">
        <v>210</v>
      </c>
      <c r="B68" s="24">
        <v>210</v>
      </c>
      <c r="C68" s="24" t="s">
        <v>9</v>
      </c>
      <c r="D68" s="25" t="s">
        <v>15</v>
      </c>
      <c r="E68" s="26" t="s">
        <v>2813</v>
      </c>
      <c r="F68" s="25" t="s">
        <v>2814</v>
      </c>
      <c r="G68" s="27" t="s">
        <v>2815</v>
      </c>
      <c r="H68" s="27" t="s">
        <v>63</v>
      </c>
      <c r="I68" s="24" t="s">
        <v>59</v>
      </c>
      <c r="J68" s="24">
        <v>2011</v>
      </c>
      <c r="K68" s="24">
        <v>1</v>
      </c>
      <c r="L68" s="27" t="s">
        <v>2816</v>
      </c>
      <c r="M68" s="28">
        <f>VLOOKUP(E68:E912,'[1]ELsevier PDA'!$E$3:$M$1000,9,0)</f>
        <v>193.5</v>
      </c>
    </row>
    <row r="69" spans="1:13" s="29" customFormat="1" ht="20.100000000000001" customHeight="1">
      <c r="A69" s="24">
        <v>245</v>
      </c>
      <c r="B69" s="24">
        <v>246</v>
      </c>
      <c r="C69" s="24" t="s">
        <v>9</v>
      </c>
      <c r="D69" s="25" t="s">
        <v>15</v>
      </c>
      <c r="E69" s="26" t="s">
        <v>2951</v>
      </c>
      <c r="F69" s="25" t="s">
        <v>2952</v>
      </c>
      <c r="G69" s="27" t="s">
        <v>2953</v>
      </c>
      <c r="H69" s="27" t="s">
        <v>80</v>
      </c>
      <c r="I69" s="24" t="s">
        <v>12</v>
      </c>
      <c r="J69" s="24">
        <v>2011</v>
      </c>
      <c r="K69" s="24">
        <v>1</v>
      </c>
      <c r="L69" s="27" t="s">
        <v>2954</v>
      </c>
      <c r="M69" s="28">
        <f>VLOOKUP(E69:E914,'[1]ELsevier PDA'!$E$3:$M$1000,9,0)</f>
        <v>967.5</v>
      </c>
    </row>
    <row r="70" spans="1:13" s="29" customFormat="1" ht="20.100000000000001" customHeight="1">
      <c r="A70" s="24">
        <v>275</v>
      </c>
      <c r="B70" s="24">
        <v>276</v>
      </c>
      <c r="C70" s="24" t="s">
        <v>9</v>
      </c>
      <c r="D70" s="25" t="s">
        <v>15</v>
      </c>
      <c r="E70" s="26" t="s">
        <v>3072</v>
      </c>
      <c r="F70" s="25" t="s">
        <v>3073</v>
      </c>
      <c r="G70" s="27" t="s">
        <v>3074</v>
      </c>
      <c r="H70" s="27" t="s">
        <v>571</v>
      </c>
      <c r="I70" s="24" t="s">
        <v>59</v>
      </c>
      <c r="J70" s="24">
        <v>2011</v>
      </c>
      <c r="K70" s="24">
        <v>1</v>
      </c>
      <c r="L70" s="27" t="s">
        <v>3075</v>
      </c>
      <c r="M70" s="28">
        <f>VLOOKUP(E70:E915,'[1]ELsevier PDA'!$E$3:$M$1000,9,0)</f>
        <v>812.69999999999993</v>
      </c>
    </row>
    <row r="71" spans="1:13" s="29" customFormat="1" ht="20.100000000000001" customHeight="1">
      <c r="A71" s="24">
        <v>276</v>
      </c>
      <c r="B71" s="24">
        <v>277</v>
      </c>
      <c r="C71" s="24" t="s">
        <v>9</v>
      </c>
      <c r="D71" s="25" t="s">
        <v>15</v>
      </c>
      <c r="E71" s="26" t="s">
        <v>3076</v>
      </c>
      <c r="F71" s="25" t="s">
        <v>3077</v>
      </c>
      <c r="G71" s="27" t="s">
        <v>3078</v>
      </c>
      <c r="H71" s="27" t="s">
        <v>80</v>
      </c>
      <c r="I71" s="24" t="s">
        <v>12</v>
      </c>
      <c r="J71" s="24">
        <v>2011</v>
      </c>
      <c r="K71" s="24">
        <v>1</v>
      </c>
      <c r="L71" s="27" t="s">
        <v>3079</v>
      </c>
      <c r="M71" s="28">
        <f>VLOOKUP(E71:E916,'[1]ELsevier PDA'!$E$3:$M$1000,9,0)</f>
        <v>1902.75</v>
      </c>
    </row>
    <row r="72" spans="1:13" s="29" customFormat="1" ht="20.100000000000001" customHeight="1">
      <c r="A72" s="24">
        <v>334</v>
      </c>
      <c r="B72" s="24">
        <v>334</v>
      </c>
      <c r="C72" s="24" t="s">
        <v>9</v>
      </c>
      <c r="D72" s="25" t="s">
        <v>15</v>
      </c>
      <c r="E72" s="26" t="s">
        <v>3305</v>
      </c>
      <c r="F72" s="25" t="s">
        <v>3306</v>
      </c>
      <c r="G72" s="27" t="s">
        <v>938</v>
      </c>
      <c r="H72" s="27" t="s">
        <v>571</v>
      </c>
      <c r="I72" s="24" t="s">
        <v>12</v>
      </c>
      <c r="J72" s="24">
        <v>2011</v>
      </c>
      <c r="K72" s="24">
        <v>1</v>
      </c>
      <c r="L72" s="27" t="s">
        <v>3307</v>
      </c>
      <c r="M72" s="28">
        <f>VLOOKUP(E72:E917,'[1]ELsevier PDA'!$E$3:$M$1000,9,0)</f>
        <v>967.5</v>
      </c>
    </row>
    <row r="73" spans="1:13" s="29" customFormat="1" ht="20.100000000000001" customHeight="1">
      <c r="A73" s="24">
        <v>353</v>
      </c>
      <c r="B73" s="24">
        <v>353</v>
      </c>
      <c r="C73" s="24" t="s">
        <v>9</v>
      </c>
      <c r="D73" s="25" t="s">
        <v>15</v>
      </c>
      <c r="E73" s="26" t="s">
        <v>3377</v>
      </c>
      <c r="F73" s="30" t="s">
        <v>3378</v>
      </c>
      <c r="G73" s="30" t="s">
        <v>3379</v>
      </c>
      <c r="H73" s="30" t="s">
        <v>72</v>
      </c>
      <c r="I73" s="31" t="s">
        <v>59</v>
      </c>
      <c r="J73" s="31">
        <v>2011</v>
      </c>
      <c r="K73" s="31">
        <v>1</v>
      </c>
      <c r="L73" s="30" t="s">
        <v>3380</v>
      </c>
      <c r="M73" s="28">
        <f>VLOOKUP(E73:E918,'[1]ELsevier PDA'!$E$3:$M$1000,9,0)</f>
        <v>1283.55</v>
      </c>
    </row>
    <row r="74" spans="1:13" s="29" customFormat="1" ht="20.100000000000001" customHeight="1">
      <c r="A74" s="24">
        <v>373</v>
      </c>
      <c r="B74" s="24">
        <v>372</v>
      </c>
      <c r="C74" s="24" t="s">
        <v>9</v>
      </c>
      <c r="D74" s="25" t="s">
        <v>15</v>
      </c>
      <c r="E74" s="26" t="s">
        <v>3459</v>
      </c>
      <c r="F74" s="25" t="s">
        <v>3460</v>
      </c>
      <c r="G74" s="27" t="s">
        <v>3461</v>
      </c>
      <c r="H74" s="27" t="s">
        <v>23</v>
      </c>
      <c r="I74" s="24" t="s">
        <v>12</v>
      </c>
      <c r="J74" s="24">
        <v>2011</v>
      </c>
      <c r="K74" s="24">
        <v>1</v>
      </c>
      <c r="L74" s="27" t="s">
        <v>3462</v>
      </c>
      <c r="M74" s="28">
        <f>VLOOKUP(E74:E919,'[1]ELsevier PDA'!$E$3:$M$1000,9,0)</f>
        <v>645</v>
      </c>
    </row>
    <row r="75" spans="1:13" s="29" customFormat="1" ht="20.100000000000001" customHeight="1">
      <c r="A75" s="24">
        <v>452</v>
      </c>
      <c r="B75" s="24">
        <v>450</v>
      </c>
      <c r="C75" s="24" t="s">
        <v>9</v>
      </c>
      <c r="D75" s="25" t="s">
        <v>15</v>
      </c>
      <c r="E75" s="26" t="s">
        <v>3768</v>
      </c>
      <c r="F75" s="30" t="s">
        <v>3769</v>
      </c>
      <c r="G75" s="30" t="s">
        <v>3770</v>
      </c>
      <c r="H75" s="30" t="s">
        <v>23</v>
      </c>
      <c r="I75" s="31" t="s">
        <v>12</v>
      </c>
      <c r="J75" s="31">
        <v>2011</v>
      </c>
      <c r="K75" s="31">
        <v>1</v>
      </c>
      <c r="L75" s="30" t="s">
        <v>3771</v>
      </c>
      <c r="M75" s="28">
        <f>VLOOKUP(E75:E920,'[1]ELsevier PDA'!$E$3:$M$1000,9,0)</f>
        <v>806.25</v>
      </c>
    </row>
    <row r="76" spans="1:13" s="29" customFormat="1" ht="20.100000000000001" customHeight="1">
      <c r="A76" s="24">
        <v>453</v>
      </c>
      <c r="B76" s="24">
        <v>451</v>
      </c>
      <c r="C76" s="24" t="s">
        <v>9</v>
      </c>
      <c r="D76" s="25" t="s">
        <v>15</v>
      </c>
      <c r="E76" s="26" t="s">
        <v>3772</v>
      </c>
      <c r="F76" s="25" t="s">
        <v>3773</v>
      </c>
      <c r="G76" s="27" t="s">
        <v>3774</v>
      </c>
      <c r="H76" s="27" t="s">
        <v>23</v>
      </c>
      <c r="I76" s="24" t="s">
        <v>12</v>
      </c>
      <c r="J76" s="24">
        <v>2011</v>
      </c>
      <c r="K76" s="24">
        <v>1</v>
      </c>
      <c r="L76" s="27" t="s">
        <v>3775</v>
      </c>
      <c r="M76" s="28">
        <f>VLOOKUP(E76:E921,'[1]ELsevier PDA'!$E$3:$M$1000,9,0)</f>
        <v>774</v>
      </c>
    </row>
    <row r="77" spans="1:13" s="29" customFormat="1" ht="20.100000000000001" customHeight="1">
      <c r="A77" s="24">
        <v>466</v>
      </c>
      <c r="B77" s="24">
        <v>464</v>
      </c>
      <c r="C77" s="24" t="s">
        <v>9</v>
      </c>
      <c r="D77" s="25" t="s">
        <v>15</v>
      </c>
      <c r="E77" s="26" t="s">
        <v>3821</v>
      </c>
      <c r="F77" s="30" t="s">
        <v>3822</v>
      </c>
      <c r="G77" s="30" t="s">
        <v>3823</v>
      </c>
      <c r="H77" s="30" t="s">
        <v>72</v>
      </c>
      <c r="I77" s="31" t="s">
        <v>12</v>
      </c>
      <c r="J77" s="31">
        <v>2011</v>
      </c>
      <c r="K77" s="31">
        <v>1</v>
      </c>
      <c r="L77" s="30" t="s">
        <v>3824</v>
      </c>
      <c r="M77" s="28">
        <f>VLOOKUP(E77:E922,'[1]ELsevier PDA'!$E$3:$M$1000,9,0)</f>
        <v>1257.75</v>
      </c>
    </row>
    <row r="78" spans="1:13" s="29" customFormat="1" ht="20.100000000000001" customHeight="1">
      <c r="A78" s="24">
        <v>488</v>
      </c>
      <c r="B78" s="24">
        <v>486</v>
      </c>
      <c r="C78" s="24" t="s">
        <v>9</v>
      </c>
      <c r="D78" s="25" t="s">
        <v>15</v>
      </c>
      <c r="E78" s="26" t="s">
        <v>3908</v>
      </c>
      <c r="F78" s="25" t="s">
        <v>3909</v>
      </c>
      <c r="G78" s="27" t="s">
        <v>3910</v>
      </c>
      <c r="H78" s="27" t="s">
        <v>23</v>
      </c>
      <c r="I78" s="24" t="s">
        <v>31</v>
      </c>
      <c r="J78" s="24">
        <v>2011</v>
      </c>
      <c r="K78" s="24">
        <v>1</v>
      </c>
      <c r="L78" s="27" t="s">
        <v>3911</v>
      </c>
      <c r="M78" s="28">
        <f>VLOOKUP(E78:E923,'[1]ELsevier PDA'!$E$3:$M$1000,9,0)</f>
        <v>645</v>
      </c>
    </row>
    <row r="79" spans="1:13" s="29" customFormat="1" ht="20.100000000000001" customHeight="1">
      <c r="A79" s="24">
        <v>492</v>
      </c>
      <c r="B79" s="24">
        <v>490</v>
      </c>
      <c r="C79" s="24" t="s">
        <v>9</v>
      </c>
      <c r="D79" s="25" t="s">
        <v>15</v>
      </c>
      <c r="E79" s="26" t="s">
        <v>3924</v>
      </c>
      <c r="F79" s="25" t="s">
        <v>3925</v>
      </c>
      <c r="G79" s="27" t="s">
        <v>3926</v>
      </c>
      <c r="H79" s="27" t="s">
        <v>72</v>
      </c>
      <c r="I79" s="24" t="s">
        <v>12</v>
      </c>
      <c r="J79" s="24">
        <v>2011</v>
      </c>
      <c r="K79" s="24">
        <v>1</v>
      </c>
      <c r="L79" s="27" t="s">
        <v>3927</v>
      </c>
      <c r="M79" s="28">
        <f>VLOOKUP(E79:E924,'[1]ELsevier PDA'!$E$3:$M$1000,9,0)</f>
        <v>1257.75</v>
      </c>
    </row>
    <row r="80" spans="1:13" s="29" customFormat="1" ht="20.100000000000001" customHeight="1">
      <c r="A80" s="24">
        <v>526</v>
      </c>
      <c r="B80" s="24">
        <v>524</v>
      </c>
      <c r="C80" s="24" t="s">
        <v>9</v>
      </c>
      <c r="D80" s="25" t="s">
        <v>15</v>
      </c>
      <c r="E80" s="26" t="s">
        <v>4057</v>
      </c>
      <c r="F80" s="25" t="s">
        <v>4058</v>
      </c>
      <c r="G80" s="27" t="s">
        <v>4059</v>
      </c>
      <c r="H80" s="27" t="s">
        <v>571</v>
      </c>
      <c r="I80" s="24" t="s">
        <v>12</v>
      </c>
      <c r="J80" s="24">
        <v>2011</v>
      </c>
      <c r="K80" s="24">
        <v>1</v>
      </c>
      <c r="L80" s="27" t="s">
        <v>4060</v>
      </c>
      <c r="M80" s="28">
        <f>VLOOKUP(E80:E925,'[1]ELsevier PDA'!$E$3:$M$1000,9,0)</f>
        <v>1219.05</v>
      </c>
    </row>
    <row r="81" spans="1:13" s="29" customFormat="1" ht="20.100000000000001" customHeight="1">
      <c r="A81" s="24">
        <v>607</v>
      </c>
      <c r="B81" s="24">
        <v>605</v>
      </c>
      <c r="C81" s="24" t="s">
        <v>9</v>
      </c>
      <c r="D81" s="25" t="s">
        <v>15</v>
      </c>
      <c r="E81" s="26" t="s">
        <v>4375</v>
      </c>
      <c r="F81" s="25" t="s">
        <v>4376</v>
      </c>
      <c r="G81" s="27" t="s">
        <v>4377</v>
      </c>
      <c r="H81" s="27" t="s">
        <v>63</v>
      </c>
      <c r="I81" s="24" t="s">
        <v>31</v>
      </c>
      <c r="J81" s="24">
        <v>2011</v>
      </c>
      <c r="K81" s="24">
        <v>1</v>
      </c>
      <c r="L81" s="27" t="s">
        <v>4378</v>
      </c>
      <c r="M81" s="28">
        <f>VLOOKUP(E81:E926,'[1]ELsevier PDA'!$E$3:$M$1000,9,0)</f>
        <v>387</v>
      </c>
    </row>
    <row r="82" spans="1:13" s="29" customFormat="1" ht="20.100000000000001" customHeight="1">
      <c r="A82" s="24">
        <v>631</v>
      </c>
      <c r="B82" s="24">
        <v>627</v>
      </c>
      <c r="C82" s="24" t="s">
        <v>9</v>
      </c>
      <c r="D82" s="25" t="s">
        <v>15</v>
      </c>
      <c r="E82" s="26" t="s">
        <v>4470</v>
      </c>
      <c r="F82" s="25" t="s">
        <v>4471</v>
      </c>
      <c r="G82" s="27" t="s">
        <v>1239</v>
      </c>
      <c r="H82" s="27" t="s">
        <v>80</v>
      </c>
      <c r="I82" s="24" t="s">
        <v>105</v>
      </c>
      <c r="J82" s="24">
        <v>2011</v>
      </c>
      <c r="K82" s="24">
        <v>1</v>
      </c>
      <c r="L82" s="27" t="s">
        <v>4472</v>
      </c>
      <c r="M82" s="28">
        <f>VLOOKUP(E82:E927,'[1]ELsevier PDA'!$E$3:$M$1000,9,0)</f>
        <v>580.5</v>
      </c>
    </row>
    <row r="83" spans="1:13" s="29" customFormat="1" ht="20.100000000000001" customHeight="1">
      <c r="A83" s="24">
        <v>648</v>
      </c>
      <c r="B83" s="24">
        <v>644</v>
      </c>
      <c r="C83" s="24" t="s">
        <v>9</v>
      </c>
      <c r="D83" s="25" t="s">
        <v>15</v>
      </c>
      <c r="E83" s="26" t="s">
        <v>4537</v>
      </c>
      <c r="F83" s="25" t="s">
        <v>4538</v>
      </c>
      <c r="G83" s="27" t="s">
        <v>4539</v>
      </c>
      <c r="H83" s="27" t="s">
        <v>23</v>
      </c>
      <c r="I83" s="24" t="s">
        <v>12</v>
      </c>
      <c r="J83" s="24">
        <v>2011</v>
      </c>
      <c r="K83" s="24">
        <v>1</v>
      </c>
      <c r="L83" s="27" t="s">
        <v>4540</v>
      </c>
      <c r="M83" s="28">
        <f>VLOOKUP(E83:E928,'[1]ELsevier PDA'!$E$3:$M$1000,9,0)</f>
        <v>844.94999999999993</v>
      </c>
    </row>
    <row r="84" spans="1:13" s="29" customFormat="1" ht="20.100000000000001" customHeight="1">
      <c r="A84" s="24">
        <v>663</v>
      </c>
      <c r="B84" s="24">
        <v>660</v>
      </c>
      <c r="C84" s="24" t="s">
        <v>9</v>
      </c>
      <c r="D84" s="25" t="s">
        <v>15</v>
      </c>
      <c r="E84" s="26" t="s">
        <v>4598</v>
      </c>
      <c r="F84" s="25" t="s">
        <v>4599</v>
      </c>
      <c r="G84" s="27" t="s">
        <v>4600</v>
      </c>
      <c r="H84" s="27" t="s">
        <v>80</v>
      </c>
      <c r="I84" s="24" t="s">
        <v>12</v>
      </c>
      <c r="J84" s="24">
        <v>2011</v>
      </c>
      <c r="K84" s="24">
        <v>1</v>
      </c>
      <c r="L84" s="27" t="s">
        <v>4601</v>
      </c>
      <c r="M84" s="28">
        <f>VLOOKUP(E84:E930,'[1]ELsevier PDA'!$E$3:$M$1000,9,0)</f>
        <v>645</v>
      </c>
    </row>
    <row r="85" spans="1:13" s="29" customFormat="1" ht="20.100000000000001" customHeight="1">
      <c r="A85" s="24">
        <v>689</v>
      </c>
      <c r="B85" s="24">
        <v>687</v>
      </c>
      <c r="C85" s="24" t="s">
        <v>9</v>
      </c>
      <c r="D85" s="25" t="s">
        <v>15</v>
      </c>
      <c r="E85" s="26" t="s">
        <v>4701</v>
      </c>
      <c r="F85" s="25" t="s">
        <v>4702</v>
      </c>
      <c r="G85" s="27" t="s">
        <v>4703</v>
      </c>
      <c r="H85" s="27" t="s">
        <v>63</v>
      </c>
      <c r="I85" s="24" t="s">
        <v>21</v>
      </c>
      <c r="J85" s="24">
        <v>2011</v>
      </c>
      <c r="K85" s="24">
        <v>1</v>
      </c>
      <c r="L85" s="27" t="s">
        <v>4704</v>
      </c>
      <c r="M85" s="28">
        <f>VLOOKUP(E85:E932,'[1]ELsevier PDA'!$E$3:$M$1000,9,0)</f>
        <v>206.39999999999998</v>
      </c>
    </row>
    <row r="86" spans="1:13" s="29" customFormat="1" ht="20.100000000000001" customHeight="1">
      <c r="A86" s="24">
        <v>778</v>
      </c>
      <c r="B86" s="24">
        <v>775</v>
      </c>
      <c r="C86" s="24" t="s">
        <v>9</v>
      </c>
      <c r="D86" s="25" t="s">
        <v>15</v>
      </c>
      <c r="E86" s="26" t="s">
        <v>5046</v>
      </c>
      <c r="F86" s="25" t="s">
        <v>5047</v>
      </c>
      <c r="G86" s="27" t="s">
        <v>5048</v>
      </c>
      <c r="H86" s="27" t="s">
        <v>63</v>
      </c>
      <c r="I86" s="24" t="s">
        <v>21</v>
      </c>
      <c r="J86" s="24">
        <v>2011</v>
      </c>
      <c r="K86" s="24">
        <v>1</v>
      </c>
      <c r="L86" s="27" t="s">
        <v>5049</v>
      </c>
      <c r="M86" s="28">
        <f>VLOOKUP(E86:E933,'[1]ELsevier PDA'!$E$3:$M$1000,9,0)</f>
        <v>1290</v>
      </c>
    </row>
    <row r="87" spans="1:13" s="29" customFormat="1" ht="20.100000000000001" customHeight="1">
      <c r="A87" s="24">
        <v>85</v>
      </c>
      <c r="B87" s="24">
        <v>84</v>
      </c>
      <c r="C87" s="24" t="s">
        <v>9</v>
      </c>
      <c r="D87" s="25" t="s">
        <v>15</v>
      </c>
      <c r="E87" s="26" t="s">
        <v>2318</v>
      </c>
      <c r="F87" s="25" t="s">
        <v>2319</v>
      </c>
      <c r="G87" s="27" t="s">
        <v>772</v>
      </c>
      <c r="H87" s="27" t="s">
        <v>23</v>
      </c>
      <c r="I87" s="24" t="s">
        <v>12</v>
      </c>
      <c r="J87" s="24">
        <v>2010</v>
      </c>
      <c r="K87" s="24">
        <v>1</v>
      </c>
      <c r="L87" s="27" t="s">
        <v>2320</v>
      </c>
      <c r="M87" s="28">
        <f>VLOOKUP(E87:E930,'[1]ELsevier PDA'!$E$3:$M$1000,9,0)</f>
        <v>870.75</v>
      </c>
    </row>
    <row r="88" spans="1:13" s="29" customFormat="1" ht="20.100000000000001" customHeight="1">
      <c r="A88" s="24">
        <v>119</v>
      </c>
      <c r="B88" s="24">
        <v>119</v>
      </c>
      <c r="C88" s="24" t="s">
        <v>9</v>
      </c>
      <c r="D88" s="25" t="s">
        <v>15</v>
      </c>
      <c r="E88" s="26" t="s">
        <v>2453</v>
      </c>
      <c r="F88" s="25" t="s">
        <v>2454</v>
      </c>
      <c r="G88" s="27" t="s">
        <v>2455</v>
      </c>
      <c r="H88" s="27" t="s">
        <v>80</v>
      </c>
      <c r="I88" s="24" t="s">
        <v>12</v>
      </c>
      <c r="J88" s="24">
        <v>2010</v>
      </c>
      <c r="K88" s="24">
        <v>1</v>
      </c>
      <c r="L88" s="27" t="s">
        <v>2456</v>
      </c>
      <c r="M88" s="28">
        <f>VLOOKUP(E88:E932,'[1]ELsevier PDA'!$E$3:$M$1000,9,0)</f>
        <v>870.75</v>
      </c>
    </row>
    <row r="89" spans="1:13" s="29" customFormat="1" ht="20.100000000000001" customHeight="1">
      <c r="A89" s="24">
        <v>256</v>
      </c>
      <c r="B89" s="24">
        <v>257</v>
      </c>
      <c r="C89" s="24" t="s">
        <v>9</v>
      </c>
      <c r="D89" s="25" t="s">
        <v>15</v>
      </c>
      <c r="E89" s="26" t="s">
        <v>2995</v>
      </c>
      <c r="F89" s="25" t="s">
        <v>2996</v>
      </c>
      <c r="G89" s="27" t="s">
        <v>2997</v>
      </c>
      <c r="H89" s="27" t="s">
        <v>23</v>
      </c>
      <c r="I89" s="24" t="s">
        <v>31</v>
      </c>
      <c r="J89" s="24">
        <v>2010</v>
      </c>
      <c r="K89" s="24">
        <v>1</v>
      </c>
      <c r="L89" s="27" t="s">
        <v>2998</v>
      </c>
      <c r="M89" s="28">
        <f>VLOOKUP(E89:E934,'[1]ELsevier PDA'!$E$3:$M$1000,9,0)</f>
        <v>638.54999999999995</v>
      </c>
    </row>
    <row r="90" spans="1:13" s="29" customFormat="1" ht="20.100000000000001" customHeight="1">
      <c r="A90" s="24">
        <v>317</v>
      </c>
      <c r="B90" s="24">
        <v>317</v>
      </c>
      <c r="C90" s="24" t="s">
        <v>9</v>
      </c>
      <c r="D90" s="25" t="s">
        <v>15</v>
      </c>
      <c r="E90" s="26" t="s">
        <v>3239</v>
      </c>
      <c r="F90" s="25" t="s">
        <v>3240</v>
      </c>
      <c r="G90" s="27" t="s">
        <v>3241</v>
      </c>
      <c r="H90" s="27" t="s">
        <v>23</v>
      </c>
      <c r="I90" s="24" t="s">
        <v>12</v>
      </c>
      <c r="J90" s="24">
        <v>2010</v>
      </c>
      <c r="K90" s="24">
        <v>1</v>
      </c>
      <c r="L90" s="27" t="s">
        <v>3242</v>
      </c>
      <c r="M90" s="28">
        <f>VLOOKUP(E90:E935,'[1]ELsevier PDA'!$E$3:$M$1000,9,0)</f>
        <v>903</v>
      </c>
    </row>
    <row r="91" spans="1:13" s="29" customFormat="1" ht="20.100000000000001" customHeight="1">
      <c r="A91" s="24">
        <v>344</v>
      </c>
      <c r="B91" s="24">
        <v>344</v>
      </c>
      <c r="C91" s="24" t="s">
        <v>9</v>
      </c>
      <c r="D91" s="25" t="s">
        <v>15</v>
      </c>
      <c r="E91" s="26" t="s">
        <v>3342</v>
      </c>
      <c r="F91" s="25" t="s">
        <v>3343</v>
      </c>
      <c r="G91" s="27" t="s">
        <v>3344</v>
      </c>
      <c r="H91" s="27" t="s">
        <v>72</v>
      </c>
      <c r="I91" s="24" t="s">
        <v>12</v>
      </c>
      <c r="J91" s="24">
        <v>2010</v>
      </c>
      <c r="K91" s="24">
        <v>1</v>
      </c>
      <c r="L91" s="27" t="s">
        <v>3345</v>
      </c>
      <c r="M91" s="28">
        <f>VLOOKUP(E91:E936,'[1]ELsevier PDA'!$E$3:$M$1000,9,0)</f>
        <v>1606.05</v>
      </c>
    </row>
    <row r="92" spans="1:13" s="29" customFormat="1" ht="20.100000000000001" customHeight="1">
      <c r="A92" s="24">
        <v>390</v>
      </c>
      <c r="B92" s="24">
        <v>389</v>
      </c>
      <c r="C92" s="24" t="s">
        <v>9</v>
      </c>
      <c r="D92" s="25" t="s">
        <v>15</v>
      </c>
      <c r="E92" s="26" t="s">
        <v>3525</v>
      </c>
      <c r="F92" s="25" t="s">
        <v>3526</v>
      </c>
      <c r="G92" s="27" t="s">
        <v>3527</v>
      </c>
      <c r="H92" s="27" t="s">
        <v>80</v>
      </c>
      <c r="I92" s="24" t="s">
        <v>21</v>
      </c>
      <c r="J92" s="24">
        <v>2010</v>
      </c>
      <c r="K92" s="24">
        <v>1</v>
      </c>
      <c r="L92" s="27" t="s">
        <v>3528</v>
      </c>
      <c r="M92" s="28">
        <f>VLOOKUP(E92:E937,'[1]ELsevier PDA'!$E$3:$M$1000,9,0)</f>
        <v>1257.75</v>
      </c>
    </row>
    <row r="93" spans="1:13" s="29" customFormat="1" ht="20.100000000000001" customHeight="1">
      <c r="A93" s="24">
        <v>391</v>
      </c>
      <c r="B93" s="24">
        <v>390</v>
      </c>
      <c r="C93" s="24" t="s">
        <v>9</v>
      </c>
      <c r="D93" s="25" t="s">
        <v>15</v>
      </c>
      <c r="E93" s="26" t="s">
        <v>3529</v>
      </c>
      <c r="F93" s="25" t="s">
        <v>3530</v>
      </c>
      <c r="G93" s="27" t="s">
        <v>3531</v>
      </c>
      <c r="H93" s="27" t="s">
        <v>571</v>
      </c>
      <c r="I93" s="24" t="s">
        <v>12</v>
      </c>
      <c r="J93" s="24">
        <v>2010</v>
      </c>
      <c r="K93" s="24">
        <v>1</v>
      </c>
      <c r="L93" s="27" t="s">
        <v>3532</v>
      </c>
      <c r="M93" s="28">
        <f>VLOOKUP(E93:E938,'[1]ELsevier PDA'!$E$3:$M$1000,9,0)</f>
        <v>580.5</v>
      </c>
    </row>
    <row r="94" spans="1:13" s="29" customFormat="1" ht="20.100000000000001" customHeight="1">
      <c r="A94" s="24">
        <v>472</v>
      </c>
      <c r="B94" s="24">
        <v>470</v>
      </c>
      <c r="C94" s="24" t="s">
        <v>9</v>
      </c>
      <c r="D94" s="25" t="s">
        <v>15</v>
      </c>
      <c r="E94" s="26" t="s">
        <v>3845</v>
      </c>
      <c r="F94" s="25" t="s">
        <v>3846</v>
      </c>
      <c r="G94" s="27" t="s">
        <v>3847</v>
      </c>
      <c r="H94" s="27" t="s">
        <v>63</v>
      </c>
      <c r="I94" s="24" t="s">
        <v>12</v>
      </c>
      <c r="J94" s="24">
        <v>2010</v>
      </c>
      <c r="K94" s="24">
        <v>1</v>
      </c>
      <c r="L94" s="27" t="s">
        <v>3848</v>
      </c>
      <c r="M94" s="28">
        <f>VLOOKUP(E94:E939,'[1]ELsevier PDA'!$E$3:$M$1000,9,0)</f>
        <v>638.54999999999995</v>
      </c>
    </row>
    <row r="95" spans="1:13" s="29" customFormat="1" ht="20.100000000000001" customHeight="1">
      <c r="A95" s="24">
        <v>525</v>
      </c>
      <c r="B95" s="24">
        <v>523</v>
      </c>
      <c r="C95" s="24" t="s">
        <v>9</v>
      </c>
      <c r="D95" s="25" t="s">
        <v>15</v>
      </c>
      <c r="E95" s="26" t="s">
        <v>4053</v>
      </c>
      <c r="F95" s="25" t="s">
        <v>4054</v>
      </c>
      <c r="G95" s="27" t="s">
        <v>4055</v>
      </c>
      <c r="H95" s="27" t="s">
        <v>23</v>
      </c>
      <c r="I95" s="24" t="s">
        <v>12</v>
      </c>
      <c r="J95" s="24">
        <v>2010</v>
      </c>
      <c r="K95" s="24">
        <v>1</v>
      </c>
      <c r="L95" s="27" t="s">
        <v>4056</v>
      </c>
      <c r="M95" s="28">
        <f>VLOOKUP(E95:E940,'[1]ELsevier PDA'!$E$3:$M$1000,9,0)</f>
        <v>774</v>
      </c>
    </row>
    <row r="96" spans="1:13" s="29" customFormat="1" ht="20.100000000000001" customHeight="1">
      <c r="A96" s="24">
        <v>644</v>
      </c>
      <c r="B96" s="24">
        <v>640</v>
      </c>
      <c r="C96" s="24" t="s">
        <v>9</v>
      </c>
      <c r="D96" s="25" t="s">
        <v>15</v>
      </c>
      <c r="E96" s="26" t="s">
        <v>4521</v>
      </c>
      <c r="F96" s="25" t="s">
        <v>4522</v>
      </c>
      <c r="G96" s="27" t="s">
        <v>4523</v>
      </c>
      <c r="H96" s="27" t="s">
        <v>72</v>
      </c>
      <c r="I96" s="24" t="s">
        <v>12</v>
      </c>
      <c r="J96" s="24">
        <v>2010</v>
      </c>
      <c r="K96" s="24">
        <v>1</v>
      </c>
      <c r="L96" s="27" t="s">
        <v>4524</v>
      </c>
      <c r="M96" s="28">
        <f>VLOOKUP(E96:E941,'[1]ELsevier PDA'!$E$3:$M$1000,9,0)</f>
        <v>961.05</v>
      </c>
    </row>
    <row r="97" spans="1:13" s="29" customFormat="1" ht="20.100000000000001" customHeight="1">
      <c r="A97" s="24">
        <v>679</v>
      </c>
      <c r="B97" s="24">
        <v>676</v>
      </c>
      <c r="C97" s="24" t="s">
        <v>9</v>
      </c>
      <c r="D97" s="25" t="s">
        <v>15</v>
      </c>
      <c r="E97" s="26" t="s">
        <v>4661</v>
      </c>
      <c r="F97" s="25" t="s">
        <v>4662</v>
      </c>
      <c r="G97" s="27" t="s">
        <v>4663</v>
      </c>
      <c r="H97" s="27" t="s">
        <v>80</v>
      </c>
      <c r="I97" s="24" t="s">
        <v>12</v>
      </c>
      <c r="J97" s="24">
        <v>2010</v>
      </c>
      <c r="K97" s="24">
        <v>1</v>
      </c>
      <c r="L97" s="27" t="s">
        <v>4664</v>
      </c>
      <c r="M97" s="28">
        <f>VLOOKUP(E97:E943,'[1]ELsevier PDA'!$E$3:$M$1000,9,0)</f>
        <v>645</v>
      </c>
    </row>
    <row r="98" spans="1:13" s="29" customFormat="1" ht="20.100000000000001" customHeight="1">
      <c r="A98" s="24">
        <v>691</v>
      </c>
      <c r="B98" s="24">
        <v>689</v>
      </c>
      <c r="C98" s="24" t="s">
        <v>9</v>
      </c>
      <c r="D98" s="25" t="s">
        <v>15</v>
      </c>
      <c r="E98" s="26" t="s">
        <v>4709</v>
      </c>
      <c r="F98" s="25" t="s">
        <v>4710</v>
      </c>
      <c r="G98" s="27" t="s">
        <v>4711</v>
      </c>
      <c r="H98" s="27" t="s">
        <v>23</v>
      </c>
      <c r="I98" s="24" t="s">
        <v>12</v>
      </c>
      <c r="J98" s="24">
        <v>2010</v>
      </c>
      <c r="K98" s="24">
        <v>1</v>
      </c>
      <c r="L98" s="27" t="s">
        <v>4712</v>
      </c>
      <c r="M98" s="28">
        <f>VLOOKUP(E98:E945,'[1]ELsevier PDA'!$E$3:$M$1000,9,0)</f>
        <v>838.5</v>
      </c>
    </row>
    <row r="99" spans="1:13" s="29" customFormat="1" ht="20.100000000000001" customHeight="1">
      <c r="A99" s="24">
        <v>711</v>
      </c>
      <c r="B99" s="24">
        <v>708</v>
      </c>
      <c r="C99" s="24" t="s">
        <v>9</v>
      </c>
      <c r="D99" s="25" t="s">
        <v>15</v>
      </c>
      <c r="E99" s="26" t="s">
        <v>4787</v>
      </c>
      <c r="F99" s="25" t="s">
        <v>4788</v>
      </c>
      <c r="G99" s="27" t="s">
        <v>4789</v>
      </c>
      <c r="H99" s="27" t="s">
        <v>80</v>
      </c>
      <c r="I99" s="24" t="s">
        <v>12</v>
      </c>
      <c r="J99" s="24">
        <v>2010</v>
      </c>
      <c r="K99" s="24">
        <v>1</v>
      </c>
      <c r="L99" s="27" t="s">
        <v>4790</v>
      </c>
      <c r="M99" s="28">
        <f>VLOOKUP(E99:E946,'[1]ELsevier PDA'!$E$3:$M$1000,9,0)</f>
        <v>387</v>
      </c>
    </row>
    <row r="100" spans="1:13" s="29" customFormat="1" ht="20.100000000000001" customHeight="1">
      <c r="A100" s="24">
        <v>712</v>
      </c>
      <c r="B100" s="24">
        <v>709</v>
      </c>
      <c r="C100" s="24" t="s">
        <v>9</v>
      </c>
      <c r="D100" s="25" t="s">
        <v>15</v>
      </c>
      <c r="E100" s="26" t="s">
        <v>4791</v>
      </c>
      <c r="F100" s="25" t="s">
        <v>4792</v>
      </c>
      <c r="G100" s="27" t="s">
        <v>4793</v>
      </c>
      <c r="H100" s="27" t="s">
        <v>80</v>
      </c>
      <c r="I100" s="24" t="s">
        <v>12</v>
      </c>
      <c r="J100" s="24">
        <v>2010</v>
      </c>
      <c r="K100" s="24">
        <v>1</v>
      </c>
      <c r="L100" s="27" t="s">
        <v>4794</v>
      </c>
      <c r="M100" s="28">
        <f>VLOOKUP(E100:E947,'[1]ELsevier PDA'!$E$3:$M$1000,9,0)</f>
        <v>806.25</v>
      </c>
    </row>
    <row r="101" spans="1:13" s="29" customFormat="1" ht="20.100000000000001" customHeight="1">
      <c r="A101" s="24">
        <v>753</v>
      </c>
      <c r="B101" s="24">
        <v>750</v>
      </c>
      <c r="C101" s="24" t="s">
        <v>9</v>
      </c>
      <c r="D101" s="25" t="s">
        <v>15</v>
      </c>
      <c r="E101" s="26" t="s">
        <v>4950</v>
      </c>
      <c r="F101" s="25" t="s">
        <v>4951</v>
      </c>
      <c r="G101" s="27" t="s">
        <v>4952</v>
      </c>
      <c r="H101" s="27" t="s">
        <v>80</v>
      </c>
      <c r="I101" s="24" t="s">
        <v>12</v>
      </c>
      <c r="J101" s="24">
        <v>2010</v>
      </c>
      <c r="K101" s="24">
        <v>1</v>
      </c>
      <c r="L101" s="27" t="s">
        <v>4953</v>
      </c>
      <c r="M101" s="28">
        <f>VLOOKUP(E101:E948,'[1]ELsevier PDA'!$E$3:$M$1000,9,0)</f>
        <v>677.25</v>
      </c>
    </row>
    <row r="102" spans="1:13" s="29" customFormat="1" ht="20.100000000000001" customHeight="1">
      <c r="A102" s="24">
        <v>797</v>
      </c>
      <c r="B102" s="24">
        <v>795</v>
      </c>
      <c r="C102" s="24" t="s">
        <v>9</v>
      </c>
      <c r="D102" s="25" t="s">
        <v>15</v>
      </c>
      <c r="E102" s="26" t="s">
        <v>5121</v>
      </c>
      <c r="F102" s="25" t="s">
        <v>5122</v>
      </c>
      <c r="G102" s="27" t="s">
        <v>5123</v>
      </c>
      <c r="H102" s="27" t="s">
        <v>80</v>
      </c>
      <c r="I102" s="24" t="s">
        <v>31</v>
      </c>
      <c r="J102" s="24">
        <v>2010</v>
      </c>
      <c r="K102" s="24">
        <v>1</v>
      </c>
      <c r="L102" s="27" t="s">
        <v>5124</v>
      </c>
      <c r="M102" s="28">
        <f>VLOOKUP(E102:E950,'[1]ELsevier PDA'!$E$3:$M$1000,9,0)</f>
        <v>580.5</v>
      </c>
    </row>
    <row r="103" spans="1:13" s="29" customFormat="1" ht="20.100000000000001" customHeight="1">
      <c r="A103" s="24">
        <v>12</v>
      </c>
      <c r="B103" s="32" t="s">
        <v>2034</v>
      </c>
      <c r="C103" s="32" t="s">
        <v>9</v>
      </c>
      <c r="D103" s="33" t="s">
        <v>15</v>
      </c>
      <c r="E103" s="33" t="s">
        <v>2035</v>
      </c>
      <c r="F103" s="34" t="s">
        <v>2036</v>
      </c>
      <c r="G103" s="34" t="s">
        <v>2037</v>
      </c>
      <c r="H103" s="34" t="s">
        <v>72</v>
      </c>
      <c r="I103" s="34" t="s">
        <v>12</v>
      </c>
      <c r="J103" s="35">
        <v>2009</v>
      </c>
      <c r="K103" s="35">
        <v>1</v>
      </c>
      <c r="L103" s="33" t="s">
        <v>2038</v>
      </c>
      <c r="M103" s="28"/>
    </row>
    <row r="104" spans="1:13" s="29" customFormat="1" ht="20.100000000000001" customHeight="1">
      <c r="A104" s="24">
        <v>130</v>
      </c>
      <c r="B104" s="24">
        <v>129</v>
      </c>
      <c r="C104" s="24" t="s">
        <v>9</v>
      </c>
      <c r="D104" s="25" t="s">
        <v>15</v>
      </c>
      <c r="E104" s="26" t="s">
        <v>2498</v>
      </c>
      <c r="F104" s="25" t="s">
        <v>2499</v>
      </c>
      <c r="G104" s="27" t="s">
        <v>2500</v>
      </c>
      <c r="H104" s="27" t="s">
        <v>80</v>
      </c>
      <c r="I104" s="24" t="s">
        <v>12</v>
      </c>
      <c r="J104" s="24">
        <v>2009</v>
      </c>
      <c r="K104" s="24">
        <v>1</v>
      </c>
      <c r="L104" s="27" t="s">
        <v>2501</v>
      </c>
      <c r="M104" s="28">
        <f>VLOOKUP(E104:E948,'[1]ELsevier PDA'!$E$3:$M$1000,9,0)</f>
        <v>870.75</v>
      </c>
    </row>
    <row r="105" spans="1:13" s="29" customFormat="1" ht="20.100000000000001" customHeight="1">
      <c r="A105" s="24">
        <v>201</v>
      </c>
      <c r="B105" s="24">
        <v>201</v>
      </c>
      <c r="C105" s="24" t="s">
        <v>9</v>
      </c>
      <c r="D105" s="25" t="s">
        <v>15</v>
      </c>
      <c r="E105" s="26" t="s">
        <v>2777</v>
      </c>
      <c r="F105" s="25" t="s">
        <v>2778</v>
      </c>
      <c r="G105" s="27" t="s">
        <v>2779</v>
      </c>
      <c r="H105" s="27" t="s">
        <v>571</v>
      </c>
      <c r="I105" s="24" t="s">
        <v>12</v>
      </c>
      <c r="J105" s="24">
        <v>2009</v>
      </c>
      <c r="K105" s="24">
        <v>1</v>
      </c>
      <c r="L105" s="27" t="s">
        <v>2780</v>
      </c>
      <c r="M105" s="28">
        <f>VLOOKUP(E105:E949,'[1]ELsevier PDA'!$E$3:$M$1000,9,0)</f>
        <v>1128.75</v>
      </c>
    </row>
    <row r="106" spans="1:13" s="29" customFormat="1" ht="20.100000000000001" customHeight="1">
      <c r="A106" s="24">
        <v>237</v>
      </c>
      <c r="B106" s="24">
        <v>237</v>
      </c>
      <c r="C106" s="24" t="s">
        <v>9</v>
      </c>
      <c r="D106" s="25" t="s">
        <v>15</v>
      </c>
      <c r="E106" s="26" t="s">
        <v>2920</v>
      </c>
      <c r="F106" s="25" t="s">
        <v>2921</v>
      </c>
      <c r="G106" s="27" t="s">
        <v>466</v>
      </c>
      <c r="H106" s="27" t="s">
        <v>23</v>
      </c>
      <c r="I106" s="24" t="s">
        <v>31</v>
      </c>
      <c r="J106" s="24">
        <v>2009</v>
      </c>
      <c r="K106" s="24">
        <v>1</v>
      </c>
      <c r="L106" s="27" t="s">
        <v>2922</v>
      </c>
      <c r="M106" s="28">
        <f>VLOOKUP(E106:E950,'[1]ELsevier PDA'!$E$3:$M$1000,9,0)</f>
        <v>322.5</v>
      </c>
    </row>
    <row r="107" spans="1:13" s="29" customFormat="1" ht="20.100000000000001" customHeight="1">
      <c r="A107" s="24">
        <v>297</v>
      </c>
      <c r="B107" s="24">
        <v>297</v>
      </c>
      <c r="C107" s="24" t="s">
        <v>9</v>
      </c>
      <c r="D107" s="25" t="s">
        <v>15</v>
      </c>
      <c r="E107" s="26" t="s">
        <v>3161</v>
      </c>
      <c r="F107" s="25" t="s">
        <v>3162</v>
      </c>
      <c r="G107" s="27" t="s">
        <v>1041</v>
      </c>
      <c r="H107" s="27" t="s">
        <v>23</v>
      </c>
      <c r="I107" s="24" t="s">
        <v>12</v>
      </c>
      <c r="J107" s="24">
        <v>2009</v>
      </c>
      <c r="K107" s="24">
        <v>1</v>
      </c>
      <c r="L107" s="27" t="s">
        <v>3163</v>
      </c>
      <c r="M107" s="28">
        <f>VLOOKUP(E107:E952,'[1]ELsevier PDA'!$E$3:$M$1000,9,0)</f>
        <v>870.75</v>
      </c>
    </row>
    <row r="108" spans="1:13" s="29" customFormat="1" ht="20.100000000000001" customHeight="1">
      <c r="A108" s="24">
        <v>361</v>
      </c>
      <c r="B108" s="24">
        <v>361</v>
      </c>
      <c r="C108" s="24" t="s">
        <v>9</v>
      </c>
      <c r="D108" s="25" t="s">
        <v>15</v>
      </c>
      <c r="E108" s="26" t="s">
        <v>3409</v>
      </c>
      <c r="F108" s="25" t="s">
        <v>3410</v>
      </c>
      <c r="G108" s="27" t="s">
        <v>3411</v>
      </c>
      <c r="H108" s="27" t="s">
        <v>72</v>
      </c>
      <c r="I108" s="24" t="s">
        <v>12</v>
      </c>
      <c r="J108" s="24">
        <v>2009</v>
      </c>
      <c r="K108" s="24">
        <v>1</v>
      </c>
      <c r="L108" s="27" t="s">
        <v>3412</v>
      </c>
      <c r="M108" s="28">
        <f>VLOOKUP(E108:E953,'[1]ELsevier PDA'!$E$3:$M$1000,9,0)</f>
        <v>1225.5</v>
      </c>
    </row>
    <row r="109" spans="1:13" s="29" customFormat="1" ht="20.100000000000001" customHeight="1">
      <c r="A109" s="24">
        <v>426</v>
      </c>
      <c r="B109" s="24">
        <v>425</v>
      </c>
      <c r="C109" s="24" t="s">
        <v>9</v>
      </c>
      <c r="D109" s="25" t="s">
        <v>15</v>
      </c>
      <c r="E109" s="26" t="s">
        <v>3665</v>
      </c>
      <c r="F109" s="25" t="s">
        <v>3666</v>
      </c>
      <c r="G109" s="27" t="s">
        <v>3291</v>
      </c>
      <c r="H109" s="27" t="s">
        <v>80</v>
      </c>
      <c r="I109" s="24" t="s">
        <v>12</v>
      </c>
      <c r="J109" s="24">
        <v>2009</v>
      </c>
      <c r="K109" s="24">
        <v>1</v>
      </c>
      <c r="L109" s="27" t="s">
        <v>3667</v>
      </c>
      <c r="M109" s="28">
        <f>VLOOKUP(E109:E954,'[1]ELsevier PDA'!$E$3:$M$1000,9,0)</f>
        <v>580.5</v>
      </c>
    </row>
    <row r="110" spans="1:13" s="29" customFormat="1" ht="20.100000000000001" customHeight="1">
      <c r="A110" s="24">
        <v>469</v>
      </c>
      <c r="B110" s="24">
        <v>467</v>
      </c>
      <c r="C110" s="24" t="s">
        <v>9</v>
      </c>
      <c r="D110" s="25" t="s">
        <v>15</v>
      </c>
      <c r="E110" s="26" t="s">
        <v>3833</v>
      </c>
      <c r="F110" s="25" t="s">
        <v>3834</v>
      </c>
      <c r="G110" s="27" t="s">
        <v>3835</v>
      </c>
      <c r="H110" s="27" t="s">
        <v>72</v>
      </c>
      <c r="I110" s="24" t="s">
        <v>12</v>
      </c>
      <c r="J110" s="24">
        <v>2009</v>
      </c>
      <c r="K110" s="24">
        <v>1</v>
      </c>
      <c r="L110" s="27" t="s">
        <v>3836</v>
      </c>
      <c r="M110" s="28">
        <f>VLOOKUP(E110:E955,'[1]ELsevier PDA'!$E$3:$M$1000,9,0)</f>
        <v>1451.25</v>
      </c>
    </row>
    <row r="111" spans="1:13" s="29" customFormat="1" ht="20.100000000000001" customHeight="1">
      <c r="A111" s="24">
        <v>510</v>
      </c>
      <c r="B111" s="24">
        <v>508</v>
      </c>
      <c r="C111" s="24" t="s">
        <v>9</v>
      </c>
      <c r="D111" s="25" t="s">
        <v>15</v>
      </c>
      <c r="E111" s="26" t="s">
        <v>3994</v>
      </c>
      <c r="F111" s="25" t="s">
        <v>3995</v>
      </c>
      <c r="G111" s="27" t="s">
        <v>3996</v>
      </c>
      <c r="H111" s="27" t="s">
        <v>86</v>
      </c>
      <c r="I111" s="24" t="s">
        <v>12</v>
      </c>
      <c r="J111" s="24">
        <v>2009</v>
      </c>
      <c r="K111" s="24">
        <v>1</v>
      </c>
      <c r="L111" s="27" t="s">
        <v>3997</v>
      </c>
      <c r="M111" s="28">
        <f>VLOOKUP(E111:E956,'[1]ELsevier PDA'!$E$3:$M$1000,9,0)</f>
        <v>806.25</v>
      </c>
    </row>
    <row r="112" spans="1:13" s="29" customFormat="1" ht="20.100000000000001" customHeight="1">
      <c r="A112" s="24">
        <v>515</v>
      </c>
      <c r="B112" s="24">
        <v>513</v>
      </c>
      <c r="C112" s="24" t="s">
        <v>9</v>
      </c>
      <c r="D112" s="25" t="s">
        <v>15</v>
      </c>
      <c r="E112" s="26" t="s">
        <v>4014</v>
      </c>
      <c r="F112" s="25" t="s">
        <v>4015</v>
      </c>
      <c r="G112" s="27" t="s">
        <v>4016</v>
      </c>
      <c r="H112" s="27" t="s">
        <v>80</v>
      </c>
      <c r="I112" s="24" t="s">
        <v>12</v>
      </c>
      <c r="J112" s="24">
        <v>2009</v>
      </c>
      <c r="K112" s="24">
        <v>1</v>
      </c>
      <c r="L112" s="27" t="s">
        <v>4017</v>
      </c>
      <c r="M112" s="28">
        <f>VLOOKUP(E112:E957,'[1]ELsevier PDA'!$E$3:$M$1000,9,0)</f>
        <v>1354.5</v>
      </c>
    </row>
    <row r="113" spans="1:13" s="29" customFormat="1" ht="20.100000000000001" customHeight="1">
      <c r="A113" s="24">
        <v>529</v>
      </c>
      <c r="B113" s="24">
        <v>527</v>
      </c>
      <c r="C113" s="24" t="s">
        <v>9</v>
      </c>
      <c r="D113" s="25" t="s">
        <v>15</v>
      </c>
      <c r="E113" s="26" t="s">
        <v>4068</v>
      </c>
      <c r="F113" s="25" t="s">
        <v>4069</v>
      </c>
      <c r="G113" s="27" t="s">
        <v>4070</v>
      </c>
      <c r="H113" s="27" t="s">
        <v>63</v>
      </c>
      <c r="I113" s="24" t="s">
        <v>59</v>
      </c>
      <c r="J113" s="24">
        <v>2009</v>
      </c>
      <c r="K113" s="24">
        <v>1</v>
      </c>
      <c r="L113" s="27" t="s">
        <v>4071</v>
      </c>
      <c r="M113" s="28">
        <f>VLOOKUP(E113:E958,'[1]ELsevier PDA'!$E$3:$M$1000,9,0)</f>
        <v>509.54999999999995</v>
      </c>
    </row>
    <row r="114" spans="1:13" s="29" customFormat="1" ht="20.100000000000001" customHeight="1">
      <c r="A114" s="24">
        <v>593</v>
      </c>
      <c r="B114" s="24">
        <v>591</v>
      </c>
      <c r="C114" s="24" t="s">
        <v>9</v>
      </c>
      <c r="D114" s="25" t="s">
        <v>15</v>
      </c>
      <c r="E114" s="26" t="s">
        <v>4321</v>
      </c>
      <c r="F114" s="25" t="s">
        <v>4322</v>
      </c>
      <c r="G114" s="27" t="s">
        <v>4323</v>
      </c>
      <c r="H114" s="27" t="s">
        <v>72</v>
      </c>
      <c r="I114" s="24" t="s">
        <v>12</v>
      </c>
      <c r="J114" s="24">
        <v>2009</v>
      </c>
      <c r="K114" s="24">
        <v>1</v>
      </c>
      <c r="L114" s="27" t="s">
        <v>4324</v>
      </c>
      <c r="M114" s="28">
        <f>VLOOKUP(E114:E959,'[1]ELsevier PDA'!$E$3:$M$1000,9,0)</f>
        <v>1257.75</v>
      </c>
    </row>
    <row r="115" spans="1:13" s="29" customFormat="1" ht="20.100000000000001" customHeight="1">
      <c r="A115" s="24">
        <v>606</v>
      </c>
      <c r="B115" s="24">
        <v>604</v>
      </c>
      <c r="C115" s="24" t="s">
        <v>9</v>
      </c>
      <c r="D115" s="25" t="s">
        <v>15</v>
      </c>
      <c r="E115" s="26" t="s">
        <v>4371</v>
      </c>
      <c r="F115" s="25" t="s">
        <v>4372</v>
      </c>
      <c r="G115" s="27" t="s">
        <v>4373</v>
      </c>
      <c r="H115" s="27" t="s">
        <v>63</v>
      </c>
      <c r="I115" s="24" t="s">
        <v>35</v>
      </c>
      <c r="J115" s="24">
        <v>2009</v>
      </c>
      <c r="K115" s="24">
        <v>1</v>
      </c>
      <c r="L115" s="27" t="s">
        <v>4374</v>
      </c>
      <c r="M115" s="28">
        <f>VLOOKUP(E115:E960,'[1]ELsevier PDA'!$E$3:$M$1000,9,0)</f>
        <v>322.5</v>
      </c>
    </row>
    <row r="116" spans="1:13" s="29" customFormat="1" ht="20.100000000000001" customHeight="1">
      <c r="A116" s="24">
        <v>818</v>
      </c>
      <c r="B116" s="24">
        <v>816</v>
      </c>
      <c r="C116" s="24" t="s">
        <v>9</v>
      </c>
      <c r="D116" s="25" t="s">
        <v>15</v>
      </c>
      <c r="E116" s="26" t="s">
        <v>5201</v>
      </c>
      <c r="F116" s="25" t="s">
        <v>5202</v>
      </c>
      <c r="G116" s="27" t="s">
        <v>5203</v>
      </c>
      <c r="H116" s="27" t="s">
        <v>80</v>
      </c>
      <c r="I116" s="24" t="s">
        <v>82</v>
      </c>
      <c r="J116" s="24">
        <v>2009</v>
      </c>
      <c r="K116" s="24">
        <v>1</v>
      </c>
      <c r="L116" s="27" t="s">
        <v>5204</v>
      </c>
      <c r="M116" s="28">
        <f>VLOOKUP(E116:E964,'[1]ELsevier PDA'!$E$3:$M$1000,9,0)</f>
        <v>606.29999999999995</v>
      </c>
    </row>
    <row r="117" spans="1:13" s="29" customFormat="1" ht="20.100000000000001" customHeight="1">
      <c r="A117" s="24">
        <v>56</v>
      </c>
      <c r="B117" s="24">
        <v>55</v>
      </c>
      <c r="C117" s="24" t="s">
        <v>9</v>
      </c>
      <c r="D117" s="25" t="s">
        <v>15</v>
      </c>
      <c r="E117" s="26" t="s">
        <v>2209</v>
      </c>
      <c r="F117" s="25" t="s">
        <v>2210</v>
      </c>
      <c r="G117" s="27" t="s">
        <v>2211</v>
      </c>
      <c r="H117" s="27" t="s">
        <v>86</v>
      </c>
      <c r="I117" s="24" t="s">
        <v>12</v>
      </c>
      <c r="J117" s="24">
        <v>2008</v>
      </c>
      <c r="K117" s="24">
        <v>1</v>
      </c>
      <c r="L117" s="27" t="s">
        <v>2212</v>
      </c>
      <c r="M117" s="28">
        <f>VLOOKUP(E117:E960,'[1]ELsevier PDA'!$E$3:$M$1000,9,0)</f>
        <v>1295.5039999999999</v>
      </c>
    </row>
    <row r="118" spans="1:13" s="29" customFormat="1" ht="20.100000000000001" customHeight="1">
      <c r="A118" s="24">
        <v>124</v>
      </c>
      <c r="B118" s="24">
        <v>123</v>
      </c>
      <c r="C118" s="24" t="s">
        <v>9</v>
      </c>
      <c r="D118" s="25" t="s">
        <v>15</v>
      </c>
      <c r="E118" s="26" t="s">
        <v>2474</v>
      </c>
      <c r="F118" s="25" t="s">
        <v>2475</v>
      </c>
      <c r="G118" s="27" t="s">
        <v>2476</v>
      </c>
      <c r="H118" s="27" t="s">
        <v>23</v>
      </c>
      <c r="I118" s="24" t="s">
        <v>12</v>
      </c>
      <c r="J118" s="24">
        <v>2008</v>
      </c>
      <c r="K118" s="24">
        <v>1</v>
      </c>
      <c r="L118" s="27" t="s">
        <v>2477</v>
      </c>
      <c r="M118" s="28">
        <f>VLOOKUP(E118:E962,'[1]ELsevier PDA'!$E$3:$M$1000,9,0)</f>
        <v>664.35</v>
      </c>
    </row>
    <row r="119" spans="1:13" s="29" customFormat="1" ht="20.100000000000001" customHeight="1">
      <c r="A119" s="24">
        <v>217</v>
      </c>
      <c r="B119" s="24">
        <v>217</v>
      </c>
      <c r="C119" s="24" t="s">
        <v>9</v>
      </c>
      <c r="D119" s="25" t="s">
        <v>15</v>
      </c>
      <c r="E119" s="26" t="s">
        <v>2840</v>
      </c>
      <c r="F119" s="25" t="s">
        <v>2841</v>
      </c>
      <c r="G119" s="27" t="s">
        <v>2842</v>
      </c>
      <c r="H119" s="27" t="s">
        <v>571</v>
      </c>
      <c r="I119" s="24" t="s">
        <v>12</v>
      </c>
      <c r="J119" s="24">
        <v>2008</v>
      </c>
      <c r="K119" s="24">
        <v>1</v>
      </c>
      <c r="L119" s="27" t="s">
        <v>2843</v>
      </c>
      <c r="M119" s="28">
        <f>VLOOKUP(E119:E963,'[1]ELsevier PDA'!$E$3:$M$1000,9,0)</f>
        <v>838.5</v>
      </c>
    </row>
    <row r="120" spans="1:13" s="29" customFormat="1" ht="20.100000000000001" customHeight="1">
      <c r="A120" s="24">
        <v>285</v>
      </c>
      <c r="B120" s="24">
        <v>285</v>
      </c>
      <c r="C120" s="24" t="s">
        <v>9</v>
      </c>
      <c r="D120" s="25" t="s">
        <v>15</v>
      </c>
      <c r="E120" s="26" t="s">
        <v>3113</v>
      </c>
      <c r="F120" s="25" t="s">
        <v>3114</v>
      </c>
      <c r="G120" s="27" t="s">
        <v>3115</v>
      </c>
      <c r="H120" s="27" t="s">
        <v>86</v>
      </c>
      <c r="I120" s="24" t="s">
        <v>12</v>
      </c>
      <c r="J120" s="24">
        <v>2008</v>
      </c>
      <c r="K120" s="24">
        <v>1</v>
      </c>
      <c r="L120" s="27" t="s">
        <v>3116</v>
      </c>
      <c r="M120" s="28">
        <f>VLOOKUP(E120:E965,'[1]ELsevier PDA'!$E$3:$M$1000,9,0)</f>
        <v>316.05</v>
      </c>
    </row>
    <row r="121" spans="1:13" s="29" customFormat="1" ht="20.100000000000001" customHeight="1">
      <c r="A121" s="24">
        <v>294</v>
      </c>
      <c r="B121" s="24">
        <v>294</v>
      </c>
      <c r="C121" s="24" t="s">
        <v>9</v>
      </c>
      <c r="D121" s="25" t="s">
        <v>15</v>
      </c>
      <c r="E121" s="26" t="s">
        <v>3149</v>
      </c>
      <c r="F121" s="25" t="s">
        <v>3150</v>
      </c>
      <c r="G121" s="27" t="s">
        <v>3151</v>
      </c>
      <c r="H121" s="27" t="s">
        <v>80</v>
      </c>
      <c r="I121" s="24" t="s">
        <v>12</v>
      </c>
      <c r="J121" s="24">
        <v>2008</v>
      </c>
      <c r="K121" s="24">
        <v>1</v>
      </c>
      <c r="L121" s="27" t="s">
        <v>3152</v>
      </c>
      <c r="M121" s="28">
        <f>VLOOKUP(E121:E966,'[1]ELsevier PDA'!$E$3:$M$1000,9,0)</f>
        <v>996.52499999999998</v>
      </c>
    </row>
    <row r="122" spans="1:13" s="29" customFormat="1" ht="20.100000000000001" customHeight="1">
      <c r="A122" s="24">
        <v>295</v>
      </c>
      <c r="B122" s="24">
        <v>295</v>
      </c>
      <c r="C122" s="24" t="s">
        <v>9</v>
      </c>
      <c r="D122" s="25" t="s">
        <v>15</v>
      </c>
      <c r="E122" s="26" t="s">
        <v>3153</v>
      </c>
      <c r="F122" s="25" t="s">
        <v>3154</v>
      </c>
      <c r="G122" s="27" t="s">
        <v>3155</v>
      </c>
      <c r="H122" s="27" t="s">
        <v>571</v>
      </c>
      <c r="I122" s="24" t="s">
        <v>12</v>
      </c>
      <c r="J122" s="24">
        <v>2008</v>
      </c>
      <c r="K122" s="24">
        <v>1</v>
      </c>
      <c r="L122" s="27" t="s">
        <v>3156</v>
      </c>
      <c r="M122" s="28">
        <f>VLOOKUP(E122:E967,'[1]ELsevier PDA'!$E$3:$M$1000,9,0)</f>
        <v>838.5</v>
      </c>
    </row>
    <row r="123" spans="1:13" s="29" customFormat="1" ht="20.100000000000001" customHeight="1">
      <c r="A123" s="24">
        <v>586</v>
      </c>
      <c r="B123" s="24">
        <v>584</v>
      </c>
      <c r="C123" s="24" t="s">
        <v>9</v>
      </c>
      <c r="D123" s="25" t="s">
        <v>15</v>
      </c>
      <c r="E123" s="26" t="s">
        <v>4293</v>
      </c>
      <c r="F123" s="25" t="s">
        <v>4294</v>
      </c>
      <c r="G123" s="27" t="s">
        <v>4295</v>
      </c>
      <c r="H123" s="27" t="s">
        <v>80</v>
      </c>
      <c r="I123" s="24" t="s">
        <v>12</v>
      </c>
      <c r="J123" s="24">
        <v>2008</v>
      </c>
      <c r="K123" s="24">
        <v>1</v>
      </c>
      <c r="L123" s="27" t="s">
        <v>4296</v>
      </c>
      <c r="M123" s="28">
        <f>VLOOKUP(E123:E968,'[1]ELsevier PDA'!$E$3:$M$1000,9,0)</f>
        <v>664.35</v>
      </c>
    </row>
    <row r="124" spans="1:13" s="29" customFormat="1" ht="20.100000000000001" customHeight="1">
      <c r="A124" s="24">
        <v>646</v>
      </c>
      <c r="B124" s="24">
        <v>642</v>
      </c>
      <c r="C124" s="24" t="s">
        <v>9</v>
      </c>
      <c r="D124" s="25" t="s">
        <v>15</v>
      </c>
      <c r="E124" s="26" t="s">
        <v>4529</v>
      </c>
      <c r="F124" s="25" t="s">
        <v>4530</v>
      </c>
      <c r="G124" s="27" t="s">
        <v>4531</v>
      </c>
      <c r="H124" s="27" t="s">
        <v>80</v>
      </c>
      <c r="I124" s="24" t="s">
        <v>12</v>
      </c>
      <c r="J124" s="24">
        <v>2008</v>
      </c>
      <c r="K124" s="24">
        <v>1</v>
      </c>
      <c r="L124" s="27" t="s">
        <v>4532</v>
      </c>
      <c r="M124" s="28">
        <f>VLOOKUP(E124:E969,'[1]ELsevier PDA'!$E$3:$M$1000,9,0)</f>
        <v>1128.75</v>
      </c>
    </row>
    <row r="125" spans="1:13" s="29" customFormat="1" ht="20.100000000000001" customHeight="1">
      <c r="A125" s="24">
        <v>745</v>
      </c>
      <c r="B125" s="24">
        <v>742</v>
      </c>
      <c r="C125" s="24" t="s">
        <v>9</v>
      </c>
      <c r="D125" s="25" t="s">
        <v>15</v>
      </c>
      <c r="E125" s="26" t="s">
        <v>4918</v>
      </c>
      <c r="F125" s="25" t="s">
        <v>4919</v>
      </c>
      <c r="G125" s="27" t="s">
        <v>4920</v>
      </c>
      <c r="H125" s="27" t="s">
        <v>80</v>
      </c>
      <c r="I125" s="24" t="s">
        <v>12</v>
      </c>
      <c r="J125" s="24">
        <v>2008</v>
      </c>
      <c r="K125" s="24">
        <v>1</v>
      </c>
      <c r="L125" s="27" t="s">
        <v>4921</v>
      </c>
      <c r="M125" s="28">
        <f>VLOOKUP(E125:E972,'[1]ELsevier PDA'!$E$3:$M$1000,9,0)</f>
        <v>1328.7</v>
      </c>
    </row>
    <row r="126" spans="1:13" s="29" customFormat="1" ht="20.100000000000001" customHeight="1">
      <c r="A126" s="24">
        <v>57</v>
      </c>
      <c r="B126" s="24">
        <v>56</v>
      </c>
      <c r="C126" s="24" t="s">
        <v>9</v>
      </c>
      <c r="D126" s="25" t="s">
        <v>15</v>
      </c>
      <c r="E126" s="26" t="s">
        <v>2213</v>
      </c>
      <c r="F126" s="25" t="s">
        <v>2214</v>
      </c>
      <c r="G126" s="27" t="s">
        <v>2215</v>
      </c>
      <c r="H126" s="27" t="s">
        <v>80</v>
      </c>
      <c r="I126" s="24" t="s">
        <v>31</v>
      </c>
      <c r="J126" s="24">
        <v>2007</v>
      </c>
      <c r="K126" s="24">
        <v>1</v>
      </c>
      <c r="L126" s="27" t="s">
        <v>2216</v>
      </c>
      <c r="M126" s="28">
        <f>VLOOKUP(E126:E969,'[1]ELsevier PDA'!$E$3:$M$1000,9,0)</f>
        <v>863.65499999999997</v>
      </c>
    </row>
    <row r="127" spans="1:13" s="29" customFormat="1" ht="20.100000000000001" customHeight="1">
      <c r="A127" s="24">
        <v>251</v>
      </c>
      <c r="B127" s="24">
        <v>252</v>
      </c>
      <c r="C127" s="24" t="s">
        <v>9</v>
      </c>
      <c r="D127" s="25" t="s">
        <v>15</v>
      </c>
      <c r="E127" s="26" t="s">
        <v>2975</v>
      </c>
      <c r="F127" s="25" t="s">
        <v>2976</v>
      </c>
      <c r="G127" s="27" t="s">
        <v>2977</v>
      </c>
      <c r="H127" s="27" t="s">
        <v>86</v>
      </c>
      <c r="I127" s="24" t="s">
        <v>12</v>
      </c>
      <c r="J127" s="24">
        <v>2007</v>
      </c>
      <c r="K127" s="31">
        <v>2</v>
      </c>
      <c r="L127" s="30" t="s">
        <v>2978</v>
      </c>
      <c r="M127" s="28">
        <f>VLOOKUP(E127:E972,'[1]ELsevier PDA'!$E$3:$M$1000,9,0)</f>
        <v>1727.31</v>
      </c>
    </row>
    <row r="128" spans="1:13" s="29" customFormat="1" ht="20.100000000000001" customHeight="1">
      <c r="A128" s="24">
        <v>360</v>
      </c>
      <c r="B128" s="24">
        <v>360</v>
      </c>
      <c r="C128" s="24" t="s">
        <v>9</v>
      </c>
      <c r="D128" s="25" t="s">
        <v>15</v>
      </c>
      <c r="E128" s="26" t="s">
        <v>3405</v>
      </c>
      <c r="F128" s="25" t="s">
        <v>3406</v>
      </c>
      <c r="G128" s="27" t="s">
        <v>3407</v>
      </c>
      <c r="H128" s="27" t="s">
        <v>80</v>
      </c>
      <c r="I128" s="24" t="s">
        <v>12</v>
      </c>
      <c r="J128" s="24">
        <v>2007</v>
      </c>
      <c r="K128" s="24">
        <v>1</v>
      </c>
      <c r="L128" s="27" t="s">
        <v>3408</v>
      </c>
      <c r="M128" s="28">
        <f>VLOOKUP(E128:E973,'[1]ELsevier PDA'!$E$3:$M$1000,9,0)</f>
        <v>551.43200000000002</v>
      </c>
    </row>
    <row r="129" spans="1:13" s="29" customFormat="1" ht="20.100000000000001" customHeight="1">
      <c r="A129" s="24">
        <v>450</v>
      </c>
      <c r="B129" s="24">
        <v>448</v>
      </c>
      <c r="C129" s="24" t="s">
        <v>9</v>
      </c>
      <c r="D129" s="25" t="s">
        <v>15</v>
      </c>
      <c r="E129" s="26" t="s">
        <v>3760</v>
      </c>
      <c r="F129" s="25" t="s">
        <v>3761</v>
      </c>
      <c r="G129" s="27" t="s">
        <v>3762</v>
      </c>
      <c r="H129" s="27" t="s">
        <v>14</v>
      </c>
      <c r="I129" s="24" t="s">
        <v>12</v>
      </c>
      <c r="J129" s="24">
        <v>2007</v>
      </c>
      <c r="K129" s="24">
        <v>1</v>
      </c>
      <c r="L129" s="27" t="s">
        <v>3763</v>
      </c>
      <c r="M129" s="28">
        <f>VLOOKUP(E129:E974,'[1]ELsevier PDA'!$E$3:$M$1000,9,0)</f>
        <v>1003.19</v>
      </c>
    </row>
    <row r="130" spans="1:13" s="29" customFormat="1" ht="20.100000000000001" customHeight="1">
      <c r="A130" s="24">
        <v>462</v>
      </c>
      <c r="B130" s="24">
        <v>460</v>
      </c>
      <c r="C130" s="24" t="s">
        <v>9</v>
      </c>
      <c r="D130" s="25" t="s">
        <v>15</v>
      </c>
      <c r="E130" s="26" t="s">
        <v>3805</v>
      </c>
      <c r="F130" s="25" t="s">
        <v>3806</v>
      </c>
      <c r="G130" s="27" t="s">
        <v>3807</v>
      </c>
      <c r="H130" s="27" t="s">
        <v>86</v>
      </c>
      <c r="I130" s="24" t="s">
        <v>12</v>
      </c>
      <c r="J130" s="24">
        <v>2007</v>
      </c>
      <c r="K130" s="24">
        <v>1</v>
      </c>
      <c r="L130" s="27" t="s">
        <v>3808</v>
      </c>
      <c r="M130" s="28">
        <f>VLOOKUP(E130:E975,'[1]ELsevier PDA'!$E$3:$M$1000,9,0)</f>
        <v>1348.6519999999998</v>
      </c>
    </row>
    <row r="131" spans="1:13" s="29" customFormat="1" ht="20.100000000000001" customHeight="1">
      <c r="A131" s="24">
        <v>602</v>
      </c>
      <c r="B131" s="24">
        <v>600</v>
      </c>
      <c r="C131" s="24" t="s">
        <v>9</v>
      </c>
      <c r="D131" s="25" t="s">
        <v>15</v>
      </c>
      <c r="E131" s="26" t="s">
        <v>4356</v>
      </c>
      <c r="F131" s="25" t="s">
        <v>4357</v>
      </c>
      <c r="G131" s="27" t="s">
        <v>4358</v>
      </c>
      <c r="H131" s="27" t="s">
        <v>23</v>
      </c>
      <c r="I131" s="24" t="s">
        <v>12</v>
      </c>
      <c r="J131" s="24">
        <v>2007</v>
      </c>
      <c r="K131" s="24">
        <v>1</v>
      </c>
      <c r="L131" s="27" t="s">
        <v>4359</v>
      </c>
      <c r="M131" s="28">
        <f>VLOOKUP(E131:E976,'[1]ELsevier PDA'!$E$3:$M$1000,9,0)</f>
        <v>690.92399999999998</v>
      </c>
    </row>
    <row r="132" spans="1:13" s="29" customFormat="1" ht="20.100000000000001" customHeight="1">
      <c r="A132" s="24">
        <v>632</v>
      </c>
      <c r="B132" s="24">
        <v>628</v>
      </c>
      <c r="C132" s="24" t="s">
        <v>9</v>
      </c>
      <c r="D132" s="25" t="s">
        <v>15</v>
      </c>
      <c r="E132" s="26" t="s">
        <v>4473</v>
      </c>
      <c r="F132" s="25" t="s">
        <v>4474</v>
      </c>
      <c r="G132" s="27" t="s">
        <v>4475</v>
      </c>
      <c r="H132" s="27" t="s">
        <v>23</v>
      </c>
      <c r="I132" s="24" t="s">
        <v>59</v>
      </c>
      <c r="J132" s="24">
        <v>2007</v>
      </c>
      <c r="K132" s="24">
        <v>1</v>
      </c>
      <c r="L132" s="27" t="s">
        <v>4476</v>
      </c>
      <c r="M132" s="28">
        <f>VLOOKUP(E132:E977,'[1]ELsevier PDA'!$E$3:$M$1000,9,0)</f>
        <v>657.72799999999995</v>
      </c>
    </row>
    <row r="133" spans="1:13" s="29" customFormat="1" ht="20.100000000000001" customHeight="1">
      <c r="A133" s="24">
        <v>640</v>
      </c>
      <c r="B133" s="24">
        <v>636</v>
      </c>
      <c r="C133" s="24" t="s">
        <v>9</v>
      </c>
      <c r="D133" s="25" t="s">
        <v>15</v>
      </c>
      <c r="E133" s="26" t="s">
        <v>4505</v>
      </c>
      <c r="F133" s="25" t="s">
        <v>4506</v>
      </c>
      <c r="G133" s="27" t="s">
        <v>4507</v>
      </c>
      <c r="H133" s="27" t="s">
        <v>86</v>
      </c>
      <c r="I133" s="24" t="s">
        <v>12</v>
      </c>
      <c r="J133" s="24">
        <v>2007</v>
      </c>
      <c r="K133" s="24">
        <v>1</v>
      </c>
      <c r="L133" s="27" t="s">
        <v>4508</v>
      </c>
      <c r="M133" s="28">
        <f>VLOOKUP(E133:E978,'[1]ELsevier PDA'!$E$3:$M$1000,9,0)</f>
        <v>969.95099999999991</v>
      </c>
    </row>
    <row r="134" spans="1:13" s="29" customFormat="1" ht="20.100000000000001" customHeight="1">
      <c r="A134" s="24">
        <v>7</v>
      </c>
      <c r="B134" s="24">
        <v>7</v>
      </c>
      <c r="C134" s="24" t="s">
        <v>9</v>
      </c>
      <c r="D134" s="25" t="s">
        <v>15</v>
      </c>
      <c r="E134" s="26" t="s">
        <v>2014</v>
      </c>
      <c r="F134" s="25" t="s">
        <v>2015</v>
      </c>
      <c r="G134" s="27" t="s">
        <v>2016</v>
      </c>
      <c r="H134" s="27" t="s">
        <v>23</v>
      </c>
      <c r="I134" s="24" t="s">
        <v>12</v>
      </c>
      <c r="J134" s="24">
        <v>2006</v>
      </c>
      <c r="K134" s="24">
        <v>1</v>
      </c>
      <c r="L134" s="27" t="s">
        <v>2017</v>
      </c>
      <c r="M134" s="28">
        <f>VLOOKUP(E134:E977,'[1]ELsevier PDA'!$E$3:$M$1000,9,0)</f>
        <v>498.28399999999993</v>
      </c>
    </row>
    <row r="135" spans="1:13" s="29" customFormat="1" ht="20.100000000000001" customHeight="1">
      <c r="A135" s="24">
        <v>52</v>
      </c>
      <c r="B135" s="24">
        <v>51</v>
      </c>
      <c r="C135" s="24" t="s">
        <v>9</v>
      </c>
      <c r="D135" s="25" t="s">
        <v>15</v>
      </c>
      <c r="E135" s="26" t="s">
        <v>2193</v>
      </c>
      <c r="F135" s="25" t="s">
        <v>2194</v>
      </c>
      <c r="G135" s="27" t="s">
        <v>2195</v>
      </c>
      <c r="H135" s="27" t="s">
        <v>86</v>
      </c>
      <c r="I135" s="24" t="s">
        <v>12</v>
      </c>
      <c r="J135" s="24">
        <v>2006</v>
      </c>
      <c r="K135" s="24">
        <v>1</v>
      </c>
      <c r="L135" s="27" t="s">
        <v>2196</v>
      </c>
      <c r="M135" s="28">
        <f>VLOOKUP(E135:E978,'[1]ELsevier PDA'!$E$3:$M$1000,9,0)</f>
        <v>1295.5039999999999</v>
      </c>
    </row>
    <row r="136" spans="1:13" s="29" customFormat="1" ht="20.100000000000001" customHeight="1">
      <c r="A136" s="24">
        <v>227</v>
      </c>
      <c r="B136" s="24">
        <v>227</v>
      </c>
      <c r="C136" s="24" t="s">
        <v>9</v>
      </c>
      <c r="D136" s="25" t="s">
        <v>15</v>
      </c>
      <c r="E136" s="26" t="s">
        <v>2880</v>
      </c>
      <c r="F136" s="25" t="s">
        <v>2881</v>
      </c>
      <c r="G136" s="27" t="s">
        <v>2882</v>
      </c>
      <c r="H136" s="27" t="s">
        <v>80</v>
      </c>
      <c r="I136" s="24" t="s">
        <v>59</v>
      </c>
      <c r="J136" s="24">
        <v>2006</v>
      </c>
      <c r="K136" s="24">
        <v>1</v>
      </c>
      <c r="L136" s="27" t="s">
        <v>2883</v>
      </c>
      <c r="M136" s="28">
        <f>VLOOKUP(E136:E980,'[1]ELsevier PDA'!$E$3:$M$1000,9,0)</f>
        <v>637.77599999999995</v>
      </c>
    </row>
    <row r="137" spans="1:13" s="29" customFormat="1" ht="20.100000000000001" customHeight="1">
      <c r="A137" s="24">
        <v>380</v>
      </c>
      <c r="B137" s="24">
        <v>379</v>
      </c>
      <c r="C137" s="24" t="s">
        <v>9</v>
      </c>
      <c r="D137" s="25" t="s">
        <v>15</v>
      </c>
      <c r="E137" s="26" t="s">
        <v>3487</v>
      </c>
      <c r="F137" s="25" t="s">
        <v>3488</v>
      </c>
      <c r="G137" s="27" t="s">
        <v>3489</v>
      </c>
      <c r="H137" s="27" t="s">
        <v>86</v>
      </c>
      <c r="I137" s="24" t="s">
        <v>12</v>
      </c>
      <c r="J137" s="24">
        <v>2006</v>
      </c>
      <c r="K137" s="24">
        <v>1</v>
      </c>
      <c r="L137" s="27" t="s">
        <v>3490</v>
      </c>
      <c r="M137" s="28">
        <f>VLOOKUP(E137:E982,'[1]ELsevier PDA'!$E$3:$M$1000,9,0)</f>
        <v>1448.2829999999999</v>
      </c>
    </row>
    <row r="138" spans="1:13" s="29" customFormat="1" ht="20.100000000000001" customHeight="1">
      <c r="A138" s="24">
        <v>393</v>
      </c>
      <c r="B138" s="24">
        <v>392</v>
      </c>
      <c r="C138" s="24" t="s">
        <v>9</v>
      </c>
      <c r="D138" s="25" t="s">
        <v>15</v>
      </c>
      <c r="E138" s="26" t="s">
        <v>3537</v>
      </c>
      <c r="F138" s="25" t="s">
        <v>3538</v>
      </c>
      <c r="G138" s="27" t="s">
        <v>3539</v>
      </c>
      <c r="H138" s="27" t="s">
        <v>86</v>
      </c>
      <c r="I138" s="24" t="s">
        <v>12</v>
      </c>
      <c r="J138" s="24">
        <v>2006</v>
      </c>
      <c r="K138" s="24">
        <v>1</v>
      </c>
      <c r="L138" s="27" t="s">
        <v>3540</v>
      </c>
      <c r="M138" s="28">
        <f>VLOOKUP(E138:E983,'[1]ELsevier PDA'!$E$3:$M$1000,9,0)</f>
        <v>1900.0409999999999</v>
      </c>
    </row>
    <row r="139" spans="1:13" s="29" customFormat="1" ht="20.100000000000001" customHeight="1">
      <c r="A139" s="24">
        <v>442</v>
      </c>
      <c r="B139" s="24">
        <v>441</v>
      </c>
      <c r="C139" s="24" t="s">
        <v>9</v>
      </c>
      <c r="D139" s="25" t="s">
        <v>15</v>
      </c>
      <c r="E139" s="26" t="s">
        <v>3727</v>
      </c>
      <c r="F139" s="25" t="s">
        <v>3728</v>
      </c>
      <c r="G139" s="27" t="s">
        <v>3729</v>
      </c>
      <c r="H139" s="27" t="s">
        <v>80</v>
      </c>
      <c r="I139" s="24" t="s">
        <v>12</v>
      </c>
      <c r="J139" s="24">
        <v>2006</v>
      </c>
      <c r="K139" s="24">
        <v>1</v>
      </c>
      <c r="L139" s="27" t="s">
        <v>3730</v>
      </c>
      <c r="M139" s="28">
        <f>VLOOKUP(E139:E984,'[1]ELsevier PDA'!$E$3:$M$1000,9,0)</f>
        <v>597.91500000000008</v>
      </c>
    </row>
    <row r="140" spans="1:13" s="29" customFormat="1" ht="20.100000000000001" customHeight="1">
      <c r="A140" s="24">
        <v>518</v>
      </c>
      <c r="B140" s="24">
        <v>516</v>
      </c>
      <c r="C140" s="24" t="s">
        <v>9</v>
      </c>
      <c r="D140" s="25" t="s">
        <v>15</v>
      </c>
      <c r="E140" s="26" t="s">
        <v>4026</v>
      </c>
      <c r="F140" s="25" t="s">
        <v>4027</v>
      </c>
      <c r="G140" s="27" t="s">
        <v>4028</v>
      </c>
      <c r="H140" s="27" t="s">
        <v>23</v>
      </c>
      <c r="I140" s="24" t="s">
        <v>12</v>
      </c>
      <c r="J140" s="24">
        <v>2006</v>
      </c>
      <c r="K140" s="24">
        <v>1</v>
      </c>
      <c r="L140" s="27" t="s">
        <v>4029</v>
      </c>
      <c r="M140" s="28">
        <f>VLOOKUP(E140:E985,'[1]ELsevier PDA'!$E$3:$M$1000,9,0)</f>
        <v>637.77599999999995</v>
      </c>
    </row>
    <row r="141" spans="1:13" s="29" customFormat="1" ht="20.100000000000001" customHeight="1">
      <c r="A141" s="24">
        <v>590</v>
      </c>
      <c r="B141" s="24">
        <v>588</v>
      </c>
      <c r="C141" s="24" t="s">
        <v>9</v>
      </c>
      <c r="D141" s="25" t="s">
        <v>15</v>
      </c>
      <c r="E141" s="26" t="s">
        <v>4309</v>
      </c>
      <c r="F141" s="25" t="s">
        <v>4310</v>
      </c>
      <c r="G141" s="27" t="s">
        <v>4311</v>
      </c>
      <c r="H141" s="27" t="s">
        <v>80</v>
      </c>
      <c r="I141" s="24" t="s">
        <v>12</v>
      </c>
      <c r="J141" s="24">
        <v>2006</v>
      </c>
      <c r="K141" s="24">
        <v>1</v>
      </c>
      <c r="L141" s="27" t="s">
        <v>4312</v>
      </c>
      <c r="M141" s="28">
        <f>VLOOKUP(E141:E986,'[1]ELsevier PDA'!$E$3:$M$1000,9,0)</f>
        <v>498.28399999999993</v>
      </c>
    </row>
    <row r="142" spans="1:13" s="29" customFormat="1" ht="20.100000000000001" customHeight="1">
      <c r="A142" s="24">
        <v>134</v>
      </c>
      <c r="B142" s="24">
        <v>133</v>
      </c>
      <c r="C142" s="24" t="s">
        <v>9</v>
      </c>
      <c r="D142" s="25" t="s">
        <v>15</v>
      </c>
      <c r="E142" s="26" t="s">
        <v>2514</v>
      </c>
      <c r="F142" s="25" t="s">
        <v>2515</v>
      </c>
      <c r="G142" s="27" t="s">
        <v>2516</v>
      </c>
      <c r="H142" s="27" t="s">
        <v>80</v>
      </c>
      <c r="I142" s="24" t="s">
        <v>12</v>
      </c>
      <c r="J142" s="24">
        <v>2005</v>
      </c>
      <c r="K142" s="24">
        <v>1</v>
      </c>
      <c r="L142" s="27" t="s">
        <v>2517</v>
      </c>
      <c r="M142" s="28">
        <f>VLOOKUP(E142:E986,'[1]ELsevier PDA'!$E$3:$M$1000,9,0)</f>
        <v>697.58899999999994</v>
      </c>
    </row>
    <row r="143" spans="1:13" s="29" customFormat="1" ht="20.100000000000001" customHeight="1">
      <c r="A143" s="24">
        <v>651</v>
      </c>
      <c r="B143" s="24">
        <v>647</v>
      </c>
      <c r="C143" s="24" t="s">
        <v>9</v>
      </c>
      <c r="D143" s="25" t="s">
        <v>15</v>
      </c>
      <c r="E143" s="26" t="s">
        <v>4549</v>
      </c>
      <c r="F143" s="25" t="s">
        <v>4550</v>
      </c>
      <c r="G143" s="27" t="s">
        <v>4551</v>
      </c>
      <c r="H143" s="27" t="s">
        <v>23</v>
      </c>
      <c r="I143" s="24" t="s">
        <v>59</v>
      </c>
      <c r="J143" s="24">
        <v>2005</v>
      </c>
      <c r="K143" s="24">
        <v>1</v>
      </c>
      <c r="L143" s="27" t="s">
        <v>4552</v>
      </c>
      <c r="M143" s="28">
        <f>VLOOKUP(E143:E988,'[1]ELsevier PDA'!$E$3:$M$1000,9,0)</f>
        <v>883.60699999999997</v>
      </c>
    </row>
    <row r="144" spans="1:13" s="29" customFormat="1" ht="20.100000000000001" customHeight="1">
      <c r="A144" s="24">
        <v>746</v>
      </c>
      <c r="B144" s="24">
        <v>743</v>
      </c>
      <c r="C144" s="24" t="s">
        <v>9</v>
      </c>
      <c r="D144" s="25" t="s">
        <v>15</v>
      </c>
      <c r="E144" s="26" t="s">
        <v>4922</v>
      </c>
      <c r="F144" s="25" t="s">
        <v>4923</v>
      </c>
      <c r="G144" s="27" t="s">
        <v>4924</v>
      </c>
      <c r="H144" s="27" t="s">
        <v>1224</v>
      </c>
      <c r="I144" s="24" t="s">
        <v>12</v>
      </c>
      <c r="J144" s="24">
        <v>2005</v>
      </c>
      <c r="K144" s="24">
        <v>1</v>
      </c>
      <c r="L144" s="27" t="s">
        <v>4925</v>
      </c>
      <c r="M144" s="28">
        <f>VLOOKUP(E144:E991,'[1]ELsevier PDA'!$E$3:$M$1000,9,0)</f>
        <v>1415.0869999999998</v>
      </c>
    </row>
    <row r="145" spans="1:13" s="29" customFormat="1" ht="20.100000000000001" customHeight="1">
      <c r="A145" s="24">
        <v>755</v>
      </c>
      <c r="B145" s="24">
        <v>752</v>
      </c>
      <c r="C145" s="24" t="s">
        <v>9</v>
      </c>
      <c r="D145" s="25" t="s">
        <v>15</v>
      </c>
      <c r="E145" s="26" t="s">
        <v>4958</v>
      </c>
      <c r="F145" s="25" t="s">
        <v>4959</v>
      </c>
      <c r="G145" s="27" t="s">
        <v>3453</v>
      </c>
      <c r="H145" s="27" t="s">
        <v>23</v>
      </c>
      <c r="I145" s="24" t="s">
        <v>12</v>
      </c>
      <c r="J145" s="24">
        <v>2005</v>
      </c>
      <c r="K145" s="24">
        <v>3</v>
      </c>
      <c r="L145" s="27" t="s">
        <v>4960</v>
      </c>
      <c r="M145" s="28">
        <f>VLOOKUP(E145:E992,'[1]ELsevier PDA'!$E$3:$M$1000,9,0)</f>
        <v>2830.1309999999999</v>
      </c>
    </row>
    <row r="146" spans="1:13" s="29" customFormat="1" ht="20.100000000000001" customHeight="1">
      <c r="A146" s="24">
        <v>51</v>
      </c>
      <c r="B146" s="24">
        <v>50</v>
      </c>
      <c r="C146" s="24" t="s">
        <v>9</v>
      </c>
      <c r="D146" s="25" t="s">
        <v>15</v>
      </c>
      <c r="E146" s="26" t="s">
        <v>2189</v>
      </c>
      <c r="F146" s="25" t="s">
        <v>2190</v>
      </c>
      <c r="G146" s="27" t="s">
        <v>2191</v>
      </c>
      <c r="H146" s="27" t="s">
        <v>63</v>
      </c>
      <c r="I146" s="24" t="s">
        <v>31</v>
      </c>
      <c r="J146" s="24">
        <v>2004</v>
      </c>
      <c r="K146" s="24">
        <v>1</v>
      </c>
      <c r="L146" s="27" t="s">
        <v>2192</v>
      </c>
      <c r="M146" s="28">
        <f>VLOOKUP(E146:E989,'[1]ELsevier PDA'!$E$3:$M$1000,9,0)</f>
        <v>411.89699999999999</v>
      </c>
    </row>
    <row r="147" spans="1:13" s="29" customFormat="1" ht="20.100000000000001" customHeight="1">
      <c r="A147" s="24">
        <v>150</v>
      </c>
      <c r="B147" s="24">
        <v>149</v>
      </c>
      <c r="C147" s="24" t="s">
        <v>9</v>
      </c>
      <c r="D147" s="25" t="s">
        <v>15</v>
      </c>
      <c r="E147" s="26" t="s">
        <v>2577</v>
      </c>
      <c r="F147" s="25" t="s">
        <v>2578</v>
      </c>
      <c r="G147" s="27" t="s">
        <v>2575</v>
      </c>
      <c r="H147" s="27" t="s">
        <v>23</v>
      </c>
      <c r="I147" s="24" t="s">
        <v>59</v>
      </c>
      <c r="J147" s="24">
        <v>2004</v>
      </c>
      <c r="K147" s="24">
        <v>1</v>
      </c>
      <c r="L147" s="27" t="s">
        <v>2579</v>
      </c>
      <c r="M147" s="28">
        <f>VLOOKUP(E147:E991,'[1]ELsevier PDA'!$E$3:$M$1000,9,0)</f>
        <v>597.91500000000008</v>
      </c>
    </row>
    <row r="148" spans="1:13" s="29" customFormat="1" ht="20.100000000000001" customHeight="1">
      <c r="A148" s="24">
        <v>249</v>
      </c>
      <c r="B148" s="24">
        <v>250</v>
      </c>
      <c r="C148" s="24" t="s">
        <v>9</v>
      </c>
      <c r="D148" s="25" t="s">
        <v>15</v>
      </c>
      <c r="E148" s="26" t="s">
        <v>2967</v>
      </c>
      <c r="F148" s="25" t="s">
        <v>2968</v>
      </c>
      <c r="G148" s="27" t="s">
        <v>2969</v>
      </c>
      <c r="H148" s="27" t="s">
        <v>14</v>
      </c>
      <c r="I148" s="24" t="s">
        <v>12</v>
      </c>
      <c r="J148" s="24">
        <v>2004</v>
      </c>
      <c r="K148" s="24">
        <v>1</v>
      </c>
      <c r="L148" s="27" t="s">
        <v>2970</v>
      </c>
      <c r="M148" s="28">
        <f>VLOOKUP(E148:E993,'[1]ELsevier PDA'!$E$3:$M$1000,9,0)</f>
        <v>1926.615</v>
      </c>
    </row>
    <row r="149" spans="1:13" s="29" customFormat="1" ht="20.100000000000001" customHeight="1">
      <c r="A149" s="24">
        <v>587</v>
      </c>
      <c r="B149" s="24">
        <v>585</v>
      </c>
      <c r="C149" s="24" t="s">
        <v>9</v>
      </c>
      <c r="D149" s="25" t="s">
        <v>15</v>
      </c>
      <c r="E149" s="26" t="s">
        <v>4297</v>
      </c>
      <c r="F149" s="25" t="s">
        <v>4298</v>
      </c>
      <c r="G149" s="27" t="s">
        <v>4299</v>
      </c>
      <c r="H149" s="27" t="s">
        <v>571</v>
      </c>
      <c r="I149" s="24" t="s">
        <v>59</v>
      </c>
      <c r="J149" s="24">
        <v>2004</v>
      </c>
      <c r="K149" s="24">
        <v>1</v>
      </c>
      <c r="L149" s="27" t="s">
        <v>4300</v>
      </c>
      <c r="M149" s="28">
        <f>VLOOKUP(E149:E994,'[1]ELsevier PDA'!$E$3:$M$1000,9,0)</f>
        <v>956.66399999999987</v>
      </c>
    </row>
    <row r="150" spans="1:13" s="29" customFormat="1" ht="20.100000000000001" customHeight="1">
      <c r="A150" s="24">
        <v>697</v>
      </c>
      <c r="B150" s="24">
        <v>695</v>
      </c>
      <c r="C150" s="24" t="s">
        <v>9</v>
      </c>
      <c r="D150" s="25" t="s">
        <v>15</v>
      </c>
      <c r="E150" s="26" t="s">
        <v>4733</v>
      </c>
      <c r="F150" s="25" t="s">
        <v>4734</v>
      </c>
      <c r="G150" s="27" t="s">
        <v>4735</v>
      </c>
      <c r="H150" s="27" t="s">
        <v>80</v>
      </c>
      <c r="I150" s="24" t="s">
        <v>12</v>
      </c>
      <c r="J150" s="24">
        <v>2004</v>
      </c>
      <c r="K150" s="24">
        <v>1</v>
      </c>
      <c r="L150" s="27" t="s">
        <v>4736</v>
      </c>
      <c r="M150" s="28">
        <f>VLOOKUP(E150:E997,'[1]ELsevier PDA'!$E$3:$M$1000,9,0)</f>
        <v>631.154</v>
      </c>
    </row>
    <row r="151" spans="1:13" s="29" customFormat="1" ht="20.100000000000001" customHeight="1">
      <c r="A151" s="24">
        <v>21</v>
      </c>
      <c r="B151" s="24">
        <v>20</v>
      </c>
      <c r="C151" s="24" t="s">
        <v>9</v>
      </c>
      <c r="D151" s="25" t="s">
        <v>15</v>
      </c>
      <c r="E151" s="26" t="s">
        <v>2070</v>
      </c>
      <c r="F151" s="25" t="s">
        <v>2071</v>
      </c>
      <c r="G151" s="27" t="s">
        <v>2072</v>
      </c>
      <c r="H151" s="27" t="s">
        <v>80</v>
      </c>
      <c r="I151" s="24" t="s">
        <v>12</v>
      </c>
      <c r="J151" s="24">
        <v>2003</v>
      </c>
      <c r="K151" s="24">
        <v>4</v>
      </c>
      <c r="L151" s="27" t="s">
        <v>2073</v>
      </c>
      <c r="M151" s="28">
        <f>VLOOKUP(E151:E994,'[1]ELsevier PDA'!$E$3:$M$1000,9,0)</f>
        <v>2351.7989999999995</v>
      </c>
    </row>
    <row r="152" spans="1:13" s="29" customFormat="1" ht="20.100000000000001" customHeight="1">
      <c r="A152" s="24">
        <v>215</v>
      </c>
      <c r="B152" s="24">
        <v>215</v>
      </c>
      <c r="C152" s="24" t="s">
        <v>9</v>
      </c>
      <c r="D152" s="25" t="s">
        <v>15</v>
      </c>
      <c r="E152" s="26" t="s">
        <v>2832</v>
      </c>
      <c r="F152" s="25" t="s">
        <v>2833</v>
      </c>
      <c r="G152" s="27" t="s">
        <v>2834</v>
      </c>
      <c r="H152" s="27" t="s">
        <v>63</v>
      </c>
      <c r="I152" s="24" t="s">
        <v>12</v>
      </c>
      <c r="J152" s="24">
        <v>2003</v>
      </c>
      <c r="K152" s="24">
        <v>1</v>
      </c>
      <c r="L152" s="27" t="s">
        <v>2835</v>
      </c>
      <c r="M152" s="28">
        <f>VLOOKUP(E152:E996,'[1]ELsevier PDA'!$E$3:$M$1000,9,0)</f>
        <v>411.89699999999999</v>
      </c>
    </row>
    <row r="153" spans="1:13" s="29" customFormat="1" ht="20.100000000000001" customHeight="1">
      <c r="A153" s="24">
        <v>278</v>
      </c>
      <c r="B153" s="24">
        <v>279</v>
      </c>
      <c r="C153" s="24" t="s">
        <v>9</v>
      </c>
      <c r="D153" s="25" t="s">
        <v>15</v>
      </c>
      <c r="E153" s="26" t="s">
        <v>3084</v>
      </c>
      <c r="F153" s="25" t="s">
        <v>3085</v>
      </c>
      <c r="G153" s="27" t="s">
        <v>3086</v>
      </c>
      <c r="H153" s="27" t="s">
        <v>23</v>
      </c>
      <c r="I153" s="24" t="s">
        <v>12</v>
      </c>
      <c r="J153" s="24">
        <v>2003</v>
      </c>
      <c r="K153" s="24">
        <v>1</v>
      </c>
      <c r="L153" s="27" t="s">
        <v>3087</v>
      </c>
      <c r="M153" s="28">
        <f>VLOOKUP(E153:E998,'[1]ELsevier PDA'!$E$3:$M$1000,9,0)</f>
        <v>737.44999999999993</v>
      </c>
    </row>
    <row r="154" spans="1:13" s="29" customFormat="1" ht="20.100000000000001" customHeight="1">
      <c r="A154" s="24">
        <v>435</v>
      </c>
      <c r="B154" s="24">
        <v>434</v>
      </c>
      <c r="C154" s="24" t="s">
        <v>9</v>
      </c>
      <c r="D154" s="25" t="s">
        <v>15</v>
      </c>
      <c r="E154" s="26" t="s">
        <v>3699</v>
      </c>
      <c r="F154" s="25" t="s">
        <v>3700</v>
      </c>
      <c r="G154" s="27" t="s">
        <v>3701</v>
      </c>
      <c r="H154" s="27" t="s">
        <v>571</v>
      </c>
      <c r="I154" s="24" t="s">
        <v>12</v>
      </c>
      <c r="J154" s="24">
        <v>2003</v>
      </c>
      <c r="K154" s="24">
        <v>1</v>
      </c>
      <c r="L154" s="27" t="s">
        <v>3702</v>
      </c>
      <c r="M154" s="28">
        <f>VLOOKUP(E154:E999,'[1]ELsevier PDA'!$E$3:$M$1000,9,0)</f>
        <v>571.34100000000001</v>
      </c>
    </row>
    <row r="155" spans="1:13" s="29" customFormat="1" ht="20.100000000000001" customHeight="1">
      <c r="A155" s="24">
        <v>532</v>
      </c>
      <c r="B155" s="24">
        <v>530</v>
      </c>
      <c r="C155" s="24" t="s">
        <v>9</v>
      </c>
      <c r="D155" s="25" t="s">
        <v>15</v>
      </c>
      <c r="E155" s="26" t="s">
        <v>4080</v>
      </c>
      <c r="F155" s="25" t="s">
        <v>4081</v>
      </c>
      <c r="G155" s="27" t="s">
        <v>4082</v>
      </c>
      <c r="H155" s="27" t="s">
        <v>23</v>
      </c>
      <c r="I155" s="24" t="s">
        <v>31</v>
      </c>
      <c r="J155" s="24">
        <v>2003</v>
      </c>
      <c r="K155" s="24">
        <v>1</v>
      </c>
      <c r="L155" s="27" t="s">
        <v>4083</v>
      </c>
      <c r="M155" s="28">
        <f>VLOOKUP(E155:E1000,'[1]ELsevier PDA'!$E$3:$M$1000,9,0)</f>
        <v>551.43200000000002</v>
      </c>
    </row>
    <row r="156" spans="1:13" s="29" customFormat="1" ht="20.100000000000001" customHeight="1">
      <c r="A156" s="24">
        <v>30</v>
      </c>
      <c r="B156" s="24">
        <v>29</v>
      </c>
      <c r="C156" s="24" t="s">
        <v>9</v>
      </c>
      <c r="D156" s="25" t="s">
        <v>15</v>
      </c>
      <c r="E156" s="26" t="s">
        <v>2107</v>
      </c>
      <c r="F156" s="25" t="s">
        <v>2108</v>
      </c>
      <c r="G156" s="27" t="s">
        <v>2109</v>
      </c>
      <c r="H156" s="27" t="s">
        <v>14</v>
      </c>
      <c r="I156" s="24" t="s">
        <v>12</v>
      </c>
      <c r="J156" s="24">
        <v>2002</v>
      </c>
      <c r="K156" s="24">
        <v>2</v>
      </c>
      <c r="L156" s="27" t="s">
        <v>2110</v>
      </c>
      <c r="M156" s="28">
        <f>VLOOKUP(E156:E999,'[1]ELsevier PDA'!$E$3:$M$1000,9,0)</f>
        <v>1979.7629999999999</v>
      </c>
    </row>
    <row r="157" spans="1:13" s="29" customFormat="1" ht="20.100000000000001" customHeight="1">
      <c r="A157" s="24">
        <v>34</v>
      </c>
      <c r="B157" s="24">
        <v>33</v>
      </c>
      <c r="C157" s="24" t="s">
        <v>9</v>
      </c>
      <c r="D157" s="25" t="s">
        <v>15</v>
      </c>
      <c r="E157" s="26" t="s">
        <v>2123</v>
      </c>
      <c r="F157" s="25" t="s">
        <v>2124</v>
      </c>
      <c r="G157" s="27" t="s">
        <v>2125</v>
      </c>
      <c r="H157" s="27" t="s">
        <v>14</v>
      </c>
      <c r="I157" s="24" t="s">
        <v>12</v>
      </c>
      <c r="J157" s="24">
        <v>2002</v>
      </c>
      <c r="K157" s="24">
        <v>2</v>
      </c>
      <c r="L157" s="27" t="s">
        <v>2126</v>
      </c>
      <c r="M157" s="28">
        <f>VLOOKUP(E157:E1000,'[1]ELsevier PDA'!$E$3:$M$1000,9,0)</f>
        <v>1979.7629999999999</v>
      </c>
    </row>
    <row r="158" spans="1:13" s="29" customFormat="1" ht="20.100000000000001" customHeight="1">
      <c r="A158" s="24">
        <v>37</v>
      </c>
      <c r="B158" s="24">
        <v>36</v>
      </c>
      <c r="C158" s="24" t="s">
        <v>9</v>
      </c>
      <c r="D158" s="25" t="s">
        <v>15</v>
      </c>
      <c r="E158" s="26" t="s">
        <v>2135</v>
      </c>
      <c r="F158" s="25" t="s">
        <v>2136</v>
      </c>
      <c r="G158" s="27" t="s">
        <v>2137</v>
      </c>
      <c r="H158" s="27" t="s">
        <v>1224</v>
      </c>
      <c r="I158" s="24" t="s">
        <v>12</v>
      </c>
      <c r="J158" s="24">
        <v>2002</v>
      </c>
      <c r="K158" s="24">
        <v>2</v>
      </c>
      <c r="L158" s="27" t="s">
        <v>2138</v>
      </c>
      <c r="M158" s="28">
        <f>VLOOKUP(E158:E1001,'[1]ELsevier PDA'!$E$3:$M$1000,9,0)</f>
        <v>2936.4269999999997</v>
      </c>
    </row>
    <row r="159" spans="1:13" s="29" customFormat="1" ht="20.100000000000001" customHeight="1">
      <c r="A159" s="24">
        <v>354</v>
      </c>
      <c r="B159" s="24">
        <v>354</v>
      </c>
      <c r="C159" s="24" t="s">
        <v>9</v>
      </c>
      <c r="D159" s="25" t="s">
        <v>15</v>
      </c>
      <c r="E159" s="26" t="s">
        <v>3381</v>
      </c>
      <c r="F159" s="25" t="s">
        <v>3382</v>
      </c>
      <c r="G159" s="27" t="s">
        <v>3383</v>
      </c>
      <c r="H159" s="27" t="s">
        <v>80</v>
      </c>
      <c r="I159" s="24" t="s">
        <v>12</v>
      </c>
      <c r="J159" s="24">
        <v>2002</v>
      </c>
      <c r="K159" s="24">
        <v>1</v>
      </c>
      <c r="L159" s="27" t="s">
        <v>3384</v>
      </c>
      <c r="M159" s="28">
        <f>VLOOKUP(E159:E1004,'[1]ELsevier PDA'!$E$3:$M$1000,9,0)</f>
        <v>850.36799999999994</v>
      </c>
    </row>
    <row r="160" spans="1:13" s="29" customFormat="1" ht="20.100000000000001" customHeight="1">
      <c r="A160" s="24">
        <v>409</v>
      </c>
      <c r="B160" s="24">
        <v>408</v>
      </c>
      <c r="C160" s="24" t="s">
        <v>9</v>
      </c>
      <c r="D160" s="25" t="s">
        <v>15</v>
      </c>
      <c r="E160" s="26" t="s">
        <v>3601</v>
      </c>
      <c r="F160" s="25" t="s">
        <v>3602</v>
      </c>
      <c r="G160" s="27" t="s">
        <v>3599</v>
      </c>
      <c r="H160" s="27" t="s">
        <v>14</v>
      </c>
      <c r="I160" s="24" t="s">
        <v>12</v>
      </c>
      <c r="J160" s="24">
        <v>2002</v>
      </c>
      <c r="K160" s="24">
        <v>1</v>
      </c>
      <c r="L160" s="27" t="s">
        <v>3603</v>
      </c>
      <c r="M160" s="28">
        <f>VLOOKUP(E160:E1005,'[1]ELsevier PDA'!$E$3:$M$1000,9,0)</f>
        <v>1667.54</v>
      </c>
    </row>
    <row r="161" spans="1:13" s="29" customFormat="1" ht="20.100000000000001" customHeight="1">
      <c r="A161" s="24">
        <v>432</v>
      </c>
      <c r="B161" s="24">
        <v>431</v>
      </c>
      <c r="C161" s="24" t="s">
        <v>9</v>
      </c>
      <c r="D161" s="25" t="s">
        <v>15</v>
      </c>
      <c r="E161" s="26" t="s">
        <v>3687</v>
      </c>
      <c r="F161" s="25" t="s">
        <v>3688</v>
      </c>
      <c r="G161" s="27" t="s">
        <v>3689</v>
      </c>
      <c r="H161" s="27" t="s">
        <v>23</v>
      </c>
      <c r="I161" s="24" t="s">
        <v>12</v>
      </c>
      <c r="J161" s="24">
        <v>2002</v>
      </c>
      <c r="K161" s="24">
        <v>1</v>
      </c>
      <c r="L161" s="27" t="s">
        <v>3690</v>
      </c>
      <c r="M161" s="28">
        <f>VLOOKUP(E161:E1006,'[1]ELsevier PDA'!$E$3:$M$1000,9,0)</f>
        <v>737.44999999999993</v>
      </c>
    </row>
    <row r="162" spans="1:13" s="29" customFormat="1" ht="20.100000000000001" customHeight="1">
      <c r="A162" s="24">
        <v>628</v>
      </c>
      <c r="B162" s="32" t="s">
        <v>4457</v>
      </c>
      <c r="C162" s="32" t="s">
        <v>9</v>
      </c>
      <c r="D162" s="33" t="s">
        <v>15</v>
      </c>
      <c r="E162" s="33" t="s">
        <v>4458</v>
      </c>
      <c r="F162" s="34" t="s">
        <v>4459</v>
      </c>
      <c r="G162" s="34" t="s">
        <v>4460</v>
      </c>
      <c r="H162" s="34" t="s">
        <v>63</v>
      </c>
      <c r="I162" s="34" t="s">
        <v>3432</v>
      </c>
      <c r="J162" s="35">
        <v>2002</v>
      </c>
      <c r="K162" s="35">
        <v>1</v>
      </c>
      <c r="L162" s="33" t="s">
        <v>4461</v>
      </c>
      <c r="M162" s="28"/>
    </row>
    <row r="163" spans="1:13" s="29" customFormat="1" ht="20.100000000000001" customHeight="1">
      <c r="A163" s="24">
        <v>638</v>
      </c>
      <c r="B163" s="24">
        <v>634</v>
      </c>
      <c r="C163" s="24" t="s">
        <v>9</v>
      </c>
      <c r="D163" s="25" t="s">
        <v>15</v>
      </c>
      <c r="E163" s="26" t="s">
        <v>4497</v>
      </c>
      <c r="F163" s="25" t="s">
        <v>4498</v>
      </c>
      <c r="G163" s="27" t="s">
        <v>4499</v>
      </c>
      <c r="H163" s="27" t="s">
        <v>63</v>
      </c>
      <c r="I163" s="24" t="s">
        <v>12</v>
      </c>
      <c r="J163" s="24">
        <v>2002</v>
      </c>
      <c r="K163" s="24">
        <v>1</v>
      </c>
      <c r="L163" s="27" t="s">
        <v>4500</v>
      </c>
      <c r="M163" s="28">
        <f>VLOOKUP(E163:E1008,'[1]ELsevier PDA'!$E$3:$M$1000,9,0)</f>
        <v>332.17500000000001</v>
      </c>
    </row>
    <row r="164" spans="1:13" s="29" customFormat="1" ht="20.100000000000001" customHeight="1">
      <c r="A164" s="24">
        <v>40</v>
      </c>
      <c r="B164" s="24">
        <v>39</v>
      </c>
      <c r="C164" s="24" t="s">
        <v>9</v>
      </c>
      <c r="D164" s="25" t="s">
        <v>15</v>
      </c>
      <c r="E164" s="26" t="s">
        <v>2147</v>
      </c>
      <c r="F164" s="25" t="s">
        <v>2148</v>
      </c>
      <c r="G164" s="27" t="s">
        <v>2149</v>
      </c>
      <c r="H164" s="27" t="s">
        <v>1224</v>
      </c>
      <c r="I164" s="24" t="s">
        <v>12</v>
      </c>
      <c r="J164" s="24">
        <v>2001</v>
      </c>
      <c r="K164" s="24">
        <v>1</v>
      </c>
      <c r="L164" s="27" t="s">
        <v>2150</v>
      </c>
      <c r="M164" s="28">
        <f>VLOOKUP(E164:E1007,'[1]ELsevier PDA'!$E$3:$M$1000,9,0)</f>
        <v>1667.54</v>
      </c>
    </row>
    <row r="165" spans="1:13" s="29" customFormat="1" ht="20.100000000000001" customHeight="1">
      <c r="A165" s="24">
        <v>159</v>
      </c>
      <c r="B165" s="24">
        <v>158</v>
      </c>
      <c r="C165" s="24" t="s">
        <v>9</v>
      </c>
      <c r="D165" s="25" t="s">
        <v>15</v>
      </c>
      <c r="E165" s="26" t="s">
        <v>2612</v>
      </c>
      <c r="F165" s="25" t="s">
        <v>2613</v>
      </c>
      <c r="G165" s="27" t="s">
        <v>2614</v>
      </c>
      <c r="H165" s="27" t="s">
        <v>80</v>
      </c>
      <c r="I165" s="24" t="s">
        <v>21</v>
      </c>
      <c r="J165" s="24">
        <v>2001</v>
      </c>
      <c r="K165" s="24">
        <v>1</v>
      </c>
      <c r="L165" s="27" t="s">
        <v>2615</v>
      </c>
      <c r="M165" s="28">
        <f>VLOOKUP(E165:E1009,'[1]ELsevier PDA'!$E$3:$M$1000,9,0)</f>
        <v>1136.06</v>
      </c>
    </row>
    <row r="166" spans="1:13" s="29" customFormat="1" ht="20.100000000000001" customHeight="1">
      <c r="A166" s="24">
        <v>326</v>
      </c>
      <c r="B166" s="24">
        <v>326</v>
      </c>
      <c r="C166" s="24" t="s">
        <v>9</v>
      </c>
      <c r="D166" s="25" t="s">
        <v>15</v>
      </c>
      <c r="E166" s="26" t="s">
        <v>3273</v>
      </c>
      <c r="F166" s="25" t="s">
        <v>3274</v>
      </c>
      <c r="G166" s="27" t="s">
        <v>3275</v>
      </c>
      <c r="H166" s="27" t="s">
        <v>14</v>
      </c>
      <c r="I166" s="24" t="s">
        <v>31</v>
      </c>
      <c r="J166" s="24">
        <v>2001</v>
      </c>
      <c r="K166" s="24">
        <v>1</v>
      </c>
      <c r="L166" s="27" t="s">
        <v>3276</v>
      </c>
      <c r="M166" s="28">
        <f>VLOOKUP(E166:E1011,'[1]ELsevier PDA'!$E$3:$M$1000,9,0)</f>
        <v>1667.54</v>
      </c>
    </row>
    <row r="167" spans="1:13" s="29" customFormat="1" ht="20.100000000000001" customHeight="1">
      <c r="A167" s="24">
        <v>362</v>
      </c>
      <c r="B167" s="24">
        <v>362</v>
      </c>
      <c r="C167" s="24" t="s">
        <v>9</v>
      </c>
      <c r="D167" s="25" t="s">
        <v>15</v>
      </c>
      <c r="E167" s="26" t="s">
        <v>3413</v>
      </c>
      <c r="F167" s="25" t="s">
        <v>3414</v>
      </c>
      <c r="G167" s="27" t="s">
        <v>3415</v>
      </c>
      <c r="H167" s="27" t="s">
        <v>1224</v>
      </c>
      <c r="I167" s="24" t="s">
        <v>12</v>
      </c>
      <c r="J167" s="24">
        <v>2001</v>
      </c>
      <c r="K167" s="24">
        <v>1</v>
      </c>
      <c r="L167" s="27" t="s">
        <v>3416</v>
      </c>
      <c r="M167" s="28">
        <f>VLOOKUP(E167:E1012,'[1]ELsevier PDA'!$E$3:$M$1000,9,0)</f>
        <v>750.73699999999997</v>
      </c>
    </row>
    <row r="168" spans="1:13" s="29" customFormat="1" ht="20.100000000000001" customHeight="1">
      <c r="A168" s="24">
        <v>379</v>
      </c>
      <c r="B168" s="24">
        <v>378</v>
      </c>
      <c r="C168" s="24" t="s">
        <v>9</v>
      </c>
      <c r="D168" s="25" t="s">
        <v>15</v>
      </c>
      <c r="E168" s="26" t="s">
        <v>3483</v>
      </c>
      <c r="F168" s="25" t="s">
        <v>3484</v>
      </c>
      <c r="G168" s="27" t="s">
        <v>3485</v>
      </c>
      <c r="H168" s="27" t="s">
        <v>63</v>
      </c>
      <c r="I168" s="24" t="s">
        <v>12</v>
      </c>
      <c r="J168" s="24">
        <v>2001</v>
      </c>
      <c r="K168" s="24">
        <v>1</v>
      </c>
      <c r="L168" s="27" t="s">
        <v>3486</v>
      </c>
      <c r="M168" s="28">
        <f>VLOOKUP(E168:E1013,'[1]ELsevier PDA'!$E$3:$M$1000,9,0)</f>
        <v>1202.4949999999999</v>
      </c>
    </row>
    <row r="169" spans="1:13" s="29" customFormat="1" ht="20.100000000000001" customHeight="1">
      <c r="A169" s="24">
        <v>448</v>
      </c>
      <c r="B169" s="32" t="s">
        <v>3751</v>
      </c>
      <c r="C169" s="32" t="s">
        <v>9</v>
      </c>
      <c r="D169" s="33" t="s">
        <v>15</v>
      </c>
      <c r="E169" s="33" t="s">
        <v>3752</v>
      </c>
      <c r="F169" s="34" t="s">
        <v>3753</v>
      </c>
      <c r="G169" s="34" t="s">
        <v>3754</v>
      </c>
      <c r="H169" s="34" t="s">
        <v>23</v>
      </c>
      <c r="I169" s="34" t="s">
        <v>12</v>
      </c>
      <c r="J169" s="35">
        <v>2001</v>
      </c>
      <c r="K169" s="35">
        <v>1</v>
      </c>
      <c r="L169" s="33" t="s">
        <v>3755</v>
      </c>
      <c r="M169" s="28"/>
    </row>
    <row r="170" spans="1:13" s="29" customFormat="1" ht="20.100000000000001" customHeight="1">
      <c r="A170" s="24">
        <v>664</v>
      </c>
      <c r="B170" s="24">
        <v>661</v>
      </c>
      <c r="C170" s="24" t="s">
        <v>9</v>
      </c>
      <c r="D170" s="25" t="s">
        <v>15</v>
      </c>
      <c r="E170" s="26" t="s">
        <v>4602</v>
      </c>
      <c r="F170" s="25" t="s">
        <v>4603</v>
      </c>
      <c r="G170" s="27" t="s">
        <v>2815</v>
      </c>
      <c r="H170" s="27" t="s">
        <v>63</v>
      </c>
      <c r="I170" s="24" t="s">
        <v>59</v>
      </c>
      <c r="J170" s="24">
        <v>2001</v>
      </c>
      <c r="K170" s="24">
        <v>1</v>
      </c>
      <c r="L170" s="27" t="s">
        <v>4604</v>
      </c>
      <c r="M170" s="28">
        <f>VLOOKUP(E170:E1016,'[1]ELsevier PDA'!$E$3:$M$1000,9,0)</f>
        <v>411.89699999999999</v>
      </c>
    </row>
    <row r="171" spans="1:13" s="29" customFormat="1" ht="20.100000000000001" customHeight="1">
      <c r="A171" s="24">
        <v>671</v>
      </c>
      <c r="B171" s="24">
        <v>668</v>
      </c>
      <c r="C171" s="24" t="s">
        <v>9</v>
      </c>
      <c r="D171" s="25" t="s">
        <v>15</v>
      </c>
      <c r="E171" s="26" t="s">
        <v>4629</v>
      </c>
      <c r="F171" s="25" t="s">
        <v>4630</v>
      </c>
      <c r="G171" s="27" t="s">
        <v>4631</v>
      </c>
      <c r="H171" s="27" t="s">
        <v>23</v>
      </c>
      <c r="I171" s="24" t="s">
        <v>12</v>
      </c>
      <c r="J171" s="24">
        <v>2001</v>
      </c>
      <c r="K171" s="24">
        <v>1</v>
      </c>
      <c r="L171" s="27" t="s">
        <v>4632</v>
      </c>
      <c r="M171" s="28">
        <f>VLOOKUP(E171:E1017,'[1]ELsevier PDA'!$E$3:$M$1000,9,0)</f>
        <v>817.17199999999991</v>
      </c>
    </row>
    <row r="172" spans="1:13" s="29" customFormat="1" ht="20.100000000000001" customHeight="1">
      <c r="A172" s="24">
        <v>685</v>
      </c>
      <c r="B172" s="24">
        <v>682</v>
      </c>
      <c r="C172" s="24" t="s">
        <v>9</v>
      </c>
      <c r="D172" s="25" t="s">
        <v>15</v>
      </c>
      <c r="E172" s="26" t="s">
        <v>4685</v>
      </c>
      <c r="F172" s="25" t="s">
        <v>4686</v>
      </c>
      <c r="G172" s="27" t="s">
        <v>4687</v>
      </c>
      <c r="H172" s="27" t="s">
        <v>80</v>
      </c>
      <c r="I172" s="24" t="s">
        <v>21</v>
      </c>
      <c r="J172" s="24">
        <v>2001</v>
      </c>
      <c r="K172" s="24">
        <v>1</v>
      </c>
      <c r="L172" s="27" t="s">
        <v>4688</v>
      </c>
      <c r="M172" s="28">
        <f>VLOOKUP(E172:E1018,'[1]ELsevier PDA'!$E$3:$M$1000,9,0)</f>
        <v>1136.06</v>
      </c>
    </row>
    <row r="173" spans="1:13" s="29" customFormat="1" ht="20.100000000000001" customHeight="1">
      <c r="A173" s="24">
        <v>702</v>
      </c>
      <c r="B173" s="24">
        <v>700</v>
      </c>
      <c r="C173" s="24" t="s">
        <v>9</v>
      </c>
      <c r="D173" s="25" t="s">
        <v>15</v>
      </c>
      <c r="E173" s="26" t="s">
        <v>4753</v>
      </c>
      <c r="F173" s="25" t="s">
        <v>4754</v>
      </c>
      <c r="G173" s="27" t="s">
        <v>4755</v>
      </c>
      <c r="H173" s="27" t="s">
        <v>14</v>
      </c>
      <c r="I173" s="24" t="s">
        <v>12</v>
      </c>
      <c r="J173" s="24">
        <v>2001</v>
      </c>
      <c r="K173" s="24">
        <v>2</v>
      </c>
      <c r="L173" s="27" t="s">
        <v>4756</v>
      </c>
      <c r="M173" s="28">
        <f>VLOOKUP(E173:E1020,'[1]ELsevier PDA'!$E$3:$M$1000,9,0)</f>
        <v>1866.8449999999998</v>
      </c>
    </row>
    <row r="174" spans="1:13" s="29" customFormat="1" ht="20.100000000000001" customHeight="1">
      <c r="A174" s="24">
        <v>779</v>
      </c>
      <c r="B174" s="24">
        <v>776</v>
      </c>
      <c r="C174" s="24" t="s">
        <v>9</v>
      </c>
      <c r="D174" s="25" t="s">
        <v>15</v>
      </c>
      <c r="E174" s="26" t="s">
        <v>5050</v>
      </c>
      <c r="F174" s="25" t="s">
        <v>5051</v>
      </c>
      <c r="G174" s="27" t="s">
        <v>5052</v>
      </c>
      <c r="H174" s="27" t="s">
        <v>23</v>
      </c>
      <c r="I174" s="24" t="s">
        <v>12</v>
      </c>
      <c r="J174" s="24">
        <v>2001</v>
      </c>
      <c r="K174" s="24">
        <v>1</v>
      </c>
      <c r="L174" s="27" t="s">
        <v>5053</v>
      </c>
      <c r="M174" s="28">
        <f>VLOOKUP(E174:E1021,'[1]ELsevier PDA'!$E$3:$M$1000,9,0)</f>
        <v>817.17199999999991</v>
      </c>
    </row>
    <row r="175" spans="1:13" s="29" customFormat="1" ht="20.100000000000001" customHeight="1">
      <c r="A175" s="24">
        <v>790</v>
      </c>
      <c r="B175" s="24">
        <v>787</v>
      </c>
      <c r="C175" s="24" t="s">
        <v>9</v>
      </c>
      <c r="D175" s="25" t="s">
        <v>15</v>
      </c>
      <c r="E175" s="26" t="s">
        <v>5094</v>
      </c>
      <c r="F175" s="25" t="s">
        <v>5095</v>
      </c>
      <c r="G175" s="27" t="s">
        <v>5096</v>
      </c>
      <c r="H175" s="27" t="s">
        <v>63</v>
      </c>
      <c r="I175" s="24" t="s">
        <v>31</v>
      </c>
      <c r="J175" s="24">
        <v>2001</v>
      </c>
      <c r="K175" s="24">
        <v>1</v>
      </c>
      <c r="L175" s="27" t="s">
        <v>5097</v>
      </c>
      <c r="M175" s="28">
        <f>VLOOKUP(E175:E1022,'[1]ELsevier PDA'!$E$3:$M$1000,9,0)</f>
        <v>265.73999999999995</v>
      </c>
    </row>
    <row r="176" spans="1:13" s="29" customFormat="1" ht="20.100000000000001" customHeight="1">
      <c r="A176" s="24">
        <v>266</v>
      </c>
      <c r="B176" s="24">
        <v>267</v>
      </c>
      <c r="C176" s="24" t="s">
        <v>9</v>
      </c>
      <c r="D176" s="25" t="s">
        <v>15</v>
      </c>
      <c r="E176" s="26" t="s">
        <v>3036</v>
      </c>
      <c r="F176" s="25" t="s">
        <v>3037</v>
      </c>
      <c r="G176" s="27" t="s">
        <v>3038</v>
      </c>
      <c r="H176" s="27" t="s">
        <v>80</v>
      </c>
      <c r="I176" s="24" t="s">
        <v>12</v>
      </c>
      <c r="J176" s="24">
        <v>2000</v>
      </c>
      <c r="K176" s="24">
        <v>1</v>
      </c>
      <c r="L176" s="27" t="s">
        <v>3039</v>
      </c>
      <c r="M176" s="28">
        <f>VLOOKUP(E176:E1021,'[1]ELsevier PDA'!$E$3:$M$1000,9,0)</f>
        <v>664.35</v>
      </c>
    </row>
    <row r="177" spans="1:13" s="29" customFormat="1" ht="20.100000000000001" customHeight="1">
      <c r="A177" s="24">
        <v>338</v>
      </c>
      <c r="B177" s="24">
        <v>338</v>
      </c>
      <c r="C177" s="24" t="s">
        <v>9</v>
      </c>
      <c r="D177" s="25" t="s">
        <v>15</v>
      </c>
      <c r="E177" s="26" t="s">
        <v>3319</v>
      </c>
      <c r="F177" s="25" t="s">
        <v>3320</v>
      </c>
      <c r="G177" s="27" t="s">
        <v>3321</v>
      </c>
      <c r="H177" s="27" t="s">
        <v>23</v>
      </c>
      <c r="I177" s="24" t="s">
        <v>12</v>
      </c>
      <c r="J177" s="24">
        <v>2000</v>
      </c>
      <c r="K177" s="24">
        <v>1</v>
      </c>
      <c r="L177" s="27" t="s">
        <v>3322</v>
      </c>
      <c r="M177" s="28">
        <f>VLOOKUP(E177:E1022,'[1]ELsevier PDA'!$E$3:$M$1000,9,0)</f>
        <v>1096.1990000000001</v>
      </c>
    </row>
    <row r="178" spans="1:13" s="29" customFormat="1" ht="20.100000000000001" customHeight="1">
      <c r="A178" s="24">
        <v>487</v>
      </c>
      <c r="B178" s="24">
        <v>485</v>
      </c>
      <c r="C178" s="24" t="s">
        <v>9</v>
      </c>
      <c r="D178" s="25" t="s">
        <v>15</v>
      </c>
      <c r="E178" s="26" t="s">
        <v>3904</v>
      </c>
      <c r="F178" s="25" t="s">
        <v>3905</v>
      </c>
      <c r="G178" s="27" t="s">
        <v>3906</v>
      </c>
      <c r="H178" s="27" t="s">
        <v>80</v>
      </c>
      <c r="I178" s="24" t="s">
        <v>1051</v>
      </c>
      <c r="J178" s="24">
        <v>2000</v>
      </c>
      <c r="K178" s="24">
        <v>1</v>
      </c>
      <c r="L178" s="27" t="s">
        <v>3907</v>
      </c>
      <c r="M178" s="28">
        <f>VLOOKUP(E178:E1023,'[1]ELsevier PDA'!$E$3:$M$1000,9,0)</f>
        <v>1049.673</v>
      </c>
    </row>
    <row r="179" spans="1:13" s="29" customFormat="1" ht="20.100000000000001" customHeight="1">
      <c r="A179" s="24">
        <v>681</v>
      </c>
      <c r="B179" s="24">
        <v>678</v>
      </c>
      <c r="C179" s="24" t="s">
        <v>9</v>
      </c>
      <c r="D179" s="25" t="s">
        <v>15</v>
      </c>
      <c r="E179" s="26" t="s">
        <v>4669</v>
      </c>
      <c r="F179" s="25" t="s">
        <v>4670</v>
      </c>
      <c r="G179" s="27" t="s">
        <v>4671</v>
      </c>
      <c r="H179" s="27" t="s">
        <v>23</v>
      </c>
      <c r="I179" s="24" t="s">
        <v>12</v>
      </c>
      <c r="J179" s="24">
        <v>2000</v>
      </c>
      <c r="K179" s="24">
        <v>1</v>
      </c>
      <c r="L179" s="27" t="s">
        <v>4672</v>
      </c>
      <c r="M179" s="28">
        <f>VLOOKUP(E179:E1025,'[1]ELsevier PDA'!$E$3:$M$1000,9,0)</f>
        <v>969.95099999999991</v>
      </c>
    </row>
    <row r="180" spans="1:13" s="29" customFormat="1" ht="20.100000000000001" customHeight="1">
      <c r="A180" s="24">
        <v>758</v>
      </c>
      <c r="B180" s="24">
        <v>755</v>
      </c>
      <c r="C180" s="24" t="s">
        <v>9</v>
      </c>
      <c r="D180" s="25" t="s">
        <v>15</v>
      </c>
      <c r="E180" s="26" t="s">
        <v>4969</v>
      </c>
      <c r="F180" s="25" t="s">
        <v>4970</v>
      </c>
      <c r="G180" s="27" t="s">
        <v>4971</v>
      </c>
      <c r="H180" s="27" t="s">
        <v>63</v>
      </c>
      <c r="I180" s="24" t="s">
        <v>12</v>
      </c>
      <c r="J180" s="24">
        <v>2000</v>
      </c>
      <c r="K180" s="24">
        <v>1</v>
      </c>
      <c r="L180" s="27" t="s">
        <v>4972</v>
      </c>
      <c r="M180" s="28">
        <f>VLOOKUP(E180:E1027,'[1]ELsevier PDA'!$E$3:$M$1000,9,0)</f>
        <v>352.12700000000001</v>
      </c>
    </row>
    <row r="181" spans="1:13" s="29" customFormat="1" ht="20.100000000000001" customHeight="1">
      <c r="A181" s="24">
        <v>36</v>
      </c>
      <c r="B181" s="24">
        <v>35</v>
      </c>
      <c r="C181" s="24" t="s">
        <v>9</v>
      </c>
      <c r="D181" s="25" t="s">
        <v>15</v>
      </c>
      <c r="E181" s="26" t="s">
        <v>2131</v>
      </c>
      <c r="F181" s="25" t="s">
        <v>2132</v>
      </c>
      <c r="G181" s="27" t="s">
        <v>2133</v>
      </c>
      <c r="H181" s="27" t="s">
        <v>363</v>
      </c>
      <c r="I181" s="24" t="s">
        <v>12</v>
      </c>
      <c r="J181" s="24">
        <v>1999</v>
      </c>
      <c r="K181" s="24">
        <v>2</v>
      </c>
      <c r="L181" s="27" t="s">
        <v>2134</v>
      </c>
      <c r="M181" s="28">
        <f>VLOOKUP(E181:E1024,'[1]ELsevier PDA'!$E$3:$M$1000,9,0)</f>
        <v>2185.7329999999997</v>
      </c>
    </row>
    <row r="182" spans="1:13" s="29" customFormat="1" ht="20.100000000000001" customHeight="1">
      <c r="A182" s="24">
        <v>50</v>
      </c>
      <c r="B182" s="24">
        <v>49</v>
      </c>
      <c r="C182" s="24" t="s">
        <v>9</v>
      </c>
      <c r="D182" s="25" t="s">
        <v>15</v>
      </c>
      <c r="E182" s="26" t="s">
        <v>2185</v>
      </c>
      <c r="F182" s="25" t="s">
        <v>2186</v>
      </c>
      <c r="G182" s="27" t="s">
        <v>2187</v>
      </c>
      <c r="H182" s="27" t="s">
        <v>63</v>
      </c>
      <c r="I182" s="24" t="s">
        <v>31</v>
      </c>
      <c r="J182" s="24">
        <v>1999</v>
      </c>
      <c r="K182" s="24">
        <v>1</v>
      </c>
      <c r="L182" s="27" t="s">
        <v>2188</v>
      </c>
      <c r="M182" s="28">
        <f>VLOOKUP(E182:E1025,'[1]ELsevier PDA'!$E$3:$M$1000,9,0)</f>
        <v>365.41399999999999</v>
      </c>
    </row>
    <row r="183" spans="1:13" s="29" customFormat="1" ht="20.100000000000001" customHeight="1">
      <c r="A183" s="24">
        <v>153</v>
      </c>
      <c r="B183" s="24">
        <v>152</v>
      </c>
      <c r="C183" s="24" t="s">
        <v>9</v>
      </c>
      <c r="D183" s="25" t="s">
        <v>15</v>
      </c>
      <c r="E183" s="26" t="s">
        <v>2588</v>
      </c>
      <c r="F183" s="25" t="s">
        <v>2589</v>
      </c>
      <c r="G183" s="27" t="s">
        <v>2590</v>
      </c>
      <c r="H183" s="27" t="s">
        <v>23</v>
      </c>
      <c r="I183" s="24" t="s">
        <v>12</v>
      </c>
      <c r="J183" s="24">
        <v>1999</v>
      </c>
      <c r="K183" s="24">
        <v>1</v>
      </c>
      <c r="L183" s="27" t="s">
        <v>2591</v>
      </c>
      <c r="M183" s="28">
        <f>VLOOKUP(E183:E1027,'[1]ELsevier PDA'!$E$3:$M$1000,9,0)</f>
        <v>936.75499999999988</v>
      </c>
    </row>
    <row r="184" spans="1:13" s="29" customFormat="1" ht="20.100000000000001" customHeight="1">
      <c r="A184" s="24">
        <v>574</v>
      </c>
      <c r="B184" s="24">
        <v>572</v>
      </c>
      <c r="C184" s="24" t="s">
        <v>9</v>
      </c>
      <c r="D184" s="25" t="s">
        <v>15</v>
      </c>
      <c r="E184" s="26" t="s">
        <v>4245</v>
      </c>
      <c r="F184" s="25" t="s">
        <v>4246</v>
      </c>
      <c r="G184" s="27" t="s">
        <v>4247</v>
      </c>
      <c r="H184" s="27" t="s">
        <v>80</v>
      </c>
      <c r="I184" s="24" t="s">
        <v>98</v>
      </c>
      <c r="J184" s="24">
        <v>1999</v>
      </c>
      <c r="K184" s="24">
        <v>1</v>
      </c>
      <c r="L184" s="27" t="s">
        <v>4248</v>
      </c>
      <c r="M184" s="28">
        <f>VLOOKUP(E184:E1029,'[1]ELsevier PDA'!$E$3:$M$1000,9,0)</f>
        <v>1488.1439999999998</v>
      </c>
    </row>
    <row r="185" spans="1:13" s="29" customFormat="1" ht="20.100000000000001" customHeight="1">
      <c r="A185" s="24">
        <v>696</v>
      </c>
      <c r="B185" s="24">
        <v>694</v>
      </c>
      <c r="C185" s="24" t="s">
        <v>9</v>
      </c>
      <c r="D185" s="25" t="s">
        <v>15</v>
      </c>
      <c r="E185" s="26" t="s">
        <v>4729</v>
      </c>
      <c r="F185" s="25" t="s">
        <v>4730</v>
      </c>
      <c r="G185" s="27" t="s">
        <v>4731</v>
      </c>
      <c r="H185" s="27" t="s">
        <v>80</v>
      </c>
      <c r="I185" s="24" t="s">
        <v>21</v>
      </c>
      <c r="J185" s="24">
        <v>1999</v>
      </c>
      <c r="K185" s="24">
        <v>1</v>
      </c>
      <c r="L185" s="27" t="s">
        <v>4732</v>
      </c>
      <c r="M185" s="28">
        <f>VLOOKUP(E185:E1032,'[1]ELsevier PDA'!$E$3:$M$1000,9,0)</f>
        <v>783.93299999999999</v>
      </c>
    </row>
    <row r="186" spans="1:13" s="29" customFormat="1" ht="20.100000000000001" customHeight="1">
      <c r="A186" s="24">
        <v>772</v>
      </c>
      <c r="B186" s="24">
        <v>769</v>
      </c>
      <c r="C186" s="24" t="s">
        <v>9</v>
      </c>
      <c r="D186" s="25" t="s">
        <v>15</v>
      </c>
      <c r="E186" s="26" t="s">
        <v>5022</v>
      </c>
      <c r="F186" s="25" t="s">
        <v>5023</v>
      </c>
      <c r="G186" s="27" t="s">
        <v>5024</v>
      </c>
      <c r="H186" s="27" t="s">
        <v>23</v>
      </c>
      <c r="I186" s="24" t="s">
        <v>12</v>
      </c>
      <c r="J186" s="24">
        <v>1999</v>
      </c>
      <c r="K186" s="24">
        <v>1</v>
      </c>
      <c r="L186" s="27" t="s">
        <v>5025</v>
      </c>
      <c r="M186" s="28">
        <f>VLOOKUP(E186:E1033,'[1]ELsevier PDA'!$E$3:$M$1000,9,0)</f>
        <v>837.0809999999999</v>
      </c>
    </row>
    <row r="187" spans="1:13" s="29" customFormat="1" ht="20.100000000000001" customHeight="1">
      <c r="A187" s="24">
        <v>810</v>
      </c>
      <c r="B187" s="24">
        <v>808</v>
      </c>
      <c r="C187" s="24" t="s">
        <v>9</v>
      </c>
      <c r="D187" s="25" t="s">
        <v>15</v>
      </c>
      <c r="E187" s="26" t="s">
        <v>5172</v>
      </c>
      <c r="F187" s="25" t="s">
        <v>5173</v>
      </c>
      <c r="G187" s="27" t="s">
        <v>3038</v>
      </c>
      <c r="H187" s="27" t="s">
        <v>80</v>
      </c>
      <c r="I187" s="24" t="s">
        <v>12</v>
      </c>
      <c r="J187" s="24">
        <v>1999</v>
      </c>
      <c r="K187" s="24">
        <v>1</v>
      </c>
      <c r="L187" s="27" t="s">
        <v>5174</v>
      </c>
      <c r="M187" s="28">
        <f>VLOOKUP(E187:E1035,'[1]ELsevier PDA'!$E$3:$M$1000,9,0)</f>
        <v>664.35</v>
      </c>
    </row>
    <row r="188" spans="1:13" s="29" customFormat="1" ht="20.100000000000001" customHeight="1">
      <c r="A188" s="24">
        <v>19</v>
      </c>
      <c r="B188" s="24">
        <v>18</v>
      </c>
      <c r="C188" s="24" t="s">
        <v>9</v>
      </c>
      <c r="D188" s="25" t="s">
        <v>15</v>
      </c>
      <c r="E188" s="26" t="s">
        <v>2062</v>
      </c>
      <c r="F188" s="25" t="s">
        <v>2063</v>
      </c>
      <c r="G188" s="27" t="s">
        <v>2064</v>
      </c>
      <c r="H188" s="27" t="s">
        <v>80</v>
      </c>
      <c r="I188" s="24" t="s">
        <v>12</v>
      </c>
      <c r="J188" s="24">
        <v>1998</v>
      </c>
      <c r="K188" s="24">
        <v>1</v>
      </c>
      <c r="L188" s="27" t="s">
        <v>2065</v>
      </c>
      <c r="M188" s="28">
        <f>VLOOKUP(E188:E1031,'[1]ELsevier PDA'!$E$3:$M$1000,9,0)</f>
        <v>757.35899999999992</v>
      </c>
    </row>
    <row r="189" spans="1:13" s="29" customFormat="1" ht="20.100000000000001" customHeight="1">
      <c r="A189" s="24">
        <v>103</v>
      </c>
      <c r="B189" s="24">
        <v>102</v>
      </c>
      <c r="C189" s="24" t="s">
        <v>9</v>
      </c>
      <c r="D189" s="25" t="s">
        <v>15</v>
      </c>
      <c r="E189" s="26" t="s">
        <v>2391</v>
      </c>
      <c r="F189" s="25" t="s">
        <v>2392</v>
      </c>
      <c r="G189" s="27" t="s">
        <v>2393</v>
      </c>
      <c r="H189" s="27" t="s">
        <v>80</v>
      </c>
      <c r="I189" s="24" t="s">
        <v>12</v>
      </c>
      <c r="J189" s="24">
        <v>1998</v>
      </c>
      <c r="K189" s="24">
        <v>1</v>
      </c>
      <c r="L189" s="27" t="s">
        <v>2394</v>
      </c>
      <c r="M189" s="28">
        <f>VLOOKUP(E189:E1032,'[1]ELsevier PDA'!$E$3:$M$1000,9,0)</f>
        <v>451.75799999999998</v>
      </c>
    </row>
    <row r="190" spans="1:13" s="29" customFormat="1" ht="20.100000000000001" customHeight="1">
      <c r="A190" s="24">
        <v>226</v>
      </c>
      <c r="B190" s="24">
        <v>226</v>
      </c>
      <c r="C190" s="24" t="s">
        <v>9</v>
      </c>
      <c r="D190" s="25" t="s">
        <v>15</v>
      </c>
      <c r="E190" s="26" t="s">
        <v>2876</v>
      </c>
      <c r="F190" s="25" t="s">
        <v>2877</v>
      </c>
      <c r="G190" s="27" t="s">
        <v>2878</v>
      </c>
      <c r="H190" s="27" t="s">
        <v>2085</v>
      </c>
      <c r="I190" s="24" t="s">
        <v>12</v>
      </c>
      <c r="J190" s="24">
        <v>1998</v>
      </c>
      <c r="K190" s="24">
        <v>1</v>
      </c>
      <c r="L190" s="27" t="s">
        <v>2879</v>
      </c>
      <c r="M190" s="28">
        <f>VLOOKUP(E190:E1034,'[1]ELsevier PDA'!$E$3:$M$1000,9,0)</f>
        <v>890.22899999999993</v>
      </c>
    </row>
    <row r="191" spans="1:13" s="29" customFormat="1" ht="20.100000000000001" customHeight="1">
      <c r="A191" s="24">
        <v>371</v>
      </c>
      <c r="B191" s="32" t="s">
        <v>3450</v>
      </c>
      <c r="C191" s="32" t="s">
        <v>9</v>
      </c>
      <c r="D191" s="33" t="s">
        <v>15</v>
      </c>
      <c r="E191" s="33" t="s">
        <v>3451</v>
      </c>
      <c r="F191" s="34" t="s">
        <v>3452</v>
      </c>
      <c r="G191" s="34" t="s">
        <v>3453</v>
      </c>
      <c r="H191" s="34" t="s">
        <v>23</v>
      </c>
      <c r="I191" s="34" t="s">
        <v>12</v>
      </c>
      <c r="J191" s="35">
        <v>1998</v>
      </c>
      <c r="K191" s="35">
        <v>1</v>
      </c>
      <c r="L191" s="33" t="s">
        <v>3454</v>
      </c>
      <c r="M191" s="28"/>
    </row>
    <row r="192" spans="1:13" s="29" customFormat="1" ht="20.100000000000001" customHeight="1">
      <c r="A192" s="24">
        <v>377</v>
      </c>
      <c r="B192" s="24">
        <v>376</v>
      </c>
      <c r="C192" s="24" t="s">
        <v>9</v>
      </c>
      <c r="D192" s="25" t="s">
        <v>15</v>
      </c>
      <c r="E192" s="26" t="s">
        <v>3475</v>
      </c>
      <c r="F192" s="25" t="s">
        <v>3476</v>
      </c>
      <c r="G192" s="27" t="s">
        <v>3477</v>
      </c>
      <c r="H192" s="27" t="s">
        <v>2085</v>
      </c>
      <c r="I192" s="24" t="s">
        <v>31</v>
      </c>
      <c r="J192" s="24">
        <v>1998</v>
      </c>
      <c r="K192" s="24">
        <v>1</v>
      </c>
      <c r="L192" s="27" t="s">
        <v>3478</v>
      </c>
      <c r="M192" s="28">
        <f>VLOOKUP(E192:E1037,'[1]ELsevier PDA'!$E$3:$M$1000,9,0)</f>
        <v>1089.5339999999999</v>
      </c>
    </row>
    <row r="193" spans="1:13" s="29" customFormat="1" ht="20.100000000000001" customHeight="1">
      <c r="A193" s="24">
        <v>408</v>
      </c>
      <c r="B193" s="24">
        <v>407</v>
      </c>
      <c r="C193" s="24" t="s">
        <v>9</v>
      </c>
      <c r="D193" s="25" t="s">
        <v>15</v>
      </c>
      <c r="E193" s="26" t="s">
        <v>3597</v>
      </c>
      <c r="F193" s="25" t="s">
        <v>3598</v>
      </c>
      <c r="G193" s="27" t="s">
        <v>3599</v>
      </c>
      <c r="H193" s="27" t="s">
        <v>1224</v>
      </c>
      <c r="I193" s="24" t="s">
        <v>12</v>
      </c>
      <c r="J193" s="24">
        <v>1998</v>
      </c>
      <c r="K193" s="24">
        <v>1</v>
      </c>
      <c r="L193" s="27" t="s">
        <v>3600</v>
      </c>
      <c r="M193" s="28">
        <f>VLOOKUP(E193:E1038,'[1]ELsevier PDA'!$E$3:$M$1000,9,0)</f>
        <v>2019.624</v>
      </c>
    </row>
    <row r="194" spans="1:13" s="29" customFormat="1" ht="20.100000000000001" customHeight="1">
      <c r="A194" s="24">
        <v>699</v>
      </c>
      <c r="B194" s="24">
        <v>697</v>
      </c>
      <c r="C194" s="24" t="s">
        <v>9</v>
      </c>
      <c r="D194" s="25" t="s">
        <v>15</v>
      </c>
      <c r="E194" s="26" t="s">
        <v>4741</v>
      </c>
      <c r="F194" s="25" t="s">
        <v>4742</v>
      </c>
      <c r="G194" s="27" t="s">
        <v>4743</v>
      </c>
      <c r="H194" s="27" t="s">
        <v>23</v>
      </c>
      <c r="I194" s="24" t="s">
        <v>12</v>
      </c>
      <c r="J194" s="24">
        <v>1998</v>
      </c>
      <c r="K194" s="24">
        <v>1</v>
      </c>
      <c r="L194" s="27" t="s">
        <v>4744</v>
      </c>
      <c r="M194" s="28">
        <f>VLOOKUP(E194:E1041,'[1]ELsevier PDA'!$E$3:$M$1000,9,0)</f>
        <v>810.50700000000006</v>
      </c>
    </row>
    <row r="195" spans="1:13" s="29" customFormat="1" ht="20.100000000000001" customHeight="1">
      <c r="A195" s="24">
        <v>9</v>
      </c>
      <c r="B195" s="24">
        <v>9</v>
      </c>
      <c r="C195" s="24" t="s">
        <v>9</v>
      </c>
      <c r="D195" s="25" t="s">
        <v>15</v>
      </c>
      <c r="E195" s="26" t="s">
        <v>2022</v>
      </c>
      <c r="F195" s="25" t="s">
        <v>2023</v>
      </c>
      <c r="G195" s="27" t="s">
        <v>2024</v>
      </c>
      <c r="H195" s="27" t="s">
        <v>23</v>
      </c>
      <c r="I195" s="24" t="s">
        <v>12</v>
      </c>
      <c r="J195" s="24">
        <v>1997</v>
      </c>
      <c r="K195" s="24">
        <v>1</v>
      </c>
      <c r="L195" s="27" t="s">
        <v>2025</v>
      </c>
      <c r="M195" s="28">
        <f>VLOOKUP(E195:E1038,'[1]ELsevier PDA'!$E$3:$M$1000,9,0)</f>
        <v>857.03300000000002</v>
      </c>
    </row>
    <row r="196" spans="1:13" s="29" customFormat="1" ht="20.100000000000001" customHeight="1">
      <c r="A196" s="24">
        <v>151</v>
      </c>
      <c r="B196" s="24">
        <v>150</v>
      </c>
      <c r="C196" s="24" t="s">
        <v>9</v>
      </c>
      <c r="D196" s="25" t="s">
        <v>15</v>
      </c>
      <c r="E196" s="26" t="s">
        <v>2580</v>
      </c>
      <c r="F196" s="25" t="s">
        <v>2581</v>
      </c>
      <c r="G196" s="27" t="s">
        <v>2582</v>
      </c>
      <c r="H196" s="27" t="s">
        <v>23</v>
      </c>
      <c r="I196" s="24" t="s">
        <v>12</v>
      </c>
      <c r="J196" s="24">
        <v>1997</v>
      </c>
      <c r="K196" s="24">
        <v>1</v>
      </c>
      <c r="L196" s="27" t="s">
        <v>2583</v>
      </c>
      <c r="M196" s="28">
        <f>VLOOKUP(E196:E1040,'[1]ELsevier PDA'!$E$3:$M$1000,9,0)</f>
        <v>697.58899999999994</v>
      </c>
    </row>
    <row r="197" spans="1:13" s="29" customFormat="1" ht="20.100000000000001" customHeight="1">
      <c r="A197" s="24">
        <v>375</v>
      </c>
      <c r="B197" s="24">
        <v>374</v>
      </c>
      <c r="C197" s="24" t="s">
        <v>9</v>
      </c>
      <c r="D197" s="25" t="s">
        <v>15</v>
      </c>
      <c r="E197" s="26" t="s">
        <v>3467</v>
      </c>
      <c r="F197" s="25" t="s">
        <v>3468</v>
      </c>
      <c r="G197" s="27" t="s">
        <v>3469</v>
      </c>
      <c r="H197" s="27" t="s">
        <v>23</v>
      </c>
      <c r="I197" s="24" t="s">
        <v>31</v>
      </c>
      <c r="J197" s="24">
        <v>1997</v>
      </c>
      <c r="K197" s="24">
        <v>1</v>
      </c>
      <c r="L197" s="27" t="s">
        <v>3470</v>
      </c>
      <c r="M197" s="28">
        <f>VLOOKUP(E197:E1042,'[1]ELsevier PDA'!$E$3:$M$1000,9,0)</f>
        <v>1136.06</v>
      </c>
    </row>
    <row r="198" spans="1:13" s="29" customFormat="1" ht="20.100000000000001" customHeight="1">
      <c r="A198" s="24">
        <v>27</v>
      </c>
      <c r="B198" s="24">
        <v>26</v>
      </c>
      <c r="C198" s="24" t="s">
        <v>9</v>
      </c>
      <c r="D198" s="25" t="s">
        <v>15</v>
      </c>
      <c r="E198" s="26" t="s">
        <v>2095</v>
      </c>
      <c r="F198" s="25" t="s">
        <v>2096</v>
      </c>
      <c r="G198" s="27" t="s">
        <v>2097</v>
      </c>
      <c r="H198" s="27" t="s">
        <v>80</v>
      </c>
      <c r="I198" s="24" t="s">
        <v>12</v>
      </c>
      <c r="J198" s="24">
        <v>1996</v>
      </c>
      <c r="K198" s="24">
        <v>1</v>
      </c>
      <c r="L198" s="27" t="s">
        <v>2098</v>
      </c>
      <c r="M198" s="28">
        <f>VLOOKUP(E198:E1041,'[1]ELsevier PDA'!$E$3:$M$1000,9,0)</f>
        <v>850.36799999999994</v>
      </c>
    </row>
    <row r="199" spans="1:13" s="29" customFormat="1" ht="20.100000000000001" customHeight="1">
      <c r="A199" s="24">
        <v>32</v>
      </c>
      <c r="B199" s="24">
        <v>31</v>
      </c>
      <c r="C199" s="24" t="s">
        <v>9</v>
      </c>
      <c r="D199" s="25" t="s">
        <v>15</v>
      </c>
      <c r="E199" s="26" t="s">
        <v>2115</v>
      </c>
      <c r="F199" s="25" t="s">
        <v>2116</v>
      </c>
      <c r="G199" s="27" t="s">
        <v>2117</v>
      </c>
      <c r="H199" s="27" t="s">
        <v>571</v>
      </c>
      <c r="I199" s="24" t="s">
        <v>12</v>
      </c>
      <c r="J199" s="24">
        <v>1996</v>
      </c>
      <c r="K199" s="24">
        <v>1</v>
      </c>
      <c r="L199" s="27" t="s">
        <v>2118</v>
      </c>
      <c r="M199" s="28">
        <f>VLOOKUP(E199:E1042,'[1]ELsevier PDA'!$E$3:$M$1000,9,0)</f>
        <v>1627.6789999999999</v>
      </c>
    </row>
    <row r="200" spans="1:13" s="29" customFormat="1" ht="20.100000000000001" customHeight="1">
      <c r="A200" s="24">
        <v>35</v>
      </c>
      <c r="B200" s="24">
        <v>34</v>
      </c>
      <c r="C200" s="24" t="s">
        <v>9</v>
      </c>
      <c r="D200" s="25" t="s">
        <v>15</v>
      </c>
      <c r="E200" s="26" t="s">
        <v>2127</v>
      </c>
      <c r="F200" s="25" t="s">
        <v>2128</v>
      </c>
      <c r="G200" s="27" t="s">
        <v>2129</v>
      </c>
      <c r="H200" s="27" t="s">
        <v>363</v>
      </c>
      <c r="I200" s="24" t="s">
        <v>12</v>
      </c>
      <c r="J200" s="24">
        <v>1996</v>
      </c>
      <c r="K200" s="24">
        <v>1</v>
      </c>
      <c r="L200" s="27" t="s">
        <v>2130</v>
      </c>
      <c r="M200" s="28">
        <f>VLOOKUP(E200:E1043,'[1]ELsevier PDA'!$E$3:$M$1000,9,0)</f>
        <v>2052.8629999999998</v>
      </c>
    </row>
    <row r="201" spans="1:13" s="29" customFormat="1" ht="20.100000000000001" customHeight="1">
      <c r="A201" s="24">
        <v>62</v>
      </c>
      <c r="B201" s="24">
        <v>61</v>
      </c>
      <c r="C201" s="24" t="s">
        <v>9</v>
      </c>
      <c r="D201" s="25" t="s">
        <v>15</v>
      </c>
      <c r="E201" s="26" t="s">
        <v>2233</v>
      </c>
      <c r="F201" s="25" t="s">
        <v>2234</v>
      </c>
      <c r="G201" s="27" t="s">
        <v>2235</v>
      </c>
      <c r="H201" s="27" t="s">
        <v>23</v>
      </c>
      <c r="I201" s="24" t="s">
        <v>12</v>
      </c>
      <c r="J201" s="24">
        <v>1996</v>
      </c>
      <c r="K201" s="24">
        <v>1</v>
      </c>
      <c r="L201" s="27" t="s">
        <v>2236</v>
      </c>
      <c r="M201" s="28">
        <f>VLOOKUP(E201:E1044,'[1]ELsevier PDA'!$E$3:$M$1000,9,0)</f>
        <v>737.44999999999993</v>
      </c>
    </row>
    <row r="202" spans="1:13" s="29" customFormat="1" ht="20.100000000000001" customHeight="1">
      <c r="A202" s="24">
        <v>321</v>
      </c>
      <c r="B202" s="24">
        <v>321</v>
      </c>
      <c r="C202" s="24" t="s">
        <v>9</v>
      </c>
      <c r="D202" s="25" t="s">
        <v>15</v>
      </c>
      <c r="E202" s="26" t="s">
        <v>3255</v>
      </c>
      <c r="F202" s="25" t="s">
        <v>3256</v>
      </c>
      <c r="G202" s="27" t="s">
        <v>3257</v>
      </c>
      <c r="H202" s="27" t="s">
        <v>2085</v>
      </c>
      <c r="I202" s="24" t="s">
        <v>12</v>
      </c>
      <c r="J202" s="24">
        <v>1996</v>
      </c>
      <c r="K202" s="24">
        <v>1</v>
      </c>
      <c r="L202" s="27" t="s">
        <v>3258</v>
      </c>
      <c r="M202" s="28">
        <f>VLOOKUP(E202:E1047,'[1]ELsevier PDA'!$E$3:$M$1000,9,0)</f>
        <v>1169.2560000000001</v>
      </c>
    </row>
    <row r="203" spans="1:13" s="29" customFormat="1" ht="20.100000000000001" customHeight="1">
      <c r="A203" s="24">
        <v>322</v>
      </c>
      <c r="B203" s="24">
        <v>322</v>
      </c>
      <c r="C203" s="24" t="s">
        <v>9</v>
      </c>
      <c r="D203" s="25" t="s">
        <v>15</v>
      </c>
      <c r="E203" s="26" t="s">
        <v>3259</v>
      </c>
      <c r="F203" s="25" t="s">
        <v>3260</v>
      </c>
      <c r="G203" s="27" t="s">
        <v>3261</v>
      </c>
      <c r="H203" s="27" t="s">
        <v>23</v>
      </c>
      <c r="I203" s="24" t="s">
        <v>12</v>
      </c>
      <c r="J203" s="24">
        <v>1996</v>
      </c>
      <c r="K203" s="24">
        <v>1</v>
      </c>
      <c r="L203" s="27" t="s">
        <v>3262</v>
      </c>
      <c r="M203" s="28">
        <f>VLOOKUP(E203:E1048,'[1]ELsevier PDA'!$E$3:$M$1000,9,0)</f>
        <v>1089.5339999999999</v>
      </c>
    </row>
    <row r="204" spans="1:13" s="29" customFormat="1" ht="20.100000000000001" customHeight="1">
      <c r="A204" s="24">
        <v>161</v>
      </c>
      <c r="B204" s="24">
        <v>160</v>
      </c>
      <c r="C204" s="24" t="s">
        <v>9</v>
      </c>
      <c r="D204" s="25" t="s">
        <v>15</v>
      </c>
      <c r="E204" s="26" t="s">
        <v>2620</v>
      </c>
      <c r="F204" s="25" t="s">
        <v>2621</v>
      </c>
      <c r="G204" s="27" t="s">
        <v>2622</v>
      </c>
      <c r="H204" s="27" t="s">
        <v>363</v>
      </c>
      <c r="I204" s="24" t="s">
        <v>12</v>
      </c>
      <c r="J204" s="24">
        <v>1995</v>
      </c>
      <c r="K204" s="24">
        <v>1</v>
      </c>
      <c r="L204" s="27" t="s">
        <v>2623</v>
      </c>
      <c r="M204" s="28">
        <f>VLOOKUP(E204:E1048,'[1]ELsevier PDA'!$E$3:$M$1000,9,0)</f>
        <v>1647.588</v>
      </c>
    </row>
    <row r="205" spans="1:13" s="29" customFormat="1" ht="20.100000000000001" customHeight="1">
      <c r="A205" s="24">
        <v>265</v>
      </c>
      <c r="B205" s="24">
        <v>266</v>
      </c>
      <c r="C205" s="24" t="s">
        <v>9</v>
      </c>
      <c r="D205" s="25" t="s">
        <v>15</v>
      </c>
      <c r="E205" s="26" t="s">
        <v>3032</v>
      </c>
      <c r="F205" s="25" t="s">
        <v>3033</v>
      </c>
      <c r="G205" s="27" t="s">
        <v>3034</v>
      </c>
      <c r="H205" s="27" t="s">
        <v>80</v>
      </c>
      <c r="I205" s="24" t="s">
        <v>31</v>
      </c>
      <c r="J205" s="24">
        <v>1995</v>
      </c>
      <c r="K205" s="24">
        <v>1</v>
      </c>
      <c r="L205" s="27" t="s">
        <v>3035</v>
      </c>
      <c r="M205" s="28">
        <f>VLOOKUP(E205:E1050,'[1]ELsevier PDA'!$E$3:$M$1000,9,0)</f>
        <v>365.41399999999999</v>
      </c>
    </row>
    <row r="206" spans="1:13" s="29" customFormat="1" ht="20.100000000000001" customHeight="1">
      <c r="A206" s="24">
        <v>339</v>
      </c>
      <c r="B206" s="24">
        <v>339</v>
      </c>
      <c r="C206" s="24" t="s">
        <v>9</v>
      </c>
      <c r="D206" s="25" t="s">
        <v>15</v>
      </c>
      <c r="E206" s="26" t="s">
        <v>3323</v>
      </c>
      <c r="F206" s="25" t="s">
        <v>3324</v>
      </c>
      <c r="G206" s="27" t="s">
        <v>3325</v>
      </c>
      <c r="H206" s="27" t="s">
        <v>23</v>
      </c>
      <c r="I206" s="24" t="s">
        <v>12</v>
      </c>
      <c r="J206" s="24">
        <v>1995</v>
      </c>
      <c r="K206" s="24">
        <v>2</v>
      </c>
      <c r="L206" s="27" t="s">
        <v>3326</v>
      </c>
      <c r="M206" s="28">
        <f>VLOOKUP(E206:E1051,'[1]ELsevier PDA'!$E$3:$M$1000,9,0)</f>
        <v>3494.4809999999998</v>
      </c>
    </row>
    <row r="207" spans="1:13" s="29" customFormat="1" ht="20.100000000000001" customHeight="1">
      <c r="A207" s="24">
        <v>543</v>
      </c>
      <c r="B207" s="24">
        <v>541</v>
      </c>
      <c r="C207" s="24" t="s">
        <v>9</v>
      </c>
      <c r="D207" s="25" t="s">
        <v>15</v>
      </c>
      <c r="E207" s="26" t="s">
        <v>4124</v>
      </c>
      <c r="F207" s="25" t="s">
        <v>4125</v>
      </c>
      <c r="G207" s="27" t="s">
        <v>4126</v>
      </c>
      <c r="H207" s="27" t="s">
        <v>80</v>
      </c>
      <c r="I207" s="24" t="s">
        <v>12</v>
      </c>
      <c r="J207" s="24">
        <v>1995</v>
      </c>
      <c r="K207" s="24">
        <v>1</v>
      </c>
      <c r="L207" s="27" t="s">
        <v>4127</v>
      </c>
      <c r="M207" s="28">
        <f>VLOOKUP(E207:E1052,'[1]ELsevier PDA'!$E$3:$M$1000,9,0)</f>
        <v>737.44999999999993</v>
      </c>
    </row>
    <row r="208" spans="1:13" s="29" customFormat="1" ht="20.100000000000001" customHeight="1">
      <c r="A208" s="24">
        <v>231</v>
      </c>
      <c r="B208" s="24">
        <v>231</v>
      </c>
      <c r="C208" s="24" t="s">
        <v>9</v>
      </c>
      <c r="D208" s="25" t="s">
        <v>135</v>
      </c>
      <c r="E208" s="26" t="s">
        <v>2896</v>
      </c>
      <c r="F208" s="30" t="s">
        <v>2897</v>
      </c>
      <c r="G208" s="30" t="s">
        <v>2898</v>
      </c>
      <c r="H208" s="30" t="s">
        <v>14</v>
      </c>
      <c r="I208" s="31" t="s">
        <v>12</v>
      </c>
      <c r="J208" s="31">
        <v>2013</v>
      </c>
      <c r="K208" s="31">
        <v>1</v>
      </c>
      <c r="L208" s="30" t="s">
        <v>2899</v>
      </c>
      <c r="M208" s="28">
        <f>VLOOKUP(E208:E1052,'[1]ELsevier PDA'!$E$3:$M$1000,9,0)</f>
        <v>1290</v>
      </c>
    </row>
    <row r="209" spans="1:13" s="29" customFormat="1" ht="20.100000000000001" customHeight="1">
      <c r="A209" s="24">
        <v>281</v>
      </c>
      <c r="B209" s="24">
        <v>281</v>
      </c>
      <c r="C209" s="24" t="s">
        <v>9</v>
      </c>
      <c r="D209" s="25" t="s">
        <v>135</v>
      </c>
      <c r="E209" s="26" t="s">
        <v>3097</v>
      </c>
      <c r="F209" s="30" t="s">
        <v>3098</v>
      </c>
      <c r="G209" s="30" t="s">
        <v>3099</v>
      </c>
      <c r="H209" s="30" t="s">
        <v>14</v>
      </c>
      <c r="I209" s="31" t="s">
        <v>12</v>
      </c>
      <c r="J209" s="31">
        <v>2013</v>
      </c>
      <c r="K209" s="31">
        <v>1</v>
      </c>
      <c r="L209" s="30" t="s">
        <v>3100</v>
      </c>
      <c r="M209" s="28">
        <f>VLOOKUP(E209:E1054,'[1]ELsevier PDA'!$E$3:$M$1000,9,0)</f>
        <v>1612.5</v>
      </c>
    </row>
    <row r="210" spans="1:13" s="29" customFormat="1" ht="20.100000000000001" customHeight="1">
      <c r="A210" s="24">
        <v>506</v>
      </c>
      <c r="B210" s="24">
        <v>504</v>
      </c>
      <c r="C210" s="24" t="s">
        <v>9</v>
      </c>
      <c r="D210" s="25" t="s">
        <v>135</v>
      </c>
      <c r="E210" s="26" t="s">
        <v>3978</v>
      </c>
      <c r="F210" s="30" t="s">
        <v>3979</v>
      </c>
      <c r="G210" s="30" t="s">
        <v>3980</v>
      </c>
      <c r="H210" s="30" t="s">
        <v>14</v>
      </c>
      <c r="I210" s="31" t="s">
        <v>12</v>
      </c>
      <c r="J210" s="31">
        <v>2013</v>
      </c>
      <c r="K210" s="31">
        <v>1</v>
      </c>
      <c r="L210" s="30" t="s">
        <v>3981</v>
      </c>
      <c r="M210" s="28">
        <f>VLOOKUP(E210:E1055,'[1]ELsevier PDA'!$E$3:$M$1000,9,0)</f>
        <v>1644.75</v>
      </c>
    </row>
    <row r="211" spans="1:13" s="29" customFormat="1" ht="20.100000000000001" customHeight="1">
      <c r="A211" s="24">
        <v>611</v>
      </c>
      <c r="B211" s="24">
        <v>608</v>
      </c>
      <c r="C211" s="24" t="s">
        <v>9</v>
      </c>
      <c r="D211" s="25" t="s">
        <v>135</v>
      </c>
      <c r="E211" s="26" t="s">
        <v>4392</v>
      </c>
      <c r="F211" s="30" t="s">
        <v>4393</v>
      </c>
      <c r="G211" s="30" t="s">
        <v>4394</v>
      </c>
      <c r="H211" s="30" t="s">
        <v>80</v>
      </c>
      <c r="I211" s="31" t="s">
        <v>98</v>
      </c>
      <c r="J211" s="31">
        <v>2013</v>
      </c>
      <c r="K211" s="31">
        <v>1</v>
      </c>
      <c r="L211" s="30" t="s">
        <v>4395</v>
      </c>
      <c r="M211" s="28">
        <f>VLOOKUP(E211:E1056,'[1]ELsevier PDA'!$E$3:$M$1000,9,0)</f>
        <v>1032</v>
      </c>
    </row>
    <row r="212" spans="1:13" s="29" customFormat="1" ht="20.100000000000001" customHeight="1">
      <c r="A212" s="24">
        <v>760</v>
      </c>
      <c r="B212" s="24">
        <v>757</v>
      </c>
      <c r="C212" s="24" t="s">
        <v>9</v>
      </c>
      <c r="D212" s="25" t="s">
        <v>135</v>
      </c>
      <c r="E212" s="26" t="s">
        <v>4977</v>
      </c>
      <c r="F212" s="30" t="s">
        <v>4978</v>
      </c>
      <c r="G212" s="30" t="s">
        <v>3862</v>
      </c>
      <c r="H212" s="30" t="s">
        <v>14</v>
      </c>
      <c r="I212" s="31" t="s">
        <v>12</v>
      </c>
      <c r="J212" s="31">
        <v>2013</v>
      </c>
      <c r="K212" s="31">
        <v>1</v>
      </c>
      <c r="L212" s="30" t="s">
        <v>4979</v>
      </c>
      <c r="M212" s="28">
        <f>VLOOKUP(E212:E1059,'[1]ELsevier PDA'!$E$3:$M$1000,9,0)</f>
        <v>999.75</v>
      </c>
    </row>
    <row r="213" spans="1:13" s="29" customFormat="1" ht="20.100000000000001" customHeight="1">
      <c r="A213" s="24">
        <v>88</v>
      </c>
      <c r="B213" s="24">
        <v>87</v>
      </c>
      <c r="C213" s="24" t="s">
        <v>9</v>
      </c>
      <c r="D213" s="25" t="s">
        <v>135</v>
      </c>
      <c r="E213" s="26" t="s">
        <v>2329</v>
      </c>
      <c r="F213" s="30" t="s">
        <v>2330</v>
      </c>
      <c r="G213" s="30" t="s">
        <v>2331</v>
      </c>
      <c r="H213" s="30" t="s">
        <v>14</v>
      </c>
      <c r="I213" s="31" t="s">
        <v>12</v>
      </c>
      <c r="J213" s="31">
        <v>2012</v>
      </c>
      <c r="K213" s="31">
        <v>1</v>
      </c>
      <c r="L213" s="30" t="s">
        <v>2332</v>
      </c>
      <c r="M213" s="28">
        <f>VLOOKUP(E213:E1056,'[1]ELsevier PDA'!$E$3:$M$1000,9,0)</f>
        <v>967.5</v>
      </c>
    </row>
    <row r="214" spans="1:13" s="29" customFormat="1" ht="20.100000000000001" customHeight="1">
      <c r="A214" s="24">
        <v>93</v>
      </c>
      <c r="B214" s="24">
        <v>92</v>
      </c>
      <c r="C214" s="24" t="s">
        <v>9</v>
      </c>
      <c r="D214" s="25" t="s">
        <v>135</v>
      </c>
      <c r="E214" s="26" t="s">
        <v>2349</v>
      </c>
      <c r="F214" s="30" t="s">
        <v>2350</v>
      </c>
      <c r="G214" s="30" t="s">
        <v>2351</v>
      </c>
      <c r="H214" s="30" t="s">
        <v>80</v>
      </c>
      <c r="I214" s="31" t="s">
        <v>35</v>
      </c>
      <c r="J214" s="31">
        <v>2012</v>
      </c>
      <c r="K214" s="31">
        <v>1</v>
      </c>
      <c r="L214" s="30" t="s">
        <v>2352</v>
      </c>
      <c r="M214" s="28">
        <f>VLOOKUP(E214:E1057,'[1]ELsevier PDA'!$E$3:$M$1000,9,0)</f>
        <v>774</v>
      </c>
    </row>
    <row r="215" spans="1:13" s="29" customFormat="1" ht="20.100000000000001" customHeight="1">
      <c r="A215" s="24">
        <v>109</v>
      </c>
      <c r="B215" s="24">
        <v>108</v>
      </c>
      <c r="C215" s="24" t="s">
        <v>9</v>
      </c>
      <c r="D215" s="25" t="s">
        <v>135</v>
      </c>
      <c r="E215" s="26" t="s">
        <v>2415</v>
      </c>
      <c r="F215" s="25" t="s">
        <v>2416</v>
      </c>
      <c r="G215" s="27" t="s">
        <v>2417</v>
      </c>
      <c r="H215" s="27" t="s">
        <v>80</v>
      </c>
      <c r="I215" s="24" t="s">
        <v>12</v>
      </c>
      <c r="J215" s="24">
        <v>2012</v>
      </c>
      <c r="K215" s="24">
        <v>1</v>
      </c>
      <c r="L215" s="27" t="s">
        <v>2418</v>
      </c>
      <c r="M215" s="28">
        <f>VLOOKUP(E215:E1058,'[1]ELsevier PDA'!$E$3:$M$1000,9,0)</f>
        <v>806.25</v>
      </c>
    </row>
    <row r="216" spans="1:13" s="29" customFormat="1" ht="20.100000000000001" customHeight="1">
      <c r="A216" s="24">
        <v>110</v>
      </c>
      <c r="B216" s="24">
        <v>109</v>
      </c>
      <c r="C216" s="24" t="s">
        <v>9</v>
      </c>
      <c r="D216" s="25" t="s">
        <v>135</v>
      </c>
      <c r="E216" s="26" t="s">
        <v>2419</v>
      </c>
      <c r="F216" s="30" t="s">
        <v>2420</v>
      </c>
      <c r="G216" s="30" t="s">
        <v>2421</v>
      </c>
      <c r="H216" s="30" t="s">
        <v>80</v>
      </c>
      <c r="I216" s="31" t="s">
        <v>31</v>
      </c>
      <c r="J216" s="31">
        <v>2012</v>
      </c>
      <c r="K216" s="31">
        <v>1</v>
      </c>
      <c r="L216" s="30" t="s">
        <v>2422</v>
      </c>
      <c r="M216" s="28">
        <f>VLOOKUP(E216:E1059,'[1]ELsevier PDA'!$E$3:$M$1000,9,0)</f>
        <v>838.5</v>
      </c>
    </row>
    <row r="217" spans="1:13" s="29" customFormat="1" ht="20.100000000000001" customHeight="1">
      <c r="A217" s="24">
        <v>358</v>
      </c>
      <c r="B217" s="24">
        <v>358</v>
      </c>
      <c r="C217" s="24" t="s">
        <v>9</v>
      </c>
      <c r="D217" s="25" t="s">
        <v>135</v>
      </c>
      <c r="E217" s="26" t="s">
        <v>3397</v>
      </c>
      <c r="F217" s="25" t="s">
        <v>3398</v>
      </c>
      <c r="G217" s="27" t="s">
        <v>3399</v>
      </c>
      <c r="H217" s="27" t="s">
        <v>14</v>
      </c>
      <c r="I217" s="24" t="s">
        <v>12</v>
      </c>
      <c r="J217" s="24">
        <v>2012</v>
      </c>
      <c r="K217" s="24">
        <v>1</v>
      </c>
      <c r="L217" s="27" t="s">
        <v>3400</v>
      </c>
      <c r="M217" s="28">
        <f>VLOOKUP(E217:E1062,'[1]ELsevier PDA'!$E$3:$M$1000,9,0)</f>
        <v>857.84999999999991</v>
      </c>
    </row>
    <row r="218" spans="1:13" s="29" customFormat="1" ht="20.100000000000001" customHeight="1">
      <c r="A218" s="24">
        <v>427</v>
      </c>
      <c r="B218" s="24">
        <v>426</v>
      </c>
      <c r="C218" s="24" t="s">
        <v>9</v>
      </c>
      <c r="D218" s="25" t="s">
        <v>135</v>
      </c>
      <c r="E218" s="26" t="s">
        <v>3668</v>
      </c>
      <c r="F218" s="30" t="s">
        <v>3669</v>
      </c>
      <c r="G218" s="30" t="s">
        <v>134</v>
      </c>
      <c r="H218" s="30" t="s">
        <v>80</v>
      </c>
      <c r="I218" s="31" t="s">
        <v>21</v>
      </c>
      <c r="J218" s="31">
        <v>2012</v>
      </c>
      <c r="K218" s="31">
        <v>2</v>
      </c>
      <c r="L218" s="30" t="s">
        <v>3670</v>
      </c>
      <c r="M218" s="28">
        <f>VLOOKUP(E218:E1063,'[1]ELsevier PDA'!$E$3:$M$1000,9,0)</f>
        <v>5160</v>
      </c>
    </row>
    <row r="219" spans="1:13" s="29" customFormat="1" ht="20.100000000000001" customHeight="1">
      <c r="A219" s="24">
        <v>454</v>
      </c>
      <c r="B219" s="24">
        <v>452</v>
      </c>
      <c r="C219" s="24" t="s">
        <v>9</v>
      </c>
      <c r="D219" s="25" t="s">
        <v>135</v>
      </c>
      <c r="E219" s="26" t="s">
        <v>3776</v>
      </c>
      <c r="F219" s="30" t="s">
        <v>3777</v>
      </c>
      <c r="G219" s="30" t="s">
        <v>3778</v>
      </c>
      <c r="H219" s="30" t="s">
        <v>14</v>
      </c>
      <c r="I219" s="31" t="s">
        <v>12</v>
      </c>
      <c r="J219" s="31">
        <v>2012</v>
      </c>
      <c r="K219" s="31">
        <v>1</v>
      </c>
      <c r="L219" s="30" t="s">
        <v>3779</v>
      </c>
      <c r="M219" s="28">
        <f>VLOOKUP(E219:E1064,'[1]ELsevier PDA'!$E$3:$M$1000,9,0)</f>
        <v>1451.25</v>
      </c>
    </row>
    <row r="220" spans="1:13" s="29" customFormat="1" ht="20.100000000000001" customHeight="1">
      <c r="A220" s="24">
        <v>468</v>
      </c>
      <c r="B220" s="24">
        <v>466</v>
      </c>
      <c r="C220" s="24" t="s">
        <v>9</v>
      </c>
      <c r="D220" s="25" t="s">
        <v>135</v>
      </c>
      <c r="E220" s="26" t="s">
        <v>3829</v>
      </c>
      <c r="F220" s="25" t="s">
        <v>3830</v>
      </c>
      <c r="G220" s="27" t="s">
        <v>3831</v>
      </c>
      <c r="H220" s="27" t="s">
        <v>72</v>
      </c>
      <c r="I220" s="24" t="s">
        <v>31</v>
      </c>
      <c r="J220" s="24">
        <v>2012</v>
      </c>
      <c r="K220" s="24">
        <v>1</v>
      </c>
      <c r="L220" s="27" t="s">
        <v>3832</v>
      </c>
      <c r="M220" s="28">
        <f>VLOOKUP(E220:E1065,'[1]ELsevier PDA'!$E$3:$M$1000,9,0)</f>
        <v>1090.05</v>
      </c>
    </row>
    <row r="221" spans="1:13" s="29" customFormat="1" ht="20.100000000000001" customHeight="1">
      <c r="A221" s="24">
        <v>497</v>
      </c>
      <c r="B221" s="24">
        <v>495</v>
      </c>
      <c r="C221" s="24" t="s">
        <v>9</v>
      </c>
      <c r="D221" s="25" t="s">
        <v>135</v>
      </c>
      <c r="E221" s="26" t="s">
        <v>3943</v>
      </c>
      <c r="F221" s="30" t="s">
        <v>3944</v>
      </c>
      <c r="G221" s="30" t="s">
        <v>3945</v>
      </c>
      <c r="H221" s="30" t="s">
        <v>86</v>
      </c>
      <c r="I221" s="31" t="s">
        <v>31</v>
      </c>
      <c r="J221" s="31">
        <v>2012</v>
      </c>
      <c r="K221" s="31">
        <v>1</v>
      </c>
      <c r="L221" s="30" t="s">
        <v>3946</v>
      </c>
      <c r="M221" s="28">
        <f>VLOOKUP(E221:E1066,'[1]ELsevier PDA'!$E$3:$M$1000,9,0)</f>
        <v>2870.25</v>
      </c>
    </row>
    <row r="222" spans="1:13" s="29" customFormat="1" ht="20.100000000000001" customHeight="1">
      <c r="A222" s="24">
        <v>549</v>
      </c>
      <c r="B222" s="24">
        <v>547</v>
      </c>
      <c r="C222" s="24" t="s">
        <v>9</v>
      </c>
      <c r="D222" s="25" t="s">
        <v>135</v>
      </c>
      <c r="E222" s="26" t="s">
        <v>4147</v>
      </c>
      <c r="F222" s="30" t="s">
        <v>4148</v>
      </c>
      <c r="G222" s="30" t="s">
        <v>4149</v>
      </c>
      <c r="H222" s="30" t="s">
        <v>80</v>
      </c>
      <c r="I222" s="31" t="s">
        <v>12</v>
      </c>
      <c r="J222" s="31">
        <v>2012</v>
      </c>
      <c r="K222" s="31">
        <v>1</v>
      </c>
      <c r="L222" s="30" t="s">
        <v>4150</v>
      </c>
      <c r="M222" s="28">
        <f>VLOOKUP(E222:E1067,'[1]ELsevier PDA'!$E$3:$M$1000,9,0)</f>
        <v>967.5</v>
      </c>
    </row>
    <row r="223" spans="1:13" s="29" customFormat="1" ht="20.100000000000001" customHeight="1">
      <c r="A223" s="24">
        <v>576</v>
      </c>
      <c r="B223" s="24">
        <v>574</v>
      </c>
      <c r="C223" s="24" t="s">
        <v>9</v>
      </c>
      <c r="D223" s="25" t="s">
        <v>135</v>
      </c>
      <c r="E223" s="26" t="s">
        <v>4253</v>
      </c>
      <c r="F223" s="30" t="s">
        <v>4254</v>
      </c>
      <c r="G223" s="30" t="s">
        <v>4255</v>
      </c>
      <c r="H223" s="30" t="s">
        <v>72</v>
      </c>
      <c r="I223" s="31" t="s">
        <v>12</v>
      </c>
      <c r="J223" s="31">
        <v>2012</v>
      </c>
      <c r="K223" s="31">
        <v>1</v>
      </c>
      <c r="L223" s="30" t="s">
        <v>4256</v>
      </c>
      <c r="M223" s="28">
        <f>VLOOKUP(E223:E1068,'[1]ELsevier PDA'!$E$3:$M$1000,9,0)</f>
        <v>1606.05</v>
      </c>
    </row>
    <row r="224" spans="1:13" s="29" customFormat="1" ht="20.100000000000001" customHeight="1">
      <c r="A224" s="24">
        <v>592</v>
      </c>
      <c r="B224" s="24">
        <v>590</v>
      </c>
      <c r="C224" s="24" t="s">
        <v>9</v>
      </c>
      <c r="D224" s="25" t="s">
        <v>135</v>
      </c>
      <c r="E224" s="26" t="s">
        <v>4317</v>
      </c>
      <c r="F224" s="30" t="s">
        <v>4318</v>
      </c>
      <c r="G224" s="30" t="s">
        <v>4319</v>
      </c>
      <c r="H224" s="30" t="s">
        <v>14</v>
      </c>
      <c r="I224" s="31" t="s">
        <v>12</v>
      </c>
      <c r="J224" s="31">
        <v>2012</v>
      </c>
      <c r="K224" s="31">
        <v>1</v>
      </c>
      <c r="L224" s="30" t="s">
        <v>4320</v>
      </c>
      <c r="M224" s="28">
        <f>VLOOKUP(E224:E1069,'[1]ELsevier PDA'!$E$3:$M$1000,9,0)</f>
        <v>967.5</v>
      </c>
    </row>
    <row r="225" spans="1:13" s="29" customFormat="1" ht="20.100000000000001" customHeight="1">
      <c r="A225" s="24">
        <v>817</v>
      </c>
      <c r="B225" s="24">
        <v>815</v>
      </c>
      <c r="C225" s="24" t="s">
        <v>9</v>
      </c>
      <c r="D225" s="25" t="s">
        <v>135</v>
      </c>
      <c r="E225" s="26" t="s">
        <v>5197</v>
      </c>
      <c r="F225" s="30" t="s">
        <v>5198</v>
      </c>
      <c r="G225" s="30" t="s">
        <v>5199</v>
      </c>
      <c r="H225" s="30" t="s">
        <v>14</v>
      </c>
      <c r="I225" s="31" t="s">
        <v>12</v>
      </c>
      <c r="J225" s="31">
        <v>2012</v>
      </c>
      <c r="K225" s="31">
        <v>1</v>
      </c>
      <c r="L225" s="30" t="s">
        <v>5200</v>
      </c>
      <c r="M225" s="28">
        <f>VLOOKUP(E225:E1073,'[1]ELsevier PDA'!$E$3:$M$1000,9,0)</f>
        <v>838.5</v>
      </c>
    </row>
    <row r="226" spans="1:13" s="29" customFormat="1" ht="20.100000000000001" customHeight="1">
      <c r="A226" s="24">
        <v>73</v>
      </c>
      <c r="B226" s="24">
        <v>72</v>
      </c>
      <c r="C226" s="24" t="s">
        <v>9</v>
      </c>
      <c r="D226" s="25" t="s">
        <v>135</v>
      </c>
      <c r="E226" s="26" t="s">
        <v>2277</v>
      </c>
      <c r="F226" s="25" t="s">
        <v>2278</v>
      </c>
      <c r="G226" s="27" t="s">
        <v>2279</v>
      </c>
      <c r="H226" s="27" t="s">
        <v>14</v>
      </c>
      <c r="I226" s="24" t="s">
        <v>12</v>
      </c>
      <c r="J226" s="24">
        <v>2011</v>
      </c>
      <c r="K226" s="24">
        <v>1</v>
      </c>
      <c r="L226" s="27" t="s">
        <v>2280</v>
      </c>
      <c r="M226" s="28">
        <f>VLOOKUP(E226:E1069,'[1]ELsevier PDA'!$E$3:$M$1000,9,0)</f>
        <v>1451.25</v>
      </c>
    </row>
    <row r="227" spans="1:13" s="29" customFormat="1" ht="20.100000000000001" customHeight="1">
      <c r="A227" s="24">
        <v>83</v>
      </c>
      <c r="B227" s="24">
        <v>82</v>
      </c>
      <c r="C227" s="24" t="s">
        <v>9</v>
      </c>
      <c r="D227" s="25" t="s">
        <v>135</v>
      </c>
      <c r="E227" s="26" t="s">
        <v>2310</v>
      </c>
      <c r="F227" s="25" t="s">
        <v>2311</v>
      </c>
      <c r="G227" s="27" t="s">
        <v>2312</v>
      </c>
      <c r="H227" s="27" t="s">
        <v>14</v>
      </c>
      <c r="I227" s="24" t="s">
        <v>12</v>
      </c>
      <c r="J227" s="24">
        <v>2011</v>
      </c>
      <c r="K227" s="24">
        <v>1</v>
      </c>
      <c r="L227" s="27" t="s">
        <v>2313</v>
      </c>
      <c r="M227" s="28">
        <f>VLOOKUP(E227:E1070,'[1]ELsevier PDA'!$E$3:$M$1000,9,0)</f>
        <v>948.15</v>
      </c>
    </row>
    <row r="228" spans="1:13" s="29" customFormat="1" ht="20.100000000000001" customHeight="1">
      <c r="A228" s="24">
        <v>176</v>
      </c>
      <c r="B228" s="24">
        <v>176</v>
      </c>
      <c r="C228" s="24" t="s">
        <v>9</v>
      </c>
      <c r="D228" s="25" t="s">
        <v>135</v>
      </c>
      <c r="E228" s="26" t="s">
        <v>2678</v>
      </c>
      <c r="F228" s="25" t="s">
        <v>2679</v>
      </c>
      <c r="G228" s="27" t="s">
        <v>2680</v>
      </c>
      <c r="H228" s="27" t="s">
        <v>72</v>
      </c>
      <c r="I228" s="24" t="s">
        <v>12</v>
      </c>
      <c r="J228" s="24">
        <v>2011</v>
      </c>
      <c r="K228" s="24">
        <v>1</v>
      </c>
      <c r="L228" s="27" t="s">
        <v>2681</v>
      </c>
      <c r="M228" s="28">
        <f>VLOOKUP(E228:E1072,'[1]ELsevier PDA'!$E$3:$M$1000,9,0)</f>
        <v>1606.05</v>
      </c>
    </row>
    <row r="229" spans="1:13" s="29" customFormat="1" ht="20.100000000000001" customHeight="1">
      <c r="A229" s="24">
        <v>267</v>
      </c>
      <c r="B229" s="24">
        <v>268</v>
      </c>
      <c r="C229" s="24" t="s">
        <v>9</v>
      </c>
      <c r="D229" s="25" t="s">
        <v>135</v>
      </c>
      <c r="E229" s="26" t="s">
        <v>3040</v>
      </c>
      <c r="F229" s="25" t="s">
        <v>3041</v>
      </c>
      <c r="G229" s="27" t="s">
        <v>3042</v>
      </c>
      <c r="H229" s="27" t="s">
        <v>72</v>
      </c>
      <c r="I229" s="24" t="s">
        <v>31</v>
      </c>
      <c r="J229" s="24">
        <v>2011</v>
      </c>
      <c r="K229" s="24">
        <v>1</v>
      </c>
      <c r="L229" s="27" t="s">
        <v>3043</v>
      </c>
      <c r="M229" s="28">
        <f>VLOOKUP(E229:E1074,'[1]ELsevier PDA'!$E$3:$M$1000,9,0)</f>
        <v>1606.05</v>
      </c>
    </row>
    <row r="230" spans="1:13" s="29" customFormat="1" ht="20.100000000000001" customHeight="1">
      <c r="A230" s="24">
        <v>376</v>
      </c>
      <c r="B230" s="24">
        <v>375</v>
      </c>
      <c r="C230" s="24" t="s">
        <v>9</v>
      </c>
      <c r="D230" s="25" t="s">
        <v>135</v>
      </c>
      <c r="E230" s="26" t="s">
        <v>3471</v>
      </c>
      <c r="F230" s="25" t="s">
        <v>3472</v>
      </c>
      <c r="G230" s="27" t="s">
        <v>3473</v>
      </c>
      <c r="H230" s="27" t="s">
        <v>14</v>
      </c>
      <c r="I230" s="24" t="s">
        <v>12</v>
      </c>
      <c r="J230" s="24">
        <v>2011</v>
      </c>
      <c r="K230" s="24">
        <v>1</v>
      </c>
      <c r="L230" s="27" t="s">
        <v>3474</v>
      </c>
      <c r="M230" s="28">
        <f>VLOOKUP(E230:E1075,'[1]ELsevier PDA'!$E$3:$M$1000,9,0)</f>
        <v>1677</v>
      </c>
    </row>
    <row r="231" spans="1:13" s="29" customFormat="1" ht="20.100000000000001" customHeight="1">
      <c r="A231" s="24">
        <v>387</v>
      </c>
      <c r="B231" s="24">
        <v>386</v>
      </c>
      <c r="C231" s="24" t="s">
        <v>9</v>
      </c>
      <c r="D231" s="25" t="s">
        <v>135</v>
      </c>
      <c r="E231" s="26" t="s">
        <v>3513</v>
      </c>
      <c r="F231" s="25" t="s">
        <v>3514</v>
      </c>
      <c r="G231" s="27" t="s">
        <v>3515</v>
      </c>
      <c r="H231" s="27" t="s">
        <v>14</v>
      </c>
      <c r="I231" s="24" t="s">
        <v>12</v>
      </c>
      <c r="J231" s="24">
        <v>2011</v>
      </c>
      <c r="K231" s="24">
        <v>1</v>
      </c>
      <c r="L231" s="27" t="s">
        <v>3516</v>
      </c>
      <c r="M231" s="28">
        <f>VLOOKUP(E231:E1076,'[1]ELsevier PDA'!$E$3:$M$1000,9,0)</f>
        <v>1419</v>
      </c>
    </row>
    <row r="232" spans="1:13" s="29" customFormat="1" ht="20.100000000000001" customHeight="1">
      <c r="A232" s="24">
        <v>423</v>
      </c>
      <c r="B232" s="24">
        <v>422</v>
      </c>
      <c r="C232" s="24" t="s">
        <v>9</v>
      </c>
      <c r="D232" s="25" t="s">
        <v>135</v>
      </c>
      <c r="E232" s="26" t="s">
        <v>3653</v>
      </c>
      <c r="F232" s="25" t="s">
        <v>3654</v>
      </c>
      <c r="G232" s="27" t="s">
        <v>3655</v>
      </c>
      <c r="H232" s="27" t="s">
        <v>86</v>
      </c>
      <c r="I232" s="24" t="s">
        <v>12</v>
      </c>
      <c r="J232" s="24">
        <v>2011</v>
      </c>
      <c r="K232" s="24">
        <v>1</v>
      </c>
      <c r="L232" s="27" t="s">
        <v>3656</v>
      </c>
      <c r="M232" s="28">
        <f>VLOOKUP(E232:E1077,'[1]ELsevier PDA'!$E$3:$M$1000,9,0)</f>
        <v>1419</v>
      </c>
    </row>
    <row r="233" spans="1:13" s="29" customFormat="1" ht="20.100000000000001" customHeight="1">
      <c r="A233" s="24">
        <v>604</v>
      </c>
      <c r="B233" s="24">
        <v>602</v>
      </c>
      <c r="C233" s="24" t="s">
        <v>9</v>
      </c>
      <c r="D233" s="25" t="s">
        <v>135</v>
      </c>
      <c r="E233" s="26" t="s">
        <v>4364</v>
      </c>
      <c r="F233" s="25" t="s">
        <v>4365</v>
      </c>
      <c r="G233" s="27" t="s">
        <v>4366</v>
      </c>
      <c r="H233" s="27" t="s">
        <v>14</v>
      </c>
      <c r="I233" s="24" t="s">
        <v>12</v>
      </c>
      <c r="J233" s="24">
        <v>2011</v>
      </c>
      <c r="K233" s="24">
        <v>1</v>
      </c>
      <c r="L233" s="27" t="s">
        <v>4367</v>
      </c>
      <c r="M233" s="28">
        <f>VLOOKUP(E233:E1078,'[1]ELsevier PDA'!$E$3:$M$1000,9,0)</f>
        <v>767.55</v>
      </c>
    </row>
    <row r="234" spans="1:13" s="29" customFormat="1" ht="20.100000000000001" customHeight="1">
      <c r="A234" s="24">
        <v>641</v>
      </c>
      <c r="B234" s="24">
        <v>637</v>
      </c>
      <c r="C234" s="24" t="s">
        <v>9</v>
      </c>
      <c r="D234" s="25" t="s">
        <v>135</v>
      </c>
      <c r="E234" s="26" t="s">
        <v>4509</v>
      </c>
      <c r="F234" s="25" t="s">
        <v>4510</v>
      </c>
      <c r="G234" s="27" t="s">
        <v>4511</v>
      </c>
      <c r="H234" s="27" t="s">
        <v>72</v>
      </c>
      <c r="I234" s="24" t="s">
        <v>12</v>
      </c>
      <c r="J234" s="24">
        <v>2011</v>
      </c>
      <c r="K234" s="24">
        <v>1</v>
      </c>
      <c r="L234" s="27" t="s">
        <v>4512</v>
      </c>
      <c r="M234" s="28">
        <f>VLOOKUP(E234:E1079,'[1]ELsevier PDA'!$E$3:$M$1000,9,0)</f>
        <v>1257.75</v>
      </c>
    </row>
    <row r="235" spans="1:13" s="29" customFormat="1" ht="20.100000000000001" customHeight="1">
      <c r="A235" s="24">
        <v>684</v>
      </c>
      <c r="B235" s="24">
        <v>681</v>
      </c>
      <c r="C235" s="24" t="s">
        <v>9</v>
      </c>
      <c r="D235" s="25" t="s">
        <v>135</v>
      </c>
      <c r="E235" s="26" t="s">
        <v>4681</v>
      </c>
      <c r="F235" s="25" t="s">
        <v>4682</v>
      </c>
      <c r="G235" s="27" t="s">
        <v>4683</v>
      </c>
      <c r="H235" s="27" t="s">
        <v>80</v>
      </c>
      <c r="I235" s="24" t="s">
        <v>12</v>
      </c>
      <c r="J235" s="24">
        <v>2011</v>
      </c>
      <c r="K235" s="24">
        <v>1</v>
      </c>
      <c r="L235" s="27" t="s">
        <v>4684</v>
      </c>
      <c r="M235" s="28">
        <f>VLOOKUP(E235:E1081,'[1]ELsevier PDA'!$E$3:$M$1000,9,0)</f>
        <v>645</v>
      </c>
    </row>
    <row r="236" spans="1:13" s="29" customFormat="1" ht="20.100000000000001" customHeight="1">
      <c r="A236" s="24">
        <v>782</v>
      </c>
      <c r="B236" s="24">
        <v>779</v>
      </c>
      <c r="C236" s="24" t="s">
        <v>9</v>
      </c>
      <c r="D236" s="25" t="s">
        <v>135</v>
      </c>
      <c r="E236" s="26" t="s">
        <v>5062</v>
      </c>
      <c r="F236" s="25" t="s">
        <v>5063</v>
      </c>
      <c r="G236" s="27" t="s">
        <v>5064</v>
      </c>
      <c r="H236" s="27" t="s">
        <v>14</v>
      </c>
      <c r="I236" s="24" t="s">
        <v>12</v>
      </c>
      <c r="J236" s="24">
        <v>2011</v>
      </c>
      <c r="K236" s="24">
        <v>1</v>
      </c>
      <c r="L236" s="27" t="s">
        <v>5065</v>
      </c>
      <c r="M236" s="28">
        <f>VLOOKUP(E236:E1083,'[1]ELsevier PDA'!$E$3:$M$1000,9,0)</f>
        <v>1677</v>
      </c>
    </row>
    <row r="237" spans="1:13" s="29" customFormat="1" ht="20.100000000000001" customHeight="1">
      <c r="A237" s="24">
        <v>111</v>
      </c>
      <c r="B237" s="24">
        <v>111</v>
      </c>
      <c r="C237" s="24" t="s">
        <v>9</v>
      </c>
      <c r="D237" s="25" t="s">
        <v>135</v>
      </c>
      <c r="E237" s="26" t="s">
        <v>2423</v>
      </c>
      <c r="F237" s="30" t="s">
        <v>2424</v>
      </c>
      <c r="G237" s="30" t="s">
        <v>2425</v>
      </c>
      <c r="H237" s="30" t="s">
        <v>80</v>
      </c>
      <c r="I237" s="31" t="s">
        <v>59</v>
      </c>
      <c r="J237" s="31">
        <v>2010</v>
      </c>
      <c r="K237" s="31">
        <v>1</v>
      </c>
      <c r="L237" s="30" t="s">
        <v>2426</v>
      </c>
      <c r="M237" s="28">
        <f>VLOOKUP(E237:E1081,'[1]ELsevier PDA'!$E$3:$M$1000,9,0)</f>
        <v>967.5</v>
      </c>
    </row>
    <row r="238" spans="1:13" s="29" customFormat="1" ht="20.100000000000001" customHeight="1">
      <c r="A238" s="24">
        <v>288</v>
      </c>
      <c r="B238" s="24">
        <v>288</v>
      </c>
      <c r="C238" s="24" t="s">
        <v>9</v>
      </c>
      <c r="D238" s="25" t="s">
        <v>135</v>
      </c>
      <c r="E238" s="26" t="s">
        <v>3125</v>
      </c>
      <c r="F238" s="25" t="s">
        <v>3126</v>
      </c>
      <c r="G238" s="27" t="s">
        <v>3127</v>
      </c>
      <c r="H238" s="27" t="s">
        <v>86</v>
      </c>
      <c r="I238" s="24" t="s">
        <v>12</v>
      </c>
      <c r="J238" s="24">
        <v>2010</v>
      </c>
      <c r="K238" s="24">
        <v>1</v>
      </c>
      <c r="L238" s="27" t="s">
        <v>3128</v>
      </c>
      <c r="M238" s="28">
        <f>VLOOKUP(E238:E1083,'[1]ELsevier PDA'!$E$3:$M$1000,9,0)</f>
        <v>1548</v>
      </c>
    </row>
    <row r="239" spans="1:13" s="29" customFormat="1" ht="20.100000000000001" customHeight="1">
      <c r="A239" s="24">
        <v>343</v>
      </c>
      <c r="B239" s="24">
        <v>343</v>
      </c>
      <c r="C239" s="24" t="s">
        <v>9</v>
      </c>
      <c r="D239" s="25" t="s">
        <v>135</v>
      </c>
      <c r="E239" s="26" t="s">
        <v>3338</v>
      </c>
      <c r="F239" s="25" t="s">
        <v>3339</v>
      </c>
      <c r="G239" s="27" t="s">
        <v>3340</v>
      </c>
      <c r="H239" s="27" t="s">
        <v>72</v>
      </c>
      <c r="I239" s="24" t="s">
        <v>12</v>
      </c>
      <c r="J239" s="24">
        <v>2010</v>
      </c>
      <c r="K239" s="24">
        <v>1</v>
      </c>
      <c r="L239" s="27" t="s">
        <v>3341</v>
      </c>
      <c r="M239" s="28">
        <f>VLOOKUP(E239:E1084,'[1]ELsevier PDA'!$E$3:$M$1000,9,0)</f>
        <v>1606.05</v>
      </c>
    </row>
    <row r="240" spans="1:13" s="29" customFormat="1" ht="20.100000000000001" customHeight="1">
      <c r="A240" s="24">
        <v>765</v>
      </c>
      <c r="B240" s="24">
        <v>762</v>
      </c>
      <c r="C240" s="24" t="s">
        <v>9</v>
      </c>
      <c r="D240" s="25" t="s">
        <v>135</v>
      </c>
      <c r="E240" s="26" t="s">
        <v>4995</v>
      </c>
      <c r="F240" s="25" t="s">
        <v>4996</v>
      </c>
      <c r="G240" s="27" t="s">
        <v>4997</v>
      </c>
      <c r="H240" s="27" t="s">
        <v>86</v>
      </c>
      <c r="I240" s="24" t="s">
        <v>12</v>
      </c>
      <c r="J240" s="24">
        <v>2010</v>
      </c>
      <c r="K240" s="24">
        <v>1</v>
      </c>
      <c r="L240" s="27" t="s">
        <v>4998</v>
      </c>
      <c r="M240" s="28">
        <f>VLOOKUP(E240:E1087,'[1]ELsevier PDA'!$E$3:$M$1000,9,0)</f>
        <v>1580.25</v>
      </c>
    </row>
    <row r="241" spans="1:13" s="29" customFormat="1" ht="20.100000000000001" customHeight="1">
      <c r="A241" s="24">
        <v>206</v>
      </c>
      <c r="B241" s="24">
        <v>206</v>
      </c>
      <c r="C241" s="24" t="s">
        <v>9</v>
      </c>
      <c r="D241" s="25" t="s">
        <v>135</v>
      </c>
      <c r="E241" s="26" t="s">
        <v>2797</v>
      </c>
      <c r="F241" s="25" t="s">
        <v>2798</v>
      </c>
      <c r="G241" s="27" t="s">
        <v>2799</v>
      </c>
      <c r="H241" s="27" t="s">
        <v>86</v>
      </c>
      <c r="I241" s="24" t="s">
        <v>12</v>
      </c>
      <c r="J241" s="24">
        <v>2009</v>
      </c>
      <c r="K241" s="24">
        <v>1</v>
      </c>
      <c r="L241" s="27" t="s">
        <v>2800</v>
      </c>
      <c r="M241" s="28">
        <f>VLOOKUP(E241:E1085,'[1]ELsevier PDA'!$E$3:$M$1000,9,0)</f>
        <v>1064.25</v>
      </c>
    </row>
    <row r="242" spans="1:13" s="29" customFormat="1" ht="20.100000000000001" customHeight="1">
      <c r="A242" s="24">
        <v>535</v>
      </c>
      <c r="B242" s="24">
        <v>533</v>
      </c>
      <c r="C242" s="24" t="s">
        <v>9</v>
      </c>
      <c r="D242" s="25" t="s">
        <v>135</v>
      </c>
      <c r="E242" s="26" t="s">
        <v>4092</v>
      </c>
      <c r="F242" s="25" t="s">
        <v>4093</v>
      </c>
      <c r="G242" s="27" t="s">
        <v>4094</v>
      </c>
      <c r="H242" s="27" t="s">
        <v>86</v>
      </c>
      <c r="I242" s="24" t="s">
        <v>12</v>
      </c>
      <c r="J242" s="24">
        <v>2009</v>
      </c>
      <c r="K242" s="24">
        <v>1</v>
      </c>
      <c r="L242" s="27" t="s">
        <v>4095</v>
      </c>
      <c r="M242" s="28">
        <f>VLOOKUP(E242:E1087,'[1]ELsevier PDA'!$E$3:$M$1000,9,0)</f>
        <v>967.5</v>
      </c>
    </row>
    <row r="243" spans="1:13" s="29" customFormat="1" ht="20.100000000000001" customHeight="1">
      <c r="A243" s="24">
        <v>767</v>
      </c>
      <c r="B243" s="24">
        <v>764</v>
      </c>
      <c r="C243" s="24" t="s">
        <v>9</v>
      </c>
      <c r="D243" s="25" t="s">
        <v>135</v>
      </c>
      <c r="E243" s="26" t="s">
        <v>5003</v>
      </c>
      <c r="F243" s="25" t="s">
        <v>5004</v>
      </c>
      <c r="G243" s="27" t="s">
        <v>5005</v>
      </c>
      <c r="H243" s="27" t="s">
        <v>72</v>
      </c>
      <c r="I243" s="24" t="s">
        <v>12</v>
      </c>
      <c r="J243" s="24">
        <v>2009</v>
      </c>
      <c r="K243" s="24">
        <v>1</v>
      </c>
      <c r="L243" s="27" t="s">
        <v>5006</v>
      </c>
      <c r="M243" s="28">
        <f>VLOOKUP(E243:E1090,'[1]ELsevier PDA'!$E$3:$M$1000,9,0)</f>
        <v>1902.75</v>
      </c>
    </row>
    <row r="244" spans="1:13" s="29" customFormat="1" ht="20.100000000000001" customHeight="1">
      <c r="A244" s="24">
        <v>785</v>
      </c>
      <c r="B244" s="24">
        <v>782</v>
      </c>
      <c r="C244" s="24" t="s">
        <v>9</v>
      </c>
      <c r="D244" s="25" t="s">
        <v>135</v>
      </c>
      <c r="E244" s="26" t="s">
        <v>5074</v>
      </c>
      <c r="F244" s="25" t="s">
        <v>5075</v>
      </c>
      <c r="G244" s="27" t="s">
        <v>5076</v>
      </c>
      <c r="H244" s="27" t="s">
        <v>23</v>
      </c>
      <c r="I244" s="24" t="s">
        <v>31</v>
      </c>
      <c r="J244" s="24">
        <v>2009</v>
      </c>
      <c r="K244" s="24">
        <v>1</v>
      </c>
      <c r="L244" s="27" t="s">
        <v>5077</v>
      </c>
      <c r="M244" s="28">
        <f>VLOOKUP(E244:E1091,'[1]ELsevier PDA'!$E$3:$M$1000,9,0)</f>
        <v>967.5</v>
      </c>
    </row>
    <row r="245" spans="1:13" s="29" customFormat="1" ht="20.100000000000001" customHeight="1">
      <c r="A245" s="24">
        <v>828</v>
      </c>
      <c r="B245" s="24">
        <v>826</v>
      </c>
      <c r="C245" s="24" t="s">
        <v>9</v>
      </c>
      <c r="D245" s="25" t="s">
        <v>135</v>
      </c>
      <c r="E245" s="26" t="s">
        <v>5241</v>
      </c>
      <c r="F245" s="25" t="s">
        <v>5242</v>
      </c>
      <c r="G245" s="27" t="s">
        <v>5243</v>
      </c>
      <c r="H245" s="27" t="s">
        <v>86</v>
      </c>
      <c r="I245" s="24" t="s">
        <v>12</v>
      </c>
      <c r="J245" s="24">
        <v>2009</v>
      </c>
      <c r="K245" s="24">
        <v>1</v>
      </c>
      <c r="L245" s="27" t="s">
        <v>5244</v>
      </c>
      <c r="M245" s="28">
        <f>VLOOKUP(E245:E1093,'[1]ELsevier PDA'!$E$3:$M$1000,9,0)</f>
        <v>806.25</v>
      </c>
    </row>
    <row r="246" spans="1:13" s="29" customFormat="1" ht="20.100000000000001" customHeight="1">
      <c r="A246" s="24">
        <v>305</v>
      </c>
      <c r="B246" s="24">
        <v>305</v>
      </c>
      <c r="C246" s="24" t="s">
        <v>9</v>
      </c>
      <c r="D246" s="25" t="s">
        <v>135</v>
      </c>
      <c r="E246" s="26" t="s">
        <v>3191</v>
      </c>
      <c r="F246" s="25" t="s">
        <v>3192</v>
      </c>
      <c r="G246" s="27" t="s">
        <v>3193</v>
      </c>
      <c r="H246" s="27" t="s">
        <v>72</v>
      </c>
      <c r="I246" s="24" t="s">
        <v>12</v>
      </c>
      <c r="J246" s="24">
        <v>2008</v>
      </c>
      <c r="K246" s="24">
        <v>1</v>
      </c>
      <c r="L246" s="27" t="s">
        <v>3194</v>
      </c>
      <c r="M246" s="28">
        <f>VLOOKUP(E246:E1091,'[1]ELsevier PDA'!$E$3:$M$1000,9,0)</f>
        <v>806.25</v>
      </c>
    </row>
    <row r="247" spans="1:13" s="29" customFormat="1" ht="20.100000000000001" customHeight="1">
      <c r="A247" s="24">
        <v>675</v>
      </c>
      <c r="B247" s="24">
        <v>672</v>
      </c>
      <c r="C247" s="24" t="s">
        <v>9</v>
      </c>
      <c r="D247" s="25" t="s">
        <v>135</v>
      </c>
      <c r="E247" s="26" t="s">
        <v>4645</v>
      </c>
      <c r="F247" s="25" t="s">
        <v>4646</v>
      </c>
      <c r="G247" s="27" t="s">
        <v>4647</v>
      </c>
      <c r="H247" s="27" t="s">
        <v>72</v>
      </c>
      <c r="I247" s="24" t="s">
        <v>12</v>
      </c>
      <c r="J247" s="24">
        <v>2008</v>
      </c>
      <c r="K247" s="24">
        <v>1</v>
      </c>
      <c r="L247" s="27" t="s">
        <v>4648</v>
      </c>
      <c r="M247" s="28">
        <f>VLOOKUP(E247:E1093,'[1]ELsevier PDA'!$E$3:$M$1000,9,0)</f>
        <v>1451.25</v>
      </c>
    </row>
    <row r="248" spans="1:13" s="29" customFormat="1" ht="20.100000000000001" customHeight="1">
      <c r="A248" s="24">
        <v>89</v>
      </c>
      <c r="B248" s="24">
        <v>88</v>
      </c>
      <c r="C248" s="24" t="s">
        <v>9</v>
      </c>
      <c r="D248" s="25" t="s">
        <v>135</v>
      </c>
      <c r="E248" s="26" t="s">
        <v>2333</v>
      </c>
      <c r="F248" s="25" t="s">
        <v>2334</v>
      </c>
      <c r="G248" s="27" t="s">
        <v>2335</v>
      </c>
      <c r="H248" s="27" t="s">
        <v>86</v>
      </c>
      <c r="I248" s="24" t="s">
        <v>12</v>
      </c>
      <c r="J248" s="24">
        <v>2007</v>
      </c>
      <c r="K248" s="24">
        <v>1</v>
      </c>
      <c r="L248" s="27" t="s">
        <v>2336</v>
      </c>
      <c r="M248" s="28">
        <f>VLOOKUP(E248:E1091,'[1]ELsevier PDA'!$E$3:$M$1000,9,0)</f>
        <v>1521.383</v>
      </c>
    </row>
    <row r="249" spans="1:13" s="29" customFormat="1" ht="20.100000000000001" customHeight="1">
      <c r="A249" s="24">
        <v>132</v>
      </c>
      <c r="B249" s="24">
        <v>131</v>
      </c>
      <c r="C249" s="24" t="s">
        <v>9</v>
      </c>
      <c r="D249" s="25" t="s">
        <v>135</v>
      </c>
      <c r="E249" s="26" t="s">
        <v>2506</v>
      </c>
      <c r="F249" s="25" t="s">
        <v>2507</v>
      </c>
      <c r="G249" s="27" t="s">
        <v>2508</v>
      </c>
      <c r="H249" s="27" t="s">
        <v>86</v>
      </c>
      <c r="I249" s="24" t="s">
        <v>35</v>
      </c>
      <c r="J249" s="24">
        <v>2007</v>
      </c>
      <c r="K249" s="24">
        <v>1</v>
      </c>
      <c r="L249" s="27" t="s">
        <v>2509</v>
      </c>
      <c r="M249" s="28">
        <f>VLOOKUP(E249:E1093,'[1]ELsevier PDA'!$E$3:$M$1000,9,0)</f>
        <v>1175.921</v>
      </c>
    </row>
    <row r="250" spans="1:13" s="29" customFormat="1" ht="20.100000000000001" customHeight="1">
      <c r="A250" s="24">
        <v>258</v>
      </c>
      <c r="B250" s="24">
        <v>259</v>
      </c>
      <c r="C250" s="24" t="s">
        <v>9</v>
      </c>
      <c r="D250" s="25" t="s">
        <v>135</v>
      </c>
      <c r="E250" s="26" t="s">
        <v>3003</v>
      </c>
      <c r="F250" s="25" t="s">
        <v>3004</v>
      </c>
      <c r="G250" s="27" t="s">
        <v>3005</v>
      </c>
      <c r="H250" s="27" t="s">
        <v>86</v>
      </c>
      <c r="I250" s="24" t="s">
        <v>35</v>
      </c>
      <c r="J250" s="24">
        <v>2007</v>
      </c>
      <c r="K250" s="24">
        <v>1</v>
      </c>
      <c r="L250" s="27" t="s">
        <v>3006</v>
      </c>
      <c r="M250" s="28">
        <f>VLOOKUP(E250:E1095,'[1]ELsevier PDA'!$E$3:$M$1000,9,0)</f>
        <v>1461.57</v>
      </c>
    </row>
    <row r="251" spans="1:13" s="29" customFormat="1" ht="20.100000000000001" customHeight="1">
      <c r="A251" s="24">
        <v>313</v>
      </c>
      <c r="B251" s="24">
        <v>313</v>
      </c>
      <c r="C251" s="24" t="s">
        <v>9</v>
      </c>
      <c r="D251" s="25" t="s">
        <v>135</v>
      </c>
      <c r="E251" s="26" t="s">
        <v>3224</v>
      </c>
      <c r="F251" s="25" t="s">
        <v>3225</v>
      </c>
      <c r="G251" s="27" t="s">
        <v>3226</v>
      </c>
      <c r="H251" s="27" t="s">
        <v>86</v>
      </c>
      <c r="I251" s="24" t="s">
        <v>12</v>
      </c>
      <c r="J251" s="24">
        <v>2007</v>
      </c>
      <c r="K251" s="24">
        <v>2</v>
      </c>
      <c r="L251" s="27" t="s">
        <v>3227</v>
      </c>
      <c r="M251" s="28">
        <f>VLOOKUP(E251:E1096,'[1]ELsevier PDA'!$E$3:$M$1000,9,0)</f>
        <v>3421.4239999999995</v>
      </c>
    </row>
    <row r="252" spans="1:13" s="29" customFormat="1" ht="20.100000000000001" customHeight="1">
      <c r="A252" s="24">
        <v>325</v>
      </c>
      <c r="B252" s="24">
        <v>325</v>
      </c>
      <c r="C252" s="24" t="s">
        <v>9</v>
      </c>
      <c r="D252" s="25" t="s">
        <v>135</v>
      </c>
      <c r="E252" s="26" t="s">
        <v>3270</v>
      </c>
      <c r="F252" s="25" t="s">
        <v>3271</v>
      </c>
      <c r="G252" s="27" t="s">
        <v>432</v>
      </c>
      <c r="H252" s="27" t="s">
        <v>2085</v>
      </c>
      <c r="I252" s="24" t="s">
        <v>12</v>
      </c>
      <c r="J252" s="24">
        <v>2007</v>
      </c>
      <c r="K252" s="24">
        <v>1</v>
      </c>
      <c r="L252" s="27" t="s">
        <v>3272</v>
      </c>
      <c r="M252" s="28">
        <f>VLOOKUP(E252:E1097,'[1]ELsevier PDA'!$E$3:$M$1000,9,0)</f>
        <v>2292.029</v>
      </c>
    </row>
    <row r="253" spans="1:13" s="29" customFormat="1" ht="20.100000000000001" customHeight="1">
      <c r="A253" s="24">
        <v>405</v>
      </c>
      <c r="B253" s="24">
        <v>403</v>
      </c>
      <c r="C253" s="24" t="s">
        <v>9</v>
      </c>
      <c r="D253" s="25" t="s">
        <v>135</v>
      </c>
      <c r="E253" s="26" t="s">
        <v>3585</v>
      </c>
      <c r="F253" s="25" t="s">
        <v>3586</v>
      </c>
      <c r="G253" s="27" t="s">
        <v>3587</v>
      </c>
      <c r="H253" s="27" t="s">
        <v>86</v>
      </c>
      <c r="I253" s="24" t="s">
        <v>12</v>
      </c>
      <c r="J253" s="24">
        <v>2007</v>
      </c>
      <c r="K253" s="24">
        <v>1</v>
      </c>
      <c r="L253" s="27" t="s">
        <v>3588</v>
      </c>
      <c r="M253" s="28">
        <f>VLOOKUP(E253:E1098,'[1]ELsevier PDA'!$E$3:$M$1000,9,0)</f>
        <v>1866.8449999999998</v>
      </c>
    </row>
    <row r="254" spans="1:13" s="29" customFormat="1" ht="20.100000000000001" customHeight="1">
      <c r="A254" s="24">
        <v>476</v>
      </c>
      <c r="B254" s="24">
        <v>474</v>
      </c>
      <c r="C254" s="24" t="s">
        <v>9</v>
      </c>
      <c r="D254" s="25" t="s">
        <v>135</v>
      </c>
      <c r="E254" s="26" t="s">
        <v>3860</v>
      </c>
      <c r="F254" s="25" t="s">
        <v>3861</v>
      </c>
      <c r="G254" s="27" t="s">
        <v>3862</v>
      </c>
      <c r="H254" s="27" t="s">
        <v>86</v>
      </c>
      <c r="I254" s="24" t="s">
        <v>31</v>
      </c>
      <c r="J254" s="24">
        <v>2007</v>
      </c>
      <c r="K254" s="24">
        <v>1</v>
      </c>
      <c r="L254" s="27" t="s">
        <v>3863</v>
      </c>
      <c r="M254" s="28">
        <f>VLOOKUP(E254:E1099,'[1]ELsevier PDA'!$E$3:$M$1000,9,0)</f>
        <v>657.72799999999995</v>
      </c>
    </row>
    <row r="255" spans="1:13" s="29" customFormat="1" ht="20.100000000000001" customHeight="1">
      <c r="A255" s="24">
        <v>542</v>
      </c>
      <c r="B255" s="24">
        <v>540</v>
      </c>
      <c r="C255" s="24" t="s">
        <v>9</v>
      </c>
      <c r="D255" s="25" t="s">
        <v>135</v>
      </c>
      <c r="E255" s="26" t="s">
        <v>4120</v>
      </c>
      <c r="F255" s="25" t="s">
        <v>4121</v>
      </c>
      <c r="G255" s="27" t="s">
        <v>4122</v>
      </c>
      <c r="H255" s="27" t="s">
        <v>86</v>
      </c>
      <c r="I255" s="24" t="s">
        <v>12</v>
      </c>
      <c r="J255" s="24">
        <v>2007</v>
      </c>
      <c r="K255" s="24">
        <v>1</v>
      </c>
      <c r="L255" s="27" t="s">
        <v>4123</v>
      </c>
      <c r="M255" s="28">
        <f>VLOOKUP(E255:E1100,'[1]ELsevier PDA'!$E$3:$M$1000,9,0)</f>
        <v>2451.473</v>
      </c>
    </row>
    <row r="256" spans="1:13" s="29" customFormat="1" ht="20.100000000000001" customHeight="1">
      <c r="A256" s="24">
        <v>626</v>
      </c>
      <c r="B256" s="24">
        <v>623</v>
      </c>
      <c r="C256" s="24" t="s">
        <v>9</v>
      </c>
      <c r="D256" s="25" t="s">
        <v>135</v>
      </c>
      <c r="E256" s="26" t="s">
        <v>4449</v>
      </c>
      <c r="F256" s="25" t="s">
        <v>4450</v>
      </c>
      <c r="G256" s="27" t="s">
        <v>4451</v>
      </c>
      <c r="H256" s="27" t="s">
        <v>86</v>
      </c>
      <c r="I256" s="24" t="s">
        <v>12</v>
      </c>
      <c r="J256" s="24">
        <v>2007</v>
      </c>
      <c r="K256" s="24">
        <v>1</v>
      </c>
      <c r="L256" s="27" t="s">
        <v>4452</v>
      </c>
      <c r="M256" s="28">
        <f>VLOOKUP(E256:E1101,'[1]ELsevier PDA'!$E$3:$M$1000,9,0)</f>
        <v>2869.9920000000002</v>
      </c>
    </row>
    <row r="257" spans="1:13" s="29" customFormat="1" ht="20.100000000000001" customHeight="1">
      <c r="A257" s="24">
        <v>20</v>
      </c>
      <c r="B257" s="24">
        <v>19</v>
      </c>
      <c r="C257" s="24" t="s">
        <v>9</v>
      </c>
      <c r="D257" s="25" t="s">
        <v>135</v>
      </c>
      <c r="E257" s="26" t="s">
        <v>2066</v>
      </c>
      <c r="F257" s="25" t="s">
        <v>2067</v>
      </c>
      <c r="G257" s="27" t="s">
        <v>2068</v>
      </c>
      <c r="H257" s="27" t="s">
        <v>14</v>
      </c>
      <c r="I257" s="24" t="s">
        <v>12</v>
      </c>
      <c r="J257" s="24">
        <v>2006</v>
      </c>
      <c r="K257" s="24">
        <v>1</v>
      </c>
      <c r="L257" s="27" t="s">
        <v>2069</v>
      </c>
      <c r="M257" s="28">
        <f>VLOOKUP(E257:E1100,'[1]ELsevier PDA'!$E$3:$M$1000,9,0)</f>
        <v>1488.1439999999998</v>
      </c>
    </row>
    <row r="258" spans="1:13" s="29" customFormat="1" ht="20.100000000000001" customHeight="1">
      <c r="A258" s="24">
        <v>505</v>
      </c>
      <c r="B258" s="24">
        <v>503</v>
      </c>
      <c r="C258" s="24" t="s">
        <v>9</v>
      </c>
      <c r="D258" s="25" t="s">
        <v>135</v>
      </c>
      <c r="E258" s="26" t="s">
        <v>3974</v>
      </c>
      <c r="F258" s="25" t="s">
        <v>3975</v>
      </c>
      <c r="G258" s="27" t="s">
        <v>3976</v>
      </c>
      <c r="H258" s="27" t="s">
        <v>14</v>
      </c>
      <c r="I258" s="24" t="s">
        <v>12</v>
      </c>
      <c r="J258" s="24">
        <v>2006</v>
      </c>
      <c r="K258" s="24">
        <v>1</v>
      </c>
      <c r="L258" s="27" t="s">
        <v>3977</v>
      </c>
      <c r="M258" s="28">
        <f>VLOOKUP(E258:E1103,'[1]ELsevier PDA'!$E$3:$M$1000,9,0)</f>
        <v>2052.8629999999998</v>
      </c>
    </row>
    <row r="259" spans="1:13" s="29" customFormat="1" ht="20.100000000000001" customHeight="1">
      <c r="A259" s="24">
        <v>544</v>
      </c>
      <c r="B259" s="24">
        <v>542</v>
      </c>
      <c r="C259" s="24" t="s">
        <v>9</v>
      </c>
      <c r="D259" s="25" t="s">
        <v>135</v>
      </c>
      <c r="E259" s="26" t="s">
        <v>4128</v>
      </c>
      <c r="F259" s="25" t="s">
        <v>4129</v>
      </c>
      <c r="G259" s="27" t="s">
        <v>4130</v>
      </c>
      <c r="H259" s="27" t="s">
        <v>1224</v>
      </c>
      <c r="I259" s="24" t="s">
        <v>12</v>
      </c>
      <c r="J259" s="24">
        <v>2006</v>
      </c>
      <c r="K259" s="24">
        <v>1</v>
      </c>
      <c r="L259" s="27" t="s">
        <v>4131</v>
      </c>
      <c r="M259" s="28">
        <f>VLOOKUP(E259:E1104,'[1]ELsevier PDA'!$E$3:$M$1000,9,0)</f>
        <v>1767.171</v>
      </c>
    </row>
    <row r="260" spans="1:13" s="29" customFormat="1" ht="20.100000000000001" customHeight="1">
      <c r="A260" s="24">
        <v>706</v>
      </c>
      <c r="B260" s="24">
        <v>703</v>
      </c>
      <c r="C260" s="24" t="s">
        <v>9</v>
      </c>
      <c r="D260" s="25" t="s">
        <v>135</v>
      </c>
      <c r="E260" s="26" t="s">
        <v>4768</v>
      </c>
      <c r="F260" s="25" t="s">
        <v>4769</v>
      </c>
      <c r="G260" s="27" t="s">
        <v>458</v>
      </c>
      <c r="H260" s="27" t="s">
        <v>14</v>
      </c>
      <c r="I260" s="24" t="s">
        <v>12</v>
      </c>
      <c r="J260" s="24">
        <v>2006</v>
      </c>
      <c r="K260" s="24">
        <v>1</v>
      </c>
      <c r="L260" s="27" t="s">
        <v>4770</v>
      </c>
      <c r="M260" s="28">
        <f>VLOOKUP(E260:E1107,'[1]ELsevier PDA'!$E$3:$M$1000,9,0)</f>
        <v>956.66399999999987</v>
      </c>
    </row>
    <row r="261" spans="1:13" s="29" customFormat="1" ht="20.100000000000001" customHeight="1">
      <c r="A261" s="24">
        <v>499</v>
      </c>
      <c r="B261" s="24">
        <v>497</v>
      </c>
      <c r="C261" s="24" t="s">
        <v>9</v>
      </c>
      <c r="D261" s="25" t="s">
        <v>135</v>
      </c>
      <c r="E261" s="26" t="s">
        <v>3951</v>
      </c>
      <c r="F261" s="25" t="s">
        <v>3952</v>
      </c>
      <c r="G261" s="27" t="s">
        <v>3953</v>
      </c>
      <c r="H261" s="27" t="s">
        <v>14</v>
      </c>
      <c r="I261" s="24" t="s">
        <v>12</v>
      </c>
      <c r="J261" s="24">
        <v>2005</v>
      </c>
      <c r="K261" s="24">
        <v>1</v>
      </c>
      <c r="L261" s="27" t="s">
        <v>3954</v>
      </c>
      <c r="M261" s="28">
        <f>VLOOKUP(E261:E1106,'[1]ELsevier PDA'!$E$3:$M$1000,9,0)</f>
        <v>1946.567</v>
      </c>
    </row>
    <row r="262" spans="1:13" s="29" customFormat="1" ht="20.100000000000001" customHeight="1">
      <c r="A262" s="24">
        <v>567</v>
      </c>
      <c r="B262" s="24">
        <v>565</v>
      </c>
      <c r="C262" s="24" t="s">
        <v>9</v>
      </c>
      <c r="D262" s="25" t="s">
        <v>135</v>
      </c>
      <c r="E262" s="26" t="s">
        <v>4219</v>
      </c>
      <c r="F262" s="25" t="s">
        <v>4220</v>
      </c>
      <c r="G262" s="27" t="s">
        <v>4221</v>
      </c>
      <c r="H262" s="27" t="s">
        <v>571</v>
      </c>
      <c r="I262" s="24" t="s">
        <v>82</v>
      </c>
      <c r="J262" s="24">
        <v>2005</v>
      </c>
      <c r="K262" s="24">
        <v>1</v>
      </c>
      <c r="L262" s="27" t="s">
        <v>4222</v>
      </c>
      <c r="M262" s="28">
        <f>VLOOKUP(E262:E1107,'[1]ELsevier PDA'!$E$3:$M$1000,9,0)</f>
        <v>671.01499999999999</v>
      </c>
    </row>
    <row r="263" spans="1:13" s="29" customFormat="1" ht="20.100000000000001" customHeight="1">
      <c r="A263" s="24">
        <v>603</v>
      </c>
      <c r="B263" s="24">
        <v>601</v>
      </c>
      <c r="C263" s="24" t="s">
        <v>9</v>
      </c>
      <c r="D263" s="25" t="s">
        <v>135</v>
      </c>
      <c r="E263" s="26" t="s">
        <v>4360</v>
      </c>
      <c r="F263" s="25" t="s">
        <v>4361</v>
      </c>
      <c r="G263" s="27" t="s">
        <v>4362</v>
      </c>
      <c r="H263" s="27" t="s">
        <v>23</v>
      </c>
      <c r="I263" s="24" t="s">
        <v>12</v>
      </c>
      <c r="J263" s="24">
        <v>2005</v>
      </c>
      <c r="K263" s="24">
        <v>1</v>
      </c>
      <c r="L263" s="27" t="s">
        <v>4363</v>
      </c>
      <c r="M263" s="28">
        <f>VLOOKUP(E263:E1108,'[1]ELsevier PDA'!$E$3:$M$1000,9,0)</f>
        <v>850.36799999999994</v>
      </c>
    </row>
    <row r="264" spans="1:13" s="29" customFormat="1" ht="20.100000000000001" customHeight="1">
      <c r="A264" s="24">
        <v>680</v>
      </c>
      <c r="B264" s="24">
        <v>677</v>
      </c>
      <c r="C264" s="24" t="s">
        <v>9</v>
      </c>
      <c r="D264" s="25" t="s">
        <v>135</v>
      </c>
      <c r="E264" s="26" t="s">
        <v>4665</v>
      </c>
      <c r="F264" s="25" t="s">
        <v>4666</v>
      </c>
      <c r="G264" s="27" t="s">
        <v>4667</v>
      </c>
      <c r="H264" s="27" t="s">
        <v>23</v>
      </c>
      <c r="I264" s="24" t="s">
        <v>12</v>
      </c>
      <c r="J264" s="24">
        <v>2005</v>
      </c>
      <c r="K264" s="24">
        <v>1</v>
      </c>
      <c r="L264" s="27" t="s">
        <v>4668</v>
      </c>
      <c r="M264" s="28">
        <f>VLOOKUP(E264:E1110,'[1]ELsevier PDA'!$E$3:$M$1000,9,0)</f>
        <v>1096.1990000000001</v>
      </c>
    </row>
    <row r="265" spans="1:13" s="29" customFormat="1" ht="20.100000000000001" customHeight="1">
      <c r="A265" s="24">
        <v>211</v>
      </c>
      <c r="B265" s="24">
        <v>211</v>
      </c>
      <c r="C265" s="24" t="s">
        <v>9</v>
      </c>
      <c r="D265" s="25" t="s">
        <v>135</v>
      </c>
      <c r="E265" s="26" t="s">
        <v>2817</v>
      </c>
      <c r="F265" s="25" t="s">
        <v>2818</v>
      </c>
      <c r="G265" s="27" t="s">
        <v>2819</v>
      </c>
      <c r="H265" s="27" t="s">
        <v>14</v>
      </c>
      <c r="I265" s="24" t="s">
        <v>12</v>
      </c>
      <c r="J265" s="24">
        <v>2004</v>
      </c>
      <c r="K265" s="24">
        <v>1</v>
      </c>
      <c r="L265" s="27" t="s">
        <v>2820</v>
      </c>
      <c r="M265" s="28">
        <f>VLOOKUP(E265:E1109,'[1]ELsevier PDA'!$E$3:$M$1000,9,0)</f>
        <v>1381.848</v>
      </c>
    </row>
    <row r="266" spans="1:13" s="29" customFormat="1" ht="20.100000000000001" customHeight="1">
      <c r="A266" s="24">
        <v>158</v>
      </c>
      <c r="B266" s="24">
        <v>157</v>
      </c>
      <c r="C266" s="24" t="s">
        <v>9</v>
      </c>
      <c r="D266" s="25" t="s">
        <v>135</v>
      </c>
      <c r="E266" s="26" t="s">
        <v>2608</v>
      </c>
      <c r="F266" s="25" t="s">
        <v>2609</v>
      </c>
      <c r="G266" s="27" t="s">
        <v>2610</v>
      </c>
      <c r="H266" s="27" t="s">
        <v>2085</v>
      </c>
      <c r="I266" s="24" t="s">
        <v>12</v>
      </c>
      <c r="J266" s="24">
        <v>2003</v>
      </c>
      <c r="K266" s="24">
        <v>1</v>
      </c>
      <c r="L266" s="27" t="s">
        <v>2611</v>
      </c>
      <c r="M266" s="28">
        <f>VLOOKUP(E266:E1110,'[1]ELsevier PDA'!$E$3:$M$1000,9,0)</f>
        <v>1262.2650000000001</v>
      </c>
    </row>
    <row r="267" spans="1:13" s="29" customFormat="1" ht="20.100000000000001" customHeight="1">
      <c r="A267" s="24">
        <v>455</v>
      </c>
      <c r="B267" s="24">
        <v>453</v>
      </c>
      <c r="C267" s="24" t="s">
        <v>9</v>
      </c>
      <c r="D267" s="25" t="s">
        <v>135</v>
      </c>
      <c r="E267" s="26" t="s">
        <v>3780</v>
      </c>
      <c r="F267" s="25" t="s">
        <v>3781</v>
      </c>
      <c r="G267" s="27" t="s">
        <v>3782</v>
      </c>
      <c r="H267" s="27" t="s">
        <v>571</v>
      </c>
      <c r="I267" s="24" t="s">
        <v>12</v>
      </c>
      <c r="J267" s="24">
        <v>2003</v>
      </c>
      <c r="K267" s="24">
        <v>1</v>
      </c>
      <c r="L267" s="27" t="s">
        <v>3783</v>
      </c>
      <c r="M267" s="28">
        <f>VLOOKUP(E267:E1112,'[1]ELsevier PDA'!$E$3:$M$1000,9,0)</f>
        <v>690.92399999999998</v>
      </c>
    </row>
    <row r="268" spans="1:13" s="29" customFormat="1" ht="20.100000000000001" customHeight="1">
      <c r="A268" s="24">
        <v>581</v>
      </c>
      <c r="B268" s="24">
        <v>579</v>
      </c>
      <c r="C268" s="24" t="s">
        <v>9</v>
      </c>
      <c r="D268" s="25" t="s">
        <v>135</v>
      </c>
      <c r="E268" s="26" t="s">
        <v>4273</v>
      </c>
      <c r="F268" s="25" t="s">
        <v>4274</v>
      </c>
      <c r="G268" s="27" t="s">
        <v>4275</v>
      </c>
      <c r="H268" s="27" t="s">
        <v>14</v>
      </c>
      <c r="I268" s="24" t="s">
        <v>12</v>
      </c>
      <c r="J268" s="24">
        <v>2003</v>
      </c>
      <c r="K268" s="24">
        <v>1</v>
      </c>
      <c r="L268" s="27" t="s">
        <v>4276</v>
      </c>
      <c r="M268" s="28">
        <f>VLOOKUP(E268:E1113,'[1]ELsevier PDA'!$E$3:$M$1000,9,0)</f>
        <v>1607.7269999999999</v>
      </c>
    </row>
    <row r="269" spans="1:13" s="29" customFormat="1" ht="20.100000000000001" customHeight="1">
      <c r="A269" s="24">
        <v>620</v>
      </c>
      <c r="B269" s="24">
        <v>617</v>
      </c>
      <c r="C269" s="24" t="s">
        <v>9</v>
      </c>
      <c r="D269" s="25" t="s">
        <v>135</v>
      </c>
      <c r="E269" s="26" t="s">
        <v>4427</v>
      </c>
      <c r="F269" s="25" t="s">
        <v>4428</v>
      </c>
      <c r="G269" s="27" t="s">
        <v>174</v>
      </c>
      <c r="H269" s="27" t="s">
        <v>23</v>
      </c>
      <c r="I269" s="24" t="s">
        <v>31</v>
      </c>
      <c r="J269" s="24">
        <v>2003</v>
      </c>
      <c r="K269" s="24">
        <v>1</v>
      </c>
      <c r="L269" s="27" t="s">
        <v>4429</v>
      </c>
      <c r="M269" s="28">
        <f>VLOOKUP(E269:E1114,'[1]ELsevier PDA'!$E$3:$M$1000,9,0)</f>
        <v>737.44999999999993</v>
      </c>
    </row>
    <row r="270" spans="1:13" s="29" customFormat="1" ht="20.100000000000001" customHeight="1">
      <c r="A270" s="24">
        <v>13</v>
      </c>
      <c r="B270" s="24">
        <v>12</v>
      </c>
      <c r="C270" s="24" t="s">
        <v>9</v>
      </c>
      <c r="D270" s="25" t="s">
        <v>135</v>
      </c>
      <c r="E270" s="26" t="s">
        <v>2039</v>
      </c>
      <c r="F270" s="25" t="s">
        <v>2040</v>
      </c>
      <c r="G270" s="27" t="s">
        <v>2041</v>
      </c>
      <c r="H270" s="27" t="s">
        <v>14</v>
      </c>
      <c r="I270" s="24" t="s">
        <v>12</v>
      </c>
      <c r="J270" s="24">
        <v>2002</v>
      </c>
      <c r="K270" s="24">
        <v>2</v>
      </c>
      <c r="L270" s="27" t="s">
        <v>2042</v>
      </c>
      <c r="M270" s="28">
        <f>VLOOKUP(E270:E1113,'[1]ELsevier PDA'!$E$3:$M$1000,9,0)</f>
        <v>4530.8670000000002</v>
      </c>
    </row>
    <row r="271" spans="1:13" s="29" customFormat="1" ht="20.100000000000001" customHeight="1">
      <c r="A271" s="24">
        <v>290</v>
      </c>
      <c r="B271" s="24">
        <v>290</v>
      </c>
      <c r="C271" s="24" t="s">
        <v>9</v>
      </c>
      <c r="D271" s="25" t="s">
        <v>135</v>
      </c>
      <c r="E271" s="26" t="s">
        <v>3133</v>
      </c>
      <c r="F271" s="25" t="s">
        <v>3134</v>
      </c>
      <c r="G271" s="27" t="s">
        <v>3135</v>
      </c>
      <c r="H271" s="27" t="s">
        <v>1224</v>
      </c>
      <c r="I271" s="24" t="s">
        <v>12</v>
      </c>
      <c r="J271" s="24">
        <v>2002</v>
      </c>
      <c r="K271" s="24">
        <v>1</v>
      </c>
      <c r="L271" s="27" t="s">
        <v>3136</v>
      </c>
      <c r="M271" s="28">
        <f>VLOOKUP(E271:E1116,'[1]ELsevier PDA'!$E$3:$M$1000,9,0)</f>
        <v>2617.5389999999998</v>
      </c>
    </row>
    <row r="272" spans="1:13" s="29" customFormat="1" ht="20.100000000000001" customHeight="1">
      <c r="A272" s="24">
        <v>333</v>
      </c>
      <c r="B272" s="24">
        <v>333</v>
      </c>
      <c r="C272" s="24" t="s">
        <v>9</v>
      </c>
      <c r="D272" s="25" t="s">
        <v>135</v>
      </c>
      <c r="E272" s="26" t="s">
        <v>3301</v>
      </c>
      <c r="F272" s="25" t="s">
        <v>3302</v>
      </c>
      <c r="G272" s="27" t="s">
        <v>3303</v>
      </c>
      <c r="H272" s="27" t="s">
        <v>80</v>
      </c>
      <c r="I272" s="24" t="s">
        <v>31</v>
      </c>
      <c r="J272" s="24">
        <v>2002</v>
      </c>
      <c r="K272" s="24">
        <v>1</v>
      </c>
      <c r="L272" s="27" t="s">
        <v>3304</v>
      </c>
      <c r="M272" s="28">
        <f>VLOOKUP(E272:E1117,'[1]ELsevier PDA'!$E$3:$M$1000,9,0)</f>
        <v>837.0809999999999</v>
      </c>
    </row>
    <row r="273" spans="1:13" s="29" customFormat="1" ht="20.100000000000001" customHeight="1">
      <c r="A273" s="24">
        <v>404</v>
      </c>
      <c r="B273" s="24">
        <v>404</v>
      </c>
      <c r="C273" s="24" t="s">
        <v>9</v>
      </c>
      <c r="D273" s="25" t="s">
        <v>135</v>
      </c>
      <c r="E273" s="26" t="s">
        <v>3581</v>
      </c>
      <c r="F273" s="25" t="s">
        <v>3582</v>
      </c>
      <c r="G273" s="27" t="s">
        <v>3583</v>
      </c>
      <c r="H273" s="27" t="s">
        <v>14</v>
      </c>
      <c r="I273" s="24" t="s">
        <v>12</v>
      </c>
      <c r="J273" s="24">
        <v>2001</v>
      </c>
      <c r="K273" s="24">
        <v>1</v>
      </c>
      <c r="L273" s="27" t="s">
        <v>3584</v>
      </c>
      <c r="M273" s="28">
        <f>VLOOKUP(E273:E1118,'[1]ELsevier PDA'!$E$3:$M$1000,9,0)</f>
        <v>3009.527</v>
      </c>
    </row>
    <row r="274" spans="1:13" s="29" customFormat="1" ht="20.100000000000001" customHeight="1">
      <c r="A274" s="24">
        <v>475</v>
      </c>
      <c r="B274" s="24">
        <v>473</v>
      </c>
      <c r="C274" s="24" t="s">
        <v>9</v>
      </c>
      <c r="D274" s="25" t="s">
        <v>135</v>
      </c>
      <c r="E274" s="26" t="s">
        <v>3857</v>
      </c>
      <c r="F274" s="25" t="s">
        <v>3858</v>
      </c>
      <c r="G274" s="27" t="s">
        <v>3082</v>
      </c>
      <c r="H274" s="27" t="s">
        <v>571</v>
      </c>
      <c r="I274" s="24" t="s">
        <v>12</v>
      </c>
      <c r="J274" s="24">
        <v>2001</v>
      </c>
      <c r="K274" s="24">
        <v>1</v>
      </c>
      <c r="L274" s="27" t="s">
        <v>3859</v>
      </c>
      <c r="M274" s="28">
        <f>VLOOKUP(E274:E1119,'[1]ELsevier PDA'!$E$3:$M$1000,9,0)</f>
        <v>1594.44</v>
      </c>
    </row>
    <row r="275" spans="1:13" s="29" customFormat="1" ht="20.100000000000001" customHeight="1">
      <c r="A275" s="24">
        <v>807</v>
      </c>
      <c r="B275" s="24">
        <v>805</v>
      </c>
      <c r="C275" s="24" t="s">
        <v>9</v>
      </c>
      <c r="D275" s="25" t="s">
        <v>135</v>
      </c>
      <c r="E275" s="26" t="s">
        <v>5160</v>
      </c>
      <c r="F275" s="25" t="s">
        <v>5161</v>
      </c>
      <c r="G275" s="27" t="s">
        <v>5162</v>
      </c>
      <c r="H275" s="27" t="s">
        <v>1224</v>
      </c>
      <c r="I275" s="24" t="s">
        <v>31</v>
      </c>
      <c r="J275" s="24">
        <v>2001</v>
      </c>
      <c r="K275" s="24">
        <v>1</v>
      </c>
      <c r="L275" s="27" t="s">
        <v>5163</v>
      </c>
      <c r="M275" s="28">
        <f>VLOOKUP(E275:E1123,'[1]ELsevier PDA'!$E$3:$M$1000,9,0)</f>
        <v>1049.673</v>
      </c>
    </row>
    <row r="276" spans="1:13" s="29" customFormat="1" ht="20.100000000000001" customHeight="1">
      <c r="A276" s="24">
        <v>1</v>
      </c>
      <c r="B276" s="24">
        <v>1</v>
      </c>
      <c r="C276" s="24" t="s">
        <v>9</v>
      </c>
      <c r="D276" s="25" t="s">
        <v>135</v>
      </c>
      <c r="E276" s="26" t="s">
        <v>1990</v>
      </c>
      <c r="F276" s="25" t="s">
        <v>1991</v>
      </c>
      <c r="G276" s="27" t="s">
        <v>1992</v>
      </c>
      <c r="H276" s="27" t="s">
        <v>14</v>
      </c>
      <c r="I276" s="24" t="s">
        <v>12</v>
      </c>
      <c r="J276" s="24">
        <v>2000</v>
      </c>
      <c r="K276" s="24">
        <v>1</v>
      </c>
      <c r="L276" s="27" t="s">
        <v>1993</v>
      </c>
      <c r="M276" s="28">
        <f>VLOOKUP(E276:E1119,'[1]ELsevier PDA'!$E$3:$M$1000,9,0)</f>
        <v>5587.204999999999</v>
      </c>
    </row>
    <row r="277" spans="1:13" s="29" customFormat="1" ht="20.100000000000001" customHeight="1">
      <c r="A277" s="24">
        <v>284</v>
      </c>
      <c r="B277" s="24">
        <v>284</v>
      </c>
      <c r="C277" s="24" t="s">
        <v>9</v>
      </c>
      <c r="D277" s="25" t="s">
        <v>135</v>
      </c>
      <c r="E277" s="26" t="s">
        <v>3109</v>
      </c>
      <c r="F277" s="25" t="s">
        <v>3110</v>
      </c>
      <c r="G277" s="27" t="s">
        <v>3111</v>
      </c>
      <c r="H277" s="27" t="s">
        <v>1224</v>
      </c>
      <c r="I277" s="24" t="s">
        <v>12</v>
      </c>
      <c r="J277" s="24">
        <v>2000</v>
      </c>
      <c r="K277" s="24">
        <v>1</v>
      </c>
      <c r="L277" s="27" t="s">
        <v>3112</v>
      </c>
      <c r="M277" s="28">
        <f>VLOOKUP(E277:E1122,'[1]ELsevier PDA'!$E$3:$M$1000,9,0)</f>
        <v>1561.2439999999999</v>
      </c>
    </row>
    <row r="278" spans="1:13" s="29" customFormat="1" ht="20.100000000000001" customHeight="1">
      <c r="A278" s="24">
        <v>367</v>
      </c>
      <c r="B278" s="24">
        <v>367</v>
      </c>
      <c r="C278" s="24" t="s">
        <v>9</v>
      </c>
      <c r="D278" s="25" t="s">
        <v>135</v>
      </c>
      <c r="E278" s="26" t="s">
        <v>3434</v>
      </c>
      <c r="F278" s="25" t="s">
        <v>3435</v>
      </c>
      <c r="G278" s="27" t="s">
        <v>3436</v>
      </c>
      <c r="H278" s="27" t="s">
        <v>14</v>
      </c>
      <c r="I278" s="24" t="s">
        <v>12</v>
      </c>
      <c r="J278" s="24">
        <v>2000</v>
      </c>
      <c r="K278" s="24">
        <v>1</v>
      </c>
      <c r="L278" s="27" t="s">
        <v>3437</v>
      </c>
      <c r="M278" s="28">
        <f>VLOOKUP(E278:E1123,'[1]ELsevier PDA'!$E$3:$M$1000,9,0)</f>
        <v>3168.971</v>
      </c>
    </row>
    <row r="279" spans="1:13" s="29" customFormat="1" ht="20.100000000000001" customHeight="1">
      <c r="A279" s="24">
        <v>728</v>
      </c>
      <c r="B279" s="24">
        <v>725</v>
      </c>
      <c r="C279" s="24" t="s">
        <v>9</v>
      </c>
      <c r="D279" s="25" t="s">
        <v>135</v>
      </c>
      <c r="E279" s="26" t="s">
        <v>4850</v>
      </c>
      <c r="F279" s="25" t="s">
        <v>4851</v>
      </c>
      <c r="G279" s="27" t="s">
        <v>4852</v>
      </c>
      <c r="H279" s="27" t="s">
        <v>14</v>
      </c>
      <c r="I279" s="24" t="s">
        <v>12</v>
      </c>
      <c r="J279" s="24">
        <v>2000</v>
      </c>
      <c r="K279" s="24">
        <v>1</v>
      </c>
      <c r="L279" s="27" t="s">
        <v>4853</v>
      </c>
      <c r="M279" s="28">
        <f>VLOOKUP(E279:E1126,'[1]ELsevier PDA'!$E$3:$M$1000,9,0)</f>
        <v>1906.7059999999999</v>
      </c>
    </row>
    <row r="280" spans="1:13" s="29" customFormat="1" ht="20.100000000000001" customHeight="1">
      <c r="A280" s="24">
        <v>318</v>
      </c>
      <c r="B280" s="24">
        <v>318</v>
      </c>
      <c r="C280" s="24" t="s">
        <v>9</v>
      </c>
      <c r="D280" s="25" t="s">
        <v>135</v>
      </c>
      <c r="E280" s="26" t="s">
        <v>3243</v>
      </c>
      <c r="F280" s="25" t="s">
        <v>3244</v>
      </c>
      <c r="G280" s="27" t="s">
        <v>3245</v>
      </c>
      <c r="H280" s="27" t="s">
        <v>571</v>
      </c>
      <c r="I280" s="24" t="s">
        <v>12</v>
      </c>
      <c r="J280" s="24">
        <v>1997</v>
      </c>
      <c r="K280" s="24">
        <v>1</v>
      </c>
      <c r="L280" s="27" t="s">
        <v>3246</v>
      </c>
      <c r="M280" s="28">
        <f>VLOOKUP(E280:E1125,'[1]ELsevier PDA'!$E$3:$M$1000,9,0)</f>
        <v>916.803</v>
      </c>
    </row>
    <row r="281" spans="1:13" s="29" customFormat="1" ht="20.100000000000001" customHeight="1">
      <c r="A281" s="24">
        <v>282</v>
      </c>
      <c r="B281" s="24">
        <v>282</v>
      </c>
      <c r="C281" s="24" t="s">
        <v>9</v>
      </c>
      <c r="D281" s="25" t="s">
        <v>135</v>
      </c>
      <c r="E281" s="26" t="s">
        <v>3101</v>
      </c>
      <c r="F281" s="25" t="s">
        <v>3102</v>
      </c>
      <c r="G281" s="27" t="s">
        <v>3103</v>
      </c>
      <c r="H281" s="27" t="s">
        <v>23</v>
      </c>
      <c r="I281" s="24" t="s">
        <v>12</v>
      </c>
      <c r="J281" s="24">
        <v>1996</v>
      </c>
      <c r="K281" s="24">
        <v>1</v>
      </c>
      <c r="L281" s="27" t="s">
        <v>3104</v>
      </c>
      <c r="M281" s="28">
        <f>VLOOKUP(E281:E1126,'[1]ELsevier PDA'!$E$3:$M$1000,9,0)</f>
        <v>1833.606</v>
      </c>
    </row>
    <row r="282" spans="1:13" s="29" customFormat="1" ht="20.100000000000001" customHeight="1">
      <c r="A282" s="24">
        <v>327</v>
      </c>
      <c r="B282" s="24">
        <v>327</v>
      </c>
      <c r="C282" s="24" t="s">
        <v>9</v>
      </c>
      <c r="D282" s="25" t="s">
        <v>135</v>
      </c>
      <c r="E282" s="26" t="s">
        <v>3277</v>
      </c>
      <c r="F282" s="25" t="s">
        <v>3278</v>
      </c>
      <c r="G282" s="27" t="s">
        <v>3279</v>
      </c>
      <c r="H282" s="27" t="s">
        <v>2085</v>
      </c>
      <c r="I282" s="24" t="s">
        <v>12</v>
      </c>
      <c r="J282" s="24">
        <v>1996</v>
      </c>
      <c r="K282" s="24">
        <v>1</v>
      </c>
      <c r="L282" s="27" t="s">
        <v>3280</v>
      </c>
      <c r="M282" s="28">
        <f>VLOOKUP(E282:E1127,'[1]ELsevier PDA'!$E$3:$M$1000,9,0)</f>
        <v>850.36799999999994</v>
      </c>
    </row>
    <row r="283" spans="1:13" s="29" customFormat="1" ht="20.100000000000001" customHeight="1">
      <c r="A283" s="24">
        <v>346</v>
      </c>
      <c r="B283" s="24">
        <v>346</v>
      </c>
      <c r="C283" s="24" t="s">
        <v>9</v>
      </c>
      <c r="D283" s="25" t="s">
        <v>135</v>
      </c>
      <c r="E283" s="26" t="s">
        <v>3350</v>
      </c>
      <c r="F283" s="25" t="s">
        <v>3351</v>
      </c>
      <c r="G283" s="27" t="s">
        <v>3352</v>
      </c>
      <c r="H283" s="27" t="s">
        <v>23</v>
      </c>
      <c r="I283" s="24" t="s">
        <v>31</v>
      </c>
      <c r="J283" s="24">
        <v>1996</v>
      </c>
      <c r="K283" s="24">
        <v>1</v>
      </c>
      <c r="L283" s="27" t="s">
        <v>3353</v>
      </c>
      <c r="M283" s="28">
        <f>VLOOKUP(E283:E1128,'[1]ELsevier PDA'!$E$3:$M$1000,9,0)</f>
        <v>837.0809999999999</v>
      </c>
    </row>
    <row r="284" spans="1:13" s="29" customFormat="1" ht="20.100000000000001" customHeight="1">
      <c r="A284" s="24">
        <v>359</v>
      </c>
      <c r="B284" s="24">
        <v>359</v>
      </c>
      <c r="C284" s="24" t="s">
        <v>9</v>
      </c>
      <c r="D284" s="25" t="s">
        <v>135</v>
      </c>
      <c r="E284" s="26" t="s">
        <v>3401</v>
      </c>
      <c r="F284" s="25" t="s">
        <v>3402</v>
      </c>
      <c r="G284" s="27" t="s">
        <v>3403</v>
      </c>
      <c r="H284" s="27" t="s">
        <v>14</v>
      </c>
      <c r="I284" s="24" t="s">
        <v>12</v>
      </c>
      <c r="J284" s="24">
        <v>1996</v>
      </c>
      <c r="K284" s="24">
        <v>1</v>
      </c>
      <c r="L284" s="27" t="s">
        <v>3404</v>
      </c>
      <c r="M284" s="28">
        <f>VLOOKUP(E284:E1129,'[1]ELsevier PDA'!$E$3:$M$1000,9,0)</f>
        <v>2252.1679999999997</v>
      </c>
    </row>
    <row r="285" spans="1:13" s="29" customFormat="1" ht="20.100000000000001" customHeight="1">
      <c r="A285" s="24">
        <v>552</v>
      </c>
      <c r="B285" s="24">
        <v>550</v>
      </c>
      <c r="C285" s="24" t="s">
        <v>9</v>
      </c>
      <c r="D285" s="25" t="s">
        <v>135</v>
      </c>
      <c r="E285" s="26" t="s">
        <v>4159</v>
      </c>
      <c r="F285" s="25" t="s">
        <v>4160</v>
      </c>
      <c r="G285" s="27" t="s">
        <v>4161</v>
      </c>
      <c r="H285" s="27" t="s">
        <v>2085</v>
      </c>
      <c r="I285" s="24" t="s">
        <v>12</v>
      </c>
      <c r="J285" s="24">
        <v>1996</v>
      </c>
      <c r="K285" s="24">
        <v>1</v>
      </c>
      <c r="L285" s="27" t="s">
        <v>4162</v>
      </c>
      <c r="M285" s="28">
        <f>VLOOKUP(E285:E1130,'[1]ELsevier PDA'!$E$3:$M$1000,9,0)</f>
        <v>1501.431</v>
      </c>
    </row>
    <row r="286" spans="1:13" s="29" customFormat="1" ht="20.100000000000001" customHeight="1">
      <c r="A286" s="24">
        <v>128</v>
      </c>
      <c r="B286" s="24">
        <v>127</v>
      </c>
      <c r="C286" s="24" t="s">
        <v>9</v>
      </c>
      <c r="D286" s="25" t="s">
        <v>135</v>
      </c>
      <c r="E286" s="26" t="s">
        <v>2490</v>
      </c>
      <c r="F286" s="25" t="s">
        <v>2491</v>
      </c>
      <c r="G286" s="27" t="s">
        <v>2492</v>
      </c>
      <c r="H286" s="27" t="s">
        <v>14</v>
      </c>
      <c r="I286" s="24" t="s">
        <v>12</v>
      </c>
      <c r="J286" s="24">
        <v>1995</v>
      </c>
      <c r="K286" s="24">
        <v>1</v>
      </c>
      <c r="L286" s="27" t="s">
        <v>2493</v>
      </c>
      <c r="M286" s="28">
        <f>VLOOKUP(E286:E1130,'[1]ELsevier PDA'!$E$3:$M$1000,9,0)</f>
        <v>4517.579999999999</v>
      </c>
    </row>
    <row r="287" spans="1:13" s="29" customFormat="1" ht="20.100000000000001" customHeight="1">
      <c r="A287" s="24">
        <v>272</v>
      </c>
      <c r="B287" s="24">
        <v>273</v>
      </c>
      <c r="C287" s="24" t="s">
        <v>9</v>
      </c>
      <c r="D287" s="25" t="s">
        <v>135</v>
      </c>
      <c r="E287" s="26" t="s">
        <v>3060</v>
      </c>
      <c r="F287" s="25" t="s">
        <v>3061</v>
      </c>
      <c r="G287" s="27" t="s">
        <v>3062</v>
      </c>
      <c r="H287" s="27" t="s">
        <v>1224</v>
      </c>
      <c r="I287" s="24" t="s">
        <v>12</v>
      </c>
      <c r="J287" s="24">
        <v>1995</v>
      </c>
      <c r="K287" s="24">
        <v>1</v>
      </c>
      <c r="L287" s="27" t="s">
        <v>3063</v>
      </c>
      <c r="M287" s="28">
        <f>VLOOKUP(E287:E1132,'[1]ELsevier PDA'!$E$3:$M$1000,9,0)</f>
        <v>2052.8629999999998</v>
      </c>
    </row>
    <row r="288" spans="1:13" s="29" customFormat="1" ht="20.100000000000001" customHeight="1">
      <c r="A288" s="24">
        <v>277</v>
      </c>
      <c r="B288" s="24">
        <v>278</v>
      </c>
      <c r="C288" s="24" t="s">
        <v>9</v>
      </c>
      <c r="D288" s="25" t="s">
        <v>135</v>
      </c>
      <c r="E288" s="26" t="s">
        <v>3080</v>
      </c>
      <c r="F288" s="25" t="s">
        <v>3081</v>
      </c>
      <c r="G288" s="27" t="s">
        <v>3082</v>
      </c>
      <c r="H288" s="27" t="s">
        <v>571</v>
      </c>
      <c r="I288" s="24" t="s">
        <v>12</v>
      </c>
      <c r="J288" s="24">
        <v>1995</v>
      </c>
      <c r="K288" s="24">
        <v>1</v>
      </c>
      <c r="L288" s="27" t="s">
        <v>3083</v>
      </c>
      <c r="M288" s="28">
        <f>VLOOKUP(E288:E1133,'[1]ELsevier PDA'!$E$3:$M$1000,9,0)</f>
        <v>1315.413</v>
      </c>
    </row>
    <row r="289" spans="1:13" s="29" customFormat="1" ht="20.100000000000001" customHeight="1">
      <c r="A289" s="24">
        <v>786</v>
      </c>
      <c r="B289" s="24">
        <v>783</v>
      </c>
      <c r="C289" s="24" t="s">
        <v>9</v>
      </c>
      <c r="D289" s="25" t="s">
        <v>135</v>
      </c>
      <c r="E289" s="26" t="s">
        <v>5078</v>
      </c>
      <c r="F289" s="25" t="s">
        <v>5079</v>
      </c>
      <c r="G289" s="27" t="s">
        <v>5080</v>
      </c>
      <c r="H289" s="27" t="s">
        <v>2085</v>
      </c>
      <c r="I289" s="24" t="s">
        <v>12</v>
      </c>
      <c r="J289" s="24">
        <v>1995</v>
      </c>
      <c r="K289" s="24">
        <v>1</v>
      </c>
      <c r="L289" s="27" t="s">
        <v>5081</v>
      </c>
      <c r="M289" s="28">
        <f>VLOOKUP(E289:E1136,'[1]ELsevier PDA'!$E$3:$M$1000,9,0)</f>
        <v>1016.4769999999999</v>
      </c>
    </row>
    <row r="290" spans="1:13" s="29" customFormat="1" ht="20.100000000000001" customHeight="1">
      <c r="A290" s="24">
        <v>833</v>
      </c>
      <c r="B290" s="24">
        <v>831</v>
      </c>
      <c r="C290" s="24" t="s">
        <v>9</v>
      </c>
      <c r="D290" s="25" t="s">
        <v>135</v>
      </c>
      <c r="E290" s="26" t="s">
        <v>5261</v>
      </c>
      <c r="F290" s="25" t="s">
        <v>5262</v>
      </c>
      <c r="G290" s="27" t="s">
        <v>5263</v>
      </c>
      <c r="H290" s="27" t="s">
        <v>14</v>
      </c>
      <c r="I290" s="24" t="s">
        <v>12</v>
      </c>
      <c r="J290" s="24">
        <v>1989</v>
      </c>
      <c r="K290" s="24">
        <v>1</v>
      </c>
      <c r="L290" s="27" t="s">
        <v>5264</v>
      </c>
      <c r="M290" s="28">
        <f>VLOOKUP(E290:E1138,'[1]ELsevier PDA'!$E$3:$M$1000,9,0)</f>
        <v>777.31100000000004</v>
      </c>
    </row>
    <row r="291" spans="1:13" s="29" customFormat="1" ht="20.100000000000001" customHeight="1">
      <c r="A291" s="24">
        <v>832</v>
      </c>
      <c r="B291" s="24">
        <v>830</v>
      </c>
      <c r="C291" s="24" t="s">
        <v>9</v>
      </c>
      <c r="D291" s="25" t="s">
        <v>135</v>
      </c>
      <c r="E291" s="26" t="s">
        <v>5257</v>
      </c>
      <c r="F291" s="25" t="s">
        <v>5258</v>
      </c>
      <c r="G291" s="27" t="s">
        <v>5259</v>
      </c>
      <c r="H291" s="27" t="s">
        <v>14</v>
      </c>
      <c r="I291" s="24" t="s">
        <v>12</v>
      </c>
      <c r="J291" s="24">
        <v>1985</v>
      </c>
      <c r="K291" s="24">
        <v>1</v>
      </c>
      <c r="L291" s="27" t="s">
        <v>5260</v>
      </c>
      <c r="M291" s="28">
        <f>VLOOKUP(E291:E1139,'[1]ELsevier PDA'!$E$3:$M$1000,9,0)</f>
        <v>777.31100000000004</v>
      </c>
    </row>
    <row r="292" spans="1:13" s="29" customFormat="1" ht="20.100000000000001" customHeight="1">
      <c r="A292" s="24">
        <v>238</v>
      </c>
      <c r="B292" s="24">
        <v>238</v>
      </c>
      <c r="C292" s="24" t="s">
        <v>9</v>
      </c>
      <c r="D292" s="25" t="s">
        <v>109</v>
      </c>
      <c r="E292" s="26" t="s">
        <v>2923</v>
      </c>
      <c r="F292" s="30" t="s">
        <v>2924</v>
      </c>
      <c r="G292" s="30" t="s">
        <v>2925</v>
      </c>
      <c r="H292" s="30" t="s">
        <v>14</v>
      </c>
      <c r="I292" s="31" t="s">
        <v>12</v>
      </c>
      <c r="J292" s="31">
        <v>2013</v>
      </c>
      <c r="K292" s="31">
        <v>1</v>
      </c>
      <c r="L292" s="30" t="s">
        <v>2926</v>
      </c>
      <c r="M292" s="28">
        <f>VLOOKUP(E292:E1136,'[1]ELsevier PDA'!$E$3:$M$1000,9,0)</f>
        <v>967.5</v>
      </c>
    </row>
    <row r="293" spans="1:13" s="29" customFormat="1" ht="20.100000000000001" customHeight="1">
      <c r="A293" s="24">
        <v>385</v>
      </c>
      <c r="B293" s="24">
        <v>384</v>
      </c>
      <c r="C293" s="24" t="s">
        <v>9</v>
      </c>
      <c r="D293" s="25" t="s">
        <v>109</v>
      </c>
      <c r="E293" s="26" t="s">
        <v>3505</v>
      </c>
      <c r="F293" s="30" t="s">
        <v>3506</v>
      </c>
      <c r="G293" s="30" t="s">
        <v>3507</v>
      </c>
      <c r="H293" s="30" t="s">
        <v>23</v>
      </c>
      <c r="I293" s="31" t="s">
        <v>31</v>
      </c>
      <c r="J293" s="31">
        <v>2013</v>
      </c>
      <c r="K293" s="31">
        <v>1</v>
      </c>
      <c r="L293" s="30" t="s">
        <v>3508</v>
      </c>
      <c r="M293" s="28">
        <f>VLOOKUP(E293:E1138,'[1]ELsevier PDA'!$E$3:$M$1000,9,0)</f>
        <v>645</v>
      </c>
    </row>
    <row r="294" spans="1:13" s="29" customFormat="1" ht="20.100000000000001" customHeight="1">
      <c r="A294" s="24">
        <v>5</v>
      </c>
      <c r="B294" s="24">
        <v>5</v>
      </c>
      <c r="C294" s="24" t="s">
        <v>9</v>
      </c>
      <c r="D294" s="25" t="s">
        <v>109</v>
      </c>
      <c r="E294" s="26" t="s">
        <v>2006</v>
      </c>
      <c r="F294" s="30" t="s">
        <v>2007</v>
      </c>
      <c r="G294" s="30" t="s">
        <v>2008</v>
      </c>
      <c r="H294" s="30" t="s">
        <v>14</v>
      </c>
      <c r="I294" s="31" t="s">
        <v>12</v>
      </c>
      <c r="J294" s="31">
        <v>2012</v>
      </c>
      <c r="K294" s="31">
        <v>1</v>
      </c>
      <c r="L294" s="30" t="s">
        <v>2009</v>
      </c>
      <c r="M294" s="28">
        <f>VLOOKUP(E294:E1137,'[1]ELsevier PDA'!$E$3:$M$1000,9,0)</f>
        <v>1902.75</v>
      </c>
    </row>
    <row r="295" spans="1:13" s="29" customFormat="1" ht="20.100000000000001" customHeight="1">
      <c r="A295" s="24">
        <v>69</v>
      </c>
      <c r="B295" s="24">
        <v>68</v>
      </c>
      <c r="C295" s="24" t="s">
        <v>9</v>
      </c>
      <c r="D295" s="25" t="s">
        <v>109</v>
      </c>
      <c r="E295" s="26" t="s">
        <v>2261</v>
      </c>
      <c r="F295" s="25" t="s">
        <v>2262</v>
      </c>
      <c r="G295" s="27" t="s">
        <v>2263</v>
      </c>
      <c r="H295" s="27" t="s">
        <v>14</v>
      </c>
      <c r="I295" s="24" t="s">
        <v>12</v>
      </c>
      <c r="J295" s="24">
        <v>2012</v>
      </c>
      <c r="K295" s="24">
        <v>1</v>
      </c>
      <c r="L295" s="27" t="s">
        <v>2264</v>
      </c>
      <c r="M295" s="28">
        <f>VLOOKUP(E295:E1138,'[1]ELsevier PDA'!$E$3:$M$1000,9,0)</f>
        <v>967.5</v>
      </c>
    </row>
    <row r="296" spans="1:13" s="29" customFormat="1" ht="20.100000000000001" customHeight="1">
      <c r="A296" s="24">
        <v>79</v>
      </c>
      <c r="B296" s="24">
        <v>78</v>
      </c>
      <c r="C296" s="24" t="s">
        <v>9</v>
      </c>
      <c r="D296" s="25" t="s">
        <v>109</v>
      </c>
      <c r="E296" s="26" t="s">
        <v>2296</v>
      </c>
      <c r="F296" s="30" t="s">
        <v>2297</v>
      </c>
      <c r="G296" s="30" t="s">
        <v>614</v>
      </c>
      <c r="H296" s="30" t="s">
        <v>14</v>
      </c>
      <c r="I296" s="31" t="s">
        <v>12</v>
      </c>
      <c r="J296" s="31">
        <v>2012</v>
      </c>
      <c r="K296" s="31">
        <v>1</v>
      </c>
      <c r="L296" s="30" t="s">
        <v>2298</v>
      </c>
      <c r="M296" s="28">
        <f>VLOOKUP(E296:E1139,'[1]ELsevier PDA'!$E$3:$M$1000,9,0)</f>
        <v>1902.75</v>
      </c>
    </row>
    <row r="297" spans="1:13" s="29" customFormat="1" ht="20.100000000000001" customHeight="1">
      <c r="A297" s="24">
        <v>80</v>
      </c>
      <c r="B297" s="24">
        <v>79</v>
      </c>
      <c r="C297" s="24" t="s">
        <v>9</v>
      </c>
      <c r="D297" s="25" t="s">
        <v>109</v>
      </c>
      <c r="E297" s="26" t="s">
        <v>2299</v>
      </c>
      <c r="F297" s="30" t="s">
        <v>2300</v>
      </c>
      <c r="G297" s="30" t="s">
        <v>614</v>
      </c>
      <c r="H297" s="30" t="s">
        <v>14</v>
      </c>
      <c r="I297" s="31" t="s">
        <v>12</v>
      </c>
      <c r="J297" s="31">
        <v>2012</v>
      </c>
      <c r="K297" s="31">
        <v>1</v>
      </c>
      <c r="L297" s="30" t="s">
        <v>2301</v>
      </c>
      <c r="M297" s="28">
        <f>VLOOKUP(E297:E1140,'[1]ELsevier PDA'!$E$3:$M$1000,9,0)</f>
        <v>1902.75</v>
      </c>
    </row>
    <row r="298" spans="1:13" s="29" customFormat="1" ht="20.100000000000001" customHeight="1">
      <c r="A298" s="24">
        <v>84</v>
      </c>
      <c r="B298" s="24">
        <v>83</v>
      </c>
      <c r="C298" s="24" t="s">
        <v>9</v>
      </c>
      <c r="D298" s="25" t="s">
        <v>109</v>
      </c>
      <c r="E298" s="26" t="s">
        <v>2314</v>
      </c>
      <c r="F298" s="30" t="s">
        <v>2315</v>
      </c>
      <c r="G298" s="30" t="s">
        <v>2316</v>
      </c>
      <c r="H298" s="30" t="s">
        <v>14</v>
      </c>
      <c r="I298" s="31" t="s">
        <v>31</v>
      </c>
      <c r="J298" s="31">
        <v>2012</v>
      </c>
      <c r="K298" s="31">
        <v>1</v>
      </c>
      <c r="L298" s="30" t="s">
        <v>2317</v>
      </c>
      <c r="M298" s="28">
        <f>VLOOKUP(E298:E1141,'[1]ELsevier PDA'!$E$3:$M$1000,9,0)</f>
        <v>612.75</v>
      </c>
    </row>
    <row r="299" spans="1:13" s="29" customFormat="1" ht="20.100000000000001" customHeight="1">
      <c r="A299" s="24">
        <v>108</v>
      </c>
      <c r="B299" s="24">
        <v>107</v>
      </c>
      <c r="C299" s="24" t="s">
        <v>9</v>
      </c>
      <c r="D299" s="25" t="s">
        <v>109</v>
      </c>
      <c r="E299" s="26" t="s">
        <v>2411</v>
      </c>
      <c r="F299" s="30" t="s">
        <v>2412</v>
      </c>
      <c r="G299" s="30" t="s">
        <v>2413</v>
      </c>
      <c r="H299" s="30" t="s">
        <v>23</v>
      </c>
      <c r="I299" s="31" t="s">
        <v>12</v>
      </c>
      <c r="J299" s="31">
        <v>2012</v>
      </c>
      <c r="K299" s="31">
        <v>1</v>
      </c>
      <c r="L299" s="30" t="s">
        <v>2414</v>
      </c>
      <c r="M299" s="28">
        <f>VLOOKUP(E299:E1142,'[1]ELsevier PDA'!$E$3:$M$1000,9,0)</f>
        <v>1264.2</v>
      </c>
    </row>
    <row r="300" spans="1:13" s="29" customFormat="1" ht="20.100000000000001" customHeight="1">
      <c r="A300" s="24">
        <v>264</v>
      </c>
      <c r="B300" s="24">
        <v>265</v>
      </c>
      <c r="C300" s="24" t="s">
        <v>9</v>
      </c>
      <c r="D300" s="25" t="s">
        <v>109</v>
      </c>
      <c r="E300" s="26" t="s">
        <v>3028</v>
      </c>
      <c r="F300" s="30" t="s">
        <v>3029</v>
      </c>
      <c r="G300" s="30" t="s">
        <v>3030</v>
      </c>
      <c r="H300" s="30" t="s">
        <v>14</v>
      </c>
      <c r="I300" s="31" t="s">
        <v>12</v>
      </c>
      <c r="J300" s="31">
        <v>2012</v>
      </c>
      <c r="K300" s="31">
        <v>1</v>
      </c>
      <c r="L300" s="30" t="s">
        <v>3031</v>
      </c>
      <c r="M300" s="28">
        <f>VLOOKUP(E300:E1145,'[1]ELsevier PDA'!$E$3:$M$1000,9,0)</f>
        <v>1612.5</v>
      </c>
    </row>
    <row r="301" spans="1:13" s="29" customFormat="1" ht="20.100000000000001" customHeight="1">
      <c r="A301" s="24">
        <v>293</v>
      </c>
      <c r="B301" s="24">
        <v>293</v>
      </c>
      <c r="C301" s="24" t="s">
        <v>9</v>
      </c>
      <c r="D301" s="25" t="s">
        <v>109</v>
      </c>
      <c r="E301" s="26" t="s">
        <v>3145</v>
      </c>
      <c r="F301" s="30" t="s">
        <v>3146</v>
      </c>
      <c r="G301" s="30" t="s">
        <v>3147</v>
      </c>
      <c r="H301" s="30" t="s">
        <v>14</v>
      </c>
      <c r="I301" s="31" t="s">
        <v>12</v>
      </c>
      <c r="J301" s="31">
        <v>2012</v>
      </c>
      <c r="K301" s="31">
        <v>1</v>
      </c>
      <c r="L301" s="30" t="s">
        <v>3148</v>
      </c>
      <c r="M301" s="28">
        <f>VLOOKUP(E301:E1146,'[1]ELsevier PDA'!$E$3:$M$1000,9,0)</f>
        <v>1290</v>
      </c>
    </row>
    <row r="302" spans="1:13" s="29" customFormat="1" ht="20.100000000000001" customHeight="1">
      <c r="A302" s="24">
        <v>347</v>
      </c>
      <c r="B302" s="24">
        <v>347</v>
      </c>
      <c r="C302" s="24" t="s">
        <v>9</v>
      </c>
      <c r="D302" s="25" t="s">
        <v>109</v>
      </c>
      <c r="E302" s="26" t="s">
        <v>3354</v>
      </c>
      <c r="F302" s="30" t="s">
        <v>3355</v>
      </c>
      <c r="G302" s="30" t="s">
        <v>3356</v>
      </c>
      <c r="H302" s="30" t="s">
        <v>23</v>
      </c>
      <c r="I302" s="31" t="s">
        <v>59</v>
      </c>
      <c r="J302" s="31">
        <v>2012</v>
      </c>
      <c r="K302" s="31">
        <v>1</v>
      </c>
      <c r="L302" s="30" t="s">
        <v>3357</v>
      </c>
      <c r="M302" s="28">
        <f>VLOOKUP(E302:E1147,'[1]ELsevier PDA'!$E$3:$M$1000,9,0)</f>
        <v>1935</v>
      </c>
    </row>
    <row r="303" spans="1:13" s="29" customFormat="1" ht="20.100000000000001" customHeight="1">
      <c r="A303" s="24">
        <v>485</v>
      </c>
      <c r="B303" s="24">
        <v>483</v>
      </c>
      <c r="C303" s="24" t="s">
        <v>9</v>
      </c>
      <c r="D303" s="25" t="s">
        <v>109</v>
      </c>
      <c r="E303" s="26" t="s">
        <v>3896</v>
      </c>
      <c r="F303" s="30" t="s">
        <v>3897</v>
      </c>
      <c r="G303" s="30" t="s">
        <v>3898</v>
      </c>
      <c r="H303" s="30" t="s">
        <v>14</v>
      </c>
      <c r="I303" s="31" t="s">
        <v>12</v>
      </c>
      <c r="J303" s="31">
        <v>2012</v>
      </c>
      <c r="K303" s="31">
        <v>1</v>
      </c>
      <c r="L303" s="30" t="s">
        <v>3899</v>
      </c>
      <c r="M303" s="28">
        <f>VLOOKUP(E303:E1148,'[1]ELsevier PDA'!$E$3:$M$1000,9,0)</f>
        <v>1290</v>
      </c>
    </row>
    <row r="304" spans="1:13" s="29" customFormat="1" ht="20.100000000000001" customHeight="1">
      <c r="A304" s="24">
        <v>514</v>
      </c>
      <c r="B304" s="24">
        <v>512</v>
      </c>
      <c r="C304" s="24" t="s">
        <v>9</v>
      </c>
      <c r="D304" s="25" t="s">
        <v>109</v>
      </c>
      <c r="E304" s="26" t="s">
        <v>4010</v>
      </c>
      <c r="F304" s="30" t="s">
        <v>4011</v>
      </c>
      <c r="G304" s="30" t="s">
        <v>4012</v>
      </c>
      <c r="H304" s="30" t="s">
        <v>14</v>
      </c>
      <c r="I304" s="31" t="s">
        <v>12</v>
      </c>
      <c r="J304" s="31">
        <v>2012</v>
      </c>
      <c r="K304" s="31">
        <v>1</v>
      </c>
      <c r="L304" s="30" t="s">
        <v>4013</v>
      </c>
      <c r="M304" s="28">
        <f>VLOOKUP(E304:E1149,'[1]ELsevier PDA'!$E$3:$M$1000,9,0)</f>
        <v>967.5</v>
      </c>
    </row>
    <row r="305" spans="1:13" s="29" customFormat="1" ht="20.100000000000001" customHeight="1">
      <c r="A305" s="24">
        <v>536</v>
      </c>
      <c r="B305" s="24">
        <v>534</v>
      </c>
      <c r="C305" s="24" t="s">
        <v>9</v>
      </c>
      <c r="D305" s="25" t="s">
        <v>109</v>
      </c>
      <c r="E305" s="26" t="s">
        <v>4096</v>
      </c>
      <c r="F305" s="30" t="s">
        <v>4097</v>
      </c>
      <c r="G305" s="30" t="s">
        <v>4098</v>
      </c>
      <c r="H305" s="30" t="s">
        <v>23</v>
      </c>
      <c r="I305" s="31" t="s">
        <v>31</v>
      </c>
      <c r="J305" s="31">
        <v>2012</v>
      </c>
      <c r="K305" s="31">
        <v>1</v>
      </c>
      <c r="L305" s="30" t="s">
        <v>4099</v>
      </c>
      <c r="M305" s="28">
        <f>VLOOKUP(E305:E1150,'[1]ELsevier PDA'!$E$3:$M$1000,9,0)</f>
        <v>451.5</v>
      </c>
    </row>
    <row r="306" spans="1:13" s="29" customFormat="1" ht="20.100000000000001" customHeight="1">
      <c r="A306" s="24">
        <v>537</v>
      </c>
      <c r="B306" s="24">
        <v>535</v>
      </c>
      <c r="C306" s="24" t="s">
        <v>9</v>
      </c>
      <c r="D306" s="25" t="s">
        <v>109</v>
      </c>
      <c r="E306" s="26" t="s">
        <v>4100</v>
      </c>
      <c r="F306" s="30" t="s">
        <v>4101</v>
      </c>
      <c r="G306" s="30" t="s">
        <v>4102</v>
      </c>
      <c r="H306" s="30" t="s">
        <v>14</v>
      </c>
      <c r="I306" s="31" t="s">
        <v>59</v>
      </c>
      <c r="J306" s="31">
        <v>2012</v>
      </c>
      <c r="K306" s="31">
        <v>1</v>
      </c>
      <c r="L306" s="30" t="s">
        <v>4103</v>
      </c>
      <c r="M306" s="28">
        <f>VLOOKUP(E306:E1151,'[1]ELsevier PDA'!$E$3:$M$1000,9,0)</f>
        <v>516</v>
      </c>
    </row>
    <row r="307" spans="1:13" s="29" customFormat="1" ht="20.100000000000001" customHeight="1">
      <c r="A307" s="24">
        <v>584</v>
      </c>
      <c r="B307" s="24">
        <v>582</v>
      </c>
      <c r="C307" s="24" t="s">
        <v>9</v>
      </c>
      <c r="D307" s="25" t="s">
        <v>109</v>
      </c>
      <c r="E307" s="26" t="s">
        <v>4285</v>
      </c>
      <c r="F307" s="30" t="s">
        <v>4286</v>
      </c>
      <c r="G307" s="30" t="s">
        <v>4287</v>
      </c>
      <c r="H307" s="30" t="s">
        <v>23</v>
      </c>
      <c r="I307" s="31" t="s">
        <v>31</v>
      </c>
      <c r="J307" s="31">
        <v>2012</v>
      </c>
      <c r="K307" s="31">
        <v>1</v>
      </c>
      <c r="L307" s="30" t="s">
        <v>4288</v>
      </c>
      <c r="M307" s="28">
        <f>VLOOKUP(E307:E1152,'[1]ELsevier PDA'!$E$3:$M$1000,9,0)</f>
        <v>806.25</v>
      </c>
    </row>
    <row r="308" spans="1:13" s="29" customFormat="1" ht="20.100000000000001" customHeight="1">
      <c r="A308" s="24">
        <v>608</v>
      </c>
      <c r="B308" s="32" t="s">
        <v>4379</v>
      </c>
      <c r="C308" s="32" t="s">
        <v>9</v>
      </c>
      <c r="D308" s="33" t="s">
        <v>109</v>
      </c>
      <c r="E308" s="33" t="s">
        <v>4380</v>
      </c>
      <c r="F308" s="36" t="s">
        <v>4381</v>
      </c>
      <c r="G308" s="36" t="s">
        <v>4382</v>
      </c>
      <c r="H308" s="36" t="s">
        <v>14</v>
      </c>
      <c r="I308" s="36" t="s">
        <v>12</v>
      </c>
      <c r="J308" s="37">
        <v>2012</v>
      </c>
      <c r="K308" s="37">
        <v>1</v>
      </c>
      <c r="L308" s="33" t="s">
        <v>4383</v>
      </c>
      <c r="M308" s="28"/>
    </row>
    <row r="309" spans="1:13" s="29" customFormat="1" ht="20.100000000000001" customHeight="1">
      <c r="A309" s="24">
        <v>645</v>
      </c>
      <c r="B309" s="24">
        <v>641</v>
      </c>
      <c r="C309" s="24" t="s">
        <v>9</v>
      </c>
      <c r="D309" s="25" t="s">
        <v>109</v>
      </c>
      <c r="E309" s="26" t="s">
        <v>4525</v>
      </c>
      <c r="F309" s="25" t="s">
        <v>4526</v>
      </c>
      <c r="G309" s="27" t="s">
        <v>4527</v>
      </c>
      <c r="H309" s="27" t="s">
        <v>72</v>
      </c>
      <c r="I309" s="24" t="s">
        <v>59</v>
      </c>
      <c r="J309" s="24">
        <v>2012</v>
      </c>
      <c r="K309" s="24">
        <v>1</v>
      </c>
      <c r="L309" s="27" t="s">
        <v>4528</v>
      </c>
      <c r="M309" s="28">
        <f>VLOOKUP(E309:E1154,'[1]ELsevier PDA'!$E$3:$M$1000,9,0)</f>
        <v>967.5</v>
      </c>
    </row>
    <row r="310" spans="1:13" s="29" customFormat="1" ht="20.100000000000001" customHeight="1">
      <c r="A310" s="24">
        <v>704</v>
      </c>
      <c r="B310" s="24">
        <v>702</v>
      </c>
      <c r="C310" s="24" t="s">
        <v>9</v>
      </c>
      <c r="D310" s="25" t="s">
        <v>109</v>
      </c>
      <c r="E310" s="26" t="s">
        <v>4761</v>
      </c>
      <c r="F310" s="30" t="s">
        <v>4762</v>
      </c>
      <c r="G310" s="30" t="s">
        <v>614</v>
      </c>
      <c r="H310" s="30" t="s">
        <v>14</v>
      </c>
      <c r="I310" s="31" t="s">
        <v>12</v>
      </c>
      <c r="J310" s="31">
        <v>2012</v>
      </c>
      <c r="K310" s="31">
        <v>1</v>
      </c>
      <c r="L310" s="30" t="s">
        <v>4763</v>
      </c>
      <c r="M310" s="28">
        <f>VLOOKUP(E310:E1157,'[1]ELsevier PDA'!$E$3:$M$1000,9,0)</f>
        <v>1902.75</v>
      </c>
    </row>
    <row r="311" spans="1:13" s="29" customFormat="1" ht="20.100000000000001" customHeight="1">
      <c r="A311" s="24">
        <v>538</v>
      </c>
      <c r="B311" s="24">
        <v>536</v>
      </c>
      <c r="C311" s="24" t="s">
        <v>9</v>
      </c>
      <c r="D311" s="25" t="s">
        <v>109</v>
      </c>
      <c r="E311" s="26" t="s">
        <v>4104</v>
      </c>
      <c r="F311" s="30" t="s">
        <v>4105</v>
      </c>
      <c r="G311" s="30" t="s">
        <v>4106</v>
      </c>
      <c r="H311" s="30" t="s">
        <v>23</v>
      </c>
      <c r="I311" s="31" t="s">
        <v>59</v>
      </c>
      <c r="J311" s="31">
        <v>2010</v>
      </c>
      <c r="K311" s="31">
        <v>1</v>
      </c>
      <c r="L311" s="30" t="s">
        <v>4107</v>
      </c>
      <c r="M311" s="28">
        <f>VLOOKUP(E311:E1156,'[1]ELsevier PDA'!$E$3:$M$1000,9,0)</f>
        <v>838.5</v>
      </c>
    </row>
    <row r="312" spans="1:13" s="29" customFormat="1" ht="20.100000000000001" customHeight="1">
      <c r="A312" s="24">
        <v>269</v>
      </c>
      <c r="B312" s="24">
        <v>270</v>
      </c>
      <c r="C312" s="24" t="s">
        <v>9</v>
      </c>
      <c r="D312" s="25" t="s">
        <v>109</v>
      </c>
      <c r="E312" s="26" t="s">
        <v>3048</v>
      </c>
      <c r="F312" s="25" t="s">
        <v>3049</v>
      </c>
      <c r="G312" s="27" t="s">
        <v>3050</v>
      </c>
      <c r="H312" s="27" t="s">
        <v>86</v>
      </c>
      <c r="I312" s="24" t="s">
        <v>12</v>
      </c>
      <c r="J312" s="24">
        <v>2008</v>
      </c>
      <c r="K312" s="24">
        <v>1</v>
      </c>
      <c r="L312" s="27" t="s">
        <v>3051</v>
      </c>
      <c r="M312" s="28">
        <f>VLOOKUP(E312:E1157,'[1]ELsevier PDA'!$E$3:$M$1000,9,0)</f>
        <v>2624.2039999999997</v>
      </c>
    </row>
    <row r="313" spans="1:13" s="29" customFormat="1" ht="20.100000000000001" customHeight="1">
      <c r="A313" s="24">
        <v>451</v>
      </c>
      <c r="B313" s="24">
        <v>449</v>
      </c>
      <c r="C313" s="24" t="s">
        <v>9</v>
      </c>
      <c r="D313" s="25" t="s">
        <v>109</v>
      </c>
      <c r="E313" s="26" t="s">
        <v>3764</v>
      </c>
      <c r="F313" s="25" t="s">
        <v>3765</v>
      </c>
      <c r="G313" s="27" t="s">
        <v>3766</v>
      </c>
      <c r="H313" s="27" t="s">
        <v>86</v>
      </c>
      <c r="I313" s="24" t="s">
        <v>12</v>
      </c>
      <c r="J313" s="24">
        <v>2008</v>
      </c>
      <c r="K313" s="24">
        <v>1</v>
      </c>
      <c r="L313" s="27" t="s">
        <v>3767</v>
      </c>
      <c r="M313" s="28">
        <f>VLOOKUP(E313:E1158,'[1]ELsevier PDA'!$E$3:$M$1000,9,0)</f>
        <v>797.22</v>
      </c>
    </row>
    <row r="314" spans="1:13" s="29" customFormat="1" ht="20.100000000000001" customHeight="1">
      <c r="A314" s="24">
        <v>555</v>
      </c>
      <c r="B314" s="24">
        <v>553</v>
      </c>
      <c r="C314" s="24" t="s">
        <v>9</v>
      </c>
      <c r="D314" s="25" t="s">
        <v>109</v>
      </c>
      <c r="E314" s="26" t="s">
        <v>4171</v>
      </c>
      <c r="F314" s="25" t="s">
        <v>4172</v>
      </c>
      <c r="G314" s="27" t="s">
        <v>4173</v>
      </c>
      <c r="H314" s="27" t="s">
        <v>86</v>
      </c>
      <c r="I314" s="24" t="s">
        <v>12</v>
      </c>
      <c r="J314" s="24">
        <v>2008</v>
      </c>
      <c r="K314" s="24">
        <v>1</v>
      </c>
      <c r="L314" s="27" t="s">
        <v>4174</v>
      </c>
      <c r="M314" s="28">
        <f>VLOOKUP(E314:E1159,'[1]ELsevier PDA'!$E$3:$M$1000,9,0)</f>
        <v>1162.634</v>
      </c>
    </row>
    <row r="315" spans="1:13" s="29" customFormat="1" ht="20.100000000000001" customHeight="1">
      <c r="A315" s="24">
        <v>642</v>
      </c>
      <c r="B315" s="24">
        <v>638</v>
      </c>
      <c r="C315" s="24" t="s">
        <v>9</v>
      </c>
      <c r="D315" s="25" t="s">
        <v>109</v>
      </c>
      <c r="E315" s="26" t="s">
        <v>4513</v>
      </c>
      <c r="F315" s="25" t="s">
        <v>4514</v>
      </c>
      <c r="G315" s="27" t="s">
        <v>4515</v>
      </c>
      <c r="H315" s="27" t="s">
        <v>14</v>
      </c>
      <c r="I315" s="24" t="s">
        <v>31</v>
      </c>
      <c r="J315" s="24">
        <v>2008</v>
      </c>
      <c r="K315" s="24">
        <v>4</v>
      </c>
      <c r="L315" s="27" t="s">
        <v>4516</v>
      </c>
      <c r="M315" s="28">
        <f>VLOOKUP(E315:E1160,'[1]ELsevier PDA'!$E$3:$M$1000,9,0)</f>
        <v>18324.750999999997</v>
      </c>
    </row>
    <row r="316" spans="1:13" s="29" customFormat="1" ht="20.100000000000001" customHeight="1">
      <c r="A316" s="24">
        <v>655</v>
      </c>
      <c r="B316" s="24">
        <v>651</v>
      </c>
      <c r="C316" s="24" t="s">
        <v>9</v>
      </c>
      <c r="D316" s="25" t="s">
        <v>109</v>
      </c>
      <c r="E316" s="26" t="s">
        <v>4565</v>
      </c>
      <c r="F316" s="25" t="s">
        <v>4566</v>
      </c>
      <c r="G316" s="27" t="s">
        <v>4567</v>
      </c>
      <c r="H316" s="27" t="s">
        <v>14</v>
      </c>
      <c r="I316" s="24" t="s">
        <v>12</v>
      </c>
      <c r="J316" s="24">
        <v>2008</v>
      </c>
      <c r="K316" s="24">
        <v>5</v>
      </c>
      <c r="L316" s="27" t="s">
        <v>4568</v>
      </c>
      <c r="M316" s="28">
        <f>VLOOKUP(E316:E1161,'[1]ELsevier PDA'!$E$3:$M$1000,9,0)</f>
        <v>13004.662</v>
      </c>
    </row>
    <row r="317" spans="1:13" s="29" customFormat="1" ht="20.100000000000001" customHeight="1">
      <c r="A317" s="24">
        <v>708</v>
      </c>
      <c r="B317" s="24">
        <v>705</v>
      </c>
      <c r="C317" s="24" t="s">
        <v>9</v>
      </c>
      <c r="D317" s="25" t="s">
        <v>109</v>
      </c>
      <c r="E317" s="26" t="s">
        <v>4775</v>
      </c>
      <c r="F317" s="25" t="s">
        <v>4776</v>
      </c>
      <c r="G317" s="27" t="s">
        <v>4777</v>
      </c>
      <c r="H317" s="27" t="s">
        <v>14</v>
      </c>
      <c r="I317" s="24" t="s">
        <v>12</v>
      </c>
      <c r="J317" s="24">
        <v>2008</v>
      </c>
      <c r="K317" s="24">
        <v>4</v>
      </c>
      <c r="L317" s="27" t="s">
        <v>4778</v>
      </c>
      <c r="M317" s="28">
        <f>VLOOKUP(E317:E1164,'[1]ELsevier PDA'!$E$3:$M$1000,9,0)</f>
        <v>11822.42</v>
      </c>
    </row>
    <row r="318" spans="1:13" s="29" customFormat="1" ht="20.100000000000001" customHeight="1">
      <c r="A318" s="24">
        <v>757</v>
      </c>
      <c r="B318" s="24">
        <v>754</v>
      </c>
      <c r="C318" s="24" t="s">
        <v>9</v>
      </c>
      <c r="D318" s="25" t="s">
        <v>109</v>
      </c>
      <c r="E318" s="26" t="s">
        <v>4965</v>
      </c>
      <c r="F318" s="25" t="s">
        <v>4966</v>
      </c>
      <c r="G318" s="27" t="s">
        <v>4967</v>
      </c>
      <c r="H318" s="27" t="s">
        <v>86</v>
      </c>
      <c r="I318" s="24" t="s">
        <v>12</v>
      </c>
      <c r="J318" s="24">
        <v>2008</v>
      </c>
      <c r="K318" s="24">
        <v>1</v>
      </c>
      <c r="L318" s="27" t="s">
        <v>4968</v>
      </c>
      <c r="M318" s="28">
        <f>VLOOKUP(E318:E1165,'[1]ELsevier PDA'!$E$3:$M$1000,9,0)</f>
        <v>1494.809</v>
      </c>
    </row>
    <row r="319" spans="1:13" s="29" customFormat="1" ht="20.100000000000001" customHeight="1">
      <c r="A319" s="24">
        <v>45</v>
      </c>
      <c r="B319" s="24">
        <v>44</v>
      </c>
      <c r="C319" s="24" t="s">
        <v>9</v>
      </c>
      <c r="D319" s="25" t="s">
        <v>109</v>
      </c>
      <c r="E319" s="26" t="s">
        <v>2166</v>
      </c>
      <c r="F319" s="25" t="s">
        <v>2167</v>
      </c>
      <c r="G319" s="27" t="s">
        <v>2168</v>
      </c>
      <c r="H319" s="27" t="s">
        <v>86</v>
      </c>
      <c r="I319" s="24" t="s">
        <v>12</v>
      </c>
      <c r="J319" s="24">
        <v>2007</v>
      </c>
      <c r="K319" s="24">
        <v>1</v>
      </c>
      <c r="L319" s="27" t="s">
        <v>2169</v>
      </c>
      <c r="M319" s="28">
        <f>VLOOKUP(E319:E1162,'[1]ELsevier PDA'!$E$3:$M$1000,9,0)</f>
        <v>1933.28</v>
      </c>
    </row>
    <row r="320" spans="1:13" s="29" customFormat="1" ht="20.100000000000001" customHeight="1">
      <c r="A320" s="24">
        <v>115</v>
      </c>
      <c r="B320" s="24">
        <v>115</v>
      </c>
      <c r="C320" s="24" t="s">
        <v>9</v>
      </c>
      <c r="D320" s="25" t="s">
        <v>109</v>
      </c>
      <c r="E320" s="26" t="s">
        <v>2438</v>
      </c>
      <c r="F320" s="25" t="s">
        <v>2439</v>
      </c>
      <c r="G320" s="27" t="s">
        <v>2440</v>
      </c>
      <c r="H320" s="27" t="s">
        <v>23</v>
      </c>
      <c r="I320" s="24" t="s">
        <v>12</v>
      </c>
      <c r="J320" s="24">
        <v>2007</v>
      </c>
      <c r="K320" s="24">
        <v>1</v>
      </c>
      <c r="L320" s="27" t="s">
        <v>2441</v>
      </c>
      <c r="M320" s="28">
        <f>VLOOKUP(E320:E1164,'[1]ELsevier PDA'!$E$3:$M$1000,9,0)</f>
        <v>1348.6519999999998</v>
      </c>
    </row>
    <row r="321" spans="1:13" s="29" customFormat="1" ht="20.100000000000001" customHeight="1">
      <c r="A321" s="24">
        <v>209</v>
      </c>
      <c r="B321" s="24">
        <v>209</v>
      </c>
      <c r="C321" s="24" t="s">
        <v>9</v>
      </c>
      <c r="D321" s="25" t="s">
        <v>109</v>
      </c>
      <c r="E321" s="26" t="s">
        <v>2809</v>
      </c>
      <c r="F321" s="25" t="s">
        <v>2810</v>
      </c>
      <c r="G321" s="27" t="s">
        <v>2811</v>
      </c>
      <c r="H321" s="27" t="s">
        <v>86</v>
      </c>
      <c r="I321" s="24" t="s">
        <v>12</v>
      </c>
      <c r="J321" s="24">
        <v>2007</v>
      </c>
      <c r="K321" s="24">
        <v>1</v>
      </c>
      <c r="L321" s="27" t="s">
        <v>2812</v>
      </c>
      <c r="M321" s="28">
        <f>VLOOKUP(E321:E1165,'[1]ELsevier PDA'!$E$3:$M$1000,9,0)</f>
        <v>1554.5789999999997</v>
      </c>
    </row>
    <row r="322" spans="1:13" s="29" customFormat="1" ht="20.100000000000001" customHeight="1">
      <c r="A322" s="24">
        <v>425</v>
      </c>
      <c r="B322" s="24">
        <v>424</v>
      </c>
      <c r="C322" s="24" t="s">
        <v>9</v>
      </c>
      <c r="D322" s="25" t="s">
        <v>109</v>
      </c>
      <c r="E322" s="26" t="s">
        <v>3661</v>
      </c>
      <c r="F322" s="25" t="s">
        <v>3662</v>
      </c>
      <c r="G322" s="27" t="s">
        <v>3663</v>
      </c>
      <c r="H322" s="27" t="s">
        <v>86</v>
      </c>
      <c r="I322" s="24" t="s">
        <v>12</v>
      </c>
      <c r="J322" s="24">
        <v>2007</v>
      </c>
      <c r="K322" s="24">
        <v>1</v>
      </c>
      <c r="L322" s="27" t="s">
        <v>3664</v>
      </c>
      <c r="M322" s="28">
        <f>VLOOKUP(E322:E1167,'[1]ELsevier PDA'!$E$3:$M$1000,9,0)</f>
        <v>1003.19</v>
      </c>
    </row>
    <row r="323" spans="1:13" s="29" customFormat="1" ht="20.100000000000001" customHeight="1">
      <c r="A323" s="24">
        <v>564</v>
      </c>
      <c r="B323" s="24">
        <v>562</v>
      </c>
      <c r="C323" s="24" t="s">
        <v>9</v>
      </c>
      <c r="D323" s="25" t="s">
        <v>109</v>
      </c>
      <c r="E323" s="26" t="s">
        <v>4207</v>
      </c>
      <c r="F323" s="25" t="s">
        <v>4208</v>
      </c>
      <c r="G323" s="27" t="s">
        <v>4209</v>
      </c>
      <c r="H323" s="27" t="s">
        <v>86</v>
      </c>
      <c r="I323" s="24" t="s">
        <v>12</v>
      </c>
      <c r="J323" s="24">
        <v>2007</v>
      </c>
      <c r="K323" s="24">
        <v>1</v>
      </c>
      <c r="L323" s="27" t="s">
        <v>4210</v>
      </c>
      <c r="M323" s="28">
        <f>VLOOKUP(E323:E1168,'[1]ELsevier PDA'!$E$3:$M$1000,9,0)</f>
        <v>1521.383</v>
      </c>
    </row>
    <row r="324" spans="1:13" s="29" customFormat="1" ht="20.100000000000001" customHeight="1">
      <c r="A324" s="24">
        <v>736</v>
      </c>
      <c r="B324" s="24">
        <v>733</v>
      </c>
      <c r="C324" s="24" t="s">
        <v>9</v>
      </c>
      <c r="D324" s="25" t="s">
        <v>109</v>
      </c>
      <c r="E324" s="26" t="s">
        <v>4882</v>
      </c>
      <c r="F324" s="25" t="s">
        <v>4883</v>
      </c>
      <c r="G324" s="27" t="s">
        <v>4884</v>
      </c>
      <c r="H324" s="27" t="s">
        <v>86</v>
      </c>
      <c r="I324" s="24" t="s">
        <v>12</v>
      </c>
      <c r="J324" s="24">
        <v>2007</v>
      </c>
      <c r="K324" s="24">
        <v>1</v>
      </c>
      <c r="L324" s="27" t="s">
        <v>4885</v>
      </c>
      <c r="M324" s="28">
        <f>VLOOKUP(E324:E1171,'[1]ELsevier PDA'!$E$3:$M$1000,9,0)</f>
        <v>1348.6519999999998</v>
      </c>
    </row>
    <row r="325" spans="1:13" s="29" customFormat="1" ht="20.100000000000001" customHeight="1">
      <c r="A325" s="24">
        <v>766</v>
      </c>
      <c r="B325" s="24">
        <v>763</v>
      </c>
      <c r="C325" s="24" t="s">
        <v>9</v>
      </c>
      <c r="D325" s="25" t="s">
        <v>109</v>
      </c>
      <c r="E325" s="26" t="s">
        <v>4999</v>
      </c>
      <c r="F325" s="25" t="s">
        <v>5000</v>
      </c>
      <c r="G325" s="27" t="s">
        <v>5001</v>
      </c>
      <c r="H325" s="27" t="s">
        <v>86</v>
      </c>
      <c r="I325" s="24" t="s">
        <v>12</v>
      </c>
      <c r="J325" s="24">
        <v>2007</v>
      </c>
      <c r="K325" s="24">
        <v>1</v>
      </c>
      <c r="L325" s="27" t="s">
        <v>5002</v>
      </c>
      <c r="M325" s="28">
        <f>VLOOKUP(E325:E1172,'[1]ELsevier PDA'!$E$3:$M$1000,9,0)</f>
        <v>830.45899999999995</v>
      </c>
    </row>
    <row r="326" spans="1:13" s="29" customFormat="1" ht="20.100000000000001" customHeight="1">
      <c r="A326" s="24">
        <v>255</v>
      </c>
      <c r="B326" s="24">
        <v>256</v>
      </c>
      <c r="C326" s="24" t="s">
        <v>9</v>
      </c>
      <c r="D326" s="25" t="s">
        <v>109</v>
      </c>
      <c r="E326" s="26" t="s">
        <v>2991</v>
      </c>
      <c r="F326" s="25" t="s">
        <v>2992</v>
      </c>
      <c r="G326" s="27" t="s">
        <v>2993</v>
      </c>
      <c r="H326" s="27" t="s">
        <v>14</v>
      </c>
      <c r="I326" s="24" t="s">
        <v>12</v>
      </c>
      <c r="J326" s="24">
        <v>2006</v>
      </c>
      <c r="K326" s="24">
        <v>1</v>
      </c>
      <c r="L326" s="27" t="s">
        <v>2994</v>
      </c>
      <c r="M326" s="28">
        <f>VLOOKUP(E326:E1171,'[1]ELsevier PDA'!$E$3:$M$1000,9,0)</f>
        <v>1448.2829999999999</v>
      </c>
    </row>
    <row r="327" spans="1:13" s="29" customFormat="1" ht="20.100000000000001" customHeight="1">
      <c r="A327" s="24">
        <v>270</v>
      </c>
      <c r="B327" s="24">
        <v>271</v>
      </c>
      <c r="C327" s="24" t="s">
        <v>9</v>
      </c>
      <c r="D327" s="25" t="s">
        <v>109</v>
      </c>
      <c r="E327" s="26" t="s">
        <v>3052</v>
      </c>
      <c r="F327" s="25" t="s">
        <v>3053</v>
      </c>
      <c r="G327" s="27" t="s">
        <v>3054</v>
      </c>
      <c r="H327" s="27" t="s">
        <v>14</v>
      </c>
      <c r="I327" s="24" t="s">
        <v>12</v>
      </c>
      <c r="J327" s="24">
        <v>2006</v>
      </c>
      <c r="K327" s="24">
        <v>1</v>
      </c>
      <c r="L327" s="27" t="s">
        <v>3055</v>
      </c>
      <c r="M327" s="28">
        <f>VLOOKUP(E327:E1172,'[1]ELsevier PDA'!$E$3:$M$1000,9,0)</f>
        <v>1169.2560000000001</v>
      </c>
    </row>
    <row r="328" spans="1:13" s="29" customFormat="1" ht="20.100000000000001" customHeight="1">
      <c r="A328" s="24">
        <v>498</v>
      </c>
      <c r="B328" s="24">
        <v>496</v>
      </c>
      <c r="C328" s="24" t="s">
        <v>9</v>
      </c>
      <c r="D328" s="25" t="s">
        <v>109</v>
      </c>
      <c r="E328" s="26" t="s">
        <v>3947</v>
      </c>
      <c r="F328" s="25" t="s">
        <v>3948</v>
      </c>
      <c r="G328" s="27" t="s">
        <v>3949</v>
      </c>
      <c r="H328" s="27" t="s">
        <v>14</v>
      </c>
      <c r="I328" s="24" t="s">
        <v>12</v>
      </c>
      <c r="J328" s="24">
        <v>2006</v>
      </c>
      <c r="K328" s="24">
        <v>1</v>
      </c>
      <c r="L328" s="27" t="s">
        <v>3950</v>
      </c>
      <c r="M328" s="28">
        <f>VLOOKUP(E328:E1173,'[1]ELsevier PDA'!$E$3:$M$1000,9,0)</f>
        <v>1368.5609999999999</v>
      </c>
    </row>
    <row r="329" spans="1:13" s="29" customFormat="1" ht="20.100000000000001" customHeight="1">
      <c r="A329" s="24">
        <v>729</v>
      </c>
      <c r="B329" s="24">
        <v>726</v>
      </c>
      <c r="C329" s="24" t="s">
        <v>9</v>
      </c>
      <c r="D329" s="25" t="s">
        <v>109</v>
      </c>
      <c r="E329" s="26" t="s">
        <v>4854</v>
      </c>
      <c r="F329" s="25" t="s">
        <v>4855</v>
      </c>
      <c r="G329" s="27" t="s">
        <v>4856</v>
      </c>
      <c r="H329" s="27" t="s">
        <v>1224</v>
      </c>
      <c r="I329" s="24" t="s">
        <v>31</v>
      </c>
      <c r="J329" s="24">
        <v>2006</v>
      </c>
      <c r="K329" s="24">
        <v>1</v>
      </c>
      <c r="L329" s="27" t="s">
        <v>4857</v>
      </c>
      <c r="M329" s="28">
        <f>VLOOKUP(E329:E1176,'[1]ELsevier PDA'!$E$3:$M$1000,9,0)</f>
        <v>1680.8269999999998</v>
      </c>
    </row>
    <row r="330" spans="1:13" s="29" customFormat="1" ht="20.100000000000001" customHeight="1">
      <c r="A330" s="24">
        <v>68</v>
      </c>
      <c r="B330" s="24">
        <v>67</v>
      </c>
      <c r="C330" s="24" t="s">
        <v>9</v>
      </c>
      <c r="D330" s="25" t="s">
        <v>109</v>
      </c>
      <c r="E330" s="26" t="s">
        <v>2257</v>
      </c>
      <c r="F330" s="25" t="s">
        <v>2258</v>
      </c>
      <c r="G330" s="27" t="s">
        <v>2259</v>
      </c>
      <c r="H330" s="27" t="s">
        <v>1224</v>
      </c>
      <c r="I330" s="24" t="s">
        <v>12</v>
      </c>
      <c r="J330" s="24">
        <v>2005</v>
      </c>
      <c r="K330" s="24">
        <v>1</v>
      </c>
      <c r="L330" s="27" t="s">
        <v>2260</v>
      </c>
      <c r="M330" s="28">
        <f>VLOOKUP(E330:E1173,'[1]ELsevier PDA'!$E$3:$M$1000,9,0)</f>
        <v>664.35</v>
      </c>
    </row>
    <row r="331" spans="1:13" s="29" customFormat="1" ht="20.100000000000001" customHeight="1">
      <c r="A331" s="24">
        <v>205</v>
      </c>
      <c r="B331" s="24">
        <v>205</v>
      </c>
      <c r="C331" s="24" t="s">
        <v>9</v>
      </c>
      <c r="D331" s="25" t="s">
        <v>109</v>
      </c>
      <c r="E331" s="26" t="s">
        <v>2793</v>
      </c>
      <c r="F331" s="25" t="s">
        <v>2794</v>
      </c>
      <c r="G331" s="27" t="s">
        <v>2795</v>
      </c>
      <c r="H331" s="27" t="s">
        <v>14</v>
      </c>
      <c r="I331" s="24" t="s">
        <v>12</v>
      </c>
      <c r="J331" s="24">
        <v>2005</v>
      </c>
      <c r="K331" s="24">
        <v>1</v>
      </c>
      <c r="L331" s="27" t="s">
        <v>2796</v>
      </c>
      <c r="M331" s="28">
        <f>VLOOKUP(E331:E1175,'[1]ELsevier PDA'!$E$3:$M$1000,9,0)</f>
        <v>2298.6510000000003</v>
      </c>
    </row>
    <row r="332" spans="1:13" s="29" customFormat="1" ht="20.100000000000001" customHeight="1">
      <c r="A332" s="24">
        <v>268</v>
      </c>
      <c r="B332" s="24">
        <v>269</v>
      </c>
      <c r="C332" s="24" t="s">
        <v>9</v>
      </c>
      <c r="D332" s="25" t="s">
        <v>109</v>
      </c>
      <c r="E332" s="26" t="s">
        <v>3044</v>
      </c>
      <c r="F332" s="25" t="s">
        <v>3045</v>
      </c>
      <c r="G332" s="27" t="s">
        <v>3046</v>
      </c>
      <c r="H332" s="27" t="s">
        <v>1224</v>
      </c>
      <c r="I332" s="24" t="s">
        <v>12</v>
      </c>
      <c r="J332" s="24">
        <v>2005</v>
      </c>
      <c r="K332" s="24">
        <v>1</v>
      </c>
      <c r="L332" s="27" t="s">
        <v>3047</v>
      </c>
      <c r="M332" s="28">
        <f>VLOOKUP(E332:E1177,'[1]ELsevier PDA'!$E$3:$M$1000,9,0)</f>
        <v>1627.6789999999999</v>
      </c>
    </row>
    <row r="333" spans="1:13" s="29" customFormat="1" ht="20.100000000000001" customHeight="1">
      <c r="A333" s="24">
        <v>447</v>
      </c>
      <c r="B333" s="24">
        <v>446</v>
      </c>
      <c r="C333" s="24" t="s">
        <v>9</v>
      </c>
      <c r="D333" s="25" t="s">
        <v>109</v>
      </c>
      <c r="E333" s="26" t="s">
        <v>3747</v>
      </c>
      <c r="F333" s="25" t="s">
        <v>3748</v>
      </c>
      <c r="G333" s="27" t="s">
        <v>3749</v>
      </c>
      <c r="H333" s="27" t="s">
        <v>23</v>
      </c>
      <c r="I333" s="24" t="s">
        <v>59</v>
      </c>
      <c r="J333" s="24">
        <v>2005</v>
      </c>
      <c r="K333" s="24">
        <v>1</v>
      </c>
      <c r="L333" s="27" t="s">
        <v>3750</v>
      </c>
      <c r="M333" s="28">
        <f>VLOOKUP(E333:E1178,'[1]ELsevier PDA'!$E$3:$M$1000,9,0)</f>
        <v>318.88799999999998</v>
      </c>
    </row>
    <row r="334" spans="1:13" s="29" customFormat="1" ht="20.100000000000001" customHeight="1">
      <c r="A334" s="24">
        <v>762</v>
      </c>
      <c r="B334" s="24">
        <v>759</v>
      </c>
      <c r="C334" s="24" t="s">
        <v>9</v>
      </c>
      <c r="D334" s="25" t="s">
        <v>109</v>
      </c>
      <c r="E334" s="26" t="s">
        <v>4984</v>
      </c>
      <c r="F334" s="25" t="s">
        <v>4985</v>
      </c>
      <c r="G334" s="27" t="s">
        <v>4986</v>
      </c>
      <c r="H334" s="27" t="s">
        <v>14</v>
      </c>
      <c r="I334" s="24" t="s">
        <v>12</v>
      </c>
      <c r="J334" s="24">
        <v>2005</v>
      </c>
      <c r="K334" s="24">
        <v>1</v>
      </c>
      <c r="L334" s="27" t="s">
        <v>4987</v>
      </c>
      <c r="M334" s="28">
        <f>VLOOKUP(E334:E1181,'[1]ELsevier PDA'!$E$3:$M$1000,9,0)</f>
        <v>2697.261</v>
      </c>
    </row>
    <row r="335" spans="1:13" s="29" customFormat="1" ht="20.100000000000001" customHeight="1">
      <c r="A335" s="24">
        <v>254</v>
      </c>
      <c r="B335" s="24">
        <v>255</v>
      </c>
      <c r="C335" s="24" t="s">
        <v>9</v>
      </c>
      <c r="D335" s="25" t="s">
        <v>109</v>
      </c>
      <c r="E335" s="26" t="s">
        <v>2987</v>
      </c>
      <c r="F335" s="25" t="s">
        <v>2988</v>
      </c>
      <c r="G335" s="27" t="s">
        <v>2989</v>
      </c>
      <c r="H335" s="27" t="s">
        <v>14</v>
      </c>
      <c r="I335" s="24" t="s">
        <v>12</v>
      </c>
      <c r="J335" s="24">
        <v>2004</v>
      </c>
      <c r="K335" s="24">
        <v>1</v>
      </c>
      <c r="L335" s="27" t="s">
        <v>2990</v>
      </c>
      <c r="M335" s="28">
        <f>VLOOKUP(E335:E1180,'[1]ELsevier PDA'!$E$3:$M$1000,9,0)</f>
        <v>1408.422</v>
      </c>
    </row>
    <row r="336" spans="1:13" s="29" customFormat="1" ht="20.100000000000001" customHeight="1">
      <c r="A336" s="24">
        <v>717</v>
      </c>
      <c r="B336" s="24">
        <v>714</v>
      </c>
      <c r="C336" s="24" t="s">
        <v>9</v>
      </c>
      <c r="D336" s="25" t="s">
        <v>109</v>
      </c>
      <c r="E336" s="26" t="s">
        <v>4811</v>
      </c>
      <c r="F336" s="25" t="s">
        <v>4812</v>
      </c>
      <c r="G336" s="27" t="s">
        <v>4813</v>
      </c>
      <c r="H336" s="27" t="s">
        <v>23</v>
      </c>
      <c r="I336" s="24" t="s">
        <v>12</v>
      </c>
      <c r="J336" s="24">
        <v>2004</v>
      </c>
      <c r="K336" s="24">
        <v>1</v>
      </c>
      <c r="L336" s="27" t="s">
        <v>4814</v>
      </c>
      <c r="M336" s="28">
        <f>VLOOKUP(E336:E1183,'[1]ELsevier PDA'!$E$3:$M$1000,9,0)</f>
        <v>1760.549</v>
      </c>
    </row>
    <row r="337" spans="1:13" s="29" customFormat="1" ht="20.100000000000001" customHeight="1">
      <c r="A337" s="24">
        <v>98</v>
      </c>
      <c r="B337" s="24">
        <v>97</v>
      </c>
      <c r="C337" s="24" t="s">
        <v>9</v>
      </c>
      <c r="D337" s="25" t="s">
        <v>109</v>
      </c>
      <c r="E337" s="26" t="s">
        <v>2369</v>
      </c>
      <c r="F337" s="25" t="s">
        <v>2370</v>
      </c>
      <c r="G337" s="27" t="s">
        <v>2371</v>
      </c>
      <c r="H337" s="27" t="s">
        <v>23</v>
      </c>
      <c r="I337" s="24" t="s">
        <v>12</v>
      </c>
      <c r="J337" s="24">
        <v>2003</v>
      </c>
      <c r="K337" s="24">
        <v>1</v>
      </c>
      <c r="L337" s="27" t="s">
        <v>2372</v>
      </c>
      <c r="M337" s="28">
        <f>VLOOKUP(E337:E1180,'[1]ELsevier PDA'!$E$3:$M$1000,9,0)</f>
        <v>1202.4949999999999</v>
      </c>
    </row>
    <row r="338" spans="1:13" s="29" customFormat="1" ht="20.100000000000001" customHeight="1">
      <c r="A338" s="24">
        <v>286</v>
      </c>
      <c r="B338" s="24">
        <v>286</v>
      </c>
      <c r="C338" s="24" t="s">
        <v>9</v>
      </c>
      <c r="D338" s="25" t="s">
        <v>109</v>
      </c>
      <c r="E338" s="26" t="s">
        <v>3117</v>
      </c>
      <c r="F338" s="25" t="s">
        <v>3118</v>
      </c>
      <c r="G338" s="27" t="s">
        <v>3119</v>
      </c>
      <c r="H338" s="27" t="s">
        <v>14</v>
      </c>
      <c r="I338" s="24" t="s">
        <v>12</v>
      </c>
      <c r="J338" s="24">
        <v>2003</v>
      </c>
      <c r="K338" s="24">
        <v>1</v>
      </c>
      <c r="L338" s="27" t="s">
        <v>3120</v>
      </c>
      <c r="M338" s="28">
        <f>VLOOKUP(E338:E1183,'[1]ELsevier PDA'!$E$3:$M$1000,9,0)</f>
        <v>1767.171</v>
      </c>
    </row>
    <row r="339" spans="1:13" s="29" customFormat="1" ht="20.100000000000001" customHeight="1">
      <c r="A339" s="24">
        <v>562</v>
      </c>
      <c r="B339" s="24">
        <v>560</v>
      </c>
      <c r="C339" s="24" t="s">
        <v>9</v>
      </c>
      <c r="D339" s="25" t="s">
        <v>109</v>
      </c>
      <c r="E339" s="26" t="s">
        <v>4199</v>
      </c>
      <c r="F339" s="25" t="s">
        <v>4200</v>
      </c>
      <c r="G339" s="27" t="s">
        <v>4201</v>
      </c>
      <c r="H339" s="27" t="s">
        <v>1224</v>
      </c>
      <c r="I339" s="24" t="s">
        <v>12</v>
      </c>
      <c r="J339" s="24">
        <v>2003</v>
      </c>
      <c r="K339" s="24">
        <v>1</v>
      </c>
      <c r="L339" s="27" t="s">
        <v>4202</v>
      </c>
      <c r="M339" s="28">
        <f>VLOOKUP(E339:E1184,'[1]ELsevier PDA'!$E$3:$M$1000,9,0)</f>
        <v>1767.171</v>
      </c>
    </row>
    <row r="340" spans="1:13" s="29" customFormat="1" ht="20.100000000000001" customHeight="1">
      <c r="A340" s="24">
        <v>236</v>
      </c>
      <c r="B340" s="24">
        <v>236</v>
      </c>
      <c r="C340" s="24" t="s">
        <v>9</v>
      </c>
      <c r="D340" s="25" t="s">
        <v>109</v>
      </c>
      <c r="E340" s="26" t="s">
        <v>2916</v>
      </c>
      <c r="F340" s="25" t="s">
        <v>2917</v>
      </c>
      <c r="G340" s="27" t="s">
        <v>2918</v>
      </c>
      <c r="H340" s="27" t="s">
        <v>1224</v>
      </c>
      <c r="I340" s="24" t="s">
        <v>12</v>
      </c>
      <c r="J340" s="24">
        <v>2002</v>
      </c>
      <c r="K340" s="24">
        <v>1</v>
      </c>
      <c r="L340" s="27" t="s">
        <v>2919</v>
      </c>
      <c r="M340" s="28">
        <f>VLOOKUP(E340:E1184,'[1]ELsevier PDA'!$E$3:$M$1000,9,0)</f>
        <v>2650.7780000000002</v>
      </c>
    </row>
    <row r="341" spans="1:13" s="29" customFormat="1" ht="20.100000000000001" customHeight="1">
      <c r="A341" s="24">
        <v>374</v>
      </c>
      <c r="B341" s="24">
        <v>373</v>
      </c>
      <c r="C341" s="24" t="s">
        <v>9</v>
      </c>
      <c r="D341" s="25" t="s">
        <v>109</v>
      </c>
      <c r="E341" s="26" t="s">
        <v>3463</v>
      </c>
      <c r="F341" s="25" t="s">
        <v>3464</v>
      </c>
      <c r="G341" s="27" t="s">
        <v>3465</v>
      </c>
      <c r="H341" s="27" t="s">
        <v>23</v>
      </c>
      <c r="I341" s="24" t="s">
        <v>12</v>
      </c>
      <c r="J341" s="24">
        <v>2001</v>
      </c>
      <c r="K341" s="24">
        <v>1</v>
      </c>
      <c r="L341" s="27" t="s">
        <v>3466</v>
      </c>
      <c r="M341" s="28">
        <f>VLOOKUP(E341:E1186,'[1]ELsevier PDA'!$E$3:$M$1000,9,0)</f>
        <v>677.63699999999994</v>
      </c>
    </row>
    <row r="342" spans="1:13" s="29" customFormat="1" ht="20.100000000000001" customHeight="1">
      <c r="A342" s="24">
        <v>395</v>
      </c>
      <c r="B342" s="24">
        <v>394</v>
      </c>
      <c r="C342" s="24" t="s">
        <v>9</v>
      </c>
      <c r="D342" s="25" t="s">
        <v>109</v>
      </c>
      <c r="E342" s="26" t="s">
        <v>3545</v>
      </c>
      <c r="F342" s="25" t="s">
        <v>3546</v>
      </c>
      <c r="G342" s="27" t="s">
        <v>3547</v>
      </c>
      <c r="H342" s="27" t="s">
        <v>23</v>
      </c>
      <c r="I342" s="24" t="s">
        <v>12</v>
      </c>
      <c r="J342" s="24">
        <v>2001</v>
      </c>
      <c r="K342" s="24">
        <v>2</v>
      </c>
      <c r="L342" s="27" t="s">
        <v>3548</v>
      </c>
      <c r="M342" s="28">
        <f>VLOOKUP(E342:E1187,'[1]ELsevier PDA'!$E$3:$M$1000,9,0)</f>
        <v>5348.0389999999998</v>
      </c>
    </row>
    <row r="343" spans="1:13" s="29" customFormat="1" ht="20.100000000000001" customHeight="1">
      <c r="A343" s="24">
        <v>707</v>
      </c>
      <c r="B343" s="24">
        <v>704</v>
      </c>
      <c r="C343" s="24" t="s">
        <v>9</v>
      </c>
      <c r="D343" s="25" t="s">
        <v>109</v>
      </c>
      <c r="E343" s="26" t="s">
        <v>4771</v>
      </c>
      <c r="F343" s="25" t="s">
        <v>4772</v>
      </c>
      <c r="G343" s="27" t="s">
        <v>4773</v>
      </c>
      <c r="H343" s="27" t="s">
        <v>14</v>
      </c>
      <c r="I343" s="24" t="s">
        <v>12</v>
      </c>
      <c r="J343" s="24">
        <v>2001</v>
      </c>
      <c r="K343" s="24">
        <v>1</v>
      </c>
      <c r="L343" s="27" t="s">
        <v>4774</v>
      </c>
      <c r="M343" s="28">
        <f>VLOOKUP(E343:E1190,'[1]ELsevier PDA'!$E$3:$M$1000,9,0)</f>
        <v>2444.8079999999995</v>
      </c>
    </row>
    <row r="344" spans="1:13" s="29" customFormat="1" ht="20.100000000000001" customHeight="1">
      <c r="A344" s="24">
        <v>737</v>
      </c>
      <c r="B344" s="24">
        <v>734</v>
      </c>
      <c r="C344" s="24" t="s">
        <v>9</v>
      </c>
      <c r="D344" s="25" t="s">
        <v>109</v>
      </c>
      <c r="E344" s="26" t="s">
        <v>4886</v>
      </c>
      <c r="F344" s="25" t="s">
        <v>4887</v>
      </c>
      <c r="G344" s="27" t="s">
        <v>4888</v>
      </c>
      <c r="H344" s="27" t="s">
        <v>23</v>
      </c>
      <c r="I344" s="24" t="s">
        <v>12</v>
      </c>
      <c r="J344" s="24">
        <v>2001</v>
      </c>
      <c r="K344" s="24">
        <v>3</v>
      </c>
      <c r="L344" s="27" t="s">
        <v>4889</v>
      </c>
      <c r="M344" s="28">
        <f>VLOOKUP(E344:E1191,'[1]ELsevier PDA'!$E$3:$M$1000,9,0)</f>
        <v>11293.949999999999</v>
      </c>
    </row>
    <row r="345" spans="1:13" s="29" customFormat="1" ht="20.100000000000001" customHeight="1">
      <c r="A345" s="24">
        <v>112</v>
      </c>
      <c r="B345" s="24">
        <v>112</v>
      </c>
      <c r="C345" s="24" t="s">
        <v>9</v>
      </c>
      <c r="D345" s="25" t="s">
        <v>109</v>
      </c>
      <c r="E345" s="26" t="s">
        <v>2427</v>
      </c>
      <c r="F345" s="25" t="s">
        <v>2428</v>
      </c>
      <c r="G345" s="27" t="s">
        <v>2429</v>
      </c>
      <c r="H345" s="27" t="s">
        <v>23</v>
      </c>
      <c r="I345" s="24" t="s">
        <v>12</v>
      </c>
      <c r="J345" s="24">
        <v>2000</v>
      </c>
      <c r="K345" s="24">
        <v>1</v>
      </c>
      <c r="L345" s="27" t="s">
        <v>2430</v>
      </c>
      <c r="M345" s="28">
        <f>VLOOKUP(E345:E1189,'[1]ELsevier PDA'!$E$3:$M$1000,9,0)</f>
        <v>690.92399999999998</v>
      </c>
    </row>
    <row r="346" spans="1:13" s="29" customFormat="1" ht="20.100000000000001" customHeight="1">
      <c r="A346" s="24">
        <v>113</v>
      </c>
      <c r="B346" s="24">
        <v>113</v>
      </c>
      <c r="C346" s="24" t="s">
        <v>9</v>
      </c>
      <c r="D346" s="25" t="s">
        <v>109</v>
      </c>
      <c r="E346" s="26" t="s">
        <v>2431</v>
      </c>
      <c r="F346" s="25" t="s">
        <v>2432</v>
      </c>
      <c r="G346" s="27" t="s">
        <v>2429</v>
      </c>
      <c r="H346" s="27" t="s">
        <v>23</v>
      </c>
      <c r="I346" s="24" t="s">
        <v>12</v>
      </c>
      <c r="J346" s="24">
        <v>2000</v>
      </c>
      <c r="K346" s="24">
        <v>1</v>
      </c>
      <c r="L346" s="27" t="s">
        <v>2433</v>
      </c>
      <c r="M346" s="28">
        <f>VLOOKUP(E346:E1190,'[1]ELsevier PDA'!$E$3:$M$1000,9,0)</f>
        <v>770.64599999999996</v>
      </c>
    </row>
    <row r="347" spans="1:13" s="29" customFormat="1" ht="20.100000000000001" customHeight="1">
      <c r="A347" s="24">
        <v>203</v>
      </c>
      <c r="B347" s="24">
        <v>203</v>
      </c>
      <c r="C347" s="24" t="s">
        <v>9</v>
      </c>
      <c r="D347" s="25" t="s">
        <v>109</v>
      </c>
      <c r="E347" s="26" t="s">
        <v>2785</v>
      </c>
      <c r="F347" s="25" t="s">
        <v>2786</v>
      </c>
      <c r="G347" s="27" t="s">
        <v>2787</v>
      </c>
      <c r="H347" s="27" t="s">
        <v>1224</v>
      </c>
      <c r="I347" s="24" t="s">
        <v>12</v>
      </c>
      <c r="J347" s="24">
        <v>2000</v>
      </c>
      <c r="K347" s="24">
        <v>1</v>
      </c>
      <c r="L347" s="27" t="s">
        <v>2788</v>
      </c>
      <c r="M347" s="28">
        <f>VLOOKUP(E347:E1191,'[1]ELsevier PDA'!$E$3:$M$1000,9,0)</f>
        <v>2026.289</v>
      </c>
    </row>
    <row r="348" spans="1:13" s="29" customFormat="1" ht="20.100000000000001" customHeight="1">
      <c r="A348" s="24">
        <v>666</v>
      </c>
      <c r="B348" s="24">
        <v>663</v>
      </c>
      <c r="C348" s="24" t="s">
        <v>9</v>
      </c>
      <c r="D348" s="25" t="s">
        <v>109</v>
      </c>
      <c r="E348" s="26" t="s">
        <v>4609</v>
      </c>
      <c r="F348" s="25" t="s">
        <v>4610</v>
      </c>
      <c r="G348" s="27" t="s">
        <v>4611</v>
      </c>
      <c r="H348" s="27" t="s">
        <v>14</v>
      </c>
      <c r="I348" s="24" t="s">
        <v>12</v>
      </c>
      <c r="J348" s="24">
        <v>2000</v>
      </c>
      <c r="K348" s="24">
        <v>1</v>
      </c>
      <c r="L348" s="27" t="s">
        <v>4612</v>
      </c>
      <c r="M348" s="28">
        <f>VLOOKUP(E348:E1194,'[1]ELsevier PDA'!$E$3:$M$1000,9,0)</f>
        <v>2218.9289999999996</v>
      </c>
    </row>
    <row r="349" spans="1:13" s="29" customFormat="1" ht="20.100000000000001" customHeight="1">
      <c r="A349" s="24">
        <v>749</v>
      </c>
      <c r="B349" s="24">
        <v>746</v>
      </c>
      <c r="C349" s="24" t="s">
        <v>9</v>
      </c>
      <c r="D349" s="25" t="s">
        <v>109</v>
      </c>
      <c r="E349" s="26" t="s">
        <v>4934</v>
      </c>
      <c r="F349" s="25" t="s">
        <v>4935</v>
      </c>
      <c r="G349" s="27" t="s">
        <v>4936</v>
      </c>
      <c r="H349" s="27" t="s">
        <v>23</v>
      </c>
      <c r="I349" s="24" t="s">
        <v>31</v>
      </c>
      <c r="J349" s="24">
        <v>2000</v>
      </c>
      <c r="K349" s="24">
        <v>1</v>
      </c>
      <c r="L349" s="27" t="s">
        <v>4937</v>
      </c>
      <c r="M349" s="28">
        <f>VLOOKUP(E349:E1196,'[1]ELsevier PDA'!$E$3:$M$1000,9,0)</f>
        <v>298.97899999999998</v>
      </c>
    </row>
    <row r="350" spans="1:13" s="29" customFormat="1" ht="20.100000000000001" customHeight="1">
      <c r="A350" s="24">
        <v>831</v>
      </c>
      <c r="B350" s="24">
        <v>829</v>
      </c>
      <c r="C350" s="24" t="s">
        <v>9</v>
      </c>
      <c r="D350" s="25" t="s">
        <v>109</v>
      </c>
      <c r="E350" s="26" t="s">
        <v>5253</v>
      </c>
      <c r="F350" s="25" t="s">
        <v>5254</v>
      </c>
      <c r="G350" s="27" t="s">
        <v>5255</v>
      </c>
      <c r="H350" s="27" t="s">
        <v>23</v>
      </c>
      <c r="I350" s="24" t="s">
        <v>31</v>
      </c>
      <c r="J350" s="24">
        <v>2000</v>
      </c>
      <c r="K350" s="24">
        <v>1</v>
      </c>
      <c r="L350" s="27" t="s">
        <v>5256</v>
      </c>
      <c r="M350" s="28">
        <f>VLOOKUP(E350:E1198,'[1]ELsevier PDA'!$E$3:$M$1000,9,0)</f>
        <v>465.04500000000002</v>
      </c>
    </row>
    <row r="351" spans="1:13" s="29" customFormat="1" ht="20.100000000000001" customHeight="1">
      <c r="A351" s="24">
        <v>16</v>
      </c>
      <c r="B351" s="24">
        <v>15</v>
      </c>
      <c r="C351" s="24" t="s">
        <v>9</v>
      </c>
      <c r="D351" s="25" t="s">
        <v>109</v>
      </c>
      <c r="E351" s="26" t="s">
        <v>2051</v>
      </c>
      <c r="F351" s="25" t="s">
        <v>2052</v>
      </c>
      <c r="G351" s="27" t="s">
        <v>255</v>
      </c>
      <c r="H351" s="27" t="s">
        <v>23</v>
      </c>
      <c r="I351" s="24" t="s">
        <v>12</v>
      </c>
      <c r="J351" s="24">
        <v>1999</v>
      </c>
      <c r="K351" s="24">
        <v>1</v>
      </c>
      <c r="L351" s="27" t="s">
        <v>2053</v>
      </c>
      <c r="M351" s="28">
        <f>VLOOKUP(E351:E1194,'[1]ELsevier PDA'!$E$3:$M$1000,9,0)</f>
        <v>810.50700000000006</v>
      </c>
    </row>
    <row r="352" spans="1:13" s="29" customFormat="1" ht="20.100000000000001" customHeight="1">
      <c r="A352" s="24">
        <v>58</v>
      </c>
      <c r="B352" s="24">
        <v>57</v>
      </c>
      <c r="C352" s="24" t="s">
        <v>9</v>
      </c>
      <c r="D352" s="25" t="s">
        <v>109</v>
      </c>
      <c r="E352" s="26" t="s">
        <v>2217</v>
      </c>
      <c r="F352" s="25" t="s">
        <v>2218</v>
      </c>
      <c r="G352" s="27" t="s">
        <v>2219</v>
      </c>
      <c r="H352" s="27" t="s">
        <v>23</v>
      </c>
      <c r="I352" s="24" t="s">
        <v>12</v>
      </c>
      <c r="J352" s="24">
        <v>1998</v>
      </c>
      <c r="K352" s="24">
        <v>1</v>
      </c>
      <c r="L352" s="27" t="s">
        <v>2220</v>
      </c>
      <c r="M352" s="28">
        <f>VLOOKUP(E352:E1195,'[1]ELsevier PDA'!$E$3:$M$1000,9,0)</f>
        <v>943.37699999999995</v>
      </c>
    </row>
    <row r="353" spans="1:13" s="29" customFormat="1" ht="20.100000000000001" customHeight="1">
      <c r="A353" s="24">
        <v>204</v>
      </c>
      <c r="B353" s="24">
        <v>204</v>
      </c>
      <c r="C353" s="24" t="s">
        <v>9</v>
      </c>
      <c r="D353" s="25" t="s">
        <v>109</v>
      </c>
      <c r="E353" s="26" t="s">
        <v>2789</v>
      </c>
      <c r="F353" s="25" t="s">
        <v>2790</v>
      </c>
      <c r="G353" s="27" t="s">
        <v>2791</v>
      </c>
      <c r="H353" s="27" t="s">
        <v>1224</v>
      </c>
      <c r="I353" s="24" t="s">
        <v>12</v>
      </c>
      <c r="J353" s="24">
        <v>1998</v>
      </c>
      <c r="K353" s="24">
        <v>1</v>
      </c>
      <c r="L353" s="27" t="s">
        <v>2792</v>
      </c>
      <c r="M353" s="28">
        <f>VLOOKUP(E353:E1197,'[1]ELsevier PDA'!$E$3:$M$1000,9,0)</f>
        <v>1846.8929999999998</v>
      </c>
    </row>
    <row r="354" spans="1:13" s="29" customFormat="1" ht="20.100000000000001" customHeight="1">
      <c r="A354" s="24">
        <v>328</v>
      </c>
      <c r="B354" s="24">
        <v>328</v>
      </c>
      <c r="C354" s="24" t="s">
        <v>9</v>
      </c>
      <c r="D354" s="25" t="s">
        <v>109</v>
      </c>
      <c r="E354" s="26" t="s">
        <v>3281</v>
      </c>
      <c r="F354" s="25" t="s">
        <v>3282</v>
      </c>
      <c r="G354" s="27" t="s">
        <v>3283</v>
      </c>
      <c r="H354" s="27" t="s">
        <v>14</v>
      </c>
      <c r="I354" s="24" t="s">
        <v>12</v>
      </c>
      <c r="J354" s="24">
        <v>1998</v>
      </c>
      <c r="K354" s="24">
        <v>1</v>
      </c>
      <c r="L354" s="27" t="s">
        <v>3284</v>
      </c>
      <c r="M354" s="28">
        <f>VLOOKUP(E354:E1199,'[1]ELsevier PDA'!$E$3:$M$1000,9,0)</f>
        <v>3687.1639999999998</v>
      </c>
    </row>
    <row r="355" spans="1:13" s="29" customFormat="1" ht="20.100000000000001" customHeight="1">
      <c r="A355" s="24">
        <v>53</v>
      </c>
      <c r="B355" s="24">
        <v>52</v>
      </c>
      <c r="C355" s="24" t="s">
        <v>9</v>
      </c>
      <c r="D355" s="25" t="s">
        <v>109</v>
      </c>
      <c r="E355" s="26" t="s">
        <v>2197</v>
      </c>
      <c r="F355" s="25" t="s">
        <v>2198</v>
      </c>
      <c r="G355" s="27" t="s">
        <v>2199</v>
      </c>
      <c r="H355" s="27" t="s">
        <v>23</v>
      </c>
      <c r="I355" s="24" t="s">
        <v>31</v>
      </c>
      <c r="J355" s="24">
        <v>1997</v>
      </c>
      <c r="K355" s="24">
        <v>1</v>
      </c>
      <c r="L355" s="27" t="s">
        <v>2200</v>
      </c>
      <c r="M355" s="28">
        <f>VLOOKUP(E355:E1198,'[1]ELsevier PDA'!$E$3:$M$1000,9,0)</f>
        <v>677.63699999999994</v>
      </c>
    </row>
    <row r="356" spans="1:13" s="29" customFormat="1" ht="20.100000000000001" customHeight="1">
      <c r="A356" s="24">
        <v>342</v>
      </c>
      <c r="B356" s="24">
        <v>342</v>
      </c>
      <c r="C356" s="24" t="s">
        <v>9</v>
      </c>
      <c r="D356" s="25" t="s">
        <v>109</v>
      </c>
      <c r="E356" s="26" t="s">
        <v>3334</v>
      </c>
      <c r="F356" s="25" t="s">
        <v>3335</v>
      </c>
      <c r="G356" s="27" t="s">
        <v>3336</v>
      </c>
      <c r="H356" s="27" t="s">
        <v>23</v>
      </c>
      <c r="I356" s="24" t="s">
        <v>12</v>
      </c>
      <c r="J356" s="24">
        <v>1997</v>
      </c>
      <c r="K356" s="24">
        <v>1</v>
      </c>
      <c r="L356" s="27" t="s">
        <v>3337</v>
      </c>
      <c r="M356" s="28">
        <f>VLOOKUP(E356:E1201,'[1]ELsevier PDA'!$E$3:$M$1000,9,0)</f>
        <v>830.45899999999995</v>
      </c>
    </row>
    <row r="357" spans="1:13" s="29" customFormat="1" ht="20.100000000000001" customHeight="1">
      <c r="A357" s="24">
        <v>386</v>
      </c>
      <c r="B357" s="24">
        <v>385</v>
      </c>
      <c r="C357" s="24" t="s">
        <v>9</v>
      </c>
      <c r="D357" s="25" t="s">
        <v>109</v>
      </c>
      <c r="E357" s="26" t="s">
        <v>3509</v>
      </c>
      <c r="F357" s="25" t="s">
        <v>3510</v>
      </c>
      <c r="G357" s="27" t="s">
        <v>3511</v>
      </c>
      <c r="H357" s="27" t="s">
        <v>23</v>
      </c>
      <c r="I357" s="24" t="s">
        <v>12</v>
      </c>
      <c r="J357" s="24">
        <v>1997</v>
      </c>
      <c r="K357" s="24">
        <v>1</v>
      </c>
      <c r="L357" s="27" t="s">
        <v>3512</v>
      </c>
      <c r="M357" s="28">
        <f>VLOOKUP(E357:E1202,'[1]ELsevier PDA'!$E$3:$M$1000,9,0)</f>
        <v>697.58899999999994</v>
      </c>
    </row>
    <row r="358" spans="1:13" s="29" customFormat="1" ht="20.100000000000001" customHeight="1">
      <c r="A358" s="24">
        <v>578</v>
      </c>
      <c r="B358" s="24">
        <v>576</v>
      </c>
      <c r="C358" s="24" t="s">
        <v>9</v>
      </c>
      <c r="D358" s="25" t="s">
        <v>109</v>
      </c>
      <c r="E358" s="26" t="s">
        <v>4261</v>
      </c>
      <c r="F358" s="25" t="s">
        <v>4262</v>
      </c>
      <c r="G358" s="27" t="s">
        <v>4263</v>
      </c>
      <c r="H358" s="27" t="s">
        <v>23</v>
      </c>
      <c r="I358" s="24" t="s">
        <v>31</v>
      </c>
      <c r="J358" s="24">
        <v>1996</v>
      </c>
      <c r="K358" s="24">
        <v>1</v>
      </c>
      <c r="L358" s="27" t="s">
        <v>4264</v>
      </c>
      <c r="M358" s="28">
        <f>VLOOKUP(E358:E1203,'[1]ELsevier PDA'!$E$3:$M$1000,9,0)</f>
        <v>1235.691</v>
      </c>
    </row>
    <row r="359" spans="1:13" s="29" customFormat="1" ht="20.100000000000001" customHeight="1">
      <c r="A359" s="24">
        <v>621</v>
      </c>
      <c r="B359" s="24">
        <v>618</v>
      </c>
      <c r="C359" s="24" t="s">
        <v>9</v>
      </c>
      <c r="D359" s="25" t="s">
        <v>109</v>
      </c>
      <c r="E359" s="26" t="s">
        <v>4430</v>
      </c>
      <c r="F359" s="25" t="s">
        <v>4431</v>
      </c>
      <c r="G359" s="27" t="s">
        <v>3745</v>
      </c>
      <c r="H359" s="27" t="s">
        <v>23</v>
      </c>
      <c r="I359" s="24" t="s">
        <v>12</v>
      </c>
      <c r="J359" s="24">
        <v>1996</v>
      </c>
      <c r="K359" s="24">
        <v>1</v>
      </c>
      <c r="L359" s="27" t="s">
        <v>4432</v>
      </c>
      <c r="M359" s="28">
        <f>VLOOKUP(E359:E1204,'[1]ELsevier PDA'!$E$3:$M$1000,9,0)</f>
        <v>1315.413</v>
      </c>
    </row>
    <row r="360" spans="1:13" s="29" customFormat="1" ht="20.100000000000001" customHeight="1">
      <c r="A360" s="24">
        <v>287</v>
      </c>
      <c r="B360" s="24">
        <v>287</v>
      </c>
      <c r="C360" s="24" t="s">
        <v>39</v>
      </c>
      <c r="D360" s="25" t="s">
        <v>64</v>
      </c>
      <c r="E360" s="26" t="s">
        <v>3121</v>
      </c>
      <c r="F360" s="30" t="s">
        <v>3122</v>
      </c>
      <c r="G360" s="30" t="s">
        <v>3123</v>
      </c>
      <c r="H360" s="30" t="s">
        <v>23</v>
      </c>
      <c r="I360" s="31" t="s">
        <v>12</v>
      </c>
      <c r="J360" s="31">
        <v>2013</v>
      </c>
      <c r="K360" s="31">
        <v>1</v>
      </c>
      <c r="L360" s="30" t="s">
        <v>3124</v>
      </c>
      <c r="M360" s="28">
        <f>VLOOKUP(E360:E1205,'[1]ELsevier PDA'!$E$3:$M$1000,9,0)</f>
        <v>483.75</v>
      </c>
    </row>
    <row r="361" spans="1:13" s="29" customFormat="1" ht="20.100000000000001" customHeight="1">
      <c r="A361" s="24">
        <v>424</v>
      </c>
      <c r="B361" s="24">
        <v>423</v>
      </c>
      <c r="C361" s="24" t="s">
        <v>39</v>
      </c>
      <c r="D361" s="25" t="s">
        <v>64</v>
      </c>
      <c r="E361" s="26" t="s">
        <v>3657</v>
      </c>
      <c r="F361" s="30" t="s">
        <v>3658</v>
      </c>
      <c r="G361" s="30" t="s">
        <v>3659</v>
      </c>
      <c r="H361" s="30" t="s">
        <v>23</v>
      </c>
      <c r="I361" s="31" t="s">
        <v>21</v>
      </c>
      <c r="J361" s="31">
        <v>2013</v>
      </c>
      <c r="K361" s="31">
        <v>1</v>
      </c>
      <c r="L361" s="30" t="s">
        <v>3660</v>
      </c>
      <c r="M361" s="28">
        <f>VLOOKUP(E361:E1206,'[1]ELsevier PDA'!$E$3:$M$1000,9,0)</f>
        <v>580.5</v>
      </c>
    </row>
    <row r="362" spans="1:13" s="29" customFormat="1" ht="20.100000000000001" customHeight="1">
      <c r="A362" s="24">
        <v>504</v>
      </c>
      <c r="B362" s="24">
        <v>502</v>
      </c>
      <c r="C362" s="24" t="s">
        <v>39</v>
      </c>
      <c r="D362" s="25" t="s">
        <v>64</v>
      </c>
      <c r="E362" s="26" t="s">
        <v>3970</v>
      </c>
      <c r="F362" s="30" t="s">
        <v>3971</v>
      </c>
      <c r="G362" s="30" t="s">
        <v>3972</v>
      </c>
      <c r="H362" s="30" t="s">
        <v>14</v>
      </c>
      <c r="I362" s="31" t="s">
        <v>12</v>
      </c>
      <c r="J362" s="31">
        <v>2013</v>
      </c>
      <c r="K362" s="31">
        <v>1</v>
      </c>
      <c r="L362" s="30" t="s">
        <v>3973</v>
      </c>
      <c r="M362" s="28">
        <f>VLOOKUP(E362:E1207,'[1]ELsevier PDA'!$E$3:$M$1000,9,0)</f>
        <v>774</v>
      </c>
    </row>
    <row r="363" spans="1:13" s="29" customFormat="1" ht="20.100000000000001" customHeight="1">
      <c r="A363" s="24">
        <v>635</v>
      </c>
      <c r="B363" s="24">
        <v>631</v>
      </c>
      <c r="C363" s="24" t="s">
        <v>39</v>
      </c>
      <c r="D363" s="25" t="s">
        <v>64</v>
      </c>
      <c r="E363" s="26" t="s">
        <v>4485</v>
      </c>
      <c r="F363" s="30" t="s">
        <v>4486</v>
      </c>
      <c r="G363" s="30" t="s">
        <v>4487</v>
      </c>
      <c r="H363" s="30" t="s">
        <v>23</v>
      </c>
      <c r="I363" s="31" t="s">
        <v>12</v>
      </c>
      <c r="J363" s="31">
        <v>2013</v>
      </c>
      <c r="K363" s="31">
        <v>1</v>
      </c>
      <c r="L363" s="30" t="s">
        <v>4488</v>
      </c>
      <c r="M363" s="28">
        <f>VLOOKUP(E363:E1208,'[1]ELsevier PDA'!$E$3:$M$1000,9,0)</f>
        <v>483.75</v>
      </c>
    </row>
    <row r="364" spans="1:13" s="29" customFormat="1" ht="20.100000000000001" customHeight="1">
      <c r="A364" s="24">
        <v>722</v>
      </c>
      <c r="B364" s="24">
        <v>719</v>
      </c>
      <c r="C364" s="24" t="s">
        <v>39</v>
      </c>
      <c r="D364" s="25" t="s">
        <v>64</v>
      </c>
      <c r="E364" s="26" t="s">
        <v>4828</v>
      </c>
      <c r="F364" s="30" t="s">
        <v>4829</v>
      </c>
      <c r="G364" s="30" t="s">
        <v>4830</v>
      </c>
      <c r="H364" s="30" t="s">
        <v>14</v>
      </c>
      <c r="I364" s="31" t="s">
        <v>12</v>
      </c>
      <c r="J364" s="31">
        <v>2013</v>
      </c>
      <c r="K364" s="31">
        <v>1</v>
      </c>
      <c r="L364" s="30" t="s">
        <v>4831</v>
      </c>
      <c r="M364" s="28">
        <f>VLOOKUP(E364:E1211,'[1]ELsevier PDA'!$E$3:$M$1000,9,0)</f>
        <v>483.75</v>
      </c>
    </row>
    <row r="365" spans="1:13" s="29" customFormat="1" ht="20.100000000000001" customHeight="1">
      <c r="A365" s="24">
        <v>751</v>
      </c>
      <c r="B365" s="24">
        <v>748</v>
      </c>
      <c r="C365" s="24" t="s">
        <v>39</v>
      </c>
      <c r="D365" s="25" t="s">
        <v>64</v>
      </c>
      <c r="E365" s="26" t="s">
        <v>4942</v>
      </c>
      <c r="F365" s="30" t="s">
        <v>4943</v>
      </c>
      <c r="G365" s="30" t="s">
        <v>4944</v>
      </c>
      <c r="H365" s="30" t="s">
        <v>23</v>
      </c>
      <c r="I365" s="31" t="s">
        <v>59</v>
      </c>
      <c r="J365" s="31">
        <v>2013</v>
      </c>
      <c r="K365" s="31">
        <v>1</v>
      </c>
      <c r="L365" s="30" t="s">
        <v>4945</v>
      </c>
      <c r="M365" s="28">
        <f>VLOOKUP(E365:E1212,'[1]ELsevier PDA'!$E$3:$M$1000,9,0)</f>
        <v>516</v>
      </c>
    </row>
    <row r="366" spans="1:13" s="29" customFormat="1" ht="20.100000000000001" customHeight="1">
      <c r="A366" s="24">
        <v>15</v>
      </c>
      <c r="B366" s="24">
        <v>14</v>
      </c>
      <c r="C366" s="24" t="s">
        <v>39</v>
      </c>
      <c r="D366" s="25" t="s">
        <v>64</v>
      </c>
      <c r="E366" s="26" t="s">
        <v>2047</v>
      </c>
      <c r="F366" s="30" t="s">
        <v>2048</v>
      </c>
      <c r="G366" s="30" t="s">
        <v>2049</v>
      </c>
      <c r="H366" s="30" t="s">
        <v>23</v>
      </c>
      <c r="I366" s="31" t="s">
        <v>12</v>
      </c>
      <c r="J366" s="31">
        <v>2012</v>
      </c>
      <c r="K366" s="31">
        <v>1</v>
      </c>
      <c r="L366" s="30" t="s">
        <v>2050</v>
      </c>
      <c r="M366" s="28">
        <f>VLOOKUP(E366:E1209,'[1]ELsevier PDA'!$E$3:$M$1000,9,0)</f>
        <v>225.75</v>
      </c>
    </row>
    <row r="367" spans="1:13" s="29" customFormat="1" ht="20.100000000000001" customHeight="1">
      <c r="A367" s="24">
        <v>218</v>
      </c>
      <c r="B367" s="24">
        <v>218</v>
      </c>
      <c r="C367" s="24" t="s">
        <v>39</v>
      </c>
      <c r="D367" s="25" t="s">
        <v>64</v>
      </c>
      <c r="E367" s="26" t="s">
        <v>2844</v>
      </c>
      <c r="F367" s="30" t="s">
        <v>2845</v>
      </c>
      <c r="G367" s="30" t="s">
        <v>2846</v>
      </c>
      <c r="H367" s="30" t="s">
        <v>23</v>
      </c>
      <c r="I367" s="31" t="s">
        <v>12</v>
      </c>
      <c r="J367" s="31">
        <v>2012</v>
      </c>
      <c r="K367" s="31">
        <v>2</v>
      </c>
      <c r="L367" s="30" t="s">
        <v>2847</v>
      </c>
      <c r="M367" s="28">
        <f>VLOOKUP(E367:E1211,'[1]ELsevier PDA'!$E$3:$M$1000,9,0)</f>
        <v>2580</v>
      </c>
    </row>
    <row r="368" spans="1:13" s="29" customFormat="1" ht="20.100000000000001" customHeight="1">
      <c r="A368" s="24">
        <v>240</v>
      </c>
      <c r="B368" s="24">
        <v>240</v>
      </c>
      <c r="C368" s="24" t="s">
        <v>39</v>
      </c>
      <c r="D368" s="25" t="s">
        <v>64</v>
      </c>
      <c r="E368" s="26" t="s">
        <v>2931</v>
      </c>
      <c r="F368" s="30" t="s">
        <v>2932</v>
      </c>
      <c r="G368" s="30" t="s">
        <v>2933</v>
      </c>
      <c r="H368" s="30" t="s">
        <v>14</v>
      </c>
      <c r="I368" s="31" t="s">
        <v>12</v>
      </c>
      <c r="J368" s="31">
        <v>2012</v>
      </c>
      <c r="K368" s="31">
        <v>1</v>
      </c>
      <c r="L368" s="30" t="s">
        <v>2934</v>
      </c>
      <c r="M368" s="28">
        <f>VLOOKUP(E368:E1212,'[1]ELsevier PDA'!$E$3:$M$1000,9,0)</f>
        <v>419.25</v>
      </c>
    </row>
    <row r="369" spans="1:13" s="29" customFormat="1" ht="20.100000000000001" customHeight="1">
      <c r="A369" s="24">
        <v>676</v>
      </c>
      <c r="B369" s="24">
        <v>673</v>
      </c>
      <c r="C369" s="24" t="s">
        <v>39</v>
      </c>
      <c r="D369" s="25" t="s">
        <v>64</v>
      </c>
      <c r="E369" s="26" t="s">
        <v>4649</v>
      </c>
      <c r="F369" s="30" t="s">
        <v>4650</v>
      </c>
      <c r="G369" s="30" t="s">
        <v>4651</v>
      </c>
      <c r="H369" s="30" t="s">
        <v>23</v>
      </c>
      <c r="I369" s="31" t="s">
        <v>12</v>
      </c>
      <c r="J369" s="31">
        <v>2012</v>
      </c>
      <c r="K369" s="31">
        <v>1</v>
      </c>
      <c r="L369" s="30" t="s">
        <v>4652</v>
      </c>
      <c r="M369" s="28">
        <f>VLOOKUP(E369:E1215,'[1]ELsevier PDA'!$E$3:$M$1000,9,0)</f>
        <v>645</v>
      </c>
    </row>
    <row r="370" spans="1:13" s="29" customFormat="1" ht="20.100000000000001" customHeight="1">
      <c r="A370" s="24">
        <v>730</v>
      </c>
      <c r="B370" s="24">
        <v>727</v>
      </c>
      <c r="C370" s="24" t="s">
        <v>39</v>
      </c>
      <c r="D370" s="25" t="s">
        <v>64</v>
      </c>
      <c r="E370" s="26" t="s">
        <v>4858</v>
      </c>
      <c r="F370" s="30" t="s">
        <v>4859</v>
      </c>
      <c r="G370" s="30" t="s">
        <v>4860</v>
      </c>
      <c r="H370" s="30" t="s">
        <v>23</v>
      </c>
      <c r="I370" s="31" t="s">
        <v>12</v>
      </c>
      <c r="J370" s="31">
        <v>2012</v>
      </c>
      <c r="K370" s="31">
        <v>1</v>
      </c>
      <c r="L370" s="30" t="s">
        <v>4861</v>
      </c>
      <c r="M370" s="28">
        <f>VLOOKUP(E370:E1217,'[1]ELsevier PDA'!$E$3:$M$1000,9,0)</f>
        <v>387</v>
      </c>
    </row>
    <row r="371" spans="1:13" s="29" customFormat="1" ht="20.100000000000001" customHeight="1">
      <c r="A371" s="24">
        <v>756</v>
      </c>
      <c r="B371" s="24">
        <v>753</v>
      </c>
      <c r="C371" s="24" t="s">
        <v>39</v>
      </c>
      <c r="D371" s="25" t="s">
        <v>64</v>
      </c>
      <c r="E371" s="26" t="s">
        <v>4961</v>
      </c>
      <c r="F371" s="25" t="s">
        <v>4962</v>
      </c>
      <c r="G371" s="27" t="s">
        <v>4963</v>
      </c>
      <c r="H371" s="27" t="s">
        <v>14</v>
      </c>
      <c r="I371" s="24" t="s">
        <v>12</v>
      </c>
      <c r="J371" s="24">
        <v>2012</v>
      </c>
      <c r="K371" s="24">
        <v>1</v>
      </c>
      <c r="L371" s="27" t="s">
        <v>4964</v>
      </c>
      <c r="M371" s="28">
        <f>VLOOKUP(E371:E1218,'[1]ELsevier PDA'!$E$3:$M$1000,9,0)</f>
        <v>483.75</v>
      </c>
    </row>
    <row r="372" spans="1:13" s="29" customFormat="1" ht="20.100000000000001" customHeight="1">
      <c r="A372" s="24">
        <v>279</v>
      </c>
      <c r="B372" s="24">
        <v>280</v>
      </c>
      <c r="C372" s="24" t="s">
        <v>39</v>
      </c>
      <c r="D372" s="25" t="s">
        <v>64</v>
      </c>
      <c r="E372" s="26" t="s">
        <v>3088</v>
      </c>
      <c r="F372" s="25" t="s">
        <v>3089</v>
      </c>
      <c r="G372" s="27" t="s">
        <v>3090</v>
      </c>
      <c r="H372" s="27" t="s">
        <v>14</v>
      </c>
      <c r="I372" s="24" t="s">
        <v>12</v>
      </c>
      <c r="J372" s="24">
        <v>2011</v>
      </c>
      <c r="K372" s="24">
        <v>1</v>
      </c>
      <c r="L372" s="27" t="s">
        <v>3091</v>
      </c>
      <c r="M372" s="28">
        <f>VLOOKUP(E372:E1217,'[1]ELsevier PDA'!$E$3:$M$1000,9,0)</f>
        <v>419.25</v>
      </c>
    </row>
    <row r="373" spans="1:13" s="29" customFormat="1" ht="20.100000000000001" customHeight="1">
      <c r="A373" s="24">
        <v>741</v>
      </c>
      <c r="B373" s="24">
        <v>738</v>
      </c>
      <c r="C373" s="24" t="s">
        <v>39</v>
      </c>
      <c r="D373" s="25" t="s">
        <v>64</v>
      </c>
      <c r="E373" s="26" t="s">
        <v>4902</v>
      </c>
      <c r="F373" s="25" t="s">
        <v>4903</v>
      </c>
      <c r="G373" s="27" t="s">
        <v>4904</v>
      </c>
      <c r="H373" s="27" t="s">
        <v>14</v>
      </c>
      <c r="I373" s="24" t="s">
        <v>12</v>
      </c>
      <c r="J373" s="24">
        <v>2011</v>
      </c>
      <c r="K373" s="24">
        <v>1</v>
      </c>
      <c r="L373" s="27" t="s">
        <v>4905</v>
      </c>
      <c r="M373" s="28">
        <f>VLOOKUP(E373:E1220,'[1]ELsevier PDA'!$E$3:$M$1000,9,0)</f>
        <v>419.25</v>
      </c>
    </row>
    <row r="374" spans="1:13" s="29" customFormat="1" ht="20.100000000000001" customHeight="1">
      <c r="A374" s="24">
        <v>829</v>
      </c>
      <c r="B374" s="24">
        <v>827</v>
      </c>
      <c r="C374" s="24" t="s">
        <v>39</v>
      </c>
      <c r="D374" s="25" t="s">
        <v>64</v>
      </c>
      <c r="E374" s="26" t="s">
        <v>5245</v>
      </c>
      <c r="F374" s="25" t="s">
        <v>5246</v>
      </c>
      <c r="G374" s="27" t="s">
        <v>5247</v>
      </c>
      <c r="H374" s="27" t="s">
        <v>80</v>
      </c>
      <c r="I374" s="24" t="s">
        <v>12</v>
      </c>
      <c r="J374" s="24">
        <v>2010</v>
      </c>
      <c r="K374" s="24">
        <v>1</v>
      </c>
      <c r="L374" s="27" t="s">
        <v>5248</v>
      </c>
      <c r="M374" s="28">
        <f>VLOOKUP(E374:E1222,'[1]ELsevier PDA'!$E$3:$M$1000,9,0)</f>
        <v>516</v>
      </c>
    </row>
    <row r="375" spans="1:13" s="29" customFormat="1" ht="20.100000000000001" customHeight="1">
      <c r="A375" s="24">
        <v>66</v>
      </c>
      <c r="B375" s="24">
        <v>65</v>
      </c>
      <c r="C375" s="24" t="s">
        <v>18</v>
      </c>
      <c r="D375" s="25" t="s">
        <v>19</v>
      </c>
      <c r="E375" s="26" t="s">
        <v>2249</v>
      </c>
      <c r="F375" s="30" t="s">
        <v>2250</v>
      </c>
      <c r="G375" s="30" t="s">
        <v>2251</v>
      </c>
      <c r="H375" s="30" t="s">
        <v>23</v>
      </c>
      <c r="I375" s="31" t="s">
        <v>12</v>
      </c>
      <c r="J375" s="31">
        <v>2013</v>
      </c>
      <c r="K375" s="31">
        <v>1</v>
      </c>
      <c r="L375" s="30" t="s">
        <v>2252</v>
      </c>
      <c r="M375" s="28">
        <f>VLOOKUP(E375:E1218,'[1]ELsevier PDA'!$E$3:$M$1000,9,0)</f>
        <v>1290</v>
      </c>
    </row>
    <row r="376" spans="1:13" s="29" customFormat="1" ht="20.100000000000001" customHeight="1">
      <c r="A376" s="24">
        <v>67</v>
      </c>
      <c r="B376" s="24">
        <v>66</v>
      </c>
      <c r="C376" s="24" t="s">
        <v>18</v>
      </c>
      <c r="D376" s="25" t="s">
        <v>19</v>
      </c>
      <c r="E376" s="26" t="s">
        <v>2253</v>
      </c>
      <c r="F376" s="30" t="s">
        <v>2254</v>
      </c>
      <c r="G376" s="30" t="s">
        <v>2255</v>
      </c>
      <c r="H376" s="30" t="s">
        <v>23</v>
      </c>
      <c r="I376" s="31" t="s">
        <v>59</v>
      </c>
      <c r="J376" s="31">
        <v>2013</v>
      </c>
      <c r="K376" s="31">
        <v>1</v>
      </c>
      <c r="L376" s="30" t="s">
        <v>2256</v>
      </c>
      <c r="M376" s="28">
        <f>VLOOKUP(E376:E1219,'[1]ELsevier PDA'!$E$3:$M$1000,9,0)</f>
        <v>870.75</v>
      </c>
    </row>
    <row r="377" spans="1:13" s="29" customFormat="1" ht="20.100000000000001" customHeight="1">
      <c r="A377" s="24">
        <v>299</v>
      </c>
      <c r="B377" s="24">
        <v>299</v>
      </c>
      <c r="C377" s="24" t="s">
        <v>18</v>
      </c>
      <c r="D377" s="25" t="s">
        <v>19</v>
      </c>
      <c r="E377" s="26" t="s">
        <v>3168</v>
      </c>
      <c r="F377" s="30" t="s">
        <v>3169</v>
      </c>
      <c r="G377" s="30" t="s">
        <v>3170</v>
      </c>
      <c r="H377" s="30" t="s">
        <v>23</v>
      </c>
      <c r="I377" s="31" t="s">
        <v>31</v>
      </c>
      <c r="J377" s="31">
        <v>2013</v>
      </c>
      <c r="K377" s="31">
        <v>2</v>
      </c>
      <c r="L377" s="30" t="s">
        <v>3171</v>
      </c>
      <c r="M377" s="28">
        <f>VLOOKUP(E377:E1222,'[1]ELsevier PDA'!$E$3:$M$1000,9,0)</f>
        <v>2902.5</v>
      </c>
    </row>
    <row r="378" spans="1:13" s="29" customFormat="1" ht="20.100000000000001" customHeight="1">
      <c r="A378" s="24">
        <v>345</v>
      </c>
      <c r="B378" s="24">
        <v>345</v>
      </c>
      <c r="C378" s="24" t="s">
        <v>18</v>
      </c>
      <c r="D378" s="25" t="s">
        <v>19</v>
      </c>
      <c r="E378" s="26" t="s">
        <v>3346</v>
      </c>
      <c r="F378" s="30" t="s">
        <v>3347</v>
      </c>
      <c r="G378" s="30" t="s">
        <v>3348</v>
      </c>
      <c r="H378" s="30" t="s">
        <v>23</v>
      </c>
      <c r="I378" s="31" t="s">
        <v>59</v>
      </c>
      <c r="J378" s="31">
        <v>2013</v>
      </c>
      <c r="K378" s="31">
        <v>3</v>
      </c>
      <c r="L378" s="30" t="s">
        <v>3349</v>
      </c>
      <c r="M378" s="28">
        <f>VLOOKUP(E378:E1223,'[1]ELsevier PDA'!$E$3:$M$1000,9,0)</f>
        <v>5127.75</v>
      </c>
    </row>
    <row r="379" spans="1:13" s="29" customFormat="1" ht="20.100000000000001" customHeight="1">
      <c r="A379" s="24">
        <v>351</v>
      </c>
      <c r="B379" s="24">
        <v>351</v>
      </c>
      <c r="C379" s="24" t="s">
        <v>18</v>
      </c>
      <c r="D379" s="25" t="s">
        <v>19</v>
      </c>
      <c r="E379" s="26" t="s">
        <v>3370</v>
      </c>
      <c r="F379" s="30" t="s">
        <v>3371</v>
      </c>
      <c r="G379" s="30" t="s">
        <v>22</v>
      </c>
      <c r="H379" s="30" t="s">
        <v>23</v>
      </c>
      <c r="I379" s="31" t="s">
        <v>31</v>
      </c>
      <c r="J379" s="31">
        <v>2013</v>
      </c>
      <c r="K379" s="31">
        <v>2</v>
      </c>
      <c r="L379" s="30" t="s">
        <v>3372</v>
      </c>
      <c r="M379" s="28">
        <f>VLOOKUP(E379:E1224,'[1]ELsevier PDA'!$E$3:$M$1000,9,0)</f>
        <v>2838</v>
      </c>
    </row>
    <row r="380" spans="1:13" s="29" customFormat="1" ht="20.100000000000001" customHeight="1">
      <c r="A380" s="24">
        <v>363</v>
      </c>
      <c r="B380" s="24">
        <v>363</v>
      </c>
      <c r="C380" s="24" t="s">
        <v>18</v>
      </c>
      <c r="D380" s="25" t="s">
        <v>19</v>
      </c>
      <c r="E380" s="26" t="s">
        <v>3417</v>
      </c>
      <c r="F380" s="30" t="s">
        <v>3418</v>
      </c>
      <c r="G380" s="30" t="s">
        <v>3419</v>
      </c>
      <c r="H380" s="30" t="s">
        <v>23</v>
      </c>
      <c r="I380" s="31" t="s">
        <v>12</v>
      </c>
      <c r="J380" s="31">
        <v>2013</v>
      </c>
      <c r="K380" s="31">
        <v>1</v>
      </c>
      <c r="L380" s="30" t="s">
        <v>3420</v>
      </c>
      <c r="M380" s="28">
        <f>VLOOKUP(E380:E1225,'[1]ELsevier PDA'!$E$3:$M$1000,9,0)</f>
        <v>645</v>
      </c>
    </row>
    <row r="381" spans="1:13" s="29" customFormat="1" ht="20.100000000000001" customHeight="1">
      <c r="A381" s="24">
        <v>364</v>
      </c>
      <c r="B381" s="24">
        <v>364</v>
      </c>
      <c r="C381" s="24" t="s">
        <v>18</v>
      </c>
      <c r="D381" s="25" t="s">
        <v>19</v>
      </c>
      <c r="E381" s="26" t="s">
        <v>3421</v>
      </c>
      <c r="F381" s="30" t="s">
        <v>3422</v>
      </c>
      <c r="G381" s="30" t="s">
        <v>3423</v>
      </c>
      <c r="H381" s="30" t="s">
        <v>23</v>
      </c>
      <c r="I381" s="31" t="s">
        <v>31</v>
      </c>
      <c r="J381" s="31">
        <v>2013</v>
      </c>
      <c r="K381" s="31">
        <v>1</v>
      </c>
      <c r="L381" s="30" t="s">
        <v>3424</v>
      </c>
      <c r="M381" s="28">
        <f>VLOOKUP(E381:E1226,'[1]ELsevier PDA'!$E$3:$M$1000,9,0)</f>
        <v>806.25</v>
      </c>
    </row>
    <row r="382" spans="1:13" s="29" customFormat="1" ht="20.100000000000001" customHeight="1">
      <c r="A382" s="24">
        <v>582</v>
      </c>
      <c r="B382" s="24">
        <v>580</v>
      </c>
      <c r="C382" s="24" t="s">
        <v>18</v>
      </c>
      <c r="D382" s="25" t="s">
        <v>19</v>
      </c>
      <c r="E382" s="26" t="s">
        <v>4277</v>
      </c>
      <c r="F382" s="30" t="s">
        <v>4278</v>
      </c>
      <c r="G382" s="30" t="s">
        <v>4279</v>
      </c>
      <c r="H382" s="30" t="s">
        <v>23</v>
      </c>
      <c r="I382" s="31" t="s">
        <v>12</v>
      </c>
      <c r="J382" s="31">
        <v>2013</v>
      </c>
      <c r="K382" s="31">
        <v>1</v>
      </c>
      <c r="L382" s="30" t="s">
        <v>4280</v>
      </c>
      <c r="M382" s="28">
        <f>VLOOKUP(E382:E1227,'[1]ELsevier PDA'!$E$3:$M$1000,9,0)</f>
        <v>451.5</v>
      </c>
    </row>
    <row r="383" spans="1:13" s="29" customFormat="1" ht="20.100000000000001" customHeight="1">
      <c r="A383" s="24">
        <v>653</v>
      </c>
      <c r="B383" s="24">
        <v>649</v>
      </c>
      <c r="C383" s="24" t="s">
        <v>18</v>
      </c>
      <c r="D383" s="25" t="s">
        <v>19</v>
      </c>
      <c r="E383" s="26" t="s">
        <v>4557</v>
      </c>
      <c r="F383" s="30" t="s">
        <v>4558</v>
      </c>
      <c r="G383" s="30" t="s">
        <v>4559</v>
      </c>
      <c r="H383" s="30" t="s">
        <v>23</v>
      </c>
      <c r="I383" s="31" t="s">
        <v>59</v>
      </c>
      <c r="J383" s="31">
        <v>2013</v>
      </c>
      <c r="K383" s="31">
        <v>1</v>
      </c>
      <c r="L383" s="30" t="s">
        <v>4560</v>
      </c>
      <c r="M383" s="28">
        <f>VLOOKUP(E383:E1228,'[1]ELsevier PDA'!$E$3:$M$1000,9,0)</f>
        <v>290.25</v>
      </c>
    </row>
    <row r="384" spans="1:13" s="29" customFormat="1" ht="20.100000000000001" customHeight="1">
      <c r="A384" s="24">
        <v>235</v>
      </c>
      <c r="B384" s="24">
        <v>235</v>
      </c>
      <c r="C384" s="24" t="s">
        <v>18</v>
      </c>
      <c r="D384" s="25" t="s">
        <v>19</v>
      </c>
      <c r="E384" s="26" t="s">
        <v>2912</v>
      </c>
      <c r="F384" s="30" t="s">
        <v>2913</v>
      </c>
      <c r="G384" s="30" t="s">
        <v>2914</v>
      </c>
      <c r="H384" s="30" t="s">
        <v>23</v>
      </c>
      <c r="I384" s="31" t="s">
        <v>12</v>
      </c>
      <c r="J384" s="31">
        <v>2012</v>
      </c>
      <c r="K384" s="31">
        <v>1</v>
      </c>
      <c r="L384" s="30" t="s">
        <v>2915</v>
      </c>
      <c r="M384" s="28">
        <f>VLOOKUP(E384:E1228,'[1]ELsevier PDA'!$E$3:$M$1000,9,0)</f>
        <v>967.5</v>
      </c>
    </row>
    <row r="385" spans="1:13" s="29" customFormat="1" ht="20.100000000000001" customHeight="1">
      <c r="A385" s="24">
        <v>352</v>
      </c>
      <c r="B385" s="24">
        <v>352</v>
      </c>
      <c r="C385" s="24" t="s">
        <v>18</v>
      </c>
      <c r="D385" s="25" t="s">
        <v>19</v>
      </c>
      <c r="E385" s="26" t="s">
        <v>3373</v>
      </c>
      <c r="F385" s="30" t="s">
        <v>3374</v>
      </c>
      <c r="G385" s="30" t="s">
        <v>3375</v>
      </c>
      <c r="H385" s="30" t="s">
        <v>23</v>
      </c>
      <c r="I385" s="31" t="s">
        <v>12</v>
      </c>
      <c r="J385" s="31">
        <v>2012</v>
      </c>
      <c r="K385" s="31">
        <v>1</v>
      </c>
      <c r="L385" s="30" t="s">
        <v>3376</v>
      </c>
      <c r="M385" s="28">
        <f>VLOOKUP(E385:E1230,'[1]ELsevier PDA'!$E$3:$M$1000,9,0)</f>
        <v>806.25</v>
      </c>
    </row>
    <row r="386" spans="1:13" s="29" customFormat="1" ht="20.100000000000001" customHeight="1">
      <c r="A386" s="24">
        <v>365</v>
      </c>
      <c r="B386" s="24">
        <v>365</v>
      </c>
      <c r="C386" s="24" t="s">
        <v>18</v>
      </c>
      <c r="D386" s="25" t="s">
        <v>19</v>
      </c>
      <c r="E386" s="26" t="s">
        <v>3425</v>
      </c>
      <c r="F386" s="30" t="s">
        <v>3426</v>
      </c>
      <c r="G386" s="30" t="s">
        <v>3427</v>
      </c>
      <c r="H386" s="30" t="s">
        <v>23</v>
      </c>
      <c r="I386" s="31" t="s">
        <v>31</v>
      </c>
      <c r="J386" s="31">
        <v>2012</v>
      </c>
      <c r="K386" s="31">
        <v>1</v>
      </c>
      <c r="L386" s="30" t="s">
        <v>3428</v>
      </c>
      <c r="M386" s="28">
        <f>VLOOKUP(E386:E1231,'[1]ELsevier PDA'!$E$3:$M$1000,9,0)</f>
        <v>645</v>
      </c>
    </row>
    <row r="387" spans="1:13" s="29" customFormat="1" ht="20.100000000000001" customHeight="1">
      <c r="A387" s="24">
        <v>482</v>
      </c>
      <c r="B387" s="24">
        <v>480</v>
      </c>
      <c r="C387" s="24" t="s">
        <v>18</v>
      </c>
      <c r="D387" s="25" t="s">
        <v>19</v>
      </c>
      <c r="E387" s="26" t="s">
        <v>3884</v>
      </c>
      <c r="F387" s="30" t="s">
        <v>3885</v>
      </c>
      <c r="G387" s="30" t="s">
        <v>3886</v>
      </c>
      <c r="H387" s="30" t="s">
        <v>23</v>
      </c>
      <c r="I387" s="31" t="s">
        <v>59</v>
      </c>
      <c r="J387" s="31">
        <v>2012</v>
      </c>
      <c r="K387" s="31">
        <v>1</v>
      </c>
      <c r="L387" s="30" t="s">
        <v>3887</v>
      </c>
      <c r="M387" s="28">
        <f>VLOOKUP(E387:E1232,'[1]ELsevier PDA'!$E$3:$M$1000,9,0)</f>
        <v>645</v>
      </c>
    </row>
    <row r="388" spans="1:13" s="29" customFormat="1" ht="20.100000000000001" customHeight="1">
      <c r="A388" s="24">
        <v>483</v>
      </c>
      <c r="B388" s="24">
        <v>481</v>
      </c>
      <c r="C388" s="24" t="s">
        <v>18</v>
      </c>
      <c r="D388" s="25" t="s">
        <v>19</v>
      </c>
      <c r="E388" s="26" t="s">
        <v>3888</v>
      </c>
      <c r="F388" s="30" t="s">
        <v>3889</v>
      </c>
      <c r="G388" s="30" t="s">
        <v>3890</v>
      </c>
      <c r="H388" s="30" t="s">
        <v>23</v>
      </c>
      <c r="I388" s="31" t="s">
        <v>21</v>
      </c>
      <c r="J388" s="31">
        <v>2012</v>
      </c>
      <c r="K388" s="31">
        <v>1</v>
      </c>
      <c r="L388" s="30" t="s">
        <v>3891</v>
      </c>
      <c r="M388" s="28">
        <f>VLOOKUP(E388:E1233,'[1]ELsevier PDA'!$E$3:$M$1000,9,0)</f>
        <v>645</v>
      </c>
    </row>
    <row r="389" spans="1:13" s="29" customFormat="1" ht="20.100000000000001" customHeight="1">
      <c r="A389" s="24">
        <v>539</v>
      </c>
      <c r="B389" s="24">
        <v>537</v>
      </c>
      <c r="C389" s="24" t="s">
        <v>18</v>
      </c>
      <c r="D389" s="25" t="s">
        <v>19</v>
      </c>
      <c r="E389" s="26" t="s">
        <v>4108</v>
      </c>
      <c r="F389" s="30" t="s">
        <v>4109</v>
      </c>
      <c r="G389" s="30" t="s">
        <v>4110</v>
      </c>
      <c r="H389" s="30" t="s">
        <v>23</v>
      </c>
      <c r="I389" s="31" t="s">
        <v>12</v>
      </c>
      <c r="J389" s="31">
        <v>2012</v>
      </c>
      <c r="K389" s="31">
        <v>1</v>
      </c>
      <c r="L389" s="30" t="s">
        <v>4111</v>
      </c>
      <c r="M389" s="28">
        <f>VLOOKUP(E389:E1234,'[1]ELsevier PDA'!$E$3:$M$1000,9,0)</f>
        <v>483.75</v>
      </c>
    </row>
    <row r="390" spans="1:13" s="29" customFormat="1" ht="20.100000000000001" customHeight="1">
      <c r="A390" s="24">
        <v>588</v>
      </c>
      <c r="B390" s="24">
        <v>586</v>
      </c>
      <c r="C390" s="24" t="s">
        <v>18</v>
      </c>
      <c r="D390" s="25" t="s">
        <v>19</v>
      </c>
      <c r="E390" s="26" t="s">
        <v>4301</v>
      </c>
      <c r="F390" s="30" t="s">
        <v>4302</v>
      </c>
      <c r="G390" s="30" t="s">
        <v>4303</v>
      </c>
      <c r="H390" s="30" t="s">
        <v>23</v>
      </c>
      <c r="I390" s="31" t="s">
        <v>59</v>
      </c>
      <c r="J390" s="31">
        <v>2012</v>
      </c>
      <c r="K390" s="31">
        <v>1</v>
      </c>
      <c r="L390" s="30" t="s">
        <v>4304</v>
      </c>
      <c r="M390" s="28">
        <f>VLOOKUP(E390:E1235,'[1]ELsevier PDA'!$E$3:$M$1000,9,0)</f>
        <v>806.25</v>
      </c>
    </row>
    <row r="391" spans="1:13" s="29" customFormat="1" ht="20.100000000000001" customHeight="1">
      <c r="A391" s="24">
        <v>629</v>
      </c>
      <c r="B391" s="24">
        <v>625</v>
      </c>
      <c r="C391" s="24" t="s">
        <v>18</v>
      </c>
      <c r="D391" s="25" t="s">
        <v>19</v>
      </c>
      <c r="E391" s="26" t="s">
        <v>4462</v>
      </c>
      <c r="F391" s="30" t="s">
        <v>4463</v>
      </c>
      <c r="G391" s="30" t="s">
        <v>4464</v>
      </c>
      <c r="H391" s="30" t="s">
        <v>23</v>
      </c>
      <c r="I391" s="31" t="s">
        <v>31</v>
      </c>
      <c r="J391" s="31">
        <v>2012</v>
      </c>
      <c r="K391" s="31">
        <v>1</v>
      </c>
      <c r="L391" s="30" t="s">
        <v>4465</v>
      </c>
      <c r="M391" s="28">
        <f>VLOOKUP(E391:E1236,'[1]ELsevier PDA'!$E$3:$M$1000,9,0)</f>
        <v>774</v>
      </c>
    </row>
    <row r="392" spans="1:13" s="29" customFormat="1" ht="20.100000000000001" customHeight="1">
      <c r="A392" s="24">
        <v>743</v>
      </c>
      <c r="B392" s="24">
        <v>740</v>
      </c>
      <c r="C392" s="24" t="s">
        <v>18</v>
      </c>
      <c r="D392" s="25" t="s">
        <v>19</v>
      </c>
      <c r="E392" s="26" t="s">
        <v>4910</v>
      </c>
      <c r="F392" s="30" t="s">
        <v>4911</v>
      </c>
      <c r="G392" s="30" t="s">
        <v>4912</v>
      </c>
      <c r="H392" s="30" t="s">
        <v>23</v>
      </c>
      <c r="I392" s="31" t="s">
        <v>31</v>
      </c>
      <c r="J392" s="31">
        <v>2012</v>
      </c>
      <c r="K392" s="31">
        <v>1</v>
      </c>
      <c r="L392" s="30" t="s">
        <v>4913</v>
      </c>
      <c r="M392" s="28">
        <f>VLOOKUP(E392:E1239,'[1]ELsevier PDA'!$E$3:$M$1000,9,0)</f>
        <v>1935</v>
      </c>
    </row>
    <row r="393" spans="1:13" s="29" customFormat="1" ht="20.100000000000001" customHeight="1">
      <c r="A393" s="24">
        <v>105</v>
      </c>
      <c r="B393" s="24">
        <v>104</v>
      </c>
      <c r="C393" s="24" t="s">
        <v>18</v>
      </c>
      <c r="D393" s="25" t="s">
        <v>19</v>
      </c>
      <c r="E393" s="26" t="s">
        <v>2399</v>
      </c>
      <c r="F393" s="30" t="s">
        <v>2400</v>
      </c>
      <c r="G393" s="30" t="s">
        <v>2401</v>
      </c>
      <c r="H393" s="30" t="s">
        <v>23</v>
      </c>
      <c r="I393" s="31" t="s">
        <v>21</v>
      </c>
      <c r="J393" s="31">
        <v>2011</v>
      </c>
      <c r="K393" s="31">
        <v>1</v>
      </c>
      <c r="L393" s="30" t="s">
        <v>2402</v>
      </c>
      <c r="M393" s="28">
        <f>VLOOKUP(E393:E1236,'[1]ELsevier PDA'!$E$3:$M$1000,9,0)</f>
        <v>967.5</v>
      </c>
    </row>
    <row r="394" spans="1:13" s="29" customFormat="1" ht="20.100000000000001" customHeight="1">
      <c r="A394" s="24">
        <v>138</v>
      </c>
      <c r="B394" s="24">
        <v>137</v>
      </c>
      <c r="C394" s="24" t="s">
        <v>9</v>
      </c>
      <c r="D394" s="25" t="s">
        <v>19</v>
      </c>
      <c r="E394" s="26" t="s">
        <v>2529</v>
      </c>
      <c r="F394" s="30" t="s">
        <v>2530</v>
      </c>
      <c r="G394" s="27" t="s">
        <v>2531</v>
      </c>
      <c r="H394" s="27" t="s">
        <v>14</v>
      </c>
      <c r="I394" s="24" t="s">
        <v>31</v>
      </c>
      <c r="J394" s="24">
        <v>2011</v>
      </c>
      <c r="K394" s="24">
        <v>6</v>
      </c>
      <c r="L394" s="27" t="s">
        <v>2532</v>
      </c>
      <c r="M394" s="28">
        <f>VLOOKUP(E394:E1238,'[1]ELsevier PDA'!$E$3:$M$1000,9,0)</f>
        <v>15234.9</v>
      </c>
    </row>
    <row r="395" spans="1:13" s="29" customFormat="1" ht="20.100000000000001" customHeight="1">
      <c r="A395" s="24">
        <v>64</v>
      </c>
      <c r="B395" s="24">
        <v>63</v>
      </c>
      <c r="C395" s="24" t="s">
        <v>18</v>
      </c>
      <c r="D395" s="25" t="s">
        <v>43</v>
      </c>
      <c r="E395" s="26" t="s">
        <v>2241</v>
      </c>
      <c r="F395" s="30" t="s">
        <v>2242</v>
      </c>
      <c r="G395" s="30" t="s">
        <v>2243</v>
      </c>
      <c r="H395" s="30" t="s">
        <v>23</v>
      </c>
      <c r="I395" s="31" t="s">
        <v>12</v>
      </c>
      <c r="J395" s="31">
        <v>2013</v>
      </c>
      <c r="K395" s="31">
        <v>1</v>
      </c>
      <c r="L395" s="30" t="s">
        <v>2244</v>
      </c>
      <c r="M395" s="28">
        <f>VLOOKUP(E395:E1238,'[1]ELsevier PDA'!$E$3:$M$1000,9,0)</f>
        <v>967.5</v>
      </c>
    </row>
    <row r="396" spans="1:13" s="29" customFormat="1" ht="20.100000000000001" customHeight="1">
      <c r="A396" s="24">
        <v>298</v>
      </c>
      <c r="B396" s="24">
        <v>298</v>
      </c>
      <c r="C396" s="24" t="s">
        <v>18</v>
      </c>
      <c r="D396" s="25" t="s">
        <v>43</v>
      </c>
      <c r="E396" s="26" t="s">
        <v>3164</v>
      </c>
      <c r="F396" s="30" t="s">
        <v>3165</v>
      </c>
      <c r="G396" s="30" t="s">
        <v>3166</v>
      </c>
      <c r="H396" s="30" t="s">
        <v>23</v>
      </c>
      <c r="I396" s="31" t="s">
        <v>12</v>
      </c>
      <c r="J396" s="31">
        <v>2013</v>
      </c>
      <c r="K396" s="31">
        <v>1</v>
      </c>
      <c r="L396" s="30" t="s">
        <v>3167</v>
      </c>
      <c r="M396" s="28">
        <f>VLOOKUP(E396:E1241,'[1]ELsevier PDA'!$E$3:$M$1000,9,0)</f>
        <v>967.5</v>
      </c>
    </row>
    <row r="397" spans="1:13" s="29" customFormat="1" ht="20.100000000000001" customHeight="1">
      <c r="A397" s="24">
        <v>511</v>
      </c>
      <c r="B397" s="24">
        <v>509</v>
      </c>
      <c r="C397" s="24" t="s">
        <v>18</v>
      </c>
      <c r="D397" s="25" t="s">
        <v>43</v>
      </c>
      <c r="E397" s="26" t="s">
        <v>3998</v>
      </c>
      <c r="F397" s="30" t="s">
        <v>3999</v>
      </c>
      <c r="G397" s="30" t="s">
        <v>4000</v>
      </c>
      <c r="H397" s="30" t="s">
        <v>14</v>
      </c>
      <c r="I397" s="31" t="s">
        <v>12</v>
      </c>
      <c r="J397" s="31">
        <v>2013</v>
      </c>
      <c r="K397" s="31">
        <v>1</v>
      </c>
      <c r="L397" s="30" t="s">
        <v>4001</v>
      </c>
      <c r="M397" s="28">
        <f>VLOOKUP(E397:E1242,'[1]ELsevier PDA'!$E$3:$M$1000,9,0)</f>
        <v>483.75</v>
      </c>
    </row>
    <row r="398" spans="1:13" s="29" customFormat="1" ht="20.100000000000001" customHeight="1">
      <c r="A398" s="24">
        <v>521</v>
      </c>
      <c r="B398" s="24">
        <v>519</v>
      </c>
      <c r="C398" s="24" t="s">
        <v>18</v>
      </c>
      <c r="D398" s="25" t="s">
        <v>43</v>
      </c>
      <c r="E398" s="26" t="s">
        <v>4037</v>
      </c>
      <c r="F398" s="30" t="s">
        <v>4038</v>
      </c>
      <c r="G398" s="30" t="s">
        <v>4039</v>
      </c>
      <c r="H398" s="30" t="s">
        <v>23</v>
      </c>
      <c r="I398" s="31" t="s">
        <v>12</v>
      </c>
      <c r="J398" s="31">
        <v>2013</v>
      </c>
      <c r="K398" s="31">
        <v>1</v>
      </c>
      <c r="L398" s="30" t="s">
        <v>4040</v>
      </c>
      <c r="M398" s="28">
        <f>VLOOKUP(E398:E1243,'[1]ELsevier PDA'!$E$3:$M$1000,9,0)</f>
        <v>774</v>
      </c>
    </row>
    <row r="399" spans="1:13" s="29" customFormat="1" ht="20.100000000000001" customHeight="1">
      <c r="A399" s="24">
        <v>575</v>
      </c>
      <c r="B399" s="24">
        <v>573</v>
      </c>
      <c r="C399" s="24" t="s">
        <v>18</v>
      </c>
      <c r="D399" s="25" t="s">
        <v>43</v>
      </c>
      <c r="E399" s="26" t="s">
        <v>4249</v>
      </c>
      <c r="F399" s="30" t="s">
        <v>4250</v>
      </c>
      <c r="G399" s="30" t="s">
        <v>4251</v>
      </c>
      <c r="H399" s="30" t="s">
        <v>23</v>
      </c>
      <c r="I399" s="31" t="s">
        <v>59</v>
      </c>
      <c r="J399" s="31">
        <v>2013</v>
      </c>
      <c r="K399" s="31">
        <v>1</v>
      </c>
      <c r="L399" s="30" t="s">
        <v>4252</v>
      </c>
      <c r="M399" s="28">
        <f>VLOOKUP(E399:E1244,'[1]ELsevier PDA'!$E$3:$M$1000,9,0)</f>
        <v>1612.5</v>
      </c>
    </row>
    <row r="400" spans="1:13" s="29" customFormat="1" ht="20.100000000000001" customHeight="1">
      <c r="A400" s="24">
        <v>827</v>
      </c>
      <c r="B400" s="24">
        <v>825</v>
      </c>
      <c r="C400" s="24" t="s">
        <v>18</v>
      </c>
      <c r="D400" s="25" t="s">
        <v>43</v>
      </c>
      <c r="E400" s="26" t="s">
        <v>5237</v>
      </c>
      <c r="F400" s="30" t="s">
        <v>5238</v>
      </c>
      <c r="G400" s="30" t="s">
        <v>5239</v>
      </c>
      <c r="H400" s="30" t="s">
        <v>23</v>
      </c>
      <c r="I400" s="31" t="s">
        <v>31</v>
      </c>
      <c r="J400" s="31">
        <v>2013</v>
      </c>
      <c r="K400" s="31">
        <v>1</v>
      </c>
      <c r="L400" s="30" t="s">
        <v>5240</v>
      </c>
      <c r="M400" s="28">
        <f>VLOOKUP(E400:E1248,'[1]ELsevier PDA'!$E$3:$M$1000,9,0)</f>
        <v>1032</v>
      </c>
    </row>
    <row r="401" spans="1:13" s="29" customFormat="1" ht="20.100000000000001" customHeight="1">
      <c r="A401" s="24">
        <v>479</v>
      </c>
      <c r="B401" s="24">
        <v>477</v>
      </c>
      <c r="C401" s="24" t="s">
        <v>18</v>
      </c>
      <c r="D401" s="25" t="s">
        <v>43</v>
      </c>
      <c r="E401" s="26" t="s">
        <v>3872</v>
      </c>
      <c r="F401" s="30" t="s">
        <v>3873</v>
      </c>
      <c r="G401" s="30" t="s">
        <v>3874</v>
      </c>
      <c r="H401" s="30" t="s">
        <v>14</v>
      </c>
      <c r="I401" s="31" t="s">
        <v>12</v>
      </c>
      <c r="J401" s="31">
        <v>2012</v>
      </c>
      <c r="K401" s="31">
        <v>1</v>
      </c>
      <c r="L401" s="30" t="s">
        <v>3875</v>
      </c>
      <c r="M401" s="28">
        <f>VLOOKUP(E401:E1246,'[1]ELsevier PDA'!$E$3:$M$1000,9,0)</f>
        <v>967.5</v>
      </c>
    </row>
    <row r="402" spans="1:13" s="29" customFormat="1" ht="20.100000000000001" customHeight="1">
      <c r="A402" s="24">
        <v>490</v>
      </c>
      <c r="B402" s="24">
        <v>488</v>
      </c>
      <c r="C402" s="24" t="s">
        <v>18</v>
      </c>
      <c r="D402" s="25" t="s">
        <v>43</v>
      </c>
      <c r="E402" s="26" t="s">
        <v>3916</v>
      </c>
      <c r="F402" s="30" t="s">
        <v>3917</v>
      </c>
      <c r="G402" s="30" t="s">
        <v>3918</v>
      </c>
      <c r="H402" s="30" t="s">
        <v>23</v>
      </c>
      <c r="I402" s="31" t="s">
        <v>12</v>
      </c>
      <c r="J402" s="31">
        <v>2012</v>
      </c>
      <c r="K402" s="31">
        <v>2</v>
      </c>
      <c r="L402" s="30" t="s">
        <v>3919</v>
      </c>
      <c r="M402" s="28">
        <f>VLOOKUP(E402:E1247,'[1]ELsevier PDA'!$E$3:$M$1000,9,0)</f>
        <v>1290</v>
      </c>
    </row>
    <row r="403" spans="1:13" s="29" customFormat="1" ht="20.100000000000001" customHeight="1">
      <c r="A403" s="24">
        <v>522</v>
      </c>
      <c r="B403" s="24">
        <v>520</v>
      </c>
      <c r="C403" s="24" t="s">
        <v>18</v>
      </c>
      <c r="D403" s="25" t="s">
        <v>43</v>
      </c>
      <c r="E403" s="26" t="s">
        <v>4041</v>
      </c>
      <c r="F403" s="30" t="s">
        <v>4042</v>
      </c>
      <c r="G403" s="30" t="s">
        <v>4043</v>
      </c>
      <c r="H403" s="30" t="s">
        <v>14</v>
      </c>
      <c r="I403" s="31" t="s">
        <v>12</v>
      </c>
      <c r="J403" s="31">
        <v>2012</v>
      </c>
      <c r="K403" s="31">
        <v>1</v>
      </c>
      <c r="L403" s="30" t="s">
        <v>4044</v>
      </c>
      <c r="M403" s="28">
        <f>VLOOKUP(E403:E1248,'[1]ELsevier PDA'!$E$3:$M$1000,9,0)</f>
        <v>967.5</v>
      </c>
    </row>
    <row r="404" spans="1:13" s="29" customFormat="1" ht="20.100000000000001" customHeight="1">
      <c r="A404" s="24">
        <v>566</v>
      </c>
      <c r="B404" s="24">
        <v>564</v>
      </c>
      <c r="C404" s="24" t="s">
        <v>18</v>
      </c>
      <c r="D404" s="25" t="s">
        <v>43</v>
      </c>
      <c r="E404" s="26" t="s">
        <v>4215</v>
      </c>
      <c r="F404" s="30" t="s">
        <v>4216</v>
      </c>
      <c r="G404" s="30" t="s">
        <v>4217</v>
      </c>
      <c r="H404" s="30" t="s">
        <v>23</v>
      </c>
      <c r="I404" s="31" t="s">
        <v>35</v>
      </c>
      <c r="J404" s="31">
        <v>2012</v>
      </c>
      <c r="K404" s="31">
        <v>2</v>
      </c>
      <c r="L404" s="30" t="s">
        <v>4218</v>
      </c>
      <c r="M404" s="28">
        <f>VLOOKUP(E404:E1249,'[1]ELsevier PDA'!$E$3:$M$1000,9,0)</f>
        <v>3225</v>
      </c>
    </row>
    <row r="405" spans="1:13" s="29" customFormat="1" ht="20.100000000000001" customHeight="1">
      <c r="A405" s="24">
        <v>625</v>
      </c>
      <c r="B405" s="24">
        <v>622</v>
      </c>
      <c r="C405" s="24" t="s">
        <v>18</v>
      </c>
      <c r="D405" s="25" t="s">
        <v>43</v>
      </c>
      <c r="E405" s="26" t="s">
        <v>4445</v>
      </c>
      <c r="F405" s="30" t="s">
        <v>4446</v>
      </c>
      <c r="G405" s="30" t="s">
        <v>4447</v>
      </c>
      <c r="H405" s="30" t="s">
        <v>14</v>
      </c>
      <c r="I405" s="31" t="s">
        <v>12</v>
      </c>
      <c r="J405" s="31">
        <v>2012</v>
      </c>
      <c r="K405" s="31">
        <v>1</v>
      </c>
      <c r="L405" s="30" t="s">
        <v>4448</v>
      </c>
      <c r="M405" s="28">
        <f>VLOOKUP(E405:E1250,'[1]ELsevier PDA'!$E$3:$M$1000,9,0)</f>
        <v>967.5</v>
      </c>
    </row>
    <row r="406" spans="1:13" s="29" customFormat="1" ht="20.100000000000001" customHeight="1">
      <c r="A406" s="24">
        <v>659</v>
      </c>
      <c r="B406" s="24">
        <v>656</v>
      </c>
      <c r="C406" s="24" t="s">
        <v>18</v>
      </c>
      <c r="D406" s="25" t="s">
        <v>43</v>
      </c>
      <c r="E406" s="26" t="s">
        <v>4581</v>
      </c>
      <c r="F406" s="30" t="s">
        <v>4582</v>
      </c>
      <c r="G406" s="30" t="s">
        <v>4583</v>
      </c>
      <c r="H406" s="30" t="s">
        <v>23</v>
      </c>
      <c r="I406" s="31" t="s">
        <v>35</v>
      </c>
      <c r="J406" s="31">
        <v>2012</v>
      </c>
      <c r="K406" s="31">
        <v>2</v>
      </c>
      <c r="L406" s="30" t="s">
        <v>4584</v>
      </c>
      <c r="M406" s="28">
        <f>VLOOKUP(E406:E1252,'[1]ELsevier PDA'!$E$3:$M$1000,9,0)</f>
        <v>2580</v>
      </c>
    </row>
    <row r="407" spans="1:13" s="29" customFormat="1" ht="20.100000000000001" customHeight="1">
      <c r="A407" s="24">
        <v>693</v>
      </c>
      <c r="B407" s="24">
        <v>691</v>
      </c>
      <c r="C407" s="24" t="s">
        <v>18</v>
      </c>
      <c r="D407" s="25" t="s">
        <v>43</v>
      </c>
      <c r="E407" s="26" t="s">
        <v>4717</v>
      </c>
      <c r="F407" s="30" t="s">
        <v>4718</v>
      </c>
      <c r="G407" s="30" t="s">
        <v>4719</v>
      </c>
      <c r="H407" s="30" t="s">
        <v>23</v>
      </c>
      <c r="I407" s="31" t="s">
        <v>59</v>
      </c>
      <c r="J407" s="31">
        <v>2012</v>
      </c>
      <c r="K407" s="31">
        <v>1</v>
      </c>
      <c r="L407" s="30" t="s">
        <v>4720</v>
      </c>
      <c r="M407" s="28">
        <f>VLOOKUP(E407:E1254,'[1]ELsevier PDA'!$E$3:$M$1000,9,0)</f>
        <v>483.75</v>
      </c>
    </row>
    <row r="408" spans="1:13" s="29" customFormat="1" ht="20.100000000000001" customHeight="1">
      <c r="A408" s="24">
        <v>541</v>
      </c>
      <c r="B408" s="24">
        <v>539</v>
      </c>
      <c r="C408" s="24" t="s">
        <v>9</v>
      </c>
      <c r="D408" s="25" t="s">
        <v>149</v>
      </c>
      <c r="E408" s="26" t="s">
        <v>4116</v>
      </c>
      <c r="F408" s="30" t="s">
        <v>4117</v>
      </c>
      <c r="G408" s="30" t="s">
        <v>4118</v>
      </c>
      <c r="H408" s="30" t="s">
        <v>23</v>
      </c>
      <c r="I408" s="31" t="s">
        <v>31</v>
      </c>
      <c r="J408" s="31">
        <v>2013</v>
      </c>
      <c r="K408" s="31">
        <v>1</v>
      </c>
      <c r="L408" s="30" t="s">
        <v>4119</v>
      </c>
      <c r="M408" s="28">
        <f>VLOOKUP(E408:E1253,'[1]ELsevier PDA'!$E$3:$M$1000,9,0)</f>
        <v>645</v>
      </c>
    </row>
    <row r="409" spans="1:13" s="29" customFormat="1" ht="20.100000000000001" customHeight="1">
      <c r="A409" s="24">
        <v>583</v>
      </c>
      <c r="B409" s="24">
        <v>581</v>
      </c>
      <c r="C409" s="24" t="s">
        <v>9</v>
      </c>
      <c r="D409" s="25" t="s">
        <v>149</v>
      </c>
      <c r="E409" s="26" t="s">
        <v>4281</v>
      </c>
      <c r="F409" s="30" t="s">
        <v>4282</v>
      </c>
      <c r="G409" s="30" t="s">
        <v>4283</v>
      </c>
      <c r="H409" s="30" t="s">
        <v>23</v>
      </c>
      <c r="I409" s="31" t="s">
        <v>12</v>
      </c>
      <c r="J409" s="31">
        <v>2013</v>
      </c>
      <c r="K409" s="31">
        <v>1</v>
      </c>
      <c r="L409" s="30" t="s">
        <v>4284</v>
      </c>
      <c r="M409" s="28">
        <f>VLOOKUP(E409:E1254,'[1]ELsevier PDA'!$E$3:$M$1000,9,0)</f>
        <v>806.25</v>
      </c>
    </row>
    <row r="410" spans="1:13" s="29" customFormat="1" ht="20.100000000000001" customHeight="1">
      <c r="A410" s="24">
        <v>25</v>
      </c>
      <c r="B410" s="24">
        <v>24</v>
      </c>
      <c r="C410" s="24" t="s">
        <v>9</v>
      </c>
      <c r="D410" s="25" t="s">
        <v>149</v>
      </c>
      <c r="E410" s="26" t="s">
        <v>2087</v>
      </c>
      <c r="F410" s="30" t="s">
        <v>2088</v>
      </c>
      <c r="G410" s="30" t="s">
        <v>2089</v>
      </c>
      <c r="H410" s="30" t="s">
        <v>23</v>
      </c>
      <c r="I410" s="31" t="s">
        <v>12</v>
      </c>
      <c r="J410" s="31">
        <v>2012</v>
      </c>
      <c r="K410" s="31">
        <v>1</v>
      </c>
      <c r="L410" s="30" t="s">
        <v>2090</v>
      </c>
      <c r="M410" s="28">
        <f>VLOOKUP(E410:E1253,'[1]ELsevier PDA'!$E$3:$M$1000,9,0)</f>
        <v>967.5</v>
      </c>
    </row>
    <row r="411" spans="1:13" s="29" customFormat="1" ht="20.100000000000001" customHeight="1">
      <c r="A411" s="24">
        <v>219</v>
      </c>
      <c r="B411" s="24">
        <v>219</v>
      </c>
      <c r="C411" s="24" t="s">
        <v>9</v>
      </c>
      <c r="D411" s="25" t="s">
        <v>149</v>
      </c>
      <c r="E411" s="26" t="s">
        <v>2848</v>
      </c>
      <c r="F411" s="30" t="s">
        <v>2849</v>
      </c>
      <c r="G411" s="30" t="s">
        <v>2850</v>
      </c>
      <c r="H411" s="30" t="s">
        <v>23</v>
      </c>
      <c r="I411" s="31" t="s">
        <v>31</v>
      </c>
      <c r="J411" s="31">
        <v>2012</v>
      </c>
      <c r="K411" s="31">
        <v>1</v>
      </c>
      <c r="L411" s="30" t="s">
        <v>2851</v>
      </c>
      <c r="M411" s="28">
        <f>VLOOKUP(E411:E1255,'[1]ELsevier PDA'!$E$3:$M$1000,9,0)</f>
        <v>838.5</v>
      </c>
    </row>
    <row r="412" spans="1:13" s="29" customFormat="1" ht="20.100000000000001" customHeight="1">
      <c r="A412" s="24">
        <v>274</v>
      </c>
      <c r="B412" s="24">
        <v>275</v>
      </c>
      <c r="C412" s="24" t="s">
        <v>9</v>
      </c>
      <c r="D412" s="25" t="s">
        <v>149</v>
      </c>
      <c r="E412" s="26" t="s">
        <v>3068</v>
      </c>
      <c r="F412" s="30" t="s">
        <v>3069</v>
      </c>
      <c r="G412" s="30" t="s">
        <v>3070</v>
      </c>
      <c r="H412" s="30" t="s">
        <v>86</v>
      </c>
      <c r="I412" s="31" t="s">
        <v>12</v>
      </c>
      <c r="J412" s="31">
        <v>2012</v>
      </c>
      <c r="K412" s="31">
        <v>1</v>
      </c>
      <c r="L412" s="30" t="s">
        <v>3071</v>
      </c>
      <c r="M412" s="28">
        <f>VLOOKUP(E412:E1257,'[1]ELsevier PDA'!$E$3:$M$1000,9,0)</f>
        <v>1290</v>
      </c>
    </row>
    <row r="413" spans="1:13" s="29" customFormat="1" ht="20.100000000000001" customHeight="1">
      <c r="A413" s="24">
        <v>301</v>
      </c>
      <c r="B413" s="24">
        <v>301</v>
      </c>
      <c r="C413" s="24" t="s">
        <v>9</v>
      </c>
      <c r="D413" s="25" t="s">
        <v>149</v>
      </c>
      <c r="E413" s="26" t="s">
        <v>3176</v>
      </c>
      <c r="F413" s="30" t="s">
        <v>3177</v>
      </c>
      <c r="G413" s="30" t="s">
        <v>2886</v>
      </c>
      <c r="H413" s="30" t="s">
        <v>23</v>
      </c>
      <c r="I413" s="31" t="s">
        <v>59</v>
      </c>
      <c r="J413" s="31">
        <v>2012</v>
      </c>
      <c r="K413" s="31">
        <v>1</v>
      </c>
      <c r="L413" s="30" t="s">
        <v>3178</v>
      </c>
      <c r="M413" s="28">
        <f>VLOOKUP(E413:E1258,'[1]ELsevier PDA'!$E$3:$M$1000,9,0)</f>
        <v>580.5</v>
      </c>
    </row>
    <row r="414" spans="1:13" s="29" customFormat="1" ht="20.100000000000001" customHeight="1">
      <c r="A414" s="24">
        <v>402</v>
      </c>
      <c r="B414" s="24">
        <v>401</v>
      </c>
      <c r="C414" s="24" t="s">
        <v>9</v>
      </c>
      <c r="D414" s="25" t="s">
        <v>149</v>
      </c>
      <c r="E414" s="26" t="s">
        <v>3573</v>
      </c>
      <c r="F414" s="25" t="s">
        <v>3574</v>
      </c>
      <c r="G414" s="27" t="s">
        <v>3575</v>
      </c>
      <c r="H414" s="27" t="s">
        <v>14</v>
      </c>
      <c r="I414" s="24" t="s">
        <v>31</v>
      </c>
      <c r="J414" s="24">
        <v>2012</v>
      </c>
      <c r="K414" s="24">
        <v>1</v>
      </c>
      <c r="L414" s="27" t="s">
        <v>3576</v>
      </c>
      <c r="M414" s="28">
        <f>VLOOKUP(E414:E1259,'[1]ELsevier PDA'!$E$3:$M$1000,9,0)</f>
        <v>1096.5</v>
      </c>
    </row>
    <row r="415" spans="1:13" s="29" customFormat="1" ht="20.100000000000001" customHeight="1">
      <c r="A415" s="24">
        <v>630</v>
      </c>
      <c r="B415" s="24">
        <v>626</v>
      </c>
      <c r="C415" s="24" t="s">
        <v>9</v>
      </c>
      <c r="D415" s="25" t="s">
        <v>149</v>
      </c>
      <c r="E415" s="26" t="s">
        <v>4466</v>
      </c>
      <c r="F415" s="30" t="s">
        <v>4467</v>
      </c>
      <c r="G415" s="30" t="s">
        <v>4468</v>
      </c>
      <c r="H415" s="30" t="s">
        <v>86</v>
      </c>
      <c r="I415" s="31" t="s">
        <v>12</v>
      </c>
      <c r="J415" s="31">
        <v>2012</v>
      </c>
      <c r="K415" s="31">
        <v>1</v>
      </c>
      <c r="L415" s="30" t="s">
        <v>4469</v>
      </c>
      <c r="M415" s="28">
        <f>VLOOKUP(E415:E1260,'[1]ELsevier PDA'!$E$3:$M$1000,9,0)</f>
        <v>838.5</v>
      </c>
    </row>
    <row r="416" spans="1:13" s="29" customFormat="1" ht="20.100000000000001" customHeight="1">
      <c r="A416" s="24">
        <v>705</v>
      </c>
      <c r="B416" s="24">
        <v>175</v>
      </c>
      <c r="C416" s="24" t="s">
        <v>9</v>
      </c>
      <c r="D416" s="25" t="s">
        <v>149</v>
      </c>
      <c r="E416" s="26" t="s">
        <v>4764</v>
      </c>
      <c r="F416" s="30" t="s">
        <v>4765</v>
      </c>
      <c r="G416" s="30" t="s">
        <v>4766</v>
      </c>
      <c r="H416" s="30" t="s">
        <v>14</v>
      </c>
      <c r="I416" s="31" t="s">
        <v>12</v>
      </c>
      <c r="J416" s="31">
        <v>2012</v>
      </c>
      <c r="K416" s="31">
        <v>1</v>
      </c>
      <c r="L416" s="30" t="s">
        <v>4767</v>
      </c>
      <c r="M416" s="28">
        <f>VLOOKUP(E416:E1263,'[1]ELsevier PDA'!$E$3:$M$1000,9,0)</f>
        <v>935.25</v>
      </c>
    </row>
    <row r="417" spans="1:13" s="29" customFormat="1" ht="20.100000000000001" customHeight="1">
      <c r="A417" s="24">
        <v>734</v>
      </c>
      <c r="B417" s="24">
        <v>731</v>
      </c>
      <c r="C417" s="24" t="s">
        <v>9</v>
      </c>
      <c r="D417" s="25" t="s">
        <v>149</v>
      </c>
      <c r="E417" s="26" t="s">
        <v>4874</v>
      </c>
      <c r="F417" s="25" t="s">
        <v>4875</v>
      </c>
      <c r="G417" s="27" t="s">
        <v>4876</v>
      </c>
      <c r="H417" s="27" t="s">
        <v>86</v>
      </c>
      <c r="I417" s="24" t="s">
        <v>31</v>
      </c>
      <c r="J417" s="24">
        <v>2012</v>
      </c>
      <c r="K417" s="24">
        <v>1</v>
      </c>
      <c r="L417" s="27" t="s">
        <v>4877</v>
      </c>
      <c r="M417" s="28">
        <f>VLOOKUP(E417:E1264,'[1]ELsevier PDA'!$E$3:$M$1000,9,0)</f>
        <v>870.75</v>
      </c>
    </row>
    <row r="418" spans="1:13" s="29" customFormat="1" ht="20.100000000000001" customHeight="1">
      <c r="A418" s="24">
        <v>735</v>
      </c>
      <c r="B418" s="24">
        <v>732</v>
      </c>
      <c r="C418" s="24" t="s">
        <v>9</v>
      </c>
      <c r="D418" s="25" t="s">
        <v>149</v>
      </c>
      <c r="E418" s="26" t="s">
        <v>4878</v>
      </c>
      <c r="F418" s="30" t="s">
        <v>4879</v>
      </c>
      <c r="G418" s="30" t="s">
        <v>4880</v>
      </c>
      <c r="H418" s="30" t="s">
        <v>14</v>
      </c>
      <c r="I418" s="31" t="s">
        <v>12</v>
      </c>
      <c r="J418" s="31">
        <v>2012</v>
      </c>
      <c r="K418" s="31">
        <v>1</v>
      </c>
      <c r="L418" s="30" t="s">
        <v>4881</v>
      </c>
      <c r="M418" s="28">
        <f>VLOOKUP(E418:E1265,'[1]ELsevier PDA'!$E$3:$M$1000,9,0)</f>
        <v>741.75</v>
      </c>
    </row>
    <row r="419" spans="1:13" s="29" customFormat="1" ht="20.100000000000001" customHeight="1">
      <c r="A419" s="24">
        <v>776</v>
      </c>
      <c r="B419" s="24">
        <v>773</v>
      </c>
      <c r="C419" s="24" t="s">
        <v>9</v>
      </c>
      <c r="D419" s="25" t="s">
        <v>149</v>
      </c>
      <c r="E419" s="26" t="s">
        <v>5038</v>
      </c>
      <c r="F419" s="30" t="s">
        <v>5039</v>
      </c>
      <c r="G419" s="30" t="s">
        <v>5040</v>
      </c>
      <c r="H419" s="30" t="s">
        <v>14</v>
      </c>
      <c r="I419" s="31" t="s">
        <v>12</v>
      </c>
      <c r="J419" s="31">
        <v>2012</v>
      </c>
      <c r="K419" s="31">
        <v>1</v>
      </c>
      <c r="L419" s="30" t="s">
        <v>5041</v>
      </c>
      <c r="M419" s="28">
        <f>VLOOKUP(E419:E1266,'[1]ELsevier PDA'!$E$3:$M$1000,9,0)</f>
        <v>1128.75</v>
      </c>
    </row>
    <row r="420" spans="1:13" s="29" customFormat="1" ht="20.100000000000001" customHeight="1">
      <c r="A420" s="24">
        <v>194</v>
      </c>
      <c r="B420" s="24">
        <v>194</v>
      </c>
      <c r="C420" s="24" t="s">
        <v>9</v>
      </c>
      <c r="D420" s="25" t="s">
        <v>149</v>
      </c>
      <c r="E420" s="26" t="s">
        <v>2750</v>
      </c>
      <c r="F420" s="25" t="s">
        <v>2751</v>
      </c>
      <c r="G420" s="27" t="s">
        <v>2752</v>
      </c>
      <c r="H420" s="27" t="s">
        <v>23</v>
      </c>
      <c r="I420" s="24" t="s">
        <v>31</v>
      </c>
      <c r="J420" s="24">
        <v>2011</v>
      </c>
      <c r="K420" s="24">
        <v>1</v>
      </c>
      <c r="L420" s="27" t="s">
        <v>2753</v>
      </c>
      <c r="M420" s="28">
        <f>VLOOKUP(E420:E1264,'[1]ELsevier PDA'!$E$3:$M$1000,9,0)</f>
        <v>490.2</v>
      </c>
    </row>
    <row r="421" spans="1:13" s="29" customFormat="1" ht="20.100000000000001" customHeight="1">
      <c r="A421" s="24">
        <v>242</v>
      </c>
      <c r="B421" s="24">
        <v>242</v>
      </c>
      <c r="C421" s="24" t="s">
        <v>9</v>
      </c>
      <c r="D421" s="25" t="s">
        <v>149</v>
      </c>
      <c r="E421" s="26" t="s">
        <v>2939</v>
      </c>
      <c r="F421" s="25" t="s">
        <v>2940</v>
      </c>
      <c r="G421" s="27" t="s">
        <v>2941</v>
      </c>
      <c r="H421" s="27" t="s">
        <v>14</v>
      </c>
      <c r="I421" s="24" t="s">
        <v>12</v>
      </c>
      <c r="J421" s="24">
        <v>2011</v>
      </c>
      <c r="K421" s="24">
        <v>1</v>
      </c>
      <c r="L421" s="27" t="s">
        <v>2942</v>
      </c>
      <c r="M421" s="28">
        <f>VLOOKUP(E421:E1265,'[1]ELsevier PDA'!$E$3:$M$1000,9,0)</f>
        <v>774</v>
      </c>
    </row>
    <row r="422" spans="1:13" s="29" customFormat="1" ht="20.100000000000001" customHeight="1">
      <c r="A422" s="24">
        <v>300</v>
      </c>
      <c r="B422" s="24">
        <v>300</v>
      </c>
      <c r="C422" s="24" t="s">
        <v>9</v>
      </c>
      <c r="D422" s="25" t="s">
        <v>149</v>
      </c>
      <c r="E422" s="26" t="s">
        <v>3172</v>
      </c>
      <c r="F422" s="25" t="s">
        <v>3173</v>
      </c>
      <c r="G422" s="27" t="s">
        <v>3174</v>
      </c>
      <c r="H422" s="27" t="s">
        <v>86</v>
      </c>
      <c r="I422" s="24" t="s">
        <v>12</v>
      </c>
      <c r="J422" s="24">
        <v>2011</v>
      </c>
      <c r="K422" s="24">
        <v>1</v>
      </c>
      <c r="L422" s="27" t="s">
        <v>3175</v>
      </c>
      <c r="M422" s="28">
        <f>VLOOKUP(E422:E1267,'[1]ELsevier PDA'!$E$3:$M$1000,9,0)</f>
        <v>1290</v>
      </c>
    </row>
    <row r="423" spans="1:13" s="29" customFormat="1" ht="20.100000000000001" customHeight="1">
      <c r="A423" s="24">
        <v>399</v>
      </c>
      <c r="B423" s="24">
        <v>398</v>
      </c>
      <c r="C423" s="24" t="s">
        <v>9</v>
      </c>
      <c r="D423" s="25" t="s">
        <v>149</v>
      </c>
      <c r="E423" s="26" t="s">
        <v>3561</v>
      </c>
      <c r="F423" s="25" t="s">
        <v>3562</v>
      </c>
      <c r="G423" s="27" t="s">
        <v>3563</v>
      </c>
      <c r="H423" s="27" t="s">
        <v>23</v>
      </c>
      <c r="I423" s="24" t="s">
        <v>12</v>
      </c>
      <c r="J423" s="24">
        <v>2011</v>
      </c>
      <c r="K423" s="24">
        <v>1</v>
      </c>
      <c r="L423" s="27" t="s">
        <v>3564</v>
      </c>
      <c r="M423" s="28">
        <f>VLOOKUP(E423:E1268,'[1]ELsevier PDA'!$E$3:$M$1000,9,0)</f>
        <v>612.75</v>
      </c>
    </row>
    <row r="424" spans="1:13" s="29" customFormat="1" ht="20.100000000000001" customHeight="1">
      <c r="A424" s="24">
        <v>617</v>
      </c>
      <c r="B424" s="24">
        <v>614</v>
      </c>
      <c r="C424" s="24" t="s">
        <v>9</v>
      </c>
      <c r="D424" s="25" t="s">
        <v>149</v>
      </c>
      <c r="E424" s="26" t="s">
        <v>4416</v>
      </c>
      <c r="F424" s="25" t="s">
        <v>4417</v>
      </c>
      <c r="G424" s="27" t="s">
        <v>4418</v>
      </c>
      <c r="H424" s="27" t="s">
        <v>14</v>
      </c>
      <c r="I424" s="24" t="s">
        <v>12</v>
      </c>
      <c r="J424" s="24">
        <v>2011</v>
      </c>
      <c r="K424" s="24">
        <v>1</v>
      </c>
      <c r="L424" s="27" t="s">
        <v>4419</v>
      </c>
      <c r="M424" s="28">
        <f>VLOOKUP(E424:E1269,'[1]ELsevier PDA'!$E$3:$M$1000,9,0)</f>
        <v>1870.5</v>
      </c>
    </row>
    <row r="425" spans="1:13" s="29" customFormat="1" ht="20.100000000000001" customHeight="1">
      <c r="A425" s="24">
        <v>690</v>
      </c>
      <c r="B425" s="24">
        <v>688</v>
      </c>
      <c r="C425" s="24" t="s">
        <v>9</v>
      </c>
      <c r="D425" s="25" t="s">
        <v>149</v>
      </c>
      <c r="E425" s="26" t="s">
        <v>4705</v>
      </c>
      <c r="F425" s="25" t="s">
        <v>4706</v>
      </c>
      <c r="G425" s="27" t="s">
        <v>4707</v>
      </c>
      <c r="H425" s="27" t="s">
        <v>23</v>
      </c>
      <c r="I425" s="24" t="s">
        <v>12</v>
      </c>
      <c r="J425" s="24">
        <v>2011</v>
      </c>
      <c r="K425" s="24">
        <v>1</v>
      </c>
      <c r="L425" s="27" t="s">
        <v>4708</v>
      </c>
      <c r="M425" s="28">
        <f>VLOOKUP(E425:E1272,'[1]ELsevier PDA'!$E$3:$M$1000,9,0)</f>
        <v>548.25</v>
      </c>
    </row>
    <row r="426" spans="1:13" s="29" customFormat="1" ht="20.100000000000001" customHeight="1">
      <c r="A426" s="24">
        <v>787</v>
      </c>
      <c r="B426" s="24">
        <v>784</v>
      </c>
      <c r="C426" s="24" t="s">
        <v>9</v>
      </c>
      <c r="D426" s="25" t="s">
        <v>149</v>
      </c>
      <c r="E426" s="26" t="s">
        <v>5082</v>
      </c>
      <c r="F426" s="25" t="s">
        <v>5083</v>
      </c>
      <c r="G426" s="27" t="s">
        <v>5084</v>
      </c>
      <c r="H426" s="27" t="s">
        <v>14</v>
      </c>
      <c r="I426" s="24" t="s">
        <v>12</v>
      </c>
      <c r="J426" s="24">
        <v>2011</v>
      </c>
      <c r="K426" s="24">
        <v>1</v>
      </c>
      <c r="L426" s="27" t="s">
        <v>5085</v>
      </c>
      <c r="M426" s="28">
        <f>VLOOKUP(E426:E1273,'[1]ELsevier PDA'!$E$3:$M$1000,9,0)</f>
        <v>1096.5</v>
      </c>
    </row>
    <row r="427" spans="1:13" s="29" customFormat="1" ht="20.100000000000001" customHeight="1">
      <c r="A427" s="24">
        <v>616</v>
      </c>
      <c r="B427" s="24">
        <v>613</v>
      </c>
      <c r="C427" s="24" t="s">
        <v>9</v>
      </c>
      <c r="D427" s="25" t="s">
        <v>149</v>
      </c>
      <c r="E427" s="26" t="s">
        <v>4412</v>
      </c>
      <c r="F427" s="25" t="s">
        <v>4413</v>
      </c>
      <c r="G427" s="27" t="s">
        <v>4414</v>
      </c>
      <c r="H427" s="27" t="s">
        <v>86</v>
      </c>
      <c r="I427" s="24" t="s">
        <v>12</v>
      </c>
      <c r="J427" s="24">
        <v>2010</v>
      </c>
      <c r="K427" s="24">
        <v>1</v>
      </c>
      <c r="L427" s="27" t="s">
        <v>4415</v>
      </c>
      <c r="M427" s="28">
        <f>VLOOKUP(E427:E1272,'[1]ELsevier PDA'!$E$3:$M$1000,9,0)</f>
        <v>935.25</v>
      </c>
    </row>
    <row r="428" spans="1:13" s="29" customFormat="1" ht="20.100000000000001" customHeight="1">
      <c r="A428" s="24">
        <v>678</v>
      </c>
      <c r="B428" s="24">
        <v>675</v>
      </c>
      <c r="C428" s="24" t="s">
        <v>9</v>
      </c>
      <c r="D428" s="25" t="s">
        <v>149</v>
      </c>
      <c r="E428" s="26" t="s">
        <v>4657</v>
      </c>
      <c r="F428" s="25" t="s">
        <v>4658</v>
      </c>
      <c r="G428" s="27" t="s">
        <v>4659</v>
      </c>
      <c r="H428" s="27" t="s">
        <v>86</v>
      </c>
      <c r="I428" s="24" t="s">
        <v>12</v>
      </c>
      <c r="J428" s="24">
        <v>2010</v>
      </c>
      <c r="K428" s="24">
        <v>1</v>
      </c>
      <c r="L428" s="27" t="s">
        <v>4660</v>
      </c>
      <c r="M428" s="28">
        <f>VLOOKUP(E428:E1274,'[1]ELsevier PDA'!$E$3:$M$1000,9,0)</f>
        <v>612.75</v>
      </c>
    </row>
    <row r="429" spans="1:13" s="29" customFormat="1" ht="20.100000000000001" customHeight="1">
      <c r="A429" s="24">
        <v>310</v>
      </c>
      <c r="B429" s="24">
        <v>310</v>
      </c>
      <c r="C429" s="24" t="s">
        <v>9</v>
      </c>
      <c r="D429" s="25" t="s">
        <v>149</v>
      </c>
      <c r="E429" s="26" t="s">
        <v>3212</v>
      </c>
      <c r="F429" s="25" t="s">
        <v>3213</v>
      </c>
      <c r="G429" s="27" t="s">
        <v>3214</v>
      </c>
      <c r="H429" s="27" t="s">
        <v>86</v>
      </c>
      <c r="I429" s="24" t="s">
        <v>12</v>
      </c>
      <c r="J429" s="24">
        <v>2009</v>
      </c>
      <c r="K429" s="24">
        <v>1</v>
      </c>
      <c r="L429" s="27" t="s">
        <v>3215</v>
      </c>
      <c r="M429" s="28">
        <f>VLOOKUP(E429:E1274,'[1]ELsevier PDA'!$E$3:$M$1000,9,0)</f>
        <v>1161</v>
      </c>
    </row>
    <row r="430" spans="1:13" s="29" customFormat="1" ht="20.100000000000001" customHeight="1">
      <c r="A430" s="24">
        <v>350</v>
      </c>
      <c r="B430" s="24">
        <v>350</v>
      </c>
      <c r="C430" s="24" t="s">
        <v>9</v>
      </c>
      <c r="D430" s="25" t="s">
        <v>149</v>
      </c>
      <c r="E430" s="26" t="s">
        <v>3366</v>
      </c>
      <c r="F430" s="25" t="s">
        <v>3367</v>
      </c>
      <c r="G430" s="27" t="s">
        <v>3368</v>
      </c>
      <c r="H430" s="27" t="s">
        <v>86</v>
      </c>
      <c r="I430" s="24" t="s">
        <v>12</v>
      </c>
      <c r="J430" s="24">
        <v>2009</v>
      </c>
      <c r="K430" s="24">
        <v>2</v>
      </c>
      <c r="L430" s="27" t="s">
        <v>3369</v>
      </c>
      <c r="M430" s="28">
        <f>VLOOKUP(E430:E1275,'[1]ELsevier PDA'!$E$3:$M$1000,9,0)</f>
        <v>3013.4399999999996</v>
      </c>
    </row>
    <row r="431" spans="1:13" s="29" customFormat="1" ht="20.100000000000001" customHeight="1">
      <c r="A431" s="24">
        <v>55</v>
      </c>
      <c r="B431" s="24">
        <v>54</v>
      </c>
      <c r="C431" s="24" t="s">
        <v>9</v>
      </c>
      <c r="D431" s="25" t="s">
        <v>149</v>
      </c>
      <c r="E431" s="26" t="s">
        <v>2205</v>
      </c>
      <c r="F431" s="25" t="s">
        <v>2206</v>
      </c>
      <c r="G431" s="27" t="s">
        <v>2207</v>
      </c>
      <c r="H431" s="27" t="s">
        <v>86</v>
      </c>
      <c r="I431" s="24" t="s">
        <v>12</v>
      </c>
      <c r="J431" s="24">
        <v>2008</v>
      </c>
      <c r="K431" s="24">
        <v>1</v>
      </c>
      <c r="L431" s="27" t="s">
        <v>2208</v>
      </c>
      <c r="M431" s="28">
        <f>VLOOKUP(E431:E1274,'[1]ELsevier PDA'!$E$3:$M$1000,9,0)</f>
        <v>1032</v>
      </c>
    </row>
    <row r="432" spans="1:13" s="29" customFormat="1" ht="20.100000000000001" customHeight="1">
      <c r="A432" s="24">
        <v>96</v>
      </c>
      <c r="B432" s="24">
        <v>95</v>
      </c>
      <c r="C432" s="24" t="s">
        <v>9</v>
      </c>
      <c r="D432" s="25" t="s">
        <v>149</v>
      </c>
      <c r="E432" s="26" t="s">
        <v>2360</v>
      </c>
      <c r="F432" s="25" t="s">
        <v>2361</v>
      </c>
      <c r="G432" s="27" t="s">
        <v>2362</v>
      </c>
      <c r="H432" s="27" t="s">
        <v>86</v>
      </c>
      <c r="I432" s="24" t="s">
        <v>12</v>
      </c>
      <c r="J432" s="24">
        <v>2008</v>
      </c>
      <c r="K432" s="24">
        <v>1</v>
      </c>
      <c r="L432" s="27" t="s">
        <v>2363</v>
      </c>
      <c r="M432" s="28">
        <f>VLOOKUP(E432:E1275,'[1]ELsevier PDA'!$E$3:$M$1000,9,0)</f>
        <v>1062.9599999999998</v>
      </c>
    </row>
    <row r="433" spans="1:13" s="29" customFormat="1" ht="20.100000000000001" customHeight="1">
      <c r="A433" s="24">
        <v>306</v>
      </c>
      <c r="B433" s="24">
        <v>306</v>
      </c>
      <c r="C433" s="24" t="s">
        <v>9</v>
      </c>
      <c r="D433" s="25" t="s">
        <v>149</v>
      </c>
      <c r="E433" s="26" t="s">
        <v>3195</v>
      </c>
      <c r="F433" s="25" t="s">
        <v>3196</v>
      </c>
      <c r="G433" s="27" t="s">
        <v>3197</v>
      </c>
      <c r="H433" s="27" t="s">
        <v>86</v>
      </c>
      <c r="I433" s="24" t="s">
        <v>12</v>
      </c>
      <c r="J433" s="24">
        <v>2008</v>
      </c>
      <c r="K433" s="24">
        <v>1</v>
      </c>
      <c r="L433" s="27" t="s">
        <v>3198</v>
      </c>
      <c r="M433" s="28">
        <f>VLOOKUP(E433:E1278,'[1]ELsevier PDA'!$E$3:$M$1000,9,0)</f>
        <v>1161</v>
      </c>
    </row>
    <row r="434" spans="1:13" s="29" customFormat="1" ht="20.100000000000001" customHeight="1">
      <c r="A434" s="24">
        <v>553</v>
      </c>
      <c r="B434" s="24">
        <v>551</v>
      </c>
      <c r="C434" s="24" t="s">
        <v>9</v>
      </c>
      <c r="D434" s="25" t="s">
        <v>149</v>
      </c>
      <c r="E434" s="26" t="s">
        <v>4163</v>
      </c>
      <c r="F434" s="25" t="s">
        <v>4164</v>
      </c>
      <c r="G434" s="27" t="s">
        <v>4165</v>
      </c>
      <c r="H434" s="27" t="s">
        <v>86</v>
      </c>
      <c r="I434" s="24" t="s">
        <v>31</v>
      </c>
      <c r="J434" s="24">
        <v>2008</v>
      </c>
      <c r="K434" s="24">
        <v>1</v>
      </c>
      <c r="L434" s="27" t="s">
        <v>4166</v>
      </c>
      <c r="M434" s="28">
        <f>VLOOKUP(E434:E1279,'[1]ELsevier PDA'!$E$3:$M$1000,9,0)</f>
        <v>1029.7639999999999</v>
      </c>
    </row>
    <row r="435" spans="1:13" s="29" customFormat="1" ht="20.100000000000001" customHeight="1">
      <c r="A435" s="24">
        <v>596</v>
      </c>
      <c r="B435" s="24">
        <v>594</v>
      </c>
      <c r="C435" s="24" t="s">
        <v>9</v>
      </c>
      <c r="D435" s="25" t="s">
        <v>149</v>
      </c>
      <c r="E435" s="26" t="s">
        <v>4333</v>
      </c>
      <c r="F435" s="25" t="s">
        <v>4334</v>
      </c>
      <c r="G435" s="27" t="s">
        <v>4335</v>
      </c>
      <c r="H435" s="27" t="s">
        <v>86</v>
      </c>
      <c r="I435" s="24" t="s">
        <v>12</v>
      </c>
      <c r="J435" s="24">
        <v>2008</v>
      </c>
      <c r="K435" s="24">
        <v>1</v>
      </c>
      <c r="L435" s="27" t="s">
        <v>4336</v>
      </c>
      <c r="M435" s="28">
        <f>VLOOKUP(E435:E1280,'[1]ELsevier PDA'!$E$3:$M$1000,9,0)</f>
        <v>999.75</v>
      </c>
    </row>
    <row r="436" spans="1:13" s="29" customFormat="1" ht="20.100000000000001" customHeight="1">
      <c r="A436" s="24">
        <v>783</v>
      </c>
      <c r="B436" s="24">
        <v>780</v>
      </c>
      <c r="C436" s="24" t="s">
        <v>9</v>
      </c>
      <c r="D436" s="25" t="s">
        <v>149</v>
      </c>
      <c r="E436" s="26" t="s">
        <v>5066</v>
      </c>
      <c r="F436" s="25" t="s">
        <v>5067</v>
      </c>
      <c r="G436" s="27" t="s">
        <v>5068</v>
      </c>
      <c r="H436" s="27" t="s">
        <v>86</v>
      </c>
      <c r="I436" s="24" t="s">
        <v>12</v>
      </c>
      <c r="J436" s="24">
        <v>2008</v>
      </c>
      <c r="K436" s="24">
        <v>1</v>
      </c>
      <c r="L436" s="27" t="s">
        <v>5069</v>
      </c>
      <c r="M436" s="28">
        <f>VLOOKUP(E436:E1283,'[1]ELsevier PDA'!$E$3:$M$1000,9,0)</f>
        <v>1096.1990000000001</v>
      </c>
    </row>
    <row r="437" spans="1:13" s="29" customFormat="1" ht="20.100000000000001" customHeight="1">
      <c r="A437" s="24">
        <v>18</v>
      </c>
      <c r="B437" s="24">
        <v>17</v>
      </c>
      <c r="C437" s="24" t="s">
        <v>9</v>
      </c>
      <c r="D437" s="25" t="s">
        <v>149</v>
      </c>
      <c r="E437" s="26" t="s">
        <v>2058</v>
      </c>
      <c r="F437" s="25" t="s">
        <v>2059</v>
      </c>
      <c r="G437" s="27" t="s">
        <v>2060</v>
      </c>
      <c r="H437" s="27" t="s">
        <v>86</v>
      </c>
      <c r="I437" s="24" t="s">
        <v>12</v>
      </c>
      <c r="J437" s="24">
        <v>2007</v>
      </c>
      <c r="K437" s="24">
        <v>1</v>
      </c>
      <c r="L437" s="27" t="s">
        <v>2061</v>
      </c>
      <c r="M437" s="28">
        <f>VLOOKUP(E437:E1280,'[1]ELsevier PDA'!$E$3:$M$1000,9,0)</f>
        <v>930.09</v>
      </c>
    </row>
    <row r="438" spans="1:13" s="29" customFormat="1" ht="20.100000000000001" customHeight="1">
      <c r="A438" s="24">
        <v>223</v>
      </c>
      <c r="B438" s="24">
        <v>223</v>
      </c>
      <c r="C438" s="24" t="s">
        <v>9</v>
      </c>
      <c r="D438" s="25" t="s">
        <v>149</v>
      </c>
      <c r="E438" s="26" t="s">
        <v>2864</v>
      </c>
      <c r="F438" s="25" t="s">
        <v>2865</v>
      </c>
      <c r="G438" s="27" t="s">
        <v>2866</v>
      </c>
      <c r="H438" s="27" t="s">
        <v>23</v>
      </c>
      <c r="I438" s="24" t="s">
        <v>31</v>
      </c>
      <c r="J438" s="24">
        <v>2007</v>
      </c>
      <c r="K438" s="24">
        <v>1</v>
      </c>
      <c r="L438" s="27" t="s">
        <v>2867</v>
      </c>
      <c r="M438" s="28">
        <f>VLOOKUP(E438:E1282,'[1]ELsevier PDA'!$E$3:$M$1000,9,0)</f>
        <v>690.92399999999998</v>
      </c>
    </row>
    <row r="439" spans="1:13" s="29" customFormat="1" ht="20.100000000000001" customHeight="1">
      <c r="A439" s="24">
        <v>579</v>
      </c>
      <c r="B439" s="24">
        <v>577</v>
      </c>
      <c r="C439" s="24" t="s">
        <v>9</v>
      </c>
      <c r="D439" s="25" t="s">
        <v>149</v>
      </c>
      <c r="E439" s="26" t="s">
        <v>4265</v>
      </c>
      <c r="F439" s="25" t="s">
        <v>4266</v>
      </c>
      <c r="G439" s="27" t="s">
        <v>4267</v>
      </c>
      <c r="H439" s="27" t="s">
        <v>86</v>
      </c>
      <c r="I439" s="24" t="s">
        <v>12</v>
      </c>
      <c r="J439" s="24">
        <v>2007</v>
      </c>
      <c r="K439" s="24">
        <v>1</v>
      </c>
      <c r="L439" s="27" t="s">
        <v>4268</v>
      </c>
      <c r="M439" s="28">
        <f>VLOOKUP(E439:E1284,'[1]ELsevier PDA'!$E$3:$M$1000,9,0)</f>
        <v>1142.682</v>
      </c>
    </row>
    <row r="440" spans="1:13" s="29" customFormat="1" ht="20.100000000000001" customHeight="1">
      <c r="A440" s="24">
        <v>319</v>
      </c>
      <c r="B440" s="24">
        <v>319</v>
      </c>
      <c r="C440" s="24" t="s">
        <v>9</v>
      </c>
      <c r="D440" s="25" t="s">
        <v>149</v>
      </c>
      <c r="E440" s="26" t="s">
        <v>3247</v>
      </c>
      <c r="F440" s="25" t="s">
        <v>3248</v>
      </c>
      <c r="G440" s="27" t="s">
        <v>3249</v>
      </c>
      <c r="H440" s="27" t="s">
        <v>14</v>
      </c>
      <c r="I440" s="24" t="s">
        <v>12</v>
      </c>
      <c r="J440" s="24">
        <v>2006</v>
      </c>
      <c r="K440" s="24">
        <v>1</v>
      </c>
      <c r="L440" s="27" t="s">
        <v>3250</v>
      </c>
      <c r="M440" s="28">
        <f>VLOOKUP(E440:E1285,'[1]ELsevier PDA'!$E$3:$M$1000,9,0)</f>
        <v>1169.2560000000001</v>
      </c>
    </row>
    <row r="441" spans="1:13" s="29" customFormat="1" ht="20.100000000000001" customHeight="1">
      <c r="A441" s="24">
        <v>672</v>
      </c>
      <c r="B441" s="24">
        <v>669</v>
      </c>
      <c r="C441" s="24" t="s">
        <v>9</v>
      </c>
      <c r="D441" s="25" t="s">
        <v>149</v>
      </c>
      <c r="E441" s="26" t="s">
        <v>4633</v>
      </c>
      <c r="F441" s="25" t="s">
        <v>4634</v>
      </c>
      <c r="G441" s="27" t="s">
        <v>4635</v>
      </c>
      <c r="H441" s="27" t="s">
        <v>14</v>
      </c>
      <c r="I441" s="24" t="s">
        <v>12</v>
      </c>
      <c r="J441" s="24">
        <v>2005</v>
      </c>
      <c r="K441" s="24">
        <v>1</v>
      </c>
      <c r="L441" s="27" t="s">
        <v>4636</v>
      </c>
      <c r="M441" s="28">
        <f>VLOOKUP(E441:E1287,'[1]ELsevier PDA'!$E$3:$M$1000,9,0)</f>
        <v>996.52499999999998</v>
      </c>
    </row>
    <row r="442" spans="1:13" s="29" customFormat="1" ht="20.100000000000001" customHeight="1">
      <c r="A442" s="24">
        <v>152</v>
      </c>
      <c r="B442" s="24">
        <v>151</v>
      </c>
      <c r="C442" s="24" t="s">
        <v>9</v>
      </c>
      <c r="D442" s="25" t="s">
        <v>149</v>
      </c>
      <c r="E442" s="26" t="s">
        <v>2584</v>
      </c>
      <c r="F442" s="25" t="s">
        <v>2585</v>
      </c>
      <c r="G442" s="27" t="s">
        <v>2586</v>
      </c>
      <c r="H442" s="27" t="s">
        <v>14</v>
      </c>
      <c r="I442" s="24" t="s">
        <v>12</v>
      </c>
      <c r="J442" s="24">
        <v>2004</v>
      </c>
      <c r="K442" s="24">
        <v>1</v>
      </c>
      <c r="L442" s="27" t="s">
        <v>2587</v>
      </c>
      <c r="M442" s="28">
        <f>VLOOKUP(E442:E1286,'[1]ELsevier PDA'!$E$3:$M$1000,9,0)</f>
        <v>1780.4579999999999</v>
      </c>
    </row>
    <row r="443" spans="1:13" s="29" customFormat="1" ht="20.100000000000001" customHeight="1">
      <c r="A443" s="24">
        <v>438</v>
      </c>
      <c r="B443" s="24">
        <v>437</v>
      </c>
      <c r="C443" s="24" t="s">
        <v>9</v>
      </c>
      <c r="D443" s="25" t="s">
        <v>149</v>
      </c>
      <c r="E443" s="26" t="s">
        <v>3711</v>
      </c>
      <c r="F443" s="25" t="s">
        <v>3712</v>
      </c>
      <c r="G443" s="27" t="s">
        <v>3713</v>
      </c>
      <c r="H443" s="27" t="s">
        <v>14</v>
      </c>
      <c r="I443" s="24" t="s">
        <v>12</v>
      </c>
      <c r="J443" s="24">
        <v>2003</v>
      </c>
      <c r="K443" s="24">
        <v>1</v>
      </c>
      <c r="L443" s="27" t="s">
        <v>3714</v>
      </c>
      <c r="M443" s="28">
        <f>VLOOKUP(E443:E1288,'[1]ELsevier PDA'!$E$3:$M$1000,9,0)</f>
        <v>1062.9599999999998</v>
      </c>
    </row>
    <row r="444" spans="1:13" s="29" customFormat="1" ht="20.100000000000001" customHeight="1">
      <c r="A444" s="24">
        <v>165</v>
      </c>
      <c r="B444" s="24">
        <v>164</v>
      </c>
      <c r="C444" s="24" t="s">
        <v>9</v>
      </c>
      <c r="D444" s="25" t="s">
        <v>149</v>
      </c>
      <c r="E444" s="26" t="s">
        <v>2635</v>
      </c>
      <c r="F444" s="25" t="s">
        <v>2636</v>
      </c>
      <c r="G444" s="27" t="s">
        <v>2637</v>
      </c>
      <c r="H444" s="27" t="s">
        <v>1224</v>
      </c>
      <c r="I444" s="24" t="s">
        <v>12</v>
      </c>
      <c r="J444" s="24">
        <v>2001</v>
      </c>
      <c r="K444" s="24">
        <v>1</v>
      </c>
      <c r="L444" s="27" t="s">
        <v>2638</v>
      </c>
      <c r="M444" s="28">
        <f>VLOOKUP(E444:E1288,'[1]ELsevier PDA'!$E$3:$M$1000,9,0)</f>
        <v>1408.422</v>
      </c>
    </row>
    <row r="445" spans="1:13" s="29" customFormat="1" ht="20.100000000000001" customHeight="1">
      <c r="A445" s="24">
        <v>819</v>
      </c>
      <c r="B445" s="24">
        <v>817</v>
      </c>
      <c r="C445" s="24" t="s">
        <v>9</v>
      </c>
      <c r="D445" s="25" t="s">
        <v>149</v>
      </c>
      <c r="E445" s="26" t="s">
        <v>5205</v>
      </c>
      <c r="F445" s="25" t="s">
        <v>5206</v>
      </c>
      <c r="G445" s="27" t="s">
        <v>5207</v>
      </c>
      <c r="H445" s="27" t="s">
        <v>80</v>
      </c>
      <c r="I445" s="24" t="s">
        <v>12</v>
      </c>
      <c r="J445" s="24">
        <v>1999</v>
      </c>
      <c r="K445" s="24">
        <v>1</v>
      </c>
      <c r="L445" s="27" t="s">
        <v>5208</v>
      </c>
      <c r="M445" s="28">
        <f>VLOOKUP(E445:E1293,'[1]ELsevier PDA'!$E$3:$M$1000,9,0)</f>
        <v>332.17500000000001</v>
      </c>
    </row>
    <row r="446" spans="1:13" s="29" customFormat="1" ht="20.100000000000001" customHeight="1">
      <c r="A446" s="24">
        <v>17</v>
      </c>
      <c r="B446" s="24">
        <v>16</v>
      </c>
      <c r="C446" s="24" t="s">
        <v>9</v>
      </c>
      <c r="D446" s="25" t="s">
        <v>149</v>
      </c>
      <c r="E446" s="26" t="s">
        <v>2054</v>
      </c>
      <c r="F446" s="25" t="s">
        <v>2055</v>
      </c>
      <c r="G446" s="27" t="s">
        <v>2056</v>
      </c>
      <c r="H446" s="27" t="s">
        <v>23</v>
      </c>
      <c r="I446" s="24" t="s">
        <v>12</v>
      </c>
      <c r="J446" s="24">
        <v>1998</v>
      </c>
      <c r="K446" s="24">
        <v>1</v>
      </c>
      <c r="L446" s="27" t="s">
        <v>2057</v>
      </c>
      <c r="M446" s="28">
        <f>VLOOKUP(E446:E1289,'[1]ELsevier PDA'!$E$3:$M$1000,9,0)</f>
        <v>1202.4949999999999</v>
      </c>
    </row>
    <row r="447" spans="1:13" s="29" customFormat="1" ht="20.100000000000001" customHeight="1">
      <c r="A447" s="24">
        <v>516</v>
      </c>
      <c r="B447" s="24">
        <v>514</v>
      </c>
      <c r="C447" s="24" t="s">
        <v>9</v>
      </c>
      <c r="D447" s="25" t="s">
        <v>149</v>
      </c>
      <c r="E447" s="26" t="s">
        <v>4018</v>
      </c>
      <c r="F447" s="25" t="s">
        <v>4019</v>
      </c>
      <c r="G447" s="27" t="s">
        <v>4020</v>
      </c>
      <c r="H447" s="27" t="s">
        <v>363</v>
      </c>
      <c r="I447" s="24" t="s">
        <v>12</v>
      </c>
      <c r="J447" s="24">
        <v>1996</v>
      </c>
      <c r="K447" s="24">
        <v>1</v>
      </c>
      <c r="L447" s="27" t="s">
        <v>4021</v>
      </c>
      <c r="M447" s="28">
        <f>VLOOKUP(E447:E1292,'[1]ELsevier PDA'!$E$3:$M$1000,9,0)</f>
        <v>2657.4</v>
      </c>
    </row>
    <row r="448" spans="1:13" s="29" customFormat="1" ht="20.100000000000001" customHeight="1">
      <c r="A448" s="24">
        <v>654</v>
      </c>
      <c r="B448" s="24">
        <v>650</v>
      </c>
      <c r="C448" s="24" t="s">
        <v>9</v>
      </c>
      <c r="D448" s="25" t="s">
        <v>149</v>
      </c>
      <c r="E448" s="26" t="s">
        <v>4561</v>
      </c>
      <c r="F448" s="25" t="s">
        <v>4562</v>
      </c>
      <c r="G448" s="27" t="s">
        <v>4563</v>
      </c>
      <c r="H448" s="27" t="s">
        <v>80</v>
      </c>
      <c r="I448" s="24" t="s">
        <v>31</v>
      </c>
      <c r="J448" s="24">
        <v>1995</v>
      </c>
      <c r="K448" s="24">
        <v>1</v>
      </c>
      <c r="L448" s="27" t="s">
        <v>4564</v>
      </c>
      <c r="M448" s="28">
        <f>VLOOKUP(E448:E1293,'[1]ELsevier PDA'!$E$3:$M$1000,9,0)</f>
        <v>338.84</v>
      </c>
    </row>
    <row r="449" spans="1:13" s="29" customFormat="1" ht="20.100000000000001" customHeight="1">
      <c r="A449" s="24">
        <v>668</v>
      </c>
      <c r="B449" s="24">
        <v>665</v>
      </c>
      <c r="C449" s="24" t="s">
        <v>18</v>
      </c>
      <c r="D449" s="25" t="s">
        <v>33</v>
      </c>
      <c r="E449" s="26" t="s">
        <v>4617</v>
      </c>
      <c r="F449" s="30" t="s">
        <v>4618</v>
      </c>
      <c r="G449" s="30" t="s">
        <v>4619</v>
      </c>
      <c r="H449" s="30" t="s">
        <v>23</v>
      </c>
      <c r="I449" s="31" t="s">
        <v>31</v>
      </c>
      <c r="J449" s="31">
        <v>2013</v>
      </c>
      <c r="K449" s="31">
        <v>1</v>
      </c>
      <c r="L449" s="30" t="s">
        <v>4620</v>
      </c>
      <c r="M449" s="28">
        <f>VLOOKUP(E449:E1295,'[1]ELsevier PDA'!$E$3:$M$1000,9,0)</f>
        <v>1128.75</v>
      </c>
    </row>
    <row r="450" spans="1:13" s="29" customFormat="1" ht="20.100000000000001" customHeight="1">
      <c r="A450" s="24">
        <v>48</v>
      </c>
      <c r="B450" s="24">
        <v>47</v>
      </c>
      <c r="C450" s="24" t="s">
        <v>18</v>
      </c>
      <c r="D450" s="25" t="s">
        <v>33</v>
      </c>
      <c r="E450" s="26" t="s">
        <v>2177</v>
      </c>
      <c r="F450" s="30" t="s">
        <v>2178</v>
      </c>
      <c r="G450" s="30" t="s">
        <v>2179</v>
      </c>
      <c r="H450" s="30" t="s">
        <v>14</v>
      </c>
      <c r="I450" s="31" t="s">
        <v>12</v>
      </c>
      <c r="J450" s="31">
        <v>2012</v>
      </c>
      <c r="K450" s="31">
        <v>1</v>
      </c>
      <c r="L450" s="30" t="s">
        <v>2180</v>
      </c>
      <c r="M450" s="28">
        <f>VLOOKUP(E450:E1293,'[1]ELsevier PDA'!$E$3:$M$1000,9,0)</f>
        <v>419.25</v>
      </c>
    </row>
    <row r="451" spans="1:13" s="29" customFormat="1" ht="20.100000000000001" customHeight="1">
      <c r="A451" s="24">
        <v>233</v>
      </c>
      <c r="B451" s="24">
        <v>233</v>
      </c>
      <c r="C451" s="24" t="s">
        <v>18</v>
      </c>
      <c r="D451" s="25" t="s">
        <v>33</v>
      </c>
      <c r="E451" s="26" t="s">
        <v>2904</v>
      </c>
      <c r="F451" s="30" t="s">
        <v>2905</v>
      </c>
      <c r="G451" s="30" t="s">
        <v>2906</v>
      </c>
      <c r="H451" s="30" t="s">
        <v>23</v>
      </c>
      <c r="I451" s="31" t="s">
        <v>12</v>
      </c>
      <c r="J451" s="31">
        <v>2012</v>
      </c>
      <c r="K451" s="31">
        <v>1</v>
      </c>
      <c r="L451" s="30" t="s">
        <v>2907</v>
      </c>
      <c r="M451" s="28">
        <f>VLOOKUP(E451:E1295,'[1]ELsevier PDA'!$E$3:$M$1000,9,0)</f>
        <v>1290</v>
      </c>
    </row>
    <row r="452" spans="1:13" s="29" customFormat="1" ht="20.100000000000001" customHeight="1">
      <c r="A452" s="24">
        <v>400</v>
      </c>
      <c r="B452" s="24">
        <v>399</v>
      </c>
      <c r="C452" s="24" t="s">
        <v>18</v>
      </c>
      <c r="D452" s="25" t="s">
        <v>33</v>
      </c>
      <c r="E452" s="26" t="s">
        <v>3565</v>
      </c>
      <c r="F452" s="30" t="s">
        <v>3566</v>
      </c>
      <c r="G452" s="30" t="s">
        <v>3567</v>
      </c>
      <c r="H452" s="30" t="s">
        <v>23</v>
      </c>
      <c r="I452" s="31" t="s">
        <v>31</v>
      </c>
      <c r="J452" s="31">
        <v>2012</v>
      </c>
      <c r="K452" s="31">
        <v>1</v>
      </c>
      <c r="L452" s="30" t="s">
        <v>3568</v>
      </c>
      <c r="M452" s="28">
        <f>VLOOKUP(E452:E1297,'[1]ELsevier PDA'!$E$3:$M$1000,9,0)</f>
        <v>580.5</v>
      </c>
    </row>
    <row r="453" spans="1:13" s="29" customFormat="1" ht="20.100000000000001" customHeight="1">
      <c r="A453" s="24">
        <v>719</v>
      </c>
      <c r="B453" s="24">
        <v>716</v>
      </c>
      <c r="C453" s="24" t="s">
        <v>18</v>
      </c>
      <c r="D453" s="25" t="s">
        <v>33</v>
      </c>
      <c r="E453" s="26" t="s">
        <v>4818</v>
      </c>
      <c r="F453" s="30" t="s">
        <v>4819</v>
      </c>
      <c r="G453" s="30" t="s">
        <v>126</v>
      </c>
      <c r="H453" s="30" t="s">
        <v>23</v>
      </c>
      <c r="I453" s="31" t="s">
        <v>12</v>
      </c>
      <c r="J453" s="31">
        <v>2012</v>
      </c>
      <c r="K453" s="31">
        <v>1</v>
      </c>
      <c r="L453" s="30" t="s">
        <v>4820</v>
      </c>
      <c r="M453" s="28">
        <f>VLOOKUP(E453:E1300,'[1]ELsevier PDA'!$E$3:$M$1000,9,0)</f>
        <v>580.5</v>
      </c>
    </row>
    <row r="454" spans="1:13" s="29" customFormat="1" ht="20.100000000000001" customHeight="1">
      <c r="A454" s="24">
        <v>727</v>
      </c>
      <c r="B454" s="24">
        <v>724</v>
      </c>
      <c r="C454" s="24" t="s">
        <v>18</v>
      </c>
      <c r="D454" s="25" t="s">
        <v>33</v>
      </c>
      <c r="E454" s="26" t="s">
        <v>4846</v>
      </c>
      <c r="F454" s="30" t="s">
        <v>4847</v>
      </c>
      <c r="G454" s="30" t="s">
        <v>4848</v>
      </c>
      <c r="H454" s="30" t="s">
        <v>23</v>
      </c>
      <c r="I454" s="31" t="s">
        <v>59</v>
      </c>
      <c r="J454" s="31">
        <v>2012</v>
      </c>
      <c r="K454" s="31">
        <v>1</v>
      </c>
      <c r="L454" s="30" t="s">
        <v>4849</v>
      </c>
      <c r="M454" s="28">
        <f>VLOOKUP(E454:E1301,'[1]ELsevier PDA'!$E$3:$M$1000,9,0)</f>
        <v>645</v>
      </c>
    </row>
    <row r="455" spans="1:13" s="29" customFormat="1" ht="20.100000000000001" customHeight="1">
      <c r="A455" s="24">
        <v>90</v>
      </c>
      <c r="B455" s="24">
        <v>89</v>
      </c>
      <c r="C455" s="24" t="s">
        <v>9</v>
      </c>
      <c r="D455" s="25" t="s">
        <v>29</v>
      </c>
      <c r="E455" s="26" t="s">
        <v>2337</v>
      </c>
      <c r="F455" s="30" t="s">
        <v>2338</v>
      </c>
      <c r="G455" s="30" t="s">
        <v>2339</v>
      </c>
      <c r="H455" s="30" t="s">
        <v>14</v>
      </c>
      <c r="I455" s="31" t="s">
        <v>31</v>
      </c>
      <c r="J455" s="31">
        <v>2013</v>
      </c>
      <c r="K455" s="31">
        <v>1</v>
      </c>
      <c r="L455" s="30" t="s">
        <v>2340</v>
      </c>
      <c r="M455" s="28">
        <f>VLOOKUP(E455:E1298,'[1]ELsevier PDA'!$E$3:$M$1000,9,0)</f>
        <v>838.5</v>
      </c>
    </row>
    <row r="456" spans="1:13" s="29" customFormat="1" ht="20.100000000000001" customHeight="1">
      <c r="A456" s="24">
        <v>309</v>
      </c>
      <c r="B456" s="24">
        <v>309</v>
      </c>
      <c r="C456" s="24" t="s">
        <v>9</v>
      </c>
      <c r="D456" s="25" t="s">
        <v>29</v>
      </c>
      <c r="E456" s="26" t="s">
        <v>3208</v>
      </c>
      <c r="F456" s="30" t="s">
        <v>3209</v>
      </c>
      <c r="G456" s="30" t="s">
        <v>3210</v>
      </c>
      <c r="H456" s="30" t="s">
        <v>14</v>
      </c>
      <c r="I456" s="31" t="s">
        <v>12</v>
      </c>
      <c r="J456" s="31">
        <v>2013</v>
      </c>
      <c r="K456" s="31">
        <v>1</v>
      </c>
      <c r="L456" s="30" t="s">
        <v>3211</v>
      </c>
      <c r="M456" s="28">
        <f>VLOOKUP(E456:E1301,'[1]ELsevier PDA'!$E$3:$M$1000,9,0)</f>
        <v>838.5</v>
      </c>
    </row>
    <row r="457" spans="1:13" s="29" customFormat="1" ht="20.100000000000001" customHeight="1">
      <c r="A457" s="24">
        <v>324</v>
      </c>
      <c r="B457" s="24">
        <v>324</v>
      </c>
      <c r="C457" s="24" t="s">
        <v>9</v>
      </c>
      <c r="D457" s="25" t="s">
        <v>29</v>
      </c>
      <c r="E457" s="26" t="s">
        <v>3267</v>
      </c>
      <c r="F457" s="30" t="s">
        <v>3268</v>
      </c>
      <c r="G457" s="30" t="s">
        <v>432</v>
      </c>
      <c r="H457" s="30" t="s">
        <v>72</v>
      </c>
      <c r="I457" s="31" t="s">
        <v>31</v>
      </c>
      <c r="J457" s="31">
        <v>2013</v>
      </c>
      <c r="K457" s="31">
        <v>1</v>
      </c>
      <c r="L457" s="30" t="s">
        <v>3269</v>
      </c>
      <c r="M457" s="28">
        <f>VLOOKUP(E457:E1302,'[1]ELsevier PDA'!$E$3:$M$1000,9,0)</f>
        <v>1606.05</v>
      </c>
    </row>
    <row r="458" spans="1:13" s="29" customFormat="1" ht="20.100000000000001" customHeight="1">
      <c r="A458" s="24">
        <v>440</v>
      </c>
      <c r="B458" s="24">
        <v>439</v>
      </c>
      <c r="C458" s="24" t="s">
        <v>9</v>
      </c>
      <c r="D458" s="25" t="s">
        <v>29</v>
      </c>
      <c r="E458" s="26" t="s">
        <v>3719</v>
      </c>
      <c r="F458" s="30" t="s">
        <v>3720</v>
      </c>
      <c r="G458" s="30" t="s">
        <v>3721</v>
      </c>
      <c r="H458" s="30" t="s">
        <v>80</v>
      </c>
      <c r="I458" s="31" t="s">
        <v>31</v>
      </c>
      <c r="J458" s="31">
        <v>2013</v>
      </c>
      <c r="K458" s="31">
        <v>1</v>
      </c>
      <c r="L458" s="30" t="s">
        <v>3722</v>
      </c>
      <c r="M458" s="28">
        <f>VLOOKUP(E458:E1303,'[1]ELsevier PDA'!$E$3:$M$1000,9,0)</f>
        <v>451.5</v>
      </c>
    </row>
    <row r="459" spans="1:13" s="29" customFormat="1" ht="20.100000000000001" customHeight="1">
      <c r="A459" s="24">
        <v>47</v>
      </c>
      <c r="B459" s="24">
        <v>46</v>
      </c>
      <c r="C459" s="24" t="s">
        <v>9</v>
      </c>
      <c r="D459" s="25" t="s">
        <v>29</v>
      </c>
      <c r="E459" s="26" t="s">
        <v>2174</v>
      </c>
      <c r="F459" s="25" t="s">
        <v>2175</v>
      </c>
      <c r="G459" s="27" t="s">
        <v>643</v>
      </c>
      <c r="H459" s="27" t="s">
        <v>14</v>
      </c>
      <c r="I459" s="24" t="s">
        <v>12</v>
      </c>
      <c r="J459" s="24">
        <v>2012</v>
      </c>
      <c r="K459" s="24">
        <v>1</v>
      </c>
      <c r="L459" s="27" t="s">
        <v>2176</v>
      </c>
      <c r="M459" s="28">
        <f>VLOOKUP(E459:E1302,'[1]ELsevier PDA'!$E$3:$M$1000,9,0)</f>
        <v>903</v>
      </c>
    </row>
    <row r="460" spans="1:13" s="29" customFormat="1" ht="20.100000000000001" customHeight="1">
      <c r="A460" s="24">
        <v>481</v>
      </c>
      <c r="B460" s="24">
        <v>479</v>
      </c>
      <c r="C460" s="24" t="s">
        <v>9</v>
      </c>
      <c r="D460" s="25" t="s">
        <v>29</v>
      </c>
      <c r="E460" s="26" t="s">
        <v>3880</v>
      </c>
      <c r="F460" s="30" t="s">
        <v>3881</v>
      </c>
      <c r="G460" s="30" t="s">
        <v>3882</v>
      </c>
      <c r="H460" s="30" t="s">
        <v>86</v>
      </c>
      <c r="I460" s="31" t="s">
        <v>12</v>
      </c>
      <c r="J460" s="31">
        <v>2012</v>
      </c>
      <c r="K460" s="31">
        <v>1</v>
      </c>
      <c r="L460" s="30" t="s">
        <v>3883</v>
      </c>
      <c r="M460" s="28">
        <f>VLOOKUP(E460:E1305,'[1]ELsevier PDA'!$E$3:$M$1000,9,0)</f>
        <v>1264.2</v>
      </c>
    </row>
    <row r="461" spans="1:13" s="29" customFormat="1" ht="20.100000000000001" customHeight="1">
      <c r="A461" s="24">
        <v>494</v>
      </c>
      <c r="B461" s="24">
        <v>492</v>
      </c>
      <c r="C461" s="24" t="s">
        <v>9</v>
      </c>
      <c r="D461" s="25" t="s">
        <v>29</v>
      </c>
      <c r="E461" s="26" t="s">
        <v>3932</v>
      </c>
      <c r="F461" s="30" t="s">
        <v>3933</v>
      </c>
      <c r="G461" s="30" t="s">
        <v>3934</v>
      </c>
      <c r="H461" s="30" t="s">
        <v>23</v>
      </c>
      <c r="I461" s="31" t="s">
        <v>12</v>
      </c>
      <c r="J461" s="31">
        <v>2012</v>
      </c>
      <c r="K461" s="31">
        <v>1</v>
      </c>
      <c r="L461" s="30" t="s">
        <v>3935</v>
      </c>
      <c r="M461" s="28">
        <f>VLOOKUP(E461:E1306,'[1]ELsevier PDA'!$E$3:$M$1000,9,0)</f>
        <v>1257.75</v>
      </c>
    </row>
    <row r="462" spans="1:13" s="29" customFormat="1" ht="20.100000000000001" customHeight="1">
      <c r="A462" s="24">
        <v>496</v>
      </c>
      <c r="B462" s="24">
        <v>494</v>
      </c>
      <c r="C462" s="24" t="s">
        <v>9</v>
      </c>
      <c r="D462" s="25" t="s">
        <v>29</v>
      </c>
      <c r="E462" s="26" t="s">
        <v>3939</v>
      </c>
      <c r="F462" s="30" t="s">
        <v>3940</v>
      </c>
      <c r="G462" s="30" t="s">
        <v>3941</v>
      </c>
      <c r="H462" s="30" t="s">
        <v>14</v>
      </c>
      <c r="I462" s="31" t="s">
        <v>12</v>
      </c>
      <c r="J462" s="31">
        <v>2012</v>
      </c>
      <c r="K462" s="31">
        <v>1</v>
      </c>
      <c r="L462" s="30" t="s">
        <v>3942</v>
      </c>
      <c r="M462" s="28">
        <f>VLOOKUP(E462:E1307,'[1]ELsevier PDA'!$E$3:$M$1000,9,0)</f>
        <v>903</v>
      </c>
    </row>
    <row r="463" spans="1:13" s="29" customFormat="1" ht="20.100000000000001" customHeight="1">
      <c r="A463" s="24">
        <v>500</v>
      </c>
      <c r="B463" s="24">
        <v>498</v>
      </c>
      <c r="C463" s="24" t="s">
        <v>9</v>
      </c>
      <c r="D463" s="25" t="s">
        <v>29</v>
      </c>
      <c r="E463" s="26" t="s">
        <v>3955</v>
      </c>
      <c r="F463" s="30" t="s">
        <v>3956</v>
      </c>
      <c r="G463" s="30" t="s">
        <v>3957</v>
      </c>
      <c r="H463" s="30" t="s">
        <v>86</v>
      </c>
      <c r="I463" s="31" t="s">
        <v>12</v>
      </c>
      <c r="J463" s="31">
        <v>2012</v>
      </c>
      <c r="K463" s="31">
        <v>1</v>
      </c>
      <c r="L463" s="30" t="s">
        <v>3958</v>
      </c>
      <c r="M463" s="28">
        <f>VLOOKUP(E463:E1308,'[1]ELsevier PDA'!$E$3:$M$1000,9,0)</f>
        <v>774</v>
      </c>
    </row>
    <row r="464" spans="1:13" s="29" customFormat="1" ht="20.100000000000001" customHeight="1">
      <c r="A464" s="24">
        <v>512</v>
      </c>
      <c r="B464" s="24">
        <v>510</v>
      </c>
      <c r="C464" s="24" t="s">
        <v>9</v>
      </c>
      <c r="D464" s="25" t="s">
        <v>29</v>
      </c>
      <c r="E464" s="26" t="s">
        <v>4002</v>
      </c>
      <c r="F464" s="30" t="s">
        <v>4003</v>
      </c>
      <c r="G464" s="30" t="s">
        <v>4004</v>
      </c>
      <c r="H464" s="30" t="s">
        <v>14</v>
      </c>
      <c r="I464" s="31" t="s">
        <v>12</v>
      </c>
      <c r="J464" s="31">
        <v>2012</v>
      </c>
      <c r="K464" s="31">
        <v>1</v>
      </c>
      <c r="L464" s="30" t="s">
        <v>4005</v>
      </c>
      <c r="M464" s="28">
        <f>VLOOKUP(E464:E1309,'[1]ELsevier PDA'!$E$3:$M$1000,9,0)</f>
        <v>1515.75</v>
      </c>
    </row>
    <row r="465" spans="1:13" s="29" customFormat="1" ht="20.100000000000001" customHeight="1">
      <c r="A465" s="24">
        <v>63</v>
      </c>
      <c r="B465" s="24">
        <v>62</v>
      </c>
      <c r="C465" s="24" t="s">
        <v>9</v>
      </c>
      <c r="D465" s="25" t="s">
        <v>29</v>
      </c>
      <c r="E465" s="26" t="s">
        <v>2237</v>
      </c>
      <c r="F465" s="25" t="s">
        <v>2238</v>
      </c>
      <c r="G465" s="27" t="s">
        <v>2239</v>
      </c>
      <c r="H465" s="27" t="s">
        <v>72</v>
      </c>
      <c r="I465" s="24" t="s">
        <v>12</v>
      </c>
      <c r="J465" s="24">
        <v>2011</v>
      </c>
      <c r="K465" s="24">
        <v>1</v>
      </c>
      <c r="L465" s="27" t="s">
        <v>2240</v>
      </c>
      <c r="M465" s="28">
        <f>VLOOKUP(E465:E1308,'[1]ELsevier PDA'!$E$3:$M$1000,9,0)</f>
        <v>1128.75</v>
      </c>
    </row>
    <row r="466" spans="1:13" s="29" customFormat="1" ht="20.100000000000001" customHeight="1">
      <c r="A466" s="24">
        <v>107</v>
      </c>
      <c r="B466" s="24">
        <v>106</v>
      </c>
      <c r="C466" s="24" t="s">
        <v>9</v>
      </c>
      <c r="D466" s="25" t="s">
        <v>29</v>
      </c>
      <c r="E466" s="26" t="s">
        <v>2407</v>
      </c>
      <c r="F466" s="25" t="s">
        <v>2408</v>
      </c>
      <c r="G466" s="27" t="s">
        <v>2409</v>
      </c>
      <c r="H466" s="27" t="s">
        <v>72</v>
      </c>
      <c r="I466" s="24" t="s">
        <v>12</v>
      </c>
      <c r="J466" s="24">
        <v>2011</v>
      </c>
      <c r="K466" s="24">
        <v>1</v>
      </c>
      <c r="L466" s="27" t="s">
        <v>2410</v>
      </c>
      <c r="M466" s="28">
        <f>VLOOKUP(E466:E1309,'[1]ELsevier PDA'!$E$3:$M$1000,9,0)</f>
        <v>1290</v>
      </c>
    </row>
    <row r="467" spans="1:13" s="29" customFormat="1" ht="20.100000000000001" customHeight="1">
      <c r="A467" s="24">
        <v>247</v>
      </c>
      <c r="B467" s="24">
        <v>248</v>
      </c>
      <c r="C467" s="24" t="s">
        <v>9</v>
      </c>
      <c r="D467" s="25" t="s">
        <v>29</v>
      </c>
      <c r="E467" s="26" t="s">
        <v>2959</v>
      </c>
      <c r="F467" s="25" t="s">
        <v>2960</v>
      </c>
      <c r="G467" s="27" t="s">
        <v>2961</v>
      </c>
      <c r="H467" s="27" t="s">
        <v>363</v>
      </c>
      <c r="I467" s="24" t="s">
        <v>35</v>
      </c>
      <c r="J467" s="24">
        <v>2011</v>
      </c>
      <c r="K467" s="24">
        <v>1</v>
      </c>
      <c r="L467" s="27" t="s">
        <v>2962</v>
      </c>
      <c r="M467" s="28">
        <f>VLOOKUP(E467:E1312,'[1]ELsevier PDA'!$E$3:$M$1000,9,0)</f>
        <v>1264.2</v>
      </c>
    </row>
    <row r="468" spans="1:13" s="29" customFormat="1" ht="20.100000000000001" customHeight="1">
      <c r="A468" s="24">
        <v>248</v>
      </c>
      <c r="B468" s="24">
        <v>249</v>
      </c>
      <c r="C468" s="24" t="s">
        <v>9</v>
      </c>
      <c r="D468" s="25" t="s">
        <v>29</v>
      </c>
      <c r="E468" s="26" t="s">
        <v>2963</v>
      </c>
      <c r="F468" s="25" t="s">
        <v>2964</v>
      </c>
      <c r="G468" s="27" t="s">
        <v>2965</v>
      </c>
      <c r="H468" s="27" t="s">
        <v>14</v>
      </c>
      <c r="I468" s="24" t="s">
        <v>12</v>
      </c>
      <c r="J468" s="24">
        <v>2011</v>
      </c>
      <c r="K468" s="24">
        <v>1</v>
      </c>
      <c r="L468" s="27" t="s">
        <v>2966</v>
      </c>
      <c r="M468" s="28">
        <f>VLOOKUP(E468:E1313,'[1]ELsevier PDA'!$E$3:$M$1000,9,0)</f>
        <v>1264.2</v>
      </c>
    </row>
    <row r="469" spans="1:13" s="29" customFormat="1" ht="20.100000000000001" customHeight="1">
      <c r="A469" s="24">
        <v>465</v>
      </c>
      <c r="B469" s="24">
        <v>463</v>
      </c>
      <c r="C469" s="24" t="s">
        <v>9</v>
      </c>
      <c r="D469" s="25" t="s">
        <v>29</v>
      </c>
      <c r="E469" s="26" t="s">
        <v>3817</v>
      </c>
      <c r="F469" s="25" t="s">
        <v>3818</v>
      </c>
      <c r="G469" s="27" t="s">
        <v>3819</v>
      </c>
      <c r="H469" s="27" t="s">
        <v>72</v>
      </c>
      <c r="I469" s="24" t="s">
        <v>12</v>
      </c>
      <c r="J469" s="24">
        <v>2011</v>
      </c>
      <c r="K469" s="24">
        <v>1</v>
      </c>
      <c r="L469" s="27" t="s">
        <v>3820</v>
      </c>
      <c r="M469" s="28">
        <f>VLOOKUP(E469:E1314,'[1]ELsevier PDA'!$E$3:$M$1000,9,0)</f>
        <v>1419</v>
      </c>
    </row>
    <row r="470" spans="1:13" s="29" customFormat="1" ht="20.100000000000001" customHeight="1">
      <c r="A470" s="24">
        <v>188</v>
      </c>
      <c r="B470" s="24">
        <v>188</v>
      </c>
      <c r="C470" s="24" t="s">
        <v>9</v>
      </c>
      <c r="D470" s="25" t="s">
        <v>29</v>
      </c>
      <c r="E470" s="26" t="s">
        <v>2726</v>
      </c>
      <c r="F470" s="25" t="s">
        <v>2727</v>
      </c>
      <c r="G470" s="27" t="s">
        <v>2728</v>
      </c>
      <c r="H470" s="27" t="s">
        <v>265</v>
      </c>
      <c r="I470" s="24" t="s">
        <v>12</v>
      </c>
      <c r="J470" s="24">
        <v>2010</v>
      </c>
      <c r="K470" s="24">
        <v>1</v>
      </c>
      <c r="L470" s="27" t="s">
        <v>2729</v>
      </c>
      <c r="M470" s="28">
        <f>VLOOKUP(E470:E1314,'[1]ELsevier PDA'!$E$3:$M$1000,9,0)</f>
        <v>2128.5</v>
      </c>
    </row>
    <row r="471" spans="1:13" s="29" customFormat="1" ht="20.100000000000001" customHeight="1">
      <c r="A471" s="24">
        <v>489</v>
      </c>
      <c r="B471" s="24">
        <v>487</v>
      </c>
      <c r="C471" s="24" t="s">
        <v>9</v>
      </c>
      <c r="D471" s="25" t="s">
        <v>29</v>
      </c>
      <c r="E471" s="26" t="s">
        <v>3912</v>
      </c>
      <c r="F471" s="25" t="s">
        <v>3913</v>
      </c>
      <c r="G471" s="27" t="s">
        <v>3914</v>
      </c>
      <c r="H471" s="27" t="s">
        <v>72</v>
      </c>
      <c r="I471" s="24" t="s">
        <v>12</v>
      </c>
      <c r="J471" s="24">
        <v>2009</v>
      </c>
      <c r="K471" s="24">
        <v>1</v>
      </c>
      <c r="L471" s="27" t="s">
        <v>3915</v>
      </c>
      <c r="M471" s="28">
        <f>VLOOKUP(E471:E1316,'[1]ELsevier PDA'!$E$3:$M$1000,9,0)</f>
        <v>1606.05</v>
      </c>
    </row>
    <row r="472" spans="1:13" s="29" customFormat="1" ht="20.100000000000001" customHeight="1">
      <c r="A472" s="24">
        <v>232</v>
      </c>
      <c r="B472" s="24">
        <v>232</v>
      </c>
      <c r="C472" s="24" t="s">
        <v>9</v>
      </c>
      <c r="D472" s="25" t="s">
        <v>29</v>
      </c>
      <c r="E472" s="26" t="s">
        <v>2900</v>
      </c>
      <c r="F472" s="25" t="s">
        <v>2901</v>
      </c>
      <c r="G472" s="27" t="s">
        <v>2902</v>
      </c>
      <c r="H472" s="27" t="s">
        <v>86</v>
      </c>
      <c r="I472" s="24" t="s">
        <v>12</v>
      </c>
      <c r="J472" s="24">
        <v>2008</v>
      </c>
      <c r="K472" s="24">
        <v>2</v>
      </c>
      <c r="L472" s="27" t="s">
        <v>2903</v>
      </c>
      <c r="M472" s="28">
        <f>VLOOKUP(E472:E1316,'[1]ELsevier PDA'!$E$3:$M$1000,9,0)</f>
        <v>1760.549</v>
      </c>
    </row>
    <row r="473" spans="1:13" s="29" customFormat="1" ht="20.100000000000001" customHeight="1">
      <c r="A473" s="24">
        <v>486</v>
      </c>
      <c r="B473" s="24">
        <v>484</v>
      </c>
      <c r="C473" s="24" t="s">
        <v>9</v>
      </c>
      <c r="D473" s="25" t="s">
        <v>29</v>
      </c>
      <c r="E473" s="26" t="s">
        <v>3900</v>
      </c>
      <c r="F473" s="25" t="s">
        <v>3901</v>
      </c>
      <c r="G473" s="27" t="s">
        <v>3902</v>
      </c>
      <c r="H473" s="27" t="s">
        <v>86</v>
      </c>
      <c r="I473" s="24" t="s">
        <v>12</v>
      </c>
      <c r="J473" s="24">
        <v>2008</v>
      </c>
      <c r="K473" s="24">
        <v>1</v>
      </c>
      <c r="L473" s="27" t="s">
        <v>3903</v>
      </c>
      <c r="M473" s="28">
        <f>VLOOKUP(E473:E1318,'[1]ELsevier PDA'!$E$3:$M$1000,9,0)</f>
        <v>1195.8300000000002</v>
      </c>
    </row>
    <row r="474" spans="1:13" s="29" customFormat="1" ht="20.100000000000001" customHeight="1">
      <c r="A474" s="24">
        <v>495</v>
      </c>
      <c r="B474" s="24">
        <v>493</v>
      </c>
      <c r="C474" s="24" t="s">
        <v>9</v>
      </c>
      <c r="D474" s="25" t="s">
        <v>29</v>
      </c>
      <c r="E474" s="26" t="s">
        <v>3936</v>
      </c>
      <c r="F474" s="25" t="s">
        <v>3937</v>
      </c>
      <c r="G474" s="27" t="s">
        <v>786</v>
      </c>
      <c r="H474" s="27" t="s">
        <v>86</v>
      </c>
      <c r="I474" s="24" t="s">
        <v>12</v>
      </c>
      <c r="J474" s="24">
        <v>2008</v>
      </c>
      <c r="K474" s="24">
        <v>1</v>
      </c>
      <c r="L474" s="27" t="s">
        <v>3938</v>
      </c>
      <c r="M474" s="28">
        <f>VLOOKUP(E474:E1319,'[1]ELsevier PDA'!$E$3:$M$1000,9,0)</f>
        <v>741.75</v>
      </c>
    </row>
    <row r="475" spans="1:13" s="29" customFormat="1" ht="20.100000000000001" customHeight="1">
      <c r="A475" s="24">
        <v>660</v>
      </c>
      <c r="B475" s="24">
        <v>657</v>
      </c>
      <c r="C475" s="24" t="s">
        <v>9</v>
      </c>
      <c r="D475" s="25" t="s">
        <v>29</v>
      </c>
      <c r="E475" s="26" t="s">
        <v>4585</v>
      </c>
      <c r="F475" s="25" t="s">
        <v>4586</v>
      </c>
      <c r="G475" s="27" t="s">
        <v>4587</v>
      </c>
      <c r="H475" s="27" t="s">
        <v>4588</v>
      </c>
      <c r="I475" s="24" t="s">
        <v>12</v>
      </c>
      <c r="J475" s="24">
        <v>2008</v>
      </c>
      <c r="K475" s="24">
        <v>1</v>
      </c>
      <c r="L475" s="27" t="s">
        <v>4589</v>
      </c>
      <c r="M475" s="28">
        <f>VLOOKUP(E475:E1321,'[1]ELsevier PDA'!$E$3:$M$1000,9,0)</f>
        <v>1528.0050000000001</v>
      </c>
    </row>
    <row r="476" spans="1:13" s="29" customFormat="1" ht="20.100000000000001" customHeight="1">
      <c r="A476" s="24">
        <v>661</v>
      </c>
      <c r="B476" s="24">
        <v>658</v>
      </c>
      <c r="C476" s="24" t="s">
        <v>9</v>
      </c>
      <c r="D476" s="25" t="s">
        <v>29</v>
      </c>
      <c r="E476" s="26" t="s">
        <v>4590</v>
      </c>
      <c r="F476" s="25" t="s">
        <v>4591</v>
      </c>
      <c r="G476" s="27" t="s">
        <v>4592</v>
      </c>
      <c r="H476" s="27" t="s">
        <v>363</v>
      </c>
      <c r="I476" s="24" t="s">
        <v>12</v>
      </c>
      <c r="J476" s="24">
        <v>2008</v>
      </c>
      <c r="K476" s="24">
        <v>1</v>
      </c>
      <c r="L476" s="27" t="s">
        <v>4593</v>
      </c>
      <c r="M476" s="28">
        <f>VLOOKUP(E476:E1322,'[1]ELsevier PDA'!$E$3:$M$1000,9,0)</f>
        <v>1660.875</v>
      </c>
    </row>
    <row r="477" spans="1:13" s="29" customFormat="1" ht="20.100000000000001" customHeight="1">
      <c r="A477" s="24">
        <v>411</v>
      </c>
      <c r="B477" s="24">
        <v>410</v>
      </c>
      <c r="C477" s="24" t="s">
        <v>9</v>
      </c>
      <c r="D477" s="25" t="s">
        <v>29</v>
      </c>
      <c r="E477" s="26" t="s">
        <v>3608</v>
      </c>
      <c r="F477" s="25" t="s">
        <v>3609</v>
      </c>
      <c r="G477" s="27" t="s">
        <v>3610</v>
      </c>
      <c r="H477" s="27" t="s">
        <v>86</v>
      </c>
      <c r="I477" s="24" t="s">
        <v>12</v>
      </c>
      <c r="J477" s="24">
        <v>2007</v>
      </c>
      <c r="K477" s="24">
        <v>1</v>
      </c>
      <c r="L477" s="27" t="s">
        <v>3611</v>
      </c>
      <c r="M477" s="28">
        <f>VLOOKUP(E477:E1322,'[1]ELsevier PDA'!$E$3:$M$1000,9,0)</f>
        <v>1003.19</v>
      </c>
    </row>
    <row r="478" spans="1:13" s="29" customFormat="1" ht="20.100000000000001" customHeight="1">
      <c r="A478" s="24">
        <v>577</v>
      </c>
      <c r="B478" s="24">
        <v>575</v>
      </c>
      <c r="C478" s="24" t="s">
        <v>9</v>
      </c>
      <c r="D478" s="25" t="s">
        <v>29</v>
      </c>
      <c r="E478" s="26" t="s">
        <v>4257</v>
      </c>
      <c r="F478" s="25" t="s">
        <v>4258</v>
      </c>
      <c r="G478" s="27" t="s">
        <v>4259</v>
      </c>
      <c r="H478" s="27" t="s">
        <v>80</v>
      </c>
      <c r="I478" s="24" t="s">
        <v>12</v>
      </c>
      <c r="J478" s="24">
        <v>2007</v>
      </c>
      <c r="K478" s="24">
        <v>1</v>
      </c>
      <c r="L478" s="27" t="s">
        <v>4260</v>
      </c>
      <c r="M478" s="28">
        <f>VLOOKUP(E478:E1323,'[1]ELsevier PDA'!$E$3:$M$1000,9,0)</f>
        <v>624.48899999999992</v>
      </c>
    </row>
    <row r="479" spans="1:13" s="29" customFormat="1" ht="20.100000000000001" customHeight="1">
      <c r="A479" s="24">
        <v>694</v>
      </c>
      <c r="B479" s="24">
        <v>692</v>
      </c>
      <c r="C479" s="24" t="s">
        <v>9</v>
      </c>
      <c r="D479" s="25" t="s">
        <v>29</v>
      </c>
      <c r="E479" s="26" t="s">
        <v>4721</v>
      </c>
      <c r="F479" s="25" t="s">
        <v>4722</v>
      </c>
      <c r="G479" s="27" t="s">
        <v>4723</v>
      </c>
      <c r="H479" s="27" t="s">
        <v>80</v>
      </c>
      <c r="I479" s="24" t="s">
        <v>59</v>
      </c>
      <c r="J479" s="24">
        <v>2006</v>
      </c>
      <c r="K479" s="24">
        <v>1</v>
      </c>
      <c r="L479" s="27" t="s">
        <v>4724</v>
      </c>
      <c r="M479" s="28">
        <f>VLOOKUP(E479:E1326,'[1]ELsevier PDA'!$E$3:$M$1000,9,0)</f>
        <v>637.77599999999995</v>
      </c>
    </row>
    <row r="480" spans="1:13" s="29" customFormat="1" ht="20.100000000000001" customHeight="1">
      <c r="A480" s="24">
        <v>92</v>
      </c>
      <c r="B480" s="24">
        <v>91</v>
      </c>
      <c r="C480" s="24" t="s">
        <v>9</v>
      </c>
      <c r="D480" s="25" t="s">
        <v>29</v>
      </c>
      <c r="E480" s="26" t="s">
        <v>2345</v>
      </c>
      <c r="F480" s="25" t="s">
        <v>2346</v>
      </c>
      <c r="G480" s="27" t="s">
        <v>2347</v>
      </c>
      <c r="H480" s="27" t="s">
        <v>14</v>
      </c>
      <c r="I480" s="24" t="s">
        <v>12</v>
      </c>
      <c r="J480" s="24">
        <v>2005</v>
      </c>
      <c r="K480" s="24">
        <v>1</v>
      </c>
      <c r="L480" s="27" t="s">
        <v>2348</v>
      </c>
      <c r="M480" s="28">
        <f>VLOOKUP(E480:E1323,'[1]ELsevier PDA'!$E$3:$M$1000,9,0)</f>
        <v>1136.06</v>
      </c>
    </row>
    <row r="481" spans="1:13" s="29" customFormat="1" ht="20.100000000000001" customHeight="1">
      <c r="A481" s="24">
        <v>177</v>
      </c>
      <c r="B481" s="24">
        <v>177</v>
      </c>
      <c r="C481" s="24" t="s">
        <v>9</v>
      </c>
      <c r="D481" s="25" t="s">
        <v>29</v>
      </c>
      <c r="E481" s="26" t="s">
        <v>2682</v>
      </c>
      <c r="F481" s="25" t="s">
        <v>2683</v>
      </c>
      <c r="G481" s="27" t="s">
        <v>2684</v>
      </c>
      <c r="H481" s="27" t="s">
        <v>1224</v>
      </c>
      <c r="I481" s="24" t="s">
        <v>12</v>
      </c>
      <c r="J481" s="24">
        <v>2005</v>
      </c>
      <c r="K481" s="24">
        <v>1</v>
      </c>
      <c r="L481" s="27" t="s">
        <v>2685</v>
      </c>
      <c r="M481" s="28">
        <f>VLOOKUP(E481:E1325,'[1]ELsevier PDA'!$E$3:$M$1000,9,0)</f>
        <v>1169.2560000000001</v>
      </c>
    </row>
    <row r="482" spans="1:13" s="29" customFormat="1" ht="20.100000000000001" customHeight="1">
      <c r="A482" s="24">
        <v>271</v>
      </c>
      <c r="B482" s="24">
        <v>272</v>
      </c>
      <c r="C482" s="24" t="s">
        <v>9</v>
      </c>
      <c r="D482" s="25" t="s">
        <v>29</v>
      </c>
      <c r="E482" s="26" t="s">
        <v>3056</v>
      </c>
      <c r="F482" s="25" t="s">
        <v>3057</v>
      </c>
      <c r="G482" s="27" t="s">
        <v>3058</v>
      </c>
      <c r="H482" s="27" t="s">
        <v>2085</v>
      </c>
      <c r="I482" s="24" t="s">
        <v>12</v>
      </c>
      <c r="J482" s="24">
        <v>2005</v>
      </c>
      <c r="K482" s="24">
        <v>1</v>
      </c>
      <c r="L482" s="27" t="s">
        <v>3059</v>
      </c>
      <c r="M482" s="28">
        <f>VLOOKUP(E482:E1327,'[1]ELsevier PDA'!$E$3:$M$1000,9,0)</f>
        <v>1733.9749999999999</v>
      </c>
    </row>
    <row r="483" spans="1:13" s="29" customFormat="1" ht="20.100000000000001" customHeight="1">
      <c r="A483" s="24">
        <v>449</v>
      </c>
      <c r="B483" s="24">
        <v>447</v>
      </c>
      <c r="C483" s="24" t="s">
        <v>9</v>
      </c>
      <c r="D483" s="25" t="s">
        <v>29</v>
      </c>
      <c r="E483" s="26" t="s">
        <v>3756</v>
      </c>
      <c r="F483" s="25" t="s">
        <v>3757</v>
      </c>
      <c r="G483" s="27" t="s">
        <v>3758</v>
      </c>
      <c r="H483" s="27" t="s">
        <v>80</v>
      </c>
      <c r="I483" s="24" t="s">
        <v>12</v>
      </c>
      <c r="J483" s="24">
        <v>2005</v>
      </c>
      <c r="K483" s="24">
        <v>1</v>
      </c>
      <c r="L483" s="27" t="s">
        <v>3759</v>
      </c>
      <c r="M483" s="28">
        <f>VLOOKUP(E483:E1328,'[1]ELsevier PDA'!$E$3:$M$1000,9,0)</f>
        <v>465.04500000000002</v>
      </c>
    </row>
    <row r="484" spans="1:13" s="29" customFormat="1" ht="20.100000000000001" customHeight="1">
      <c r="A484" s="24">
        <v>114</v>
      </c>
      <c r="B484" s="24">
        <v>114</v>
      </c>
      <c r="C484" s="24" t="s">
        <v>9</v>
      </c>
      <c r="D484" s="25" t="s">
        <v>29</v>
      </c>
      <c r="E484" s="26" t="s">
        <v>2434</v>
      </c>
      <c r="F484" s="25" t="s">
        <v>2435</v>
      </c>
      <c r="G484" s="27" t="s">
        <v>2436</v>
      </c>
      <c r="H484" s="27" t="s">
        <v>14</v>
      </c>
      <c r="I484" s="24" t="s">
        <v>12</v>
      </c>
      <c r="J484" s="24">
        <v>2004</v>
      </c>
      <c r="K484" s="24">
        <v>1</v>
      </c>
      <c r="L484" s="27" t="s">
        <v>2437</v>
      </c>
      <c r="M484" s="28">
        <f>VLOOKUP(E484:E1328,'[1]ELsevier PDA'!$E$3:$M$1000,9,0)</f>
        <v>1175.921</v>
      </c>
    </row>
    <row r="485" spans="1:13" s="29" customFormat="1" ht="20.100000000000001" customHeight="1">
      <c r="A485" s="24">
        <v>431</v>
      </c>
      <c r="B485" s="24">
        <v>430</v>
      </c>
      <c r="C485" s="24" t="s">
        <v>9</v>
      </c>
      <c r="D485" s="25" t="s">
        <v>29</v>
      </c>
      <c r="E485" s="26" t="s">
        <v>3683</v>
      </c>
      <c r="F485" s="25" t="s">
        <v>3684</v>
      </c>
      <c r="G485" s="27" t="s">
        <v>3685</v>
      </c>
      <c r="H485" s="27" t="s">
        <v>23</v>
      </c>
      <c r="I485" s="24" t="s">
        <v>12</v>
      </c>
      <c r="J485" s="24">
        <v>2004</v>
      </c>
      <c r="K485" s="24">
        <v>1</v>
      </c>
      <c r="L485" s="27" t="s">
        <v>3686</v>
      </c>
      <c r="M485" s="28">
        <f>VLOOKUP(E485:E1330,'[1]ELsevier PDA'!$E$3:$M$1000,9,0)</f>
        <v>1328.7</v>
      </c>
    </row>
    <row r="486" spans="1:13" s="29" customFormat="1" ht="20.100000000000001" customHeight="1">
      <c r="A486" s="24">
        <v>573</v>
      </c>
      <c r="B486" s="24">
        <v>571</v>
      </c>
      <c r="C486" s="24" t="s">
        <v>9</v>
      </c>
      <c r="D486" s="25" t="s">
        <v>29</v>
      </c>
      <c r="E486" s="26" t="s">
        <v>4241</v>
      </c>
      <c r="F486" s="25" t="s">
        <v>4242</v>
      </c>
      <c r="G486" s="27" t="s">
        <v>4243</v>
      </c>
      <c r="H486" s="27" t="s">
        <v>14</v>
      </c>
      <c r="I486" s="24" t="s">
        <v>12</v>
      </c>
      <c r="J486" s="24">
        <v>2004</v>
      </c>
      <c r="K486" s="24">
        <v>1</v>
      </c>
      <c r="L486" s="27" t="s">
        <v>4244</v>
      </c>
      <c r="M486" s="28">
        <f>VLOOKUP(E486:E1331,'[1]ELsevier PDA'!$E$3:$M$1000,9,0)</f>
        <v>1833.606</v>
      </c>
    </row>
    <row r="487" spans="1:13" s="29" customFormat="1" ht="20.100000000000001" customHeight="1">
      <c r="A487" s="24">
        <v>769</v>
      </c>
      <c r="B487" s="24">
        <v>766</v>
      </c>
      <c r="C487" s="24" t="s">
        <v>9</v>
      </c>
      <c r="D487" s="25" t="s">
        <v>29</v>
      </c>
      <c r="E487" s="26" t="s">
        <v>5010</v>
      </c>
      <c r="F487" s="25" t="s">
        <v>5011</v>
      </c>
      <c r="G487" s="27" t="s">
        <v>5012</v>
      </c>
      <c r="H487" s="27" t="s">
        <v>2085</v>
      </c>
      <c r="I487" s="24" t="s">
        <v>12</v>
      </c>
      <c r="J487" s="24">
        <v>2004</v>
      </c>
      <c r="K487" s="24">
        <v>1</v>
      </c>
      <c r="L487" s="27" t="s">
        <v>5013</v>
      </c>
      <c r="M487" s="28">
        <f>VLOOKUP(E487:E1334,'[1]ELsevier PDA'!$E$3:$M$1000,9,0)</f>
        <v>1169.2560000000001</v>
      </c>
    </row>
    <row r="488" spans="1:13" s="29" customFormat="1" ht="20.100000000000001" customHeight="1">
      <c r="A488" s="24">
        <v>104</v>
      </c>
      <c r="B488" s="24">
        <v>103</v>
      </c>
      <c r="C488" s="24" t="s">
        <v>9</v>
      </c>
      <c r="D488" s="25" t="s">
        <v>29</v>
      </c>
      <c r="E488" s="26" t="s">
        <v>2395</v>
      </c>
      <c r="F488" s="25" t="s">
        <v>2396</v>
      </c>
      <c r="G488" s="27" t="s">
        <v>2397</v>
      </c>
      <c r="H488" s="27" t="s">
        <v>80</v>
      </c>
      <c r="I488" s="24" t="s">
        <v>31</v>
      </c>
      <c r="J488" s="24">
        <v>2003</v>
      </c>
      <c r="K488" s="24">
        <v>1</v>
      </c>
      <c r="L488" s="27" t="s">
        <v>2398</v>
      </c>
      <c r="M488" s="28">
        <f>VLOOKUP(E488:E1331,'[1]ELsevier PDA'!$E$3:$M$1000,9,0)</f>
        <v>451.75799999999998</v>
      </c>
    </row>
    <row r="489" spans="1:13" s="29" customFormat="1" ht="20.100000000000001" customHeight="1">
      <c r="A489" s="24">
        <v>407</v>
      </c>
      <c r="B489" s="24">
        <v>406</v>
      </c>
      <c r="C489" s="24" t="s">
        <v>9</v>
      </c>
      <c r="D489" s="25" t="s">
        <v>29</v>
      </c>
      <c r="E489" s="26" t="s">
        <v>3593</v>
      </c>
      <c r="F489" s="25" t="s">
        <v>3594</v>
      </c>
      <c r="G489" s="27" t="s">
        <v>3595</v>
      </c>
      <c r="H489" s="27" t="s">
        <v>23</v>
      </c>
      <c r="I489" s="24" t="s">
        <v>12</v>
      </c>
      <c r="J489" s="24">
        <v>2003</v>
      </c>
      <c r="K489" s="24">
        <v>1</v>
      </c>
      <c r="L489" s="27" t="s">
        <v>3596</v>
      </c>
      <c r="M489" s="28">
        <f>VLOOKUP(E489:E1334,'[1]ELsevier PDA'!$E$3:$M$1000,9,0)</f>
        <v>631.154</v>
      </c>
    </row>
    <row r="490" spans="1:13" s="29" customFormat="1" ht="20.100000000000001" customHeight="1">
      <c r="A490" s="24">
        <v>569</v>
      </c>
      <c r="B490" s="24">
        <v>567</v>
      </c>
      <c r="C490" s="24" t="s">
        <v>9</v>
      </c>
      <c r="D490" s="25" t="s">
        <v>29</v>
      </c>
      <c r="E490" s="26" t="s">
        <v>4227</v>
      </c>
      <c r="F490" s="25" t="s">
        <v>4228</v>
      </c>
      <c r="G490" s="27" t="s">
        <v>4229</v>
      </c>
      <c r="H490" s="27" t="s">
        <v>80</v>
      </c>
      <c r="I490" s="24" t="s">
        <v>31</v>
      </c>
      <c r="J490" s="24">
        <v>2003</v>
      </c>
      <c r="K490" s="24">
        <v>1</v>
      </c>
      <c r="L490" s="27" t="s">
        <v>4230</v>
      </c>
      <c r="M490" s="28">
        <f>VLOOKUP(E490:E1335,'[1]ELsevier PDA'!$E$3:$M$1000,9,0)</f>
        <v>1946.567</v>
      </c>
    </row>
    <row r="491" spans="1:13" s="29" customFormat="1" ht="20.100000000000001" customHeight="1">
      <c r="A491" s="24">
        <v>643</v>
      </c>
      <c r="B491" s="24">
        <v>639</v>
      </c>
      <c r="C491" s="24" t="s">
        <v>9</v>
      </c>
      <c r="D491" s="25" t="s">
        <v>29</v>
      </c>
      <c r="E491" s="26" t="s">
        <v>4517</v>
      </c>
      <c r="F491" s="25" t="s">
        <v>4518</v>
      </c>
      <c r="G491" s="27" t="s">
        <v>4519</v>
      </c>
      <c r="H491" s="27" t="s">
        <v>2085</v>
      </c>
      <c r="I491" s="24" t="s">
        <v>12</v>
      </c>
      <c r="J491" s="24">
        <v>2002</v>
      </c>
      <c r="K491" s="24">
        <v>1</v>
      </c>
      <c r="L491" s="27" t="s">
        <v>4520</v>
      </c>
      <c r="M491" s="28">
        <f>VLOOKUP(E491:E1336,'[1]ELsevier PDA'!$E$3:$M$1000,9,0)</f>
        <v>1248.9779999999998</v>
      </c>
    </row>
    <row r="492" spans="1:13" s="29" customFormat="1" ht="20.100000000000001" customHeight="1">
      <c r="A492" s="24">
        <v>686</v>
      </c>
      <c r="B492" s="24">
        <v>683</v>
      </c>
      <c r="C492" s="24" t="s">
        <v>9</v>
      </c>
      <c r="D492" s="25" t="s">
        <v>29</v>
      </c>
      <c r="E492" s="26" t="s">
        <v>4689</v>
      </c>
      <c r="F492" s="25" t="s">
        <v>4690</v>
      </c>
      <c r="G492" s="27" t="s">
        <v>4691</v>
      </c>
      <c r="H492" s="27" t="s">
        <v>2085</v>
      </c>
      <c r="I492" s="24" t="s">
        <v>12</v>
      </c>
      <c r="J492" s="24">
        <v>2002</v>
      </c>
      <c r="K492" s="24">
        <v>1</v>
      </c>
      <c r="L492" s="27" t="s">
        <v>4692</v>
      </c>
      <c r="M492" s="28">
        <f>VLOOKUP(E492:E1338,'[1]ELsevier PDA'!$E$3:$M$1000,9,0)</f>
        <v>1288.8389999999999</v>
      </c>
    </row>
    <row r="493" spans="1:13" s="29" customFormat="1" ht="20.100000000000001" customHeight="1">
      <c r="A493" s="24">
        <v>701</v>
      </c>
      <c r="B493" s="24">
        <v>699</v>
      </c>
      <c r="C493" s="24" t="s">
        <v>9</v>
      </c>
      <c r="D493" s="25" t="s">
        <v>29</v>
      </c>
      <c r="E493" s="26" t="s">
        <v>4749</v>
      </c>
      <c r="F493" s="25" t="s">
        <v>4750</v>
      </c>
      <c r="G493" s="27" t="s">
        <v>4751</v>
      </c>
      <c r="H493" s="27" t="s">
        <v>1224</v>
      </c>
      <c r="I493" s="24" t="s">
        <v>12</v>
      </c>
      <c r="J493" s="24">
        <v>2002</v>
      </c>
      <c r="K493" s="24">
        <v>1</v>
      </c>
      <c r="L493" s="27" t="s">
        <v>4752</v>
      </c>
      <c r="M493" s="28">
        <f>VLOOKUP(E493:E1340,'[1]ELsevier PDA'!$E$3:$M$1000,9,0)</f>
        <v>1056.338</v>
      </c>
    </row>
    <row r="494" spans="1:13" s="29" customFormat="1" ht="20.100000000000001" customHeight="1">
      <c r="A494" s="24">
        <v>759</v>
      </c>
      <c r="B494" s="24">
        <v>756</v>
      </c>
      <c r="C494" s="24" t="s">
        <v>9</v>
      </c>
      <c r="D494" s="25" t="s">
        <v>29</v>
      </c>
      <c r="E494" s="26" t="s">
        <v>4973</v>
      </c>
      <c r="F494" s="25" t="s">
        <v>4974</v>
      </c>
      <c r="G494" s="27" t="s">
        <v>4975</v>
      </c>
      <c r="H494" s="27" t="s">
        <v>363</v>
      </c>
      <c r="I494" s="24" t="s">
        <v>12</v>
      </c>
      <c r="J494" s="24">
        <v>2002</v>
      </c>
      <c r="K494" s="24">
        <v>1</v>
      </c>
      <c r="L494" s="27" t="s">
        <v>4976</v>
      </c>
      <c r="M494" s="28">
        <f>VLOOKUP(E494:E1341,'[1]ELsevier PDA'!$E$3:$M$1000,9,0)</f>
        <v>2478.0469999999996</v>
      </c>
    </row>
    <row r="495" spans="1:13" s="29" customFormat="1" ht="20.100000000000001" customHeight="1">
      <c r="A495" s="24">
        <v>222</v>
      </c>
      <c r="B495" s="24">
        <v>222</v>
      </c>
      <c r="C495" s="24" t="s">
        <v>9</v>
      </c>
      <c r="D495" s="25" t="s">
        <v>29</v>
      </c>
      <c r="E495" s="26" t="s">
        <v>2860</v>
      </c>
      <c r="F495" s="38" t="s">
        <v>2861</v>
      </c>
      <c r="G495" s="38" t="s">
        <v>2862</v>
      </c>
      <c r="H495" s="38" t="s">
        <v>14</v>
      </c>
      <c r="I495" s="26" t="s">
        <v>12</v>
      </c>
      <c r="J495" s="26">
        <v>2001</v>
      </c>
      <c r="K495" s="24">
        <v>10</v>
      </c>
      <c r="L495" s="27" t="s">
        <v>2863</v>
      </c>
      <c r="M495" s="28">
        <f>VLOOKUP(E495:E1339,'[1]ELsevier PDA'!$E$3:$M$1000,9,0)</f>
        <v>64692.639999999992</v>
      </c>
    </row>
    <row r="496" spans="1:13" s="29" customFormat="1" ht="20.100000000000001" customHeight="1">
      <c r="A496" s="24">
        <v>296</v>
      </c>
      <c r="B496" s="24">
        <v>296</v>
      </c>
      <c r="C496" s="24" t="s">
        <v>9</v>
      </c>
      <c r="D496" s="25" t="s">
        <v>29</v>
      </c>
      <c r="E496" s="26" t="s">
        <v>3157</v>
      </c>
      <c r="F496" s="25" t="s">
        <v>3158</v>
      </c>
      <c r="G496" s="27" t="s">
        <v>3159</v>
      </c>
      <c r="H496" s="27" t="s">
        <v>23</v>
      </c>
      <c r="I496" s="24" t="s">
        <v>12</v>
      </c>
      <c r="J496" s="24">
        <v>2001</v>
      </c>
      <c r="K496" s="24">
        <v>4</v>
      </c>
      <c r="L496" s="27" t="s">
        <v>3160</v>
      </c>
      <c r="M496" s="28">
        <f>VLOOKUP(E496:E1341,'[1]ELsevier PDA'!$E$3:$M$1000,9,0)</f>
        <v>11433.484999999999</v>
      </c>
    </row>
    <row r="497" spans="1:13" s="29" customFormat="1" ht="20.100000000000001" customHeight="1">
      <c r="A497" s="24">
        <v>533</v>
      </c>
      <c r="B497" s="24">
        <v>531</v>
      </c>
      <c r="C497" s="24" t="s">
        <v>9</v>
      </c>
      <c r="D497" s="25" t="s">
        <v>29</v>
      </c>
      <c r="E497" s="26" t="s">
        <v>4084</v>
      </c>
      <c r="F497" s="25" t="s">
        <v>4085</v>
      </c>
      <c r="G497" s="27" t="s">
        <v>4086</v>
      </c>
      <c r="H497" s="27" t="s">
        <v>23</v>
      </c>
      <c r="I497" s="24" t="s">
        <v>12</v>
      </c>
      <c r="J497" s="24">
        <v>2000</v>
      </c>
      <c r="K497" s="24">
        <v>1</v>
      </c>
      <c r="L497" s="27" t="s">
        <v>4087</v>
      </c>
      <c r="M497" s="28">
        <f>VLOOKUP(E497:E1342,'[1]ELsevier PDA'!$E$3:$M$1000,9,0)</f>
        <v>803.88499999999988</v>
      </c>
    </row>
    <row r="498" spans="1:13" s="29" customFormat="1" ht="20.100000000000001" customHeight="1">
      <c r="A498" s="24">
        <v>99</v>
      </c>
      <c r="B498" s="24">
        <v>98</v>
      </c>
      <c r="C498" s="24" t="s">
        <v>9</v>
      </c>
      <c r="D498" s="25" t="s">
        <v>29</v>
      </c>
      <c r="E498" s="26" t="s">
        <v>2373</v>
      </c>
      <c r="F498" s="25" t="s">
        <v>2374</v>
      </c>
      <c r="G498" s="27" t="s">
        <v>2375</v>
      </c>
      <c r="H498" s="27" t="s">
        <v>1224</v>
      </c>
      <c r="I498" s="24" t="s">
        <v>12</v>
      </c>
      <c r="J498" s="24">
        <v>1999</v>
      </c>
      <c r="K498" s="24">
        <v>1</v>
      </c>
      <c r="L498" s="27" t="s">
        <v>2376</v>
      </c>
      <c r="M498" s="28">
        <f>VLOOKUP(E498:E1341,'[1]ELsevier PDA'!$E$3:$M$1000,9,0)</f>
        <v>1521.383</v>
      </c>
    </row>
    <row r="499" spans="1:13" s="29" customFormat="1" ht="20.100000000000001" customHeight="1">
      <c r="A499" s="24">
        <v>129</v>
      </c>
      <c r="B499" s="24">
        <v>128</v>
      </c>
      <c r="C499" s="24" t="s">
        <v>9</v>
      </c>
      <c r="D499" s="25" t="s">
        <v>29</v>
      </c>
      <c r="E499" s="26" t="s">
        <v>2494</v>
      </c>
      <c r="F499" s="25" t="s">
        <v>2495</v>
      </c>
      <c r="G499" s="27" t="s">
        <v>2496</v>
      </c>
      <c r="H499" s="27" t="s">
        <v>14</v>
      </c>
      <c r="I499" s="24" t="s">
        <v>31</v>
      </c>
      <c r="J499" s="24">
        <v>1999</v>
      </c>
      <c r="K499" s="24">
        <v>1</v>
      </c>
      <c r="L499" s="27" t="s">
        <v>2497</v>
      </c>
      <c r="M499" s="28">
        <f>VLOOKUP(E499:E1343,'[1]ELsevier PDA'!$E$3:$M$1000,9,0)</f>
        <v>1733.9749999999999</v>
      </c>
    </row>
    <row r="500" spans="1:13" s="29" customFormat="1" ht="20.100000000000001" customHeight="1">
      <c r="A500" s="24">
        <v>133</v>
      </c>
      <c r="B500" s="24">
        <v>132</v>
      </c>
      <c r="C500" s="24" t="s">
        <v>9</v>
      </c>
      <c r="D500" s="25" t="s">
        <v>29</v>
      </c>
      <c r="E500" s="26" t="s">
        <v>2510</v>
      </c>
      <c r="F500" s="25" t="s">
        <v>2511</v>
      </c>
      <c r="G500" s="27" t="s">
        <v>2512</v>
      </c>
      <c r="H500" s="27" t="s">
        <v>2085</v>
      </c>
      <c r="I500" s="24" t="s">
        <v>12</v>
      </c>
      <c r="J500" s="24">
        <v>1999</v>
      </c>
      <c r="K500" s="24">
        <v>1</v>
      </c>
      <c r="L500" s="27" t="s">
        <v>2513</v>
      </c>
      <c r="M500" s="28">
        <f>VLOOKUP(E500:E1344,'[1]ELsevier PDA'!$E$3:$M$1000,9,0)</f>
        <v>1288.8389999999999</v>
      </c>
    </row>
    <row r="501" spans="1:13" s="29" customFormat="1" ht="20.100000000000001" customHeight="1">
      <c r="A501" s="24">
        <v>336</v>
      </c>
      <c r="B501" s="24">
        <v>336</v>
      </c>
      <c r="C501" s="24" t="s">
        <v>9</v>
      </c>
      <c r="D501" s="25" t="s">
        <v>29</v>
      </c>
      <c r="E501" s="26" t="s">
        <v>3311</v>
      </c>
      <c r="F501" s="25" t="s">
        <v>3312</v>
      </c>
      <c r="G501" s="27" t="s">
        <v>3313</v>
      </c>
      <c r="H501" s="27" t="s">
        <v>23</v>
      </c>
      <c r="I501" s="24" t="s">
        <v>12</v>
      </c>
      <c r="J501" s="24">
        <v>1999</v>
      </c>
      <c r="K501" s="24">
        <v>2</v>
      </c>
      <c r="L501" s="27" t="s">
        <v>3314</v>
      </c>
      <c r="M501" s="28">
        <f>VLOOKUP(E501:E1346,'[1]ELsevier PDA'!$E$3:$M$1000,9,0)</f>
        <v>8397.384</v>
      </c>
    </row>
    <row r="502" spans="1:13" s="29" customFormat="1" ht="20.100000000000001" customHeight="1">
      <c r="A502" s="24">
        <v>372</v>
      </c>
      <c r="B502" s="24">
        <v>371</v>
      </c>
      <c r="C502" s="24" t="s">
        <v>9</v>
      </c>
      <c r="D502" s="25" t="s">
        <v>29</v>
      </c>
      <c r="E502" s="26" t="s">
        <v>3455</v>
      </c>
      <c r="F502" s="25" t="s">
        <v>3456</v>
      </c>
      <c r="G502" s="27" t="s">
        <v>3457</v>
      </c>
      <c r="H502" s="27" t="s">
        <v>2085</v>
      </c>
      <c r="I502" s="24" t="s">
        <v>12</v>
      </c>
      <c r="J502" s="24">
        <v>1999</v>
      </c>
      <c r="K502" s="24">
        <v>1</v>
      </c>
      <c r="L502" s="27" t="s">
        <v>3458</v>
      </c>
      <c r="M502" s="28">
        <f>VLOOKUP(E502:E1347,'[1]ELsevier PDA'!$E$3:$M$1000,9,0)</f>
        <v>1288.8389999999999</v>
      </c>
    </row>
    <row r="503" spans="1:13" s="29" customFormat="1" ht="20.100000000000001" customHeight="1">
      <c r="A503" s="24">
        <v>480</v>
      </c>
      <c r="B503" s="24">
        <v>478</v>
      </c>
      <c r="C503" s="24" t="s">
        <v>9</v>
      </c>
      <c r="D503" s="25" t="s">
        <v>29</v>
      </c>
      <c r="E503" s="26" t="s">
        <v>3876</v>
      </c>
      <c r="F503" s="25" t="s">
        <v>3877</v>
      </c>
      <c r="G503" s="27" t="s">
        <v>3878</v>
      </c>
      <c r="H503" s="27" t="s">
        <v>80</v>
      </c>
      <c r="I503" s="24" t="s">
        <v>82</v>
      </c>
      <c r="J503" s="24">
        <v>1999</v>
      </c>
      <c r="K503" s="24">
        <v>1</v>
      </c>
      <c r="L503" s="27" t="s">
        <v>3879</v>
      </c>
      <c r="M503" s="28">
        <f>VLOOKUP(E503:E1348,'[1]ELsevier PDA'!$E$3:$M$1000,9,0)</f>
        <v>538.14499999999998</v>
      </c>
    </row>
    <row r="504" spans="1:13" s="29" customFormat="1" ht="20.100000000000001" customHeight="1">
      <c r="A504" s="24">
        <v>823</v>
      </c>
      <c r="B504" s="24">
        <v>821</v>
      </c>
      <c r="C504" s="24" t="s">
        <v>9</v>
      </c>
      <c r="D504" s="25" t="s">
        <v>29</v>
      </c>
      <c r="E504" s="26" t="s">
        <v>5221</v>
      </c>
      <c r="F504" s="25" t="s">
        <v>5222</v>
      </c>
      <c r="G504" s="27" t="s">
        <v>5223</v>
      </c>
      <c r="H504" s="27" t="s">
        <v>363</v>
      </c>
      <c r="I504" s="24" t="s">
        <v>12</v>
      </c>
      <c r="J504" s="24">
        <v>1999</v>
      </c>
      <c r="K504" s="24">
        <v>1</v>
      </c>
      <c r="L504" s="27" t="s">
        <v>5224</v>
      </c>
      <c r="M504" s="28">
        <f>VLOOKUP(E504:E1352,'[1]ELsevier PDA'!$E$3:$M$1000,9,0)</f>
        <v>1627.6789999999999</v>
      </c>
    </row>
    <row r="505" spans="1:13" s="29" customFormat="1" ht="20.100000000000001" customHeight="1">
      <c r="A505" s="24">
        <v>24</v>
      </c>
      <c r="B505" s="24">
        <v>23</v>
      </c>
      <c r="C505" s="24" t="s">
        <v>9</v>
      </c>
      <c r="D505" s="25" t="s">
        <v>29</v>
      </c>
      <c r="E505" s="26" t="s">
        <v>2082</v>
      </c>
      <c r="F505" s="25" t="s">
        <v>2083</v>
      </c>
      <c r="G505" s="27" t="s">
        <v>2084</v>
      </c>
      <c r="H505" s="27" t="s">
        <v>2085</v>
      </c>
      <c r="I505" s="24" t="s">
        <v>12</v>
      </c>
      <c r="J505" s="24">
        <v>1998</v>
      </c>
      <c r="K505" s="24">
        <v>1</v>
      </c>
      <c r="L505" s="27" t="s">
        <v>2086</v>
      </c>
      <c r="M505" s="28">
        <f>VLOOKUP(E505:E1348,'[1]ELsevier PDA'!$E$3:$M$1000,9,0)</f>
        <v>890.22899999999993</v>
      </c>
    </row>
    <row r="506" spans="1:13" s="29" customFormat="1" ht="20.100000000000001" customHeight="1">
      <c r="A506" s="24">
        <v>461</v>
      </c>
      <c r="B506" s="24">
        <v>459</v>
      </c>
      <c r="C506" s="24" t="s">
        <v>9</v>
      </c>
      <c r="D506" s="25" t="s">
        <v>29</v>
      </c>
      <c r="E506" s="26" t="s">
        <v>3801</v>
      </c>
      <c r="F506" s="25" t="s">
        <v>3802</v>
      </c>
      <c r="G506" s="27" t="s">
        <v>3803</v>
      </c>
      <c r="H506" s="27" t="s">
        <v>2085</v>
      </c>
      <c r="I506" s="24" t="s">
        <v>12</v>
      </c>
      <c r="J506" s="24">
        <v>1998</v>
      </c>
      <c r="K506" s="24">
        <v>1</v>
      </c>
      <c r="L506" s="27" t="s">
        <v>3804</v>
      </c>
      <c r="M506" s="28">
        <f>VLOOKUP(E506:E1351,'[1]ELsevier PDA'!$E$3:$M$1000,9,0)</f>
        <v>1255.6429999999998</v>
      </c>
    </row>
    <row r="507" spans="1:13" s="29" customFormat="1" ht="20.100000000000001" customHeight="1">
      <c r="A507" s="24">
        <v>580</v>
      </c>
      <c r="B507" s="24">
        <v>578</v>
      </c>
      <c r="C507" s="24" t="s">
        <v>9</v>
      </c>
      <c r="D507" s="25" t="s">
        <v>29</v>
      </c>
      <c r="E507" s="26" t="s">
        <v>4269</v>
      </c>
      <c r="F507" s="25" t="s">
        <v>4270</v>
      </c>
      <c r="G507" s="27" t="s">
        <v>4271</v>
      </c>
      <c r="H507" s="27" t="s">
        <v>2085</v>
      </c>
      <c r="I507" s="24" t="s">
        <v>12</v>
      </c>
      <c r="J507" s="24">
        <v>1998</v>
      </c>
      <c r="K507" s="24">
        <v>1</v>
      </c>
      <c r="L507" s="27" t="s">
        <v>4272</v>
      </c>
      <c r="M507" s="28">
        <f>VLOOKUP(E507:E1352,'[1]ELsevier PDA'!$E$3:$M$1000,9,0)</f>
        <v>2059.4849999999997</v>
      </c>
    </row>
    <row r="508" spans="1:13" s="29" customFormat="1" ht="20.100000000000001" customHeight="1">
      <c r="A508" s="24">
        <v>700</v>
      </c>
      <c r="B508" s="24">
        <v>698</v>
      </c>
      <c r="C508" s="24" t="s">
        <v>9</v>
      </c>
      <c r="D508" s="25" t="s">
        <v>29</v>
      </c>
      <c r="E508" s="26" t="s">
        <v>4745</v>
      </c>
      <c r="F508" s="25" t="s">
        <v>4746</v>
      </c>
      <c r="G508" s="27" t="s">
        <v>4747</v>
      </c>
      <c r="H508" s="27" t="s">
        <v>1224</v>
      </c>
      <c r="I508" s="24" t="s">
        <v>12</v>
      </c>
      <c r="J508" s="24">
        <v>1997</v>
      </c>
      <c r="K508" s="24">
        <v>1</v>
      </c>
      <c r="L508" s="27" t="s">
        <v>4748</v>
      </c>
      <c r="M508" s="28">
        <f>VLOOKUP(E508:E1355,'[1]ELsevier PDA'!$E$3:$M$1000,9,0)</f>
        <v>1926.615</v>
      </c>
    </row>
    <row r="509" spans="1:13" s="29" customFormat="1" ht="20.100000000000001" customHeight="1">
      <c r="A509" s="24">
        <v>348</v>
      </c>
      <c r="B509" s="24">
        <v>348</v>
      </c>
      <c r="C509" s="24" t="s">
        <v>9</v>
      </c>
      <c r="D509" s="25" t="s">
        <v>29</v>
      </c>
      <c r="E509" s="26" t="s">
        <v>3358</v>
      </c>
      <c r="F509" s="25" t="s">
        <v>3359</v>
      </c>
      <c r="G509" s="27" t="s">
        <v>3360</v>
      </c>
      <c r="H509" s="27" t="s">
        <v>2085</v>
      </c>
      <c r="I509" s="24" t="s">
        <v>12</v>
      </c>
      <c r="J509" s="24">
        <v>1996</v>
      </c>
      <c r="K509" s="24">
        <v>1</v>
      </c>
      <c r="L509" s="27" t="s">
        <v>3361</v>
      </c>
      <c r="M509" s="28">
        <f>VLOOKUP(E509:E1354,'[1]ELsevier PDA'!$E$3:$M$1000,9,0)</f>
        <v>1149.347</v>
      </c>
    </row>
    <row r="510" spans="1:13" s="29" customFormat="1" ht="20.100000000000001" customHeight="1">
      <c r="A510" s="24">
        <v>531</v>
      </c>
      <c r="B510" s="24">
        <v>529</v>
      </c>
      <c r="C510" s="24" t="s">
        <v>9</v>
      </c>
      <c r="D510" s="25" t="s">
        <v>29</v>
      </c>
      <c r="E510" s="26" t="s">
        <v>4076</v>
      </c>
      <c r="F510" s="25" t="s">
        <v>4077</v>
      </c>
      <c r="G510" s="27" t="s">
        <v>4078</v>
      </c>
      <c r="H510" s="27" t="s">
        <v>23</v>
      </c>
      <c r="I510" s="24" t="s">
        <v>12</v>
      </c>
      <c r="J510" s="24">
        <v>1996</v>
      </c>
      <c r="K510" s="24">
        <v>1</v>
      </c>
      <c r="L510" s="27" t="s">
        <v>4079</v>
      </c>
      <c r="M510" s="28">
        <f>VLOOKUP(E510:E1355,'[1]ELsevier PDA'!$E$3:$M$1000,9,0)</f>
        <v>1242.356</v>
      </c>
    </row>
    <row r="511" spans="1:13" s="29" customFormat="1" ht="20.100000000000001" customHeight="1">
      <c r="A511" s="24">
        <v>652</v>
      </c>
      <c r="B511" s="24">
        <v>648</v>
      </c>
      <c r="C511" s="24" t="s">
        <v>9</v>
      </c>
      <c r="D511" s="25" t="s">
        <v>29</v>
      </c>
      <c r="E511" s="26" t="s">
        <v>4553</v>
      </c>
      <c r="F511" s="25" t="s">
        <v>4554</v>
      </c>
      <c r="G511" s="27" t="s">
        <v>4555</v>
      </c>
      <c r="H511" s="27" t="s">
        <v>23</v>
      </c>
      <c r="I511" s="24" t="s">
        <v>12</v>
      </c>
      <c r="J511" s="24">
        <v>1996</v>
      </c>
      <c r="K511" s="24">
        <v>1</v>
      </c>
      <c r="L511" s="27" t="s">
        <v>4556</v>
      </c>
      <c r="M511" s="28">
        <f>VLOOKUP(E511:E1356,'[1]ELsevier PDA'!$E$3:$M$1000,9,0)</f>
        <v>1454.9480000000001</v>
      </c>
    </row>
    <row r="512" spans="1:13" s="29" customFormat="1" ht="20.100000000000001" customHeight="1">
      <c r="A512" s="24">
        <v>554</v>
      </c>
      <c r="B512" s="24">
        <v>552</v>
      </c>
      <c r="C512" s="24" t="s">
        <v>9</v>
      </c>
      <c r="D512" s="25" t="s">
        <v>29</v>
      </c>
      <c r="E512" s="26" t="s">
        <v>4167</v>
      </c>
      <c r="F512" s="25" t="s">
        <v>4168</v>
      </c>
      <c r="G512" s="27" t="s">
        <v>4169</v>
      </c>
      <c r="H512" s="27" t="s">
        <v>23</v>
      </c>
      <c r="I512" s="24" t="s">
        <v>12</v>
      </c>
      <c r="J512" s="24">
        <v>1995</v>
      </c>
      <c r="K512" s="24">
        <v>1</v>
      </c>
      <c r="L512" s="27" t="s">
        <v>4170</v>
      </c>
      <c r="M512" s="28">
        <f>VLOOKUP(E512:E1357,'[1]ELsevier PDA'!$E$3:$M$1000,9,0)</f>
        <v>896.89400000000001</v>
      </c>
    </row>
    <row r="513" spans="1:13" s="29" customFormat="1" ht="20.100000000000001" customHeight="1">
      <c r="A513" s="24">
        <v>22</v>
      </c>
      <c r="B513" s="24">
        <v>21</v>
      </c>
      <c r="C513" s="24" t="s">
        <v>9</v>
      </c>
      <c r="D513" s="25" t="s">
        <v>26</v>
      </c>
      <c r="E513" s="26" t="s">
        <v>2074</v>
      </c>
      <c r="F513" s="30" t="s">
        <v>2075</v>
      </c>
      <c r="G513" s="30" t="s">
        <v>2076</v>
      </c>
      <c r="H513" s="30" t="s">
        <v>14</v>
      </c>
      <c r="I513" s="31" t="s">
        <v>12</v>
      </c>
      <c r="J513" s="31">
        <v>2012</v>
      </c>
      <c r="K513" s="31">
        <v>1</v>
      </c>
      <c r="L513" s="30" t="s">
        <v>2077</v>
      </c>
      <c r="M513" s="28">
        <f>VLOOKUP(E513:E1356,'[1]ELsevier PDA'!$E$3:$M$1000,9,0)</f>
        <v>1096.5</v>
      </c>
    </row>
    <row r="514" spans="1:13" s="29" customFormat="1" ht="20.100000000000001" customHeight="1">
      <c r="A514" s="24">
        <v>118</v>
      </c>
      <c r="B514" s="24">
        <v>118</v>
      </c>
      <c r="C514" s="24" t="s">
        <v>9</v>
      </c>
      <c r="D514" s="25" t="s">
        <v>26</v>
      </c>
      <c r="E514" s="26" t="s">
        <v>2450</v>
      </c>
      <c r="F514" s="25" t="s">
        <v>2451</v>
      </c>
      <c r="G514" s="27" t="s">
        <v>176</v>
      </c>
      <c r="H514" s="27" t="s">
        <v>23</v>
      </c>
      <c r="I514" s="24" t="s">
        <v>12</v>
      </c>
      <c r="J514" s="24">
        <v>2012</v>
      </c>
      <c r="K514" s="24">
        <v>1</v>
      </c>
      <c r="L514" s="27" t="s">
        <v>2452</v>
      </c>
      <c r="M514" s="28">
        <f>VLOOKUP(E514:E1358,'[1]ELsevier PDA'!$E$3:$M$1000,9,0)</f>
        <v>580.5</v>
      </c>
    </row>
    <row r="515" spans="1:13" s="29" customFormat="1" ht="20.100000000000001" customHeight="1">
      <c r="A515" s="24">
        <v>187</v>
      </c>
      <c r="B515" s="24">
        <v>187</v>
      </c>
      <c r="C515" s="24" t="s">
        <v>9</v>
      </c>
      <c r="D515" s="25" t="s">
        <v>26</v>
      </c>
      <c r="E515" s="26" t="s">
        <v>2722</v>
      </c>
      <c r="F515" s="30" t="s">
        <v>2723</v>
      </c>
      <c r="G515" s="30" t="s">
        <v>2724</v>
      </c>
      <c r="H515" s="30" t="s">
        <v>14</v>
      </c>
      <c r="I515" s="31" t="s">
        <v>12</v>
      </c>
      <c r="J515" s="31">
        <v>2012</v>
      </c>
      <c r="K515" s="31">
        <v>1</v>
      </c>
      <c r="L515" s="30" t="s">
        <v>2725</v>
      </c>
      <c r="M515" s="28">
        <f>VLOOKUP(E515:E1359,'[1]ELsevier PDA'!$E$3:$M$1000,9,0)</f>
        <v>967.5</v>
      </c>
    </row>
    <row r="516" spans="1:13" s="29" customFormat="1" ht="20.100000000000001" customHeight="1">
      <c r="A516" s="24">
        <v>291</v>
      </c>
      <c r="B516" s="24">
        <v>291</v>
      </c>
      <c r="C516" s="24" t="s">
        <v>9</v>
      </c>
      <c r="D516" s="25" t="s">
        <v>26</v>
      </c>
      <c r="E516" s="26" t="s">
        <v>3137</v>
      </c>
      <c r="F516" s="30" t="s">
        <v>3138</v>
      </c>
      <c r="G516" s="30" t="s">
        <v>3139</v>
      </c>
      <c r="H516" s="30" t="s">
        <v>23</v>
      </c>
      <c r="I516" s="31" t="s">
        <v>31</v>
      </c>
      <c r="J516" s="31">
        <v>2012</v>
      </c>
      <c r="K516" s="31">
        <v>1</v>
      </c>
      <c r="L516" s="30" t="s">
        <v>3140</v>
      </c>
      <c r="M516" s="28">
        <f>VLOOKUP(E516:E1361,'[1]ELsevier PDA'!$E$3:$M$1000,9,0)</f>
        <v>387</v>
      </c>
    </row>
    <row r="517" spans="1:13" s="29" customFormat="1" ht="20.100000000000001" customHeight="1">
      <c r="A517" s="24">
        <v>614</v>
      </c>
      <c r="B517" s="24">
        <v>611</v>
      </c>
      <c r="C517" s="24" t="s">
        <v>9</v>
      </c>
      <c r="D517" s="25" t="s">
        <v>26</v>
      </c>
      <c r="E517" s="26" t="s">
        <v>4404</v>
      </c>
      <c r="F517" s="30" t="s">
        <v>4405</v>
      </c>
      <c r="G517" s="30" t="s">
        <v>4406</v>
      </c>
      <c r="H517" s="30" t="s">
        <v>23</v>
      </c>
      <c r="I517" s="31" t="s">
        <v>12</v>
      </c>
      <c r="J517" s="31">
        <v>2012</v>
      </c>
      <c r="K517" s="31">
        <v>1</v>
      </c>
      <c r="L517" s="30" t="s">
        <v>4407</v>
      </c>
      <c r="M517" s="28">
        <f>VLOOKUP(E517:E1362,'[1]ELsevier PDA'!$E$3:$M$1000,9,0)</f>
        <v>806.25</v>
      </c>
    </row>
    <row r="518" spans="1:13" s="29" customFormat="1" ht="20.100000000000001" customHeight="1">
      <c r="A518" s="24">
        <v>141</v>
      </c>
      <c r="B518" s="24">
        <v>140</v>
      </c>
      <c r="C518" s="24" t="s">
        <v>9</v>
      </c>
      <c r="D518" s="25" t="s">
        <v>26</v>
      </c>
      <c r="E518" s="26" t="s">
        <v>2541</v>
      </c>
      <c r="F518" s="25" t="s">
        <v>2542</v>
      </c>
      <c r="G518" s="27" t="s">
        <v>2543</v>
      </c>
      <c r="H518" s="27" t="s">
        <v>14</v>
      </c>
      <c r="I518" s="24" t="s">
        <v>12</v>
      </c>
      <c r="J518" s="24">
        <v>2011</v>
      </c>
      <c r="K518" s="24">
        <v>1</v>
      </c>
      <c r="L518" s="27" t="s">
        <v>2544</v>
      </c>
      <c r="M518" s="28">
        <f>VLOOKUP(E518:E1362,'[1]ELsevier PDA'!$E$3:$M$1000,9,0)</f>
        <v>967.5</v>
      </c>
    </row>
    <row r="519" spans="1:13" s="29" customFormat="1" ht="20.100000000000001" customHeight="1">
      <c r="A519" s="24">
        <v>571</v>
      </c>
      <c r="B519" s="24">
        <v>569</v>
      </c>
      <c r="C519" s="24" t="s">
        <v>9</v>
      </c>
      <c r="D519" s="25" t="s">
        <v>26</v>
      </c>
      <c r="E519" s="26" t="s">
        <v>4235</v>
      </c>
      <c r="F519" s="25" t="s">
        <v>4236</v>
      </c>
      <c r="G519" s="27" t="s">
        <v>918</v>
      </c>
      <c r="H519" s="27" t="s">
        <v>23</v>
      </c>
      <c r="I519" s="24" t="s">
        <v>31</v>
      </c>
      <c r="J519" s="24">
        <v>2011</v>
      </c>
      <c r="K519" s="24">
        <v>1</v>
      </c>
      <c r="L519" s="27" t="s">
        <v>4237</v>
      </c>
      <c r="M519" s="28">
        <f>VLOOKUP(E519:E1364,'[1]ELsevier PDA'!$E$3:$M$1000,9,0)</f>
        <v>967.5</v>
      </c>
    </row>
    <row r="520" spans="1:13" s="29" customFormat="1" ht="20.100000000000001" customHeight="1">
      <c r="A520" s="24">
        <v>619</v>
      </c>
      <c r="B520" s="24">
        <v>616</v>
      </c>
      <c r="C520" s="24" t="s">
        <v>9</v>
      </c>
      <c r="D520" s="25" t="s">
        <v>26</v>
      </c>
      <c r="E520" s="26" t="s">
        <v>4423</v>
      </c>
      <c r="F520" s="25" t="s">
        <v>4424</v>
      </c>
      <c r="G520" s="27" t="s">
        <v>4425</v>
      </c>
      <c r="H520" s="27" t="s">
        <v>86</v>
      </c>
      <c r="I520" s="24" t="s">
        <v>12</v>
      </c>
      <c r="J520" s="24">
        <v>2009</v>
      </c>
      <c r="K520" s="24">
        <v>1</v>
      </c>
      <c r="L520" s="27" t="s">
        <v>4426</v>
      </c>
      <c r="M520" s="28">
        <f>VLOOKUP(E520:E1365,'[1]ELsevier PDA'!$E$3:$M$1000,9,0)</f>
        <v>999.75</v>
      </c>
    </row>
    <row r="521" spans="1:13" s="29" customFormat="1" ht="20.100000000000001" customHeight="1">
      <c r="A521" s="24">
        <v>193</v>
      </c>
      <c r="B521" s="24">
        <v>193</v>
      </c>
      <c r="C521" s="24" t="s">
        <v>9</v>
      </c>
      <c r="D521" s="25" t="s">
        <v>26</v>
      </c>
      <c r="E521" s="26" t="s">
        <v>2746</v>
      </c>
      <c r="F521" s="25" t="s">
        <v>2747</v>
      </c>
      <c r="G521" s="27" t="s">
        <v>2748</v>
      </c>
      <c r="H521" s="27" t="s">
        <v>86</v>
      </c>
      <c r="I521" s="24" t="s">
        <v>12</v>
      </c>
      <c r="J521" s="24">
        <v>2008</v>
      </c>
      <c r="K521" s="24">
        <v>1</v>
      </c>
      <c r="L521" s="27" t="s">
        <v>2749</v>
      </c>
      <c r="M521" s="28">
        <f>VLOOKUP(E521:E1365,'[1]ELsevier PDA'!$E$3:$M$1000,9,0)</f>
        <v>2676.75</v>
      </c>
    </row>
    <row r="522" spans="1:13" s="29" customFormat="1" ht="20.100000000000001" customHeight="1">
      <c r="A522" s="24">
        <v>459</v>
      </c>
      <c r="B522" s="24">
        <v>457</v>
      </c>
      <c r="C522" s="24" t="s">
        <v>9</v>
      </c>
      <c r="D522" s="25" t="s">
        <v>26</v>
      </c>
      <c r="E522" s="26" t="s">
        <v>3793</v>
      </c>
      <c r="F522" s="25" t="s">
        <v>3794</v>
      </c>
      <c r="G522" s="27" t="s">
        <v>3795</v>
      </c>
      <c r="H522" s="27" t="s">
        <v>86</v>
      </c>
      <c r="I522" s="24" t="s">
        <v>12</v>
      </c>
      <c r="J522" s="24">
        <v>2008</v>
      </c>
      <c r="K522" s="24">
        <v>1</v>
      </c>
      <c r="L522" s="27" t="s">
        <v>3796</v>
      </c>
      <c r="M522" s="28">
        <f>VLOOKUP(E522:E1367,'[1]ELsevier PDA'!$E$3:$M$1000,9,0)</f>
        <v>1138.5060210526315</v>
      </c>
    </row>
    <row r="523" spans="1:13" s="29" customFormat="1" ht="20.100000000000001" customHeight="1">
      <c r="A523" s="24">
        <v>460</v>
      </c>
      <c r="B523" s="24">
        <v>458</v>
      </c>
      <c r="C523" s="24" t="s">
        <v>9</v>
      </c>
      <c r="D523" s="25" t="s">
        <v>26</v>
      </c>
      <c r="E523" s="26" t="s">
        <v>3797</v>
      </c>
      <c r="F523" s="25" t="s">
        <v>3798</v>
      </c>
      <c r="G523" s="27" t="s">
        <v>3799</v>
      </c>
      <c r="H523" s="27" t="s">
        <v>86</v>
      </c>
      <c r="I523" s="24" t="s">
        <v>12</v>
      </c>
      <c r="J523" s="24">
        <v>2008</v>
      </c>
      <c r="K523" s="24">
        <v>1</v>
      </c>
      <c r="L523" s="27" t="s">
        <v>3800</v>
      </c>
      <c r="M523" s="28">
        <f>VLOOKUP(E523:E1368,'[1]ELsevier PDA'!$E$3:$M$1000,9,0)</f>
        <v>1105.3263157894737</v>
      </c>
    </row>
    <row r="524" spans="1:13" s="29" customFormat="1" ht="20.100000000000001" customHeight="1">
      <c r="A524" s="24">
        <v>212</v>
      </c>
      <c r="B524" s="24">
        <v>212</v>
      </c>
      <c r="C524" s="24" t="s">
        <v>9</v>
      </c>
      <c r="D524" s="25" t="s">
        <v>26</v>
      </c>
      <c r="E524" s="26" t="s">
        <v>2821</v>
      </c>
      <c r="F524" s="25" t="s">
        <v>2822</v>
      </c>
      <c r="G524" s="27" t="s">
        <v>246</v>
      </c>
      <c r="H524" s="27" t="s">
        <v>86</v>
      </c>
      <c r="I524" s="24" t="s">
        <v>12</v>
      </c>
      <c r="J524" s="24">
        <v>2007</v>
      </c>
      <c r="K524" s="24">
        <v>1</v>
      </c>
      <c r="L524" s="27" t="s">
        <v>2823</v>
      </c>
      <c r="M524" s="28">
        <f>VLOOKUP(E524:E1368,'[1]ELsevier PDA'!$E$3:$M$1000,9,0)</f>
        <v>1348.6519999999998</v>
      </c>
    </row>
    <row r="525" spans="1:13" s="29" customFormat="1" ht="20.100000000000001" customHeight="1">
      <c r="A525" s="24">
        <v>716</v>
      </c>
      <c r="B525" s="24">
        <v>713</v>
      </c>
      <c r="C525" s="24" t="s">
        <v>9</v>
      </c>
      <c r="D525" s="25" t="s">
        <v>26</v>
      </c>
      <c r="E525" s="26" t="s">
        <v>4807</v>
      </c>
      <c r="F525" s="25" t="s">
        <v>4808</v>
      </c>
      <c r="G525" s="27" t="s">
        <v>4809</v>
      </c>
      <c r="H525" s="27" t="s">
        <v>86</v>
      </c>
      <c r="I525" s="24" t="s">
        <v>12</v>
      </c>
      <c r="J525" s="24">
        <v>2007</v>
      </c>
      <c r="K525" s="24">
        <v>1</v>
      </c>
      <c r="L525" s="27" t="s">
        <v>4810</v>
      </c>
      <c r="M525" s="28">
        <f>VLOOKUP(E525:E1372,'[1]ELsevier PDA'!$E$3:$M$1000,9,0)</f>
        <v>836.94113684210527</v>
      </c>
    </row>
    <row r="526" spans="1:13" s="29" customFormat="1" ht="20.100000000000001" customHeight="1">
      <c r="A526" s="24">
        <v>157</v>
      </c>
      <c r="B526" s="24">
        <v>156</v>
      </c>
      <c r="C526" s="24" t="s">
        <v>9</v>
      </c>
      <c r="D526" s="25" t="s">
        <v>26</v>
      </c>
      <c r="E526" s="26" t="s">
        <v>2604</v>
      </c>
      <c r="F526" s="25" t="s">
        <v>2605</v>
      </c>
      <c r="G526" s="27" t="s">
        <v>2606</v>
      </c>
      <c r="H526" s="27" t="s">
        <v>1224</v>
      </c>
      <c r="I526" s="24" t="s">
        <v>12</v>
      </c>
      <c r="J526" s="24">
        <v>2004</v>
      </c>
      <c r="K526" s="24">
        <v>1</v>
      </c>
      <c r="L526" s="27" t="s">
        <v>2607</v>
      </c>
      <c r="M526" s="28">
        <f>VLOOKUP(E526:E1370,'[1]ELsevier PDA'!$E$3:$M$1000,9,0)</f>
        <v>963.32899999999995</v>
      </c>
    </row>
    <row r="527" spans="1:13" s="29" customFormat="1" ht="20.100000000000001" customHeight="1">
      <c r="A527" s="24">
        <v>649</v>
      </c>
      <c r="B527" s="24">
        <v>645</v>
      </c>
      <c r="C527" s="24" t="s">
        <v>9</v>
      </c>
      <c r="D527" s="25" t="s">
        <v>26</v>
      </c>
      <c r="E527" s="26" t="s">
        <v>4541</v>
      </c>
      <c r="F527" s="25" t="s">
        <v>4542</v>
      </c>
      <c r="G527" s="27" t="s">
        <v>4543</v>
      </c>
      <c r="H527" s="27" t="s">
        <v>23</v>
      </c>
      <c r="I527" s="24" t="s">
        <v>12</v>
      </c>
      <c r="J527" s="24">
        <v>2002</v>
      </c>
      <c r="K527" s="24">
        <v>1</v>
      </c>
      <c r="L527" s="27" t="s">
        <v>4544</v>
      </c>
      <c r="M527" s="28">
        <f>VLOOKUP(E527:E1372,'[1]ELsevier PDA'!$E$3:$M$1000,9,0)</f>
        <v>8363.2773052631583</v>
      </c>
    </row>
    <row r="528" spans="1:13" s="29" customFormat="1" ht="20.100000000000001" customHeight="1">
      <c r="A528" s="24">
        <v>792</v>
      </c>
      <c r="B528" s="24">
        <v>789</v>
      </c>
      <c r="C528" s="24" t="s">
        <v>9</v>
      </c>
      <c r="D528" s="25" t="s">
        <v>26</v>
      </c>
      <c r="E528" s="26" t="s">
        <v>5102</v>
      </c>
      <c r="F528" s="25" t="s">
        <v>5103</v>
      </c>
      <c r="G528" s="27" t="s">
        <v>5104</v>
      </c>
      <c r="H528" s="27" t="s">
        <v>23</v>
      </c>
      <c r="I528" s="24" t="s">
        <v>31</v>
      </c>
      <c r="J528" s="24">
        <v>2002</v>
      </c>
      <c r="K528" s="24">
        <v>1</v>
      </c>
      <c r="L528" s="27" t="s">
        <v>5105</v>
      </c>
      <c r="M528" s="28">
        <f>VLOOKUP(E528:E1375,'[1]ELsevier PDA'!$E$3:$M$1000,9,0)</f>
        <v>480.01035789473684</v>
      </c>
    </row>
    <row r="529" spans="1:13" s="29" customFormat="1" ht="20.100000000000001" customHeight="1">
      <c r="A529" s="24">
        <v>31</v>
      </c>
      <c r="B529" s="24">
        <v>30</v>
      </c>
      <c r="C529" s="24" t="s">
        <v>9</v>
      </c>
      <c r="D529" s="25" t="s">
        <v>26</v>
      </c>
      <c r="E529" s="26" t="s">
        <v>2111</v>
      </c>
      <c r="F529" s="25" t="s">
        <v>2112</v>
      </c>
      <c r="G529" s="27" t="s">
        <v>2113</v>
      </c>
      <c r="H529" s="27" t="s">
        <v>14</v>
      </c>
      <c r="I529" s="24" t="s">
        <v>12</v>
      </c>
      <c r="J529" s="24">
        <v>2001</v>
      </c>
      <c r="K529" s="24">
        <v>1</v>
      </c>
      <c r="L529" s="27" t="s">
        <v>2114</v>
      </c>
      <c r="M529" s="28">
        <f>VLOOKUP(E529:E1372,'[1]ELsevier PDA'!$E$3:$M$1000,9,0)</f>
        <v>1043.0509999999999</v>
      </c>
    </row>
    <row r="530" spans="1:13" s="29" customFormat="1" ht="20.100000000000001" customHeight="1">
      <c r="A530" s="24">
        <v>147</v>
      </c>
      <c r="B530" s="24">
        <v>146</v>
      </c>
      <c r="C530" s="24" t="s">
        <v>9</v>
      </c>
      <c r="D530" s="25" t="s">
        <v>26</v>
      </c>
      <c r="E530" s="26" t="s">
        <v>2565</v>
      </c>
      <c r="F530" s="25" t="s">
        <v>2566</v>
      </c>
      <c r="G530" s="27" t="s">
        <v>2567</v>
      </c>
      <c r="H530" s="27" t="s">
        <v>14</v>
      </c>
      <c r="I530" s="24" t="s">
        <v>12</v>
      </c>
      <c r="J530" s="24">
        <v>2001</v>
      </c>
      <c r="K530" s="24">
        <v>1</v>
      </c>
      <c r="L530" s="27" t="s">
        <v>2568</v>
      </c>
      <c r="M530" s="28">
        <f>VLOOKUP(E530:E1374,'[1]ELsevier PDA'!$E$3:$M$1000,9,0)</f>
        <v>843.11503157894742</v>
      </c>
    </row>
    <row r="531" spans="1:13" s="29" customFormat="1" ht="20.100000000000001" customHeight="1">
      <c r="A531" s="24">
        <v>8</v>
      </c>
      <c r="B531" s="24">
        <v>8</v>
      </c>
      <c r="C531" s="24" t="s">
        <v>9</v>
      </c>
      <c r="D531" s="25" t="s">
        <v>26</v>
      </c>
      <c r="E531" s="26" t="s">
        <v>2018</v>
      </c>
      <c r="F531" s="25" t="s">
        <v>2019</v>
      </c>
      <c r="G531" s="27" t="s">
        <v>2020</v>
      </c>
      <c r="H531" s="27" t="s">
        <v>23</v>
      </c>
      <c r="I531" s="24" t="s">
        <v>12</v>
      </c>
      <c r="J531" s="24">
        <v>2000</v>
      </c>
      <c r="K531" s="24">
        <v>1</v>
      </c>
      <c r="L531" s="27" t="s">
        <v>2021</v>
      </c>
      <c r="M531" s="28">
        <f>VLOOKUP(E531:E1374,'[1]ELsevier PDA'!$E$3:$M$1000,9,0)</f>
        <v>717.49800000000005</v>
      </c>
    </row>
    <row r="532" spans="1:13" s="29" customFormat="1" ht="20.100000000000001" customHeight="1">
      <c r="A532" s="24">
        <v>179</v>
      </c>
      <c r="B532" s="24">
        <v>179</v>
      </c>
      <c r="C532" s="24" t="s">
        <v>9</v>
      </c>
      <c r="D532" s="25" t="s">
        <v>26</v>
      </c>
      <c r="E532" s="26" t="s">
        <v>2690</v>
      </c>
      <c r="F532" s="25" t="s">
        <v>2691</v>
      </c>
      <c r="G532" s="27" t="s">
        <v>2692</v>
      </c>
      <c r="H532" s="27" t="s">
        <v>1237</v>
      </c>
      <c r="I532" s="24" t="s">
        <v>59</v>
      </c>
      <c r="J532" s="24">
        <v>1995</v>
      </c>
      <c r="K532" s="24">
        <v>1</v>
      </c>
      <c r="L532" s="27" t="s">
        <v>2693</v>
      </c>
      <c r="M532" s="28">
        <f>VLOOKUP(E532:E1376,'[1]ELsevier PDA'!$E$3:$M$1000,9,0)</f>
        <v>683.11157894736846</v>
      </c>
    </row>
    <row r="533" spans="1:13" s="29" customFormat="1" ht="20.100000000000001" customHeight="1">
      <c r="A533" s="24">
        <v>292</v>
      </c>
      <c r="B533" s="24">
        <v>292</v>
      </c>
      <c r="C533" s="24" t="s">
        <v>18</v>
      </c>
      <c r="D533" s="25" t="s">
        <v>73</v>
      </c>
      <c r="E533" s="26" t="s">
        <v>3141</v>
      </c>
      <c r="F533" s="30" t="s">
        <v>3142</v>
      </c>
      <c r="G533" s="30" t="s">
        <v>3143</v>
      </c>
      <c r="H533" s="30" t="s">
        <v>23</v>
      </c>
      <c r="I533" s="31" t="s">
        <v>12</v>
      </c>
      <c r="J533" s="31">
        <v>2013</v>
      </c>
      <c r="K533" s="31">
        <v>1</v>
      </c>
      <c r="L533" s="30" t="s">
        <v>3144</v>
      </c>
      <c r="M533" s="28">
        <f>VLOOKUP(E533:E1378,'[1]ELsevier PDA'!$E$3:$M$1000,9,0)</f>
        <v>967.5</v>
      </c>
    </row>
    <row r="534" spans="1:13" s="29" customFormat="1" ht="20.100000000000001" customHeight="1">
      <c r="A534" s="24">
        <v>748</v>
      </c>
      <c r="B534" s="24">
        <v>745</v>
      </c>
      <c r="C534" s="24" t="s">
        <v>18</v>
      </c>
      <c r="D534" s="25" t="s">
        <v>73</v>
      </c>
      <c r="E534" s="26" t="s">
        <v>4930</v>
      </c>
      <c r="F534" s="30" t="s">
        <v>4931</v>
      </c>
      <c r="G534" s="30" t="s">
        <v>4932</v>
      </c>
      <c r="H534" s="30" t="s">
        <v>23</v>
      </c>
      <c r="I534" s="31" t="s">
        <v>12</v>
      </c>
      <c r="J534" s="31">
        <v>2013</v>
      </c>
      <c r="K534" s="31">
        <v>1</v>
      </c>
      <c r="L534" s="30" t="s">
        <v>4933</v>
      </c>
      <c r="M534" s="28">
        <f>VLOOKUP(E534:E1381,'[1]ELsevier PDA'!$E$3:$M$1000,9,0)</f>
        <v>967.5</v>
      </c>
    </row>
    <row r="535" spans="1:13" s="29" customFormat="1" ht="20.100000000000001" customHeight="1">
      <c r="A535" s="24">
        <v>106</v>
      </c>
      <c r="B535" s="24">
        <v>105</v>
      </c>
      <c r="C535" s="24" t="s">
        <v>18</v>
      </c>
      <c r="D535" s="25" t="s">
        <v>73</v>
      </c>
      <c r="E535" s="26" t="s">
        <v>2403</v>
      </c>
      <c r="F535" s="30" t="s">
        <v>2404</v>
      </c>
      <c r="G535" s="30" t="s">
        <v>2405</v>
      </c>
      <c r="H535" s="30" t="s">
        <v>23</v>
      </c>
      <c r="I535" s="31" t="s">
        <v>12</v>
      </c>
      <c r="J535" s="31">
        <v>2012</v>
      </c>
      <c r="K535" s="31">
        <v>1</v>
      </c>
      <c r="L535" s="30" t="s">
        <v>2406</v>
      </c>
      <c r="M535" s="28">
        <f>VLOOKUP(E535:E1378,'[1]ELsevier PDA'!$E$3:$M$1000,9,0)</f>
        <v>967.5</v>
      </c>
    </row>
    <row r="536" spans="1:13" s="29" customFormat="1" ht="20.100000000000001" customHeight="1">
      <c r="A536" s="24">
        <v>503</v>
      </c>
      <c r="B536" s="24">
        <v>501</v>
      </c>
      <c r="C536" s="24" t="s">
        <v>18</v>
      </c>
      <c r="D536" s="25" t="s">
        <v>73</v>
      </c>
      <c r="E536" s="26" t="s">
        <v>3967</v>
      </c>
      <c r="F536" s="30" t="s">
        <v>3968</v>
      </c>
      <c r="G536" s="30" t="s">
        <v>562</v>
      </c>
      <c r="H536" s="30" t="s">
        <v>14</v>
      </c>
      <c r="I536" s="31" t="s">
        <v>12</v>
      </c>
      <c r="J536" s="31">
        <v>2012</v>
      </c>
      <c r="K536" s="31">
        <v>1</v>
      </c>
      <c r="L536" s="30" t="s">
        <v>3969</v>
      </c>
      <c r="M536" s="28">
        <f>VLOOKUP(E536:E1381,'[1]ELsevier PDA'!$E$3:$M$1000,9,0)</f>
        <v>1741.5</v>
      </c>
    </row>
    <row r="537" spans="1:13" s="29" customFormat="1" ht="20.100000000000001" customHeight="1">
      <c r="A537" s="24">
        <v>687</v>
      </c>
      <c r="B537" s="24">
        <v>684</v>
      </c>
      <c r="C537" s="24" t="s">
        <v>18</v>
      </c>
      <c r="D537" s="25" t="s">
        <v>73</v>
      </c>
      <c r="E537" s="26" t="s">
        <v>4693</v>
      </c>
      <c r="F537" s="30" t="s">
        <v>4694</v>
      </c>
      <c r="G537" s="30" t="s">
        <v>4695</v>
      </c>
      <c r="H537" s="30" t="s">
        <v>14</v>
      </c>
      <c r="I537" s="31" t="s">
        <v>12</v>
      </c>
      <c r="J537" s="31">
        <v>2012</v>
      </c>
      <c r="K537" s="31">
        <v>1</v>
      </c>
      <c r="L537" s="30" t="s">
        <v>4696</v>
      </c>
      <c r="M537" s="28">
        <f>VLOOKUP(E537:E1383,'[1]ELsevier PDA'!$E$3:$M$1000,9,0)</f>
        <v>1386.75</v>
      </c>
    </row>
    <row r="538" spans="1:13" s="29" customFormat="1" ht="20.100000000000001" customHeight="1">
      <c r="A538" s="24">
        <v>740</v>
      </c>
      <c r="B538" s="24">
        <v>737</v>
      </c>
      <c r="C538" s="24" t="s">
        <v>18</v>
      </c>
      <c r="D538" s="25" t="s">
        <v>73</v>
      </c>
      <c r="E538" s="26" t="s">
        <v>4898</v>
      </c>
      <c r="F538" s="30" t="s">
        <v>4899</v>
      </c>
      <c r="G538" s="30" t="s">
        <v>4900</v>
      </c>
      <c r="H538" s="30" t="s">
        <v>23</v>
      </c>
      <c r="I538" s="31" t="s">
        <v>59</v>
      </c>
      <c r="J538" s="31">
        <v>2012</v>
      </c>
      <c r="K538" s="31">
        <v>1</v>
      </c>
      <c r="L538" s="30" t="s">
        <v>4901</v>
      </c>
      <c r="M538" s="28">
        <f>VLOOKUP(E538:E1385,'[1]ELsevier PDA'!$E$3:$M$1000,9,0)</f>
        <v>1612.5</v>
      </c>
    </row>
    <row r="539" spans="1:13" s="29" customFormat="1" ht="20.100000000000001" customHeight="1">
      <c r="A539" s="24">
        <v>189</v>
      </c>
      <c r="B539" s="24">
        <v>189</v>
      </c>
      <c r="C539" s="24" t="s">
        <v>9</v>
      </c>
      <c r="D539" s="25" t="s">
        <v>67</v>
      </c>
      <c r="E539" s="26" t="s">
        <v>2730</v>
      </c>
      <c r="F539" s="30" t="s">
        <v>2731</v>
      </c>
      <c r="G539" s="30" t="s">
        <v>2732</v>
      </c>
      <c r="H539" s="30" t="s">
        <v>14</v>
      </c>
      <c r="I539" s="31" t="s">
        <v>12</v>
      </c>
      <c r="J539" s="31">
        <v>2013</v>
      </c>
      <c r="K539" s="31">
        <v>1</v>
      </c>
      <c r="L539" s="30" t="s">
        <v>2733</v>
      </c>
      <c r="M539" s="28">
        <f>VLOOKUP(E539:E1383,'[1]ELsevier PDA'!$E$3:$M$1000,9,0)</f>
        <v>645</v>
      </c>
    </row>
    <row r="540" spans="1:13" s="29" customFormat="1" ht="20.100000000000001" customHeight="1">
      <c r="A540" s="24">
        <v>244</v>
      </c>
      <c r="B540" s="24">
        <v>244</v>
      </c>
      <c r="C540" s="24" t="s">
        <v>9</v>
      </c>
      <c r="D540" s="25" t="s">
        <v>67</v>
      </c>
      <c r="E540" s="26" t="s">
        <v>2947</v>
      </c>
      <c r="F540" s="30" t="s">
        <v>2948</v>
      </c>
      <c r="G540" s="30" t="s">
        <v>2949</v>
      </c>
      <c r="H540" s="30" t="s">
        <v>86</v>
      </c>
      <c r="I540" s="31" t="s">
        <v>31</v>
      </c>
      <c r="J540" s="31">
        <v>2013</v>
      </c>
      <c r="K540" s="31">
        <v>1</v>
      </c>
      <c r="L540" s="30" t="s">
        <v>2950</v>
      </c>
      <c r="M540" s="28">
        <f>VLOOKUP(E540:E1384,'[1]ELsevier PDA'!$E$3:$M$1000,9,0)</f>
        <v>903</v>
      </c>
    </row>
    <row r="541" spans="1:13" s="29" customFormat="1" ht="20.100000000000001" customHeight="1">
      <c r="A541" s="24">
        <v>302</v>
      </c>
      <c r="B541" s="24">
        <v>302</v>
      </c>
      <c r="C541" s="24" t="s">
        <v>9</v>
      </c>
      <c r="D541" s="25" t="s">
        <v>67</v>
      </c>
      <c r="E541" s="26" t="s">
        <v>3179</v>
      </c>
      <c r="F541" s="30" t="s">
        <v>3180</v>
      </c>
      <c r="G541" s="30" t="s">
        <v>3181</v>
      </c>
      <c r="H541" s="30" t="s">
        <v>80</v>
      </c>
      <c r="I541" s="31" t="s">
        <v>59</v>
      </c>
      <c r="J541" s="31">
        <v>2013</v>
      </c>
      <c r="K541" s="31">
        <v>1</v>
      </c>
      <c r="L541" s="30" t="s">
        <v>3182</v>
      </c>
      <c r="M541" s="28">
        <f>VLOOKUP(E541:E1386,'[1]ELsevier PDA'!$E$3:$M$1000,9,0)</f>
        <v>838.5</v>
      </c>
    </row>
    <row r="542" spans="1:13" s="29" customFormat="1" ht="20.100000000000001" customHeight="1">
      <c r="A542" s="24">
        <v>202</v>
      </c>
      <c r="B542" s="24">
        <v>202</v>
      </c>
      <c r="C542" s="24" t="s">
        <v>9</v>
      </c>
      <c r="D542" s="25" t="s">
        <v>67</v>
      </c>
      <c r="E542" s="26" t="s">
        <v>2781</v>
      </c>
      <c r="F542" s="30" t="s">
        <v>2782</v>
      </c>
      <c r="G542" s="30" t="s">
        <v>2783</v>
      </c>
      <c r="H542" s="30" t="s">
        <v>80</v>
      </c>
      <c r="I542" s="31" t="s">
        <v>12</v>
      </c>
      <c r="J542" s="31">
        <v>2012</v>
      </c>
      <c r="K542" s="31">
        <v>1</v>
      </c>
      <c r="L542" s="30" t="s">
        <v>2784</v>
      </c>
      <c r="M542" s="28">
        <f>VLOOKUP(E542:E1386,'[1]ELsevier PDA'!$E$3:$M$1000,9,0)</f>
        <v>645</v>
      </c>
    </row>
    <row r="543" spans="1:13" s="29" customFormat="1" ht="20.100000000000001" customHeight="1">
      <c r="A543" s="24">
        <v>289</v>
      </c>
      <c r="B543" s="24">
        <v>289</v>
      </c>
      <c r="C543" s="24" t="s">
        <v>9</v>
      </c>
      <c r="D543" s="25" t="s">
        <v>67</v>
      </c>
      <c r="E543" s="26" t="s">
        <v>3129</v>
      </c>
      <c r="F543" s="30" t="s">
        <v>3130</v>
      </c>
      <c r="G543" s="30" t="s">
        <v>3131</v>
      </c>
      <c r="H543" s="30" t="s">
        <v>23</v>
      </c>
      <c r="I543" s="31" t="s">
        <v>59</v>
      </c>
      <c r="J543" s="31">
        <v>2012</v>
      </c>
      <c r="K543" s="31">
        <v>1</v>
      </c>
      <c r="L543" s="30" t="s">
        <v>3132</v>
      </c>
      <c r="M543" s="28">
        <f>VLOOKUP(E543:E1388,'[1]ELsevier PDA'!$E$3:$M$1000,9,0)</f>
        <v>774</v>
      </c>
    </row>
    <row r="544" spans="1:13" s="29" customFormat="1" ht="20.100000000000001" customHeight="1">
      <c r="A544" s="24">
        <v>341</v>
      </c>
      <c r="B544" s="24">
        <v>341</v>
      </c>
      <c r="C544" s="24" t="s">
        <v>9</v>
      </c>
      <c r="D544" s="25" t="s">
        <v>67</v>
      </c>
      <c r="E544" s="26" t="s">
        <v>3331</v>
      </c>
      <c r="F544" s="30" t="s">
        <v>3332</v>
      </c>
      <c r="G544" s="30" t="s">
        <v>742</v>
      </c>
      <c r="H544" s="30" t="s">
        <v>571</v>
      </c>
      <c r="I544" s="31" t="s">
        <v>12</v>
      </c>
      <c r="J544" s="31">
        <v>2012</v>
      </c>
      <c r="K544" s="31">
        <v>1</v>
      </c>
      <c r="L544" s="30" t="s">
        <v>3333</v>
      </c>
      <c r="M544" s="28">
        <f>VLOOKUP(E544:E1389,'[1]ELsevier PDA'!$E$3:$M$1000,9,0)</f>
        <v>877.19999999999993</v>
      </c>
    </row>
    <row r="545" spans="1:13" s="29" customFormat="1" ht="20.100000000000001" customHeight="1">
      <c r="A545" s="24">
        <v>683</v>
      </c>
      <c r="B545" s="24">
        <v>680</v>
      </c>
      <c r="C545" s="24" t="s">
        <v>9</v>
      </c>
      <c r="D545" s="25" t="s">
        <v>67</v>
      </c>
      <c r="E545" s="26" t="s">
        <v>4677</v>
      </c>
      <c r="F545" s="30" t="s">
        <v>4678</v>
      </c>
      <c r="G545" s="30" t="s">
        <v>4679</v>
      </c>
      <c r="H545" s="30" t="s">
        <v>86</v>
      </c>
      <c r="I545" s="31" t="s">
        <v>31</v>
      </c>
      <c r="J545" s="31">
        <v>2012</v>
      </c>
      <c r="K545" s="31">
        <v>1</v>
      </c>
      <c r="L545" s="30" t="s">
        <v>4680</v>
      </c>
      <c r="M545" s="28">
        <f>VLOOKUP(E545:E1391,'[1]ELsevier PDA'!$E$3:$M$1000,9,0)</f>
        <v>1290</v>
      </c>
    </row>
    <row r="546" spans="1:13" s="29" customFormat="1" ht="20.100000000000001" customHeight="1">
      <c r="A546" s="24">
        <v>816</v>
      </c>
      <c r="B546" s="24">
        <v>814</v>
      </c>
      <c r="C546" s="24" t="s">
        <v>9</v>
      </c>
      <c r="D546" s="25" t="s">
        <v>67</v>
      </c>
      <c r="E546" s="26" t="s">
        <v>5193</v>
      </c>
      <c r="F546" s="25" t="s">
        <v>5194</v>
      </c>
      <c r="G546" s="27" t="s">
        <v>5195</v>
      </c>
      <c r="H546" s="27" t="s">
        <v>72</v>
      </c>
      <c r="I546" s="24" t="s">
        <v>31</v>
      </c>
      <c r="J546" s="24">
        <v>2012</v>
      </c>
      <c r="K546" s="24">
        <v>1</v>
      </c>
      <c r="L546" s="27" t="s">
        <v>5196</v>
      </c>
      <c r="M546" s="28">
        <f>VLOOKUP(E546:E1394,'[1]ELsevier PDA'!$E$3:$M$1000,9,0)</f>
        <v>961.05</v>
      </c>
    </row>
    <row r="547" spans="1:13" s="29" customFormat="1" ht="20.100000000000001" customHeight="1">
      <c r="A547" s="24">
        <v>127</v>
      </c>
      <c r="B547" s="24">
        <v>126</v>
      </c>
      <c r="C547" s="24" t="s">
        <v>9</v>
      </c>
      <c r="D547" s="25" t="s">
        <v>67</v>
      </c>
      <c r="E547" s="26" t="s">
        <v>2486</v>
      </c>
      <c r="F547" s="25" t="s">
        <v>2487</v>
      </c>
      <c r="G547" s="27" t="s">
        <v>2488</v>
      </c>
      <c r="H547" s="27" t="s">
        <v>72</v>
      </c>
      <c r="I547" s="24" t="s">
        <v>12</v>
      </c>
      <c r="J547" s="24">
        <v>2011</v>
      </c>
      <c r="K547" s="24">
        <v>1</v>
      </c>
      <c r="L547" s="27" t="s">
        <v>2489</v>
      </c>
      <c r="M547" s="28">
        <f>VLOOKUP(E547:E1391,'[1]ELsevier PDA'!$E$3:$M$1000,9,0)</f>
        <v>1032</v>
      </c>
    </row>
    <row r="548" spans="1:13" s="29" customFormat="1" ht="20.100000000000001" customHeight="1">
      <c r="A548" s="24">
        <v>303</v>
      </c>
      <c r="B548" s="24">
        <v>303</v>
      </c>
      <c r="C548" s="24" t="s">
        <v>9</v>
      </c>
      <c r="D548" s="25" t="s">
        <v>67</v>
      </c>
      <c r="E548" s="26" t="s">
        <v>3183</v>
      </c>
      <c r="F548" s="25" t="s">
        <v>3184</v>
      </c>
      <c r="G548" s="27" t="s">
        <v>3185</v>
      </c>
      <c r="H548" s="27" t="s">
        <v>23</v>
      </c>
      <c r="I548" s="24" t="s">
        <v>31</v>
      </c>
      <c r="J548" s="24">
        <v>2011</v>
      </c>
      <c r="K548" s="24">
        <v>1</v>
      </c>
      <c r="L548" s="27" t="s">
        <v>3186</v>
      </c>
      <c r="M548" s="28">
        <f>VLOOKUP(E548:E1393,'[1]ELsevier PDA'!$E$3:$M$1000,9,0)</f>
        <v>774</v>
      </c>
    </row>
    <row r="549" spans="1:13" s="29" customFormat="1" ht="20.100000000000001" customHeight="1">
      <c r="A549" s="24">
        <v>332</v>
      </c>
      <c r="B549" s="24">
        <v>332</v>
      </c>
      <c r="C549" s="24" t="s">
        <v>9</v>
      </c>
      <c r="D549" s="25" t="s">
        <v>67</v>
      </c>
      <c r="E549" s="26" t="s">
        <v>3297</v>
      </c>
      <c r="F549" s="30" t="s">
        <v>3298</v>
      </c>
      <c r="G549" s="30" t="s">
        <v>3299</v>
      </c>
      <c r="H549" s="30" t="s">
        <v>72</v>
      </c>
      <c r="I549" s="31" t="s">
        <v>31</v>
      </c>
      <c r="J549" s="31">
        <v>2011</v>
      </c>
      <c r="K549" s="31">
        <v>1</v>
      </c>
      <c r="L549" s="30" t="s">
        <v>3300</v>
      </c>
      <c r="M549" s="28">
        <f>VLOOKUP(E549:E1394,'[1]ELsevier PDA'!$E$3:$M$1000,9,0)</f>
        <v>1606.05</v>
      </c>
    </row>
    <row r="550" spans="1:13" s="29" customFormat="1" ht="20.100000000000001" customHeight="1">
      <c r="A550" s="24">
        <v>547</v>
      </c>
      <c r="B550" s="24">
        <v>545</v>
      </c>
      <c r="C550" s="24" t="s">
        <v>9</v>
      </c>
      <c r="D550" s="25" t="s">
        <v>67</v>
      </c>
      <c r="E550" s="26" t="s">
        <v>4139</v>
      </c>
      <c r="F550" s="30" t="s">
        <v>4140</v>
      </c>
      <c r="G550" s="30" t="s">
        <v>4141</v>
      </c>
      <c r="H550" s="30" t="s">
        <v>23</v>
      </c>
      <c r="I550" s="31" t="s">
        <v>31</v>
      </c>
      <c r="J550" s="31">
        <v>2011</v>
      </c>
      <c r="K550" s="31">
        <v>1</v>
      </c>
      <c r="L550" s="30" t="s">
        <v>4142</v>
      </c>
      <c r="M550" s="28">
        <f>VLOOKUP(E550:E1395,'[1]ELsevier PDA'!$E$3:$M$1000,9,0)</f>
        <v>645</v>
      </c>
    </row>
    <row r="551" spans="1:13" s="29" customFormat="1" ht="20.100000000000001" customHeight="1">
      <c r="A551" s="24">
        <v>200</v>
      </c>
      <c r="B551" s="24">
        <v>200</v>
      </c>
      <c r="C551" s="24" t="s">
        <v>9</v>
      </c>
      <c r="D551" s="25" t="s">
        <v>67</v>
      </c>
      <c r="E551" s="26" t="s">
        <v>2773</v>
      </c>
      <c r="F551" s="25" t="s">
        <v>2774</v>
      </c>
      <c r="G551" s="27" t="s">
        <v>2775</v>
      </c>
      <c r="H551" s="27" t="s">
        <v>80</v>
      </c>
      <c r="I551" s="24" t="s">
        <v>12</v>
      </c>
      <c r="J551" s="24">
        <v>2010</v>
      </c>
      <c r="K551" s="24">
        <v>1</v>
      </c>
      <c r="L551" s="27" t="s">
        <v>2776</v>
      </c>
      <c r="M551" s="28">
        <f>VLOOKUP(E551:E1395,'[1]ELsevier PDA'!$E$3:$M$1000,9,0)</f>
        <v>877.19999999999993</v>
      </c>
    </row>
    <row r="552" spans="1:13" s="29" customFormat="1" ht="20.100000000000001" customHeight="1">
      <c r="A552" s="24">
        <v>805</v>
      </c>
      <c r="B552" s="24">
        <v>803</v>
      </c>
      <c r="C552" s="24" t="s">
        <v>9</v>
      </c>
      <c r="D552" s="25" t="s">
        <v>67</v>
      </c>
      <c r="E552" s="26" t="s">
        <v>5152</v>
      </c>
      <c r="F552" s="25" t="s">
        <v>5153</v>
      </c>
      <c r="G552" s="27" t="s">
        <v>5154</v>
      </c>
      <c r="H552" s="27" t="s">
        <v>72</v>
      </c>
      <c r="I552" s="24" t="s">
        <v>12</v>
      </c>
      <c r="J552" s="24">
        <v>2010</v>
      </c>
      <c r="K552" s="24">
        <v>1</v>
      </c>
      <c r="L552" s="27" t="s">
        <v>5155</v>
      </c>
      <c r="M552" s="28">
        <f>VLOOKUP(E552:E1400,'[1]ELsevier PDA'!$E$3:$M$1000,9,0)</f>
        <v>1032</v>
      </c>
    </row>
    <row r="553" spans="1:13" s="29" customFormat="1" ht="20.100000000000001" customHeight="1">
      <c r="A553" s="24">
        <v>220</v>
      </c>
      <c r="B553" s="24">
        <v>220</v>
      </c>
      <c r="C553" s="24" t="s">
        <v>9</v>
      </c>
      <c r="D553" s="25" t="s">
        <v>67</v>
      </c>
      <c r="E553" s="26" t="s">
        <v>2852</v>
      </c>
      <c r="F553" s="38" t="s">
        <v>2853</v>
      </c>
      <c r="G553" s="38" t="s">
        <v>2854</v>
      </c>
      <c r="H553" s="38" t="s">
        <v>14</v>
      </c>
      <c r="I553" s="26" t="s">
        <v>12</v>
      </c>
      <c r="J553" s="26">
        <v>2009</v>
      </c>
      <c r="K553" s="24">
        <v>5</v>
      </c>
      <c r="L553" s="27" t="s">
        <v>2855</v>
      </c>
      <c r="M553" s="28">
        <f>VLOOKUP(E553:E1397,'[1]ELsevier PDA'!$E$3:$M$1000,9,0)</f>
        <v>14647.949999999999</v>
      </c>
    </row>
    <row r="554" spans="1:13" s="29" customFormat="1" ht="20.100000000000001" customHeight="1">
      <c r="A554" s="24">
        <v>259</v>
      </c>
      <c r="B554" s="24">
        <v>260</v>
      </c>
      <c r="C554" s="24" t="s">
        <v>39</v>
      </c>
      <c r="D554" s="25" t="s">
        <v>414</v>
      </c>
      <c r="E554" s="26" t="s">
        <v>3007</v>
      </c>
      <c r="F554" s="30" t="s">
        <v>3008</v>
      </c>
      <c r="G554" s="30" t="s">
        <v>3009</v>
      </c>
      <c r="H554" s="30" t="s">
        <v>23</v>
      </c>
      <c r="I554" s="31" t="s">
        <v>12</v>
      </c>
      <c r="J554" s="31">
        <v>2013</v>
      </c>
      <c r="K554" s="31">
        <v>1</v>
      </c>
      <c r="L554" s="30" t="s">
        <v>3010</v>
      </c>
      <c r="M554" s="28">
        <f>VLOOKUP(E554:E1399,'[1]ELsevier PDA'!$E$3:$M$1000,9,0)</f>
        <v>580.5</v>
      </c>
    </row>
    <row r="555" spans="1:13" s="29" customFormat="1" ht="20.100000000000001" customHeight="1">
      <c r="A555" s="24">
        <v>394</v>
      </c>
      <c r="B555" s="24">
        <v>393</v>
      </c>
      <c r="C555" s="24" t="s">
        <v>39</v>
      </c>
      <c r="D555" s="25" t="s">
        <v>414</v>
      </c>
      <c r="E555" s="26" t="s">
        <v>3541</v>
      </c>
      <c r="F555" s="30" t="s">
        <v>3542</v>
      </c>
      <c r="G555" s="30" t="s">
        <v>3543</v>
      </c>
      <c r="H555" s="30" t="s">
        <v>23</v>
      </c>
      <c r="I555" s="31" t="s">
        <v>105</v>
      </c>
      <c r="J555" s="31">
        <v>2013</v>
      </c>
      <c r="K555" s="31">
        <v>1</v>
      </c>
      <c r="L555" s="30" t="s">
        <v>3544</v>
      </c>
      <c r="M555" s="28">
        <f>VLOOKUP(E555:E1400,'[1]ELsevier PDA'!$E$3:$M$1000,9,0)</f>
        <v>645</v>
      </c>
    </row>
    <row r="556" spans="1:13" s="29" customFormat="1" ht="20.100000000000001" customHeight="1">
      <c r="A556" s="24">
        <v>609</v>
      </c>
      <c r="B556" s="24">
        <v>606</v>
      </c>
      <c r="C556" s="24" t="s">
        <v>39</v>
      </c>
      <c r="D556" s="25" t="s">
        <v>414</v>
      </c>
      <c r="E556" s="26" t="s">
        <v>4384</v>
      </c>
      <c r="F556" s="30" t="s">
        <v>4385</v>
      </c>
      <c r="G556" s="30" t="s">
        <v>4386</v>
      </c>
      <c r="H556" s="30" t="s">
        <v>23</v>
      </c>
      <c r="I556" s="31" t="s">
        <v>31</v>
      </c>
      <c r="J556" s="31">
        <v>2013</v>
      </c>
      <c r="K556" s="31">
        <v>1</v>
      </c>
      <c r="L556" s="30" t="s">
        <v>4387</v>
      </c>
      <c r="M556" s="28">
        <f>VLOOKUP(E556:E1401,'[1]ELsevier PDA'!$E$3:$M$1000,9,0)</f>
        <v>580.5</v>
      </c>
    </row>
    <row r="557" spans="1:13" s="29" customFormat="1" ht="20.100000000000001" customHeight="1">
      <c r="A557" s="24">
        <v>636</v>
      </c>
      <c r="B557" s="24">
        <v>632</v>
      </c>
      <c r="C557" s="24" t="s">
        <v>39</v>
      </c>
      <c r="D557" s="25" t="s">
        <v>414</v>
      </c>
      <c r="E557" s="26" t="s">
        <v>4489</v>
      </c>
      <c r="F557" s="30" t="s">
        <v>4490</v>
      </c>
      <c r="G557" s="30" t="s">
        <v>4491</v>
      </c>
      <c r="H557" s="30" t="s">
        <v>23</v>
      </c>
      <c r="I557" s="31" t="s">
        <v>12</v>
      </c>
      <c r="J557" s="31">
        <v>2013</v>
      </c>
      <c r="K557" s="31">
        <v>1</v>
      </c>
      <c r="L557" s="30" t="s">
        <v>4492</v>
      </c>
      <c r="M557" s="28">
        <f>VLOOKUP(E557:E1402,'[1]ELsevier PDA'!$E$3:$M$1000,9,0)</f>
        <v>645</v>
      </c>
    </row>
    <row r="558" spans="1:13" s="29" customFormat="1" ht="20.100000000000001" customHeight="1">
      <c r="A558" s="24">
        <v>750</v>
      </c>
      <c r="B558" s="24">
        <v>747</v>
      </c>
      <c r="C558" s="24" t="s">
        <v>39</v>
      </c>
      <c r="D558" s="25" t="s">
        <v>414</v>
      </c>
      <c r="E558" s="26" t="s">
        <v>4938</v>
      </c>
      <c r="F558" s="30" t="s">
        <v>4939</v>
      </c>
      <c r="G558" s="30" t="s">
        <v>4940</v>
      </c>
      <c r="H558" s="30" t="s">
        <v>23</v>
      </c>
      <c r="I558" s="31" t="s">
        <v>12</v>
      </c>
      <c r="J558" s="31">
        <v>2013</v>
      </c>
      <c r="K558" s="31">
        <v>1</v>
      </c>
      <c r="L558" s="30" t="s">
        <v>4941</v>
      </c>
      <c r="M558" s="28">
        <f>VLOOKUP(E558:E1405,'[1]ELsevier PDA'!$E$3:$M$1000,9,0)</f>
        <v>258</v>
      </c>
    </row>
    <row r="559" spans="1:13" s="29" customFormat="1" ht="20.100000000000001" customHeight="1">
      <c r="A559" s="24">
        <v>793</v>
      </c>
      <c r="B559" s="24">
        <v>790</v>
      </c>
      <c r="C559" s="24" t="s">
        <v>39</v>
      </c>
      <c r="D559" s="25" t="s">
        <v>414</v>
      </c>
      <c r="E559" s="26" t="s">
        <v>5106</v>
      </c>
      <c r="F559" s="30" t="s">
        <v>5107</v>
      </c>
      <c r="G559" s="30" t="s">
        <v>5108</v>
      </c>
      <c r="H559" s="30" t="s">
        <v>23</v>
      </c>
      <c r="I559" s="31" t="s">
        <v>12</v>
      </c>
      <c r="J559" s="31">
        <v>2013</v>
      </c>
      <c r="K559" s="31">
        <v>1</v>
      </c>
      <c r="L559" s="30" t="s">
        <v>5109</v>
      </c>
      <c r="M559" s="28">
        <f>VLOOKUP(E559:E1406,'[1]ELsevier PDA'!$E$3:$M$1000,9,0)</f>
        <v>354.75</v>
      </c>
    </row>
    <row r="560" spans="1:13" s="29" customFormat="1" ht="20.100000000000001" customHeight="1">
      <c r="A560" s="24">
        <v>49</v>
      </c>
      <c r="B560" s="24">
        <v>48</v>
      </c>
      <c r="C560" s="24" t="s">
        <v>39</v>
      </c>
      <c r="D560" s="25" t="s">
        <v>414</v>
      </c>
      <c r="E560" s="26" t="s">
        <v>2181</v>
      </c>
      <c r="F560" s="30" t="s">
        <v>2182</v>
      </c>
      <c r="G560" s="30" t="s">
        <v>2183</v>
      </c>
      <c r="H560" s="30" t="s">
        <v>23</v>
      </c>
      <c r="I560" s="31" t="s">
        <v>12</v>
      </c>
      <c r="J560" s="31">
        <v>2012</v>
      </c>
      <c r="K560" s="31">
        <v>1</v>
      </c>
      <c r="L560" s="30" t="s">
        <v>2184</v>
      </c>
      <c r="M560" s="28">
        <f>VLOOKUP(E560:E1403,'[1]ELsevier PDA'!$E$3:$M$1000,9,0)</f>
        <v>258</v>
      </c>
    </row>
    <row r="561" spans="1:13" s="29" customFormat="1" ht="20.100000000000001" customHeight="1">
      <c r="A561" s="24">
        <v>410</v>
      </c>
      <c r="B561" s="24">
        <v>409</v>
      </c>
      <c r="C561" s="24" t="s">
        <v>39</v>
      </c>
      <c r="D561" s="25" t="s">
        <v>414</v>
      </c>
      <c r="E561" s="26" t="s">
        <v>3604</v>
      </c>
      <c r="F561" s="30" t="s">
        <v>3605</v>
      </c>
      <c r="G561" s="30" t="s">
        <v>3606</v>
      </c>
      <c r="H561" s="30" t="s">
        <v>23</v>
      </c>
      <c r="I561" s="31" t="s">
        <v>31</v>
      </c>
      <c r="J561" s="31">
        <v>2012</v>
      </c>
      <c r="K561" s="31">
        <v>1</v>
      </c>
      <c r="L561" s="30" t="s">
        <v>3607</v>
      </c>
      <c r="M561" s="28">
        <f>VLOOKUP(E561:E1406,'[1]ELsevier PDA'!$E$3:$M$1000,9,0)</f>
        <v>516</v>
      </c>
    </row>
    <row r="562" spans="1:13" s="29" customFormat="1" ht="20.100000000000001" customHeight="1">
      <c r="A562" s="24">
        <v>548</v>
      </c>
      <c r="B562" s="24">
        <v>546</v>
      </c>
      <c r="C562" s="24" t="s">
        <v>39</v>
      </c>
      <c r="D562" s="25" t="s">
        <v>414</v>
      </c>
      <c r="E562" s="26" t="s">
        <v>4143</v>
      </c>
      <c r="F562" s="30" t="s">
        <v>4144</v>
      </c>
      <c r="G562" s="30" t="s">
        <v>4145</v>
      </c>
      <c r="H562" s="30" t="s">
        <v>23</v>
      </c>
      <c r="I562" s="31" t="s">
        <v>12</v>
      </c>
      <c r="J562" s="31">
        <v>2012</v>
      </c>
      <c r="K562" s="31">
        <v>1</v>
      </c>
      <c r="L562" s="30" t="s">
        <v>4146</v>
      </c>
      <c r="M562" s="28">
        <f>VLOOKUP(E562:E1407,'[1]ELsevier PDA'!$E$3:$M$1000,9,0)</f>
        <v>967.5</v>
      </c>
    </row>
    <row r="563" spans="1:13" s="29" customFormat="1" ht="20.100000000000001" customHeight="1">
      <c r="A563" s="24">
        <v>733</v>
      </c>
      <c r="B563" s="24">
        <v>730</v>
      </c>
      <c r="C563" s="24" t="s">
        <v>39</v>
      </c>
      <c r="D563" s="25" t="s">
        <v>414</v>
      </c>
      <c r="E563" s="26" t="s">
        <v>4870</v>
      </c>
      <c r="F563" s="30" t="s">
        <v>4871</v>
      </c>
      <c r="G563" s="30" t="s">
        <v>4872</v>
      </c>
      <c r="H563" s="30" t="s">
        <v>23</v>
      </c>
      <c r="I563" s="31" t="s">
        <v>12</v>
      </c>
      <c r="J563" s="31">
        <v>2012</v>
      </c>
      <c r="K563" s="31">
        <v>1</v>
      </c>
      <c r="L563" s="30" t="s">
        <v>4873</v>
      </c>
      <c r="M563" s="28">
        <f>VLOOKUP(E563:E1410,'[1]ELsevier PDA'!$E$3:$M$1000,9,0)</f>
        <v>1290</v>
      </c>
    </row>
    <row r="564" spans="1:13" s="29" customFormat="1" ht="20.100000000000001" customHeight="1">
      <c r="A564" s="24">
        <v>456</v>
      </c>
      <c r="B564" s="24">
        <v>454</v>
      </c>
      <c r="C564" s="24" t="s">
        <v>39</v>
      </c>
      <c r="D564" s="25" t="s">
        <v>414</v>
      </c>
      <c r="E564" s="26" t="s">
        <v>3784</v>
      </c>
      <c r="F564" s="25" t="s">
        <v>3785</v>
      </c>
      <c r="G564" s="27" t="s">
        <v>906</v>
      </c>
      <c r="H564" s="27" t="s">
        <v>23</v>
      </c>
      <c r="I564" s="24" t="s">
        <v>12</v>
      </c>
      <c r="J564" s="24">
        <v>2011</v>
      </c>
      <c r="K564" s="24">
        <v>1</v>
      </c>
      <c r="L564" s="27" t="s">
        <v>3786</v>
      </c>
      <c r="M564" s="28">
        <f>VLOOKUP(E564:E1409,'[1]ELsevier PDA'!$E$3:$M$1000,9,0)</f>
        <v>258</v>
      </c>
    </row>
    <row r="565" spans="1:13" s="29" customFormat="1" ht="20.100000000000001" customHeight="1">
      <c r="A565" s="24">
        <v>457</v>
      </c>
      <c r="B565" s="24">
        <v>455</v>
      </c>
      <c r="C565" s="24" t="s">
        <v>39</v>
      </c>
      <c r="D565" s="25" t="s">
        <v>414</v>
      </c>
      <c r="E565" s="26" t="s">
        <v>3787</v>
      </c>
      <c r="F565" s="25" t="s">
        <v>3788</v>
      </c>
      <c r="G565" s="27" t="s">
        <v>906</v>
      </c>
      <c r="H565" s="27" t="s">
        <v>23</v>
      </c>
      <c r="I565" s="24" t="s">
        <v>12</v>
      </c>
      <c r="J565" s="24">
        <v>2011</v>
      </c>
      <c r="K565" s="24">
        <v>1</v>
      </c>
      <c r="L565" s="27" t="s">
        <v>3789</v>
      </c>
      <c r="M565" s="28">
        <f>VLOOKUP(E565:E1410,'[1]ELsevier PDA'!$E$3:$M$1000,9,0)</f>
        <v>258</v>
      </c>
    </row>
    <row r="566" spans="1:13" s="29" customFormat="1" ht="20.100000000000001" customHeight="1">
      <c r="A566" s="24">
        <v>74</v>
      </c>
      <c r="B566" s="24">
        <v>73</v>
      </c>
      <c r="C566" s="24" t="s">
        <v>9</v>
      </c>
      <c r="D566" s="25" t="s">
        <v>54</v>
      </c>
      <c r="E566" s="26" t="s">
        <v>2281</v>
      </c>
      <c r="F566" s="30" t="s">
        <v>2282</v>
      </c>
      <c r="G566" s="30" t="s">
        <v>45</v>
      </c>
      <c r="H566" s="30" t="s">
        <v>23</v>
      </c>
      <c r="I566" s="31" t="s">
        <v>12</v>
      </c>
      <c r="J566" s="31">
        <v>2013</v>
      </c>
      <c r="K566" s="31">
        <v>1</v>
      </c>
      <c r="L566" s="30" t="s">
        <v>2283</v>
      </c>
      <c r="M566" s="28">
        <f>VLOOKUP(E566:E1409,'[1]ELsevier PDA'!$E$3:$M$1000,9,0)</f>
        <v>967.5</v>
      </c>
    </row>
    <row r="567" spans="1:13" s="29" customFormat="1" ht="20.100000000000001" customHeight="1">
      <c r="A567" s="24">
        <v>75</v>
      </c>
      <c r="B567" s="24">
        <v>74</v>
      </c>
      <c r="C567" s="24" t="s">
        <v>9</v>
      </c>
      <c r="D567" s="25" t="s">
        <v>54</v>
      </c>
      <c r="E567" s="26" t="s">
        <v>2284</v>
      </c>
      <c r="F567" s="30" t="s">
        <v>2285</v>
      </c>
      <c r="G567" s="30" t="s">
        <v>45</v>
      </c>
      <c r="H567" s="30" t="s">
        <v>23</v>
      </c>
      <c r="I567" s="31" t="s">
        <v>12</v>
      </c>
      <c r="J567" s="31">
        <v>2013</v>
      </c>
      <c r="K567" s="31">
        <v>1</v>
      </c>
      <c r="L567" s="30" t="s">
        <v>2286</v>
      </c>
      <c r="M567" s="28">
        <f>VLOOKUP(E567:E1410,'[1]ELsevier PDA'!$E$3:$M$1000,9,0)</f>
        <v>838.5</v>
      </c>
    </row>
    <row r="568" spans="1:13" s="29" customFormat="1" ht="20.100000000000001" customHeight="1">
      <c r="A568" s="24">
        <v>76</v>
      </c>
      <c r="B568" s="24">
        <v>75</v>
      </c>
      <c r="C568" s="24" t="s">
        <v>9</v>
      </c>
      <c r="D568" s="25" t="s">
        <v>54</v>
      </c>
      <c r="E568" s="26" t="s">
        <v>2287</v>
      </c>
      <c r="F568" s="30" t="s">
        <v>2288</v>
      </c>
      <c r="G568" s="30" t="s">
        <v>45</v>
      </c>
      <c r="H568" s="30" t="s">
        <v>23</v>
      </c>
      <c r="I568" s="31" t="s">
        <v>12</v>
      </c>
      <c r="J568" s="31">
        <v>2013</v>
      </c>
      <c r="K568" s="31">
        <v>1</v>
      </c>
      <c r="L568" s="30" t="s">
        <v>2289</v>
      </c>
      <c r="M568" s="28">
        <f>VLOOKUP(E568:E1411,'[1]ELsevier PDA'!$E$3:$M$1000,9,0)</f>
        <v>838.5</v>
      </c>
    </row>
    <row r="569" spans="1:13" s="29" customFormat="1" ht="20.100000000000001" customHeight="1">
      <c r="A569" s="24">
        <v>77</v>
      </c>
      <c r="B569" s="24">
        <v>76</v>
      </c>
      <c r="C569" s="24" t="s">
        <v>9</v>
      </c>
      <c r="D569" s="25" t="s">
        <v>54</v>
      </c>
      <c r="E569" s="26" t="s">
        <v>2290</v>
      </c>
      <c r="F569" s="30" t="s">
        <v>2291</v>
      </c>
      <c r="G569" s="30" t="s">
        <v>45</v>
      </c>
      <c r="H569" s="30" t="s">
        <v>23</v>
      </c>
      <c r="I569" s="31" t="s">
        <v>12</v>
      </c>
      <c r="J569" s="31">
        <v>2013</v>
      </c>
      <c r="K569" s="31">
        <v>1</v>
      </c>
      <c r="L569" s="30" t="s">
        <v>2292</v>
      </c>
      <c r="M569" s="28">
        <f>VLOOKUP(E569:E1412,'[1]ELsevier PDA'!$E$3:$M$1000,9,0)</f>
        <v>967.5</v>
      </c>
    </row>
    <row r="570" spans="1:13" s="29" customFormat="1" ht="20.100000000000001" customHeight="1">
      <c r="A570" s="24">
        <v>78</v>
      </c>
      <c r="B570" s="24">
        <v>77</v>
      </c>
      <c r="C570" s="24" t="s">
        <v>9</v>
      </c>
      <c r="D570" s="25" t="s">
        <v>54</v>
      </c>
      <c r="E570" s="26" t="s">
        <v>2293</v>
      </c>
      <c r="F570" s="30" t="s">
        <v>2294</v>
      </c>
      <c r="G570" s="30" t="s">
        <v>45</v>
      </c>
      <c r="H570" s="30" t="s">
        <v>23</v>
      </c>
      <c r="I570" s="31" t="s">
        <v>12</v>
      </c>
      <c r="J570" s="31">
        <v>2013</v>
      </c>
      <c r="K570" s="31">
        <v>1</v>
      </c>
      <c r="L570" s="30" t="s">
        <v>2295</v>
      </c>
      <c r="M570" s="28">
        <f>VLOOKUP(E570:E1413,'[1]ELsevier PDA'!$E$3:$M$1000,9,0)</f>
        <v>838.5</v>
      </c>
    </row>
    <row r="571" spans="1:13" s="29" customFormat="1" ht="20.100000000000001" customHeight="1">
      <c r="A571" s="24">
        <v>519</v>
      </c>
      <c r="B571" s="24">
        <v>517</v>
      </c>
      <c r="C571" s="24" t="s">
        <v>9</v>
      </c>
      <c r="D571" s="25" t="s">
        <v>54</v>
      </c>
      <c r="E571" s="26" t="s">
        <v>4030</v>
      </c>
      <c r="F571" s="30" t="s">
        <v>4031</v>
      </c>
      <c r="G571" s="30" t="s">
        <v>4032</v>
      </c>
      <c r="H571" s="30" t="s">
        <v>23</v>
      </c>
      <c r="I571" s="31" t="s">
        <v>59</v>
      </c>
      <c r="J571" s="31">
        <v>2013</v>
      </c>
      <c r="K571" s="31">
        <v>1</v>
      </c>
      <c r="L571" s="30" t="s">
        <v>4033</v>
      </c>
      <c r="M571" s="28">
        <f>VLOOKUP(E571:E1416,'[1]ELsevier PDA'!$E$3:$M$1000,9,0)</f>
        <v>645</v>
      </c>
    </row>
    <row r="572" spans="1:13" s="29" customFormat="1" ht="20.100000000000001" customHeight="1">
      <c r="A572" s="24">
        <v>570</v>
      </c>
      <c r="B572" s="24">
        <v>568</v>
      </c>
      <c r="C572" s="24" t="s">
        <v>9</v>
      </c>
      <c r="D572" s="25" t="s">
        <v>54</v>
      </c>
      <c r="E572" s="26" t="s">
        <v>4231</v>
      </c>
      <c r="F572" s="30" t="s">
        <v>4232</v>
      </c>
      <c r="G572" s="30" t="s">
        <v>4233</v>
      </c>
      <c r="H572" s="30" t="s">
        <v>23</v>
      </c>
      <c r="I572" s="31" t="s">
        <v>59</v>
      </c>
      <c r="J572" s="31">
        <v>2013</v>
      </c>
      <c r="K572" s="31">
        <v>1</v>
      </c>
      <c r="L572" s="30" t="s">
        <v>4234</v>
      </c>
      <c r="M572" s="28">
        <f>VLOOKUP(E572:E1417,'[1]ELsevier PDA'!$E$3:$M$1000,9,0)</f>
        <v>580.5</v>
      </c>
    </row>
    <row r="573" spans="1:13" s="29" customFormat="1" ht="20.100000000000001" customHeight="1">
      <c r="A573" s="24">
        <v>721</v>
      </c>
      <c r="B573" s="24">
        <v>718</v>
      </c>
      <c r="C573" s="24" t="s">
        <v>9</v>
      </c>
      <c r="D573" s="25" t="s">
        <v>54</v>
      </c>
      <c r="E573" s="26" t="s">
        <v>4825</v>
      </c>
      <c r="F573" s="30" t="s">
        <v>4826</v>
      </c>
      <c r="G573" s="30" t="s">
        <v>3026</v>
      </c>
      <c r="H573" s="30" t="s">
        <v>23</v>
      </c>
      <c r="I573" s="31" t="s">
        <v>12</v>
      </c>
      <c r="J573" s="31">
        <v>2013</v>
      </c>
      <c r="K573" s="31">
        <v>1</v>
      </c>
      <c r="L573" s="30" t="s">
        <v>4827</v>
      </c>
      <c r="M573" s="28">
        <f>VLOOKUP(E573:E1420,'[1]ELsevier PDA'!$E$3:$M$1000,9,0)</f>
        <v>1290</v>
      </c>
    </row>
    <row r="574" spans="1:13" s="29" customFormat="1" ht="20.100000000000001" customHeight="1">
      <c r="A574" s="24">
        <v>81</v>
      </c>
      <c r="B574" s="24">
        <v>80</v>
      </c>
      <c r="C574" s="24" t="s">
        <v>9</v>
      </c>
      <c r="D574" s="25" t="s">
        <v>54</v>
      </c>
      <c r="E574" s="26" t="s">
        <v>2302</v>
      </c>
      <c r="F574" s="30" t="s">
        <v>2303</v>
      </c>
      <c r="G574" s="30" t="s">
        <v>2304</v>
      </c>
      <c r="H574" s="30" t="s">
        <v>23</v>
      </c>
      <c r="I574" s="31" t="s">
        <v>59</v>
      </c>
      <c r="J574" s="31">
        <v>2012</v>
      </c>
      <c r="K574" s="31">
        <v>1</v>
      </c>
      <c r="L574" s="30" t="s">
        <v>2305</v>
      </c>
      <c r="M574" s="28">
        <f>VLOOKUP(E574:E1417,'[1]ELsevier PDA'!$E$3:$M$1000,9,0)</f>
        <v>580.5</v>
      </c>
    </row>
    <row r="575" spans="1:13" s="29" customFormat="1" ht="20.100000000000001" customHeight="1">
      <c r="A575" s="24">
        <v>368</v>
      </c>
      <c r="B575" s="24">
        <v>368</v>
      </c>
      <c r="C575" s="24" t="s">
        <v>9</v>
      </c>
      <c r="D575" s="25" t="s">
        <v>54</v>
      </c>
      <c r="E575" s="26" t="s">
        <v>3438</v>
      </c>
      <c r="F575" s="30" t="s">
        <v>3439</v>
      </c>
      <c r="G575" s="30" t="s">
        <v>3440</v>
      </c>
      <c r="H575" s="30" t="s">
        <v>23</v>
      </c>
      <c r="I575" s="31" t="s">
        <v>12</v>
      </c>
      <c r="J575" s="31">
        <v>2012</v>
      </c>
      <c r="K575" s="31">
        <v>1</v>
      </c>
      <c r="L575" s="30" t="s">
        <v>3441</v>
      </c>
      <c r="M575" s="28">
        <f>VLOOKUP(E575:E1420,'[1]ELsevier PDA'!$E$3:$M$1000,9,0)</f>
        <v>806.25</v>
      </c>
    </row>
    <row r="576" spans="1:13" s="29" customFormat="1" ht="20.100000000000001" customHeight="1">
      <c r="A576" s="24">
        <v>389</v>
      </c>
      <c r="B576" s="24">
        <v>388</v>
      </c>
      <c r="C576" s="24" t="s">
        <v>9</v>
      </c>
      <c r="D576" s="25" t="s">
        <v>54</v>
      </c>
      <c r="E576" s="26" t="s">
        <v>3521</v>
      </c>
      <c r="F576" s="30" t="s">
        <v>3522</v>
      </c>
      <c r="G576" s="30" t="s">
        <v>3523</v>
      </c>
      <c r="H576" s="30" t="s">
        <v>23</v>
      </c>
      <c r="I576" s="31" t="s">
        <v>31</v>
      </c>
      <c r="J576" s="31">
        <v>2012</v>
      </c>
      <c r="K576" s="31">
        <v>1</v>
      </c>
      <c r="L576" s="30" t="s">
        <v>3524</v>
      </c>
      <c r="M576" s="28">
        <f>VLOOKUP(E576:E1421,'[1]ELsevier PDA'!$E$3:$M$1000,9,0)</f>
        <v>838.5</v>
      </c>
    </row>
    <row r="577" spans="1:13" s="29" customFormat="1" ht="20.100000000000001" customHeight="1">
      <c r="A577" s="24">
        <v>434</v>
      </c>
      <c r="B577" s="24">
        <v>433</v>
      </c>
      <c r="C577" s="24" t="s">
        <v>9</v>
      </c>
      <c r="D577" s="25" t="s">
        <v>54</v>
      </c>
      <c r="E577" s="26" t="s">
        <v>3695</v>
      </c>
      <c r="F577" s="30" t="s">
        <v>3696</v>
      </c>
      <c r="G577" s="30" t="s">
        <v>3697</v>
      </c>
      <c r="H577" s="30" t="s">
        <v>23</v>
      </c>
      <c r="I577" s="31" t="s">
        <v>12</v>
      </c>
      <c r="J577" s="31">
        <v>2012</v>
      </c>
      <c r="K577" s="31">
        <v>1</v>
      </c>
      <c r="L577" s="30" t="s">
        <v>3698</v>
      </c>
      <c r="M577" s="28">
        <f>VLOOKUP(E577:E1422,'[1]ELsevier PDA'!$E$3:$M$1000,9,0)</f>
        <v>645</v>
      </c>
    </row>
    <row r="578" spans="1:13" s="29" customFormat="1" ht="20.100000000000001" customHeight="1">
      <c r="A578" s="24">
        <v>513</v>
      </c>
      <c r="B578" s="24">
        <v>511</v>
      </c>
      <c r="C578" s="24" t="s">
        <v>9</v>
      </c>
      <c r="D578" s="25" t="s">
        <v>54</v>
      </c>
      <c r="E578" s="26" t="s">
        <v>4006</v>
      </c>
      <c r="F578" s="25" t="s">
        <v>4007</v>
      </c>
      <c r="G578" s="27" t="s">
        <v>4008</v>
      </c>
      <c r="H578" s="27" t="s">
        <v>23</v>
      </c>
      <c r="I578" s="24" t="s">
        <v>12</v>
      </c>
      <c r="J578" s="24">
        <v>2012</v>
      </c>
      <c r="K578" s="24">
        <v>1</v>
      </c>
      <c r="L578" s="27" t="s">
        <v>4009</v>
      </c>
      <c r="M578" s="28">
        <f>VLOOKUP(E578:E1423,'[1]ELsevier PDA'!$E$3:$M$1000,9,0)</f>
        <v>1032</v>
      </c>
    </row>
    <row r="579" spans="1:13" s="29" customFormat="1" ht="20.100000000000001" customHeight="1">
      <c r="A579" s="24">
        <v>520</v>
      </c>
      <c r="B579" s="24">
        <v>518</v>
      </c>
      <c r="C579" s="24" t="s">
        <v>9</v>
      </c>
      <c r="D579" s="25" t="s">
        <v>54</v>
      </c>
      <c r="E579" s="26" t="s">
        <v>4034</v>
      </c>
      <c r="F579" s="30" t="s">
        <v>4035</v>
      </c>
      <c r="G579" s="30" t="s">
        <v>375</v>
      </c>
      <c r="H579" s="30" t="s">
        <v>23</v>
      </c>
      <c r="I579" s="31" t="s">
        <v>12</v>
      </c>
      <c r="J579" s="31">
        <v>2012</v>
      </c>
      <c r="K579" s="31">
        <v>1</v>
      </c>
      <c r="L579" s="30" t="s">
        <v>4036</v>
      </c>
      <c r="M579" s="28">
        <f>VLOOKUP(E579:E1424,'[1]ELsevier PDA'!$E$3:$M$1000,9,0)</f>
        <v>967.5</v>
      </c>
    </row>
    <row r="580" spans="1:13" s="29" customFormat="1" ht="20.100000000000001" customHeight="1">
      <c r="A580" s="24">
        <v>761</v>
      </c>
      <c r="B580" s="24">
        <v>758</v>
      </c>
      <c r="C580" s="24" t="s">
        <v>9</v>
      </c>
      <c r="D580" s="25" t="s">
        <v>54</v>
      </c>
      <c r="E580" s="26" t="s">
        <v>4980</v>
      </c>
      <c r="F580" s="30" t="s">
        <v>4981</v>
      </c>
      <c r="G580" s="30" t="s">
        <v>4982</v>
      </c>
      <c r="H580" s="30" t="s">
        <v>23</v>
      </c>
      <c r="I580" s="31" t="s">
        <v>21</v>
      </c>
      <c r="J580" s="31">
        <v>2012</v>
      </c>
      <c r="K580" s="31">
        <v>1</v>
      </c>
      <c r="L580" s="30" t="s">
        <v>4983</v>
      </c>
      <c r="M580" s="28">
        <f>VLOOKUP(E580:E1427,'[1]ELsevier PDA'!$E$3:$M$1000,9,0)</f>
        <v>580.5</v>
      </c>
    </row>
    <row r="581" spans="1:13" s="29" customFormat="1" ht="20.100000000000001" customHeight="1">
      <c r="A581" s="24">
        <v>42</v>
      </c>
      <c r="B581" s="24">
        <v>41</v>
      </c>
      <c r="C581" s="24" t="s">
        <v>9</v>
      </c>
      <c r="D581" s="25" t="s">
        <v>54</v>
      </c>
      <c r="E581" s="26" t="s">
        <v>2155</v>
      </c>
      <c r="F581" s="25" t="s">
        <v>2156</v>
      </c>
      <c r="G581" s="27" t="s">
        <v>649</v>
      </c>
      <c r="H581" s="27" t="s">
        <v>14</v>
      </c>
      <c r="I581" s="24" t="s">
        <v>12</v>
      </c>
      <c r="J581" s="24">
        <v>2011</v>
      </c>
      <c r="K581" s="24">
        <v>1</v>
      </c>
      <c r="L581" s="27" t="s">
        <v>2157</v>
      </c>
      <c r="M581" s="28">
        <f>VLOOKUP(E581:E1424,'[1]ELsevier PDA'!$E$3:$M$1000,9,0)</f>
        <v>903</v>
      </c>
    </row>
    <row r="582" spans="1:13" s="29" customFormat="1" ht="20.100000000000001" customHeight="1">
      <c r="A582" s="24">
        <v>263</v>
      </c>
      <c r="B582" s="24">
        <v>264</v>
      </c>
      <c r="C582" s="24" t="s">
        <v>9</v>
      </c>
      <c r="D582" s="25" t="s">
        <v>54</v>
      </c>
      <c r="E582" s="26" t="s">
        <v>3024</v>
      </c>
      <c r="F582" s="25" t="s">
        <v>3025</v>
      </c>
      <c r="G582" s="27" t="s">
        <v>3026</v>
      </c>
      <c r="H582" s="27" t="s">
        <v>23</v>
      </c>
      <c r="I582" s="24" t="s">
        <v>12</v>
      </c>
      <c r="J582" s="24">
        <v>2011</v>
      </c>
      <c r="K582" s="24">
        <v>1</v>
      </c>
      <c r="L582" s="27" t="s">
        <v>3027</v>
      </c>
      <c r="M582" s="28">
        <f>VLOOKUP(E582:E1427,'[1]ELsevier PDA'!$E$3:$M$1000,9,0)</f>
        <v>1290</v>
      </c>
    </row>
    <row r="583" spans="1:13" s="29" customFormat="1" ht="20.100000000000001" customHeight="1">
      <c r="A583" s="24">
        <v>388</v>
      </c>
      <c r="B583" s="24">
        <v>387</v>
      </c>
      <c r="C583" s="24" t="s">
        <v>9</v>
      </c>
      <c r="D583" s="25" t="s">
        <v>54</v>
      </c>
      <c r="E583" s="26" t="s">
        <v>3517</v>
      </c>
      <c r="F583" s="25" t="s">
        <v>3518</v>
      </c>
      <c r="G583" s="27" t="s">
        <v>3519</v>
      </c>
      <c r="H583" s="27" t="s">
        <v>23</v>
      </c>
      <c r="I583" s="24" t="s">
        <v>12</v>
      </c>
      <c r="J583" s="24">
        <v>2011</v>
      </c>
      <c r="K583" s="24">
        <v>1</v>
      </c>
      <c r="L583" s="27" t="s">
        <v>3520</v>
      </c>
      <c r="M583" s="28">
        <f>VLOOKUP(E583:E1428,'[1]ELsevier PDA'!$E$3:$M$1000,9,0)</f>
        <v>645</v>
      </c>
    </row>
    <row r="584" spans="1:13" s="29" customFormat="1" ht="20.100000000000001" customHeight="1">
      <c r="A584" s="24">
        <v>484</v>
      </c>
      <c r="B584" s="24">
        <v>482</v>
      </c>
      <c r="C584" s="24" t="s">
        <v>9</v>
      </c>
      <c r="D584" s="25" t="s">
        <v>54</v>
      </c>
      <c r="E584" s="26" t="s">
        <v>3892</v>
      </c>
      <c r="F584" s="25" t="s">
        <v>3893</v>
      </c>
      <c r="G584" s="27" t="s">
        <v>3894</v>
      </c>
      <c r="H584" s="27" t="s">
        <v>23</v>
      </c>
      <c r="I584" s="24" t="s">
        <v>12</v>
      </c>
      <c r="J584" s="24">
        <v>2011</v>
      </c>
      <c r="K584" s="24">
        <v>1</v>
      </c>
      <c r="L584" s="27" t="s">
        <v>3895</v>
      </c>
      <c r="M584" s="28">
        <f>VLOOKUP(E584:E1429,'[1]ELsevier PDA'!$E$3:$M$1000,9,0)</f>
        <v>903</v>
      </c>
    </row>
    <row r="585" spans="1:13" s="29" customFormat="1" ht="20.100000000000001" customHeight="1">
      <c r="A585" s="24">
        <v>610</v>
      </c>
      <c r="B585" s="24">
        <v>607</v>
      </c>
      <c r="C585" s="24" t="s">
        <v>9</v>
      </c>
      <c r="D585" s="25" t="s">
        <v>54</v>
      </c>
      <c r="E585" s="26" t="s">
        <v>4388</v>
      </c>
      <c r="F585" s="25" t="s">
        <v>4389</v>
      </c>
      <c r="G585" s="27" t="s">
        <v>4390</v>
      </c>
      <c r="H585" s="27" t="s">
        <v>23</v>
      </c>
      <c r="I585" s="24" t="s">
        <v>12</v>
      </c>
      <c r="J585" s="24">
        <v>2011</v>
      </c>
      <c r="K585" s="24">
        <v>1</v>
      </c>
      <c r="L585" s="27" t="s">
        <v>4391</v>
      </c>
      <c r="M585" s="28">
        <f>VLOOKUP(E585:E1430,'[1]ELsevier PDA'!$E$3:$M$1000,9,0)</f>
        <v>967.5</v>
      </c>
    </row>
    <row r="586" spans="1:13" s="29" customFormat="1" ht="20.100000000000001" customHeight="1">
      <c r="A586" s="24">
        <v>527</v>
      </c>
      <c r="B586" s="24">
        <v>525</v>
      </c>
      <c r="C586" s="24" t="s">
        <v>9</v>
      </c>
      <c r="D586" s="25" t="s">
        <v>54</v>
      </c>
      <c r="E586" s="26" t="s">
        <v>4061</v>
      </c>
      <c r="F586" s="25" t="s">
        <v>4062</v>
      </c>
      <c r="G586" s="27" t="s">
        <v>3026</v>
      </c>
      <c r="H586" s="27" t="s">
        <v>23</v>
      </c>
      <c r="I586" s="24" t="s">
        <v>12</v>
      </c>
      <c r="J586" s="24">
        <v>2010</v>
      </c>
      <c r="K586" s="24">
        <v>1</v>
      </c>
      <c r="L586" s="27" t="s">
        <v>4063</v>
      </c>
      <c r="M586" s="28">
        <f>VLOOKUP(E586:E1431,'[1]ELsevier PDA'!$E$3:$M$1000,9,0)</f>
        <v>1290</v>
      </c>
    </row>
    <row r="587" spans="1:13" s="29" customFormat="1" ht="20.100000000000001" customHeight="1">
      <c r="A587" s="24">
        <v>723</v>
      </c>
      <c r="B587" s="24">
        <v>720</v>
      </c>
      <c r="C587" s="24" t="s">
        <v>9</v>
      </c>
      <c r="D587" s="25" t="s">
        <v>54</v>
      </c>
      <c r="E587" s="26" t="s">
        <v>4832</v>
      </c>
      <c r="F587" s="25" t="s">
        <v>4833</v>
      </c>
      <c r="G587" s="27" t="s">
        <v>649</v>
      </c>
      <c r="H587" s="27" t="s">
        <v>14</v>
      </c>
      <c r="I587" s="24" t="s">
        <v>12</v>
      </c>
      <c r="J587" s="24">
        <v>2010</v>
      </c>
      <c r="K587" s="24">
        <v>1</v>
      </c>
      <c r="L587" s="27" t="s">
        <v>4834</v>
      </c>
      <c r="M587" s="28">
        <f>VLOOKUP(E587:E1434,'[1]ELsevier PDA'!$E$3:$M$1000,9,0)</f>
        <v>903</v>
      </c>
    </row>
    <row r="588" spans="1:13" s="29" customFormat="1" ht="20.100000000000001" customHeight="1">
      <c r="A588" s="24">
        <v>754</v>
      </c>
      <c r="B588" s="24">
        <v>751</v>
      </c>
      <c r="C588" s="24" t="s">
        <v>9</v>
      </c>
      <c r="D588" s="25" t="s">
        <v>54</v>
      </c>
      <c r="E588" s="26" t="s">
        <v>4954</v>
      </c>
      <c r="F588" s="25" t="s">
        <v>4955</v>
      </c>
      <c r="G588" s="27" t="s">
        <v>4956</v>
      </c>
      <c r="H588" s="27" t="s">
        <v>23</v>
      </c>
      <c r="I588" s="24" t="s">
        <v>12</v>
      </c>
      <c r="J588" s="24">
        <v>2010</v>
      </c>
      <c r="K588" s="24">
        <v>1</v>
      </c>
      <c r="L588" s="27" t="s">
        <v>4957</v>
      </c>
      <c r="M588" s="28">
        <f>VLOOKUP(E588:E1435,'[1]ELsevier PDA'!$E$3:$M$1000,9,0)</f>
        <v>903</v>
      </c>
    </row>
    <row r="589" spans="1:13" s="29" customFormat="1" ht="20.100000000000001" customHeight="1">
      <c r="A589" s="24">
        <v>771</v>
      </c>
      <c r="B589" s="24">
        <v>768</v>
      </c>
      <c r="C589" s="24" t="s">
        <v>9</v>
      </c>
      <c r="D589" s="25" t="s">
        <v>54</v>
      </c>
      <c r="E589" s="26" t="s">
        <v>5018</v>
      </c>
      <c r="F589" s="25" t="s">
        <v>5019</v>
      </c>
      <c r="G589" s="27" t="s">
        <v>5020</v>
      </c>
      <c r="H589" s="27" t="s">
        <v>72</v>
      </c>
      <c r="I589" s="24" t="s">
        <v>31</v>
      </c>
      <c r="J589" s="24">
        <v>2010</v>
      </c>
      <c r="K589" s="24">
        <v>1</v>
      </c>
      <c r="L589" s="27" t="s">
        <v>5021</v>
      </c>
      <c r="M589" s="28">
        <f>VLOOKUP(E589:E1436,'[1]ELsevier PDA'!$E$3:$M$1000,9,0)</f>
        <v>638.54999999999995</v>
      </c>
    </row>
    <row r="590" spans="1:13" s="29" customFormat="1" ht="20.100000000000001" customHeight="1">
      <c r="A590" s="24">
        <v>70</v>
      </c>
      <c r="B590" s="24">
        <v>69</v>
      </c>
      <c r="C590" s="24" t="s">
        <v>9</v>
      </c>
      <c r="D590" s="25" t="s">
        <v>54</v>
      </c>
      <c r="E590" s="26" t="s">
        <v>2265</v>
      </c>
      <c r="F590" s="25" t="s">
        <v>2266</v>
      </c>
      <c r="G590" s="27" t="s">
        <v>2267</v>
      </c>
      <c r="H590" s="27" t="s">
        <v>23</v>
      </c>
      <c r="I590" s="24" t="s">
        <v>12</v>
      </c>
      <c r="J590" s="24">
        <v>2009</v>
      </c>
      <c r="K590" s="24">
        <v>1</v>
      </c>
      <c r="L590" s="27" t="s">
        <v>2268</v>
      </c>
      <c r="M590" s="28">
        <f>VLOOKUP(E590:E1433,'[1]ELsevier PDA'!$E$3:$M$1000,9,0)</f>
        <v>930.09</v>
      </c>
    </row>
    <row r="591" spans="1:13" s="29" customFormat="1" ht="20.100000000000001" customHeight="1">
      <c r="A591" s="24">
        <v>171</v>
      </c>
      <c r="B591" s="24">
        <v>170</v>
      </c>
      <c r="C591" s="24" t="s">
        <v>9</v>
      </c>
      <c r="D591" s="25" t="s">
        <v>54</v>
      </c>
      <c r="E591" s="26" t="s">
        <v>2658</v>
      </c>
      <c r="F591" s="25" t="s">
        <v>2659</v>
      </c>
      <c r="G591" s="27" t="s">
        <v>2660</v>
      </c>
      <c r="H591" s="27" t="s">
        <v>23</v>
      </c>
      <c r="I591" s="24" t="s">
        <v>12</v>
      </c>
      <c r="J591" s="24">
        <v>2009</v>
      </c>
      <c r="K591" s="24">
        <v>1</v>
      </c>
      <c r="L591" s="27" t="s">
        <v>2661</v>
      </c>
      <c r="M591" s="28">
        <f>VLOOKUP(E591:E1435,'[1]ELsevier PDA'!$E$3:$M$1000,9,0)</f>
        <v>483.75</v>
      </c>
    </row>
    <row r="592" spans="1:13" s="29" customFormat="1" ht="20.100000000000001" customHeight="1">
      <c r="A592" s="24">
        <v>383</v>
      </c>
      <c r="B592" s="24">
        <v>382</v>
      </c>
      <c r="C592" s="24" t="s">
        <v>9</v>
      </c>
      <c r="D592" s="25" t="s">
        <v>54</v>
      </c>
      <c r="E592" s="26" t="s">
        <v>3499</v>
      </c>
      <c r="F592" s="25" t="s">
        <v>3500</v>
      </c>
      <c r="G592" s="27" t="s">
        <v>2838</v>
      </c>
      <c r="H592" s="27" t="s">
        <v>23</v>
      </c>
      <c r="I592" s="24" t="s">
        <v>12</v>
      </c>
      <c r="J592" s="24">
        <v>2009</v>
      </c>
      <c r="K592" s="24">
        <v>1</v>
      </c>
      <c r="L592" s="27" t="s">
        <v>3501</v>
      </c>
      <c r="M592" s="28">
        <f>VLOOKUP(E592:E1437,'[1]ELsevier PDA'!$E$3:$M$1000,9,0)</f>
        <v>741.75</v>
      </c>
    </row>
    <row r="593" spans="1:13" s="29" customFormat="1" ht="20.100000000000001" customHeight="1">
      <c r="A593" s="24">
        <v>470</v>
      </c>
      <c r="B593" s="24">
        <v>468</v>
      </c>
      <c r="C593" s="24" t="s">
        <v>9</v>
      </c>
      <c r="D593" s="25" t="s">
        <v>54</v>
      </c>
      <c r="E593" s="26" t="s">
        <v>3837</v>
      </c>
      <c r="F593" s="25" t="s">
        <v>3838</v>
      </c>
      <c r="G593" s="27" t="s">
        <v>3839</v>
      </c>
      <c r="H593" s="27" t="s">
        <v>23</v>
      </c>
      <c r="I593" s="24" t="s">
        <v>12</v>
      </c>
      <c r="J593" s="24">
        <v>2009</v>
      </c>
      <c r="K593" s="24">
        <v>1</v>
      </c>
      <c r="L593" s="27" t="s">
        <v>3840</v>
      </c>
      <c r="M593" s="28">
        <f>VLOOKUP(E593:E1438,'[1]ELsevier PDA'!$E$3:$M$1000,9,0)</f>
        <v>832.05</v>
      </c>
    </row>
    <row r="594" spans="1:13" s="29" customFormat="1" ht="20.100000000000001" customHeight="1">
      <c r="A594" s="24">
        <v>477</v>
      </c>
      <c r="B594" s="24">
        <v>475</v>
      </c>
      <c r="C594" s="24" t="s">
        <v>9</v>
      </c>
      <c r="D594" s="25" t="s">
        <v>54</v>
      </c>
      <c r="E594" s="26" t="s">
        <v>3864</v>
      </c>
      <c r="F594" s="25" t="s">
        <v>3865</v>
      </c>
      <c r="G594" s="27" t="s">
        <v>3866</v>
      </c>
      <c r="H594" s="27" t="s">
        <v>23</v>
      </c>
      <c r="I594" s="24" t="s">
        <v>12</v>
      </c>
      <c r="J594" s="24">
        <v>2008</v>
      </c>
      <c r="K594" s="24">
        <v>1</v>
      </c>
      <c r="L594" s="27" t="s">
        <v>3867</v>
      </c>
      <c r="M594" s="28">
        <f>VLOOKUP(E594:E1439,'[1]ELsevier PDA'!$E$3:$M$1000,9,0)</f>
        <v>531.4799999999999</v>
      </c>
    </row>
    <row r="595" spans="1:13" s="29" customFormat="1" ht="20.100000000000001" customHeight="1">
      <c r="A595" s="24">
        <v>540</v>
      </c>
      <c r="B595" s="24">
        <v>538</v>
      </c>
      <c r="C595" s="24" t="s">
        <v>9</v>
      </c>
      <c r="D595" s="25" t="s">
        <v>54</v>
      </c>
      <c r="E595" s="26" t="s">
        <v>4112</v>
      </c>
      <c r="F595" s="25" t="s">
        <v>4113</v>
      </c>
      <c r="G595" s="27" t="s">
        <v>4114</v>
      </c>
      <c r="H595" s="27" t="s">
        <v>23</v>
      </c>
      <c r="I595" s="24" t="s">
        <v>31</v>
      </c>
      <c r="J595" s="24">
        <v>2008</v>
      </c>
      <c r="K595" s="24">
        <v>1</v>
      </c>
      <c r="L595" s="27" t="s">
        <v>4115</v>
      </c>
      <c r="M595" s="28">
        <f>VLOOKUP(E595:E1440,'[1]ELsevier PDA'!$E$3:$M$1000,9,0)</f>
        <v>638.54999999999995</v>
      </c>
    </row>
    <row r="596" spans="1:13" s="29" customFormat="1" ht="20.100000000000001" customHeight="1">
      <c r="A596" s="24">
        <v>682</v>
      </c>
      <c r="B596" s="24">
        <v>679</v>
      </c>
      <c r="C596" s="24" t="s">
        <v>9</v>
      </c>
      <c r="D596" s="25" t="s">
        <v>54</v>
      </c>
      <c r="E596" s="26" t="s">
        <v>4673</v>
      </c>
      <c r="F596" s="25" t="s">
        <v>4674</v>
      </c>
      <c r="G596" s="27" t="s">
        <v>4675</v>
      </c>
      <c r="H596" s="27" t="s">
        <v>86</v>
      </c>
      <c r="I596" s="24" t="s">
        <v>12</v>
      </c>
      <c r="J596" s="24">
        <v>2008</v>
      </c>
      <c r="K596" s="24">
        <v>1</v>
      </c>
      <c r="L596" s="27" t="s">
        <v>4676</v>
      </c>
      <c r="M596" s="28">
        <f>VLOOKUP(E596:E1442,'[1]ELsevier PDA'!$E$3:$M$1000,9,0)</f>
        <v>730.78499999999997</v>
      </c>
    </row>
    <row r="597" spans="1:13" s="29" customFormat="1" ht="20.100000000000001" customHeight="1">
      <c r="A597" s="24">
        <v>183</v>
      </c>
      <c r="B597" s="24">
        <v>183</v>
      </c>
      <c r="C597" s="24" t="s">
        <v>9</v>
      </c>
      <c r="D597" s="25" t="s">
        <v>54</v>
      </c>
      <c r="E597" s="26" t="s">
        <v>2706</v>
      </c>
      <c r="F597" s="25" t="s">
        <v>2707</v>
      </c>
      <c r="G597" s="27" t="s">
        <v>2708</v>
      </c>
      <c r="H597" s="27" t="s">
        <v>86</v>
      </c>
      <c r="I597" s="24" t="s">
        <v>12</v>
      </c>
      <c r="J597" s="24">
        <v>2006</v>
      </c>
      <c r="K597" s="24">
        <v>1</v>
      </c>
      <c r="L597" s="27" t="s">
        <v>2709</v>
      </c>
      <c r="M597" s="28">
        <f>VLOOKUP(E597:E1441,'[1]ELsevier PDA'!$E$3:$M$1000,9,0)</f>
        <v>1142.682</v>
      </c>
    </row>
    <row r="598" spans="1:13" s="29" customFormat="1" ht="20.100000000000001" customHeight="1">
      <c r="A598" s="24">
        <v>192</v>
      </c>
      <c r="B598" s="24">
        <v>192</v>
      </c>
      <c r="C598" s="24" t="s">
        <v>9</v>
      </c>
      <c r="D598" s="25" t="s">
        <v>54</v>
      </c>
      <c r="E598" s="26" t="s">
        <v>2742</v>
      </c>
      <c r="F598" s="25" t="s">
        <v>2743</v>
      </c>
      <c r="G598" s="27" t="s">
        <v>2744</v>
      </c>
      <c r="H598" s="27" t="s">
        <v>23</v>
      </c>
      <c r="I598" s="24" t="s">
        <v>12</v>
      </c>
      <c r="J598" s="24">
        <v>2006</v>
      </c>
      <c r="K598" s="24">
        <v>1</v>
      </c>
      <c r="L598" s="27" t="s">
        <v>2745</v>
      </c>
      <c r="M598" s="28">
        <f>VLOOKUP(E598:E1442,'[1]ELsevier PDA'!$E$3:$M$1000,9,0)</f>
        <v>597.91500000000008</v>
      </c>
    </row>
    <row r="599" spans="1:13" s="29" customFormat="1" ht="20.100000000000001" customHeight="1">
      <c r="A599" s="24">
        <v>216</v>
      </c>
      <c r="B599" s="24">
        <v>216</v>
      </c>
      <c r="C599" s="24" t="s">
        <v>9</v>
      </c>
      <c r="D599" s="25" t="s">
        <v>54</v>
      </c>
      <c r="E599" s="26" t="s">
        <v>2836</v>
      </c>
      <c r="F599" s="25" t="s">
        <v>2837</v>
      </c>
      <c r="G599" s="27" t="s">
        <v>2838</v>
      </c>
      <c r="H599" s="27" t="s">
        <v>23</v>
      </c>
      <c r="I599" s="24" t="s">
        <v>12</v>
      </c>
      <c r="J599" s="24">
        <v>2005</v>
      </c>
      <c r="K599" s="24">
        <v>1</v>
      </c>
      <c r="L599" s="27" t="s">
        <v>2839</v>
      </c>
      <c r="M599" s="28">
        <f>VLOOKUP(E599:E1443,'[1]ELsevier PDA'!$E$3:$M$1000,9,0)</f>
        <v>1136.06</v>
      </c>
    </row>
    <row r="600" spans="1:13" s="29" customFormat="1" ht="20.100000000000001" customHeight="1">
      <c r="A600" s="24">
        <v>384</v>
      </c>
      <c r="B600" s="24">
        <v>383</v>
      </c>
      <c r="C600" s="24" t="s">
        <v>9</v>
      </c>
      <c r="D600" s="25" t="s">
        <v>54</v>
      </c>
      <c r="E600" s="26" t="s">
        <v>3502</v>
      </c>
      <c r="F600" s="25" t="s">
        <v>3503</v>
      </c>
      <c r="G600" s="27" t="s">
        <v>153</v>
      </c>
      <c r="H600" s="27" t="s">
        <v>23</v>
      </c>
      <c r="I600" s="24" t="s">
        <v>12</v>
      </c>
      <c r="J600" s="24">
        <v>2005</v>
      </c>
      <c r="K600" s="24">
        <v>1</v>
      </c>
      <c r="L600" s="27" t="s">
        <v>3504</v>
      </c>
      <c r="M600" s="28">
        <f>VLOOKUP(E600:E1445,'[1]ELsevier PDA'!$E$3:$M$1000,9,0)</f>
        <v>956.66399999999987</v>
      </c>
    </row>
    <row r="601" spans="1:13" s="29" customFormat="1" ht="20.100000000000001" customHeight="1">
      <c r="A601" s="24">
        <v>595</v>
      </c>
      <c r="B601" s="24">
        <v>593</v>
      </c>
      <c r="C601" s="24" t="s">
        <v>9</v>
      </c>
      <c r="D601" s="25" t="s">
        <v>54</v>
      </c>
      <c r="E601" s="26" t="s">
        <v>4329</v>
      </c>
      <c r="F601" s="25" t="s">
        <v>4330</v>
      </c>
      <c r="G601" s="27" t="s">
        <v>4331</v>
      </c>
      <c r="H601" s="27" t="s">
        <v>23</v>
      </c>
      <c r="I601" s="24" t="s">
        <v>12</v>
      </c>
      <c r="J601" s="24">
        <v>2005</v>
      </c>
      <c r="K601" s="24">
        <v>1</v>
      </c>
      <c r="L601" s="27" t="s">
        <v>4332</v>
      </c>
      <c r="M601" s="28">
        <f>VLOOKUP(E601:E1446,'[1]ELsevier PDA'!$E$3:$M$1000,9,0)</f>
        <v>564.71900000000005</v>
      </c>
    </row>
    <row r="602" spans="1:13" s="29" customFormat="1" ht="20.100000000000001" customHeight="1">
      <c r="A602" s="24">
        <v>280</v>
      </c>
      <c r="B602" s="32" t="s">
        <v>3092</v>
      </c>
      <c r="C602" s="32" t="s">
        <v>9</v>
      </c>
      <c r="D602" s="33" t="s">
        <v>54</v>
      </c>
      <c r="E602" s="33" t="s">
        <v>3093</v>
      </c>
      <c r="F602" s="34" t="s">
        <v>3094</v>
      </c>
      <c r="G602" s="34" t="s">
        <v>3095</v>
      </c>
      <c r="H602" s="34" t="s">
        <v>23</v>
      </c>
      <c r="I602" s="34" t="s">
        <v>12</v>
      </c>
      <c r="J602" s="35">
        <v>2003</v>
      </c>
      <c r="K602" s="35">
        <v>1</v>
      </c>
      <c r="L602" s="33" t="s">
        <v>3096</v>
      </c>
      <c r="M602" s="28"/>
    </row>
    <row r="603" spans="1:13" s="29" customFormat="1" ht="20.100000000000001" customHeight="1">
      <c r="A603" s="24">
        <v>824</v>
      </c>
      <c r="B603" s="24">
        <v>822</v>
      </c>
      <c r="C603" s="24" t="s">
        <v>9</v>
      </c>
      <c r="D603" s="25" t="s">
        <v>54</v>
      </c>
      <c r="E603" s="26" t="s">
        <v>5225</v>
      </c>
      <c r="F603" s="25" t="s">
        <v>5226</v>
      </c>
      <c r="G603" s="27" t="s">
        <v>5227</v>
      </c>
      <c r="H603" s="27" t="s">
        <v>23</v>
      </c>
      <c r="I603" s="24" t="s">
        <v>12</v>
      </c>
      <c r="J603" s="24">
        <v>2003</v>
      </c>
      <c r="K603" s="24">
        <v>1</v>
      </c>
      <c r="L603" s="27" t="s">
        <v>5228</v>
      </c>
      <c r="M603" s="28">
        <f>VLOOKUP(E603:E1451,'[1]ELsevier PDA'!$E$3:$M$1000,9,0)</f>
        <v>943.37699999999995</v>
      </c>
    </row>
    <row r="604" spans="1:13" s="29" customFormat="1" ht="20.100000000000001" customHeight="1">
      <c r="A604" s="24">
        <v>33</v>
      </c>
      <c r="B604" s="24">
        <v>32</v>
      </c>
      <c r="C604" s="24" t="s">
        <v>9</v>
      </c>
      <c r="D604" s="25" t="s">
        <v>54</v>
      </c>
      <c r="E604" s="26" t="s">
        <v>2119</v>
      </c>
      <c r="F604" s="25" t="s">
        <v>2120</v>
      </c>
      <c r="G604" s="27" t="s">
        <v>2121</v>
      </c>
      <c r="H604" s="27" t="s">
        <v>14</v>
      </c>
      <c r="I604" s="24" t="s">
        <v>12</v>
      </c>
      <c r="J604" s="24">
        <v>1999</v>
      </c>
      <c r="K604" s="24">
        <v>1</v>
      </c>
      <c r="L604" s="27" t="s">
        <v>2122</v>
      </c>
      <c r="M604" s="28">
        <f>VLOOKUP(E604:E1447,'[1]ELsevier PDA'!$E$3:$M$1000,9,0)</f>
        <v>1328.7</v>
      </c>
    </row>
    <row r="605" spans="1:13" s="29" customFormat="1" ht="20.100000000000001" customHeight="1">
      <c r="A605" s="24">
        <v>95</v>
      </c>
      <c r="B605" s="24">
        <v>94</v>
      </c>
      <c r="C605" s="24" t="s">
        <v>9</v>
      </c>
      <c r="D605" s="25" t="s">
        <v>54</v>
      </c>
      <c r="E605" s="26" t="s">
        <v>2356</v>
      </c>
      <c r="F605" s="25" t="s">
        <v>2357</v>
      </c>
      <c r="G605" s="27" t="s">
        <v>2358</v>
      </c>
      <c r="H605" s="27" t="s">
        <v>23</v>
      </c>
      <c r="I605" s="24" t="s">
        <v>12</v>
      </c>
      <c r="J605" s="24">
        <v>1999</v>
      </c>
      <c r="K605" s="24">
        <v>1</v>
      </c>
      <c r="L605" s="27" t="s">
        <v>2359</v>
      </c>
      <c r="M605" s="28">
        <f>VLOOKUP(E605:E1448,'[1]ELsevier PDA'!$E$3:$M$1000,9,0)</f>
        <v>783.93299999999999</v>
      </c>
    </row>
    <row r="606" spans="1:13" s="29" customFormat="1" ht="20.100000000000001" customHeight="1">
      <c r="A606" s="24">
        <v>315</v>
      </c>
      <c r="B606" s="24">
        <v>315</v>
      </c>
      <c r="C606" s="24" t="s">
        <v>9</v>
      </c>
      <c r="D606" s="25" t="s">
        <v>54</v>
      </c>
      <c r="E606" s="26" t="s">
        <v>3232</v>
      </c>
      <c r="F606" s="25" t="s">
        <v>3233</v>
      </c>
      <c r="G606" s="27" t="s">
        <v>3234</v>
      </c>
      <c r="H606" s="27" t="s">
        <v>23</v>
      </c>
      <c r="I606" s="24" t="s">
        <v>12</v>
      </c>
      <c r="J606" s="24">
        <v>1999</v>
      </c>
      <c r="K606" s="24">
        <v>1</v>
      </c>
      <c r="L606" s="27" t="s">
        <v>3235</v>
      </c>
      <c r="M606" s="28">
        <f>VLOOKUP(E606:E1451,'[1]ELsevier PDA'!$E$3:$M$1000,9,0)</f>
        <v>1401.8</v>
      </c>
    </row>
    <row r="607" spans="1:13" s="29" customFormat="1" ht="20.100000000000001" customHeight="1">
      <c r="A607" s="24">
        <v>568</v>
      </c>
      <c r="B607" s="24">
        <v>566</v>
      </c>
      <c r="C607" s="24" t="s">
        <v>9</v>
      </c>
      <c r="D607" s="25" t="s">
        <v>54</v>
      </c>
      <c r="E607" s="26" t="s">
        <v>4223</v>
      </c>
      <c r="F607" s="25" t="s">
        <v>4224</v>
      </c>
      <c r="G607" s="27" t="s">
        <v>4225</v>
      </c>
      <c r="H607" s="27" t="s">
        <v>23</v>
      </c>
      <c r="I607" s="24" t="s">
        <v>12</v>
      </c>
      <c r="J607" s="24">
        <v>1997</v>
      </c>
      <c r="K607" s="24">
        <v>1</v>
      </c>
      <c r="L607" s="27" t="s">
        <v>4226</v>
      </c>
      <c r="M607" s="28">
        <f>VLOOKUP(E607:E1452,'[1]ELsevier PDA'!$E$3:$M$1000,9,0)</f>
        <v>837.0809999999999</v>
      </c>
    </row>
    <row r="608" spans="1:13" s="29" customFormat="1" ht="20.100000000000001" customHeight="1">
      <c r="A608" s="24">
        <v>43</v>
      </c>
      <c r="B608" s="24">
        <v>42</v>
      </c>
      <c r="C608" s="24" t="s">
        <v>9</v>
      </c>
      <c r="D608" s="25" t="s">
        <v>54</v>
      </c>
      <c r="E608" s="26" t="s">
        <v>2158</v>
      </c>
      <c r="F608" s="25" t="s">
        <v>2159</v>
      </c>
      <c r="G608" s="27" t="s">
        <v>2160</v>
      </c>
      <c r="H608" s="27" t="s">
        <v>23</v>
      </c>
      <c r="I608" s="24" t="s">
        <v>12</v>
      </c>
      <c r="J608" s="24">
        <v>1996</v>
      </c>
      <c r="K608" s="24">
        <v>1</v>
      </c>
      <c r="L608" s="27" t="s">
        <v>2161</v>
      </c>
      <c r="M608" s="28">
        <f>VLOOKUP(E608:E1451,'[1]ELsevier PDA'!$E$3:$M$1000,9,0)</f>
        <v>1096.1990000000001</v>
      </c>
    </row>
    <row r="609" spans="1:13" s="29" customFormat="1" ht="20.100000000000001" customHeight="1">
      <c r="A609" s="24">
        <v>463</v>
      </c>
      <c r="B609" s="24">
        <v>461</v>
      </c>
      <c r="C609" s="24" t="s">
        <v>9</v>
      </c>
      <c r="D609" s="25" t="s">
        <v>54</v>
      </c>
      <c r="E609" s="26" t="s">
        <v>3809</v>
      </c>
      <c r="F609" s="25" t="s">
        <v>3810</v>
      </c>
      <c r="G609" s="27" t="s">
        <v>3811</v>
      </c>
      <c r="H609" s="27" t="s">
        <v>23</v>
      </c>
      <c r="I609" s="24" t="s">
        <v>12</v>
      </c>
      <c r="J609" s="24">
        <v>1995</v>
      </c>
      <c r="K609" s="24">
        <v>1</v>
      </c>
      <c r="L609" s="27" t="s">
        <v>3812</v>
      </c>
      <c r="M609" s="28">
        <f>VLOOKUP(E609:E1454,'[1]ELsevier PDA'!$E$3:$M$1000,9,0)</f>
        <v>1202.4949999999999</v>
      </c>
    </row>
    <row r="610" spans="1:13" s="29" customFormat="1" ht="20.100000000000001" customHeight="1">
      <c r="A610" s="24">
        <v>6</v>
      </c>
      <c r="B610" s="24">
        <v>6</v>
      </c>
      <c r="C610" s="24" t="s">
        <v>9</v>
      </c>
      <c r="D610" s="25" t="s">
        <v>975</v>
      </c>
      <c r="E610" s="26" t="s">
        <v>2010</v>
      </c>
      <c r="F610" s="25" t="s">
        <v>2011</v>
      </c>
      <c r="G610" s="27" t="s">
        <v>2012</v>
      </c>
      <c r="H610" s="27" t="s">
        <v>115</v>
      </c>
      <c r="I610" s="24" t="s">
        <v>31</v>
      </c>
      <c r="J610" s="24">
        <v>2012</v>
      </c>
      <c r="K610" s="24">
        <v>1</v>
      </c>
      <c r="L610" s="27" t="s">
        <v>2013</v>
      </c>
      <c r="M610" s="28">
        <f>VLOOKUP(E610:E1453,'[1]ELsevier PDA'!$E$3:$M$1000,9,0)</f>
        <v>387</v>
      </c>
    </row>
    <row r="611" spans="1:13" s="29" customFormat="1" ht="20.100000000000001" customHeight="1">
      <c r="A611" s="24">
        <v>173</v>
      </c>
      <c r="B611" s="24">
        <v>172</v>
      </c>
      <c r="C611" s="24" t="s">
        <v>9</v>
      </c>
      <c r="D611" s="25" t="s">
        <v>975</v>
      </c>
      <c r="E611" s="26" t="s">
        <v>2666</v>
      </c>
      <c r="F611" s="25" t="s">
        <v>2667</v>
      </c>
      <c r="G611" s="27" t="s">
        <v>2668</v>
      </c>
      <c r="H611" s="27" t="s">
        <v>115</v>
      </c>
      <c r="I611" s="24" t="s">
        <v>12</v>
      </c>
      <c r="J611" s="24">
        <v>2012</v>
      </c>
      <c r="K611" s="24">
        <v>1</v>
      </c>
      <c r="L611" s="27" t="s">
        <v>2669</v>
      </c>
      <c r="M611" s="28">
        <f>VLOOKUP(E611:E1455,'[1]ELsevier PDA'!$E$3:$M$1000,9,0)</f>
        <v>322.5</v>
      </c>
    </row>
    <row r="612" spans="1:13" s="29" customFormat="1" ht="20.100000000000001" customHeight="1">
      <c r="A612" s="24">
        <v>208</v>
      </c>
      <c r="B612" s="24">
        <v>208</v>
      </c>
      <c r="C612" s="24" t="s">
        <v>9</v>
      </c>
      <c r="D612" s="25" t="s">
        <v>975</v>
      </c>
      <c r="E612" s="26" t="s">
        <v>2805</v>
      </c>
      <c r="F612" s="25" t="s">
        <v>2806</v>
      </c>
      <c r="G612" s="27" t="s">
        <v>2807</v>
      </c>
      <c r="H612" s="27" t="s">
        <v>80</v>
      </c>
      <c r="I612" s="24" t="s">
        <v>12</v>
      </c>
      <c r="J612" s="24">
        <v>2012</v>
      </c>
      <c r="K612" s="24">
        <v>1</v>
      </c>
      <c r="L612" s="27" t="s">
        <v>2808</v>
      </c>
      <c r="M612" s="28">
        <f>VLOOKUP(E612:E1456,'[1]ELsevier PDA'!$E$3:$M$1000,9,0)</f>
        <v>419.25</v>
      </c>
    </row>
    <row r="613" spans="1:13" s="29" customFormat="1" ht="20.100000000000001" customHeight="1">
      <c r="A613" s="24">
        <v>524</v>
      </c>
      <c r="B613" s="24">
        <v>522</v>
      </c>
      <c r="C613" s="24" t="s">
        <v>9</v>
      </c>
      <c r="D613" s="25" t="s">
        <v>975</v>
      </c>
      <c r="E613" s="26" t="s">
        <v>4049</v>
      </c>
      <c r="F613" s="25" t="s">
        <v>4050</v>
      </c>
      <c r="G613" s="27" t="s">
        <v>4051</v>
      </c>
      <c r="H613" s="27" t="s">
        <v>115</v>
      </c>
      <c r="I613" s="24" t="s">
        <v>12</v>
      </c>
      <c r="J613" s="24">
        <v>2012</v>
      </c>
      <c r="K613" s="24">
        <v>1</v>
      </c>
      <c r="L613" s="27" t="s">
        <v>4052</v>
      </c>
      <c r="M613" s="28">
        <f>VLOOKUP(E613:E1458,'[1]ELsevier PDA'!$E$3:$M$1000,9,0)</f>
        <v>354.75</v>
      </c>
    </row>
    <row r="614" spans="1:13" s="29" customFormat="1" ht="20.100000000000001" customHeight="1">
      <c r="A614" s="24">
        <v>2</v>
      </c>
      <c r="B614" s="24">
        <v>2</v>
      </c>
      <c r="C614" s="24" t="s">
        <v>9</v>
      </c>
      <c r="D614" s="25" t="s">
        <v>975</v>
      </c>
      <c r="E614" s="26" t="s">
        <v>1994</v>
      </c>
      <c r="F614" s="25" t="s">
        <v>1995</v>
      </c>
      <c r="G614" s="27" t="s">
        <v>1996</v>
      </c>
      <c r="H614" s="27" t="s">
        <v>14</v>
      </c>
      <c r="I614" s="24" t="s">
        <v>12</v>
      </c>
      <c r="J614" s="24">
        <v>2011</v>
      </c>
      <c r="K614" s="24">
        <v>1</v>
      </c>
      <c r="L614" s="27" t="s">
        <v>1997</v>
      </c>
      <c r="M614" s="28">
        <f>VLOOKUP(E614:E1457,'[1]ELsevier PDA'!$E$3:$M$1000,9,0)</f>
        <v>322.5</v>
      </c>
    </row>
    <row r="615" spans="1:13" s="29" customFormat="1" ht="20.100000000000001" customHeight="1">
      <c r="A615" s="24">
        <v>60</v>
      </c>
      <c r="B615" s="24">
        <v>59</v>
      </c>
      <c r="C615" s="24" t="s">
        <v>9</v>
      </c>
      <c r="D615" s="25" t="s">
        <v>975</v>
      </c>
      <c r="E615" s="26" t="s">
        <v>2225</v>
      </c>
      <c r="F615" s="25" t="s">
        <v>2226</v>
      </c>
      <c r="G615" s="27" t="s">
        <v>2227</v>
      </c>
      <c r="H615" s="27" t="s">
        <v>115</v>
      </c>
      <c r="I615" s="24" t="s">
        <v>31</v>
      </c>
      <c r="J615" s="24">
        <v>2011</v>
      </c>
      <c r="K615" s="24">
        <v>1</v>
      </c>
      <c r="L615" s="27" t="s">
        <v>2228</v>
      </c>
      <c r="M615" s="28">
        <f>VLOOKUP(E615:E1458,'[1]ELsevier PDA'!$E$3:$M$1000,9,0)</f>
        <v>354.75</v>
      </c>
    </row>
    <row r="616" spans="1:13" s="29" customFormat="1" ht="20.100000000000001" customHeight="1">
      <c r="A616" s="24">
        <v>170</v>
      </c>
      <c r="B616" s="24">
        <v>169</v>
      </c>
      <c r="C616" s="24" t="s">
        <v>9</v>
      </c>
      <c r="D616" s="25" t="s">
        <v>975</v>
      </c>
      <c r="E616" s="26" t="s">
        <v>2655</v>
      </c>
      <c r="F616" s="25" t="s">
        <v>2656</v>
      </c>
      <c r="G616" s="27" t="s">
        <v>1245</v>
      </c>
      <c r="H616" s="27" t="s">
        <v>115</v>
      </c>
      <c r="I616" s="24" t="s">
        <v>12</v>
      </c>
      <c r="J616" s="24">
        <v>2011</v>
      </c>
      <c r="K616" s="24">
        <v>1</v>
      </c>
      <c r="L616" s="27" t="s">
        <v>2657</v>
      </c>
      <c r="M616" s="28">
        <f>VLOOKUP(E616:E1460,'[1]ELsevier PDA'!$E$3:$M$1000,9,0)</f>
        <v>451.5</v>
      </c>
    </row>
    <row r="617" spans="1:13" s="29" customFormat="1" ht="20.100000000000001" customHeight="1">
      <c r="A617" s="24">
        <v>175</v>
      </c>
      <c r="B617" s="24">
        <v>174</v>
      </c>
      <c r="C617" s="24" t="s">
        <v>9</v>
      </c>
      <c r="D617" s="25" t="s">
        <v>975</v>
      </c>
      <c r="E617" s="26" t="s">
        <v>2674</v>
      </c>
      <c r="F617" s="25" t="s">
        <v>2675</v>
      </c>
      <c r="G617" s="27" t="s">
        <v>2676</v>
      </c>
      <c r="H617" s="27" t="s">
        <v>115</v>
      </c>
      <c r="I617" s="24" t="s">
        <v>12</v>
      </c>
      <c r="J617" s="24">
        <v>2011</v>
      </c>
      <c r="K617" s="24">
        <v>1</v>
      </c>
      <c r="L617" s="27" t="s">
        <v>2677</v>
      </c>
      <c r="M617" s="28">
        <f>VLOOKUP(E617:E1461,'[1]ELsevier PDA'!$E$3:$M$1000,9,0)</f>
        <v>419.25</v>
      </c>
    </row>
    <row r="618" spans="1:13" s="29" customFormat="1" ht="20.100000000000001" customHeight="1">
      <c r="A618" s="24">
        <v>198</v>
      </c>
      <c r="B618" s="24">
        <v>198</v>
      </c>
      <c r="C618" s="24" t="s">
        <v>9</v>
      </c>
      <c r="D618" s="25" t="s">
        <v>975</v>
      </c>
      <c r="E618" s="26" t="s">
        <v>2765</v>
      </c>
      <c r="F618" s="25" t="s">
        <v>2766</v>
      </c>
      <c r="G618" s="27" t="s">
        <v>2767</v>
      </c>
      <c r="H618" s="27" t="s">
        <v>80</v>
      </c>
      <c r="I618" s="24" t="s">
        <v>35</v>
      </c>
      <c r="J618" s="24">
        <v>2011</v>
      </c>
      <c r="K618" s="24">
        <v>1</v>
      </c>
      <c r="L618" s="27" t="s">
        <v>2768</v>
      </c>
      <c r="M618" s="28">
        <f>VLOOKUP(E618:E1462,'[1]ELsevier PDA'!$E$3:$M$1000,9,0)</f>
        <v>451.5</v>
      </c>
    </row>
    <row r="619" spans="1:13" s="29" customFormat="1" ht="20.100000000000001" customHeight="1">
      <c r="A619" s="24">
        <v>307</v>
      </c>
      <c r="B619" s="24">
        <v>307</v>
      </c>
      <c r="C619" s="24" t="s">
        <v>9</v>
      </c>
      <c r="D619" s="25" t="s">
        <v>975</v>
      </c>
      <c r="E619" s="26" t="s">
        <v>3199</v>
      </c>
      <c r="F619" s="25" t="s">
        <v>3200</v>
      </c>
      <c r="G619" s="27" t="s">
        <v>3201</v>
      </c>
      <c r="H619" s="27" t="s">
        <v>115</v>
      </c>
      <c r="I619" s="24" t="s">
        <v>12</v>
      </c>
      <c r="J619" s="24">
        <v>2011</v>
      </c>
      <c r="K619" s="24">
        <v>1</v>
      </c>
      <c r="L619" s="27" t="s">
        <v>3202</v>
      </c>
      <c r="M619" s="28">
        <f>VLOOKUP(E619:E1464,'[1]ELsevier PDA'!$E$3:$M$1000,9,0)</f>
        <v>322.5</v>
      </c>
    </row>
    <row r="620" spans="1:13" s="29" customFormat="1" ht="20.100000000000001" customHeight="1">
      <c r="A620" s="24">
        <v>378</v>
      </c>
      <c r="B620" s="24">
        <v>377</v>
      </c>
      <c r="C620" s="24" t="s">
        <v>9</v>
      </c>
      <c r="D620" s="25" t="s">
        <v>975</v>
      </c>
      <c r="E620" s="26" t="s">
        <v>3479</v>
      </c>
      <c r="F620" s="25" t="s">
        <v>3480</v>
      </c>
      <c r="G620" s="27" t="s">
        <v>3481</v>
      </c>
      <c r="H620" s="27" t="s">
        <v>475</v>
      </c>
      <c r="I620" s="24" t="s">
        <v>12</v>
      </c>
      <c r="J620" s="24">
        <v>2011</v>
      </c>
      <c r="K620" s="24">
        <v>1</v>
      </c>
      <c r="L620" s="27" t="s">
        <v>3482</v>
      </c>
      <c r="M620" s="28">
        <f>VLOOKUP(E620:E1465,'[1]ELsevier PDA'!$E$3:$M$1000,9,0)</f>
        <v>322.5</v>
      </c>
    </row>
    <row r="621" spans="1:13" s="29" customFormat="1" ht="20.100000000000001" customHeight="1">
      <c r="A621" s="24">
        <v>415</v>
      </c>
      <c r="B621" s="24">
        <v>414</v>
      </c>
      <c r="C621" s="24" t="s">
        <v>9</v>
      </c>
      <c r="D621" s="25" t="s">
        <v>975</v>
      </c>
      <c r="E621" s="26" t="s">
        <v>3623</v>
      </c>
      <c r="F621" s="25" t="s">
        <v>3624</v>
      </c>
      <c r="G621" s="27" t="s">
        <v>277</v>
      </c>
      <c r="H621" s="27" t="s">
        <v>115</v>
      </c>
      <c r="I621" s="24" t="s">
        <v>21</v>
      </c>
      <c r="J621" s="24">
        <v>2011</v>
      </c>
      <c r="K621" s="24">
        <v>1</v>
      </c>
      <c r="L621" s="27" t="s">
        <v>3625</v>
      </c>
      <c r="M621" s="28">
        <f>VLOOKUP(E621:E1466,'[1]ELsevier PDA'!$E$3:$M$1000,9,0)</f>
        <v>419.25</v>
      </c>
    </row>
    <row r="622" spans="1:13" s="29" customFormat="1" ht="20.100000000000001" customHeight="1">
      <c r="A622" s="24">
        <v>433</v>
      </c>
      <c r="B622" s="24">
        <v>432</v>
      </c>
      <c r="C622" s="24" t="s">
        <v>9</v>
      </c>
      <c r="D622" s="25" t="s">
        <v>975</v>
      </c>
      <c r="E622" s="26" t="s">
        <v>3691</v>
      </c>
      <c r="F622" s="25" t="s">
        <v>3692</v>
      </c>
      <c r="G622" s="27" t="s">
        <v>3693</v>
      </c>
      <c r="H622" s="27" t="s">
        <v>475</v>
      </c>
      <c r="I622" s="24" t="s">
        <v>12</v>
      </c>
      <c r="J622" s="24">
        <v>2011</v>
      </c>
      <c r="K622" s="24">
        <v>1</v>
      </c>
      <c r="L622" s="27" t="s">
        <v>3694</v>
      </c>
      <c r="M622" s="28">
        <f>VLOOKUP(E622:E1467,'[1]ELsevier PDA'!$E$3:$M$1000,9,0)</f>
        <v>322.5</v>
      </c>
    </row>
    <row r="623" spans="1:13" s="29" customFormat="1" ht="20.100000000000001" customHeight="1">
      <c r="A623" s="24">
        <v>551</v>
      </c>
      <c r="B623" s="24">
        <v>549</v>
      </c>
      <c r="C623" s="24" t="s">
        <v>9</v>
      </c>
      <c r="D623" s="25" t="s">
        <v>975</v>
      </c>
      <c r="E623" s="26" t="s">
        <v>4155</v>
      </c>
      <c r="F623" s="25" t="s">
        <v>4156</v>
      </c>
      <c r="G623" s="27" t="s">
        <v>4157</v>
      </c>
      <c r="H623" s="27" t="s">
        <v>115</v>
      </c>
      <c r="I623" s="24" t="s">
        <v>12</v>
      </c>
      <c r="J623" s="24">
        <v>2011</v>
      </c>
      <c r="K623" s="24">
        <v>1</v>
      </c>
      <c r="L623" s="27" t="s">
        <v>4158</v>
      </c>
      <c r="M623" s="28">
        <f>VLOOKUP(E623:E1468,'[1]ELsevier PDA'!$E$3:$M$1000,9,0)</f>
        <v>258</v>
      </c>
    </row>
    <row r="624" spans="1:13" s="29" customFormat="1" ht="20.100000000000001" customHeight="1">
      <c r="A624" s="24">
        <v>657</v>
      </c>
      <c r="B624" s="24">
        <v>654</v>
      </c>
      <c r="C624" s="24" t="s">
        <v>9</v>
      </c>
      <c r="D624" s="25" t="s">
        <v>975</v>
      </c>
      <c r="E624" s="26" t="s">
        <v>4573</v>
      </c>
      <c r="F624" s="25" t="s">
        <v>4574</v>
      </c>
      <c r="G624" s="27" t="s">
        <v>4575</v>
      </c>
      <c r="H624" s="27" t="s">
        <v>475</v>
      </c>
      <c r="I624" s="24" t="s">
        <v>12</v>
      </c>
      <c r="J624" s="24">
        <v>2011</v>
      </c>
      <c r="K624" s="24">
        <v>1</v>
      </c>
      <c r="L624" s="27" t="s">
        <v>4576</v>
      </c>
      <c r="M624" s="28">
        <f>VLOOKUP(E624:E1470,'[1]ELsevier PDA'!$E$3:$M$1000,9,0)</f>
        <v>322.5</v>
      </c>
    </row>
    <row r="625" spans="1:13" s="29" customFormat="1" ht="20.100000000000001" customHeight="1">
      <c r="A625" s="24">
        <v>658</v>
      </c>
      <c r="B625" s="24">
        <v>655</v>
      </c>
      <c r="C625" s="24" t="s">
        <v>9</v>
      </c>
      <c r="D625" s="25" t="s">
        <v>975</v>
      </c>
      <c r="E625" s="26" t="s">
        <v>4577</v>
      </c>
      <c r="F625" s="25" t="s">
        <v>4578</v>
      </c>
      <c r="G625" s="27" t="s">
        <v>4579</v>
      </c>
      <c r="H625" s="27" t="s">
        <v>475</v>
      </c>
      <c r="I625" s="24" t="s">
        <v>12</v>
      </c>
      <c r="J625" s="24">
        <v>2011</v>
      </c>
      <c r="K625" s="24">
        <v>1</v>
      </c>
      <c r="L625" s="27" t="s">
        <v>4580</v>
      </c>
      <c r="M625" s="28">
        <f>VLOOKUP(E625:E1471,'[1]ELsevier PDA'!$E$3:$M$1000,9,0)</f>
        <v>322.5</v>
      </c>
    </row>
    <row r="626" spans="1:13" s="29" customFormat="1" ht="20.100000000000001" customHeight="1">
      <c r="A626" s="24">
        <v>662</v>
      </c>
      <c r="B626" s="24">
        <v>659</v>
      </c>
      <c r="C626" s="24" t="s">
        <v>9</v>
      </c>
      <c r="D626" s="25" t="s">
        <v>975</v>
      </c>
      <c r="E626" s="26" t="s">
        <v>4594</v>
      </c>
      <c r="F626" s="25" t="s">
        <v>4595</v>
      </c>
      <c r="G626" s="27" t="s">
        <v>4596</v>
      </c>
      <c r="H626" s="27" t="s">
        <v>115</v>
      </c>
      <c r="I626" s="24" t="s">
        <v>31</v>
      </c>
      <c r="J626" s="24">
        <v>2011</v>
      </c>
      <c r="K626" s="24">
        <v>1</v>
      </c>
      <c r="L626" s="27" t="s">
        <v>4597</v>
      </c>
      <c r="M626" s="28">
        <f>VLOOKUP(E626:E1472,'[1]ELsevier PDA'!$E$3:$M$1000,9,0)</f>
        <v>354.75</v>
      </c>
    </row>
    <row r="627" spans="1:13" s="29" customFormat="1" ht="20.100000000000001" customHeight="1">
      <c r="A627" s="24">
        <v>726</v>
      </c>
      <c r="B627" s="24">
        <v>723</v>
      </c>
      <c r="C627" s="24" t="s">
        <v>9</v>
      </c>
      <c r="D627" s="25" t="s">
        <v>975</v>
      </c>
      <c r="E627" s="26" t="s">
        <v>4843</v>
      </c>
      <c r="F627" s="25" t="s">
        <v>4844</v>
      </c>
      <c r="G627" s="27" t="s">
        <v>846</v>
      </c>
      <c r="H627" s="27" t="s">
        <v>475</v>
      </c>
      <c r="I627" s="24" t="s">
        <v>12</v>
      </c>
      <c r="J627" s="24">
        <v>2011</v>
      </c>
      <c r="K627" s="24">
        <v>1</v>
      </c>
      <c r="L627" s="27" t="s">
        <v>4845</v>
      </c>
      <c r="M627" s="28">
        <f>VLOOKUP(E627:E1474,'[1]ELsevier PDA'!$E$3:$M$1000,9,0)</f>
        <v>193.5</v>
      </c>
    </row>
    <row r="628" spans="1:13" s="29" customFormat="1" ht="20.100000000000001" customHeight="1">
      <c r="A628" s="24">
        <v>770</v>
      </c>
      <c r="B628" s="24">
        <v>767</v>
      </c>
      <c r="C628" s="24" t="s">
        <v>9</v>
      </c>
      <c r="D628" s="25" t="s">
        <v>975</v>
      </c>
      <c r="E628" s="26" t="s">
        <v>5014</v>
      </c>
      <c r="F628" s="25" t="s">
        <v>5015</v>
      </c>
      <c r="G628" s="27" t="s">
        <v>5016</v>
      </c>
      <c r="H628" s="27" t="s">
        <v>475</v>
      </c>
      <c r="I628" s="24" t="s">
        <v>12</v>
      </c>
      <c r="J628" s="24">
        <v>2011</v>
      </c>
      <c r="K628" s="24">
        <v>1</v>
      </c>
      <c r="L628" s="27" t="s">
        <v>5017</v>
      </c>
      <c r="M628" s="28">
        <f>VLOOKUP(E628:E1475,'[1]ELsevier PDA'!$E$3:$M$1000,9,0)</f>
        <v>387</v>
      </c>
    </row>
    <row r="629" spans="1:13" s="29" customFormat="1" ht="20.100000000000001" customHeight="1">
      <c r="A629" s="24">
        <v>117</v>
      </c>
      <c r="B629" s="24">
        <v>117</v>
      </c>
      <c r="C629" s="24" t="s">
        <v>9</v>
      </c>
      <c r="D629" s="25" t="s">
        <v>975</v>
      </c>
      <c r="E629" s="26" t="s">
        <v>2446</v>
      </c>
      <c r="F629" s="25" t="s">
        <v>2447</v>
      </c>
      <c r="G629" s="27" t="s">
        <v>2448</v>
      </c>
      <c r="H629" s="27" t="s">
        <v>475</v>
      </c>
      <c r="I629" s="24" t="s">
        <v>12</v>
      </c>
      <c r="J629" s="24">
        <v>2010</v>
      </c>
      <c r="K629" s="24">
        <v>1</v>
      </c>
      <c r="L629" s="27" t="s">
        <v>2449</v>
      </c>
      <c r="M629" s="28">
        <f>VLOOKUP(E629:E1473,'[1]ELsevier PDA'!$E$3:$M$1000,9,0)</f>
        <v>322.5</v>
      </c>
    </row>
    <row r="630" spans="1:13" s="29" customFormat="1" ht="20.100000000000001" customHeight="1">
      <c r="A630" s="24">
        <v>329</v>
      </c>
      <c r="B630" s="24">
        <v>329</v>
      </c>
      <c r="C630" s="24" t="s">
        <v>9</v>
      </c>
      <c r="D630" s="25" t="s">
        <v>975</v>
      </c>
      <c r="E630" s="26" t="s">
        <v>3285</v>
      </c>
      <c r="F630" s="25" t="s">
        <v>3286</v>
      </c>
      <c r="G630" s="27" t="s">
        <v>3287</v>
      </c>
      <c r="H630" s="27" t="s">
        <v>115</v>
      </c>
      <c r="I630" s="24" t="s">
        <v>12</v>
      </c>
      <c r="J630" s="24">
        <v>2010</v>
      </c>
      <c r="K630" s="24">
        <v>1</v>
      </c>
      <c r="L630" s="27" t="s">
        <v>3288</v>
      </c>
      <c r="M630" s="28">
        <f>VLOOKUP(E630:E1475,'[1]ELsevier PDA'!$E$3:$M$1000,9,0)</f>
        <v>322.5</v>
      </c>
    </row>
    <row r="631" spans="1:13" s="29" customFormat="1" ht="20.100000000000001" customHeight="1">
      <c r="A631" s="24">
        <v>381</v>
      </c>
      <c r="B631" s="24">
        <v>380</v>
      </c>
      <c r="C631" s="24" t="s">
        <v>9</v>
      </c>
      <c r="D631" s="25" t="s">
        <v>975</v>
      </c>
      <c r="E631" s="26" t="s">
        <v>3491</v>
      </c>
      <c r="F631" s="25" t="s">
        <v>3492</v>
      </c>
      <c r="G631" s="27" t="s">
        <v>3493</v>
      </c>
      <c r="H631" s="27" t="s">
        <v>115</v>
      </c>
      <c r="I631" s="24" t="s">
        <v>12</v>
      </c>
      <c r="J631" s="24">
        <v>2010</v>
      </c>
      <c r="K631" s="24">
        <v>1</v>
      </c>
      <c r="L631" s="27" t="s">
        <v>3494</v>
      </c>
      <c r="M631" s="28">
        <f>VLOOKUP(E631:E1476,'[1]ELsevier PDA'!$E$3:$M$1000,9,0)</f>
        <v>387</v>
      </c>
    </row>
    <row r="632" spans="1:13" s="29" customFormat="1" ht="20.100000000000001" customHeight="1">
      <c r="A632" s="24">
        <v>414</v>
      </c>
      <c r="B632" s="24">
        <v>413</v>
      </c>
      <c r="C632" s="24" t="s">
        <v>9</v>
      </c>
      <c r="D632" s="25" t="s">
        <v>975</v>
      </c>
      <c r="E632" s="26" t="s">
        <v>3620</v>
      </c>
      <c r="F632" s="25" t="s">
        <v>3621</v>
      </c>
      <c r="G632" s="27" t="s">
        <v>277</v>
      </c>
      <c r="H632" s="27" t="s">
        <v>115</v>
      </c>
      <c r="I632" s="24" t="s">
        <v>31</v>
      </c>
      <c r="J632" s="24">
        <v>2010</v>
      </c>
      <c r="K632" s="24">
        <v>1</v>
      </c>
      <c r="L632" s="27" t="s">
        <v>3622</v>
      </c>
      <c r="M632" s="28">
        <f>VLOOKUP(E632:E1477,'[1]ELsevier PDA'!$E$3:$M$1000,9,0)</f>
        <v>322.5</v>
      </c>
    </row>
    <row r="633" spans="1:13" s="29" customFormat="1" ht="20.100000000000001" customHeight="1">
      <c r="A633" s="24">
        <v>428</v>
      </c>
      <c r="B633" s="24">
        <v>427</v>
      </c>
      <c r="C633" s="24" t="s">
        <v>9</v>
      </c>
      <c r="D633" s="25" t="s">
        <v>975</v>
      </c>
      <c r="E633" s="26" t="s">
        <v>3671</v>
      </c>
      <c r="F633" s="25" t="s">
        <v>3672</v>
      </c>
      <c r="G633" s="27" t="s">
        <v>3673</v>
      </c>
      <c r="H633" s="27" t="s">
        <v>115</v>
      </c>
      <c r="I633" s="24" t="s">
        <v>12</v>
      </c>
      <c r="J633" s="24">
        <v>2010</v>
      </c>
      <c r="K633" s="24">
        <v>1</v>
      </c>
      <c r="L633" s="27" t="s">
        <v>3674</v>
      </c>
      <c r="M633" s="28">
        <f>VLOOKUP(E633:E1478,'[1]ELsevier PDA'!$E$3:$M$1000,9,0)</f>
        <v>322.5</v>
      </c>
    </row>
    <row r="634" spans="1:13" s="29" customFormat="1" ht="20.100000000000001" customHeight="1">
      <c r="A634" s="24">
        <v>436</v>
      </c>
      <c r="B634" s="24">
        <v>435</v>
      </c>
      <c r="C634" s="24" t="s">
        <v>9</v>
      </c>
      <c r="D634" s="25" t="s">
        <v>975</v>
      </c>
      <c r="E634" s="26" t="s">
        <v>3703</v>
      </c>
      <c r="F634" s="25" t="s">
        <v>3704</v>
      </c>
      <c r="G634" s="27" t="s">
        <v>3705</v>
      </c>
      <c r="H634" s="27" t="s">
        <v>115</v>
      </c>
      <c r="I634" s="24" t="s">
        <v>12</v>
      </c>
      <c r="J634" s="24">
        <v>2010</v>
      </c>
      <c r="K634" s="24">
        <v>1</v>
      </c>
      <c r="L634" s="27" t="s">
        <v>3706</v>
      </c>
      <c r="M634" s="28">
        <f>VLOOKUP(E634:E1479,'[1]ELsevier PDA'!$E$3:$M$1000,9,0)</f>
        <v>451.5</v>
      </c>
    </row>
    <row r="635" spans="1:13" s="29" customFormat="1" ht="20.100000000000001" customHeight="1">
      <c r="A635" s="24">
        <v>508</v>
      </c>
      <c r="B635" s="24">
        <v>506</v>
      </c>
      <c r="C635" s="24" t="s">
        <v>9</v>
      </c>
      <c r="D635" s="25" t="s">
        <v>975</v>
      </c>
      <c r="E635" s="26" t="s">
        <v>3986</v>
      </c>
      <c r="F635" s="25" t="s">
        <v>3987</v>
      </c>
      <c r="G635" s="27" t="s">
        <v>3988</v>
      </c>
      <c r="H635" s="27" t="s">
        <v>475</v>
      </c>
      <c r="I635" s="24" t="s">
        <v>12</v>
      </c>
      <c r="J635" s="24">
        <v>2010</v>
      </c>
      <c r="K635" s="24">
        <v>1</v>
      </c>
      <c r="L635" s="27" t="s">
        <v>3989</v>
      </c>
      <c r="M635" s="28">
        <f>VLOOKUP(E635:E1480,'[1]ELsevier PDA'!$E$3:$M$1000,9,0)</f>
        <v>322.5</v>
      </c>
    </row>
    <row r="636" spans="1:13" s="29" customFormat="1" ht="20.100000000000001" customHeight="1">
      <c r="A636" s="24">
        <v>545</v>
      </c>
      <c r="B636" s="24">
        <v>543</v>
      </c>
      <c r="C636" s="24" t="s">
        <v>9</v>
      </c>
      <c r="D636" s="25" t="s">
        <v>975</v>
      </c>
      <c r="E636" s="26" t="s">
        <v>4132</v>
      </c>
      <c r="F636" s="25" t="s">
        <v>4133</v>
      </c>
      <c r="G636" s="27" t="s">
        <v>3677</v>
      </c>
      <c r="H636" s="27" t="s">
        <v>475</v>
      </c>
      <c r="I636" s="24" t="s">
        <v>31</v>
      </c>
      <c r="J636" s="24">
        <v>2010</v>
      </c>
      <c r="K636" s="24">
        <v>1</v>
      </c>
      <c r="L636" s="27" t="s">
        <v>4134</v>
      </c>
      <c r="M636" s="28">
        <f>VLOOKUP(E636:E1481,'[1]ELsevier PDA'!$E$3:$M$1000,9,0)</f>
        <v>387</v>
      </c>
    </row>
    <row r="637" spans="1:13" s="29" customFormat="1" ht="20.100000000000001" customHeight="1">
      <c r="A637" s="24">
        <v>732</v>
      </c>
      <c r="B637" s="24">
        <v>729</v>
      </c>
      <c r="C637" s="24" t="s">
        <v>9</v>
      </c>
      <c r="D637" s="25" t="s">
        <v>975</v>
      </c>
      <c r="E637" s="26" t="s">
        <v>4866</v>
      </c>
      <c r="F637" s="25" t="s">
        <v>4867</v>
      </c>
      <c r="G637" s="27" t="s">
        <v>4868</v>
      </c>
      <c r="H637" s="27" t="s">
        <v>115</v>
      </c>
      <c r="I637" s="24" t="s">
        <v>12</v>
      </c>
      <c r="J637" s="24">
        <v>2010</v>
      </c>
      <c r="K637" s="24">
        <v>1</v>
      </c>
      <c r="L637" s="27" t="s">
        <v>4869</v>
      </c>
      <c r="M637" s="28">
        <f>VLOOKUP(E637:E1484,'[1]ELsevier PDA'!$E$3:$M$1000,9,0)</f>
        <v>193.5</v>
      </c>
    </row>
    <row r="638" spans="1:13" s="29" customFormat="1" ht="20.100000000000001" customHeight="1">
      <c r="A638" s="24">
        <v>820</v>
      </c>
      <c r="B638" s="24">
        <v>818</v>
      </c>
      <c r="C638" s="24" t="s">
        <v>9</v>
      </c>
      <c r="D638" s="25" t="s">
        <v>975</v>
      </c>
      <c r="E638" s="26" t="s">
        <v>5209</v>
      </c>
      <c r="F638" s="25" t="s">
        <v>5210</v>
      </c>
      <c r="G638" s="27" t="s">
        <v>5211</v>
      </c>
      <c r="H638" s="27" t="s">
        <v>475</v>
      </c>
      <c r="I638" s="24" t="s">
        <v>12</v>
      </c>
      <c r="J638" s="24">
        <v>2010</v>
      </c>
      <c r="K638" s="24">
        <v>1</v>
      </c>
      <c r="L638" s="27" t="s">
        <v>5212</v>
      </c>
      <c r="M638" s="28">
        <f>VLOOKUP(E638:E1486,'[1]ELsevier PDA'!$E$3:$M$1000,9,0)</f>
        <v>322.5</v>
      </c>
    </row>
    <row r="639" spans="1:13" s="29" customFormat="1" ht="20.100000000000001" customHeight="1">
      <c r="A639" s="24">
        <v>473</v>
      </c>
      <c r="B639" s="24">
        <v>471</v>
      </c>
      <c r="C639" s="24" t="s">
        <v>9</v>
      </c>
      <c r="D639" s="25" t="s">
        <v>975</v>
      </c>
      <c r="E639" s="26" t="s">
        <v>3849</v>
      </c>
      <c r="F639" s="25" t="s">
        <v>3850</v>
      </c>
      <c r="G639" s="27" t="s">
        <v>3851</v>
      </c>
      <c r="H639" s="27" t="s">
        <v>115</v>
      </c>
      <c r="I639" s="24" t="s">
        <v>12</v>
      </c>
      <c r="J639" s="24">
        <v>2009</v>
      </c>
      <c r="K639" s="24">
        <v>1</v>
      </c>
      <c r="L639" s="27" t="s">
        <v>3852</v>
      </c>
      <c r="M639" s="28">
        <f>VLOOKUP(E639:E1484,'[1]ELsevier PDA'!$E$3:$M$1000,9,0)</f>
        <v>387</v>
      </c>
    </row>
    <row r="640" spans="1:13" s="29" customFormat="1" ht="20.100000000000001" customHeight="1">
      <c r="A640" s="24">
        <v>502</v>
      </c>
      <c r="B640" s="24">
        <v>500</v>
      </c>
      <c r="C640" s="24" t="s">
        <v>9</v>
      </c>
      <c r="D640" s="25" t="s">
        <v>975</v>
      </c>
      <c r="E640" s="26" t="s">
        <v>3963</v>
      </c>
      <c r="F640" s="25" t="s">
        <v>3964</v>
      </c>
      <c r="G640" s="27" t="s">
        <v>3965</v>
      </c>
      <c r="H640" s="27" t="s">
        <v>115</v>
      </c>
      <c r="I640" s="24" t="s">
        <v>12</v>
      </c>
      <c r="J640" s="24">
        <v>2009</v>
      </c>
      <c r="K640" s="24">
        <v>1</v>
      </c>
      <c r="L640" s="27" t="s">
        <v>3966</v>
      </c>
      <c r="M640" s="28">
        <f>VLOOKUP(E640:E1485,'[1]ELsevier PDA'!$E$3:$M$1000,9,0)</f>
        <v>451.5</v>
      </c>
    </row>
    <row r="641" spans="1:13" s="29" customFormat="1" ht="20.100000000000001" customHeight="1">
      <c r="A641" s="24">
        <v>597</v>
      </c>
      <c r="B641" s="24">
        <v>595</v>
      </c>
      <c r="C641" s="24" t="s">
        <v>9</v>
      </c>
      <c r="D641" s="25" t="s">
        <v>975</v>
      </c>
      <c r="E641" s="26" t="s">
        <v>4337</v>
      </c>
      <c r="F641" s="25" t="s">
        <v>4338</v>
      </c>
      <c r="G641" s="27" t="s">
        <v>4339</v>
      </c>
      <c r="H641" s="27" t="s">
        <v>115</v>
      </c>
      <c r="I641" s="24" t="s">
        <v>31</v>
      </c>
      <c r="J641" s="24">
        <v>2009</v>
      </c>
      <c r="K641" s="24">
        <v>1</v>
      </c>
      <c r="L641" s="27" t="s">
        <v>4340</v>
      </c>
      <c r="M641" s="28">
        <f>VLOOKUP(E641:E1486,'[1]ELsevier PDA'!$E$3:$M$1000,9,0)</f>
        <v>283.8</v>
      </c>
    </row>
    <row r="642" spans="1:13" s="29" customFormat="1" ht="20.100000000000001" customHeight="1">
      <c r="A642" s="24">
        <v>605</v>
      </c>
      <c r="B642" s="24">
        <v>603</v>
      </c>
      <c r="C642" s="24" t="s">
        <v>9</v>
      </c>
      <c r="D642" s="25" t="s">
        <v>975</v>
      </c>
      <c r="E642" s="26" t="s">
        <v>4368</v>
      </c>
      <c r="F642" s="25" t="s">
        <v>4369</v>
      </c>
      <c r="G642" s="27" t="s">
        <v>3988</v>
      </c>
      <c r="H642" s="27" t="s">
        <v>475</v>
      </c>
      <c r="I642" s="24" t="s">
        <v>12</v>
      </c>
      <c r="J642" s="24">
        <v>2009</v>
      </c>
      <c r="K642" s="24">
        <v>1</v>
      </c>
      <c r="L642" s="27" t="s">
        <v>4370</v>
      </c>
      <c r="M642" s="28">
        <f>VLOOKUP(E642:E1487,'[1]ELsevier PDA'!$E$3:$M$1000,9,0)</f>
        <v>516</v>
      </c>
    </row>
    <row r="643" spans="1:13" s="29" customFormat="1" ht="20.100000000000001" customHeight="1">
      <c r="A643" s="24">
        <v>801</v>
      </c>
      <c r="B643" s="24">
        <v>799</v>
      </c>
      <c r="C643" s="24" t="s">
        <v>9</v>
      </c>
      <c r="D643" s="25" t="s">
        <v>975</v>
      </c>
      <c r="E643" s="26" t="s">
        <v>5137</v>
      </c>
      <c r="F643" s="25" t="s">
        <v>5138</v>
      </c>
      <c r="G643" s="27" t="s">
        <v>1257</v>
      </c>
      <c r="H643" s="27" t="s">
        <v>115</v>
      </c>
      <c r="I643" s="24" t="s">
        <v>12</v>
      </c>
      <c r="J643" s="24">
        <v>2009</v>
      </c>
      <c r="K643" s="24">
        <v>1</v>
      </c>
      <c r="L643" s="27" t="s">
        <v>5139</v>
      </c>
      <c r="M643" s="28">
        <f>VLOOKUP(E643:E1491,'[1]ELsevier PDA'!$E$3:$M$1000,9,0)</f>
        <v>322.5</v>
      </c>
    </row>
    <row r="644" spans="1:13" s="29" customFormat="1" ht="20.100000000000001" customHeight="1">
      <c r="A644" s="24">
        <v>392</v>
      </c>
      <c r="B644" s="24">
        <v>391</v>
      </c>
      <c r="C644" s="24" t="s">
        <v>9</v>
      </c>
      <c r="D644" s="25" t="s">
        <v>975</v>
      </c>
      <c r="E644" s="26" t="s">
        <v>3533</v>
      </c>
      <c r="F644" s="25" t="s">
        <v>3534</v>
      </c>
      <c r="G644" s="27" t="s">
        <v>3535</v>
      </c>
      <c r="H644" s="27" t="s">
        <v>475</v>
      </c>
      <c r="I644" s="24" t="s">
        <v>12</v>
      </c>
      <c r="J644" s="24">
        <v>2008</v>
      </c>
      <c r="K644" s="24">
        <v>1</v>
      </c>
      <c r="L644" s="27" t="s">
        <v>3536</v>
      </c>
      <c r="M644" s="28">
        <f>VLOOKUP(E644:E1489,'[1]ELsevier PDA'!$E$3:$M$1000,9,0)</f>
        <v>332.17500000000001</v>
      </c>
    </row>
    <row r="645" spans="1:13" s="29" customFormat="1" ht="20.100000000000001" customHeight="1">
      <c r="A645" s="24">
        <v>417</v>
      </c>
      <c r="B645" s="24">
        <v>416</v>
      </c>
      <c r="C645" s="24" t="s">
        <v>9</v>
      </c>
      <c r="D645" s="25" t="s">
        <v>975</v>
      </c>
      <c r="E645" s="26" t="s">
        <v>3629</v>
      </c>
      <c r="F645" s="25" t="s">
        <v>3630</v>
      </c>
      <c r="G645" s="27" t="s">
        <v>3631</v>
      </c>
      <c r="H645" s="27" t="s">
        <v>115</v>
      </c>
      <c r="I645" s="24" t="s">
        <v>12</v>
      </c>
      <c r="J645" s="24">
        <v>2008</v>
      </c>
      <c r="K645" s="24">
        <v>1</v>
      </c>
      <c r="L645" s="27" t="s">
        <v>3632</v>
      </c>
      <c r="M645" s="28">
        <f>VLOOKUP(E645:E1490,'[1]ELsevier PDA'!$E$3:$M$1000,9,0)</f>
        <v>332.17500000000001</v>
      </c>
    </row>
    <row r="646" spans="1:13" s="29" customFormat="1" ht="20.100000000000001" customHeight="1">
      <c r="A646" s="24">
        <v>491</v>
      </c>
      <c r="B646" s="24">
        <v>489</v>
      </c>
      <c r="C646" s="24" t="s">
        <v>9</v>
      </c>
      <c r="D646" s="25" t="s">
        <v>975</v>
      </c>
      <c r="E646" s="26" t="s">
        <v>3920</v>
      </c>
      <c r="F646" s="25" t="s">
        <v>3921</v>
      </c>
      <c r="G646" s="27" t="s">
        <v>3922</v>
      </c>
      <c r="H646" s="27" t="s">
        <v>475</v>
      </c>
      <c r="I646" s="24" t="s">
        <v>12</v>
      </c>
      <c r="J646" s="24">
        <v>2008</v>
      </c>
      <c r="K646" s="24">
        <v>1</v>
      </c>
      <c r="L646" s="27" t="s">
        <v>3923</v>
      </c>
      <c r="M646" s="28">
        <f>VLOOKUP(E646:E1491,'[1]ELsevier PDA'!$E$3:$M$1000,9,0)</f>
        <v>332.17500000000001</v>
      </c>
    </row>
    <row r="647" spans="1:13" s="29" customFormat="1" ht="20.100000000000001" customHeight="1">
      <c r="A647" s="24">
        <v>507</v>
      </c>
      <c r="B647" s="24">
        <v>505</v>
      </c>
      <c r="C647" s="24" t="s">
        <v>9</v>
      </c>
      <c r="D647" s="25" t="s">
        <v>975</v>
      </c>
      <c r="E647" s="26" t="s">
        <v>3982</v>
      </c>
      <c r="F647" s="25" t="s">
        <v>3983</v>
      </c>
      <c r="G647" s="27" t="s">
        <v>3984</v>
      </c>
      <c r="H647" s="27" t="s">
        <v>475</v>
      </c>
      <c r="I647" s="24" t="s">
        <v>12</v>
      </c>
      <c r="J647" s="24">
        <v>2008</v>
      </c>
      <c r="K647" s="24">
        <v>1</v>
      </c>
      <c r="L647" s="27" t="s">
        <v>3985</v>
      </c>
      <c r="M647" s="28">
        <f>VLOOKUP(E647:E1492,'[1]ELsevier PDA'!$E$3:$M$1000,9,0)</f>
        <v>290.25</v>
      </c>
    </row>
    <row r="648" spans="1:13" s="29" customFormat="1" ht="20.100000000000001" customHeight="1">
      <c r="A648" s="24">
        <v>627</v>
      </c>
      <c r="B648" s="24">
        <v>624</v>
      </c>
      <c r="C648" s="24" t="s">
        <v>9</v>
      </c>
      <c r="D648" s="25" t="s">
        <v>975</v>
      </c>
      <c r="E648" s="26" t="s">
        <v>4453</v>
      </c>
      <c r="F648" s="25" t="s">
        <v>4454</v>
      </c>
      <c r="G648" s="27" t="s">
        <v>4455</v>
      </c>
      <c r="H648" s="27" t="s">
        <v>115</v>
      </c>
      <c r="I648" s="24" t="s">
        <v>12</v>
      </c>
      <c r="J648" s="24">
        <v>2008</v>
      </c>
      <c r="K648" s="24">
        <v>1</v>
      </c>
      <c r="L648" s="27" t="s">
        <v>4456</v>
      </c>
      <c r="M648" s="28">
        <f>VLOOKUP(E648:E1493,'[1]ELsevier PDA'!$E$3:$M$1000,9,0)</f>
        <v>531.4799999999999</v>
      </c>
    </row>
    <row r="649" spans="1:13" s="29" customFormat="1" ht="20.100000000000001" customHeight="1">
      <c r="A649" s="24">
        <v>718</v>
      </c>
      <c r="B649" s="24">
        <v>715</v>
      </c>
      <c r="C649" s="24" t="s">
        <v>9</v>
      </c>
      <c r="D649" s="25" t="s">
        <v>975</v>
      </c>
      <c r="E649" s="26" t="s">
        <v>4815</v>
      </c>
      <c r="F649" s="25" t="s">
        <v>4816</v>
      </c>
      <c r="G649" s="27" t="s">
        <v>4051</v>
      </c>
      <c r="H649" s="27" t="s">
        <v>115</v>
      </c>
      <c r="I649" s="24" t="s">
        <v>12</v>
      </c>
      <c r="J649" s="24">
        <v>2008</v>
      </c>
      <c r="K649" s="24">
        <v>1</v>
      </c>
      <c r="L649" s="27" t="s">
        <v>4817</v>
      </c>
      <c r="M649" s="28">
        <f>VLOOKUP(E649:E1496,'[1]ELsevier PDA'!$E$3:$M$1000,9,0)</f>
        <v>332.17500000000001</v>
      </c>
    </row>
    <row r="650" spans="1:13" s="29" customFormat="1" ht="20.100000000000001" customHeight="1">
      <c r="A650" s="24">
        <v>742</v>
      </c>
      <c r="B650" s="24">
        <v>739</v>
      </c>
      <c r="C650" s="24" t="s">
        <v>9</v>
      </c>
      <c r="D650" s="25" t="s">
        <v>975</v>
      </c>
      <c r="E650" s="26" t="s">
        <v>4906</v>
      </c>
      <c r="F650" s="25" t="s">
        <v>4907</v>
      </c>
      <c r="G650" s="27" t="s">
        <v>4908</v>
      </c>
      <c r="H650" s="27" t="s">
        <v>475</v>
      </c>
      <c r="I650" s="24" t="s">
        <v>12</v>
      </c>
      <c r="J650" s="24">
        <v>2008</v>
      </c>
      <c r="K650" s="24">
        <v>1</v>
      </c>
      <c r="L650" s="27" t="s">
        <v>4909</v>
      </c>
      <c r="M650" s="28">
        <f>VLOOKUP(E650:E1497,'[1]ELsevier PDA'!$E$3:$M$1000,9,0)</f>
        <v>398.61</v>
      </c>
    </row>
    <row r="651" spans="1:13" s="29" customFormat="1" ht="20.100000000000001" customHeight="1">
      <c r="A651" s="24">
        <v>739</v>
      </c>
      <c r="B651" s="24">
        <v>736</v>
      </c>
      <c r="C651" s="24" t="s">
        <v>9</v>
      </c>
      <c r="D651" s="25" t="s">
        <v>975</v>
      </c>
      <c r="E651" s="26" t="s">
        <v>4894</v>
      </c>
      <c r="F651" s="25" t="s">
        <v>4895</v>
      </c>
      <c r="G651" s="27" t="s">
        <v>4896</v>
      </c>
      <c r="H651" s="27" t="s">
        <v>86</v>
      </c>
      <c r="I651" s="24" t="s">
        <v>12</v>
      </c>
      <c r="J651" s="24">
        <v>2007</v>
      </c>
      <c r="K651" s="24">
        <v>1</v>
      </c>
      <c r="L651" s="27" t="s">
        <v>4897</v>
      </c>
      <c r="M651" s="28">
        <f>VLOOKUP(E651:E1498,'[1]ELsevier PDA'!$E$3:$M$1000,9,0)</f>
        <v>1521.383</v>
      </c>
    </row>
    <row r="652" spans="1:13" s="29" customFormat="1" ht="20.100000000000001" customHeight="1">
      <c r="A652" s="24">
        <v>813</v>
      </c>
      <c r="B652" s="24">
        <v>811</v>
      </c>
      <c r="C652" s="24" t="s">
        <v>9</v>
      </c>
      <c r="D652" s="25" t="s">
        <v>975</v>
      </c>
      <c r="E652" s="26" t="s">
        <v>5183</v>
      </c>
      <c r="F652" s="25" t="s">
        <v>5184</v>
      </c>
      <c r="G652" s="27" t="s">
        <v>5185</v>
      </c>
      <c r="H652" s="27" t="s">
        <v>115</v>
      </c>
      <c r="I652" s="24" t="s">
        <v>12</v>
      </c>
      <c r="J652" s="24">
        <v>2007</v>
      </c>
      <c r="K652" s="24">
        <v>1</v>
      </c>
      <c r="L652" s="27" t="s">
        <v>5186</v>
      </c>
      <c r="M652" s="28">
        <f>VLOOKUP(E652:E1500,'[1]ELsevier PDA'!$E$3:$M$1000,9,0)</f>
        <v>584.62800000000004</v>
      </c>
    </row>
    <row r="653" spans="1:13" s="29" customFormat="1" ht="20.100000000000001" customHeight="1">
      <c r="A653" s="24">
        <v>416</v>
      </c>
      <c r="B653" s="24">
        <v>415</v>
      </c>
      <c r="C653" s="24" t="s">
        <v>9</v>
      </c>
      <c r="D653" s="25" t="s">
        <v>975</v>
      </c>
      <c r="E653" s="26" t="s">
        <v>3626</v>
      </c>
      <c r="F653" s="25" t="s">
        <v>3627</v>
      </c>
      <c r="G653" s="27" t="s">
        <v>277</v>
      </c>
      <c r="H653" s="27" t="s">
        <v>115</v>
      </c>
      <c r="I653" s="24" t="s">
        <v>31</v>
      </c>
      <c r="J653" s="24">
        <v>2006</v>
      </c>
      <c r="K653" s="24">
        <v>1</v>
      </c>
      <c r="L653" s="27" t="s">
        <v>3628</v>
      </c>
      <c r="M653" s="28">
        <f>VLOOKUP(E653:E1498,'[1]ELsevier PDA'!$E$3:$M$1000,9,0)</f>
        <v>312.26600000000002</v>
      </c>
    </row>
    <row r="654" spans="1:13" s="29" customFormat="1" ht="20.100000000000001" customHeight="1">
      <c r="A654" s="24">
        <v>260</v>
      </c>
      <c r="B654" s="24">
        <v>261</v>
      </c>
      <c r="C654" s="24" t="s">
        <v>9</v>
      </c>
      <c r="D654" s="25" t="s">
        <v>975</v>
      </c>
      <c r="E654" s="26" t="s">
        <v>3011</v>
      </c>
      <c r="F654" s="25" t="s">
        <v>3012</v>
      </c>
      <c r="G654" s="27" t="s">
        <v>3013</v>
      </c>
      <c r="H654" s="27" t="s">
        <v>3014</v>
      </c>
      <c r="I654" s="24" t="s">
        <v>12</v>
      </c>
      <c r="J654" s="24">
        <v>2005</v>
      </c>
      <c r="K654" s="24">
        <v>1</v>
      </c>
      <c r="L654" s="27" t="s">
        <v>3015</v>
      </c>
      <c r="M654" s="28">
        <f>VLOOKUP(E654:E1499,'[1]ELsevier PDA'!$E$3:$M$1000,9,0)</f>
        <v>425.18399999999997</v>
      </c>
    </row>
    <row r="655" spans="1:13" s="29" customFormat="1" ht="20.100000000000001" customHeight="1">
      <c r="A655" s="24">
        <v>82</v>
      </c>
      <c r="B655" s="24">
        <v>81</v>
      </c>
      <c r="C655" s="24" t="s">
        <v>9</v>
      </c>
      <c r="D655" s="25" t="s">
        <v>975</v>
      </c>
      <c r="E655" s="26" t="s">
        <v>2306</v>
      </c>
      <c r="F655" s="25" t="s">
        <v>2307</v>
      </c>
      <c r="G655" s="27" t="s">
        <v>2308</v>
      </c>
      <c r="H655" s="27" t="s">
        <v>115</v>
      </c>
      <c r="I655" s="24" t="s">
        <v>12</v>
      </c>
      <c r="J655" s="24">
        <v>2004</v>
      </c>
      <c r="K655" s="24">
        <v>1</v>
      </c>
      <c r="L655" s="27" t="s">
        <v>2309</v>
      </c>
      <c r="M655" s="28">
        <f>VLOOKUP(E655:E1498,'[1]ELsevier PDA'!$E$3:$M$1000,9,0)</f>
        <v>451.75799999999998</v>
      </c>
    </row>
    <row r="656" spans="1:13" s="29" customFormat="1" ht="20.100000000000001" customHeight="1">
      <c r="A656" s="24">
        <v>419</v>
      </c>
      <c r="B656" s="24">
        <v>418</v>
      </c>
      <c r="C656" s="24" t="s">
        <v>9</v>
      </c>
      <c r="D656" s="25" t="s">
        <v>975</v>
      </c>
      <c r="E656" s="26" t="s">
        <v>3637</v>
      </c>
      <c r="F656" s="25" t="s">
        <v>3638</v>
      </c>
      <c r="G656" s="27" t="s">
        <v>3639</v>
      </c>
      <c r="H656" s="27" t="s">
        <v>115</v>
      </c>
      <c r="I656" s="24" t="s">
        <v>12</v>
      </c>
      <c r="J656" s="24">
        <v>2004</v>
      </c>
      <c r="K656" s="24">
        <v>1</v>
      </c>
      <c r="L656" s="27" t="s">
        <v>3640</v>
      </c>
      <c r="M656" s="28">
        <f>VLOOKUP(E656:E1501,'[1]ELsevier PDA'!$E$3:$M$1000,9,0)</f>
        <v>498.28399999999993</v>
      </c>
    </row>
    <row r="657" spans="1:13" s="29" customFormat="1" ht="20.100000000000001" customHeight="1">
      <c r="A657" s="24">
        <v>478</v>
      </c>
      <c r="B657" s="24">
        <v>476</v>
      </c>
      <c r="C657" s="24" t="s">
        <v>9</v>
      </c>
      <c r="D657" s="25" t="s">
        <v>975</v>
      </c>
      <c r="E657" s="26" t="s">
        <v>3868</v>
      </c>
      <c r="F657" s="25" t="s">
        <v>3869</v>
      </c>
      <c r="G657" s="27" t="s">
        <v>3870</v>
      </c>
      <c r="H657" s="27" t="s">
        <v>115</v>
      </c>
      <c r="I657" s="24" t="s">
        <v>31</v>
      </c>
      <c r="J657" s="24">
        <v>2004</v>
      </c>
      <c r="K657" s="24">
        <v>1</v>
      </c>
      <c r="L657" s="27" t="s">
        <v>3871</v>
      </c>
      <c r="M657" s="28">
        <f>VLOOKUP(E657:E1502,'[1]ELsevier PDA'!$E$3:$M$1000,9,0)</f>
        <v>637.77599999999995</v>
      </c>
    </row>
    <row r="658" spans="1:13" s="29" customFormat="1" ht="20.100000000000001" customHeight="1">
      <c r="A658" s="24">
        <v>600</v>
      </c>
      <c r="B658" s="24">
        <v>598</v>
      </c>
      <c r="C658" s="24" t="s">
        <v>9</v>
      </c>
      <c r="D658" s="25" t="s">
        <v>975</v>
      </c>
      <c r="E658" s="26" t="s">
        <v>4349</v>
      </c>
      <c r="F658" s="25" t="s">
        <v>4350</v>
      </c>
      <c r="G658" s="27" t="s">
        <v>4347</v>
      </c>
      <c r="H658" s="27" t="s">
        <v>115</v>
      </c>
      <c r="I658" s="24" t="s">
        <v>12</v>
      </c>
      <c r="J658" s="24">
        <v>2004</v>
      </c>
      <c r="K658" s="24">
        <v>1</v>
      </c>
      <c r="L658" s="27" t="s">
        <v>4351</v>
      </c>
      <c r="M658" s="28">
        <f>VLOOKUP(E658:E1503,'[1]ELsevier PDA'!$E$3:$M$1000,9,0)</f>
        <v>398.61</v>
      </c>
    </row>
    <row r="659" spans="1:13" s="29" customFormat="1" ht="20.100000000000001" customHeight="1">
      <c r="A659" s="24">
        <v>145</v>
      </c>
      <c r="B659" s="24">
        <v>144</v>
      </c>
      <c r="C659" s="24" t="s">
        <v>9</v>
      </c>
      <c r="D659" s="25" t="s">
        <v>975</v>
      </c>
      <c r="E659" s="26" t="s">
        <v>2557</v>
      </c>
      <c r="F659" s="25" t="s">
        <v>2558</v>
      </c>
      <c r="G659" s="27" t="s">
        <v>2559</v>
      </c>
      <c r="H659" s="27" t="s">
        <v>115</v>
      </c>
      <c r="I659" s="24" t="s">
        <v>12</v>
      </c>
      <c r="J659" s="24">
        <v>2003</v>
      </c>
      <c r="K659" s="24">
        <v>1</v>
      </c>
      <c r="L659" s="27" t="s">
        <v>2560</v>
      </c>
      <c r="M659" s="28">
        <f>VLOOKUP(E659:E1503,'[1]ELsevier PDA'!$E$3:$M$1000,9,0)</f>
        <v>518.19299999999998</v>
      </c>
    </row>
    <row r="660" spans="1:13" s="29" customFormat="1" ht="20.100000000000001" customHeight="1">
      <c r="A660" s="24">
        <v>357</v>
      </c>
      <c r="B660" s="24">
        <v>357</v>
      </c>
      <c r="C660" s="24" t="s">
        <v>9</v>
      </c>
      <c r="D660" s="25" t="s">
        <v>975</v>
      </c>
      <c r="E660" s="26" t="s">
        <v>3393</v>
      </c>
      <c r="F660" s="25" t="s">
        <v>3394</v>
      </c>
      <c r="G660" s="27" t="s">
        <v>3395</v>
      </c>
      <c r="H660" s="27" t="s">
        <v>115</v>
      </c>
      <c r="I660" s="24" t="s">
        <v>12</v>
      </c>
      <c r="J660" s="24">
        <v>2003</v>
      </c>
      <c r="K660" s="24">
        <v>1</v>
      </c>
      <c r="L660" s="27" t="s">
        <v>3396</v>
      </c>
      <c r="M660" s="28">
        <f>VLOOKUP(E660:E1505,'[1]ELsevier PDA'!$E$3:$M$1000,9,0)</f>
        <v>484.99700000000001</v>
      </c>
    </row>
    <row r="661" spans="1:13" s="29" customFormat="1" ht="20.100000000000001" customHeight="1">
      <c r="A661" s="24">
        <v>550</v>
      </c>
      <c r="B661" s="24">
        <v>548</v>
      </c>
      <c r="C661" s="24" t="s">
        <v>9</v>
      </c>
      <c r="D661" s="25" t="s">
        <v>975</v>
      </c>
      <c r="E661" s="26" t="s">
        <v>4151</v>
      </c>
      <c r="F661" s="25" t="s">
        <v>4152</v>
      </c>
      <c r="G661" s="27" t="s">
        <v>4153</v>
      </c>
      <c r="H661" s="27" t="s">
        <v>115</v>
      </c>
      <c r="I661" s="24" t="s">
        <v>12</v>
      </c>
      <c r="J661" s="24">
        <v>2003</v>
      </c>
      <c r="K661" s="24">
        <v>1</v>
      </c>
      <c r="L661" s="27" t="s">
        <v>4154</v>
      </c>
      <c r="M661" s="28">
        <f>VLOOKUP(E661:E1506,'[1]ELsevier PDA'!$E$3:$M$1000,9,0)</f>
        <v>298.97899999999998</v>
      </c>
    </row>
    <row r="662" spans="1:13" s="29" customFormat="1" ht="20.100000000000001" customHeight="1">
      <c r="A662" s="24">
        <v>599</v>
      </c>
      <c r="B662" s="24">
        <v>597</v>
      </c>
      <c r="C662" s="24" t="s">
        <v>9</v>
      </c>
      <c r="D662" s="25" t="s">
        <v>975</v>
      </c>
      <c r="E662" s="26" t="s">
        <v>4345</v>
      </c>
      <c r="F662" s="25" t="s">
        <v>4346</v>
      </c>
      <c r="G662" s="27" t="s">
        <v>4347</v>
      </c>
      <c r="H662" s="27" t="s">
        <v>115</v>
      </c>
      <c r="I662" s="24" t="s">
        <v>12</v>
      </c>
      <c r="J662" s="24">
        <v>2003</v>
      </c>
      <c r="K662" s="24">
        <v>1</v>
      </c>
      <c r="L662" s="27" t="s">
        <v>4348</v>
      </c>
      <c r="M662" s="28">
        <f>VLOOKUP(E662:E1507,'[1]ELsevier PDA'!$E$3:$M$1000,9,0)</f>
        <v>385.32299999999998</v>
      </c>
    </row>
    <row r="663" spans="1:13" s="29" customFormat="1" ht="20.100000000000001" customHeight="1">
      <c r="A663" s="24">
        <v>794</v>
      </c>
      <c r="B663" s="24">
        <v>791</v>
      </c>
      <c r="C663" s="24" t="s">
        <v>9</v>
      </c>
      <c r="D663" s="25" t="s">
        <v>975</v>
      </c>
      <c r="E663" s="26" t="s">
        <v>5110</v>
      </c>
      <c r="F663" s="25" t="s">
        <v>5111</v>
      </c>
      <c r="G663" s="27" t="s">
        <v>5112</v>
      </c>
      <c r="H663" s="27" t="s">
        <v>115</v>
      </c>
      <c r="I663" s="24" t="s">
        <v>12</v>
      </c>
      <c r="J663" s="24">
        <v>2003</v>
      </c>
      <c r="K663" s="24">
        <v>1</v>
      </c>
      <c r="L663" s="27" t="s">
        <v>5113</v>
      </c>
      <c r="M663" s="28">
        <f>VLOOKUP(E663:E1510,'[1]ELsevier PDA'!$E$3:$M$1000,9,0)</f>
        <v>591.29299999999989</v>
      </c>
    </row>
    <row r="664" spans="1:13" s="29" customFormat="1" ht="20.100000000000001" customHeight="1">
      <c r="A664" s="24">
        <v>162</v>
      </c>
      <c r="B664" s="24">
        <v>161</v>
      </c>
      <c r="C664" s="24" t="s">
        <v>9</v>
      </c>
      <c r="D664" s="25" t="s">
        <v>975</v>
      </c>
      <c r="E664" s="26" t="s">
        <v>2624</v>
      </c>
      <c r="F664" s="25" t="s">
        <v>2625</v>
      </c>
      <c r="G664" s="27" t="s">
        <v>2626</v>
      </c>
      <c r="H664" s="27" t="s">
        <v>115</v>
      </c>
      <c r="I664" s="24" t="s">
        <v>35</v>
      </c>
      <c r="J664" s="24">
        <v>2002</v>
      </c>
      <c r="K664" s="24">
        <v>1</v>
      </c>
      <c r="L664" s="27" t="s">
        <v>2627</v>
      </c>
      <c r="M664" s="28">
        <f>VLOOKUP(E664:E1508,'[1]ELsevier PDA'!$E$3:$M$1000,9,0)</f>
        <v>591.29299999999989</v>
      </c>
    </row>
    <row r="665" spans="1:13" s="29" customFormat="1" ht="20.100000000000001" customHeight="1">
      <c r="A665" s="24">
        <v>623</v>
      </c>
      <c r="B665" s="24">
        <v>620</v>
      </c>
      <c r="C665" s="24" t="s">
        <v>9</v>
      </c>
      <c r="D665" s="25" t="s">
        <v>975</v>
      </c>
      <c r="E665" s="26" t="s">
        <v>4437</v>
      </c>
      <c r="F665" s="25" t="s">
        <v>4438</v>
      </c>
      <c r="G665" s="27" t="s">
        <v>4439</v>
      </c>
      <c r="H665" s="27" t="s">
        <v>115</v>
      </c>
      <c r="I665" s="24" t="s">
        <v>12</v>
      </c>
      <c r="J665" s="24">
        <v>2002</v>
      </c>
      <c r="K665" s="24">
        <v>1</v>
      </c>
      <c r="L665" s="27" t="s">
        <v>4440</v>
      </c>
      <c r="M665" s="28">
        <f>VLOOKUP(E665:E1510,'[1]ELsevier PDA'!$E$3:$M$1000,9,0)</f>
        <v>591.29299999999989</v>
      </c>
    </row>
    <row r="666" spans="1:13" s="29" customFormat="1" ht="20.100000000000001" customHeight="1">
      <c r="A666" s="24">
        <v>624</v>
      </c>
      <c r="B666" s="24">
        <v>621</v>
      </c>
      <c r="C666" s="24" t="s">
        <v>9</v>
      </c>
      <c r="D666" s="25" t="s">
        <v>975</v>
      </c>
      <c r="E666" s="26" t="s">
        <v>4441</v>
      </c>
      <c r="F666" s="25" t="s">
        <v>4442</v>
      </c>
      <c r="G666" s="27" t="s">
        <v>4443</v>
      </c>
      <c r="H666" s="27" t="s">
        <v>115</v>
      </c>
      <c r="I666" s="24" t="s">
        <v>12</v>
      </c>
      <c r="J666" s="24">
        <v>2002</v>
      </c>
      <c r="K666" s="24">
        <v>1</v>
      </c>
      <c r="L666" s="27" t="s">
        <v>4444</v>
      </c>
      <c r="M666" s="28">
        <f>VLOOKUP(E666:E1511,'[1]ELsevier PDA'!$E$3:$M$1000,9,0)</f>
        <v>624.48899999999992</v>
      </c>
    </row>
    <row r="667" spans="1:13" s="29" customFormat="1" ht="20.100000000000001" customHeight="1">
      <c r="A667" s="24">
        <v>795</v>
      </c>
      <c r="B667" s="24">
        <v>792</v>
      </c>
      <c r="C667" s="24" t="s">
        <v>9</v>
      </c>
      <c r="D667" s="25" t="s">
        <v>975</v>
      </c>
      <c r="E667" s="26" t="s">
        <v>5114</v>
      </c>
      <c r="F667" s="25" t="s">
        <v>5115</v>
      </c>
      <c r="G667" s="27" t="s">
        <v>5116</v>
      </c>
      <c r="H667" s="27" t="s">
        <v>115</v>
      </c>
      <c r="I667" s="24" t="s">
        <v>12</v>
      </c>
      <c r="J667" s="24">
        <v>2002</v>
      </c>
      <c r="K667" s="24">
        <v>1</v>
      </c>
      <c r="L667" s="27" t="s">
        <v>5117</v>
      </c>
      <c r="M667" s="28">
        <f>VLOOKUP(E667:E1514,'[1]ELsevier PDA'!$E$3:$M$1000,9,0)</f>
        <v>318.88799999999998</v>
      </c>
    </row>
    <row r="668" spans="1:13" s="29" customFormat="1" ht="20.100000000000001" customHeight="1">
      <c r="A668" s="24">
        <v>798</v>
      </c>
      <c r="B668" s="24">
        <v>796</v>
      </c>
      <c r="C668" s="24" t="s">
        <v>9</v>
      </c>
      <c r="D668" s="25" t="s">
        <v>975</v>
      </c>
      <c r="E668" s="26" t="s">
        <v>5125</v>
      </c>
      <c r="F668" s="25" t="s">
        <v>5126</v>
      </c>
      <c r="G668" s="27" t="s">
        <v>5127</v>
      </c>
      <c r="H668" s="27" t="s">
        <v>115</v>
      </c>
      <c r="I668" s="24" t="s">
        <v>12</v>
      </c>
      <c r="J668" s="24">
        <v>2002</v>
      </c>
      <c r="K668" s="24">
        <v>1</v>
      </c>
      <c r="L668" s="27" t="s">
        <v>5128</v>
      </c>
      <c r="M668" s="28">
        <f>VLOOKUP(E668:E1516,'[1]ELsevier PDA'!$E$3:$M$1000,9,0)</f>
        <v>451.75799999999998</v>
      </c>
    </row>
    <row r="669" spans="1:13" s="29" customFormat="1" ht="20.100000000000001" customHeight="1">
      <c r="A669" s="24">
        <v>814</v>
      </c>
      <c r="B669" s="24">
        <v>812</v>
      </c>
      <c r="C669" s="24" t="s">
        <v>9</v>
      </c>
      <c r="D669" s="25" t="s">
        <v>975</v>
      </c>
      <c r="E669" s="26" t="s">
        <v>5187</v>
      </c>
      <c r="F669" s="25" t="s">
        <v>5188</v>
      </c>
      <c r="G669" s="27" t="s">
        <v>4347</v>
      </c>
      <c r="H669" s="27" t="s">
        <v>115</v>
      </c>
      <c r="I669" s="24" t="s">
        <v>12</v>
      </c>
      <c r="J669" s="24">
        <v>2002</v>
      </c>
      <c r="K669" s="24">
        <v>1</v>
      </c>
      <c r="L669" s="27" t="s">
        <v>5189</v>
      </c>
      <c r="M669" s="28">
        <f>VLOOKUP(E669:E1517,'[1]ELsevier PDA'!$E$3:$M$1000,9,0)</f>
        <v>425.18399999999997</v>
      </c>
    </row>
    <row r="670" spans="1:13" s="29" customFormat="1" ht="20.100000000000001" customHeight="1">
      <c r="A670" s="24">
        <v>420</v>
      </c>
      <c r="B670" s="24">
        <v>419</v>
      </c>
      <c r="C670" s="24" t="s">
        <v>9</v>
      </c>
      <c r="D670" s="25" t="s">
        <v>975</v>
      </c>
      <c r="E670" s="26" t="s">
        <v>3641</v>
      </c>
      <c r="F670" s="25" t="s">
        <v>3642</v>
      </c>
      <c r="G670" s="27" t="s">
        <v>3643</v>
      </c>
      <c r="H670" s="27" t="s">
        <v>23</v>
      </c>
      <c r="I670" s="24" t="s">
        <v>12</v>
      </c>
      <c r="J670" s="24">
        <v>2000</v>
      </c>
      <c r="K670" s="24">
        <v>4</v>
      </c>
      <c r="L670" s="27" t="s">
        <v>3644</v>
      </c>
      <c r="M670" s="28">
        <f>VLOOKUP(E670:E1515,'[1]ELsevier PDA'!$E$3:$M$1000,9,0)</f>
        <v>8397.384</v>
      </c>
    </row>
    <row r="671" spans="1:13" s="29" customFormat="1" ht="20.100000000000001" customHeight="1">
      <c r="A671" s="24">
        <v>773</v>
      </c>
      <c r="B671" s="24">
        <v>770</v>
      </c>
      <c r="C671" s="24" t="s">
        <v>9</v>
      </c>
      <c r="D671" s="25" t="s">
        <v>975</v>
      </c>
      <c r="E671" s="26" t="s">
        <v>5026</v>
      </c>
      <c r="F671" s="25" t="s">
        <v>5027</v>
      </c>
      <c r="G671" s="27" t="s">
        <v>5028</v>
      </c>
      <c r="H671" s="27" t="s">
        <v>14</v>
      </c>
      <c r="I671" s="24" t="s">
        <v>12</v>
      </c>
      <c r="J671" s="24">
        <v>1997</v>
      </c>
      <c r="K671" s="24">
        <v>1</v>
      </c>
      <c r="L671" s="27" t="s">
        <v>5029</v>
      </c>
      <c r="M671" s="28">
        <f>VLOOKUP(E671:E1518,'[1]ELsevier PDA'!$E$3:$M$1000,9,0)</f>
        <v>1434.9960000000001</v>
      </c>
    </row>
    <row r="672" spans="1:13" s="29" customFormat="1" ht="20.100000000000001" customHeight="1">
      <c r="A672" s="24">
        <v>601</v>
      </c>
      <c r="B672" s="24">
        <v>599</v>
      </c>
      <c r="C672" s="24" t="s">
        <v>9</v>
      </c>
      <c r="D672" s="25" t="s">
        <v>975</v>
      </c>
      <c r="E672" s="26" t="s">
        <v>4352</v>
      </c>
      <c r="F672" s="25" t="s">
        <v>4353</v>
      </c>
      <c r="G672" s="27" t="s">
        <v>4354</v>
      </c>
      <c r="H672" s="27" t="s">
        <v>14</v>
      </c>
      <c r="I672" s="24" t="s">
        <v>12</v>
      </c>
      <c r="J672" s="24">
        <v>1996</v>
      </c>
      <c r="K672" s="24">
        <v>1</v>
      </c>
      <c r="L672" s="27" t="s">
        <v>4355</v>
      </c>
      <c r="M672" s="28">
        <f>VLOOKUP(E672:E1517,'[1]ELsevier PDA'!$E$3:$M$1000,9,0)</f>
        <v>2232.2159999999999</v>
      </c>
    </row>
    <row r="673" spans="1:13" s="29" customFormat="1" ht="20.100000000000001" customHeight="1">
      <c r="A673" s="24">
        <v>44</v>
      </c>
      <c r="B673" s="24">
        <v>43</v>
      </c>
      <c r="C673" s="24" t="s">
        <v>9</v>
      </c>
      <c r="D673" s="25" t="s">
        <v>975</v>
      </c>
      <c r="E673" s="26" t="s">
        <v>2162</v>
      </c>
      <c r="F673" s="25" t="s">
        <v>2163</v>
      </c>
      <c r="G673" s="27" t="s">
        <v>2164</v>
      </c>
      <c r="H673" s="27" t="s">
        <v>1224</v>
      </c>
      <c r="I673" s="24" t="s">
        <v>12</v>
      </c>
      <c r="J673" s="24">
        <v>1995</v>
      </c>
      <c r="K673" s="24">
        <v>1</v>
      </c>
      <c r="L673" s="27" t="s">
        <v>2165</v>
      </c>
      <c r="M673" s="28">
        <f>VLOOKUP(E673:E1516,'[1]ELsevier PDA'!$E$3:$M$1000,9,0)</f>
        <v>1700.7359999999999</v>
      </c>
    </row>
    <row r="674" spans="1:13" s="29" customFormat="1" ht="20.100000000000001" customHeight="1">
      <c r="A674" s="24">
        <v>713</v>
      </c>
      <c r="B674" s="24">
        <v>710</v>
      </c>
      <c r="C674" s="24" t="s">
        <v>9</v>
      </c>
      <c r="D674" s="25" t="s">
        <v>975</v>
      </c>
      <c r="E674" s="26" t="s">
        <v>4795</v>
      </c>
      <c r="F674" s="25" t="s">
        <v>4796</v>
      </c>
      <c r="G674" s="27" t="s">
        <v>4797</v>
      </c>
      <c r="H674" s="27" t="s">
        <v>14</v>
      </c>
      <c r="I674" s="24" t="s">
        <v>12</v>
      </c>
      <c r="J674" s="24">
        <v>1995</v>
      </c>
      <c r="K674" s="24">
        <v>1</v>
      </c>
      <c r="L674" s="27" t="s">
        <v>4798</v>
      </c>
      <c r="M674" s="28">
        <f>VLOOKUP(E674:E1521,'[1]ELsevier PDA'!$E$3:$M$1000,9,0)</f>
        <v>1461.57</v>
      </c>
    </row>
    <row r="675" spans="1:13" s="29" customFormat="1" ht="20.100000000000001" customHeight="1">
      <c r="A675" s="24">
        <v>39</v>
      </c>
      <c r="B675" s="24">
        <v>38</v>
      </c>
      <c r="C675" s="24" t="s">
        <v>9</v>
      </c>
      <c r="D675" s="25" t="s">
        <v>112</v>
      </c>
      <c r="E675" s="26" t="s">
        <v>2143</v>
      </c>
      <c r="F675" s="30" t="s">
        <v>2144</v>
      </c>
      <c r="G675" s="30" t="s">
        <v>2145</v>
      </c>
      <c r="H675" s="30" t="s">
        <v>115</v>
      </c>
      <c r="I675" s="31" t="s">
        <v>12</v>
      </c>
      <c r="J675" s="31">
        <v>2013</v>
      </c>
      <c r="K675" s="31">
        <v>1</v>
      </c>
      <c r="L675" s="30" t="s">
        <v>2146</v>
      </c>
      <c r="M675" s="28">
        <f>VLOOKUP(E675:E1518,'[1]ELsevier PDA'!$E$3:$M$1000,9,0)</f>
        <v>322.5</v>
      </c>
    </row>
    <row r="676" spans="1:13" s="29" customFormat="1" ht="20.100000000000001" customHeight="1">
      <c r="A676" s="24">
        <v>41</v>
      </c>
      <c r="B676" s="24">
        <v>40</v>
      </c>
      <c r="C676" s="24" t="s">
        <v>9</v>
      </c>
      <c r="D676" s="25" t="s">
        <v>112</v>
      </c>
      <c r="E676" s="26" t="s">
        <v>2151</v>
      </c>
      <c r="F676" s="30" t="s">
        <v>2152</v>
      </c>
      <c r="G676" s="30" t="s">
        <v>2153</v>
      </c>
      <c r="H676" s="30" t="s">
        <v>115</v>
      </c>
      <c r="I676" s="31" t="s">
        <v>12</v>
      </c>
      <c r="J676" s="31">
        <v>2013</v>
      </c>
      <c r="K676" s="31">
        <v>1</v>
      </c>
      <c r="L676" s="30" t="s">
        <v>2154</v>
      </c>
      <c r="M676" s="28">
        <f>VLOOKUP(E676:E1519,'[1]ELsevier PDA'!$E$3:$M$1000,9,0)</f>
        <v>258</v>
      </c>
    </row>
    <row r="677" spans="1:13" s="29" customFormat="1" ht="20.100000000000001" customHeight="1">
      <c r="A677" s="24">
        <v>102</v>
      </c>
      <c r="B677" s="24">
        <v>101</v>
      </c>
      <c r="C677" s="24" t="s">
        <v>9</v>
      </c>
      <c r="D677" s="25" t="s">
        <v>112</v>
      </c>
      <c r="E677" s="26" t="s">
        <v>2387</v>
      </c>
      <c r="F677" s="30" t="s">
        <v>2388</v>
      </c>
      <c r="G677" s="30" t="s">
        <v>2389</v>
      </c>
      <c r="H677" s="30" t="s">
        <v>80</v>
      </c>
      <c r="I677" s="31" t="s">
        <v>12</v>
      </c>
      <c r="J677" s="31">
        <v>2013</v>
      </c>
      <c r="K677" s="31">
        <v>1</v>
      </c>
      <c r="L677" s="30" t="s">
        <v>2390</v>
      </c>
      <c r="M677" s="28">
        <f>VLOOKUP(E677:E1520,'[1]ELsevier PDA'!$E$3:$M$1000,9,0)</f>
        <v>483.75</v>
      </c>
    </row>
    <row r="678" spans="1:13" s="29" customFormat="1" ht="20.100000000000001" customHeight="1">
      <c r="A678" s="24">
        <v>174</v>
      </c>
      <c r="B678" s="24">
        <v>173</v>
      </c>
      <c r="C678" s="24" t="s">
        <v>9</v>
      </c>
      <c r="D678" s="25" t="s">
        <v>112</v>
      </c>
      <c r="E678" s="26" t="s">
        <v>2670</v>
      </c>
      <c r="F678" s="30" t="s">
        <v>2671</v>
      </c>
      <c r="G678" s="30" t="s">
        <v>2672</v>
      </c>
      <c r="H678" s="30" t="s">
        <v>115</v>
      </c>
      <c r="I678" s="31" t="s">
        <v>12</v>
      </c>
      <c r="J678" s="31">
        <v>2013</v>
      </c>
      <c r="K678" s="31">
        <v>1</v>
      </c>
      <c r="L678" s="30" t="s">
        <v>2673</v>
      </c>
      <c r="M678" s="28">
        <f>VLOOKUP(E678:E1522,'[1]ELsevier PDA'!$E$3:$M$1000,9,0)</f>
        <v>258</v>
      </c>
    </row>
    <row r="679" spans="1:13" s="29" customFormat="1" ht="20.100000000000001" customHeight="1">
      <c r="A679" s="24">
        <v>197</v>
      </c>
      <c r="B679" s="24">
        <v>197</v>
      </c>
      <c r="C679" s="24" t="s">
        <v>9</v>
      </c>
      <c r="D679" s="25" t="s">
        <v>112</v>
      </c>
      <c r="E679" s="26" t="s">
        <v>2762</v>
      </c>
      <c r="F679" s="30" t="s">
        <v>2763</v>
      </c>
      <c r="G679" s="30" t="s">
        <v>1145</v>
      </c>
      <c r="H679" s="30" t="s">
        <v>80</v>
      </c>
      <c r="I679" s="31" t="s">
        <v>21</v>
      </c>
      <c r="J679" s="31">
        <v>2013</v>
      </c>
      <c r="K679" s="31">
        <v>1</v>
      </c>
      <c r="L679" s="30" t="s">
        <v>2764</v>
      </c>
      <c r="M679" s="28">
        <f>VLOOKUP(E679:E1523,'[1]ELsevier PDA'!$E$3:$M$1000,9,0)</f>
        <v>419.25</v>
      </c>
    </row>
    <row r="680" spans="1:13" s="29" customFormat="1" ht="20.100000000000001" customHeight="1">
      <c r="A680" s="24">
        <v>656</v>
      </c>
      <c r="B680" s="24">
        <v>653</v>
      </c>
      <c r="C680" s="24" t="s">
        <v>9</v>
      </c>
      <c r="D680" s="25" t="s">
        <v>112</v>
      </c>
      <c r="E680" s="26" t="s">
        <v>4569</v>
      </c>
      <c r="F680" s="30" t="s">
        <v>4570</v>
      </c>
      <c r="G680" s="30" t="s">
        <v>4571</v>
      </c>
      <c r="H680" s="30" t="s">
        <v>475</v>
      </c>
      <c r="I680" s="31" t="s">
        <v>31</v>
      </c>
      <c r="J680" s="31">
        <v>2013</v>
      </c>
      <c r="K680" s="31">
        <v>1</v>
      </c>
      <c r="L680" s="30" t="s">
        <v>4572</v>
      </c>
      <c r="M680" s="28">
        <f>VLOOKUP(E680:E1526,'[1]ELsevier PDA'!$E$3:$M$1000,9,0)</f>
        <v>322.5</v>
      </c>
    </row>
    <row r="681" spans="1:13" s="29" customFormat="1" ht="20.100000000000001" customHeight="1">
      <c r="A681" s="24">
        <v>811</v>
      </c>
      <c r="B681" s="24">
        <v>809</v>
      </c>
      <c r="C681" s="24" t="s">
        <v>9</v>
      </c>
      <c r="D681" s="25" t="s">
        <v>112</v>
      </c>
      <c r="E681" s="26" t="s">
        <v>5175</v>
      </c>
      <c r="F681" s="30" t="s">
        <v>5176</v>
      </c>
      <c r="G681" s="30" t="s">
        <v>5177</v>
      </c>
      <c r="H681" s="30" t="s">
        <v>475</v>
      </c>
      <c r="I681" s="31" t="s">
        <v>12</v>
      </c>
      <c r="J681" s="31">
        <v>2013</v>
      </c>
      <c r="K681" s="31">
        <v>1</v>
      </c>
      <c r="L681" s="30" t="s">
        <v>5178</v>
      </c>
      <c r="M681" s="28">
        <f>VLOOKUP(E681:E1529,'[1]ELsevier PDA'!$E$3:$M$1000,9,0)</f>
        <v>322.5</v>
      </c>
    </row>
    <row r="682" spans="1:13" s="29" customFormat="1" ht="20.100000000000001" customHeight="1">
      <c r="A682" s="24">
        <v>23</v>
      </c>
      <c r="B682" s="24">
        <v>22</v>
      </c>
      <c r="C682" s="24" t="s">
        <v>9</v>
      </c>
      <c r="D682" s="25" t="s">
        <v>112</v>
      </c>
      <c r="E682" s="26" t="s">
        <v>2078</v>
      </c>
      <c r="F682" s="30" t="s">
        <v>2079</v>
      </c>
      <c r="G682" s="30" t="s">
        <v>2080</v>
      </c>
      <c r="H682" s="30" t="s">
        <v>475</v>
      </c>
      <c r="I682" s="31" t="s">
        <v>12</v>
      </c>
      <c r="J682" s="31">
        <v>2012</v>
      </c>
      <c r="K682" s="31">
        <v>1</v>
      </c>
      <c r="L682" s="30" t="s">
        <v>2081</v>
      </c>
      <c r="M682" s="28">
        <f>VLOOKUP(E682:E1525,'[1]ELsevier PDA'!$E$3:$M$1000,9,0)</f>
        <v>322.5</v>
      </c>
    </row>
    <row r="683" spans="1:13" s="29" customFormat="1" ht="20.100000000000001" customHeight="1">
      <c r="A683" s="24">
        <v>65</v>
      </c>
      <c r="B683" s="24">
        <v>64</v>
      </c>
      <c r="C683" s="24" t="s">
        <v>9</v>
      </c>
      <c r="D683" s="25" t="s">
        <v>112</v>
      </c>
      <c r="E683" s="26" t="s">
        <v>2245</v>
      </c>
      <c r="F683" s="30" t="s">
        <v>2246</v>
      </c>
      <c r="G683" s="30" t="s">
        <v>2247</v>
      </c>
      <c r="H683" s="30" t="s">
        <v>475</v>
      </c>
      <c r="I683" s="31" t="s">
        <v>12</v>
      </c>
      <c r="J683" s="31">
        <v>2012</v>
      </c>
      <c r="K683" s="31">
        <v>1</v>
      </c>
      <c r="L683" s="30" t="s">
        <v>2248</v>
      </c>
      <c r="M683" s="28">
        <f>VLOOKUP(E683:E1526,'[1]ELsevier PDA'!$E$3:$M$1000,9,0)</f>
        <v>322.5</v>
      </c>
    </row>
    <row r="684" spans="1:13" s="29" customFormat="1" ht="20.100000000000001" customHeight="1">
      <c r="A684" s="24">
        <v>94</v>
      </c>
      <c r="B684" s="24">
        <v>93</v>
      </c>
      <c r="C684" s="24" t="s">
        <v>9</v>
      </c>
      <c r="D684" s="25" t="s">
        <v>112</v>
      </c>
      <c r="E684" s="26" t="s">
        <v>2353</v>
      </c>
      <c r="F684" s="30" t="s">
        <v>2354</v>
      </c>
      <c r="G684" s="30" t="s">
        <v>117</v>
      </c>
      <c r="H684" s="30" t="s">
        <v>115</v>
      </c>
      <c r="I684" s="31" t="s">
        <v>31</v>
      </c>
      <c r="J684" s="31">
        <v>2012</v>
      </c>
      <c r="K684" s="31">
        <v>1</v>
      </c>
      <c r="L684" s="30" t="s">
        <v>2355</v>
      </c>
      <c r="M684" s="28">
        <f>VLOOKUP(E684:E1527,'[1]ELsevier PDA'!$E$3:$M$1000,9,0)</f>
        <v>354.75</v>
      </c>
    </row>
    <row r="685" spans="1:13" s="29" customFormat="1" ht="20.100000000000001" customHeight="1">
      <c r="A685" s="24">
        <v>116</v>
      </c>
      <c r="B685" s="24">
        <v>116</v>
      </c>
      <c r="C685" s="24" t="s">
        <v>9</v>
      </c>
      <c r="D685" s="25" t="s">
        <v>112</v>
      </c>
      <c r="E685" s="26" t="s">
        <v>2442</v>
      </c>
      <c r="F685" s="30" t="s">
        <v>2443</v>
      </c>
      <c r="G685" s="30" t="s">
        <v>2444</v>
      </c>
      <c r="H685" s="30" t="s">
        <v>475</v>
      </c>
      <c r="I685" s="31" t="s">
        <v>31</v>
      </c>
      <c r="J685" s="31">
        <v>2012</v>
      </c>
      <c r="K685" s="31">
        <v>1</v>
      </c>
      <c r="L685" s="30" t="s">
        <v>2445</v>
      </c>
      <c r="M685" s="28">
        <f>VLOOKUP(E685:E1529,'[1]ELsevier PDA'!$E$3:$M$1000,9,0)</f>
        <v>387</v>
      </c>
    </row>
    <row r="686" spans="1:13" s="29" customFormat="1" ht="20.100000000000001" customHeight="1">
      <c r="A686" s="24">
        <v>131</v>
      </c>
      <c r="B686" s="24">
        <v>130</v>
      </c>
      <c r="C686" s="24" t="s">
        <v>9</v>
      </c>
      <c r="D686" s="25" t="s">
        <v>112</v>
      </c>
      <c r="E686" s="26" t="s">
        <v>2502</v>
      </c>
      <c r="F686" s="30" t="s">
        <v>2503</v>
      </c>
      <c r="G686" s="30" t="s">
        <v>2504</v>
      </c>
      <c r="H686" s="30" t="s">
        <v>115</v>
      </c>
      <c r="I686" s="31" t="s">
        <v>12</v>
      </c>
      <c r="J686" s="31">
        <v>2012</v>
      </c>
      <c r="K686" s="31">
        <v>1</v>
      </c>
      <c r="L686" s="30" t="s">
        <v>2505</v>
      </c>
      <c r="M686" s="28">
        <f>VLOOKUP(E686:E1530,'[1]ELsevier PDA'!$E$3:$M$1000,9,0)</f>
        <v>322.5</v>
      </c>
    </row>
    <row r="687" spans="1:13" s="29" customFormat="1" ht="20.100000000000001" customHeight="1">
      <c r="A687" s="24">
        <v>143</v>
      </c>
      <c r="B687" s="24">
        <v>142</v>
      </c>
      <c r="C687" s="24" t="s">
        <v>9</v>
      </c>
      <c r="D687" s="25" t="s">
        <v>112</v>
      </c>
      <c r="E687" s="26" t="s">
        <v>2549</v>
      </c>
      <c r="F687" s="30" t="s">
        <v>2550</v>
      </c>
      <c r="G687" s="30" t="s">
        <v>2551</v>
      </c>
      <c r="H687" s="30" t="s">
        <v>115</v>
      </c>
      <c r="I687" s="31" t="s">
        <v>59</v>
      </c>
      <c r="J687" s="31">
        <v>2012</v>
      </c>
      <c r="K687" s="31">
        <v>1</v>
      </c>
      <c r="L687" s="30" t="s">
        <v>2552</v>
      </c>
      <c r="M687" s="28">
        <f>VLOOKUP(E687:E1531,'[1]ELsevier PDA'!$E$3:$M$1000,9,0)</f>
        <v>451.5</v>
      </c>
    </row>
    <row r="688" spans="1:13" s="29" customFormat="1" ht="20.100000000000001" customHeight="1">
      <c r="A688" s="24">
        <v>148</v>
      </c>
      <c r="B688" s="24">
        <v>147</v>
      </c>
      <c r="C688" s="24" t="s">
        <v>9</v>
      </c>
      <c r="D688" s="25" t="s">
        <v>112</v>
      </c>
      <c r="E688" s="26" t="s">
        <v>2569</v>
      </c>
      <c r="F688" s="30" t="s">
        <v>2570</v>
      </c>
      <c r="G688" s="30" t="s">
        <v>2571</v>
      </c>
      <c r="H688" s="30" t="s">
        <v>115</v>
      </c>
      <c r="I688" s="31" t="s">
        <v>12</v>
      </c>
      <c r="J688" s="31">
        <v>2012</v>
      </c>
      <c r="K688" s="31">
        <v>1</v>
      </c>
      <c r="L688" s="30" t="s">
        <v>2572</v>
      </c>
      <c r="M688" s="28">
        <f>VLOOKUP(E688:E1532,'[1]ELsevier PDA'!$E$3:$M$1000,9,0)</f>
        <v>193.5</v>
      </c>
    </row>
    <row r="689" spans="1:13" s="29" customFormat="1" ht="20.100000000000001" customHeight="1">
      <c r="A689" s="24">
        <v>160</v>
      </c>
      <c r="B689" s="24">
        <v>159</v>
      </c>
      <c r="C689" s="24" t="s">
        <v>9</v>
      </c>
      <c r="D689" s="25" t="s">
        <v>112</v>
      </c>
      <c r="E689" s="26" t="s">
        <v>2616</v>
      </c>
      <c r="F689" s="30" t="s">
        <v>2617</v>
      </c>
      <c r="G689" s="30" t="s">
        <v>2618</v>
      </c>
      <c r="H689" s="30" t="s">
        <v>115</v>
      </c>
      <c r="I689" s="31" t="s">
        <v>12</v>
      </c>
      <c r="J689" s="31">
        <v>2012</v>
      </c>
      <c r="K689" s="31">
        <v>1</v>
      </c>
      <c r="L689" s="30" t="s">
        <v>2619</v>
      </c>
      <c r="M689" s="28">
        <f>VLOOKUP(E689:E1533,'[1]ELsevier PDA'!$E$3:$M$1000,9,0)</f>
        <v>322.5</v>
      </c>
    </row>
    <row r="690" spans="1:13" s="29" customFormat="1" ht="20.100000000000001" customHeight="1">
      <c r="A690" s="24">
        <v>166</v>
      </c>
      <c r="B690" s="24">
        <v>165</v>
      </c>
      <c r="C690" s="24" t="s">
        <v>9</v>
      </c>
      <c r="D690" s="25" t="s">
        <v>112</v>
      </c>
      <c r="E690" s="26" t="s">
        <v>2639</v>
      </c>
      <c r="F690" s="30" t="s">
        <v>2640</v>
      </c>
      <c r="G690" s="30" t="s">
        <v>2641</v>
      </c>
      <c r="H690" s="30" t="s">
        <v>115</v>
      </c>
      <c r="I690" s="31" t="s">
        <v>12</v>
      </c>
      <c r="J690" s="31">
        <v>2012</v>
      </c>
      <c r="K690" s="31">
        <v>1</v>
      </c>
      <c r="L690" s="30" t="s">
        <v>2642</v>
      </c>
      <c r="M690" s="28">
        <f>VLOOKUP(E690:E1534,'[1]ELsevier PDA'!$E$3:$M$1000,9,0)</f>
        <v>322.5</v>
      </c>
    </row>
    <row r="691" spans="1:13" s="29" customFormat="1" ht="20.100000000000001" customHeight="1">
      <c r="A691" s="24">
        <v>167</v>
      </c>
      <c r="B691" s="24">
        <v>166</v>
      </c>
      <c r="C691" s="24" t="s">
        <v>9</v>
      </c>
      <c r="D691" s="25" t="s">
        <v>112</v>
      </c>
      <c r="E691" s="26" t="s">
        <v>2643</v>
      </c>
      <c r="F691" s="30" t="s">
        <v>2644</v>
      </c>
      <c r="G691" s="30" t="s">
        <v>2645</v>
      </c>
      <c r="H691" s="30" t="s">
        <v>475</v>
      </c>
      <c r="I691" s="31" t="s">
        <v>12</v>
      </c>
      <c r="J691" s="31">
        <v>2012</v>
      </c>
      <c r="K691" s="31">
        <v>1</v>
      </c>
      <c r="L691" s="30" t="s">
        <v>2646</v>
      </c>
      <c r="M691" s="28">
        <f>VLOOKUP(E691:E1535,'[1]ELsevier PDA'!$E$3:$M$1000,9,0)</f>
        <v>322.5</v>
      </c>
    </row>
    <row r="692" spans="1:13" s="29" customFormat="1" ht="20.100000000000001" customHeight="1">
      <c r="A692" s="24">
        <v>168</v>
      </c>
      <c r="B692" s="24">
        <v>167</v>
      </c>
      <c r="C692" s="24" t="s">
        <v>9</v>
      </c>
      <c r="D692" s="25" t="s">
        <v>112</v>
      </c>
      <c r="E692" s="26" t="s">
        <v>2647</v>
      </c>
      <c r="F692" s="30" t="s">
        <v>2648</v>
      </c>
      <c r="G692" s="30" t="s">
        <v>2649</v>
      </c>
      <c r="H692" s="30" t="s">
        <v>115</v>
      </c>
      <c r="I692" s="31" t="s">
        <v>12</v>
      </c>
      <c r="J692" s="31">
        <v>2012</v>
      </c>
      <c r="K692" s="31">
        <v>1</v>
      </c>
      <c r="L692" s="30" t="s">
        <v>2650</v>
      </c>
      <c r="M692" s="28">
        <f>VLOOKUP(E692:E1536,'[1]ELsevier PDA'!$E$3:$M$1000,9,0)</f>
        <v>225.75</v>
      </c>
    </row>
    <row r="693" spans="1:13" s="29" customFormat="1" ht="20.100000000000001" customHeight="1">
      <c r="A693" s="24">
        <v>169</v>
      </c>
      <c r="B693" s="24">
        <v>168</v>
      </c>
      <c r="C693" s="24" t="s">
        <v>9</v>
      </c>
      <c r="D693" s="25" t="s">
        <v>112</v>
      </c>
      <c r="E693" s="26" t="s">
        <v>2651</v>
      </c>
      <c r="F693" s="30" t="s">
        <v>2652</v>
      </c>
      <c r="G693" s="30" t="s">
        <v>2653</v>
      </c>
      <c r="H693" s="30" t="s">
        <v>115</v>
      </c>
      <c r="I693" s="31" t="s">
        <v>12</v>
      </c>
      <c r="J693" s="31">
        <v>2012</v>
      </c>
      <c r="K693" s="31">
        <v>1</v>
      </c>
      <c r="L693" s="30" t="s">
        <v>2654</v>
      </c>
      <c r="M693" s="28">
        <f>VLOOKUP(E693:E1537,'[1]ELsevier PDA'!$E$3:$M$1000,9,0)</f>
        <v>387</v>
      </c>
    </row>
    <row r="694" spans="1:13" s="29" customFormat="1" ht="20.100000000000001" customHeight="1">
      <c r="A694" s="24">
        <v>172</v>
      </c>
      <c r="B694" s="24">
        <v>171</v>
      </c>
      <c r="C694" s="24" t="s">
        <v>9</v>
      </c>
      <c r="D694" s="25" t="s">
        <v>112</v>
      </c>
      <c r="E694" s="26" t="s">
        <v>2662</v>
      </c>
      <c r="F694" s="30" t="s">
        <v>2663</v>
      </c>
      <c r="G694" s="30" t="s">
        <v>2664</v>
      </c>
      <c r="H694" s="30" t="s">
        <v>115</v>
      </c>
      <c r="I694" s="31" t="s">
        <v>12</v>
      </c>
      <c r="J694" s="31">
        <v>2012</v>
      </c>
      <c r="K694" s="31">
        <v>1</v>
      </c>
      <c r="L694" s="30" t="s">
        <v>2665</v>
      </c>
      <c r="M694" s="28">
        <f>VLOOKUP(E694:E1538,'[1]ELsevier PDA'!$E$3:$M$1000,9,0)</f>
        <v>225.75</v>
      </c>
    </row>
    <row r="695" spans="1:13" s="29" customFormat="1" ht="20.100000000000001" customHeight="1">
      <c r="A695" s="24">
        <v>186</v>
      </c>
      <c r="B695" s="24">
        <v>186</v>
      </c>
      <c r="C695" s="24" t="s">
        <v>9</v>
      </c>
      <c r="D695" s="25" t="s">
        <v>112</v>
      </c>
      <c r="E695" s="26" t="s">
        <v>2718</v>
      </c>
      <c r="F695" s="30" t="s">
        <v>2719</v>
      </c>
      <c r="G695" s="30" t="s">
        <v>2720</v>
      </c>
      <c r="H695" s="30" t="s">
        <v>115</v>
      </c>
      <c r="I695" s="31" t="s">
        <v>31</v>
      </c>
      <c r="J695" s="31">
        <v>2012</v>
      </c>
      <c r="K695" s="31">
        <v>1</v>
      </c>
      <c r="L695" s="30" t="s">
        <v>2721</v>
      </c>
      <c r="M695" s="28">
        <f>VLOOKUP(E695:E1539,'[1]ELsevier PDA'!$E$3:$M$1000,9,0)</f>
        <v>516</v>
      </c>
    </row>
    <row r="696" spans="1:13" s="29" customFormat="1" ht="20.100000000000001" customHeight="1">
      <c r="A696" s="24">
        <v>253</v>
      </c>
      <c r="B696" s="24">
        <v>254</v>
      </c>
      <c r="C696" s="24" t="s">
        <v>9</v>
      </c>
      <c r="D696" s="25" t="s">
        <v>112</v>
      </c>
      <c r="E696" s="26" t="s">
        <v>2983</v>
      </c>
      <c r="F696" s="30" t="s">
        <v>2984</v>
      </c>
      <c r="G696" s="30" t="s">
        <v>2985</v>
      </c>
      <c r="H696" s="30" t="s">
        <v>475</v>
      </c>
      <c r="I696" s="31" t="s">
        <v>12</v>
      </c>
      <c r="J696" s="31">
        <v>2012</v>
      </c>
      <c r="K696" s="31">
        <v>1</v>
      </c>
      <c r="L696" s="30" t="s">
        <v>2986</v>
      </c>
      <c r="M696" s="28">
        <f>VLOOKUP(E696:E1541,'[1]ELsevier PDA'!$E$3:$M$1000,9,0)</f>
        <v>451.5</v>
      </c>
    </row>
    <row r="697" spans="1:13" s="29" customFormat="1" ht="20.100000000000001" customHeight="1">
      <c r="A697" s="24">
        <v>261</v>
      </c>
      <c r="B697" s="24">
        <v>262</v>
      </c>
      <c r="C697" s="24" t="s">
        <v>9</v>
      </c>
      <c r="D697" s="25" t="s">
        <v>112</v>
      </c>
      <c r="E697" s="26" t="s">
        <v>3016</v>
      </c>
      <c r="F697" s="30" t="s">
        <v>3017</v>
      </c>
      <c r="G697" s="30" t="s">
        <v>3018</v>
      </c>
      <c r="H697" s="30" t="s">
        <v>475</v>
      </c>
      <c r="I697" s="31" t="s">
        <v>12</v>
      </c>
      <c r="J697" s="31">
        <v>2012</v>
      </c>
      <c r="K697" s="31">
        <v>1</v>
      </c>
      <c r="L697" s="30" t="s">
        <v>3019</v>
      </c>
      <c r="M697" s="28">
        <f>VLOOKUP(E697:E1542,'[1]ELsevier PDA'!$E$3:$M$1000,9,0)</f>
        <v>451.5</v>
      </c>
    </row>
    <row r="698" spans="1:13" s="29" customFormat="1" ht="20.100000000000001" customHeight="1">
      <c r="A698" s="24">
        <v>312</v>
      </c>
      <c r="B698" s="24">
        <v>312</v>
      </c>
      <c r="C698" s="24" t="s">
        <v>9</v>
      </c>
      <c r="D698" s="25" t="s">
        <v>112</v>
      </c>
      <c r="E698" s="26" t="s">
        <v>3220</v>
      </c>
      <c r="F698" s="30" t="s">
        <v>3221</v>
      </c>
      <c r="G698" s="30" t="s">
        <v>3222</v>
      </c>
      <c r="H698" s="30" t="s">
        <v>475</v>
      </c>
      <c r="I698" s="31" t="s">
        <v>12</v>
      </c>
      <c r="J698" s="31">
        <v>2012</v>
      </c>
      <c r="K698" s="31">
        <v>1</v>
      </c>
      <c r="L698" s="30" t="s">
        <v>3223</v>
      </c>
      <c r="M698" s="28">
        <f>VLOOKUP(E698:E1543,'[1]ELsevier PDA'!$E$3:$M$1000,9,0)</f>
        <v>322.5</v>
      </c>
    </row>
    <row r="699" spans="1:13" s="29" customFormat="1" ht="20.100000000000001" customHeight="1">
      <c r="A699" s="24">
        <v>355</v>
      </c>
      <c r="B699" s="24">
        <v>355</v>
      </c>
      <c r="C699" s="24" t="s">
        <v>9</v>
      </c>
      <c r="D699" s="25" t="s">
        <v>112</v>
      </c>
      <c r="E699" s="26" t="s">
        <v>3385</v>
      </c>
      <c r="F699" s="30" t="s">
        <v>3386</v>
      </c>
      <c r="G699" s="30" t="s">
        <v>3387</v>
      </c>
      <c r="H699" s="30" t="s">
        <v>115</v>
      </c>
      <c r="I699" s="31" t="s">
        <v>12</v>
      </c>
      <c r="J699" s="31">
        <v>2012</v>
      </c>
      <c r="K699" s="31">
        <v>1</v>
      </c>
      <c r="L699" s="30" t="s">
        <v>3388</v>
      </c>
      <c r="M699" s="28">
        <f>VLOOKUP(E699:E1544,'[1]ELsevier PDA'!$E$3:$M$1000,9,0)</f>
        <v>645</v>
      </c>
    </row>
    <row r="700" spans="1:13" s="29" customFormat="1" ht="20.100000000000001" customHeight="1">
      <c r="A700" s="24">
        <v>382</v>
      </c>
      <c r="B700" s="24">
        <v>381</v>
      </c>
      <c r="C700" s="24" t="s">
        <v>9</v>
      </c>
      <c r="D700" s="25" t="s">
        <v>112</v>
      </c>
      <c r="E700" s="26" t="s">
        <v>3495</v>
      </c>
      <c r="F700" s="30" t="s">
        <v>3496</v>
      </c>
      <c r="G700" s="30" t="s">
        <v>3497</v>
      </c>
      <c r="H700" s="30" t="s">
        <v>115</v>
      </c>
      <c r="I700" s="31" t="s">
        <v>59</v>
      </c>
      <c r="J700" s="31">
        <v>2012</v>
      </c>
      <c r="K700" s="31">
        <v>1</v>
      </c>
      <c r="L700" s="30" t="s">
        <v>3498</v>
      </c>
      <c r="M700" s="28">
        <f>VLOOKUP(E700:E1545,'[1]ELsevier PDA'!$E$3:$M$1000,9,0)</f>
        <v>419.25</v>
      </c>
    </row>
    <row r="701" spans="1:13" s="29" customFormat="1" ht="20.100000000000001" customHeight="1">
      <c r="A701" s="24">
        <v>397</v>
      </c>
      <c r="B701" s="24">
        <v>396</v>
      </c>
      <c r="C701" s="24" t="s">
        <v>9</v>
      </c>
      <c r="D701" s="25" t="s">
        <v>112</v>
      </c>
      <c r="E701" s="26" t="s">
        <v>3553</v>
      </c>
      <c r="F701" s="30" t="s">
        <v>3554</v>
      </c>
      <c r="G701" s="30" t="s">
        <v>3555</v>
      </c>
      <c r="H701" s="30" t="s">
        <v>115</v>
      </c>
      <c r="I701" s="31" t="s">
        <v>21</v>
      </c>
      <c r="J701" s="31">
        <v>2012</v>
      </c>
      <c r="K701" s="31">
        <v>1</v>
      </c>
      <c r="L701" s="30" t="s">
        <v>3556</v>
      </c>
      <c r="M701" s="28">
        <f>VLOOKUP(E701:E1546,'[1]ELsevier PDA'!$E$3:$M$1000,9,0)</f>
        <v>580.5</v>
      </c>
    </row>
    <row r="702" spans="1:13" s="29" customFormat="1" ht="20.100000000000001" customHeight="1">
      <c r="A702" s="24">
        <v>413</v>
      </c>
      <c r="B702" s="24">
        <v>412</v>
      </c>
      <c r="C702" s="24" t="s">
        <v>9</v>
      </c>
      <c r="D702" s="25" t="s">
        <v>112</v>
      </c>
      <c r="E702" s="26" t="s">
        <v>3616</v>
      </c>
      <c r="F702" s="30" t="s">
        <v>3617</v>
      </c>
      <c r="G702" s="30" t="s">
        <v>3618</v>
      </c>
      <c r="H702" s="30" t="s">
        <v>115</v>
      </c>
      <c r="I702" s="31" t="s">
        <v>59</v>
      </c>
      <c r="J702" s="31">
        <v>2012</v>
      </c>
      <c r="K702" s="31">
        <v>1</v>
      </c>
      <c r="L702" s="30" t="s">
        <v>3619</v>
      </c>
      <c r="M702" s="28">
        <f>VLOOKUP(E702:E1547,'[1]ELsevier PDA'!$E$3:$M$1000,9,0)</f>
        <v>322.5</v>
      </c>
    </row>
    <row r="703" spans="1:13" s="29" customFormat="1" ht="20.100000000000001" customHeight="1">
      <c r="A703" s="24">
        <v>429</v>
      </c>
      <c r="B703" s="24">
        <v>428</v>
      </c>
      <c r="C703" s="24" t="s">
        <v>9</v>
      </c>
      <c r="D703" s="25" t="s">
        <v>112</v>
      </c>
      <c r="E703" s="26" t="s">
        <v>3675</v>
      </c>
      <c r="F703" s="30" t="s">
        <v>3676</v>
      </c>
      <c r="G703" s="30" t="s">
        <v>3677</v>
      </c>
      <c r="H703" s="30" t="s">
        <v>475</v>
      </c>
      <c r="I703" s="31" t="s">
        <v>12</v>
      </c>
      <c r="J703" s="31">
        <v>2012</v>
      </c>
      <c r="K703" s="31">
        <v>1</v>
      </c>
      <c r="L703" s="30" t="s">
        <v>3678</v>
      </c>
      <c r="M703" s="28">
        <f>VLOOKUP(E703:E1548,'[1]ELsevier PDA'!$E$3:$M$1000,9,0)</f>
        <v>322.5</v>
      </c>
    </row>
    <row r="704" spans="1:13" s="29" customFormat="1" ht="20.100000000000001" customHeight="1">
      <c r="A704" s="24">
        <v>501</v>
      </c>
      <c r="B704" s="24">
        <v>499</v>
      </c>
      <c r="C704" s="24" t="s">
        <v>9</v>
      </c>
      <c r="D704" s="25" t="s">
        <v>112</v>
      </c>
      <c r="E704" s="26" t="s">
        <v>3959</v>
      </c>
      <c r="F704" s="30" t="s">
        <v>3960</v>
      </c>
      <c r="G704" s="30" t="s">
        <v>3961</v>
      </c>
      <c r="H704" s="30" t="s">
        <v>475</v>
      </c>
      <c r="I704" s="31" t="s">
        <v>12</v>
      </c>
      <c r="J704" s="31">
        <v>2012</v>
      </c>
      <c r="K704" s="31">
        <v>1</v>
      </c>
      <c r="L704" s="30" t="s">
        <v>3962</v>
      </c>
      <c r="M704" s="28">
        <f>VLOOKUP(E704:E1549,'[1]ELsevier PDA'!$E$3:$M$1000,9,0)</f>
        <v>354.75</v>
      </c>
    </row>
    <row r="705" spans="1:13" s="29" customFormat="1" ht="20.100000000000001" customHeight="1">
      <c r="A705" s="24">
        <v>523</v>
      </c>
      <c r="B705" s="24">
        <v>521</v>
      </c>
      <c r="C705" s="24" t="s">
        <v>9</v>
      </c>
      <c r="D705" s="25" t="s">
        <v>112</v>
      </c>
      <c r="E705" s="26" t="s">
        <v>4045</v>
      </c>
      <c r="F705" s="30" t="s">
        <v>4046</v>
      </c>
      <c r="G705" s="30" t="s">
        <v>4047</v>
      </c>
      <c r="H705" s="30" t="s">
        <v>115</v>
      </c>
      <c r="I705" s="31" t="s">
        <v>31</v>
      </c>
      <c r="J705" s="31">
        <v>2012</v>
      </c>
      <c r="K705" s="31">
        <v>1</v>
      </c>
      <c r="L705" s="30" t="s">
        <v>4048</v>
      </c>
      <c r="M705" s="28">
        <f>VLOOKUP(E705:E1550,'[1]ELsevier PDA'!$E$3:$M$1000,9,0)</f>
        <v>387</v>
      </c>
    </row>
    <row r="706" spans="1:13" s="29" customFormat="1" ht="20.100000000000001" customHeight="1">
      <c r="A706" s="24">
        <v>591</v>
      </c>
      <c r="B706" s="24">
        <v>589</v>
      </c>
      <c r="C706" s="24" t="s">
        <v>9</v>
      </c>
      <c r="D706" s="25" t="s">
        <v>112</v>
      </c>
      <c r="E706" s="26" t="s">
        <v>4313</v>
      </c>
      <c r="F706" s="30" t="s">
        <v>4314</v>
      </c>
      <c r="G706" s="30" t="s">
        <v>4315</v>
      </c>
      <c r="H706" s="30" t="s">
        <v>115</v>
      </c>
      <c r="I706" s="31" t="s">
        <v>12</v>
      </c>
      <c r="J706" s="31">
        <v>2012</v>
      </c>
      <c r="K706" s="31">
        <v>1</v>
      </c>
      <c r="L706" s="30" t="s">
        <v>4316</v>
      </c>
      <c r="M706" s="28">
        <f>VLOOKUP(E706:E1551,'[1]ELsevier PDA'!$E$3:$M$1000,9,0)</f>
        <v>516</v>
      </c>
    </row>
    <row r="707" spans="1:13" s="29" customFormat="1" ht="20.100000000000001" customHeight="1">
      <c r="A707" s="24">
        <v>612</v>
      </c>
      <c r="B707" s="24">
        <v>609</v>
      </c>
      <c r="C707" s="24" t="s">
        <v>9</v>
      </c>
      <c r="D707" s="25" t="s">
        <v>112</v>
      </c>
      <c r="E707" s="26" t="s">
        <v>4396</v>
      </c>
      <c r="F707" s="30" t="s">
        <v>4397</v>
      </c>
      <c r="G707" s="30" t="s">
        <v>4398</v>
      </c>
      <c r="H707" s="30" t="s">
        <v>115</v>
      </c>
      <c r="I707" s="31" t="s">
        <v>12</v>
      </c>
      <c r="J707" s="31">
        <v>2012</v>
      </c>
      <c r="K707" s="31">
        <v>1</v>
      </c>
      <c r="L707" s="30" t="s">
        <v>4399</v>
      </c>
      <c r="M707" s="28">
        <f>VLOOKUP(E707:E1552,'[1]ELsevier PDA'!$E$3:$M$1000,9,0)</f>
        <v>322.5</v>
      </c>
    </row>
    <row r="708" spans="1:13" s="29" customFormat="1" ht="20.100000000000001" customHeight="1">
      <c r="A708" s="24">
        <v>639</v>
      </c>
      <c r="B708" s="24">
        <v>635</v>
      </c>
      <c r="C708" s="24" t="s">
        <v>9</v>
      </c>
      <c r="D708" s="25" t="s">
        <v>112</v>
      </c>
      <c r="E708" s="26" t="s">
        <v>4501</v>
      </c>
      <c r="F708" s="30" t="s">
        <v>4502</v>
      </c>
      <c r="G708" s="30" t="s">
        <v>4503</v>
      </c>
      <c r="H708" s="30" t="s">
        <v>80</v>
      </c>
      <c r="I708" s="31" t="s">
        <v>21</v>
      </c>
      <c r="J708" s="31">
        <v>2012</v>
      </c>
      <c r="K708" s="31">
        <v>1</v>
      </c>
      <c r="L708" s="30" t="s">
        <v>4504</v>
      </c>
      <c r="M708" s="28">
        <f>VLOOKUP(E708:E1553,'[1]ELsevier PDA'!$E$3:$M$1000,9,0)</f>
        <v>451.5</v>
      </c>
    </row>
    <row r="709" spans="1:13" s="29" customFormat="1" ht="20.100000000000001" customHeight="1">
      <c r="A709" s="24">
        <v>688</v>
      </c>
      <c r="B709" s="24">
        <v>686</v>
      </c>
      <c r="C709" s="24" t="s">
        <v>9</v>
      </c>
      <c r="D709" s="25" t="s">
        <v>112</v>
      </c>
      <c r="E709" s="26" t="s">
        <v>4697</v>
      </c>
      <c r="F709" s="30" t="s">
        <v>4698</v>
      </c>
      <c r="G709" s="30" t="s">
        <v>4699</v>
      </c>
      <c r="H709" s="30" t="s">
        <v>475</v>
      </c>
      <c r="I709" s="31" t="s">
        <v>31</v>
      </c>
      <c r="J709" s="31">
        <v>2012</v>
      </c>
      <c r="K709" s="31">
        <v>1</v>
      </c>
      <c r="L709" s="30" t="s">
        <v>4700</v>
      </c>
      <c r="M709" s="28">
        <f>VLOOKUP(E709:E1556,'[1]ELsevier PDA'!$E$3:$M$1000,9,0)</f>
        <v>387</v>
      </c>
    </row>
    <row r="710" spans="1:13" s="29" customFormat="1" ht="20.100000000000001" customHeight="1">
      <c r="A710" s="24">
        <v>703</v>
      </c>
      <c r="B710" s="24">
        <v>701</v>
      </c>
      <c r="C710" s="24" t="s">
        <v>9</v>
      </c>
      <c r="D710" s="25" t="s">
        <v>112</v>
      </c>
      <c r="E710" s="26" t="s">
        <v>4757</v>
      </c>
      <c r="F710" s="30" t="s">
        <v>4758</v>
      </c>
      <c r="G710" s="30" t="s">
        <v>4759</v>
      </c>
      <c r="H710" s="30" t="s">
        <v>115</v>
      </c>
      <c r="I710" s="31" t="s">
        <v>12</v>
      </c>
      <c r="J710" s="31">
        <v>2012</v>
      </c>
      <c r="K710" s="31">
        <v>1</v>
      </c>
      <c r="L710" s="30" t="s">
        <v>4760</v>
      </c>
      <c r="M710" s="28">
        <f>VLOOKUP(E710:E1557,'[1]ELsevier PDA'!$E$3:$M$1000,9,0)</f>
        <v>387</v>
      </c>
    </row>
    <row r="711" spans="1:13" s="29" customFormat="1" ht="20.100000000000001" customHeight="1">
      <c r="A711" s="24">
        <v>720</v>
      </c>
      <c r="B711" s="24">
        <v>717</v>
      </c>
      <c r="C711" s="24" t="s">
        <v>9</v>
      </c>
      <c r="D711" s="25" t="s">
        <v>112</v>
      </c>
      <c r="E711" s="26" t="s">
        <v>4821</v>
      </c>
      <c r="F711" s="30" t="s">
        <v>4822</v>
      </c>
      <c r="G711" s="30" t="s">
        <v>4823</v>
      </c>
      <c r="H711" s="30" t="s">
        <v>115</v>
      </c>
      <c r="I711" s="31" t="s">
        <v>59</v>
      </c>
      <c r="J711" s="31">
        <v>2012</v>
      </c>
      <c r="K711" s="31">
        <v>1</v>
      </c>
      <c r="L711" s="30" t="s">
        <v>4824</v>
      </c>
      <c r="M711" s="28">
        <f>VLOOKUP(E711:E1558,'[1]ELsevier PDA'!$E$3:$M$1000,9,0)</f>
        <v>451.5</v>
      </c>
    </row>
    <row r="712" spans="1:13" s="29" customFormat="1" ht="20.100000000000001" customHeight="1">
      <c r="A712" s="24">
        <v>724</v>
      </c>
      <c r="B712" s="24">
        <v>721</v>
      </c>
      <c r="C712" s="24" t="s">
        <v>9</v>
      </c>
      <c r="D712" s="25" t="s">
        <v>112</v>
      </c>
      <c r="E712" s="26" t="s">
        <v>4835</v>
      </c>
      <c r="F712" s="30" t="s">
        <v>4836</v>
      </c>
      <c r="G712" s="30" t="s">
        <v>4837</v>
      </c>
      <c r="H712" s="30" t="s">
        <v>475</v>
      </c>
      <c r="I712" s="31" t="s">
        <v>12</v>
      </c>
      <c r="J712" s="31">
        <v>2012</v>
      </c>
      <c r="K712" s="31">
        <v>1</v>
      </c>
      <c r="L712" s="30" t="s">
        <v>4838</v>
      </c>
      <c r="M712" s="28">
        <f>VLOOKUP(E712:E1559,'[1]ELsevier PDA'!$E$3:$M$1000,9,0)</f>
        <v>193.5</v>
      </c>
    </row>
    <row r="713" spans="1:13" s="29" customFormat="1" ht="20.100000000000001" customHeight="1">
      <c r="A713" s="24">
        <v>799</v>
      </c>
      <c r="B713" s="24">
        <v>797</v>
      </c>
      <c r="C713" s="24" t="s">
        <v>9</v>
      </c>
      <c r="D713" s="25" t="s">
        <v>112</v>
      </c>
      <c r="E713" s="26" t="s">
        <v>5129</v>
      </c>
      <c r="F713" s="30" t="s">
        <v>5130</v>
      </c>
      <c r="G713" s="30" t="s">
        <v>5131</v>
      </c>
      <c r="H713" s="30" t="s">
        <v>115</v>
      </c>
      <c r="I713" s="31" t="s">
        <v>12</v>
      </c>
      <c r="J713" s="31">
        <v>2012</v>
      </c>
      <c r="K713" s="31">
        <v>1</v>
      </c>
      <c r="L713" s="30" t="s">
        <v>5132</v>
      </c>
      <c r="M713" s="28">
        <f>VLOOKUP(E713:E1561,'[1]ELsevier PDA'!$E$3:$M$1000,9,0)</f>
        <v>387</v>
      </c>
    </row>
    <row r="714" spans="1:13" s="29" customFormat="1" ht="20.100000000000001" customHeight="1">
      <c r="A714" s="24">
        <v>800</v>
      </c>
      <c r="B714" s="24">
        <v>798</v>
      </c>
      <c r="C714" s="24" t="s">
        <v>9</v>
      </c>
      <c r="D714" s="25" t="s">
        <v>112</v>
      </c>
      <c r="E714" s="26" t="s">
        <v>5133</v>
      </c>
      <c r="F714" s="30" t="s">
        <v>5134</v>
      </c>
      <c r="G714" s="30" t="s">
        <v>5135</v>
      </c>
      <c r="H714" s="30" t="s">
        <v>115</v>
      </c>
      <c r="I714" s="31" t="s">
        <v>12</v>
      </c>
      <c r="J714" s="31">
        <v>2012</v>
      </c>
      <c r="K714" s="31">
        <v>1</v>
      </c>
      <c r="L714" s="30" t="s">
        <v>5136</v>
      </c>
      <c r="M714" s="28">
        <f>VLOOKUP(E714:E1562,'[1]ELsevier PDA'!$E$3:$M$1000,9,0)</f>
        <v>193.5</v>
      </c>
    </row>
    <row r="715" spans="1:13" s="29" customFormat="1" ht="20.100000000000001" customHeight="1">
      <c r="A715" s="24">
        <v>802</v>
      </c>
      <c r="B715" s="24">
        <v>800</v>
      </c>
      <c r="C715" s="24" t="s">
        <v>9</v>
      </c>
      <c r="D715" s="25" t="s">
        <v>112</v>
      </c>
      <c r="E715" s="26" t="s">
        <v>5140</v>
      </c>
      <c r="F715" s="30" t="s">
        <v>5141</v>
      </c>
      <c r="G715" s="30" t="s">
        <v>5142</v>
      </c>
      <c r="H715" s="30" t="s">
        <v>115</v>
      </c>
      <c r="I715" s="31" t="s">
        <v>12</v>
      </c>
      <c r="J715" s="31">
        <v>2012</v>
      </c>
      <c r="K715" s="31">
        <v>1</v>
      </c>
      <c r="L715" s="30" t="s">
        <v>5143</v>
      </c>
      <c r="M715" s="28">
        <f>VLOOKUP(E715:E1563,'[1]ELsevier PDA'!$E$3:$M$1000,9,0)</f>
        <v>258</v>
      </c>
    </row>
    <row r="716" spans="1:13" s="29" customFormat="1" ht="20.100000000000001" customHeight="1">
      <c r="A716" s="24">
        <v>674</v>
      </c>
      <c r="B716" s="24">
        <v>671</v>
      </c>
      <c r="C716" s="24" t="s">
        <v>9</v>
      </c>
      <c r="D716" s="25" t="s">
        <v>112</v>
      </c>
      <c r="E716" s="26" t="s">
        <v>4641</v>
      </c>
      <c r="F716" s="30" t="s">
        <v>4642</v>
      </c>
      <c r="G716" s="30" t="s">
        <v>4643</v>
      </c>
      <c r="H716" s="30" t="s">
        <v>115</v>
      </c>
      <c r="I716" s="31" t="s">
        <v>12</v>
      </c>
      <c r="J716" s="31">
        <v>2010</v>
      </c>
      <c r="K716" s="31">
        <v>1</v>
      </c>
      <c r="L716" s="30" t="s">
        <v>4644</v>
      </c>
      <c r="M716" s="28">
        <f>VLOOKUP(E716:E1562,'[1]ELsevier PDA'!$E$3:$M$1000,9,0)</f>
        <v>129</v>
      </c>
    </row>
    <row r="717" spans="1:13" s="29" customFormat="1" ht="20.100000000000001" customHeight="1">
      <c r="A717" s="24">
        <v>178</v>
      </c>
      <c r="B717" s="24">
        <v>178</v>
      </c>
      <c r="C717" s="24" t="s">
        <v>9</v>
      </c>
      <c r="D717" s="25" t="s">
        <v>51</v>
      </c>
      <c r="E717" s="26" t="s">
        <v>2686</v>
      </c>
      <c r="F717" s="30" t="s">
        <v>2687</v>
      </c>
      <c r="G717" s="30" t="s">
        <v>2688</v>
      </c>
      <c r="H717" s="30" t="s">
        <v>23</v>
      </c>
      <c r="I717" s="31" t="s">
        <v>59</v>
      </c>
      <c r="J717" s="31">
        <v>2013</v>
      </c>
      <c r="K717" s="31">
        <v>1</v>
      </c>
      <c r="L717" s="30" t="s">
        <v>2689</v>
      </c>
      <c r="M717" s="28">
        <f>VLOOKUP(E717:E1561,'[1]ELsevier PDA'!$E$3:$M$1000,9,0)</f>
        <v>645</v>
      </c>
    </row>
    <row r="718" spans="1:13" s="29" customFormat="1" ht="20.100000000000001" customHeight="1">
      <c r="A718" s="24">
        <v>401</v>
      </c>
      <c r="B718" s="24">
        <v>400</v>
      </c>
      <c r="C718" s="24" t="s">
        <v>9</v>
      </c>
      <c r="D718" s="25" t="s">
        <v>51</v>
      </c>
      <c r="E718" s="26" t="s">
        <v>3569</v>
      </c>
      <c r="F718" s="30" t="s">
        <v>3570</v>
      </c>
      <c r="G718" s="30" t="s">
        <v>3571</v>
      </c>
      <c r="H718" s="30" t="s">
        <v>23</v>
      </c>
      <c r="I718" s="31" t="s">
        <v>59</v>
      </c>
      <c r="J718" s="31">
        <v>2013</v>
      </c>
      <c r="K718" s="31">
        <v>1</v>
      </c>
      <c r="L718" s="30" t="s">
        <v>3572</v>
      </c>
      <c r="M718" s="28">
        <f>VLOOKUP(E718:E1563,'[1]ELsevier PDA'!$E$3:$M$1000,9,0)</f>
        <v>774</v>
      </c>
    </row>
    <row r="719" spans="1:13" s="29" customFormat="1" ht="20.100000000000001" customHeight="1">
      <c r="A719" s="24">
        <v>673</v>
      </c>
      <c r="B719" s="24">
        <v>670</v>
      </c>
      <c r="C719" s="24" t="s">
        <v>9</v>
      </c>
      <c r="D719" s="25" t="s">
        <v>51</v>
      </c>
      <c r="E719" s="26" t="s">
        <v>4637</v>
      </c>
      <c r="F719" s="30" t="s">
        <v>4638</v>
      </c>
      <c r="G719" s="30" t="s">
        <v>4639</v>
      </c>
      <c r="H719" s="30" t="s">
        <v>23</v>
      </c>
      <c r="I719" s="31" t="s">
        <v>35</v>
      </c>
      <c r="J719" s="31">
        <v>2013</v>
      </c>
      <c r="K719" s="31">
        <v>1</v>
      </c>
      <c r="L719" s="30" t="s">
        <v>4640</v>
      </c>
      <c r="M719" s="28">
        <f>VLOOKUP(E719:E1565,'[1]ELsevier PDA'!$E$3:$M$1000,9,0)</f>
        <v>645</v>
      </c>
    </row>
    <row r="720" spans="1:13" s="29" customFormat="1" ht="20.100000000000001" customHeight="1">
      <c r="A720" s="24">
        <v>11</v>
      </c>
      <c r="B720" s="24">
        <v>11</v>
      </c>
      <c r="C720" s="24" t="s">
        <v>9</v>
      </c>
      <c r="D720" s="25" t="s">
        <v>51</v>
      </c>
      <c r="E720" s="26" t="s">
        <v>2030</v>
      </c>
      <c r="F720" s="30" t="s">
        <v>2031</v>
      </c>
      <c r="G720" s="30" t="s">
        <v>2032</v>
      </c>
      <c r="H720" s="30" t="s">
        <v>23</v>
      </c>
      <c r="I720" s="31" t="s">
        <v>31</v>
      </c>
      <c r="J720" s="31">
        <v>2012</v>
      </c>
      <c r="K720" s="31">
        <v>1</v>
      </c>
      <c r="L720" s="30" t="s">
        <v>2033</v>
      </c>
      <c r="M720" s="28">
        <f>VLOOKUP(E720:E1563,'[1]ELsevier PDA'!$E$3:$M$1000,9,0)</f>
        <v>322.5</v>
      </c>
    </row>
    <row r="721" spans="1:13" s="29" customFormat="1" ht="20.100000000000001" customHeight="1">
      <c r="A721" s="24">
        <v>443</v>
      </c>
      <c r="B721" s="24">
        <v>442</v>
      </c>
      <c r="C721" s="24" t="s">
        <v>9</v>
      </c>
      <c r="D721" s="25" t="s">
        <v>51</v>
      </c>
      <c r="E721" s="26" t="s">
        <v>3731</v>
      </c>
      <c r="F721" s="30" t="s">
        <v>3732</v>
      </c>
      <c r="G721" s="30" t="s">
        <v>3733</v>
      </c>
      <c r="H721" s="30" t="s">
        <v>23</v>
      </c>
      <c r="I721" s="31" t="s">
        <v>98</v>
      </c>
      <c r="J721" s="31">
        <v>2012</v>
      </c>
      <c r="K721" s="31">
        <v>1</v>
      </c>
      <c r="L721" s="30" t="s">
        <v>3734</v>
      </c>
      <c r="M721" s="28">
        <f>VLOOKUP(E721:E1566,'[1]ELsevier PDA'!$E$3:$M$1000,9,0)</f>
        <v>806.25</v>
      </c>
    </row>
    <row r="722" spans="1:13" s="29" customFormat="1" ht="20.100000000000001" customHeight="1">
      <c r="A722" s="24">
        <v>556</v>
      </c>
      <c r="B722" s="24">
        <v>554</v>
      </c>
      <c r="C722" s="24" t="s">
        <v>9</v>
      </c>
      <c r="D722" s="25" t="s">
        <v>51</v>
      </c>
      <c r="E722" s="26" t="s">
        <v>4175</v>
      </c>
      <c r="F722" s="25" t="s">
        <v>4176</v>
      </c>
      <c r="G722" s="27" t="s">
        <v>4177</v>
      </c>
      <c r="H722" s="27" t="s">
        <v>265</v>
      </c>
      <c r="I722" s="24" t="s">
        <v>12</v>
      </c>
      <c r="J722" s="24">
        <v>2012</v>
      </c>
      <c r="K722" s="24">
        <v>1</v>
      </c>
      <c r="L722" s="27" t="s">
        <v>4178</v>
      </c>
      <c r="M722" s="28">
        <f>VLOOKUP(E722:E1567,'[1]ELsevier PDA'!$E$3:$M$1000,9,0)</f>
        <v>1322.25</v>
      </c>
    </row>
    <row r="723" spans="1:13" s="29" customFormat="1" ht="20.100000000000001" customHeight="1">
      <c r="A723" s="24">
        <v>585</v>
      </c>
      <c r="B723" s="24">
        <v>583</v>
      </c>
      <c r="C723" s="24" t="s">
        <v>9</v>
      </c>
      <c r="D723" s="25" t="s">
        <v>51</v>
      </c>
      <c r="E723" s="26" t="s">
        <v>4289</v>
      </c>
      <c r="F723" s="30" t="s">
        <v>4290</v>
      </c>
      <c r="G723" s="30" t="s">
        <v>4291</v>
      </c>
      <c r="H723" s="30" t="s">
        <v>23</v>
      </c>
      <c r="I723" s="31" t="s">
        <v>12</v>
      </c>
      <c r="J723" s="31">
        <v>2012</v>
      </c>
      <c r="K723" s="31">
        <v>1</v>
      </c>
      <c r="L723" s="30" t="s">
        <v>4292</v>
      </c>
      <c r="M723" s="28">
        <f>VLOOKUP(E723:E1568,'[1]ELsevier PDA'!$E$3:$M$1000,9,0)</f>
        <v>516</v>
      </c>
    </row>
    <row r="724" spans="1:13" s="29" customFormat="1" ht="20.100000000000001" customHeight="1">
      <c r="A724" s="24">
        <v>598</v>
      </c>
      <c r="B724" s="24">
        <v>596</v>
      </c>
      <c r="C724" s="24" t="s">
        <v>9</v>
      </c>
      <c r="D724" s="25" t="s">
        <v>51</v>
      </c>
      <c r="E724" s="26" t="s">
        <v>4341</v>
      </c>
      <c r="F724" s="30" t="s">
        <v>4342</v>
      </c>
      <c r="G724" s="30" t="s">
        <v>4343</v>
      </c>
      <c r="H724" s="30" t="s">
        <v>23</v>
      </c>
      <c r="I724" s="31" t="s">
        <v>31</v>
      </c>
      <c r="J724" s="31">
        <v>2012</v>
      </c>
      <c r="K724" s="31">
        <v>1</v>
      </c>
      <c r="L724" s="30" t="s">
        <v>4344</v>
      </c>
      <c r="M724" s="28">
        <f>VLOOKUP(E724:E1569,'[1]ELsevier PDA'!$E$3:$M$1000,9,0)</f>
        <v>580.5</v>
      </c>
    </row>
    <row r="725" spans="1:13" s="29" customFormat="1" ht="20.100000000000001" customHeight="1">
      <c r="A725" s="24">
        <v>618</v>
      </c>
      <c r="B725" s="24">
        <v>615</v>
      </c>
      <c r="C725" s="24" t="s">
        <v>9</v>
      </c>
      <c r="D725" s="25" t="s">
        <v>51</v>
      </c>
      <c r="E725" s="26" t="s">
        <v>4420</v>
      </c>
      <c r="F725" s="30" t="s">
        <v>4421</v>
      </c>
      <c r="G725" s="30" t="s">
        <v>53</v>
      </c>
      <c r="H725" s="30" t="s">
        <v>23</v>
      </c>
      <c r="I725" s="31" t="s">
        <v>12</v>
      </c>
      <c r="J725" s="31">
        <v>2012</v>
      </c>
      <c r="K725" s="31">
        <v>1</v>
      </c>
      <c r="L725" s="30" t="s">
        <v>4422</v>
      </c>
      <c r="M725" s="28">
        <f>VLOOKUP(E725:E1570,'[1]ELsevier PDA'!$E$3:$M$1000,9,0)</f>
        <v>516</v>
      </c>
    </row>
    <row r="726" spans="1:13" s="29" customFormat="1" ht="20.100000000000001" customHeight="1">
      <c r="A726" s="24">
        <v>692</v>
      </c>
      <c r="B726" s="24">
        <v>690</v>
      </c>
      <c r="C726" s="24" t="s">
        <v>9</v>
      </c>
      <c r="D726" s="25" t="s">
        <v>51</v>
      </c>
      <c r="E726" s="26" t="s">
        <v>4713</v>
      </c>
      <c r="F726" s="30" t="s">
        <v>4714</v>
      </c>
      <c r="G726" s="30" t="s">
        <v>4715</v>
      </c>
      <c r="H726" s="30" t="s">
        <v>23</v>
      </c>
      <c r="I726" s="31" t="s">
        <v>12</v>
      </c>
      <c r="J726" s="31">
        <v>2012</v>
      </c>
      <c r="K726" s="31">
        <v>1</v>
      </c>
      <c r="L726" s="30" t="s">
        <v>4716</v>
      </c>
      <c r="M726" s="28">
        <f>VLOOKUP(E726:E1573,'[1]ELsevier PDA'!$E$3:$M$1000,9,0)</f>
        <v>419.25</v>
      </c>
    </row>
    <row r="727" spans="1:13" s="29" customFormat="1" ht="20.100000000000001" customHeight="1">
      <c r="A727" s="24">
        <v>59</v>
      </c>
      <c r="B727" s="24">
        <v>58</v>
      </c>
      <c r="C727" s="24" t="s">
        <v>9</v>
      </c>
      <c r="D727" s="25" t="s">
        <v>51</v>
      </c>
      <c r="E727" s="26" t="s">
        <v>2221</v>
      </c>
      <c r="F727" s="25" t="s">
        <v>2222</v>
      </c>
      <c r="G727" s="27" t="s">
        <v>2223</v>
      </c>
      <c r="H727" s="27" t="s">
        <v>14</v>
      </c>
      <c r="I727" s="24" t="s">
        <v>12</v>
      </c>
      <c r="J727" s="24">
        <v>2011</v>
      </c>
      <c r="K727" s="24">
        <v>1</v>
      </c>
      <c r="L727" s="27" t="s">
        <v>2224</v>
      </c>
      <c r="M727" s="28">
        <f>VLOOKUP(E727:E1570,'[1]ELsevier PDA'!$E$3:$M$1000,9,0)</f>
        <v>967.5</v>
      </c>
    </row>
    <row r="728" spans="1:13" s="29" customFormat="1" ht="20.100000000000001" customHeight="1">
      <c r="A728" s="24">
        <v>139</v>
      </c>
      <c r="B728" s="24">
        <v>138</v>
      </c>
      <c r="C728" s="24" t="s">
        <v>9</v>
      </c>
      <c r="D728" s="25" t="s">
        <v>51</v>
      </c>
      <c r="E728" s="26" t="s">
        <v>2533</v>
      </c>
      <c r="F728" s="25" t="s">
        <v>2534</v>
      </c>
      <c r="G728" s="27" t="s">
        <v>2535</v>
      </c>
      <c r="H728" s="27" t="s">
        <v>23</v>
      </c>
      <c r="I728" s="24" t="s">
        <v>12</v>
      </c>
      <c r="J728" s="24">
        <v>2011</v>
      </c>
      <c r="K728" s="24">
        <v>1</v>
      </c>
      <c r="L728" s="27" t="s">
        <v>2536</v>
      </c>
      <c r="M728" s="28">
        <f>VLOOKUP(E728:E1572,'[1]ELsevier PDA'!$E$3:$M$1000,9,0)</f>
        <v>516</v>
      </c>
    </row>
    <row r="729" spans="1:13" s="29" customFormat="1" ht="20.100000000000001" customHeight="1">
      <c r="A729" s="24">
        <v>246</v>
      </c>
      <c r="B729" s="24">
        <v>247</v>
      </c>
      <c r="C729" s="24" t="s">
        <v>9</v>
      </c>
      <c r="D729" s="25" t="s">
        <v>51</v>
      </c>
      <c r="E729" s="26" t="s">
        <v>2955</v>
      </c>
      <c r="F729" s="25" t="s">
        <v>2956</v>
      </c>
      <c r="G729" s="27" t="s">
        <v>2957</v>
      </c>
      <c r="H729" s="27" t="s">
        <v>86</v>
      </c>
      <c r="I729" s="24" t="s">
        <v>12</v>
      </c>
      <c r="J729" s="24">
        <v>2011</v>
      </c>
      <c r="K729" s="24">
        <v>1</v>
      </c>
      <c r="L729" s="27" t="s">
        <v>2958</v>
      </c>
      <c r="M729" s="28">
        <f>VLOOKUP(E729:E1574,'[1]ELsevier PDA'!$E$3:$M$1000,9,0)</f>
        <v>774</v>
      </c>
    </row>
    <row r="730" spans="1:13" s="29" customFormat="1" ht="20.100000000000001" customHeight="1">
      <c r="A730" s="24">
        <v>356</v>
      </c>
      <c r="B730" s="24">
        <v>356</v>
      </c>
      <c r="C730" s="24" t="s">
        <v>9</v>
      </c>
      <c r="D730" s="25" t="s">
        <v>51</v>
      </c>
      <c r="E730" s="26" t="s">
        <v>3389</v>
      </c>
      <c r="F730" s="25" t="s">
        <v>3390</v>
      </c>
      <c r="G730" s="27" t="s">
        <v>3391</v>
      </c>
      <c r="H730" s="27" t="s">
        <v>14</v>
      </c>
      <c r="I730" s="24" t="s">
        <v>12</v>
      </c>
      <c r="J730" s="24">
        <v>2011</v>
      </c>
      <c r="K730" s="24">
        <v>1</v>
      </c>
      <c r="L730" s="27" t="s">
        <v>3392</v>
      </c>
      <c r="M730" s="28">
        <f>VLOOKUP(E730:E1575,'[1]ELsevier PDA'!$E$3:$M$1000,9,0)</f>
        <v>967.5</v>
      </c>
    </row>
    <row r="731" spans="1:13" s="29" customFormat="1" ht="20.100000000000001" customHeight="1">
      <c r="A731" s="24">
        <v>406</v>
      </c>
      <c r="B731" s="24">
        <v>405</v>
      </c>
      <c r="C731" s="24" t="s">
        <v>9</v>
      </c>
      <c r="D731" s="25" t="s">
        <v>51</v>
      </c>
      <c r="E731" s="26" t="s">
        <v>3589</v>
      </c>
      <c r="F731" s="25" t="s">
        <v>3590</v>
      </c>
      <c r="G731" s="27" t="s">
        <v>3591</v>
      </c>
      <c r="H731" s="27" t="s">
        <v>23</v>
      </c>
      <c r="I731" s="24" t="s">
        <v>12</v>
      </c>
      <c r="J731" s="24">
        <v>2011</v>
      </c>
      <c r="K731" s="24">
        <v>1</v>
      </c>
      <c r="L731" s="27" t="s">
        <v>3592</v>
      </c>
      <c r="M731" s="28">
        <f>VLOOKUP(E731:E1576,'[1]ELsevier PDA'!$E$3:$M$1000,9,0)</f>
        <v>451.5</v>
      </c>
    </row>
    <row r="732" spans="1:13" s="29" customFormat="1" ht="20.100000000000001" customHeight="1">
      <c r="A732" s="24">
        <v>557</v>
      </c>
      <c r="B732" s="24">
        <v>555</v>
      </c>
      <c r="C732" s="24" t="s">
        <v>9</v>
      </c>
      <c r="D732" s="25" t="s">
        <v>51</v>
      </c>
      <c r="E732" s="26" t="s">
        <v>4179</v>
      </c>
      <c r="F732" s="25" t="s">
        <v>4180</v>
      </c>
      <c r="G732" s="27" t="s">
        <v>4181</v>
      </c>
      <c r="H732" s="27" t="s">
        <v>265</v>
      </c>
      <c r="I732" s="24" t="s">
        <v>12</v>
      </c>
      <c r="J732" s="24">
        <v>2011</v>
      </c>
      <c r="K732" s="24">
        <v>1</v>
      </c>
      <c r="L732" s="27" t="s">
        <v>4182</v>
      </c>
      <c r="M732" s="28">
        <f>VLOOKUP(E732:E1577,'[1]ELsevier PDA'!$E$3:$M$1000,9,0)</f>
        <v>1322.25</v>
      </c>
    </row>
    <row r="733" spans="1:13" s="29" customFormat="1" ht="20.100000000000001" customHeight="1">
      <c r="A733" s="24">
        <v>695</v>
      </c>
      <c r="B733" s="24">
        <v>693</v>
      </c>
      <c r="C733" s="24" t="s">
        <v>9</v>
      </c>
      <c r="D733" s="25" t="s">
        <v>51</v>
      </c>
      <c r="E733" s="26" t="s">
        <v>4725</v>
      </c>
      <c r="F733" s="25" t="s">
        <v>4726</v>
      </c>
      <c r="G733" s="27" t="s">
        <v>4727</v>
      </c>
      <c r="H733" s="27" t="s">
        <v>23</v>
      </c>
      <c r="I733" s="24" t="s">
        <v>12</v>
      </c>
      <c r="J733" s="24">
        <v>2011</v>
      </c>
      <c r="K733" s="24">
        <v>1</v>
      </c>
      <c r="L733" s="27" t="s">
        <v>4728</v>
      </c>
      <c r="M733" s="28">
        <f>VLOOKUP(E733:E1580,'[1]ELsevier PDA'!$E$3:$M$1000,9,0)</f>
        <v>451.5</v>
      </c>
    </row>
    <row r="734" spans="1:13" s="29" customFormat="1" ht="20.100000000000001" customHeight="1">
      <c r="A734" s="24">
        <v>780</v>
      </c>
      <c r="B734" s="24">
        <v>777</v>
      </c>
      <c r="C734" s="24" t="s">
        <v>9</v>
      </c>
      <c r="D734" s="25" t="s">
        <v>51</v>
      </c>
      <c r="E734" s="26" t="s">
        <v>5054</v>
      </c>
      <c r="F734" s="25" t="s">
        <v>5055</v>
      </c>
      <c r="G734" s="27" t="s">
        <v>5056</v>
      </c>
      <c r="H734" s="27" t="s">
        <v>23</v>
      </c>
      <c r="I734" s="24" t="s">
        <v>12</v>
      </c>
      <c r="J734" s="24">
        <v>2011</v>
      </c>
      <c r="K734" s="24">
        <v>1</v>
      </c>
      <c r="L734" s="27" t="s">
        <v>5057</v>
      </c>
      <c r="M734" s="28">
        <f>VLOOKUP(E734:E1581,'[1]ELsevier PDA'!$E$3:$M$1000,9,0)</f>
        <v>516</v>
      </c>
    </row>
    <row r="735" spans="1:13" s="29" customFormat="1" ht="20.100000000000001" customHeight="1">
      <c r="A735" s="24">
        <v>784</v>
      </c>
      <c r="B735" s="24">
        <v>781</v>
      </c>
      <c r="C735" s="24" t="s">
        <v>9</v>
      </c>
      <c r="D735" s="25" t="s">
        <v>51</v>
      </c>
      <c r="E735" s="26" t="s">
        <v>5070</v>
      </c>
      <c r="F735" s="25" t="s">
        <v>5071</v>
      </c>
      <c r="G735" s="27" t="s">
        <v>5072</v>
      </c>
      <c r="H735" s="27" t="s">
        <v>23</v>
      </c>
      <c r="I735" s="24" t="s">
        <v>12</v>
      </c>
      <c r="J735" s="24">
        <v>2011</v>
      </c>
      <c r="K735" s="24">
        <v>1</v>
      </c>
      <c r="L735" s="27" t="s">
        <v>5073</v>
      </c>
      <c r="M735" s="28">
        <f>VLOOKUP(E735:E1582,'[1]ELsevier PDA'!$E$3:$M$1000,9,0)</f>
        <v>838.5</v>
      </c>
    </row>
    <row r="736" spans="1:13" s="29" customFormat="1" ht="20.100000000000001" customHeight="1">
      <c r="A736" s="24">
        <v>156</v>
      </c>
      <c r="B736" s="24">
        <v>155</v>
      </c>
      <c r="C736" s="24" t="s">
        <v>9</v>
      </c>
      <c r="D736" s="25" t="s">
        <v>51</v>
      </c>
      <c r="E736" s="26" t="s">
        <v>2600</v>
      </c>
      <c r="F736" s="25" t="s">
        <v>2601</v>
      </c>
      <c r="G736" s="27" t="s">
        <v>2602</v>
      </c>
      <c r="H736" s="27" t="s">
        <v>23</v>
      </c>
      <c r="I736" s="24" t="s">
        <v>12</v>
      </c>
      <c r="J736" s="24">
        <v>2009</v>
      </c>
      <c r="K736" s="24">
        <v>1</v>
      </c>
      <c r="L736" s="27" t="s">
        <v>2603</v>
      </c>
      <c r="M736" s="28">
        <f>VLOOKUP(E736:E1580,'[1]ELsevier PDA'!$E$3:$M$1000,9,0)</f>
        <v>387</v>
      </c>
    </row>
    <row r="737" spans="1:13" s="29" customFormat="1" ht="20.100000000000001" customHeight="1">
      <c r="A737" s="24">
        <v>559</v>
      </c>
      <c r="B737" s="24">
        <v>557</v>
      </c>
      <c r="C737" s="24" t="s">
        <v>9</v>
      </c>
      <c r="D737" s="25" t="s">
        <v>51</v>
      </c>
      <c r="E737" s="26" t="s">
        <v>4187</v>
      </c>
      <c r="F737" s="25" t="s">
        <v>4188</v>
      </c>
      <c r="G737" s="27" t="s">
        <v>4189</v>
      </c>
      <c r="H737" s="27" t="s">
        <v>265</v>
      </c>
      <c r="I737" s="24" t="s">
        <v>12</v>
      </c>
      <c r="J737" s="24">
        <v>2009</v>
      </c>
      <c r="K737" s="24">
        <v>1</v>
      </c>
      <c r="L737" s="27" t="s">
        <v>4190</v>
      </c>
      <c r="M737" s="28">
        <f>VLOOKUP(E737:E1582,'[1]ELsevier PDA'!$E$3:$M$1000,9,0)</f>
        <v>1290</v>
      </c>
    </row>
    <row r="738" spans="1:13" s="29" customFormat="1" ht="20.100000000000001" customHeight="1">
      <c r="A738" s="24">
        <v>561</v>
      </c>
      <c r="B738" s="24">
        <v>559</v>
      </c>
      <c r="C738" s="24" t="s">
        <v>9</v>
      </c>
      <c r="D738" s="25" t="s">
        <v>51</v>
      </c>
      <c r="E738" s="26" t="s">
        <v>4195</v>
      </c>
      <c r="F738" s="25" t="s">
        <v>4196</v>
      </c>
      <c r="G738" s="27" t="s">
        <v>4197</v>
      </c>
      <c r="H738" s="27" t="s">
        <v>265</v>
      </c>
      <c r="I738" s="24" t="s">
        <v>12</v>
      </c>
      <c r="J738" s="24">
        <v>2009</v>
      </c>
      <c r="K738" s="24">
        <v>1</v>
      </c>
      <c r="L738" s="27" t="s">
        <v>4198</v>
      </c>
      <c r="M738" s="28">
        <f>VLOOKUP(E738:E1583,'[1]ELsevier PDA'!$E$3:$M$1000,9,0)</f>
        <v>1290</v>
      </c>
    </row>
    <row r="739" spans="1:13" s="29" customFormat="1" ht="20.100000000000001" customHeight="1">
      <c r="A739" s="24">
        <v>558</v>
      </c>
      <c r="B739" s="24">
        <v>556</v>
      </c>
      <c r="C739" s="24" t="s">
        <v>9</v>
      </c>
      <c r="D739" s="25" t="s">
        <v>51</v>
      </c>
      <c r="E739" s="26" t="s">
        <v>4183</v>
      </c>
      <c r="F739" s="25" t="s">
        <v>4184</v>
      </c>
      <c r="G739" s="27" t="s">
        <v>4185</v>
      </c>
      <c r="H739" s="27" t="s">
        <v>265</v>
      </c>
      <c r="I739" s="24" t="s">
        <v>12</v>
      </c>
      <c r="J739" s="24">
        <v>2007</v>
      </c>
      <c r="K739" s="24">
        <v>1</v>
      </c>
      <c r="L739" s="27" t="s">
        <v>4186</v>
      </c>
      <c r="M739" s="28">
        <f>VLOOKUP(E739:E1584,'[1]ELsevier PDA'!$E$3:$M$1000,9,0)</f>
        <v>1488.1439999999998</v>
      </c>
    </row>
    <row r="740" spans="1:13" s="29" customFormat="1" ht="20.100000000000001" customHeight="1">
      <c r="A740" s="24">
        <v>560</v>
      </c>
      <c r="B740" s="24">
        <v>558</v>
      </c>
      <c r="C740" s="24" t="s">
        <v>9</v>
      </c>
      <c r="D740" s="25" t="s">
        <v>51</v>
      </c>
      <c r="E740" s="26" t="s">
        <v>4191</v>
      </c>
      <c r="F740" s="25" t="s">
        <v>4192</v>
      </c>
      <c r="G740" s="27" t="s">
        <v>4193</v>
      </c>
      <c r="H740" s="27" t="s">
        <v>265</v>
      </c>
      <c r="I740" s="24" t="s">
        <v>12</v>
      </c>
      <c r="J740" s="24">
        <v>2007</v>
      </c>
      <c r="K740" s="24">
        <v>1</v>
      </c>
      <c r="L740" s="27" t="s">
        <v>4194</v>
      </c>
      <c r="M740" s="28">
        <f>VLOOKUP(E740:E1585,'[1]ELsevier PDA'!$E$3:$M$1000,9,0)</f>
        <v>1488.1439999999998</v>
      </c>
    </row>
    <row r="741" spans="1:13" s="29" customFormat="1" ht="20.100000000000001" customHeight="1">
      <c r="A741" s="24">
        <v>744</v>
      </c>
      <c r="B741" s="24">
        <v>741</v>
      </c>
      <c r="C741" s="24" t="s">
        <v>9</v>
      </c>
      <c r="D741" s="25" t="s">
        <v>51</v>
      </c>
      <c r="E741" s="26" t="s">
        <v>4914</v>
      </c>
      <c r="F741" s="25" t="s">
        <v>4915</v>
      </c>
      <c r="G741" s="27" t="s">
        <v>4916</v>
      </c>
      <c r="H741" s="27" t="s">
        <v>265</v>
      </c>
      <c r="I741" s="24" t="s">
        <v>12</v>
      </c>
      <c r="J741" s="24">
        <v>2007</v>
      </c>
      <c r="K741" s="24">
        <v>1</v>
      </c>
      <c r="L741" s="27" t="s">
        <v>4917</v>
      </c>
      <c r="M741" s="28">
        <f>VLOOKUP(E741:E1588,'[1]ELsevier PDA'!$E$3:$M$1000,9,0)</f>
        <v>1554.5789999999997</v>
      </c>
    </row>
    <row r="742" spans="1:13" s="29" customFormat="1" ht="20.100000000000001" customHeight="1">
      <c r="A742" s="24">
        <v>421</v>
      </c>
      <c r="B742" s="24">
        <v>420</v>
      </c>
      <c r="C742" s="24" t="s">
        <v>9</v>
      </c>
      <c r="D742" s="25" t="s">
        <v>51</v>
      </c>
      <c r="E742" s="26" t="s">
        <v>3645</v>
      </c>
      <c r="F742" s="25" t="s">
        <v>3646</v>
      </c>
      <c r="G742" s="27" t="s">
        <v>3647</v>
      </c>
      <c r="H742" s="27" t="s">
        <v>1224</v>
      </c>
      <c r="I742" s="24" t="s">
        <v>12</v>
      </c>
      <c r="J742" s="24">
        <v>2005</v>
      </c>
      <c r="K742" s="24">
        <v>1</v>
      </c>
      <c r="L742" s="27" t="s">
        <v>3648</v>
      </c>
      <c r="M742" s="28">
        <f>VLOOKUP(E742:E1587,'[1]ELsevier PDA'!$E$3:$M$1000,9,0)</f>
        <v>1780.4579999999999</v>
      </c>
    </row>
    <row r="743" spans="1:13" s="29" customFormat="1" ht="20.100000000000001" customHeight="1">
      <c r="A743" s="24">
        <v>445</v>
      </c>
      <c r="B743" s="24">
        <v>444</v>
      </c>
      <c r="C743" s="24" t="s">
        <v>9</v>
      </c>
      <c r="D743" s="25" t="s">
        <v>51</v>
      </c>
      <c r="E743" s="26" t="s">
        <v>3739</v>
      </c>
      <c r="F743" s="25" t="s">
        <v>3740</v>
      </c>
      <c r="G743" s="27" t="s">
        <v>3741</v>
      </c>
      <c r="H743" s="27" t="s">
        <v>1224</v>
      </c>
      <c r="I743" s="24" t="s">
        <v>12</v>
      </c>
      <c r="J743" s="24">
        <v>2005</v>
      </c>
      <c r="K743" s="24">
        <v>1</v>
      </c>
      <c r="L743" s="27" t="s">
        <v>3742</v>
      </c>
      <c r="M743" s="28">
        <f>VLOOKUP(E743:E1588,'[1]ELsevier PDA'!$E$3:$M$1000,9,0)</f>
        <v>1700.7359999999999</v>
      </c>
    </row>
    <row r="744" spans="1:13" s="29" customFormat="1" ht="20.100000000000001" customHeight="1">
      <c r="A744" s="24">
        <v>221</v>
      </c>
      <c r="B744" s="24">
        <v>221</v>
      </c>
      <c r="C744" s="24" t="s">
        <v>9</v>
      </c>
      <c r="D744" s="25" t="s">
        <v>51</v>
      </c>
      <c r="E744" s="26" t="s">
        <v>2856</v>
      </c>
      <c r="F744" s="25" t="s">
        <v>2857</v>
      </c>
      <c r="G744" s="27" t="s">
        <v>2858</v>
      </c>
      <c r="H744" s="27" t="s">
        <v>14</v>
      </c>
      <c r="I744" s="24" t="s">
        <v>12</v>
      </c>
      <c r="J744" s="24">
        <v>2003</v>
      </c>
      <c r="K744" s="24">
        <v>1</v>
      </c>
      <c r="L744" s="27" t="s">
        <v>2859</v>
      </c>
      <c r="M744" s="28">
        <f>VLOOKUP(E744:E1588,'[1]ELsevier PDA'!$E$3:$M$1000,9,0)</f>
        <v>1169.2560000000001</v>
      </c>
    </row>
    <row r="745" spans="1:13" s="29" customFormat="1" ht="20.100000000000001" customHeight="1">
      <c r="A745" s="24">
        <v>474</v>
      </c>
      <c r="B745" s="24">
        <v>472</v>
      </c>
      <c r="C745" s="24" t="s">
        <v>9</v>
      </c>
      <c r="D745" s="25" t="s">
        <v>51</v>
      </c>
      <c r="E745" s="26" t="s">
        <v>3853</v>
      </c>
      <c r="F745" s="25" t="s">
        <v>3854</v>
      </c>
      <c r="G745" s="27" t="s">
        <v>3855</v>
      </c>
      <c r="H745" s="27" t="s">
        <v>1224</v>
      </c>
      <c r="I745" s="24" t="s">
        <v>12</v>
      </c>
      <c r="J745" s="24">
        <v>2003</v>
      </c>
      <c r="K745" s="24">
        <v>1</v>
      </c>
      <c r="L745" s="27" t="s">
        <v>3856</v>
      </c>
      <c r="M745" s="28">
        <f>VLOOKUP(E745:E1590,'[1]ELsevier PDA'!$E$3:$M$1000,9,0)</f>
        <v>830.45899999999995</v>
      </c>
    </row>
    <row r="746" spans="1:13" s="29" customFormat="1" ht="20.100000000000001" customHeight="1">
      <c r="A746" s="24">
        <v>320</v>
      </c>
      <c r="B746" s="24">
        <v>320</v>
      </c>
      <c r="C746" s="24" t="s">
        <v>9</v>
      </c>
      <c r="D746" s="25" t="s">
        <v>51</v>
      </c>
      <c r="E746" s="26" t="s">
        <v>3251</v>
      </c>
      <c r="F746" s="25" t="s">
        <v>3252</v>
      </c>
      <c r="G746" s="27" t="s">
        <v>3253</v>
      </c>
      <c r="H746" s="27" t="s">
        <v>1237</v>
      </c>
      <c r="I746" s="24" t="s">
        <v>12</v>
      </c>
      <c r="J746" s="24">
        <v>2002</v>
      </c>
      <c r="K746" s="24">
        <v>1</v>
      </c>
      <c r="L746" s="27" t="s">
        <v>3254</v>
      </c>
      <c r="M746" s="28">
        <f>VLOOKUP(E746:E1591,'[1]ELsevier PDA'!$E$3:$M$1000,9,0)</f>
        <v>1136.06</v>
      </c>
    </row>
    <row r="747" spans="1:13" s="29" customFormat="1" ht="20.100000000000001" customHeight="1">
      <c r="A747" s="24">
        <v>337</v>
      </c>
      <c r="B747" s="24">
        <v>337</v>
      </c>
      <c r="C747" s="24" t="s">
        <v>9</v>
      </c>
      <c r="D747" s="25" t="s">
        <v>51</v>
      </c>
      <c r="E747" s="26" t="s">
        <v>3315</v>
      </c>
      <c r="F747" s="25" t="s">
        <v>3316</v>
      </c>
      <c r="G747" s="27" t="s">
        <v>3317</v>
      </c>
      <c r="H747" s="27" t="s">
        <v>1237</v>
      </c>
      <c r="I747" s="24" t="s">
        <v>12</v>
      </c>
      <c r="J747" s="24">
        <v>2002</v>
      </c>
      <c r="K747" s="24">
        <v>2</v>
      </c>
      <c r="L747" s="27" t="s">
        <v>3318</v>
      </c>
      <c r="M747" s="28">
        <f>VLOOKUP(E747:E1592,'[1]ELsevier PDA'!$E$3:$M$1000,9,0)</f>
        <v>2298.6510000000003</v>
      </c>
    </row>
    <row r="748" spans="1:13" s="29" customFormat="1" ht="20.100000000000001" customHeight="1">
      <c r="A748" s="24">
        <v>446</v>
      </c>
      <c r="B748" s="24">
        <v>445</v>
      </c>
      <c r="C748" s="24" t="s">
        <v>9</v>
      </c>
      <c r="D748" s="25" t="s">
        <v>51</v>
      </c>
      <c r="E748" s="26" t="s">
        <v>3743</v>
      </c>
      <c r="F748" s="25" t="s">
        <v>3744</v>
      </c>
      <c r="G748" s="27" t="s">
        <v>3745</v>
      </c>
      <c r="H748" s="27" t="s">
        <v>23</v>
      </c>
      <c r="I748" s="24" t="s">
        <v>12</v>
      </c>
      <c r="J748" s="24">
        <v>2002</v>
      </c>
      <c r="K748" s="24">
        <v>1</v>
      </c>
      <c r="L748" s="27" t="s">
        <v>3746</v>
      </c>
      <c r="M748" s="28">
        <f>VLOOKUP(E748:E1593,'[1]ELsevier PDA'!$E$3:$M$1000,9,0)</f>
        <v>405.27499999999998</v>
      </c>
    </row>
    <row r="749" spans="1:13" s="29" customFormat="1" ht="20.100000000000001" customHeight="1">
      <c r="A749" s="24">
        <v>323</v>
      </c>
      <c r="B749" s="24">
        <v>323</v>
      </c>
      <c r="C749" s="24" t="s">
        <v>9</v>
      </c>
      <c r="D749" s="25" t="s">
        <v>51</v>
      </c>
      <c r="E749" s="26" t="s">
        <v>3263</v>
      </c>
      <c r="F749" s="25" t="s">
        <v>3264</v>
      </c>
      <c r="G749" s="27" t="s">
        <v>3265</v>
      </c>
      <c r="H749" s="27" t="s">
        <v>1237</v>
      </c>
      <c r="I749" s="24" t="s">
        <v>12</v>
      </c>
      <c r="J749" s="24">
        <v>2000</v>
      </c>
      <c r="K749" s="24">
        <v>1</v>
      </c>
      <c r="L749" s="27" t="s">
        <v>3266</v>
      </c>
      <c r="M749" s="28">
        <f>VLOOKUP(E749:E1594,'[1]ELsevier PDA'!$E$3:$M$1000,9,0)</f>
        <v>1521.383</v>
      </c>
    </row>
    <row r="750" spans="1:13" s="29" customFormat="1" ht="20.100000000000001" customHeight="1">
      <c r="A750" s="24">
        <v>615</v>
      </c>
      <c r="B750" s="24">
        <v>612</v>
      </c>
      <c r="C750" s="24" t="s">
        <v>9</v>
      </c>
      <c r="D750" s="25" t="s">
        <v>51</v>
      </c>
      <c r="E750" s="26" t="s">
        <v>4408</v>
      </c>
      <c r="F750" s="25" t="s">
        <v>4409</v>
      </c>
      <c r="G750" s="27" t="s">
        <v>4410</v>
      </c>
      <c r="H750" s="27" t="s">
        <v>1237</v>
      </c>
      <c r="I750" s="24" t="s">
        <v>12</v>
      </c>
      <c r="J750" s="24">
        <v>2000</v>
      </c>
      <c r="K750" s="24">
        <v>1</v>
      </c>
      <c r="L750" s="27" t="s">
        <v>4411</v>
      </c>
      <c r="M750" s="28">
        <f>VLOOKUP(E750:E1595,'[1]ELsevier PDA'!$E$3:$M$1000,9,0)</f>
        <v>1235.691</v>
      </c>
    </row>
    <row r="751" spans="1:13" s="29" customFormat="1" ht="20.100000000000001" customHeight="1">
      <c r="A751" s="24">
        <v>314</v>
      </c>
      <c r="B751" s="24">
        <v>314</v>
      </c>
      <c r="C751" s="24" t="s">
        <v>9</v>
      </c>
      <c r="D751" s="25" t="s">
        <v>51</v>
      </c>
      <c r="E751" s="26" t="s">
        <v>3228</v>
      </c>
      <c r="F751" s="25" t="s">
        <v>3229</v>
      </c>
      <c r="G751" s="27" t="s">
        <v>3230</v>
      </c>
      <c r="H751" s="27" t="s">
        <v>23</v>
      </c>
      <c r="I751" s="24" t="s">
        <v>12</v>
      </c>
      <c r="J751" s="24">
        <v>1997</v>
      </c>
      <c r="K751" s="24">
        <v>1</v>
      </c>
      <c r="L751" s="27" t="s">
        <v>3231</v>
      </c>
      <c r="M751" s="28">
        <f>VLOOKUP(E751:E1596,'[1]ELsevier PDA'!$E$3:$M$1000,9,0)</f>
        <v>837.0809999999999</v>
      </c>
    </row>
    <row r="752" spans="1:13" s="29" customFormat="1" ht="20.100000000000001" customHeight="1">
      <c r="A752" s="24">
        <v>444</v>
      </c>
      <c r="B752" s="24">
        <v>443</v>
      </c>
      <c r="C752" s="24" t="s">
        <v>9</v>
      </c>
      <c r="D752" s="25" t="s">
        <v>51</v>
      </c>
      <c r="E752" s="26" t="s">
        <v>3735</v>
      </c>
      <c r="F752" s="25" t="s">
        <v>3736</v>
      </c>
      <c r="G752" s="27" t="s">
        <v>3737</v>
      </c>
      <c r="H752" s="27" t="s">
        <v>23</v>
      </c>
      <c r="I752" s="24" t="s">
        <v>12</v>
      </c>
      <c r="J752" s="24">
        <v>1997</v>
      </c>
      <c r="K752" s="24">
        <v>1</v>
      </c>
      <c r="L752" s="27" t="s">
        <v>3738</v>
      </c>
      <c r="M752" s="28">
        <f>VLOOKUP(E752:E1597,'[1]ELsevier PDA'!$E$3:$M$1000,9,0)</f>
        <v>823.79399999999998</v>
      </c>
    </row>
    <row r="753" spans="1:13" s="29" customFormat="1" ht="20.100000000000001" customHeight="1">
      <c r="A753" s="24">
        <v>120</v>
      </c>
      <c r="B753" s="24">
        <v>120</v>
      </c>
      <c r="C753" s="24" t="s">
        <v>18</v>
      </c>
      <c r="D753" s="25" t="s">
        <v>1322</v>
      </c>
      <c r="E753" s="26" t="s">
        <v>2457</v>
      </c>
      <c r="F753" s="30" t="s">
        <v>2458</v>
      </c>
      <c r="G753" s="30" t="s">
        <v>2459</v>
      </c>
      <c r="H753" s="30" t="s">
        <v>1325</v>
      </c>
      <c r="I753" s="31" t="s">
        <v>31</v>
      </c>
      <c r="J753" s="31">
        <v>2012</v>
      </c>
      <c r="K753" s="31">
        <v>1</v>
      </c>
      <c r="L753" s="30" t="s">
        <v>2460</v>
      </c>
      <c r="M753" s="28">
        <f>VLOOKUP(E753:E1597,'[1]ELsevier PDA'!$E$3:$M$1000,9,0)</f>
        <v>774</v>
      </c>
    </row>
    <row r="754" spans="1:13" s="29" customFormat="1" ht="20.100000000000001" customHeight="1">
      <c r="A754" s="24">
        <v>812</v>
      </c>
      <c r="B754" s="24">
        <v>810</v>
      </c>
      <c r="C754" s="24" t="s">
        <v>18</v>
      </c>
      <c r="D754" s="25" t="s">
        <v>1322</v>
      </c>
      <c r="E754" s="26" t="s">
        <v>5179</v>
      </c>
      <c r="F754" s="30" t="s">
        <v>5180</v>
      </c>
      <c r="G754" s="30" t="s">
        <v>5181</v>
      </c>
      <c r="H754" s="30" t="s">
        <v>1325</v>
      </c>
      <c r="I754" s="31" t="s">
        <v>12</v>
      </c>
      <c r="J754" s="31">
        <v>2012</v>
      </c>
      <c r="K754" s="31">
        <v>1</v>
      </c>
      <c r="L754" s="30" t="s">
        <v>5182</v>
      </c>
      <c r="M754" s="28">
        <f>VLOOKUP(E754:E1602,'[1]ELsevier PDA'!$E$3:$M$1000,9,0)</f>
        <v>516</v>
      </c>
    </row>
    <row r="755" spans="1:13" s="29" customFormat="1" ht="20.100000000000001" customHeight="1">
      <c r="A755" s="24">
        <v>710</v>
      </c>
      <c r="B755" s="24">
        <v>707</v>
      </c>
      <c r="C755" s="24" t="s">
        <v>9</v>
      </c>
      <c r="D755" s="25" t="s">
        <v>10</v>
      </c>
      <c r="E755" s="26" t="s">
        <v>4783</v>
      </c>
      <c r="F755" s="30" t="s">
        <v>4784</v>
      </c>
      <c r="G755" s="30" t="s">
        <v>4785</v>
      </c>
      <c r="H755" s="30" t="s">
        <v>23</v>
      </c>
      <c r="I755" s="31" t="s">
        <v>12</v>
      </c>
      <c r="J755" s="31">
        <v>2013</v>
      </c>
      <c r="K755" s="31">
        <v>1</v>
      </c>
      <c r="L755" s="30" t="s">
        <v>4786</v>
      </c>
      <c r="M755" s="28">
        <f>VLOOKUP(E755:E1602,'[1]ELsevier PDA'!$E$3:$M$1000,9,0)</f>
        <v>258</v>
      </c>
    </row>
    <row r="756" spans="1:13" s="29" customFormat="1" ht="20.100000000000001" customHeight="1">
      <c r="A756" s="24">
        <v>184</v>
      </c>
      <c r="B756" s="24">
        <v>184</v>
      </c>
      <c r="C756" s="24" t="s">
        <v>9</v>
      </c>
      <c r="D756" s="25" t="s">
        <v>10</v>
      </c>
      <c r="E756" s="26" t="s">
        <v>2710</v>
      </c>
      <c r="F756" s="25" t="s">
        <v>2711</v>
      </c>
      <c r="G756" s="27" t="s">
        <v>2712</v>
      </c>
      <c r="H756" s="27" t="s">
        <v>23</v>
      </c>
      <c r="I756" s="24" t="s">
        <v>12</v>
      </c>
      <c r="J756" s="24">
        <v>2012</v>
      </c>
      <c r="K756" s="24">
        <v>1</v>
      </c>
      <c r="L756" s="27" t="s">
        <v>2713</v>
      </c>
      <c r="M756" s="28">
        <f>VLOOKUP(E756:E1600,'[1]ELsevier PDA'!$E$3:$M$1000,9,0)</f>
        <v>967.5</v>
      </c>
    </row>
    <row r="757" spans="1:13" s="29" customFormat="1" ht="20.100000000000001" customHeight="1">
      <c r="A757" s="24">
        <v>228</v>
      </c>
      <c r="B757" s="24">
        <v>228</v>
      </c>
      <c r="C757" s="24" t="s">
        <v>9</v>
      </c>
      <c r="D757" s="25" t="s">
        <v>10</v>
      </c>
      <c r="E757" s="26" t="s">
        <v>2884</v>
      </c>
      <c r="F757" s="25" t="s">
        <v>2885</v>
      </c>
      <c r="G757" s="27" t="s">
        <v>2886</v>
      </c>
      <c r="H757" s="27" t="s">
        <v>14</v>
      </c>
      <c r="I757" s="24" t="s">
        <v>12</v>
      </c>
      <c r="J757" s="24">
        <v>2012</v>
      </c>
      <c r="K757" s="24">
        <v>1</v>
      </c>
      <c r="L757" s="27" t="s">
        <v>2887</v>
      </c>
      <c r="M757" s="28">
        <f>VLOOKUP(E757:E1601,'[1]ELsevier PDA'!$E$3:$M$1000,9,0)</f>
        <v>516</v>
      </c>
    </row>
    <row r="758" spans="1:13" s="29" customFormat="1" ht="20.100000000000001" customHeight="1">
      <c r="A758" s="24">
        <v>230</v>
      </c>
      <c r="B758" s="24">
        <v>230</v>
      </c>
      <c r="C758" s="24" t="s">
        <v>9</v>
      </c>
      <c r="D758" s="25" t="s">
        <v>10</v>
      </c>
      <c r="E758" s="26" t="s">
        <v>2892</v>
      </c>
      <c r="F758" s="30" t="s">
        <v>2893</v>
      </c>
      <c r="G758" s="30" t="s">
        <v>2894</v>
      </c>
      <c r="H758" s="30" t="s">
        <v>23</v>
      </c>
      <c r="I758" s="31" t="s">
        <v>12</v>
      </c>
      <c r="J758" s="31">
        <v>2012</v>
      </c>
      <c r="K758" s="31">
        <v>1</v>
      </c>
      <c r="L758" s="30" t="s">
        <v>2895</v>
      </c>
      <c r="M758" s="28">
        <f>VLOOKUP(E758:E1602,'[1]ELsevier PDA'!$E$3:$M$1000,9,0)</f>
        <v>580.5</v>
      </c>
    </row>
    <row r="759" spans="1:13" s="29" customFormat="1" ht="20.100000000000001" customHeight="1">
      <c r="A759" s="24">
        <v>311</v>
      </c>
      <c r="B759" s="24">
        <v>311</v>
      </c>
      <c r="C759" s="24" t="s">
        <v>9</v>
      </c>
      <c r="D759" s="25" t="s">
        <v>10</v>
      </c>
      <c r="E759" s="26" t="s">
        <v>3216</v>
      </c>
      <c r="F759" s="30" t="s">
        <v>3217</v>
      </c>
      <c r="G759" s="30" t="s">
        <v>3218</v>
      </c>
      <c r="H759" s="30" t="s">
        <v>23</v>
      </c>
      <c r="I759" s="31" t="s">
        <v>31</v>
      </c>
      <c r="J759" s="31">
        <v>2012</v>
      </c>
      <c r="K759" s="31">
        <v>1</v>
      </c>
      <c r="L759" s="30" t="s">
        <v>3219</v>
      </c>
      <c r="M759" s="28">
        <f>VLOOKUP(E759:E1604,'[1]ELsevier PDA'!$E$3:$M$1000,9,0)</f>
        <v>709.5</v>
      </c>
    </row>
    <row r="760" spans="1:13" s="29" customFormat="1" ht="20.100000000000001" customHeight="1">
      <c r="A760" s="24">
        <v>815</v>
      </c>
      <c r="B760" s="24">
        <v>813</v>
      </c>
      <c r="C760" s="24" t="s">
        <v>9</v>
      </c>
      <c r="D760" s="25" t="s">
        <v>10</v>
      </c>
      <c r="E760" s="26" t="s">
        <v>5190</v>
      </c>
      <c r="F760" s="25" t="s">
        <v>5191</v>
      </c>
      <c r="G760" s="27" t="s">
        <v>5001</v>
      </c>
      <c r="H760" s="27" t="s">
        <v>23</v>
      </c>
      <c r="I760" s="24" t="s">
        <v>12</v>
      </c>
      <c r="J760" s="24">
        <v>2011</v>
      </c>
      <c r="K760" s="24">
        <v>1</v>
      </c>
      <c r="L760" s="27" t="s">
        <v>5192</v>
      </c>
      <c r="M760" s="28">
        <f>VLOOKUP(E760:E1608,'[1]ELsevier PDA'!$E$3:$M$1000,9,0)</f>
        <v>612.75</v>
      </c>
    </row>
    <row r="761" spans="1:13" s="29" customFormat="1" ht="20.100000000000001" customHeight="1">
      <c r="A761" s="24">
        <v>403</v>
      </c>
      <c r="B761" s="24">
        <v>402</v>
      </c>
      <c r="C761" s="24" t="s">
        <v>9</v>
      </c>
      <c r="D761" s="25" t="s">
        <v>10</v>
      </c>
      <c r="E761" s="26" t="s">
        <v>3577</v>
      </c>
      <c r="F761" s="25" t="s">
        <v>3578</v>
      </c>
      <c r="G761" s="27" t="s">
        <v>3579</v>
      </c>
      <c r="H761" s="27" t="s">
        <v>23</v>
      </c>
      <c r="I761" s="24" t="s">
        <v>12</v>
      </c>
      <c r="J761" s="24">
        <v>2010</v>
      </c>
      <c r="K761" s="24">
        <v>1</v>
      </c>
      <c r="L761" s="27" t="s">
        <v>3580</v>
      </c>
      <c r="M761" s="28">
        <f>VLOOKUP(E761:E1606,'[1]ELsevier PDA'!$E$3:$M$1000,9,0)</f>
        <v>322.5</v>
      </c>
    </row>
    <row r="762" spans="1:13" s="29" customFormat="1" ht="20.100000000000001" customHeight="1">
      <c r="A762" s="24">
        <v>195</v>
      </c>
      <c r="B762" s="24">
        <v>195</v>
      </c>
      <c r="C762" s="24" t="s">
        <v>9</v>
      </c>
      <c r="D762" s="25" t="s">
        <v>10</v>
      </c>
      <c r="E762" s="26" t="s">
        <v>2754</v>
      </c>
      <c r="F762" s="25" t="s">
        <v>2755</v>
      </c>
      <c r="G762" s="27" t="s">
        <v>2756</v>
      </c>
      <c r="H762" s="27" t="s">
        <v>23</v>
      </c>
      <c r="I762" s="24" t="s">
        <v>59</v>
      </c>
      <c r="J762" s="24">
        <v>2009</v>
      </c>
      <c r="K762" s="24">
        <v>1</v>
      </c>
      <c r="L762" s="27" t="s">
        <v>2757</v>
      </c>
      <c r="M762" s="28">
        <f>VLOOKUP(E762:E1606,'[1]ELsevier PDA'!$E$3:$M$1000,9,0)</f>
        <v>903</v>
      </c>
    </row>
    <row r="763" spans="1:13" s="29" customFormat="1" ht="20.100000000000001" customHeight="1">
      <c r="A763" s="24">
        <v>747</v>
      </c>
      <c r="B763" s="24">
        <v>744</v>
      </c>
      <c r="C763" s="24" t="s">
        <v>9</v>
      </c>
      <c r="D763" s="25" t="s">
        <v>10</v>
      </c>
      <c r="E763" s="26" t="s">
        <v>4926</v>
      </c>
      <c r="F763" s="25" t="s">
        <v>4927</v>
      </c>
      <c r="G763" s="27" t="s">
        <v>4928</v>
      </c>
      <c r="H763" s="27" t="s">
        <v>23</v>
      </c>
      <c r="I763" s="24" t="s">
        <v>12</v>
      </c>
      <c r="J763" s="24">
        <v>2009</v>
      </c>
      <c r="K763" s="24">
        <v>1</v>
      </c>
      <c r="L763" s="27" t="s">
        <v>4929</v>
      </c>
      <c r="M763" s="28">
        <f>VLOOKUP(E763:E1610,'[1]ELsevier PDA'!$E$3:$M$1000,9,0)</f>
        <v>580.5</v>
      </c>
    </row>
    <row r="764" spans="1:13" s="29" customFormat="1" ht="20.100000000000001" customHeight="1">
      <c r="A764" s="24">
        <v>777</v>
      </c>
      <c r="B764" s="24">
        <v>774</v>
      </c>
      <c r="C764" s="24" t="s">
        <v>9</v>
      </c>
      <c r="D764" s="25" t="s">
        <v>10</v>
      </c>
      <c r="E764" s="26" t="s">
        <v>5042</v>
      </c>
      <c r="F764" s="25" t="s">
        <v>5043</v>
      </c>
      <c r="G764" s="27" t="s">
        <v>5044</v>
      </c>
      <c r="H764" s="27" t="s">
        <v>23</v>
      </c>
      <c r="I764" s="24" t="s">
        <v>12</v>
      </c>
      <c r="J764" s="24">
        <v>2008</v>
      </c>
      <c r="K764" s="24">
        <v>1</v>
      </c>
      <c r="L764" s="27" t="s">
        <v>5045</v>
      </c>
      <c r="M764" s="28">
        <f>VLOOKUP(E764:E1611,'[1]ELsevier PDA'!$E$3:$M$1000,9,0)</f>
        <v>531.4799999999999</v>
      </c>
    </row>
    <row r="765" spans="1:13" s="29" customFormat="1" ht="20.100000000000001" customHeight="1">
      <c r="A765" s="24">
        <v>803</v>
      </c>
      <c r="B765" s="24">
        <v>801</v>
      </c>
      <c r="C765" s="24" t="s">
        <v>9</v>
      </c>
      <c r="D765" s="25" t="s">
        <v>10</v>
      </c>
      <c r="E765" s="26" t="s">
        <v>5144</v>
      </c>
      <c r="F765" s="25" t="s">
        <v>5145</v>
      </c>
      <c r="G765" s="27" t="s">
        <v>5146</v>
      </c>
      <c r="H765" s="27" t="s">
        <v>86</v>
      </c>
      <c r="I765" s="24" t="s">
        <v>12</v>
      </c>
      <c r="J765" s="24">
        <v>2008</v>
      </c>
      <c r="K765" s="24">
        <v>1</v>
      </c>
      <c r="L765" s="27" t="s">
        <v>5147</v>
      </c>
      <c r="M765" s="28">
        <f>VLOOKUP(E765:E1613,'[1]ELsevier PDA'!$E$3:$M$1000,9,0)</f>
        <v>963.28899999999999</v>
      </c>
    </row>
    <row r="766" spans="1:13" s="29" customFormat="1" ht="20.100000000000001" customHeight="1">
      <c r="A766" s="24">
        <v>61</v>
      </c>
      <c r="B766" s="24">
        <v>60</v>
      </c>
      <c r="C766" s="24" t="s">
        <v>9</v>
      </c>
      <c r="D766" s="25" t="s">
        <v>10</v>
      </c>
      <c r="E766" s="26" t="s">
        <v>2229</v>
      </c>
      <c r="F766" s="25" t="s">
        <v>2230</v>
      </c>
      <c r="G766" s="27" t="s">
        <v>2231</v>
      </c>
      <c r="H766" s="27" t="s">
        <v>86</v>
      </c>
      <c r="I766" s="24" t="s">
        <v>12</v>
      </c>
      <c r="J766" s="24">
        <v>2007</v>
      </c>
      <c r="K766" s="24">
        <v>1</v>
      </c>
      <c r="L766" s="27" t="s">
        <v>2232</v>
      </c>
      <c r="M766" s="28">
        <f>VLOOKUP(E766:E1609,'[1]ELsevier PDA'!$E$3:$M$1000,9,0)</f>
        <v>830.45899999999995</v>
      </c>
    </row>
    <row r="767" spans="1:13" s="29" customFormat="1" ht="20.100000000000001" customHeight="1">
      <c r="A767" s="24">
        <v>822</v>
      </c>
      <c r="B767" s="24">
        <v>820</v>
      </c>
      <c r="C767" s="24" t="s">
        <v>9</v>
      </c>
      <c r="D767" s="25" t="s">
        <v>10</v>
      </c>
      <c r="E767" s="26" t="s">
        <v>5217</v>
      </c>
      <c r="F767" s="25" t="s">
        <v>5218</v>
      </c>
      <c r="G767" s="27" t="s">
        <v>5219</v>
      </c>
      <c r="H767" s="27" t="s">
        <v>1224</v>
      </c>
      <c r="I767" s="24" t="s">
        <v>12</v>
      </c>
      <c r="J767" s="24">
        <v>2006</v>
      </c>
      <c r="K767" s="24">
        <v>1</v>
      </c>
      <c r="L767" s="27" t="s">
        <v>5220</v>
      </c>
      <c r="M767" s="28">
        <f>VLOOKUP(E767:E1615,'[1]ELsevier PDA'!$E$3:$M$1000,9,0)</f>
        <v>850.36799999999994</v>
      </c>
    </row>
    <row r="768" spans="1:13" s="29" customFormat="1" ht="20.100000000000001" customHeight="1">
      <c r="A768" s="24">
        <v>647</v>
      </c>
      <c r="B768" s="24">
        <v>643</v>
      </c>
      <c r="C768" s="24" t="s">
        <v>9</v>
      </c>
      <c r="D768" s="25" t="s">
        <v>10</v>
      </c>
      <c r="E768" s="26" t="s">
        <v>4533</v>
      </c>
      <c r="F768" s="25" t="s">
        <v>4534</v>
      </c>
      <c r="G768" s="27" t="s">
        <v>4535</v>
      </c>
      <c r="H768" s="27" t="s">
        <v>23</v>
      </c>
      <c r="I768" s="24" t="s">
        <v>12</v>
      </c>
      <c r="J768" s="24">
        <v>2003</v>
      </c>
      <c r="K768" s="24">
        <v>1</v>
      </c>
      <c r="L768" s="27" t="s">
        <v>4536</v>
      </c>
      <c r="M768" s="28">
        <f>VLOOKUP(E768:E1613,'[1]ELsevier PDA'!$E$3:$M$1000,9,0)</f>
        <v>803.88499999999988</v>
      </c>
    </row>
    <row r="769" spans="1:13" s="29" customFormat="1" ht="20.100000000000001" customHeight="1">
      <c r="A769" s="24">
        <v>283</v>
      </c>
      <c r="B769" s="24">
        <v>283</v>
      </c>
      <c r="C769" s="24" t="s">
        <v>9</v>
      </c>
      <c r="D769" s="25" t="s">
        <v>10</v>
      </c>
      <c r="E769" s="26" t="s">
        <v>3105</v>
      </c>
      <c r="F769" s="25" t="s">
        <v>3106</v>
      </c>
      <c r="G769" s="27" t="s">
        <v>3107</v>
      </c>
      <c r="H769" s="27" t="s">
        <v>14</v>
      </c>
      <c r="I769" s="24" t="s">
        <v>59</v>
      </c>
      <c r="J769" s="24">
        <v>2001</v>
      </c>
      <c r="K769" s="24">
        <v>1</v>
      </c>
      <c r="L769" s="27" t="s">
        <v>3108</v>
      </c>
      <c r="M769" s="28">
        <f>VLOOKUP(E769:E1614,'[1]ELsevier PDA'!$E$3:$M$1000,9,0)</f>
        <v>1528.0050000000001</v>
      </c>
    </row>
    <row r="770" spans="1:13" s="29" customFormat="1" ht="20.100000000000001" customHeight="1">
      <c r="A770" s="24">
        <v>229</v>
      </c>
      <c r="B770" s="24">
        <v>229</v>
      </c>
      <c r="C770" s="24" t="s">
        <v>9</v>
      </c>
      <c r="D770" s="25" t="s">
        <v>10</v>
      </c>
      <c r="E770" s="26" t="s">
        <v>2888</v>
      </c>
      <c r="F770" s="25" t="s">
        <v>2889</v>
      </c>
      <c r="G770" s="27" t="s">
        <v>2890</v>
      </c>
      <c r="H770" s="27" t="s">
        <v>23</v>
      </c>
      <c r="I770" s="24" t="s">
        <v>12</v>
      </c>
      <c r="J770" s="24">
        <v>1997</v>
      </c>
      <c r="K770" s="24">
        <v>1</v>
      </c>
      <c r="L770" s="27" t="s">
        <v>2891</v>
      </c>
      <c r="M770" s="28">
        <f>VLOOKUP(E770:E1614,'[1]ELsevier PDA'!$E$3:$M$1000,9,0)</f>
        <v>870.31999999999994</v>
      </c>
    </row>
    <row r="771" spans="1:13" s="29" customFormat="1" ht="20.100000000000001" customHeight="1">
      <c r="A771" s="24">
        <v>100</v>
      </c>
      <c r="B771" s="24">
        <v>99</v>
      </c>
      <c r="C771" s="24" t="s">
        <v>18</v>
      </c>
      <c r="D771" s="25" t="s">
        <v>1078</v>
      </c>
      <c r="E771" s="26" t="s">
        <v>2377</v>
      </c>
      <c r="F771" s="30" t="s">
        <v>2378</v>
      </c>
      <c r="G771" s="30" t="s">
        <v>2379</v>
      </c>
      <c r="H771" s="30" t="s">
        <v>2380</v>
      </c>
      <c r="I771" s="31" t="s">
        <v>2381</v>
      </c>
      <c r="J771" s="31">
        <v>2013</v>
      </c>
      <c r="K771" s="31">
        <v>1</v>
      </c>
      <c r="L771" s="30" t="s">
        <v>2382</v>
      </c>
      <c r="M771" s="28">
        <f>VLOOKUP(E771:E1614,'[1]ELsevier PDA'!$E$3:$M$1000,9,0)</f>
        <v>277.34999999999997</v>
      </c>
    </row>
    <row r="772" spans="1:13" s="29" customFormat="1" ht="20.100000000000001" customHeight="1">
      <c r="A772" s="24">
        <v>101</v>
      </c>
      <c r="B772" s="24">
        <v>100</v>
      </c>
      <c r="C772" s="24" t="s">
        <v>18</v>
      </c>
      <c r="D772" s="25" t="s">
        <v>1078</v>
      </c>
      <c r="E772" s="26" t="s">
        <v>2383</v>
      </c>
      <c r="F772" s="30" t="s">
        <v>2384</v>
      </c>
      <c r="G772" s="30" t="s">
        <v>2385</v>
      </c>
      <c r="H772" s="30" t="s">
        <v>1081</v>
      </c>
      <c r="I772" s="31" t="s">
        <v>21</v>
      </c>
      <c r="J772" s="31">
        <v>2013</v>
      </c>
      <c r="K772" s="31">
        <v>1</v>
      </c>
      <c r="L772" s="30" t="s">
        <v>2386</v>
      </c>
      <c r="M772" s="28">
        <f>VLOOKUP(E772:E1615,'[1]ELsevier PDA'!$E$3:$M$1000,9,0)</f>
        <v>1154.55</v>
      </c>
    </row>
    <row r="773" spans="1:13" s="29" customFormat="1" ht="20.100000000000001" customHeight="1">
      <c r="A773" s="24">
        <v>155</v>
      </c>
      <c r="B773" s="24">
        <v>154</v>
      </c>
      <c r="C773" s="24" t="s">
        <v>18</v>
      </c>
      <c r="D773" s="25" t="s">
        <v>1078</v>
      </c>
      <c r="E773" s="26" t="s">
        <v>2596</v>
      </c>
      <c r="F773" s="30" t="s">
        <v>2597</v>
      </c>
      <c r="G773" s="30" t="s">
        <v>2598</v>
      </c>
      <c r="H773" s="30" t="s">
        <v>2380</v>
      </c>
      <c r="I773" s="31" t="s">
        <v>35</v>
      </c>
      <c r="J773" s="31">
        <v>2013</v>
      </c>
      <c r="K773" s="31">
        <v>1</v>
      </c>
      <c r="L773" s="30" t="s">
        <v>2599</v>
      </c>
      <c r="M773" s="28">
        <f>VLOOKUP(E773:E1617,'[1]ELsevier PDA'!$E$3:$M$1000,9,0)</f>
        <v>322.5</v>
      </c>
    </row>
    <row r="774" spans="1:13" s="29" customFormat="1" ht="20.100000000000001" customHeight="1">
      <c r="A774" s="24">
        <v>191</v>
      </c>
      <c r="B774" s="24">
        <v>191</v>
      </c>
      <c r="C774" s="24" t="s">
        <v>18</v>
      </c>
      <c r="D774" s="25" t="s">
        <v>1078</v>
      </c>
      <c r="E774" s="26" t="s">
        <v>2738</v>
      </c>
      <c r="F774" s="30" t="s">
        <v>2739</v>
      </c>
      <c r="G774" s="30" t="s">
        <v>2740</v>
      </c>
      <c r="H774" s="30" t="s">
        <v>1081</v>
      </c>
      <c r="I774" s="31" t="s">
        <v>105</v>
      </c>
      <c r="J774" s="31">
        <v>2013</v>
      </c>
      <c r="K774" s="31">
        <v>1</v>
      </c>
      <c r="L774" s="30" t="s">
        <v>2741</v>
      </c>
      <c r="M774" s="28">
        <f>VLOOKUP(E774:E1618,'[1]ELsevier PDA'!$E$3:$M$1000,9,0)</f>
        <v>1154.55</v>
      </c>
    </row>
    <row r="775" spans="1:13" s="29" customFormat="1" ht="20.100000000000001" customHeight="1">
      <c r="A775" s="24">
        <v>207</v>
      </c>
      <c r="B775" s="24">
        <v>207</v>
      </c>
      <c r="C775" s="24" t="s">
        <v>18</v>
      </c>
      <c r="D775" s="25" t="s">
        <v>1078</v>
      </c>
      <c r="E775" s="26" t="s">
        <v>2801</v>
      </c>
      <c r="F775" s="30" t="s">
        <v>2802</v>
      </c>
      <c r="G775" s="30" t="s">
        <v>2803</v>
      </c>
      <c r="H775" s="30" t="s">
        <v>1081</v>
      </c>
      <c r="I775" s="31" t="s">
        <v>59</v>
      </c>
      <c r="J775" s="31">
        <v>2013</v>
      </c>
      <c r="K775" s="31">
        <v>1</v>
      </c>
      <c r="L775" s="30" t="s">
        <v>2804</v>
      </c>
      <c r="M775" s="28">
        <f>VLOOKUP(E775:E1619,'[1]ELsevier PDA'!$E$3:$M$1000,9,0)</f>
        <v>1283.55</v>
      </c>
    </row>
    <row r="776" spans="1:13" s="29" customFormat="1" ht="20.100000000000001" customHeight="1">
      <c r="A776" s="24">
        <v>224</v>
      </c>
      <c r="B776" s="24">
        <v>224</v>
      </c>
      <c r="C776" s="24" t="s">
        <v>18</v>
      </c>
      <c r="D776" s="25" t="s">
        <v>1078</v>
      </c>
      <c r="E776" s="26" t="s">
        <v>2868</v>
      </c>
      <c r="F776" s="30" t="s">
        <v>2869</v>
      </c>
      <c r="G776" s="30" t="s">
        <v>2870</v>
      </c>
      <c r="H776" s="30" t="s">
        <v>2380</v>
      </c>
      <c r="I776" s="31" t="s">
        <v>21</v>
      </c>
      <c r="J776" s="31">
        <v>2013</v>
      </c>
      <c r="K776" s="31">
        <v>1</v>
      </c>
      <c r="L776" s="30" t="s">
        <v>2871</v>
      </c>
      <c r="M776" s="28">
        <f>VLOOKUP(E776:E1620,'[1]ELsevier PDA'!$E$3:$M$1000,9,0)</f>
        <v>277.34999999999997</v>
      </c>
    </row>
    <row r="777" spans="1:13" s="29" customFormat="1" ht="20.100000000000001" customHeight="1">
      <c r="A777" s="24">
        <v>633</v>
      </c>
      <c r="B777" s="24">
        <v>629</v>
      </c>
      <c r="C777" s="24" t="s">
        <v>18</v>
      </c>
      <c r="D777" s="25" t="s">
        <v>1078</v>
      </c>
      <c r="E777" s="26" t="s">
        <v>4477</v>
      </c>
      <c r="F777" s="30" t="s">
        <v>4478</v>
      </c>
      <c r="G777" s="30" t="s">
        <v>4479</v>
      </c>
      <c r="H777" s="30" t="s">
        <v>2380</v>
      </c>
      <c r="I777" s="31" t="s">
        <v>35</v>
      </c>
      <c r="J777" s="31">
        <v>2013</v>
      </c>
      <c r="K777" s="31">
        <v>1</v>
      </c>
      <c r="L777" s="30" t="s">
        <v>4480</v>
      </c>
      <c r="M777" s="28">
        <f>VLOOKUP(E777:E1622,'[1]ELsevier PDA'!$E$3:$M$1000,9,0)</f>
        <v>270.89999999999998</v>
      </c>
    </row>
    <row r="778" spans="1:13" s="29" customFormat="1" ht="20.100000000000001" customHeight="1">
      <c r="A778" s="24">
        <v>637</v>
      </c>
      <c r="B778" s="24">
        <v>633</v>
      </c>
      <c r="C778" s="24" t="s">
        <v>18</v>
      </c>
      <c r="D778" s="25" t="s">
        <v>1078</v>
      </c>
      <c r="E778" s="26" t="s">
        <v>4493</v>
      </c>
      <c r="F778" s="30" t="s">
        <v>4494</v>
      </c>
      <c r="G778" s="30" t="s">
        <v>4495</v>
      </c>
      <c r="H778" s="30" t="s">
        <v>1081</v>
      </c>
      <c r="I778" s="31" t="s">
        <v>35</v>
      </c>
      <c r="J778" s="31">
        <v>2013</v>
      </c>
      <c r="K778" s="31">
        <v>3</v>
      </c>
      <c r="L778" s="30" t="s">
        <v>4496</v>
      </c>
      <c r="M778" s="28">
        <f>VLOOKUP(E778:E1623,'[1]ELsevier PDA'!$E$3:$M$1000,9,0)</f>
        <v>4508.55</v>
      </c>
    </row>
    <row r="779" spans="1:13" s="29" customFormat="1" ht="20.100000000000001" customHeight="1">
      <c r="A779" s="24">
        <v>804</v>
      </c>
      <c r="B779" s="24">
        <v>802</v>
      </c>
      <c r="C779" s="24" t="s">
        <v>18</v>
      </c>
      <c r="D779" s="25" t="s">
        <v>1078</v>
      </c>
      <c r="E779" s="26" t="s">
        <v>5148</v>
      </c>
      <c r="F779" s="30" t="s">
        <v>5149</v>
      </c>
      <c r="G779" s="30" t="s">
        <v>5150</v>
      </c>
      <c r="H779" s="30" t="s">
        <v>1081</v>
      </c>
      <c r="I779" s="31" t="s">
        <v>82</v>
      </c>
      <c r="J779" s="31">
        <v>2013</v>
      </c>
      <c r="K779" s="31">
        <v>1</v>
      </c>
      <c r="L779" s="30" t="s">
        <v>5151</v>
      </c>
      <c r="M779" s="28">
        <f>VLOOKUP(E779:E1627,'[1]ELsevier PDA'!$E$3:$M$1000,9,0)</f>
        <v>2096.25</v>
      </c>
    </row>
    <row r="780" spans="1:13" s="29" customFormat="1" ht="20.100000000000001" customHeight="1">
      <c r="A780" s="24">
        <v>806</v>
      </c>
      <c r="B780" s="24">
        <v>804</v>
      </c>
      <c r="C780" s="24" t="s">
        <v>18</v>
      </c>
      <c r="D780" s="25" t="s">
        <v>1078</v>
      </c>
      <c r="E780" s="26" t="s">
        <v>5156</v>
      </c>
      <c r="F780" s="30" t="s">
        <v>5157</v>
      </c>
      <c r="G780" s="30" t="s">
        <v>5158</v>
      </c>
      <c r="H780" s="30" t="s">
        <v>1081</v>
      </c>
      <c r="I780" s="31" t="s">
        <v>31</v>
      </c>
      <c r="J780" s="31">
        <v>2013</v>
      </c>
      <c r="K780" s="31">
        <v>1</v>
      </c>
      <c r="L780" s="30" t="s">
        <v>5159</v>
      </c>
      <c r="M780" s="28">
        <f>VLOOKUP(E780:E1628,'[1]ELsevier PDA'!$E$3:$M$1000,9,0)</f>
        <v>1154.55</v>
      </c>
    </row>
    <row r="781" spans="1:13" s="29" customFormat="1" ht="20.100000000000001" customHeight="1">
      <c r="A781" s="24">
        <v>46</v>
      </c>
      <c r="B781" s="24">
        <v>45</v>
      </c>
      <c r="C781" s="24" t="s">
        <v>18</v>
      </c>
      <c r="D781" s="25" t="s">
        <v>1078</v>
      </c>
      <c r="E781" s="26" t="s">
        <v>2170</v>
      </c>
      <c r="F781" s="30" t="s">
        <v>2171</v>
      </c>
      <c r="G781" s="30" t="s">
        <v>2172</v>
      </c>
      <c r="H781" s="30" t="s">
        <v>1081</v>
      </c>
      <c r="I781" s="31" t="s">
        <v>82</v>
      </c>
      <c r="J781" s="31">
        <v>2012</v>
      </c>
      <c r="K781" s="31">
        <v>1</v>
      </c>
      <c r="L781" s="30" t="s">
        <v>2173</v>
      </c>
      <c r="M781" s="28">
        <f>VLOOKUP(E781:E1624,'[1]ELsevier PDA'!$E$3:$M$1000,9,0)</f>
        <v>1477.05</v>
      </c>
    </row>
    <row r="782" spans="1:13" s="29" customFormat="1" ht="20.100000000000001" customHeight="1">
      <c r="A782" s="24">
        <v>54</v>
      </c>
      <c r="B782" s="24">
        <v>53</v>
      </c>
      <c r="C782" s="24" t="s">
        <v>18</v>
      </c>
      <c r="D782" s="25" t="s">
        <v>1078</v>
      </c>
      <c r="E782" s="26" t="s">
        <v>2201</v>
      </c>
      <c r="F782" s="30" t="s">
        <v>2202</v>
      </c>
      <c r="G782" s="30" t="s">
        <v>2203</v>
      </c>
      <c r="H782" s="30" t="s">
        <v>1081</v>
      </c>
      <c r="I782" s="31" t="s">
        <v>82</v>
      </c>
      <c r="J782" s="31">
        <v>2012</v>
      </c>
      <c r="K782" s="31">
        <v>1</v>
      </c>
      <c r="L782" s="30" t="s">
        <v>2204</v>
      </c>
      <c r="M782" s="28">
        <f>VLOOKUP(E782:E1625,'[1]ELsevier PDA'!$E$3:$M$1000,9,0)</f>
        <v>1025.55</v>
      </c>
    </row>
    <row r="783" spans="1:13" s="29" customFormat="1" ht="20.100000000000001" customHeight="1">
      <c r="A783" s="24">
        <v>71</v>
      </c>
      <c r="B783" s="24">
        <v>70</v>
      </c>
      <c r="C783" s="24" t="s">
        <v>18</v>
      </c>
      <c r="D783" s="25" t="s">
        <v>1078</v>
      </c>
      <c r="E783" s="26" t="s">
        <v>2269</v>
      </c>
      <c r="F783" s="30" t="s">
        <v>2270</v>
      </c>
      <c r="G783" s="30" t="s">
        <v>2271</v>
      </c>
      <c r="H783" s="30" t="s">
        <v>1081</v>
      </c>
      <c r="I783" s="31" t="s">
        <v>59</v>
      </c>
      <c r="J783" s="31">
        <v>2012</v>
      </c>
      <c r="K783" s="31">
        <v>1</v>
      </c>
      <c r="L783" s="30" t="s">
        <v>2272</v>
      </c>
      <c r="M783" s="28">
        <f>VLOOKUP(E783:E1626,'[1]ELsevier PDA'!$E$3:$M$1000,9,0)</f>
        <v>1412.55</v>
      </c>
    </row>
    <row r="784" spans="1:13" s="29" customFormat="1" ht="20.100000000000001" customHeight="1">
      <c r="A784" s="24">
        <v>72</v>
      </c>
      <c r="B784" s="24">
        <v>71</v>
      </c>
      <c r="C784" s="24" t="s">
        <v>18</v>
      </c>
      <c r="D784" s="25" t="s">
        <v>1078</v>
      </c>
      <c r="E784" s="26" t="s">
        <v>2273</v>
      </c>
      <c r="F784" s="30" t="s">
        <v>2274</v>
      </c>
      <c r="G784" s="30" t="s">
        <v>2275</v>
      </c>
      <c r="H784" s="30" t="s">
        <v>1081</v>
      </c>
      <c r="I784" s="31" t="s">
        <v>12</v>
      </c>
      <c r="J784" s="31">
        <v>2012</v>
      </c>
      <c r="K784" s="31">
        <v>1</v>
      </c>
      <c r="L784" s="30" t="s">
        <v>2276</v>
      </c>
      <c r="M784" s="28">
        <f>VLOOKUP(E784:E1627,'[1]ELsevier PDA'!$E$3:$M$1000,9,0)</f>
        <v>1477.05</v>
      </c>
    </row>
    <row r="785" spans="1:13" s="29" customFormat="1" ht="20.100000000000001" customHeight="1">
      <c r="A785" s="24">
        <v>91</v>
      </c>
      <c r="B785" s="24">
        <v>90</v>
      </c>
      <c r="C785" s="24" t="s">
        <v>18</v>
      </c>
      <c r="D785" s="25" t="s">
        <v>1078</v>
      </c>
      <c r="E785" s="26" t="s">
        <v>2341</v>
      </c>
      <c r="F785" s="30" t="s">
        <v>2342</v>
      </c>
      <c r="G785" s="30" t="s">
        <v>2343</v>
      </c>
      <c r="H785" s="30" t="s">
        <v>1081</v>
      </c>
      <c r="I785" s="31" t="s">
        <v>35</v>
      </c>
      <c r="J785" s="31">
        <v>2012</v>
      </c>
      <c r="K785" s="31">
        <v>2</v>
      </c>
      <c r="L785" s="30" t="s">
        <v>2344</v>
      </c>
      <c r="M785" s="28">
        <f>VLOOKUP(E785:E1628,'[1]ELsevier PDA'!$E$3:$M$1000,9,0)</f>
        <v>3192.75</v>
      </c>
    </row>
    <row r="786" spans="1:13" s="29" customFormat="1" ht="20.100000000000001" customHeight="1">
      <c r="A786" s="24">
        <v>121</v>
      </c>
      <c r="B786" s="32" t="s">
        <v>2461</v>
      </c>
      <c r="C786" s="32" t="s">
        <v>18</v>
      </c>
      <c r="D786" s="33" t="s">
        <v>1078</v>
      </c>
      <c r="E786" s="33" t="s">
        <v>2462</v>
      </c>
      <c r="F786" s="36" t="s">
        <v>2463</v>
      </c>
      <c r="G786" s="36" t="s">
        <v>2464</v>
      </c>
      <c r="H786" s="36" t="s">
        <v>1081</v>
      </c>
      <c r="I786" s="36" t="s">
        <v>31</v>
      </c>
      <c r="J786" s="37">
        <v>2012</v>
      </c>
      <c r="K786" s="37">
        <v>1</v>
      </c>
      <c r="L786" s="33" t="s">
        <v>2465</v>
      </c>
      <c r="M786" s="28"/>
    </row>
    <row r="787" spans="1:13" s="29" customFormat="1" ht="20.100000000000001" customHeight="1">
      <c r="A787" s="24">
        <v>122</v>
      </c>
      <c r="B787" s="24">
        <v>121</v>
      </c>
      <c r="C787" s="24" t="s">
        <v>18</v>
      </c>
      <c r="D787" s="25" t="s">
        <v>1078</v>
      </c>
      <c r="E787" s="26" t="s">
        <v>2466</v>
      </c>
      <c r="F787" s="30" t="s">
        <v>2467</v>
      </c>
      <c r="G787" s="30" t="s">
        <v>2468</v>
      </c>
      <c r="H787" s="30" t="s">
        <v>2380</v>
      </c>
      <c r="I787" s="31" t="s">
        <v>105</v>
      </c>
      <c r="J787" s="31">
        <v>2012</v>
      </c>
      <c r="K787" s="31">
        <v>1</v>
      </c>
      <c r="L787" s="30" t="s">
        <v>2469</v>
      </c>
      <c r="M787" s="28">
        <f>VLOOKUP(E787:E1631,'[1]ELsevier PDA'!$E$3:$M$1000,9,0)</f>
        <v>1154.55</v>
      </c>
    </row>
    <row r="788" spans="1:13" s="29" customFormat="1" ht="20.100000000000001" customHeight="1">
      <c r="A788" s="24">
        <v>123</v>
      </c>
      <c r="B788" s="24">
        <v>122</v>
      </c>
      <c r="C788" s="24" t="s">
        <v>18</v>
      </c>
      <c r="D788" s="25" t="s">
        <v>1078</v>
      </c>
      <c r="E788" s="26" t="s">
        <v>2470</v>
      </c>
      <c r="F788" s="30" t="s">
        <v>2471</v>
      </c>
      <c r="G788" s="30" t="s">
        <v>2472</v>
      </c>
      <c r="H788" s="30" t="s">
        <v>1081</v>
      </c>
      <c r="I788" s="31" t="s">
        <v>21</v>
      </c>
      <c r="J788" s="31">
        <v>2012</v>
      </c>
      <c r="K788" s="31">
        <v>1</v>
      </c>
      <c r="L788" s="30" t="s">
        <v>2473</v>
      </c>
      <c r="M788" s="28">
        <f>VLOOKUP(E788:E1632,'[1]ELsevier PDA'!$E$3:$M$1000,9,0)</f>
        <v>1025.55</v>
      </c>
    </row>
    <row r="789" spans="1:13" s="29" customFormat="1" ht="20.100000000000001" customHeight="1">
      <c r="A789" s="24">
        <v>239</v>
      </c>
      <c r="B789" s="24">
        <v>239</v>
      </c>
      <c r="C789" s="24" t="s">
        <v>18</v>
      </c>
      <c r="D789" s="25" t="s">
        <v>1078</v>
      </c>
      <c r="E789" s="26" t="s">
        <v>2927</v>
      </c>
      <c r="F789" s="30" t="s">
        <v>2928</v>
      </c>
      <c r="G789" s="30" t="s">
        <v>2929</v>
      </c>
      <c r="H789" s="30" t="s">
        <v>1081</v>
      </c>
      <c r="I789" s="31" t="s">
        <v>82</v>
      </c>
      <c r="J789" s="31">
        <v>2012</v>
      </c>
      <c r="K789" s="31">
        <v>1</v>
      </c>
      <c r="L789" s="30" t="s">
        <v>2930</v>
      </c>
      <c r="M789" s="28">
        <f>VLOOKUP(E789:E1633,'[1]ELsevier PDA'!$E$3:$M$1000,9,0)</f>
        <v>832.05</v>
      </c>
    </row>
    <row r="790" spans="1:13" s="29" customFormat="1" ht="20.100000000000001" customHeight="1">
      <c r="A790" s="24">
        <v>243</v>
      </c>
      <c r="B790" s="24">
        <v>243</v>
      </c>
      <c r="C790" s="24" t="s">
        <v>18</v>
      </c>
      <c r="D790" s="25" t="s">
        <v>1078</v>
      </c>
      <c r="E790" s="26" t="s">
        <v>2943</v>
      </c>
      <c r="F790" s="30" t="s">
        <v>2944</v>
      </c>
      <c r="G790" s="30" t="s">
        <v>2945</v>
      </c>
      <c r="H790" s="30" t="s">
        <v>1081</v>
      </c>
      <c r="I790" s="31" t="s">
        <v>59</v>
      </c>
      <c r="J790" s="31">
        <v>2012</v>
      </c>
      <c r="K790" s="31">
        <v>1</v>
      </c>
      <c r="L790" s="30" t="s">
        <v>2946</v>
      </c>
      <c r="M790" s="28">
        <f>VLOOKUP(E790:E1634,'[1]ELsevier PDA'!$E$3:$M$1000,9,0)</f>
        <v>516</v>
      </c>
    </row>
    <row r="791" spans="1:13" s="29" customFormat="1" ht="20.100000000000001" customHeight="1">
      <c r="A791" s="24">
        <v>366</v>
      </c>
      <c r="B791" s="24">
        <v>366</v>
      </c>
      <c r="C791" s="24" t="s">
        <v>18</v>
      </c>
      <c r="D791" s="25" t="s">
        <v>1078</v>
      </c>
      <c r="E791" s="26" t="s">
        <v>3429</v>
      </c>
      <c r="F791" s="30" t="s">
        <v>3430</v>
      </c>
      <c r="G791" s="30" t="s">
        <v>3431</v>
      </c>
      <c r="H791" s="30" t="s">
        <v>1081</v>
      </c>
      <c r="I791" s="31" t="s">
        <v>3432</v>
      </c>
      <c r="J791" s="31">
        <v>2012</v>
      </c>
      <c r="K791" s="31">
        <v>1</v>
      </c>
      <c r="L791" s="30" t="s">
        <v>3433</v>
      </c>
      <c r="M791" s="28">
        <f>VLOOKUP(E791:E1636,'[1]ELsevier PDA'!$E$3:$M$1000,9,0)</f>
        <v>1154.55</v>
      </c>
    </row>
    <row r="792" spans="1:13" s="29" customFormat="1" ht="20.100000000000001" customHeight="1">
      <c r="A792" s="24">
        <v>370</v>
      </c>
      <c r="B792" s="24">
        <v>370</v>
      </c>
      <c r="C792" s="24" t="s">
        <v>18</v>
      </c>
      <c r="D792" s="25" t="s">
        <v>1078</v>
      </c>
      <c r="E792" s="26" t="s">
        <v>3446</v>
      </c>
      <c r="F792" s="30" t="s">
        <v>3447</v>
      </c>
      <c r="G792" s="30" t="s">
        <v>3448</v>
      </c>
      <c r="H792" s="30" t="s">
        <v>1081</v>
      </c>
      <c r="I792" s="31" t="s">
        <v>31</v>
      </c>
      <c r="J792" s="31">
        <v>2012</v>
      </c>
      <c r="K792" s="31">
        <v>1</v>
      </c>
      <c r="L792" s="30" t="s">
        <v>3449</v>
      </c>
      <c r="M792" s="28">
        <f>VLOOKUP(E792:E1637,'[1]ELsevier PDA'!$E$3:$M$1000,9,0)</f>
        <v>1154.55</v>
      </c>
    </row>
    <row r="793" spans="1:13" s="29" customFormat="1" ht="20.100000000000001" customHeight="1">
      <c r="A793" s="24">
        <v>418</v>
      </c>
      <c r="B793" s="24">
        <v>417</v>
      </c>
      <c r="C793" s="24" t="s">
        <v>18</v>
      </c>
      <c r="D793" s="25" t="s">
        <v>1078</v>
      </c>
      <c r="E793" s="26" t="s">
        <v>3633</v>
      </c>
      <c r="F793" s="30" t="s">
        <v>3634</v>
      </c>
      <c r="G793" s="30" t="s">
        <v>3635</v>
      </c>
      <c r="H793" s="30" t="s">
        <v>1081</v>
      </c>
      <c r="I793" s="31" t="s">
        <v>105</v>
      </c>
      <c r="J793" s="31">
        <v>2012</v>
      </c>
      <c r="K793" s="31">
        <v>1</v>
      </c>
      <c r="L793" s="30" t="s">
        <v>3636</v>
      </c>
      <c r="M793" s="28">
        <f>VLOOKUP(E793:E1638,'[1]ELsevier PDA'!$E$3:$M$1000,9,0)</f>
        <v>1799.55</v>
      </c>
    </row>
    <row r="794" spans="1:13" s="29" customFormat="1" ht="20.100000000000001" customHeight="1">
      <c r="A794" s="24">
        <v>471</v>
      </c>
      <c r="B794" s="24">
        <v>469</v>
      </c>
      <c r="C794" s="24" t="s">
        <v>18</v>
      </c>
      <c r="D794" s="25" t="s">
        <v>1078</v>
      </c>
      <c r="E794" s="26" t="s">
        <v>3841</v>
      </c>
      <c r="F794" s="30" t="s">
        <v>3842</v>
      </c>
      <c r="G794" s="30" t="s">
        <v>3843</v>
      </c>
      <c r="H794" s="30" t="s">
        <v>1081</v>
      </c>
      <c r="I794" s="31" t="s">
        <v>59</v>
      </c>
      <c r="J794" s="31">
        <v>2012</v>
      </c>
      <c r="K794" s="31">
        <v>1</v>
      </c>
      <c r="L794" s="30" t="s">
        <v>3844</v>
      </c>
      <c r="M794" s="28">
        <f>VLOOKUP(E794:E1639,'[1]ELsevier PDA'!$E$3:$M$1000,9,0)</f>
        <v>548.25</v>
      </c>
    </row>
    <row r="795" spans="1:13" s="29" customFormat="1" ht="20.100000000000001" customHeight="1">
      <c r="A795" s="24">
        <v>528</v>
      </c>
      <c r="B795" s="24">
        <v>526</v>
      </c>
      <c r="C795" s="24" t="s">
        <v>18</v>
      </c>
      <c r="D795" s="25" t="s">
        <v>1078</v>
      </c>
      <c r="E795" s="26" t="s">
        <v>4064</v>
      </c>
      <c r="F795" s="30" t="s">
        <v>4065</v>
      </c>
      <c r="G795" s="30" t="s">
        <v>4066</v>
      </c>
      <c r="H795" s="30" t="s">
        <v>1081</v>
      </c>
      <c r="I795" s="31" t="s">
        <v>12</v>
      </c>
      <c r="J795" s="31">
        <v>2012</v>
      </c>
      <c r="K795" s="31">
        <v>1</v>
      </c>
      <c r="L795" s="30" t="s">
        <v>4067</v>
      </c>
      <c r="M795" s="28">
        <f>VLOOKUP(E795:E1640,'[1]ELsevier PDA'!$E$3:$M$1000,9,0)</f>
        <v>1283.55</v>
      </c>
    </row>
    <row r="796" spans="1:13" s="29" customFormat="1" ht="20.100000000000001" customHeight="1">
      <c r="A796" s="24">
        <v>546</v>
      </c>
      <c r="B796" s="24">
        <v>544</v>
      </c>
      <c r="C796" s="24" t="s">
        <v>18</v>
      </c>
      <c r="D796" s="25" t="s">
        <v>1078</v>
      </c>
      <c r="E796" s="26" t="s">
        <v>4135</v>
      </c>
      <c r="F796" s="30" t="s">
        <v>4136</v>
      </c>
      <c r="G796" s="30" t="s">
        <v>4137</v>
      </c>
      <c r="H796" s="30" t="s">
        <v>2380</v>
      </c>
      <c r="I796" s="31" t="s">
        <v>98</v>
      </c>
      <c r="J796" s="31">
        <v>2012</v>
      </c>
      <c r="K796" s="31">
        <v>1</v>
      </c>
      <c r="L796" s="30" t="s">
        <v>4138</v>
      </c>
      <c r="M796" s="28">
        <f>VLOOKUP(E796:E1641,'[1]ELsevier PDA'!$E$3:$M$1000,9,0)</f>
        <v>2547.75</v>
      </c>
    </row>
    <row r="797" spans="1:13" s="29" customFormat="1" ht="20.100000000000001" customHeight="1">
      <c r="A797" s="24">
        <v>563</v>
      </c>
      <c r="B797" s="24">
        <v>561</v>
      </c>
      <c r="C797" s="24" t="s">
        <v>18</v>
      </c>
      <c r="D797" s="25" t="s">
        <v>1078</v>
      </c>
      <c r="E797" s="26" t="s">
        <v>4203</v>
      </c>
      <c r="F797" s="30" t="s">
        <v>4204</v>
      </c>
      <c r="G797" s="30" t="s">
        <v>4205</v>
      </c>
      <c r="H797" s="30" t="s">
        <v>1081</v>
      </c>
      <c r="I797" s="31" t="s">
        <v>21</v>
      </c>
      <c r="J797" s="31">
        <v>2012</v>
      </c>
      <c r="K797" s="31">
        <v>1</v>
      </c>
      <c r="L797" s="30" t="s">
        <v>4206</v>
      </c>
      <c r="M797" s="28">
        <f>VLOOKUP(E797:E1642,'[1]ELsevier PDA'!$E$3:$M$1000,9,0)</f>
        <v>896.55</v>
      </c>
    </row>
    <row r="798" spans="1:13" s="29" customFormat="1" ht="20.100000000000001" customHeight="1">
      <c r="A798" s="24">
        <v>565</v>
      </c>
      <c r="B798" s="24">
        <v>563</v>
      </c>
      <c r="C798" s="24" t="s">
        <v>18</v>
      </c>
      <c r="D798" s="25" t="s">
        <v>1078</v>
      </c>
      <c r="E798" s="26" t="s">
        <v>4211</v>
      </c>
      <c r="F798" s="30" t="s">
        <v>4212</v>
      </c>
      <c r="G798" s="30" t="s">
        <v>4213</v>
      </c>
      <c r="H798" s="30" t="s">
        <v>1081</v>
      </c>
      <c r="I798" s="31" t="s">
        <v>21</v>
      </c>
      <c r="J798" s="31">
        <v>2012</v>
      </c>
      <c r="K798" s="31">
        <v>1</v>
      </c>
      <c r="L798" s="30" t="s">
        <v>4214</v>
      </c>
      <c r="M798" s="28">
        <f>VLOOKUP(E798:E1643,'[1]ELsevier PDA'!$E$3:$M$1000,9,0)</f>
        <v>741.75</v>
      </c>
    </row>
    <row r="799" spans="1:13" s="29" customFormat="1" ht="20.100000000000001" customHeight="1">
      <c r="A799" s="24">
        <v>594</v>
      </c>
      <c r="B799" s="24">
        <v>592</v>
      </c>
      <c r="C799" s="24" t="s">
        <v>18</v>
      </c>
      <c r="D799" s="25" t="s">
        <v>1078</v>
      </c>
      <c r="E799" s="26" t="s">
        <v>4325</v>
      </c>
      <c r="F799" s="30" t="s">
        <v>4326</v>
      </c>
      <c r="G799" s="30" t="s">
        <v>4327</v>
      </c>
      <c r="H799" s="30" t="s">
        <v>1081</v>
      </c>
      <c r="I799" s="31" t="s">
        <v>59</v>
      </c>
      <c r="J799" s="31">
        <v>2012</v>
      </c>
      <c r="K799" s="31">
        <v>1</v>
      </c>
      <c r="L799" s="30" t="s">
        <v>4328</v>
      </c>
      <c r="M799" s="28">
        <f>VLOOKUP(E799:E1644,'[1]ELsevier PDA'!$E$3:$M$1000,9,0)</f>
        <v>1928.55</v>
      </c>
    </row>
    <row r="800" spans="1:13" s="29" customFormat="1" ht="20.100000000000001" customHeight="1">
      <c r="A800" s="24">
        <v>650</v>
      </c>
      <c r="B800" s="24">
        <v>646</v>
      </c>
      <c r="C800" s="24" t="s">
        <v>18</v>
      </c>
      <c r="D800" s="25" t="s">
        <v>1078</v>
      </c>
      <c r="E800" s="26" t="s">
        <v>4545</v>
      </c>
      <c r="F800" s="30" t="s">
        <v>4546</v>
      </c>
      <c r="G800" s="30" t="s">
        <v>4547</v>
      </c>
      <c r="H800" s="30" t="s">
        <v>1081</v>
      </c>
      <c r="I800" s="31" t="s">
        <v>82</v>
      </c>
      <c r="J800" s="31">
        <v>2012</v>
      </c>
      <c r="K800" s="31">
        <v>2</v>
      </c>
      <c r="L800" s="30" t="s">
        <v>4548</v>
      </c>
      <c r="M800" s="28">
        <f>VLOOKUP(E800:E1645,'[1]ELsevier PDA'!$E$3:$M$1000,9,0)</f>
        <v>2767.0499999999997</v>
      </c>
    </row>
    <row r="801" spans="1:13" s="29" customFormat="1" ht="20.100000000000001" customHeight="1">
      <c r="A801" s="24">
        <v>775</v>
      </c>
      <c r="B801" s="24">
        <v>772</v>
      </c>
      <c r="C801" s="24" t="s">
        <v>18</v>
      </c>
      <c r="D801" s="25" t="s">
        <v>1078</v>
      </c>
      <c r="E801" s="26" t="s">
        <v>5034</v>
      </c>
      <c r="F801" s="30" t="s">
        <v>5035</v>
      </c>
      <c r="G801" s="30" t="s">
        <v>5036</v>
      </c>
      <c r="H801" s="30" t="s">
        <v>1081</v>
      </c>
      <c r="I801" s="31" t="s">
        <v>21</v>
      </c>
      <c r="J801" s="31">
        <v>2012</v>
      </c>
      <c r="K801" s="31">
        <v>1</v>
      </c>
      <c r="L801" s="30" t="s">
        <v>5037</v>
      </c>
      <c r="M801" s="28">
        <f>VLOOKUP(E801:E1648,'[1]ELsevier PDA'!$E$3:$M$1000,9,0)</f>
        <v>1799.55</v>
      </c>
    </row>
    <row r="802" spans="1:13" s="29" customFormat="1" ht="20.100000000000001" customHeight="1">
      <c r="A802" s="24">
        <v>308</v>
      </c>
      <c r="B802" s="24">
        <v>308</v>
      </c>
      <c r="C802" s="24" t="s">
        <v>18</v>
      </c>
      <c r="D802" s="25" t="s">
        <v>1078</v>
      </c>
      <c r="E802" s="26" t="s">
        <v>3203</v>
      </c>
      <c r="F802" s="30" t="s">
        <v>3204</v>
      </c>
      <c r="G802" s="30" t="s">
        <v>3205</v>
      </c>
      <c r="H802" s="30" t="s">
        <v>1081</v>
      </c>
      <c r="I802" s="31" t="s">
        <v>3206</v>
      </c>
      <c r="J802" s="31">
        <v>2011</v>
      </c>
      <c r="K802" s="31">
        <v>2</v>
      </c>
      <c r="L802" s="30" t="s">
        <v>3207</v>
      </c>
      <c r="M802" s="28">
        <f>VLOOKUP(E802:E1647,'[1]ELsevier PDA'!$E$3:$M$1000,9,0)</f>
        <v>1186.8</v>
      </c>
    </row>
    <row r="803" spans="1:13" s="29" customFormat="1" ht="20.100000000000001" customHeight="1">
      <c r="A803" s="24">
        <v>97</v>
      </c>
      <c r="B803" s="24">
        <v>96</v>
      </c>
      <c r="C803" s="24" t="s">
        <v>18</v>
      </c>
      <c r="D803" s="25" t="s">
        <v>2364</v>
      </c>
      <c r="E803" s="26" t="s">
        <v>2365</v>
      </c>
      <c r="F803" s="30" t="s">
        <v>2366</v>
      </c>
      <c r="G803" s="30" t="s">
        <v>2367</v>
      </c>
      <c r="H803" s="30" t="s">
        <v>1081</v>
      </c>
      <c r="I803" s="31" t="s">
        <v>12</v>
      </c>
      <c r="J803" s="31">
        <v>2013</v>
      </c>
      <c r="K803" s="31">
        <v>1</v>
      </c>
      <c r="L803" s="30" t="s">
        <v>2368</v>
      </c>
      <c r="M803" s="28">
        <f>VLOOKUP(E803:E1646,'[1]ELsevier PDA'!$E$3:$M$1000,9,0)</f>
        <v>961.05</v>
      </c>
    </row>
    <row r="804" spans="1:13" s="29" customFormat="1" ht="20.100000000000001" customHeight="1">
      <c r="A804" s="24">
        <v>126</v>
      </c>
      <c r="B804" s="24">
        <v>125</v>
      </c>
      <c r="C804" s="24" t="s">
        <v>18</v>
      </c>
      <c r="D804" s="25" t="s">
        <v>2364</v>
      </c>
      <c r="E804" s="26" t="s">
        <v>2482</v>
      </c>
      <c r="F804" s="30" t="s">
        <v>2483</v>
      </c>
      <c r="G804" s="30" t="s">
        <v>2484</v>
      </c>
      <c r="H804" s="30" t="s">
        <v>1081</v>
      </c>
      <c r="I804" s="31" t="s">
        <v>12</v>
      </c>
      <c r="J804" s="31">
        <v>2013</v>
      </c>
      <c r="K804" s="31">
        <v>1</v>
      </c>
      <c r="L804" s="30" t="s">
        <v>2485</v>
      </c>
      <c r="M804" s="28">
        <f>VLOOKUP(E804:E1648,'[1]ELsevier PDA'!$E$3:$M$1000,9,0)</f>
        <v>638.54999999999995</v>
      </c>
    </row>
    <row r="805" spans="1:13" s="29" customFormat="1" ht="20.100000000000001" customHeight="1">
      <c r="A805" s="24">
        <v>677</v>
      </c>
      <c r="B805" s="24">
        <v>674</v>
      </c>
      <c r="C805" s="24" t="s">
        <v>18</v>
      </c>
      <c r="D805" s="25" t="s">
        <v>2364</v>
      </c>
      <c r="E805" s="26" t="s">
        <v>4653</v>
      </c>
      <c r="F805" s="30" t="s">
        <v>4654</v>
      </c>
      <c r="G805" s="30" t="s">
        <v>4655</v>
      </c>
      <c r="H805" s="30" t="s">
        <v>1081</v>
      </c>
      <c r="I805" s="31" t="s">
        <v>59</v>
      </c>
      <c r="J805" s="31">
        <v>2013</v>
      </c>
      <c r="K805" s="31">
        <v>1</v>
      </c>
      <c r="L805" s="30" t="s">
        <v>4656</v>
      </c>
      <c r="M805" s="28">
        <f>VLOOKUP(E805:E1651,'[1]ELsevier PDA'!$E$3:$M$1000,9,0)</f>
        <v>580.5</v>
      </c>
    </row>
    <row r="806" spans="1:13" s="29" customFormat="1" ht="20.100000000000001" customHeight="1">
      <c r="A806" s="24">
        <v>826</v>
      </c>
      <c r="B806" s="24">
        <v>824</v>
      </c>
      <c r="C806" s="24" t="s">
        <v>18</v>
      </c>
      <c r="D806" s="25" t="s">
        <v>2364</v>
      </c>
      <c r="E806" s="26" t="s">
        <v>5233</v>
      </c>
      <c r="F806" s="30" t="s">
        <v>5234</v>
      </c>
      <c r="G806" s="30" t="s">
        <v>5235</v>
      </c>
      <c r="H806" s="30" t="s">
        <v>1081</v>
      </c>
      <c r="I806" s="31" t="s">
        <v>35</v>
      </c>
      <c r="J806" s="31">
        <v>2013</v>
      </c>
      <c r="K806" s="31">
        <v>1</v>
      </c>
      <c r="L806" s="30" t="s">
        <v>5236</v>
      </c>
      <c r="M806" s="28">
        <f>VLOOKUP(E806:E1654,'[1]ELsevier PDA'!$E$3:$M$1000,9,0)</f>
        <v>806.25</v>
      </c>
    </row>
    <row r="807" spans="1:13" s="29" customFormat="1" ht="20.100000000000001" customHeight="1">
      <c r="A807" s="24">
        <v>534</v>
      </c>
      <c r="B807" s="24">
        <v>532</v>
      </c>
      <c r="C807" s="24" t="s">
        <v>18</v>
      </c>
      <c r="D807" s="25" t="s">
        <v>2364</v>
      </c>
      <c r="E807" s="26" t="s">
        <v>4088</v>
      </c>
      <c r="F807" s="30" t="s">
        <v>4089</v>
      </c>
      <c r="G807" s="30" t="s">
        <v>4090</v>
      </c>
      <c r="H807" s="30" t="s">
        <v>1081</v>
      </c>
      <c r="I807" s="31" t="s">
        <v>12</v>
      </c>
      <c r="J807" s="31">
        <v>2012</v>
      </c>
      <c r="K807" s="31">
        <v>1</v>
      </c>
      <c r="L807" s="30" t="s">
        <v>4091</v>
      </c>
      <c r="M807" s="28">
        <f>VLOOKUP(E807:E1652,'[1]ELsevier PDA'!$E$3:$M$1000,9,0)</f>
        <v>2251.0499999999997</v>
      </c>
    </row>
    <row r="808" spans="1:13" s="29" customFormat="1" ht="20.100000000000001" customHeight="1">
      <c r="A808" s="24">
        <v>808</v>
      </c>
      <c r="B808" s="24">
        <v>806</v>
      </c>
      <c r="C808" s="24" t="s">
        <v>18</v>
      </c>
      <c r="D808" s="25" t="s">
        <v>2364</v>
      </c>
      <c r="E808" s="26" t="s">
        <v>5164</v>
      </c>
      <c r="F808" s="30" t="s">
        <v>5165</v>
      </c>
      <c r="G808" s="30" t="s">
        <v>5166</v>
      </c>
      <c r="H808" s="30" t="s">
        <v>1081</v>
      </c>
      <c r="I808" s="31" t="s">
        <v>12</v>
      </c>
      <c r="J808" s="31">
        <v>2012</v>
      </c>
      <c r="K808" s="31">
        <v>1</v>
      </c>
      <c r="L808" s="30" t="s">
        <v>5167</v>
      </c>
      <c r="M808" s="28">
        <f>VLOOKUP(E808:E1656,'[1]ELsevier PDA'!$E$3:$M$1000,9,0)</f>
        <v>516</v>
      </c>
    </row>
    <row r="809" spans="1:13" s="29" customFormat="1" ht="20.100000000000001" customHeight="1">
      <c r="A809" s="24">
        <v>3</v>
      </c>
      <c r="B809" s="24">
        <v>3</v>
      </c>
      <c r="C809" s="24" t="s">
        <v>18</v>
      </c>
      <c r="D809" s="25" t="s">
        <v>57</v>
      </c>
      <c r="E809" s="26" t="s">
        <v>1998</v>
      </c>
      <c r="F809" s="30" t="s">
        <v>1999</v>
      </c>
      <c r="G809" s="30" t="s">
        <v>2000</v>
      </c>
      <c r="H809" s="30" t="s">
        <v>23</v>
      </c>
      <c r="I809" s="31" t="s">
        <v>12</v>
      </c>
      <c r="J809" s="31">
        <v>2013</v>
      </c>
      <c r="K809" s="31">
        <v>1</v>
      </c>
      <c r="L809" s="30" t="s">
        <v>2001</v>
      </c>
      <c r="M809" s="28">
        <f>VLOOKUP(E809:E1652,'[1]ELsevier PDA'!$E$3:$M$1000,9,0)</f>
        <v>1290</v>
      </c>
    </row>
    <row r="810" spans="1:13" s="29" customFormat="1" ht="20.100000000000001" customHeight="1">
      <c r="A810" s="24">
        <v>422</v>
      </c>
      <c r="B810" s="24">
        <v>421</v>
      </c>
      <c r="C810" s="24" t="s">
        <v>18</v>
      </c>
      <c r="D810" s="25" t="s">
        <v>57</v>
      </c>
      <c r="E810" s="26" t="s">
        <v>3649</v>
      </c>
      <c r="F810" s="30" t="s">
        <v>3650</v>
      </c>
      <c r="G810" s="30" t="s">
        <v>3651</v>
      </c>
      <c r="H810" s="30" t="s">
        <v>23</v>
      </c>
      <c r="I810" s="31" t="s">
        <v>12</v>
      </c>
      <c r="J810" s="31">
        <v>2013</v>
      </c>
      <c r="K810" s="31">
        <v>1</v>
      </c>
      <c r="L810" s="30" t="s">
        <v>3652</v>
      </c>
      <c r="M810" s="28">
        <f>VLOOKUP(E810:E1655,'[1]ELsevier PDA'!$E$3:$M$1000,9,0)</f>
        <v>967.5</v>
      </c>
    </row>
    <row r="811" spans="1:13" s="29" customFormat="1" ht="20.100000000000001" customHeight="1">
      <c r="A811" s="24">
        <v>589</v>
      </c>
      <c r="B811" s="24">
        <v>587</v>
      </c>
      <c r="C811" s="24" t="s">
        <v>18</v>
      </c>
      <c r="D811" s="25" t="s">
        <v>57</v>
      </c>
      <c r="E811" s="26" t="s">
        <v>4305</v>
      </c>
      <c r="F811" s="30" t="s">
        <v>4306</v>
      </c>
      <c r="G811" s="30" t="s">
        <v>4307</v>
      </c>
      <c r="H811" s="30" t="s">
        <v>23</v>
      </c>
      <c r="I811" s="31" t="s">
        <v>59</v>
      </c>
      <c r="J811" s="31">
        <v>2013</v>
      </c>
      <c r="K811" s="31">
        <v>1</v>
      </c>
      <c r="L811" s="30" t="s">
        <v>4308</v>
      </c>
      <c r="M811" s="28">
        <f>VLOOKUP(E811:E1656,'[1]ELsevier PDA'!$E$3:$M$1000,9,0)</f>
        <v>806.25</v>
      </c>
    </row>
    <row r="812" spans="1:13" s="29" customFormat="1" ht="20.100000000000001" customHeight="1">
      <c r="A812" s="24">
        <v>38</v>
      </c>
      <c r="B812" s="24">
        <v>37</v>
      </c>
      <c r="C812" s="24" t="s">
        <v>18</v>
      </c>
      <c r="D812" s="25" t="s">
        <v>57</v>
      </c>
      <c r="E812" s="26" t="s">
        <v>2139</v>
      </c>
      <c r="F812" s="30" t="s">
        <v>2140</v>
      </c>
      <c r="G812" s="30" t="s">
        <v>2141</v>
      </c>
      <c r="H812" s="30" t="s">
        <v>23</v>
      </c>
      <c r="I812" s="31" t="s">
        <v>12</v>
      </c>
      <c r="J812" s="31">
        <v>2012</v>
      </c>
      <c r="K812" s="31">
        <v>1</v>
      </c>
      <c r="L812" s="30" t="s">
        <v>2142</v>
      </c>
      <c r="M812" s="28">
        <f>VLOOKUP(E812:E1655,'[1]ELsevier PDA'!$E$3:$M$1000,9,0)</f>
        <v>1032</v>
      </c>
    </row>
    <row r="813" spans="1:13" s="29" customFormat="1" ht="20.100000000000001" customHeight="1">
      <c r="A813" s="24">
        <v>125</v>
      </c>
      <c r="B813" s="24">
        <v>124</v>
      </c>
      <c r="C813" s="24" t="s">
        <v>18</v>
      </c>
      <c r="D813" s="25" t="s">
        <v>57</v>
      </c>
      <c r="E813" s="26" t="s">
        <v>2478</v>
      </c>
      <c r="F813" s="30" t="s">
        <v>2479</v>
      </c>
      <c r="G813" s="30" t="s">
        <v>2480</v>
      </c>
      <c r="H813" s="30" t="s">
        <v>23</v>
      </c>
      <c r="I813" s="31" t="s">
        <v>12</v>
      </c>
      <c r="J813" s="31">
        <v>2012</v>
      </c>
      <c r="K813" s="31">
        <v>1</v>
      </c>
      <c r="L813" s="30" t="s">
        <v>2481</v>
      </c>
      <c r="M813" s="28">
        <f>VLOOKUP(E813:E1657,'[1]ELsevier PDA'!$E$3:$M$1000,9,0)</f>
        <v>516</v>
      </c>
    </row>
    <row r="814" spans="1:13" s="29" customFormat="1" ht="20.100000000000001" customHeight="1">
      <c r="A814" s="24">
        <v>304</v>
      </c>
      <c r="B814" s="24">
        <v>304</v>
      </c>
      <c r="C814" s="24" t="s">
        <v>18</v>
      </c>
      <c r="D814" s="25" t="s">
        <v>57</v>
      </c>
      <c r="E814" s="26" t="s">
        <v>3187</v>
      </c>
      <c r="F814" s="30" t="s">
        <v>3188</v>
      </c>
      <c r="G814" s="30" t="s">
        <v>3189</v>
      </c>
      <c r="H814" s="30" t="s">
        <v>23</v>
      </c>
      <c r="I814" s="31" t="s">
        <v>12</v>
      </c>
      <c r="J814" s="31">
        <v>2012</v>
      </c>
      <c r="K814" s="31">
        <v>1</v>
      </c>
      <c r="L814" s="30" t="s">
        <v>3190</v>
      </c>
      <c r="M814" s="28">
        <f>VLOOKUP(E814:E1659,'[1]ELsevier PDA'!$E$3:$M$1000,9,0)</f>
        <v>806.25</v>
      </c>
    </row>
    <row r="815" spans="1:13" s="29" customFormat="1" ht="20.100000000000001" customHeight="1">
      <c r="A815" s="24">
        <v>764</v>
      </c>
      <c r="B815" s="24">
        <v>761</v>
      </c>
      <c r="C815" s="24" t="s">
        <v>18</v>
      </c>
      <c r="D815" s="25" t="s">
        <v>57</v>
      </c>
      <c r="E815" s="26" t="s">
        <v>4992</v>
      </c>
      <c r="F815" s="30" t="s">
        <v>4993</v>
      </c>
      <c r="G815" s="30" t="s">
        <v>449</v>
      </c>
      <c r="H815" s="30" t="s">
        <v>23</v>
      </c>
      <c r="I815" s="31" t="s">
        <v>12</v>
      </c>
      <c r="J815" s="31">
        <v>2012</v>
      </c>
      <c r="K815" s="31">
        <v>1</v>
      </c>
      <c r="L815" s="30" t="s">
        <v>4994</v>
      </c>
      <c r="M815" s="28">
        <f>VLOOKUP(E815:E1662,'[1]ELsevier PDA'!$E$3:$M$1000,9,0)</f>
        <v>1096.5</v>
      </c>
    </row>
    <row r="816" spans="1:13" s="29" customFormat="1" ht="20.100000000000001" customHeight="1">
      <c r="A816" s="24">
        <v>809</v>
      </c>
      <c r="B816" s="24">
        <v>807</v>
      </c>
      <c r="C816" s="24" t="s">
        <v>18</v>
      </c>
      <c r="D816" s="25" t="s">
        <v>57</v>
      </c>
      <c r="E816" s="26" t="s">
        <v>5168</v>
      </c>
      <c r="F816" s="30" t="s">
        <v>5169</v>
      </c>
      <c r="G816" s="30" t="s">
        <v>5170</v>
      </c>
      <c r="H816" s="30" t="s">
        <v>23</v>
      </c>
      <c r="I816" s="31" t="s">
        <v>31</v>
      </c>
      <c r="J816" s="31">
        <v>2012</v>
      </c>
      <c r="K816" s="31">
        <v>1</v>
      </c>
      <c r="L816" s="30" t="s">
        <v>5171</v>
      </c>
      <c r="M816" s="28">
        <f>VLOOKUP(E816:E1664,'[1]ELsevier PDA'!$E$3:$M$1000,9,0)</f>
        <v>967.5</v>
      </c>
    </row>
    <row r="817" spans="1:13" s="29" customFormat="1" ht="20.100000000000001" customHeight="1">
      <c r="A817" s="24">
        <v>273</v>
      </c>
      <c r="B817" s="24">
        <v>274</v>
      </c>
      <c r="C817" s="24" t="s">
        <v>9</v>
      </c>
      <c r="D817" s="25" t="s">
        <v>611</v>
      </c>
      <c r="E817" s="26" t="s">
        <v>3064</v>
      </c>
      <c r="F817" s="30" t="s">
        <v>3065</v>
      </c>
      <c r="G817" s="30" t="s">
        <v>3066</v>
      </c>
      <c r="H817" s="30" t="s">
        <v>23</v>
      </c>
      <c r="I817" s="31" t="s">
        <v>12</v>
      </c>
      <c r="J817" s="31">
        <v>2013</v>
      </c>
      <c r="K817" s="31">
        <v>1</v>
      </c>
      <c r="L817" s="30" t="s">
        <v>3067</v>
      </c>
      <c r="M817" s="28">
        <f>VLOOKUP(E817:E1662,'[1]ELsevier PDA'!$E$3:$M$1000,9,0)</f>
        <v>322.5</v>
      </c>
    </row>
    <row r="818" spans="1:13" s="29" customFormat="1" ht="20.100000000000001" customHeight="1">
      <c r="A818" s="24">
        <v>396</v>
      </c>
      <c r="B818" s="24">
        <v>395</v>
      </c>
      <c r="C818" s="24" t="s">
        <v>9</v>
      </c>
      <c r="D818" s="25" t="s">
        <v>611</v>
      </c>
      <c r="E818" s="26" t="s">
        <v>3549</v>
      </c>
      <c r="F818" s="30" t="s">
        <v>3550</v>
      </c>
      <c r="G818" s="30" t="s">
        <v>3551</v>
      </c>
      <c r="H818" s="30" t="s">
        <v>23</v>
      </c>
      <c r="I818" s="31" t="s">
        <v>12</v>
      </c>
      <c r="J818" s="31">
        <v>2013</v>
      </c>
      <c r="K818" s="31">
        <v>1</v>
      </c>
      <c r="L818" s="30" t="s">
        <v>3552</v>
      </c>
      <c r="M818" s="28">
        <f>VLOOKUP(E818:E1663,'[1]ELsevier PDA'!$E$3:$M$1000,9,0)</f>
        <v>516</v>
      </c>
    </row>
    <row r="819" spans="1:13" s="29" customFormat="1" ht="20.100000000000001" customHeight="1">
      <c r="A819" s="24">
        <v>634</v>
      </c>
      <c r="B819" s="24">
        <v>630</v>
      </c>
      <c r="C819" s="24" t="s">
        <v>9</v>
      </c>
      <c r="D819" s="25" t="s">
        <v>611</v>
      </c>
      <c r="E819" s="26" t="s">
        <v>4481</v>
      </c>
      <c r="F819" s="30" t="s">
        <v>4482</v>
      </c>
      <c r="G819" s="30" t="s">
        <v>4483</v>
      </c>
      <c r="H819" s="30" t="s">
        <v>23</v>
      </c>
      <c r="I819" s="31" t="s">
        <v>12</v>
      </c>
      <c r="J819" s="31">
        <v>2013</v>
      </c>
      <c r="K819" s="31">
        <v>1</v>
      </c>
      <c r="L819" s="30" t="s">
        <v>4484</v>
      </c>
      <c r="M819" s="28">
        <f>VLOOKUP(E819:E1664,'[1]ELsevier PDA'!$E$3:$M$1000,9,0)</f>
        <v>645</v>
      </c>
    </row>
    <row r="820" spans="1:13" s="29" customFormat="1" ht="20.100000000000001" customHeight="1">
      <c r="A820" s="24">
        <v>28</v>
      </c>
      <c r="B820" s="24">
        <v>27</v>
      </c>
      <c r="C820" s="24" t="s">
        <v>9</v>
      </c>
      <c r="D820" s="25" t="s">
        <v>611</v>
      </c>
      <c r="E820" s="26" t="s">
        <v>2099</v>
      </c>
      <c r="F820" s="25" t="s">
        <v>2100</v>
      </c>
      <c r="G820" s="27" t="s">
        <v>2101</v>
      </c>
      <c r="H820" s="27" t="s">
        <v>23</v>
      </c>
      <c r="I820" s="24" t="s">
        <v>12</v>
      </c>
      <c r="J820" s="24">
        <v>2012</v>
      </c>
      <c r="K820" s="24">
        <v>1</v>
      </c>
      <c r="L820" s="27" t="s">
        <v>2102</v>
      </c>
      <c r="M820" s="28">
        <f>VLOOKUP(E820:E1663,'[1]ELsevier PDA'!$E$3:$M$1000,9,0)</f>
        <v>645</v>
      </c>
    </row>
    <row r="821" spans="1:13" s="29" customFormat="1" ht="20.100000000000001" customHeight="1">
      <c r="A821" s="24">
        <v>135</v>
      </c>
      <c r="B821" s="24">
        <v>134</v>
      </c>
      <c r="C821" s="24" t="s">
        <v>9</v>
      </c>
      <c r="D821" s="25" t="s">
        <v>611</v>
      </c>
      <c r="E821" s="26" t="s">
        <v>2518</v>
      </c>
      <c r="F821" s="25" t="s">
        <v>2519</v>
      </c>
      <c r="G821" s="27" t="s">
        <v>2520</v>
      </c>
      <c r="H821" s="27" t="s">
        <v>23</v>
      </c>
      <c r="I821" s="24" t="s">
        <v>12</v>
      </c>
      <c r="J821" s="24">
        <v>2012</v>
      </c>
      <c r="K821" s="24">
        <v>1</v>
      </c>
      <c r="L821" s="27" t="s">
        <v>2521</v>
      </c>
      <c r="M821" s="28">
        <f>VLOOKUP(E821:E1665,'[1]ELsevier PDA'!$E$3:$M$1000,9,0)</f>
        <v>387</v>
      </c>
    </row>
    <row r="822" spans="1:13" s="29" customFormat="1" ht="20.100000000000001" customHeight="1">
      <c r="A822" s="24">
        <v>154</v>
      </c>
      <c r="B822" s="24">
        <v>153</v>
      </c>
      <c r="C822" s="24" t="s">
        <v>9</v>
      </c>
      <c r="D822" s="25" t="s">
        <v>611</v>
      </c>
      <c r="E822" s="26" t="s">
        <v>2592</v>
      </c>
      <c r="F822" s="25" t="s">
        <v>2593</v>
      </c>
      <c r="G822" s="27" t="s">
        <v>2594</v>
      </c>
      <c r="H822" s="27" t="s">
        <v>23</v>
      </c>
      <c r="I822" s="24" t="s">
        <v>31</v>
      </c>
      <c r="J822" s="24">
        <v>2012</v>
      </c>
      <c r="K822" s="24">
        <v>1</v>
      </c>
      <c r="L822" s="27" t="s">
        <v>2595</v>
      </c>
      <c r="M822" s="28">
        <f>VLOOKUP(E822:E1666,'[1]ELsevier PDA'!$E$3:$M$1000,9,0)</f>
        <v>580.5</v>
      </c>
    </row>
    <row r="823" spans="1:13" s="29" customFormat="1" ht="20.100000000000001" customHeight="1">
      <c r="A823" s="24">
        <v>181</v>
      </c>
      <c r="B823" s="24">
        <v>181</v>
      </c>
      <c r="C823" s="24" t="s">
        <v>9</v>
      </c>
      <c r="D823" s="25" t="s">
        <v>611</v>
      </c>
      <c r="E823" s="26" t="s">
        <v>2698</v>
      </c>
      <c r="F823" s="25" t="s">
        <v>2699</v>
      </c>
      <c r="G823" s="27" t="s">
        <v>2700</v>
      </c>
      <c r="H823" s="27" t="s">
        <v>475</v>
      </c>
      <c r="I823" s="24" t="s">
        <v>12</v>
      </c>
      <c r="J823" s="24">
        <v>2012</v>
      </c>
      <c r="K823" s="24">
        <v>1</v>
      </c>
      <c r="L823" s="27" t="s">
        <v>2701</v>
      </c>
      <c r="M823" s="28">
        <f>VLOOKUP(E823:E1667,'[1]ELsevier PDA'!$E$3:$M$1000,9,0)</f>
        <v>387</v>
      </c>
    </row>
    <row r="824" spans="1:13" s="29" customFormat="1" ht="20.100000000000001" customHeight="1">
      <c r="A824" s="24">
        <v>241</v>
      </c>
      <c r="B824" s="24">
        <v>241</v>
      </c>
      <c r="C824" s="24" t="s">
        <v>9</v>
      </c>
      <c r="D824" s="25" t="s">
        <v>611</v>
      </c>
      <c r="E824" s="26" t="s">
        <v>2935</v>
      </c>
      <c r="F824" s="30" t="s">
        <v>2936</v>
      </c>
      <c r="G824" s="30" t="s">
        <v>2937</v>
      </c>
      <c r="H824" s="30" t="s">
        <v>23</v>
      </c>
      <c r="I824" s="31" t="s">
        <v>12</v>
      </c>
      <c r="J824" s="31">
        <v>2012</v>
      </c>
      <c r="K824" s="31">
        <v>1</v>
      </c>
      <c r="L824" s="30" t="s">
        <v>2938</v>
      </c>
      <c r="M824" s="28">
        <f>VLOOKUP(E824:E1668,'[1]ELsevier PDA'!$E$3:$M$1000,9,0)</f>
        <v>580.5</v>
      </c>
    </row>
    <row r="825" spans="1:13" s="29" customFormat="1" ht="20.100000000000001" customHeight="1">
      <c r="A825" s="24">
        <v>335</v>
      </c>
      <c r="B825" s="24">
        <v>335</v>
      </c>
      <c r="C825" s="24" t="s">
        <v>9</v>
      </c>
      <c r="D825" s="25" t="s">
        <v>611</v>
      </c>
      <c r="E825" s="26" t="s">
        <v>3308</v>
      </c>
      <c r="F825" s="30" t="s">
        <v>3309</v>
      </c>
      <c r="G825" s="30" t="s">
        <v>1145</v>
      </c>
      <c r="H825" s="30" t="s">
        <v>80</v>
      </c>
      <c r="I825" s="31" t="s">
        <v>35</v>
      </c>
      <c r="J825" s="31">
        <v>2012</v>
      </c>
      <c r="K825" s="31">
        <v>1</v>
      </c>
      <c r="L825" s="30" t="s">
        <v>3310</v>
      </c>
      <c r="M825" s="28">
        <f>VLOOKUP(E825:E1670,'[1]ELsevier PDA'!$E$3:$M$1000,9,0)</f>
        <v>612.75</v>
      </c>
    </row>
    <row r="826" spans="1:13" s="29" customFormat="1" ht="20.100000000000001" customHeight="1">
      <c r="A826" s="24">
        <v>398</v>
      </c>
      <c r="B826" s="24">
        <v>397</v>
      </c>
      <c r="C826" s="24" t="s">
        <v>9</v>
      </c>
      <c r="D826" s="25" t="s">
        <v>611</v>
      </c>
      <c r="E826" s="26" t="s">
        <v>3557</v>
      </c>
      <c r="F826" s="30" t="s">
        <v>3558</v>
      </c>
      <c r="G826" s="30" t="s">
        <v>3559</v>
      </c>
      <c r="H826" s="30" t="s">
        <v>23</v>
      </c>
      <c r="I826" s="31" t="s">
        <v>59</v>
      </c>
      <c r="J826" s="31">
        <v>2012</v>
      </c>
      <c r="K826" s="31">
        <v>1</v>
      </c>
      <c r="L826" s="30" t="s">
        <v>3560</v>
      </c>
      <c r="M826" s="28">
        <f>VLOOKUP(E826:E1671,'[1]ELsevier PDA'!$E$3:$M$1000,9,0)</f>
        <v>516</v>
      </c>
    </row>
    <row r="827" spans="1:13" s="29" customFormat="1" ht="20.100000000000001" customHeight="1">
      <c r="A827" s="24">
        <v>725</v>
      </c>
      <c r="B827" s="24">
        <v>722</v>
      </c>
      <c r="C827" s="24" t="s">
        <v>9</v>
      </c>
      <c r="D827" s="25" t="s">
        <v>611</v>
      </c>
      <c r="E827" s="26" t="s">
        <v>4839</v>
      </c>
      <c r="F827" s="30" t="s">
        <v>4840</v>
      </c>
      <c r="G827" s="30" t="s">
        <v>4841</v>
      </c>
      <c r="H827" s="30" t="s">
        <v>475</v>
      </c>
      <c r="I827" s="31" t="s">
        <v>12</v>
      </c>
      <c r="J827" s="31">
        <v>2012</v>
      </c>
      <c r="K827" s="31">
        <v>1</v>
      </c>
      <c r="L827" s="30" t="s">
        <v>4842</v>
      </c>
      <c r="M827" s="28">
        <f>VLOOKUP(E827:E1674,'[1]ELsevier PDA'!$E$3:$M$1000,9,0)</f>
        <v>193.5</v>
      </c>
    </row>
    <row r="828" spans="1:13" ht="20.100000000000001" customHeight="1">
      <c r="A828" s="24">
        <v>163</v>
      </c>
      <c r="B828" s="24">
        <v>162</v>
      </c>
      <c r="C828" s="24" t="s">
        <v>9</v>
      </c>
      <c r="D828" s="25" t="s">
        <v>611</v>
      </c>
      <c r="E828" s="26" t="s">
        <v>2628</v>
      </c>
      <c r="F828" s="25" t="s">
        <v>2629</v>
      </c>
      <c r="G828" s="27" t="s">
        <v>846</v>
      </c>
      <c r="H828" s="27" t="s">
        <v>475</v>
      </c>
      <c r="I828" s="24" t="s">
        <v>12</v>
      </c>
      <c r="J828" s="24">
        <v>2011</v>
      </c>
      <c r="K828" s="24">
        <v>1</v>
      </c>
      <c r="L828" s="27" t="s">
        <v>2630</v>
      </c>
      <c r="M828" s="39">
        <f>VLOOKUP(E828:E1672,'[1]ELsevier PDA'!$E$3:$M$1000,9,0)</f>
        <v>258</v>
      </c>
    </row>
    <row r="829" spans="1:13" ht="20.100000000000001" customHeight="1">
      <c r="A829" s="24">
        <v>164</v>
      </c>
      <c r="B829" s="24">
        <v>163</v>
      </c>
      <c r="C829" s="24" t="s">
        <v>9</v>
      </c>
      <c r="D829" s="25" t="s">
        <v>611</v>
      </c>
      <c r="E829" s="26" t="s">
        <v>2631</v>
      </c>
      <c r="F829" s="25" t="s">
        <v>2632</v>
      </c>
      <c r="G829" s="27" t="s">
        <v>2633</v>
      </c>
      <c r="H829" s="27" t="s">
        <v>475</v>
      </c>
      <c r="I829" s="24" t="s">
        <v>12</v>
      </c>
      <c r="J829" s="24">
        <v>2011</v>
      </c>
      <c r="K829" s="24">
        <v>1</v>
      </c>
      <c r="L829" s="27" t="s">
        <v>2634</v>
      </c>
      <c r="M829" s="39">
        <f>VLOOKUP(E829:E1673,'[1]ELsevier PDA'!$E$3:$M$1000,9,0)</f>
        <v>387</v>
      </c>
    </row>
    <row r="830" spans="1:13" ht="20.100000000000001" customHeight="1">
      <c r="A830" s="24">
        <v>182</v>
      </c>
      <c r="B830" s="24">
        <v>182</v>
      </c>
      <c r="C830" s="24" t="s">
        <v>9</v>
      </c>
      <c r="D830" s="25" t="s">
        <v>611</v>
      </c>
      <c r="E830" s="26" t="s">
        <v>2702</v>
      </c>
      <c r="F830" s="25" t="s">
        <v>2703</v>
      </c>
      <c r="G830" s="27" t="s">
        <v>2704</v>
      </c>
      <c r="H830" s="27" t="s">
        <v>475</v>
      </c>
      <c r="I830" s="24" t="s">
        <v>12</v>
      </c>
      <c r="J830" s="24">
        <v>2011</v>
      </c>
      <c r="K830" s="24">
        <v>1</v>
      </c>
      <c r="L830" s="27" t="s">
        <v>2705</v>
      </c>
      <c r="M830" s="39">
        <f>VLOOKUP(E830:E1674,'[1]ELsevier PDA'!$E$3:$M$1000,9,0)</f>
        <v>387</v>
      </c>
    </row>
    <row r="831" spans="1:13" ht="20.100000000000001" customHeight="1">
      <c r="A831" s="24">
        <v>196</v>
      </c>
      <c r="B831" s="24">
        <v>196</v>
      </c>
      <c r="C831" s="24" t="s">
        <v>9</v>
      </c>
      <c r="D831" s="25" t="s">
        <v>611</v>
      </c>
      <c r="E831" s="26" t="s">
        <v>2758</v>
      </c>
      <c r="F831" s="25" t="s">
        <v>2759</v>
      </c>
      <c r="G831" s="27" t="s">
        <v>2760</v>
      </c>
      <c r="H831" s="27" t="s">
        <v>23</v>
      </c>
      <c r="I831" s="24" t="s">
        <v>59</v>
      </c>
      <c r="J831" s="24">
        <v>2011</v>
      </c>
      <c r="K831" s="24">
        <v>1</v>
      </c>
      <c r="L831" s="27" t="s">
        <v>2761</v>
      </c>
      <c r="M831" s="39">
        <f>VLOOKUP(E831:E1675,'[1]ELsevier PDA'!$E$3:$M$1000,9,0)</f>
        <v>645</v>
      </c>
    </row>
    <row r="832" spans="1:13" ht="20.100000000000001" customHeight="1">
      <c r="A832" s="24">
        <v>622</v>
      </c>
      <c r="B832" s="24">
        <v>619</v>
      </c>
      <c r="C832" s="24" t="s">
        <v>9</v>
      </c>
      <c r="D832" s="25" t="s">
        <v>611</v>
      </c>
      <c r="E832" s="26" t="s">
        <v>4433</v>
      </c>
      <c r="F832" s="25" t="s">
        <v>4434</v>
      </c>
      <c r="G832" s="27" t="s">
        <v>4435</v>
      </c>
      <c r="H832" s="27" t="s">
        <v>23</v>
      </c>
      <c r="I832" s="24" t="s">
        <v>31</v>
      </c>
      <c r="J832" s="24">
        <v>2011</v>
      </c>
      <c r="K832" s="24">
        <v>1</v>
      </c>
      <c r="L832" s="27" t="s">
        <v>4436</v>
      </c>
      <c r="M832" s="39">
        <f>VLOOKUP(E832:E1677,'[1]ELsevier PDA'!$E$3:$M$1000,9,0)</f>
        <v>483.75</v>
      </c>
    </row>
    <row r="833" spans="1:13" ht="20.100000000000001" customHeight="1">
      <c r="A833" s="24">
        <v>825</v>
      </c>
      <c r="B833" s="24">
        <v>823</v>
      </c>
      <c r="C833" s="24" t="s">
        <v>9</v>
      </c>
      <c r="D833" s="25" t="s">
        <v>611</v>
      </c>
      <c r="E833" s="26" t="s">
        <v>5229</v>
      </c>
      <c r="F833" s="25" t="s">
        <v>5230</v>
      </c>
      <c r="G833" s="27" t="s">
        <v>5231</v>
      </c>
      <c r="H833" s="27" t="s">
        <v>475</v>
      </c>
      <c r="I833" s="24" t="s">
        <v>12</v>
      </c>
      <c r="J833" s="24">
        <v>2011</v>
      </c>
      <c r="K833" s="24">
        <v>1</v>
      </c>
      <c r="L833" s="27" t="s">
        <v>5232</v>
      </c>
      <c r="M833" s="39">
        <f>VLOOKUP(E833:E1681,'[1]ELsevier PDA'!$E$3:$M$1000,9,0)</f>
        <v>451.5</v>
      </c>
    </row>
    <row r="834" spans="1:13" ht="20.100000000000001" customHeight="1">
      <c r="A834" s="24">
        <v>185</v>
      </c>
      <c r="B834" s="24">
        <v>185</v>
      </c>
      <c r="C834" s="24" t="s">
        <v>9</v>
      </c>
      <c r="D834" s="25" t="s">
        <v>611</v>
      </c>
      <c r="E834" s="26" t="s">
        <v>2714</v>
      </c>
      <c r="F834" s="25" t="s">
        <v>2715</v>
      </c>
      <c r="G834" s="27" t="s">
        <v>2716</v>
      </c>
      <c r="H834" s="27" t="s">
        <v>475</v>
      </c>
      <c r="I834" s="24" t="s">
        <v>12</v>
      </c>
      <c r="J834" s="24">
        <v>2010</v>
      </c>
      <c r="K834" s="24">
        <v>1</v>
      </c>
      <c r="L834" s="27" t="s">
        <v>2717</v>
      </c>
      <c r="M834" s="39">
        <f>VLOOKUP(E834:E1678,'[1]ELsevier PDA'!$E$3:$M$1000,9,0)</f>
        <v>387</v>
      </c>
    </row>
  </sheetData>
  <sortState xmlns:xlrd2="http://schemas.microsoft.com/office/spreadsheetml/2017/richdata2" ref="A2:M834">
    <sortCondition ref="D2:D834"/>
    <sortCondition descending="1" ref="J2:J834"/>
  </sortState>
  <phoneticPr fontId="3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57"/>
  <sheetViews>
    <sheetView topLeftCell="C1" workbookViewId="0">
      <selection activeCell="C2" sqref="C2"/>
    </sheetView>
  </sheetViews>
  <sheetFormatPr defaultColWidth="8.77734375" defaultRowHeight="20.100000000000001" customHeight="1"/>
  <cols>
    <col min="1" max="1" width="4.44140625" style="14" hidden="1" customWidth="1"/>
    <col min="2" max="2" width="4.33203125" style="14" hidden="1" customWidth="1"/>
    <col min="3" max="3" width="17.109375" style="9" customWidth="1"/>
    <col min="4" max="4" width="15" style="14" hidden="1" customWidth="1"/>
    <col min="5" max="5" width="75.21875" style="9" customWidth="1"/>
    <col min="6" max="6" width="3.44140625" style="14" hidden="1" customWidth="1"/>
    <col min="7" max="7" width="6.77734375" style="9" hidden="1" customWidth="1"/>
    <col min="8" max="8" width="21.44140625" style="9" bestFit="1" customWidth="1"/>
    <col min="9" max="9" width="11.44140625" style="9" hidden="1" customWidth="1"/>
    <col min="10" max="10" width="8.77734375" style="9" customWidth="1"/>
    <col min="11" max="11" width="63.33203125" style="17" customWidth="1"/>
    <col min="12" max="12" width="8.77734375" style="8"/>
    <col min="13" max="16384" width="8.77734375" style="9"/>
  </cols>
  <sheetData>
    <row r="1" spans="1:12" s="2" customFormat="1" ht="20.100000000000001" customHeight="1">
      <c r="A1" s="211" t="s">
        <v>1986</v>
      </c>
      <c r="B1" s="212" t="s">
        <v>1</v>
      </c>
      <c r="C1" s="212" t="s">
        <v>2</v>
      </c>
      <c r="D1" s="212" t="s">
        <v>0</v>
      </c>
      <c r="E1" s="213" t="s">
        <v>3</v>
      </c>
      <c r="F1" s="212" t="s">
        <v>8</v>
      </c>
      <c r="G1" s="212" t="s">
        <v>4</v>
      </c>
      <c r="H1" s="212" t="s">
        <v>5</v>
      </c>
      <c r="I1" s="212" t="s">
        <v>6</v>
      </c>
      <c r="J1" s="212" t="s">
        <v>7</v>
      </c>
      <c r="K1" s="214" t="s">
        <v>1330</v>
      </c>
      <c r="L1" s="1"/>
    </row>
    <row r="2" spans="1:12" ht="20.100000000000001" customHeight="1">
      <c r="A2" s="208">
        <v>37</v>
      </c>
      <c r="B2" s="3" t="s">
        <v>9</v>
      </c>
      <c r="C2" s="4" t="s">
        <v>15</v>
      </c>
      <c r="D2" s="3">
        <v>9781455731893</v>
      </c>
      <c r="E2" s="5" t="s">
        <v>206</v>
      </c>
      <c r="F2" s="6">
        <v>1</v>
      </c>
      <c r="G2" s="6" t="s">
        <v>31</v>
      </c>
      <c r="H2" s="5" t="s">
        <v>207</v>
      </c>
      <c r="I2" s="5" t="s">
        <v>72</v>
      </c>
      <c r="J2" s="7">
        <v>2014</v>
      </c>
      <c r="K2" s="209" t="s">
        <v>1411</v>
      </c>
    </row>
    <row r="3" spans="1:12" ht="20.100000000000001" customHeight="1">
      <c r="A3" s="208">
        <v>105</v>
      </c>
      <c r="B3" s="3" t="s">
        <v>9</v>
      </c>
      <c r="C3" s="4" t="s">
        <v>15</v>
      </c>
      <c r="D3" s="3">
        <v>9780124077829</v>
      </c>
      <c r="E3" s="5" t="s">
        <v>748</v>
      </c>
      <c r="F3" s="6">
        <v>1</v>
      </c>
      <c r="G3" s="6" t="s">
        <v>12</v>
      </c>
      <c r="H3" s="5" t="s">
        <v>749</v>
      </c>
      <c r="I3" s="5" t="s">
        <v>14</v>
      </c>
      <c r="J3" s="7">
        <v>2014</v>
      </c>
      <c r="K3" s="209" t="s">
        <v>1687</v>
      </c>
    </row>
    <row r="4" spans="1:12" ht="20.100000000000001" customHeight="1">
      <c r="A4" s="208">
        <v>120</v>
      </c>
      <c r="B4" s="3" t="s">
        <v>9</v>
      </c>
      <c r="C4" s="4" t="s">
        <v>15</v>
      </c>
      <c r="D4" s="3">
        <v>9780123964878</v>
      </c>
      <c r="E4" s="5" t="s">
        <v>382</v>
      </c>
      <c r="F4" s="6">
        <v>1</v>
      </c>
      <c r="G4" s="6" t="s">
        <v>31</v>
      </c>
      <c r="H4" s="5" t="s">
        <v>383</v>
      </c>
      <c r="I4" s="5" t="s">
        <v>23</v>
      </c>
      <c r="J4" s="7">
        <v>2014</v>
      </c>
      <c r="K4" s="209" t="s">
        <v>1500</v>
      </c>
    </row>
    <row r="5" spans="1:12" ht="20.100000000000001" customHeight="1">
      <c r="A5" s="208">
        <v>155</v>
      </c>
      <c r="B5" s="3" t="s">
        <v>9</v>
      </c>
      <c r="C5" s="4" t="s">
        <v>15</v>
      </c>
      <c r="D5" s="3">
        <v>9780123970473</v>
      </c>
      <c r="E5" s="5" t="s">
        <v>1088</v>
      </c>
      <c r="F5" s="6">
        <v>1</v>
      </c>
      <c r="G5" s="6" t="s">
        <v>21</v>
      </c>
      <c r="H5" s="5" t="s">
        <v>1089</v>
      </c>
      <c r="I5" s="5" t="s">
        <v>80</v>
      </c>
      <c r="J5" s="7">
        <v>2014</v>
      </c>
      <c r="K5" s="209" t="s">
        <v>1862</v>
      </c>
    </row>
    <row r="6" spans="1:12" ht="20.100000000000001" customHeight="1">
      <c r="A6" s="208">
        <v>165</v>
      </c>
      <c r="B6" s="3" t="s">
        <v>9</v>
      </c>
      <c r="C6" s="4" t="s">
        <v>15</v>
      </c>
      <c r="D6" s="3">
        <v>9780124104105</v>
      </c>
      <c r="E6" s="5" t="s">
        <v>465</v>
      </c>
      <c r="F6" s="6">
        <v>1</v>
      </c>
      <c r="G6" s="6" t="s">
        <v>12</v>
      </c>
      <c r="H6" s="5" t="s">
        <v>466</v>
      </c>
      <c r="I6" s="5" t="s">
        <v>23</v>
      </c>
      <c r="J6" s="7">
        <v>2014</v>
      </c>
      <c r="K6" s="209" t="s">
        <v>1543</v>
      </c>
    </row>
    <row r="7" spans="1:12" ht="20.100000000000001" customHeight="1">
      <c r="A7" s="208">
        <v>182</v>
      </c>
      <c r="B7" s="3" t="s">
        <v>9</v>
      </c>
      <c r="C7" s="4" t="s">
        <v>15</v>
      </c>
      <c r="D7" s="3">
        <v>9780124165618</v>
      </c>
      <c r="E7" s="5" t="s">
        <v>467</v>
      </c>
      <c r="F7" s="6">
        <v>1</v>
      </c>
      <c r="G7" s="6" t="s">
        <v>12</v>
      </c>
      <c r="H7" s="5" t="s">
        <v>468</v>
      </c>
      <c r="I7" s="5" t="s">
        <v>14</v>
      </c>
      <c r="J7" s="7">
        <v>2014</v>
      </c>
      <c r="K7" s="209" t="s">
        <v>1544</v>
      </c>
    </row>
    <row r="8" spans="1:12" ht="20.100000000000001" customHeight="1">
      <c r="A8" s="208">
        <v>186</v>
      </c>
      <c r="B8" s="3" t="s">
        <v>9</v>
      </c>
      <c r="C8" s="4" t="s">
        <v>15</v>
      </c>
      <c r="D8" s="3">
        <v>9780080983479</v>
      </c>
      <c r="E8" s="5" t="s">
        <v>594</v>
      </c>
      <c r="F8" s="6">
        <v>1</v>
      </c>
      <c r="G8" s="6" t="s">
        <v>31</v>
      </c>
      <c r="H8" s="5" t="s">
        <v>595</v>
      </c>
      <c r="I8" s="5" t="s">
        <v>80</v>
      </c>
      <c r="J8" s="7">
        <v>2014</v>
      </c>
      <c r="K8" s="209" t="s">
        <v>1607</v>
      </c>
    </row>
    <row r="9" spans="1:12" ht="20.100000000000001" customHeight="1">
      <c r="A9" s="208">
        <v>187</v>
      </c>
      <c r="B9" s="3" t="s">
        <v>9</v>
      </c>
      <c r="C9" s="4" t="s">
        <v>15</v>
      </c>
      <c r="D9" s="3">
        <v>9780124159549</v>
      </c>
      <c r="E9" s="5" t="s">
        <v>284</v>
      </c>
      <c r="F9" s="6">
        <v>1</v>
      </c>
      <c r="G9" s="6" t="s">
        <v>98</v>
      </c>
      <c r="H9" s="5" t="s">
        <v>285</v>
      </c>
      <c r="I9" s="5" t="s">
        <v>80</v>
      </c>
      <c r="J9" s="7">
        <v>2014</v>
      </c>
      <c r="K9" s="209" t="s">
        <v>1451</v>
      </c>
    </row>
    <row r="10" spans="1:12" ht="20.100000000000001" customHeight="1">
      <c r="A10" s="208">
        <v>208</v>
      </c>
      <c r="B10" s="3" t="s">
        <v>9</v>
      </c>
      <c r="C10" s="4" t="s">
        <v>15</v>
      </c>
      <c r="D10" s="3">
        <v>9780123973085</v>
      </c>
      <c r="E10" s="5" t="s">
        <v>609</v>
      </c>
      <c r="F10" s="6">
        <v>1</v>
      </c>
      <c r="G10" s="6" t="s">
        <v>12</v>
      </c>
      <c r="H10" s="5" t="s">
        <v>610</v>
      </c>
      <c r="I10" s="5" t="s">
        <v>80</v>
      </c>
      <c r="J10" s="7">
        <v>2014</v>
      </c>
      <c r="K10" s="209" t="s">
        <v>1615</v>
      </c>
    </row>
    <row r="11" spans="1:12" ht="20.100000000000001" customHeight="1">
      <c r="A11" s="208">
        <v>226</v>
      </c>
      <c r="B11" s="3" t="s">
        <v>9</v>
      </c>
      <c r="C11" s="4" t="s">
        <v>15</v>
      </c>
      <c r="D11" s="3">
        <v>9780124016736</v>
      </c>
      <c r="E11" s="5" t="s">
        <v>667</v>
      </c>
      <c r="F11" s="6">
        <v>1</v>
      </c>
      <c r="G11" s="6" t="s">
        <v>21</v>
      </c>
      <c r="H11" s="5" t="s">
        <v>668</v>
      </c>
      <c r="I11" s="5" t="s">
        <v>23</v>
      </c>
      <c r="J11" s="7">
        <v>2014</v>
      </c>
      <c r="K11" s="209" t="s">
        <v>1645</v>
      </c>
    </row>
    <row r="12" spans="1:12" ht="20.100000000000001" customHeight="1">
      <c r="A12" s="208">
        <v>235</v>
      </c>
      <c r="B12" s="3" t="s">
        <v>9</v>
      </c>
      <c r="C12" s="4" t="s">
        <v>15</v>
      </c>
      <c r="D12" s="3">
        <v>9781455731077</v>
      </c>
      <c r="E12" s="5" t="s">
        <v>231</v>
      </c>
      <c r="F12" s="6">
        <v>1</v>
      </c>
      <c r="G12" s="6" t="s">
        <v>59</v>
      </c>
      <c r="H12" s="5" t="s">
        <v>232</v>
      </c>
      <c r="I12" s="5" t="s">
        <v>72</v>
      </c>
      <c r="J12" s="7">
        <v>2014</v>
      </c>
      <c r="K12" s="209" t="s">
        <v>1424</v>
      </c>
    </row>
    <row r="13" spans="1:12" ht="20.100000000000001" customHeight="1">
      <c r="A13" s="208">
        <v>238</v>
      </c>
      <c r="B13" s="3" t="s">
        <v>9</v>
      </c>
      <c r="C13" s="4" t="s">
        <v>15</v>
      </c>
      <c r="D13" s="3">
        <v>9780080982663</v>
      </c>
      <c r="E13" s="5" t="s">
        <v>346</v>
      </c>
      <c r="F13" s="6">
        <v>1</v>
      </c>
      <c r="G13" s="6" t="s">
        <v>82</v>
      </c>
      <c r="H13" s="5" t="s">
        <v>347</v>
      </c>
      <c r="I13" s="5" t="s">
        <v>80</v>
      </c>
      <c r="J13" s="7">
        <v>2014</v>
      </c>
      <c r="K13" s="209" t="s">
        <v>1482</v>
      </c>
    </row>
    <row r="14" spans="1:12" ht="20.100000000000001" customHeight="1">
      <c r="A14" s="208">
        <v>239</v>
      </c>
      <c r="B14" s="3" t="s">
        <v>9</v>
      </c>
      <c r="C14" s="4" t="s">
        <v>15</v>
      </c>
      <c r="D14" s="3">
        <v>9780080983462</v>
      </c>
      <c r="E14" s="5" t="s">
        <v>549</v>
      </c>
      <c r="F14" s="6">
        <v>1</v>
      </c>
      <c r="G14" s="6" t="s">
        <v>31</v>
      </c>
      <c r="H14" s="5" t="s">
        <v>550</v>
      </c>
      <c r="I14" s="5" t="s">
        <v>80</v>
      </c>
      <c r="J14" s="7">
        <v>2014</v>
      </c>
      <c r="K14" s="209" t="s">
        <v>1584</v>
      </c>
    </row>
    <row r="15" spans="1:12" ht="20.100000000000001" customHeight="1">
      <c r="A15" s="208">
        <v>284</v>
      </c>
      <c r="B15" s="3" t="s">
        <v>9</v>
      </c>
      <c r="C15" s="4" t="s">
        <v>15</v>
      </c>
      <c r="D15" s="3">
        <v>9780124170490</v>
      </c>
      <c r="E15" s="5" t="s">
        <v>142</v>
      </c>
      <c r="F15" s="6">
        <v>1</v>
      </c>
      <c r="G15" s="6" t="s">
        <v>12</v>
      </c>
      <c r="H15" s="5" t="s">
        <v>143</v>
      </c>
      <c r="I15" s="5" t="s">
        <v>14</v>
      </c>
      <c r="J15" s="7">
        <v>2014</v>
      </c>
      <c r="K15" s="209" t="s">
        <v>1378</v>
      </c>
    </row>
    <row r="16" spans="1:12" ht="20.100000000000001" customHeight="1">
      <c r="A16" s="208">
        <v>287</v>
      </c>
      <c r="B16" s="3" t="s">
        <v>9</v>
      </c>
      <c r="C16" s="4" t="s">
        <v>15</v>
      </c>
      <c r="D16" s="3">
        <v>9780124058668</v>
      </c>
      <c r="E16" s="5" t="s">
        <v>316</v>
      </c>
      <c r="F16" s="6">
        <v>1</v>
      </c>
      <c r="G16" s="6" t="s">
        <v>31</v>
      </c>
      <c r="H16" s="5" t="s">
        <v>317</v>
      </c>
      <c r="I16" s="5" t="s">
        <v>14</v>
      </c>
      <c r="J16" s="7">
        <v>2014</v>
      </c>
      <c r="K16" s="209" t="s">
        <v>1467</v>
      </c>
    </row>
    <row r="17" spans="1:11" ht="20.100000000000001" customHeight="1">
      <c r="A17" s="208">
        <v>313</v>
      </c>
      <c r="B17" s="3" t="s">
        <v>9</v>
      </c>
      <c r="C17" s="4" t="s">
        <v>15</v>
      </c>
      <c r="D17" s="3">
        <v>9780124051621</v>
      </c>
      <c r="E17" s="5" t="s">
        <v>229</v>
      </c>
      <c r="F17" s="6">
        <v>1</v>
      </c>
      <c r="G17" s="6" t="s">
        <v>12</v>
      </c>
      <c r="H17" s="5" t="s">
        <v>230</v>
      </c>
      <c r="I17" s="5" t="s">
        <v>23</v>
      </c>
      <c r="J17" s="7">
        <v>2014</v>
      </c>
      <c r="K17" s="209" t="s">
        <v>1423</v>
      </c>
    </row>
    <row r="18" spans="1:11" ht="20.100000000000001" customHeight="1">
      <c r="A18" s="208">
        <v>335</v>
      </c>
      <c r="B18" s="3" t="s">
        <v>9</v>
      </c>
      <c r="C18" s="4" t="s">
        <v>15</v>
      </c>
      <c r="D18" s="3">
        <v>9780124058767</v>
      </c>
      <c r="E18" s="5" t="s">
        <v>78</v>
      </c>
      <c r="F18" s="6">
        <v>1</v>
      </c>
      <c r="G18" s="6" t="s">
        <v>59</v>
      </c>
      <c r="H18" s="5" t="s">
        <v>79</v>
      </c>
      <c r="I18" s="5" t="s">
        <v>80</v>
      </c>
      <c r="J18" s="7">
        <v>2014</v>
      </c>
      <c r="K18" s="209" t="s">
        <v>1350</v>
      </c>
    </row>
    <row r="19" spans="1:11" ht="20.100000000000001" customHeight="1">
      <c r="A19" s="208">
        <v>338</v>
      </c>
      <c r="B19" s="3" t="s">
        <v>9</v>
      </c>
      <c r="C19" s="4" t="s">
        <v>15</v>
      </c>
      <c r="D19" s="3">
        <v>9780080977591</v>
      </c>
      <c r="E19" s="5" t="s">
        <v>160</v>
      </c>
      <c r="F19" s="6">
        <v>1</v>
      </c>
      <c r="G19" s="6" t="s">
        <v>12</v>
      </c>
      <c r="H19" s="5" t="s">
        <v>161</v>
      </c>
      <c r="I19" s="5" t="s">
        <v>80</v>
      </c>
      <c r="J19" s="7">
        <v>2014</v>
      </c>
      <c r="K19" s="209" t="s">
        <v>1387</v>
      </c>
    </row>
    <row r="20" spans="1:11" ht="20.100000000000001" customHeight="1">
      <c r="A20" s="208">
        <v>357</v>
      </c>
      <c r="B20" s="3" t="s">
        <v>9</v>
      </c>
      <c r="C20" s="4" t="s">
        <v>15</v>
      </c>
      <c r="D20" s="3">
        <v>9780124017009</v>
      </c>
      <c r="E20" s="5" t="s">
        <v>1186</v>
      </c>
      <c r="F20" s="6">
        <v>1</v>
      </c>
      <c r="G20" s="6" t="s">
        <v>12</v>
      </c>
      <c r="H20" s="5" t="s">
        <v>1187</v>
      </c>
      <c r="I20" s="5" t="s">
        <v>23</v>
      </c>
      <c r="J20" s="7">
        <v>2014</v>
      </c>
      <c r="K20" s="209" t="s">
        <v>1911</v>
      </c>
    </row>
    <row r="21" spans="1:11" ht="20.100000000000001" customHeight="1">
      <c r="A21" s="208">
        <v>365</v>
      </c>
      <c r="B21" s="3" t="s">
        <v>9</v>
      </c>
      <c r="C21" s="4" t="s">
        <v>15</v>
      </c>
      <c r="D21" s="3">
        <v>9780124104006</v>
      </c>
      <c r="E21" s="5" t="s">
        <v>945</v>
      </c>
      <c r="F21" s="6">
        <v>1</v>
      </c>
      <c r="G21" s="6" t="s">
        <v>12</v>
      </c>
      <c r="H21" s="5" t="s">
        <v>946</v>
      </c>
      <c r="I21" s="5" t="s">
        <v>14</v>
      </c>
      <c r="J21" s="7">
        <v>2014</v>
      </c>
      <c r="K21" s="209" t="s">
        <v>1789</v>
      </c>
    </row>
    <row r="22" spans="1:11" ht="20.100000000000001" customHeight="1">
      <c r="A22" s="208">
        <v>369</v>
      </c>
      <c r="B22" s="3" t="s">
        <v>9</v>
      </c>
      <c r="C22" s="4" t="s">
        <v>15</v>
      </c>
      <c r="D22" s="3">
        <v>9781455776313</v>
      </c>
      <c r="E22" s="5" t="s">
        <v>336</v>
      </c>
      <c r="F22" s="6">
        <v>1</v>
      </c>
      <c r="G22" s="6" t="s">
        <v>12</v>
      </c>
      <c r="H22" s="5" t="s">
        <v>337</v>
      </c>
      <c r="I22" s="5" t="s">
        <v>14</v>
      </c>
      <c r="J22" s="7">
        <v>2014</v>
      </c>
      <c r="K22" s="209" t="s">
        <v>1477</v>
      </c>
    </row>
    <row r="23" spans="1:11" ht="20.100000000000001" customHeight="1">
      <c r="A23" s="208">
        <v>388</v>
      </c>
      <c r="B23" s="3" t="s">
        <v>9</v>
      </c>
      <c r="C23" s="4" t="s">
        <v>15</v>
      </c>
      <c r="D23" s="3">
        <v>9781455731596</v>
      </c>
      <c r="E23" s="5" t="s">
        <v>227</v>
      </c>
      <c r="F23" s="6">
        <v>1</v>
      </c>
      <c r="G23" s="6" t="s">
        <v>12</v>
      </c>
      <c r="H23" s="5" t="s">
        <v>228</v>
      </c>
      <c r="I23" s="5" t="s">
        <v>72</v>
      </c>
      <c r="J23" s="7">
        <v>2014</v>
      </c>
      <c r="K23" s="209" t="s">
        <v>1422</v>
      </c>
    </row>
    <row r="24" spans="1:11" ht="20.100000000000001" customHeight="1">
      <c r="A24" s="208">
        <v>410</v>
      </c>
      <c r="B24" s="3" t="s">
        <v>9</v>
      </c>
      <c r="C24" s="4" t="s">
        <v>15</v>
      </c>
      <c r="D24" s="3">
        <v>9780323241434</v>
      </c>
      <c r="E24" s="5" t="s">
        <v>1130</v>
      </c>
      <c r="F24" s="6">
        <v>1</v>
      </c>
      <c r="G24" s="6" t="s">
        <v>12</v>
      </c>
      <c r="H24" s="5" t="s">
        <v>1131</v>
      </c>
      <c r="I24" s="5" t="s">
        <v>14</v>
      </c>
      <c r="J24" s="7">
        <v>2014</v>
      </c>
      <c r="K24" s="209" t="s">
        <v>1883</v>
      </c>
    </row>
    <row r="25" spans="1:11" ht="20.100000000000001" customHeight="1">
      <c r="A25" s="208">
        <v>448</v>
      </c>
      <c r="B25" s="3" t="s">
        <v>9</v>
      </c>
      <c r="C25" s="4" t="s">
        <v>15</v>
      </c>
      <c r="D25" s="3">
        <v>9780123876935</v>
      </c>
      <c r="E25" s="5" t="s">
        <v>569</v>
      </c>
      <c r="F25" s="6">
        <v>1</v>
      </c>
      <c r="G25" s="6" t="s">
        <v>105</v>
      </c>
      <c r="H25" s="5" t="s">
        <v>570</v>
      </c>
      <c r="I25" s="5" t="s">
        <v>571</v>
      </c>
      <c r="J25" s="7">
        <v>2014</v>
      </c>
      <c r="K25" s="209" t="s">
        <v>1594</v>
      </c>
    </row>
    <row r="26" spans="1:11" ht="20.100000000000001" customHeight="1">
      <c r="A26" s="208">
        <v>454</v>
      </c>
      <c r="B26" s="3" t="s">
        <v>9</v>
      </c>
      <c r="C26" s="4" t="s">
        <v>15</v>
      </c>
      <c r="D26" s="3">
        <v>9781455732012</v>
      </c>
      <c r="E26" s="5" t="s">
        <v>391</v>
      </c>
      <c r="F26" s="6">
        <v>1</v>
      </c>
      <c r="G26" s="6" t="s">
        <v>31</v>
      </c>
      <c r="H26" s="5" t="s">
        <v>392</v>
      </c>
      <c r="I26" s="5" t="s">
        <v>72</v>
      </c>
      <c r="J26" s="7">
        <v>2014</v>
      </c>
      <c r="K26" s="209" t="s">
        <v>1505</v>
      </c>
    </row>
    <row r="27" spans="1:11" ht="20.100000000000001" customHeight="1">
      <c r="A27" s="208">
        <v>476</v>
      </c>
      <c r="B27" s="3" t="s">
        <v>9</v>
      </c>
      <c r="C27" s="4" t="s">
        <v>15</v>
      </c>
      <c r="D27" s="3">
        <v>9780124017450</v>
      </c>
      <c r="E27" s="5" t="s">
        <v>941</v>
      </c>
      <c r="F27" s="6">
        <v>1</v>
      </c>
      <c r="G27" s="6" t="s">
        <v>12</v>
      </c>
      <c r="H27" s="5" t="s">
        <v>942</v>
      </c>
      <c r="I27" s="5" t="s">
        <v>23</v>
      </c>
      <c r="J27" s="7">
        <v>2014</v>
      </c>
      <c r="K27" s="209" t="s">
        <v>1787</v>
      </c>
    </row>
    <row r="28" spans="1:11" ht="20.100000000000001" customHeight="1">
      <c r="A28" s="208">
        <v>477</v>
      </c>
      <c r="B28" s="3" t="s">
        <v>9</v>
      </c>
      <c r="C28" s="4" t="s">
        <v>15</v>
      </c>
      <c r="D28" s="3">
        <v>9780123984609</v>
      </c>
      <c r="E28" s="5" t="s">
        <v>990</v>
      </c>
      <c r="F28" s="6">
        <v>1</v>
      </c>
      <c r="G28" s="6" t="s">
        <v>12</v>
      </c>
      <c r="H28" s="5" t="s">
        <v>942</v>
      </c>
      <c r="I28" s="5" t="s">
        <v>23</v>
      </c>
      <c r="J28" s="7">
        <v>2014</v>
      </c>
      <c r="K28" s="209" t="s">
        <v>1812</v>
      </c>
    </row>
    <row r="29" spans="1:11" ht="20.100000000000001" customHeight="1">
      <c r="A29" s="208">
        <v>480</v>
      </c>
      <c r="B29" s="3" t="s">
        <v>9</v>
      </c>
      <c r="C29" s="4" t="s">
        <v>15</v>
      </c>
      <c r="D29" s="3">
        <v>9780080983240</v>
      </c>
      <c r="E29" s="5" t="s">
        <v>81</v>
      </c>
      <c r="F29" s="6">
        <v>1</v>
      </c>
      <c r="G29" s="6" t="s">
        <v>82</v>
      </c>
      <c r="H29" s="5" t="s">
        <v>83</v>
      </c>
      <c r="I29" s="5" t="s">
        <v>80</v>
      </c>
      <c r="J29" s="7">
        <v>2014</v>
      </c>
      <c r="K29" s="209" t="s">
        <v>1351</v>
      </c>
    </row>
    <row r="30" spans="1:11" ht="20.100000000000001" customHeight="1">
      <c r="A30" s="208">
        <v>498</v>
      </c>
      <c r="B30" s="3" t="s">
        <v>9</v>
      </c>
      <c r="C30" s="4" t="s">
        <v>15</v>
      </c>
      <c r="D30" s="3">
        <v>9780124077119</v>
      </c>
      <c r="E30" s="5" t="s">
        <v>721</v>
      </c>
      <c r="F30" s="6">
        <v>1</v>
      </c>
      <c r="G30" s="6" t="s">
        <v>12</v>
      </c>
      <c r="H30" s="5" t="s">
        <v>722</v>
      </c>
      <c r="I30" s="5" t="s">
        <v>23</v>
      </c>
      <c r="J30" s="7">
        <v>2014</v>
      </c>
      <c r="K30" s="209" t="s">
        <v>1672</v>
      </c>
    </row>
    <row r="31" spans="1:11" ht="20.100000000000001" customHeight="1">
      <c r="A31" s="208">
        <v>501</v>
      </c>
      <c r="B31" s="3" t="s">
        <v>9</v>
      </c>
      <c r="C31" s="4" t="s">
        <v>15</v>
      </c>
      <c r="D31" s="3">
        <v>9780128001509</v>
      </c>
      <c r="E31" s="5" t="s">
        <v>675</v>
      </c>
      <c r="F31" s="6">
        <v>1</v>
      </c>
      <c r="G31" s="6" t="s">
        <v>12</v>
      </c>
      <c r="H31" s="5" t="s">
        <v>676</v>
      </c>
      <c r="I31" s="5" t="s">
        <v>80</v>
      </c>
      <c r="J31" s="7">
        <v>2014</v>
      </c>
      <c r="K31" s="209" t="s">
        <v>1649</v>
      </c>
    </row>
    <row r="32" spans="1:11" ht="20.100000000000001" customHeight="1">
      <c r="A32" s="208">
        <v>515</v>
      </c>
      <c r="B32" s="3" t="s">
        <v>9</v>
      </c>
      <c r="C32" s="4" t="s">
        <v>15</v>
      </c>
      <c r="D32" s="3">
        <v>9780124080836</v>
      </c>
      <c r="E32" s="5" t="s">
        <v>539</v>
      </c>
      <c r="F32" s="6">
        <v>1</v>
      </c>
      <c r="G32" s="6" t="s">
        <v>12</v>
      </c>
      <c r="H32" s="5" t="s">
        <v>540</v>
      </c>
      <c r="I32" s="5" t="s">
        <v>80</v>
      </c>
      <c r="J32" s="7">
        <v>2014</v>
      </c>
      <c r="K32" s="209" t="s">
        <v>1579</v>
      </c>
    </row>
    <row r="33" spans="1:11" ht="20.100000000000001" customHeight="1">
      <c r="A33" s="208">
        <v>554</v>
      </c>
      <c r="B33" s="3" t="s">
        <v>9</v>
      </c>
      <c r="C33" s="4" t="s">
        <v>15</v>
      </c>
      <c r="D33" s="3">
        <v>9780323264358</v>
      </c>
      <c r="E33" s="5" t="s">
        <v>356</v>
      </c>
      <c r="F33" s="6">
        <v>1</v>
      </c>
      <c r="G33" s="6" t="s">
        <v>31</v>
      </c>
      <c r="H33" s="5" t="s">
        <v>357</v>
      </c>
      <c r="I33" s="5" t="s">
        <v>14</v>
      </c>
      <c r="J33" s="7">
        <v>2014</v>
      </c>
      <c r="K33" s="209" t="s">
        <v>1487</v>
      </c>
    </row>
    <row r="34" spans="1:11" ht="20.100000000000001" customHeight="1">
      <c r="A34" s="208">
        <v>569</v>
      </c>
      <c r="B34" s="3" t="s">
        <v>9</v>
      </c>
      <c r="C34" s="4" t="s">
        <v>15</v>
      </c>
      <c r="D34" s="3">
        <v>9780124080829</v>
      </c>
      <c r="E34" s="5" t="s">
        <v>95</v>
      </c>
      <c r="F34" s="6">
        <v>1</v>
      </c>
      <c r="G34" s="6" t="s">
        <v>59</v>
      </c>
      <c r="H34" s="5" t="s">
        <v>96</v>
      </c>
      <c r="I34" s="5" t="s">
        <v>14</v>
      </c>
      <c r="J34" s="7">
        <v>2014</v>
      </c>
      <c r="K34" s="209" t="s">
        <v>1357</v>
      </c>
    </row>
    <row r="35" spans="1:11" ht="20.100000000000001" customHeight="1">
      <c r="A35" s="208">
        <v>576</v>
      </c>
      <c r="B35" s="3" t="s">
        <v>9</v>
      </c>
      <c r="C35" s="4" t="s">
        <v>15</v>
      </c>
      <c r="D35" s="3">
        <v>9780080983561</v>
      </c>
      <c r="E35" s="5" t="s">
        <v>167</v>
      </c>
      <c r="F35" s="6">
        <v>1</v>
      </c>
      <c r="G35" s="6" t="s">
        <v>31</v>
      </c>
      <c r="H35" s="5" t="s">
        <v>168</v>
      </c>
      <c r="I35" s="5" t="s">
        <v>80</v>
      </c>
      <c r="J35" s="7">
        <v>2014</v>
      </c>
      <c r="K35" s="209" t="s">
        <v>1391</v>
      </c>
    </row>
    <row r="36" spans="1:11" ht="20.100000000000001" customHeight="1">
      <c r="A36" s="208">
        <v>577</v>
      </c>
      <c r="B36" s="3" t="s">
        <v>9</v>
      </c>
      <c r="C36" s="4" t="s">
        <v>15</v>
      </c>
      <c r="D36" s="3">
        <v>9781856176354</v>
      </c>
      <c r="E36" s="5" t="s">
        <v>97</v>
      </c>
      <c r="F36" s="6">
        <v>1</v>
      </c>
      <c r="G36" s="6" t="s">
        <v>98</v>
      </c>
      <c r="H36" s="5" t="s">
        <v>99</v>
      </c>
      <c r="I36" s="5" t="s">
        <v>80</v>
      </c>
      <c r="J36" s="7">
        <v>2014</v>
      </c>
      <c r="K36" s="209" t="s">
        <v>1358</v>
      </c>
    </row>
    <row r="37" spans="1:11" ht="20.100000000000001" customHeight="1">
      <c r="A37" s="208">
        <v>578</v>
      </c>
      <c r="B37" s="3" t="s">
        <v>9</v>
      </c>
      <c r="C37" s="4" t="s">
        <v>15</v>
      </c>
      <c r="D37" s="3">
        <v>9781856176347</v>
      </c>
      <c r="E37" s="5" t="s">
        <v>253</v>
      </c>
      <c r="F37" s="6">
        <v>1</v>
      </c>
      <c r="G37" s="6" t="s">
        <v>98</v>
      </c>
      <c r="H37" s="5" t="s">
        <v>99</v>
      </c>
      <c r="I37" s="5" t="s">
        <v>80</v>
      </c>
      <c r="J37" s="7">
        <v>2014</v>
      </c>
      <c r="K37" s="209" t="s">
        <v>1435</v>
      </c>
    </row>
    <row r="38" spans="1:11" ht="20.100000000000001" customHeight="1">
      <c r="A38" s="208">
        <v>596</v>
      </c>
      <c r="B38" s="3" t="s">
        <v>9</v>
      </c>
      <c r="C38" s="4" t="s">
        <v>15</v>
      </c>
      <c r="D38" s="3">
        <v>9780080982885</v>
      </c>
      <c r="E38" s="5" t="s">
        <v>800</v>
      </c>
      <c r="F38" s="6">
        <v>1</v>
      </c>
      <c r="G38" s="6" t="s">
        <v>31</v>
      </c>
      <c r="H38" s="5" t="s">
        <v>801</v>
      </c>
      <c r="I38" s="5" t="s">
        <v>80</v>
      </c>
      <c r="J38" s="7">
        <v>2014</v>
      </c>
      <c r="K38" s="209" t="s">
        <v>1714</v>
      </c>
    </row>
    <row r="39" spans="1:11" ht="20.100000000000001" customHeight="1">
      <c r="A39" s="208">
        <v>608</v>
      </c>
      <c r="B39" s="3" t="s">
        <v>9</v>
      </c>
      <c r="C39" s="4" t="s">
        <v>15</v>
      </c>
      <c r="D39" s="3">
        <v>9780124077232</v>
      </c>
      <c r="E39" s="5" t="s">
        <v>399</v>
      </c>
      <c r="F39" s="6">
        <v>1</v>
      </c>
      <c r="G39" s="6" t="s">
        <v>12</v>
      </c>
      <c r="H39" s="5" t="s">
        <v>400</v>
      </c>
      <c r="I39" s="5" t="s">
        <v>14</v>
      </c>
      <c r="J39" s="7">
        <v>2014</v>
      </c>
      <c r="K39" s="209" t="s">
        <v>1509</v>
      </c>
    </row>
    <row r="40" spans="1:11" ht="20.100000000000001" customHeight="1">
      <c r="A40" s="208">
        <v>610</v>
      </c>
      <c r="B40" s="3" t="s">
        <v>9</v>
      </c>
      <c r="C40" s="4" t="s">
        <v>15</v>
      </c>
      <c r="D40" s="3">
        <v>9781455731725</v>
      </c>
      <c r="E40" s="5" t="s">
        <v>1007</v>
      </c>
      <c r="F40" s="6">
        <v>1</v>
      </c>
      <c r="G40" s="6" t="s">
        <v>12</v>
      </c>
      <c r="H40" s="5" t="s">
        <v>1008</v>
      </c>
      <c r="I40" s="5" t="s">
        <v>72</v>
      </c>
      <c r="J40" s="7">
        <v>2014</v>
      </c>
      <c r="K40" s="209" t="s">
        <v>1822</v>
      </c>
    </row>
    <row r="41" spans="1:11" ht="20.100000000000001" customHeight="1">
      <c r="A41" s="208">
        <v>611</v>
      </c>
      <c r="B41" s="3" t="s">
        <v>9</v>
      </c>
      <c r="C41" s="4" t="s">
        <v>15</v>
      </c>
      <c r="D41" s="3">
        <v>9781455731244</v>
      </c>
      <c r="E41" s="5" t="s">
        <v>893</v>
      </c>
      <c r="F41" s="6">
        <v>1</v>
      </c>
      <c r="G41" s="6" t="s">
        <v>31</v>
      </c>
      <c r="H41" s="5" t="s">
        <v>894</v>
      </c>
      <c r="I41" s="5" t="s">
        <v>14</v>
      </c>
      <c r="J41" s="7">
        <v>2014</v>
      </c>
      <c r="K41" s="209" t="s">
        <v>1762</v>
      </c>
    </row>
    <row r="42" spans="1:11" ht="20.100000000000001" customHeight="1">
      <c r="A42" s="208">
        <v>638</v>
      </c>
      <c r="B42" s="3" t="s">
        <v>9</v>
      </c>
      <c r="C42" s="4" t="s">
        <v>15</v>
      </c>
      <c r="D42" s="3">
        <v>9780124104921</v>
      </c>
      <c r="E42" s="5" t="s">
        <v>182</v>
      </c>
      <c r="F42" s="6">
        <v>1</v>
      </c>
      <c r="G42" s="6" t="s">
        <v>12</v>
      </c>
      <c r="H42" s="5" t="s">
        <v>183</v>
      </c>
      <c r="I42" s="5" t="s">
        <v>23</v>
      </c>
      <c r="J42" s="7">
        <v>2014</v>
      </c>
      <c r="K42" s="209" t="s">
        <v>1399</v>
      </c>
    </row>
    <row r="43" spans="1:11" ht="20.100000000000001" customHeight="1">
      <c r="A43" s="208">
        <v>15</v>
      </c>
      <c r="B43" s="3" t="s">
        <v>9</v>
      </c>
      <c r="C43" s="4" t="s">
        <v>15</v>
      </c>
      <c r="D43" s="3">
        <v>9780123983268</v>
      </c>
      <c r="E43" s="5" t="s">
        <v>497</v>
      </c>
      <c r="F43" s="6">
        <v>1</v>
      </c>
      <c r="G43" s="6" t="s">
        <v>12</v>
      </c>
      <c r="H43" s="5" t="s">
        <v>498</v>
      </c>
      <c r="I43" s="5" t="s">
        <v>23</v>
      </c>
      <c r="J43" s="7">
        <v>2013</v>
      </c>
      <c r="K43" s="209" t="s">
        <v>1559</v>
      </c>
    </row>
    <row r="44" spans="1:11" ht="20.100000000000001" customHeight="1">
      <c r="A44" s="208">
        <v>27</v>
      </c>
      <c r="B44" s="3" t="s">
        <v>9</v>
      </c>
      <c r="C44" s="4" t="s">
        <v>15</v>
      </c>
      <c r="D44" s="3">
        <v>9780123978882</v>
      </c>
      <c r="E44" s="5" t="s">
        <v>61</v>
      </c>
      <c r="F44" s="6">
        <v>1</v>
      </c>
      <c r="G44" s="6" t="s">
        <v>12</v>
      </c>
      <c r="H44" s="5" t="s">
        <v>62</v>
      </c>
      <c r="I44" s="5" t="s">
        <v>63</v>
      </c>
      <c r="J44" s="7">
        <v>2013</v>
      </c>
      <c r="K44" s="209" t="s">
        <v>1344</v>
      </c>
    </row>
    <row r="45" spans="1:11" ht="20.100000000000001" customHeight="1">
      <c r="A45" s="208">
        <v>39</v>
      </c>
      <c r="B45" s="3" t="s">
        <v>9</v>
      </c>
      <c r="C45" s="4" t="s">
        <v>15</v>
      </c>
      <c r="D45" s="3">
        <v>9781895198485</v>
      </c>
      <c r="E45" s="5" t="s">
        <v>922</v>
      </c>
      <c r="F45" s="6">
        <v>1</v>
      </c>
      <c r="G45" s="6" t="s">
        <v>12</v>
      </c>
      <c r="H45" s="5" t="s">
        <v>17</v>
      </c>
      <c r="I45" s="5" t="s">
        <v>14</v>
      </c>
      <c r="J45" s="7">
        <v>2013</v>
      </c>
      <c r="K45" s="209" t="s">
        <v>1777</v>
      </c>
    </row>
    <row r="46" spans="1:11" ht="20.100000000000001" customHeight="1">
      <c r="A46" s="208">
        <v>57</v>
      </c>
      <c r="B46" s="3" t="s">
        <v>9</v>
      </c>
      <c r="C46" s="4" t="s">
        <v>15</v>
      </c>
      <c r="D46" s="3">
        <v>9781455728527</v>
      </c>
      <c r="E46" s="5" t="s">
        <v>574</v>
      </c>
      <c r="F46" s="6">
        <v>1</v>
      </c>
      <c r="G46" s="6" t="s">
        <v>12</v>
      </c>
      <c r="H46" s="5" t="s">
        <v>575</v>
      </c>
      <c r="I46" s="5" t="s">
        <v>72</v>
      </c>
      <c r="J46" s="7">
        <v>2013</v>
      </c>
      <c r="K46" s="209" t="s">
        <v>1596</v>
      </c>
    </row>
    <row r="47" spans="1:11" ht="20.100000000000001" customHeight="1">
      <c r="A47" s="208">
        <v>66</v>
      </c>
      <c r="B47" s="3" t="s">
        <v>9</v>
      </c>
      <c r="C47" s="4" t="s">
        <v>15</v>
      </c>
      <c r="D47" s="3">
        <v>9781455731459</v>
      </c>
      <c r="E47" s="5" t="s">
        <v>395</v>
      </c>
      <c r="F47" s="6">
        <v>1</v>
      </c>
      <c r="G47" s="6" t="s">
        <v>12</v>
      </c>
      <c r="H47" s="5" t="s">
        <v>396</v>
      </c>
      <c r="I47" s="5" t="s">
        <v>72</v>
      </c>
      <c r="J47" s="7">
        <v>2013</v>
      </c>
      <c r="K47" s="209" t="s">
        <v>1507</v>
      </c>
    </row>
    <row r="48" spans="1:11" ht="20.100000000000001" customHeight="1">
      <c r="A48" s="208">
        <v>109</v>
      </c>
      <c r="B48" s="3" t="s">
        <v>9</v>
      </c>
      <c r="C48" s="4" t="s">
        <v>15</v>
      </c>
      <c r="D48" s="3">
        <v>9780080994369</v>
      </c>
      <c r="E48" s="5" t="s">
        <v>838</v>
      </c>
      <c r="F48" s="6">
        <v>1</v>
      </c>
      <c r="G48" s="6" t="s">
        <v>31</v>
      </c>
      <c r="H48" s="5" t="s">
        <v>839</v>
      </c>
      <c r="I48" s="5" t="s">
        <v>80</v>
      </c>
      <c r="J48" s="7">
        <v>2013</v>
      </c>
      <c r="K48" s="209" t="s">
        <v>1734</v>
      </c>
    </row>
    <row r="49" spans="1:11" ht="20.100000000000001" customHeight="1">
      <c r="A49" s="208">
        <v>123</v>
      </c>
      <c r="B49" s="3" t="s">
        <v>9</v>
      </c>
      <c r="C49" s="4" t="s">
        <v>15</v>
      </c>
      <c r="D49" s="3">
        <v>9780124158931</v>
      </c>
      <c r="E49" s="5" t="s">
        <v>154</v>
      </c>
      <c r="F49" s="6">
        <v>1</v>
      </c>
      <c r="G49" s="6" t="s">
        <v>31</v>
      </c>
      <c r="H49" s="5" t="s">
        <v>155</v>
      </c>
      <c r="I49" s="5" t="s">
        <v>23</v>
      </c>
      <c r="J49" s="7">
        <v>2013</v>
      </c>
      <c r="K49" s="209" t="s">
        <v>1384</v>
      </c>
    </row>
    <row r="50" spans="1:11" ht="20.100000000000001" customHeight="1">
      <c r="A50" s="208">
        <v>138</v>
      </c>
      <c r="B50" s="3" t="s">
        <v>9</v>
      </c>
      <c r="C50" s="4" t="s">
        <v>15</v>
      </c>
      <c r="D50" s="3">
        <v>9780080983325</v>
      </c>
      <c r="E50" s="5" t="s">
        <v>266</v>
      </c>
      <c r="F50" s="6">
        <v>1</v>
      </c>
      <c r="G50" s="6" t="s">
        <v>21</v>
      </c>
      <c r="H50" s="5" t="s">
        <v>267</v>
      </c>
      <c r="I50" s="5" t="s">
        <v>63</v>
      </c>
      <c r="J50" s="7">
        <v>2013</v>
      </c>
      <c r="K50" s="209" t="s">
        <v>1442</v>
      </c>
    </row>
    <row r="51" spans="1:11" ht="20.100000000000001" customHeight="1">
      <c r="A51" s="208">
        <v>140</v>
      </c>
      <c r="B51" s="3" t="s">
        <v>9</v>
      </c>
      <c r="C51" s="4" t="s">
        <v>15</v>
      </c>
      <c r="D51" s="3">
        <v>9780123970244</v>
      </c>
      <c r="E51" s="5" t="s">
        <v>499</v>
      </c>
      <c r="F51" s="6">
        <v>1</v>
      </c>
      <c r="G51" s="6" t="s">
        <v>12</v>
      </c>
      <c r="H51" s="5" t="s">
        <v>500</v>
      </c>
      <c r="I51" s="5" t="s">
        <v>14</v>
      </c>
      <c r="J51" s="7">
        <v>2013</v>
      </c>
      <c r="K51" s="209" t="s">
        <v>1560</v>
      </c>
    </row>
    <row r="52" spans="1:11" ht="20.100000000000001" customHeight="1">
      <c r="A52" s="208">
        <v>153</v>
      </c>
      <c r="B52" s="3" t="s">
        <v>9</v>
      </c>
      <c r="C52" s="4" t="s">
        <v>15</v>
      </c>
      <c r="D52" s="3">
        <v>9780123971586</v>
      </c>
      <c r="E52" s="5" t="s">
        <v>686</v>
      </c>
      <c r="F52" s="6">
        <v>1</v>
      </c>
      <c r="G52" s="6" t="s">
        <v>12</v>
      </c>
      <c r="H52" s="5" t="s">
        <v>687</v>
      </c>
      <c r="I52" s="5" t="s">
        <v>23</v>
      </c>
      <c r="J52" s="7">
        <v>2013</v>
      </c>
      <c r="K52" s="209" t="s">
        <v>1654</v>
      </c>
    </row>
    <row r="53" spans="1:11" ht="20.100000000000001" customHeight="1">
      <c r="A53" s="208">
        <v>164</v>
      </c>
      <c r="B53" s="3" t="s">
        <v>9</v>
      </c>
      <c r="C53" s="4" t="s">
        <v>15</v>
      </c>
      <c r="D53" s="3">
        <v>9780123943989</v>
      </c>
      <c r="E53" s="5" t="s">
        <v>76</v>
      </c>
      <c r="F53" s="6">
        <v>1</v>
      </c>
      <c r="G53" s="6" t="s">
        <v>35</v>
      </c>
      <c r="H53" s="5" t="s">
        <v>77</v>
      </c>
      <c r="I53" s="5" t="s">
        <v>23</v>
      </c>
      <c r="J53" s="7">
        <v>2013</v>
      </c>
      <c r="K53" s="209" t="s">
        <v>1349</v>
      </c>
    </row>
    <row r="54" spans="1:11" ht="20.100000000000001" customHeight="1">
      <c r="A54" s="208">
        <v>176</v>
      </c>
      <c r="B54" s="3" t="s">
        <v>9</v>
      </c>
      <c r="C54" s="4" t="s">
        <v>15</v>
      </c>
      <c r="D54" s="3">
        <v>9781437734812</v>
      </c>
      <c r="E54" s="5" t="s">
        <v>70</v>
      </c>
      <c r="F54" s="6">
        <v>1</v>
      </c>
      <c r="G54" s="6" t="s">
        <v>31</v>
      </c>
      <c r="H54" s="5" t="s">
        <v>71</v>
      </c>
      <c r="I54" s="5" t="s">
        <v>72</v>
      </c>
      <c r="J54" s="7">
        <v>2013</v>
      </c>
      <c r="K54" s="209" t="s">
        <v>1347</v>
      </c>
    </row>
    <row r="55" spans="1:11" ht="20.100000000000001" customHeight="1">
      <c r="A55" s="208">
        <v>185</v>
      </c>
      <c r="B55" s="3" t="s">
        <v>9</v>
      </c>
      <c r="C55" s="4" t="s">
        <v>15</v>
      </c>
      <c r="D55" s="3">
        <v>9780123983961</v>
      </c>
      <c r="E55" s="5" t="s">
        <v>1202</v>
      </c>
      <c r="F55" s="6">
        <v>1</v>
      </c>
      <c r="G55" s="6" t="s">
        <v>12</v>
      </c>
      <c r="H55" s="5" t="s">
        <v>1203</v>
      </c>
      <c r="I55" s="5" t="s">
        <v>14</v>
      </c>
      <c r="J55" s="7">
        <v>2013</v>
      </c>
      <c r="K55" s="209" t="s">
        <v>1919</v>
      </c>
    </row>
    <row r="56" spans="1:11" ht="20.100000000000001" customHeight="1">
      <c r="A56" s="208">
        <v>214</v>
      </c>
      <c r="B56" s="3" t="s">
        <v>9</v>
      </c>
      <c r="C56" s="4" t="s">
        <v>15</v>
      </c>
      <c r="D56" s="3">
        <v>9780124115880</v>
      </c>
      <c r="E56" s="5" t="s">
        <v>759</v>
      </c>
      <c r="F56" s="6">
        <v>1</v>
      </c>
      <c r="G56" s="6" t="s">
        <v>12</v>
      </c>
      <c r="H56" s="5" t="s">
        <v>760</v>
      </c>
      <c r="I56" s="5" t="s">
        <v>14</v>
      </c>
      <c r="J56" s="7">
        <v>2013</v>
      </c>
      <c r="K56" s="209" t="s">
        <v>1693</v>
      </c>
    </row>
    <row r="57" spans="1:11" ht="20.100000000000001" customHeight="1">
      <c r="A57" s="208">
        <v>228</v>
      </c>
      <c r="B57" s="3" t="s">
        <v>9</v>
      </c>
      <c r="C57" s="4" t="s">
        <v>15</v>
      </c>
      <c r="D57" s="3">
        <v>9781895198621</v>
      </c>
      <c r="E57" s="5" t="s">
        <v>964</v>
      </c>
      <c r="F57" s="6">
        <v>1</v>
      </c>
      <c r="G57" s="6" t="s">
        <v>35</v>
      </c>
      <c r="H57" s="5" t="s">
        <v>17</v>
      </c>
      <c r="I57" s="5" t="s">
        <v>14</v>
      </c>
      <c r="J57" s="7">
        <v>2013</v>
      </c>
      <c r="K57" s="209" t="s">
        <v>1799</v>
      </c>
    </row>
    <row r="58" spans="1:11" ht="20.100000000000001" customHeight="1">
      <c r="A58" s="208">
        <v>233</v>
      </c>
      <c r="B58" s="3" t="s">
        <v>9</v>
      </c>
      <c r="C58" s="4" t="s">
        <v>15</v>
      </c>
      <c r="D58" s="3">
        <v>9781895198478</v>
      </c>
      <c r="E58" s="5" t="s">
        <v>16</v>
      </c>
      <c r="F58" s="6">
        <v>1</v>
      </c>
      <c r="G58" s="6" t="s">
        <v>12</v>
      </c>
      <c r="H58" s="5" t="s">
        <v>17</v>
      </c>
      <c r="I58" s="5" t="s">
        <v>14</v>
      </c>
      <c r="J58" s="7">
        <v>2013</v>
      </c>
      <c r="K58" s="209" t="s">
        <v>1332</v>
      </c>
    </row>
    <row r="59" spans="1:11" ht="20.100000000000001" customHeight="1">
      <c r="A59" s="208">
        <v>248</v>
      </c>
      <c r="B59" s="3" t="s">
        <v>9</v>
      </c>
      <c r="C59" s="4" t="s">
        <v>15</v>
      </c>
      <c r="D59" s="3">
        <v>9780124051904</v>
      </c>
      <c r="E59" s="5" t="s">
        <v>1114</v>
      </c>
      <c r="F59" s="6">
        <v>1</v>
      </c>
      <c r="G59" s="6" t="s">
        <v>12</v>
      </c>
      <c r="H59" s="5" t="s">
        <v>1115</v>
      </c>
      <c r="I59" s="5" t="s">
        <v>23</v>
      </c>
      <c r="J59" s="7">
        <v>2013</v>
      </c>
      <c r="K59" s="209" t="s">
        <v>1875</v>
      </c>
    </row>
    <row r="60" spans="1:11" ht="20.100000000000001" customHeight="1">
      <c r="A60" s="208">
        <v>250</v>
      </c>
      <c r="B60" s="3" t="s">
        <v>9</v>
      </c>
      <c r="C60" s="4" t="s">
        <v>15</v>
      </c>
      <c r="D60" s="3">
        <v>9780124114913</v>
      </c>
      <c r="E60" s="5" t="s">
        <v>913</v>
      </c>
      <c r="F60" s="6">
        <v>1</v>
      </c>
      <c r="G60" s="6" t="s">
        <v>12</v>
      </c>
      <c r="H60" s="5" t="s">
        <v>914</v>
      </c>
      <c r="I60" s="5" t="s">
        <v>571</v>
      </c>
      <c r="J60" s="7">
        <v>2013</v>
      </c>
      <c r="K60" s="209" t="s">
        <v>1772</v>
      </c>
    </row>
    <row r="61" spans="1:11" ht="20.100000000000001" customHeight="1">
      <c r="A61" s="208">
        <v>281</v>
      </c>
      <c r="B61" s="3" t="s">
        <v>9</v>
      </c>
      <c r="C61" s="4" t="s">
        <v>15</v>
      </c>
      <c r="D61" s="3">
        <v>9781455774425</v>
      </c>
      <c r="E61" s="5" t="s">
        <v>919</v>
      </c>
      <c r="F61" s="6">
        <v>1</v>
      </c>
      <c r="G61" s="6" t="s">
        <v>12</v>
      </c>
      <c r="H61" s="5" t="s">
        <v>357</v>
      </c>
      <c r="I61" s="5" t="s">
        <v>72</v>
      </c>
      <c r="J61" s="7">
        <v>2013</v>
      </c>
      <c r="K61" s="209" t="s">
        <v>1775</v>
      </c>
    </row>
    <row r="62" spans="1:11" ht="20.100000000000001" customHeight="1">
      <c r="A62" s="208">
        <v>308</v>
      </c>
      <c r="B62" s="3" t="s">
        <v>9</v>
      </c>
      <c r="C62" s="4" t="s">
        <v>15</v>
      </c>
      <c r="D62" s="3">
        <v>9780124058750</v>
      </c>
      <c r="E62" s="5" t="s">
        <v>480</v>
      </c>
      <c r="F62" s="6">
        <v>1</v>
      </c>
      <c r="G62" s="6" t="s">
        <v>12</v>
      </c>
      <c r="H62" s="5" t="s">
        <v>481</v>
      </c>
      <c r="I62" s="5" t="s">
        <v>14</v>
      </c>
      <c r="J62" s="7">
        <v>2013</v>
      </c>
      <c r="K62" s="209" t="s">
        <v>1550</v>
      </c>
    </row>
    <row r="63" spans="1:11" ht="20.100000000000001" customHeight="1">
      <c r="A63" s="208">
        <v>309</v>
      </c>
      <c r="B63" s="3" t="s">
        <v>9</v>
      </c>
      <c r="C63" s="4" t="s">
        <v>15</v>
      </c>
      <c r="D63" s="3">
        <v>9780124159969</v>
      </c>
      <c r="E63" s="5" t="s">
        <v>701</v>
      </c>
      <c r="F63" s="6">
        <v>1</v>
      </c>
      <c r="G63" s="6" t="s">
        <v>59</v>
      </c>
      <c r="H63" s="5" t="s">
        <v>702</v>
      </c>
      <c r="I63" s="5" t="s">
        <v>63</v>
      </c>
      <c r="J63" s="7">
        <v>2013</v>
      </c>
      <c r="K63" s="209" t="s">
        <v>1662</v>
      </c>
    </row>
    <row r="64" spans="1:11" ht="20.100000000000001" customHeight="1">
      <c r="A64" s="208">
        <v>320</v>
      </c>
      <c r="B64" s="3" t="s">
        <v>9</v>
      </c>
      <c r="C64" s="4" t="s">
        <v>15</v>
      </c>
      <c r="D64" s="3">
        <v>9780080993607</v>
      </c>
      <c r="E64" s="5" t="s">
        <v>314</v>
      </c>
      <c r="F64" s="6">
        <v>1</v>
      </c>
      <c r="G64" s="6" t="s">
        <v>12</v>
      </c>
      <c r="H64" s="5" t="s">
        <v>315</v>
      </c>
      <c r="I64" s="5" t="s">
        <v>80</v>
      </c>
      <c r="J64" s="7">
        <v>2013</v>
      </c>
      <c r="K64" s="209" t="s">
        <v>1466</v>
      </c>
    </row>
    <row r="65" spans="1:11" ht="20.100000000000001" customHeight="1">
      <c r="A65" s="208">
        <v>333</v>
      </c>
      <c r="B65" s="3" t="s">
        <v>9</v>
      </c>
      <c r="C65" s="4" t="s">
        <v>15</v>
      </c>
      <c r="D65" s="3">
        <v>9780124052123</v>
      </c>
      <c r="E65" s="5" t="s">
        <v>158</v>
      </c>
      <c r="F65" s="6">
        <v>1</v>
      </c>
      <c r="G65" s="6" t="s">
        <v>12</v>
      </c>
      <c r="H65" s="5" t="s">
        <v>159</v>
      </c>
      <c r="I65" s="5" t="s">
        <v>14</v>
      </c>
      <c r="J65" s="7">
        <v>2013</v>
      </c>
      <c r="K65" s="209" t="s">
        <v>1386</v>
      </c>
    </row>
    <row r="66" spans="1:11" ht="20.100000000000001" customHeight="1">
      <c r="A66" s="208">
        <v>346</v>
      </c>
      <c r="B66" s="3" t="s">
        <v>9</v>
      </c>
      <c r="C66" s="4" t="s">
        <v>15</v>
      </c>
      <c r="D66" s="3">
        <v>9780123983640</v>
      </c>
      <c r="E66" s="5" t="s">
        <v>296</v>
      </c>
      <c r="F66" s="6">
        <v>1</v>
      </c>
      <c r="G66" s="6" t="s">
        <v>12</v>
      </c>
      <c r="H66" s="5" t="s">
        <v>297</v>
      </c>
      <c r="I66" s="5" t="s">
        <v>14</v>
      </c>
      <c r="J66" s="7">
        <v>2013</v>
      </c>
      <c r="K66" s="209" t="s">
        <v>1457</v>
      </c>
    </row>
    <row r="67" spans="1:11" ht="20.100000000000001" customHeight="1">
      <c r="A67" s="208">
        <v>354</v>
      </c>
      <c r="B67" s="3" t="s">
        <v>9</v>
      </c>
      <c r="C67" s="4" t="s">
        <v>15</v>
      </c>
      <c r="D67" s="3">
        <v>9780124076839</v>
      </c>
      <c r="E67" s="5" t="s">
        <v>1204</v>
      </c>
      <c r="F67" s="6">
        <v>1</v>
      </c>
      <c r="G67" s="6" t="s">
        <v>12</v>
      </c>
      <c r="H67" s="5" t="s">
        <v>1205</v>
      </c>
      <c r="I67" s="5" t="s">
        <v>80</v>
      </c>
      <c r="J67" s="7">
        <v>2013</v>
      </c>
      <c r="K67" s="209" t="s">
        <v>1920</v>
      </c>
    </row>
    <row r="68" spans="1:11" ht="20.100000000000001" customHeight="1">
      <c r="A68" s="208">
        <v>360</v>
      </c>
      <c r="B68" s="3" t="s">
        <v>9</v>
      </c>
      <c r="C68" s="4" t="s">
        <v>15</v>
      </c>
      <c r="D68" s="3">
        <v>9780123850553</v>
      </c>
      <c r="E68" s="5" t="s">
        <v>767</v>
      </c>
      <c r="F68" s="6">
        <v>1</v>
      </c>
      <c r="G68" s="6" t="s">
        <v>31</v>
      </c>
      <c r="H68" s="5" t="s">
        <v>768</v>
      </c>
      <c r="I68" s="5" t="s">
        <v>23</v>
      </c>
      <c r="J68" s="7">
        <v>2013</v>
      </c>
      <c r="K68" s="209" t="s">
        <v>1697</v>
      </c>
    </row>
    <row r="69" spans="1:11" ht="20.100000000000001" customHeight="1">
      <c r="A69" s="208">
        <v>374</v>
      </c>
      <c r="B69" s="3" t="s">
        <v>9</v>
      </c>
      <c r="C69" s="4" t="s">
        <v>15</v>
      </c>
      <c r="D69" s="3">
        <v>9780123970121</v>
      </c>
      <c r="E69" s="5" t="s">
        <v>493</v>
      </c>
      <c r="F69" s="6">
        <v>1</v>
      </c>
      <c r="G69" s="6" t="s">
        <v>12</v>
      </c>
      <c r="H69" s="5" t="s">
        <v>494</v>
      </c>
      <c r="I69" s="5" t="s">
        <v>63</v>
      </c>
      <c r="J69" s="7">
        <v>2013</v>
      </c>
      <c r="K69" s="209" t="s">
        <v>1557</v>
      </c>
    </row>
    <row r="70" spans="1:11" ht="20.100000000000001" customHeight="1">
      <c r="A70" s="208">
        <v>390</v>
      </c>
      <c r="B70" s="3" t="s">
        <v>9</v>
      </c>
      <c r="C70" s="4" t="s">
        <v>15</v>
      </c>
      <c r="D70" s="3">
        <v>9781455778638</v>
      </c>
      <c r="E70" s="5" t="s">
        <v>127</v>
      </c>
      <c r="F70" s="6">
        <v>1</v>
      </c>
      <c r="G70" s="6" t="s">
        <v>12</v>
      </c>
      <c r="H70" s="5" t="s">
        <v>128</v>
      </c>
      <c r="I70" s="5" t="s">
        <v>72</v>
      </c>
      <c r="J70" s="7">
        <v>2013</v>
      </c>
      <c r="K70" s="209" t="s">
        <v>1371</v>
      </c>
    </row>
    <row r="71" spans="1:11" ht="20.100000000000001" customHeight="1">
      <c r="A71" s="208">
        <v>420</v>
      </c>
      <c r="B71" s="3" t="s">
        <v>9</v>
      </c>
      <c r="C71" s="4" t="s">
        <v>15</v>
      </c>
      <c r="D71" s="3">
        <v>9780123914958</v>
      </c>
      <c r="E71" s="5" t="s">
        <v>304</v>
      </c>
      <c r="F71" s="6">
        <v>1</v>
      </c>
      <c r="G71" s="6" t="s">
        <v>21</v>
      </c>
      <c r="H71" s="5" t="s">
        <v>305</v>
      </c>
      <c r="I71" s="5" t="s">
        <v>63</v>
      </c>
      <c r="J71" s="7">
        <v>2013</v>
      </c>
      <c r="K71" s="209" t="s">
        <v>1461</v>
      </c>
    </row>
    <row r="72" spans="1:11" ht="20.100000000000001" customHeight="1">
      <c r="A72" s="208">
        <v>422</v>
      </c>
      <c r="B72" s="3" t="s">
        <v>9</v>
      </c>
      <c r="C72" s="4" t="s">
        <v>15</v>
      </c>
      <c r="D72" s="3">
        <v>9780123969583</v>
      </c>
      <c r="E72" s="5" t="s">
        <v>745</v>
      </c>
      <c r="F72" s="6">
        <v>1</v>
      </c>
      <c r="G72" s="6" t="s">
        <v>82</v>
      </c>
      <c r="H72" s="5" t="s">
        <v>514</v>
      </c>
      <c r="I72" s="5" t="s">
        <v>23</v>
      </c>
      <c r="J72" s="7">
        <v>2013</v>
      </c>
      <c r="K72" s="209" t="s">
        <v>1685</v>
      </c>
    </row>
    <row r="73" spans="1:11" ht="20.100000000000001" customHeight="1">
      <c r="A73" s="208">
        <v>423</v>
      </c>
      <c r="B73" s="3" t="s">
        <v>9</v>
      </c>
      <c r="C73" s="4" t="s">
        <v>15</v>
      </c>
      <c r="D73" s="3">
        <v>9780123969606</v>
      </c>
      <c r="E73" s="5" t="s">
        <v>513</v>
      </c>
      <c r="F73" s="6">
        <v>1</v>
      </c>
      <c r="G73" s="6" t="s">
        <v>82</v>
      </c>
      <c r="H73" s="5" t="s">
        <v>514</v>
      </c>
      <c r="I73" s="5" t="s">
        <v>23</v>
      </c>
      <c r="J73" s="7">
        <v>2013</v>
      </c>
      <c r="K73" s="209" t="s">
        <v>1566</v>
      </c>
    </row>
    <row r="74" spans="1:11" ht="20.100000000000001" customHeight="1">
      <c r="A74" s="208">
        <v>447</v>
      </c>
      <c r="B74" s="3" t="s">
        <v>9</v>
      </c>
      <c r="C74" s="4" t="s">
        <v>15</v>
      </c>
      <c r="D74" s="3">
        <v>9780080971513</v>
      </c>
      <c r="E74" s="5" t="s">
        <v>1238</v>
      </c>
      <c r="F74" s="6">
        <v>1</v>
      </c>
      <c r="G74" s="6" t="s">
        <v>59</v>
      </c>
      <c r="H74" s="5" t="s">
        <v>1239</v>
      </c>
      <c r="I74" s="5" t="s">
        <v>63</v>
      </c>
      <c r="J74" s="7">
        <v>2013</v>
      </c>
      <c r="K74" s="209" t="s">
        <v>1936</v>
      </c>
    </row>
    <row r="75" spans="1:11" ht="20.100000000000001" customHeight="1">
      <c r="A75" s="208">
        <v>451</v>
      </c>
      <c r="B75" s="3" t="s">
        <v>9</v>
      </c>
      <c r="C75" s="4" t="s">
        <v>15</v>
      </c>
      <c r="D75" s="3">
        <v>9780123859778</v>
      </c>
      <c r="E75" s="5" t="s">
        <v>806</v>
      </c>
      <c r="F75" s="6">
        <v>1</v>
      </c>
      <c r="G75" s="6" t="s">
        <v>12</v>
      </c>
      <c r="H75" s="5" t="s">
        <v>807</v>
      </c>
      <c r="I75" s="5" t="s">
        <v>23</v>
      </c>
      <c r="J75" s="7">
        <v>2013</v>
      </c>
      <c r="K75" s="209" t="s">
        <v>1717</v>
      </c>
    </row>
    <row r="76" spans="1:11" ht="20.100000000000001" customHeight="1">
      <c r="A76" s="208">
        <v>452</v>
      </c>
      <c r="B76" s="3" t="s">
        <v>9</v>
      </c>
      <c r="C76" s="4" t="s">
        <v>15</v>
      </c>
      <c r="D76" s="3">
        <v>9781895198584</v>
      </c>
      <c r="E76" s="5" t="s">
        <v>681</v>
      </c>
      <c r="F76" s="6">
        <v>1</v>
      </c>
      <c r="G76" s="6" t="s">
        <v>12</v>
      </c>
      <c r="H76" s="5" t="s">
        <v>682</v>
      </c>
      <c r="I76" s="5" t="s">
        <v>683</v>
      </c>
      <c r="J76" s="7">
        <v>2013</v>
      </c>
      <c r="K76" s="209" t="s">
        <v>1652</v>
      </c>
    </row>
    <row r="77" spans="1:11" ht="20.100000000000001" customHeight="1">
      <c r="A77" s="208">
        <v>492</v>
      </c>
      <c r="B77" s="3" t="s">
        <v>9</v>
      </c>
      <c r="C77" s="4" t="s">
        <v>15</v>
      </c>
      <c r="D77" s="3">
        <v>9781455731497</v>
      </c>
      <c r="E77" s="5" t="s">
        <v>184</v>
      </c>
      <c r="F77" s="6">
        <v>1</v>
      </c>
      <c r="G77" s="6" t="s">
        <v>31</v>
      </c>
      <c r="H77" s="5" t="s">
        <v>185</v>
      </c>
      <c r="I77" s="5" t="s">
        <v>72</v>
      </c>
      <c r="J77" s="7">
        <v>2013</v>
      </c>
      <c r="K77" s="209" t="s">
        <v>1400</v>
      </c>
    </row>
    <row r="78" spans="1:11" ht="20.100000000000001" customHeight="1">
      <c r="A78" s="208">
        <v>503</v>
      </c>
      <c r="B78" s="3" t="s">
        <v>9</v>
      </c>
      <c r="C78" s="4" t="s">
        <v>15</v>
      </c>
      <c r="D78" s="3">
        <v>9781895198492</v>
      </c>
      <c r="E78" s="5" t="s">
        <v>1092</v>
      </c>
      <c r="F78" s="6">
        <v>1</v>
      </c>
      <c r="G78" s="6" t="s">
        <v>31</v>
      </c>
      <c r="H78" s="5" t="s">
        <v>1093</v>
      </c>
      <c r="I78" s="5" t="s">
        <v>14</v>
      </c>
      <c r="J78" s="7">
        <v>2013</v>
      </c>
      <c r="K78" s="209" t="s">
        <v>1864</v>
      </c>
    </row>
    <row r="79" spans="1:11" ht="20.100000000000001" customHeight="1">
      <c r="A79" s="208">
        <v>529</v>
      </c>
      <c r="B79" s="3" t="s">
        <v>9</v>
      </c>
      <c r="C79" s="4" t="s">
        <v>15</v>
      </c>
      <c r="D79" s="3">
        <v>9780124159174</v>
      </c>
      <c r="E79" s="5" t="s">
        <v>543</v>
      </c>
      <c r="F79" s="6">
        <v>1</v>
      </c>
      <c r="G79" s="6" t="s">
        <v>12</v>
      </c>
      <c r="H79" s="5" t="s">
        <v>544</v>
      </c>
      <c r="I79" s="5" t="s">
        <v>63</v>
      </c>
      <c r="J79" s="7">
        <v>2013</v>
      </c>
      <c r="K79" s="209" t="s">
        <v>1581</v>
      </c>
    </row>
    <row r="80" spans="1:11" ht="20.100000000000001" customHeight="1">
      <c r="A80" s="208">
        <v>558</v>
      </c>
      <c r="B80" s="3" t="s">
        <v>9</v>
      </c>
      <c r="C80" s="4" t="s">
        <v>15</v>
      </c>
      <c r="D80" s="3">
        <v>9780124051638</v>
      </c>
      <c r="E80" s="5" t="s">
        <v>215</v>
      </c>
      <c r="F80" s="6">
        <v>1</v>
      </c>
      <c r="G80" s="6" t="s">
        <v>12</v>
      </c>
      <c r="H80" s="5" t="s">
        <v>216</v>
      </c>
      <c r="I80" s="5" t="s">
        <v>14</v>
      </c>
      <c r="J80" s="7">
        <v>2013</v>
      </c>
      <c r="K80" s="209" t="s">
        <v>1416</v>
      </c>
    </row>
    <row r="81" spans="1:11" ht="20.100000000000001" customHeight="1">
      <c r="A81" s="208">
        <v>570</v>
      </c>
      <c r="B81" s="3" t="s">
        <v>9</v>
      </c>
      <c r="C81" s="4" t="s">
        <v>15</v>
      </c>
      <c r="D81" s="3">
        <v>9780080982960</v>
      </c>
      <c r="E81" s="5" t="s">
        <v>847</v>
      </c>
      <c r="F81" s="6">
        <v>1</v>
      </c>
      <c r="G81" s="6" t="s">
        <v>12</v>
      </c>
      <c r="H81" s="5" t="s">
        <v>848</v>
      </c>
      <c r="I81" s="5" t="s">
        <v>63</v>
      </c>
      <c r="J81" s="7">
        <v>2013</v>
      </c>
      <c r="K81" s="209" t="s">
        <v>1739</v>
      </c>
    </row>
    <row r="82" spans="1:11" ht="20.100000000000001" customHeight="1">
      <c r="A82" s="208">
        <v>575</v>
      </c>
      <c r="B82" s="3" t="s">
        <v>9</v>
      </c>
      <c r="C82" s="4" t="s">
        <v>15</v>
      </c>
      <c r="D82" s="3">
        <v>9781455728510</v>
      </c>
      <c r="E82" s="5" t="s">
        <v>1055</v>
      </c>
      <c r="F82" s="6">
        <v>1</v>
      </c>
      <c r="G82" s="6" t="s">
        <v>59</v>
      </c>
      <c r="H82" s="5" t="s">
        <v>1056</v>
      </c>
      <c r="I82" s="5" t="s">
        <v>72</v>
      </c>
      <c r="J82" s="7">
        <v>2013</v>
      </c>
      <c r="K82" s="209" t="s">
        <v>1846</v>
      </c>
    </row>
    <row r="83" spans="1:11" ht="20.100000000000001" customHeight="1">
      <c r="A83" s="208">
        <v>579</v>
      </c>
      <c r="B83" s="3" t="s">
        <v>9</v>
      </c>
      <c r="C83" s="4" t="s">
        <v>15</v>
      </c>
      <c r="D83" s="3">
        <v>9781856176330</v>
      </c>
      <c r="E83" s="5" t="s">
        <v>124</v>
      </c>
      <c r="F83" s="6">
        <v>1</v>
      </c>
      <c r="G83" s="6" t="s">
        <v>98</v>
      </c>
      <c r="H83" s="5" t="s">
        <v>99</v>
      </c>
      <c r="I83" s="5" t="s">
        <v>80</v>
      </c>
      <c r="J83" s="7">
        <v>2013</v>
      </c>
      <c r="K83" s="209" t="s">
        <v>1369</v>
      </c>
    </row>
    <row r="84" spans="1:11" ht="20.100000000000001" customHeight="1">
      <c r="A84" s="208">
        <v>584</v>
      </c>
      <c r="B84" s="3" t="s">
        <v>9</v>
      </c>
      <c r="C84" s="4" t="s">
        <v>15</v>
      </c>
      <c r="D84" s="3">
        <v>9780124165854</v>
      </c>
      <c r="E84" s="5" t="s">
        <v>703</v>
      </c>
      <c r="F84" s="6">
        <v>1</v>
      </c>
      <c r="G84" s="6" t="s">
        <v>12</v>
      </c>
      <c r="H84" s="5" t="s">
        <v>704</v>
      </c>
      <c r="I84" s="5" t="s">
        <v>14</v>
      </c>
      <c r="J84" s="7">
        <v>2013</v>
      </c>
      <c r="K84" s="209" t="s">
        <v>1663</v>
      </c>
    </row>
    <row r="85" spans="1:11" ht="20.100000000000001" customHeight="1">
      <c r="A85" s="208">
        <v>629</v>
      </c>
      <c r="B85" s="3" t="s">
        <v>9</v>
      </c>
      <c r="C85" s="4" t="s">
        <v>15</v>
      </c>
      <c r="D85" s="3">
        <v>9780444594556</v>
      </c>
      <c r="E85" s="5" t="s">
        <v>280</v>
      </c>
      <c r="F85" s="6">
        <v>1</v>
      </c>
      <c r="G85" s="6" t="s">
        <v>31</v>
      </c>
      <c r="H85" s="5" t="s">
        <v>281</v>
      </c>
      <c r="I85" s="5" t="s">
        <v>80</v>
      </c>
      <c r="J85" s="7">
        <v>2013</v>
      </c>
      <c r="K85" s="209" t="s">
        <v>1449</v>
      </c>
    </row>
    <row r="86" spans="1:11" ht="20.100000000000001" customHeight="1">
      <c r="A86" s="208">
        <v>124</v>
      </c>
      <c r="B86" s="3" t="s">
        <v>9</v>
      </c>
      <c r="C86" s="4" t="s">
        <v>15</v>
      </c>
      <c r="D86" s="3">
        <v>9780124157606</v>
      </c>
      <c r="E86" s="13" t="s">
        <v>1229</v>
      </c>
      <c r="F86" s="11">
        <v>1</v>
      </c>
      <c r="G86" s="11" t="s">
        <v>12</v>
      </c>
      <c r="H86" s="13" t="s">
        <v>1230</v>
      </c>
      <c r="I86" s="13" t="s">
        <v>63</v>
      </c>
      <c r="J86" s="11">
        <v>2012</v>
      </c>
      <c r="K86" s="209" t="s">
        <v>1932</v>
      </c>
    </row>
    <row r="87" spans="1:11" ht="20.100000000000001" customHeight="1">
      <c r="A87" s="208">
        <v>154</v>
      </c>
      <c r="B87" s="3" t="s">
        <v>9</v>
      </c>
      <c r="C87" s="4" t="s">
        <v>15</v>
      </c>
      <c r="D87" s="3">
        <v>9780123858788</v>
      </c>
      <c r="E87" s="10" t="s">
        <v>957</v>
      </c>
      <c r="F87" s="11">
        <v>1</v>
      </c>
      <c r="G87" s="11" t="s">
        <v>12</v>
      </c>
      <c r="H87" s="10" t="s">
        <v>958</v>
      </c>
      <c r="I87" s="10" t="s">
        <v>80</v>
      </c>
      <c r="J87" s="11">
        <v>2012</v>
      </c>
      <c r="K87" s="209" t="s">
        <v>1795</v>
      </c>
    </row>
    <row r="88" spans="1:11" ht="20.100000000000001" customHeight="1">
      <c r="A88" s="208">
        <v>198</v>
      </c>
      <c r="B88" s="3" t="s">
        <v>9</v>
      </c>
      <c r="C88" s="4" t="s">
        <v>15</v>
      </c>
      <c r="D88" s="3">
        <v>9780123850010</v>
      </c>
      <c r="E88" s="10" t="s">
        <v>899</v>
      </c>
      <c r="F88" s="11">
        <v>1</v>
      </c>
      <c r="G88" s="11" t="s">
        <v>12</v>
      </c>
      <c r="H88" s="10" t="s">
        <v>900</v>
      </c>
      <c r="I88" s="10" t="s">
        <v>23</v>
      </c>
      <c r="J88" s="11">
        <v>2012</v>
      </c>
      <c r="K88" s="209" t="s">
        <v>1765</v>
      </c>
    </row>
    <row r="89" spans="1:11" ht="20.100000000000001" customHeight="1">
      <c r="A89" s="208">
        <v>232</v>
      </c>
      <c r="B89" s="3" t="s">
        <v>9</v>
      </c>
      <c r="C89" s="4" t="s">
        <v>15</v>
      </c>
      <c r="D89" s="3">
        <v>9781895198508</v>
      </c>
      <c r="E89" s="5" t="s">
        <v>589</v>
      </c>
      <c r="F89" s="6">
        <v>1</v>
      </c>
      <c r="G89" s="6" t="s">
        <v>31</v>
      </c>
      <c r="H89" s="5" t="s">
        <v>17</v>
      </c>
      <c r="I89" s="5" t="s">
        <v>72</v>
      </c>
      <c r="J89" s="7">
        <v>2012</v>
      </c>
      <c r="K89" s="209" t="s">
        <v>1604</v>
      </c>
    </row>
    <row r="90" spans="1:11" ht="20.100000000000001" customHeight="1">
      <c r="A90" s="208">
        <v>433</v>
      </c>
      <c r="B90" s="3" t="s">
        <v>9</v>
      </c>
      <c r="C90" s="4" t="s">
        <v>15</v>
      </c>
      <c r="D90" s="3">
        <v>9781437744637</v>
      </c>
      <c r="E90" s="10" t="s">
        <v>1001</v>
      </c>
      <c r="F90" s="11">
        <v>1</v>
      </c>
      <c r="G90" s="11" t="s">
        <v>12</v>
      </c>
      <c r="H90" s="10" t="s">
        <v>1002</v>
      </c>
      <c r="I90" s="10" t="s">
        <v>72</v>
      </c>
      <c r="J90" s="11">
        <v>2012</v>
      </c>
      <c r="K90" s="209" t="s">
        <v>1819</v>
      </c>
    </row>
    <row r="91" spans="1:11" ht="20.100000000000001" customHeight="1">
      <c r="A91" s="208">
        <v>139</v>
      </c>
      <c r="B91" s="3" t="s">
        <v>9</v>
      </c>
      <c r="C91" s="4" t="s">
        <v>15</v>
      </c>
      <c r="D91" s="3">
        <v>9780815520450</v>
      </c>
      <c r="E91" s="10" t="s">
        <v>1271</v>
      </c>
      <c r="F91" s="11">
        <v>1</v>
      </c>
      <c r="G91" s="11" t="s">
        <v>12</v>
      </c>
      <c r="H91" s="10" t="s">
        <v>1272</v>
      </c>
      <c r="I91" s="10" t="s">
        <v>72</v>
      </c>
      <c r="J91" s="11">
        <v>2010</v>
      </c>
      <c r="K91" s="209" t="s">
        <v>1954</v>
      </c>
    </row>
    <row r="92" spans="1:11" ht="20.100000000000001" customHeight="1">
      <c r="A92" s="208">
        <v>542</v>
      </c>
      <c r="B92" s="3" t="s">
        <v>9</v>
      </c>
      <c r="C92" s="4" t="s">
        <v>15</v>
      </c>
      <c r="D92" s="3">
        <v>9780815515937</v>
      </c>
      <c r="E92" s="5" t="s">
        <v>217</v>
      </c>
      <c r="F92" s="6">
        <v>1</v>
      </c>
      <c r="G92" s="6" t="s">
        <v>12</v>
      </c>
      <c r="H92" s="5" t="s">
        <v>218</v>
      </c>
      <c r="I92" s="5" t="s">
        <v>14</v>
      </c>
      <c r="J92" s="7">
        <v>2010</v>
      </c>
      <c r="K92" s="209" t="s">
        <v>1417</v>
      </c>
    </row>
    <row r="93" spans="1:11" ht="20.100000000000001" customHeight="1">
      <c r="A93" s="208">
        <v>133</v>
      </c>
      <c r="B93" s="3" t="s">
        <v>9</v>
      </c>
      <c r="C93" s="4" t="s">
        <v>15</v>
      </c>
      <c r="D93" s="3">
        <v>9781856175012</v>
      </c>
      <c r="E93" s="5" t="s">
        <v>897</v>
      </c>
      <c r="F93" s="6">
        <v>1</v>
      </c>
      <c r="G93" s="6" t="s">
        <v>12</v>
      </c>
      <c r="H93" s="5" t="s">
        <v>898</v>
      </c>
      <c r="I93" s="5" t="s">
        <v>80</v>
      </c>
      <c r="J93" s="7">
        <v>2009</v>
      </c>
      <c r="K93" s="209" t="s">
        <v>1764</v>
      </c>
    </row>
    <row r="94" spans="1:11" ht="20.100000000000001" customHeight="1">
      <c r="A94" s="208">
        <v>61</v>
      </c>
      <c r="B94" s="3" t="s">
        <v>9</v>
      </c>
      <c r="C94" s="4" t="s">
        <v>15</v>
      </c>
      <c r="D94" s="3">
        <v>9780123740045</v>
      </c>
      <c r="E94" s="10" t="s">
        <v>1231</v>
      </c>
      <c r="F94" s="11">
        <v>1</v>
      </c>
      <c r="G94" s="11" t="s">
        <v>31</v>
      </c>
      <c r="H94" s="10" t="s">
        <v>1232</v>
      </c>
      <c r="I94" s="10" t="s">
        <v>23</v>
      </c>
      <c r="J94" s="11">
        <v>2008</v>
      </c>
      <c r="K94" s="209" t="s">
        <v>1933</v>
      </c>
    </row>
    <row r="95" spans="1:11" ht="20.100000000000001" customHeight="1">
      <c r="A95" s="208">
        <v>213</v>
      </c>
      <c r="B95" s="3" t="s">
        <v>9</v>
      </c>
      <c r="C95" s="4" t="s">
        <v>15</v>
      </c>
      <c r="D95" s="3">
        <v>9780750687645</v>
      </c>
      <c r="E95" s="10" t="s">
        <v>1031</v>
      </c>
      <c r="F95" s="11">
        <v>1</v>
      </c>
      <c r="G95" s="11" t="s">
        <v>12</v>
      </c>
      <c r="H95" s="10" t="s">
        <v>1032</v>
      </c>
      <c r="I95" s="10" t="s">
        <v>80</v>
      </c>
      <c r="J95" s="11">
        <v>2008</v>
      </c>
      <c r="K95" s="209" t="s">
        <v>1834</v>
      </c>
    </row>
    <row r="96" spans="1:11" ht="20.100000000000001" customHeight="1">
      <c r="A96" s="208">
        <v>291</v>
      </c>
      <c r="B96" s="3" t="s">
        <v>9</v>
      </c>
      <c r="C96" s="4" t="s">
        <v>15</v>
      </c>
      <c r="D96" s="3">
        <v>9780750681643</v>
      </c>
      <c r="E96" s="10" t="s">
        <v>1050</v>
      </c>
      <c r="F96" s="11">
        <v>1</v>
      </c>
      <c r="G96" s="11" t="s">
        <v>1051</v>
      </c>
      <c r="H96" s="10" t="s">
        <v>1052</v>
      </c>
      <c r="I96" s="10" t="s">
        <v>63</v>
      </c>
      <c r="J96" s="11">
        <v>2007</v>
      </c>
      <c r="K96" s="209" t="s">
        <v>1844</v>
      </c>
    </row>
    <row r="97" spans="1:11" ht="20.100000000000001" customHeight="1">
      <c r="A97" s="208">
        <v>517</v>
      </c>
      <c r="B97" s="3" t="s">
        <v>9</v>
      </c>
      <c r="C97" s="4" t="s">
        <v>15</v>
      </c>
      <c r="D97" s="3">
        <v>9780750679169</v>
      </c>
      <c r="E97" s="10" t="s">
        <v>1192</v>
      </c>
      <c r="F97" s="11">
        <v>1</v>
      </c>
      <c r="G97" s="11" t="s">
        <v>12</v>
      </c>
      <c r="H97" s="10" t="s">
        <v>1193</v>
      </c>
      <c r="I97" s="10" t="s">
        <v>80</v>
      </c>
      <c r="J97" s="11">
        <v>2007</v>
      </c>
      <c r="K97" s="209" t="s">
        <v>1914</v>
      </c>
    </row>
    <row r="98" spans="1:11" ht="20.100000000000001" customHeight="1">
      <c r="A98" s="208">
        <v>637</v>
      </c>
      <c r="B98" s="3" t="s">
        <v>9</v>
      </c>
      <c r="C98" s="4" t="s">
        <v>15</v>
      </c>
      <c r="D98" s="3">
        <v>9780750679442</v>
      </c>
      <c r="E98" s="10" t="s">
        <v>991</v>
      </c>
      <c r="F98" s="11">
        <v>1</v>
      </c>
      <c r="G98" s="11" t="s">
        <v>12</v>
      </c>
      <c r="H98" s="10" t="s">
        <v>992</v>
      </c>
      <c r="I98" s="10" t="s">
        <v>63</v>
      </c>
      <c r="J98" s="11">
        <v>2007</v>
      </c>
      <c r="K98" s="209" t="s">
        <v>1813</v>
      </c>
    </row>
    <row r="99" spans="1:11" ht="20.100000000000001" customHeight="1">
      <c r="A99" s="208">
        <v>269</v>
      </c>
      <c r="B99" s="3" t="s">
        <v>9</v>
      </c>
      <c r="C99" s="4" t="s">
        <v>15</v>
      </c>
      <c r="D99" s="3">
        <v>9780750677554</v>
      </c>
      <c r="E99" s="12" t="s">
        <v>829</v>
      </c>
      <c r="F99" s="11">
        <v>1</v>
      </c>
      <c r="G99" s="11" t="s">
        <v>12</v>
      </c>
      <c r="H99" s="10" t="s">
        <v>830</v>
      </c>
      <c r="I99" s="10" t="s">
        <v>63</v>
      </c>
      <c r="J99" s="11">
        <v>2006</v>
      </c>
      <c r="K99" s="209" t="s">
        <v>1729</v>
      </c>
    </row>
    <row r="100" spans="1:11" ht="20.100000000000001" customHeight="1">
      <c r="A100" s="208">
        <v>471</v>
      </c>
      <c r="B100" s="3" t="s">
        <v>9</v>
      </c>
      <c r="C100" s="4" t="s">
        <v>15</v>
      </c>
      <c r="D100" s="3">
        <v>9780080453125</v>
      </c>
      <c r="E100" s="12" t="s">
        <v>823</v>
      </c>
      <c r="F100" s="11">
        <v>1</v>
      </c>
      <c r="G100" s="11" t="s">
        <v>12</v>
      </c>
      <c r="H100" s="10" t="s">
        <v>824</v>
      </c>
      <c r="I100" s="10" t="s">
        <v>86</v>
      </c>
      <c r="J100" s="11">
        <v>2006</v>
      </c>
      <c r="K100" s="209" t="s">
        <v>1726</v>
      </c>
    </row>
    <row r="101" spans="1:11" ht="20.100000000000001" customHeight="1">
      <c r="A101" s="208">
        <v>55</v>
      </c>
      <c r="B101" s="3" t="s">
        <v>9</v>
      </c>
      <c r="C101" s="4" t="s">
        <v>15</v>
      </c>
      <c r="D101" s="3">
        <v>9780124375529</v>
      </c>
      <c r="E101" s="12" t="s">
        <v>1174</v>
      </c>
      <c r="F101" s="11">
        <v>1</v>
      </c>
      <c r="G101" s="11" t="s">
        <v>12</v>
      </c>
      <c r="H101" s="10" t="s">
        <v>1175</v>
      </c>
      <c r="I101" s="10" t="s">
        <v>23</v>
      </c>
      <c r="J101" s="11">
        <v>2005</v>
      </c>
      <c r="K101" s="209" t="s">
        <v>1905</v>
      </c>
    </row>
    <row r="102" spans="1:11" ht="20.100000000000001" customHeight="1">
      <c r="A102" s="208">
        <v>231</v>
      </c>
      <c r="B102" s="3" t="s">
        <v>9</v>
      </c>
      <c r="C102" s="4" t="s">
        <v>15</v>
      </c>
      <c r="D102" s="3">
        <v>9780080443812</v>
      </c>
      <c r="E102" s="10" t="s">
        <v>973</v>
      </c>
      <c r="F102" s="11">
        <v>1</v>
      </c>
      <c r="G102" s="11" t="s">
        <v>12</v>
      </c>
      <c r="H102" s="10" t="s">
        <v>974</v>
      </c>
      <c r="I102" s="10" t="s">
        <v>86</v>
      </c>
      <c r="J102" s="11">
        <v>2005</v>
      </c>
      <c r="K102" s="209" t="s">
        <v>1804</v>
      </c>
    </row>
    <row r="103" spans="1:11" ht="20.100000000000001" customHeight="1">
      <c r="A103" s="208">
        <v>303</v>
      </c>
      <c r="B103" s="3" t="s">
        <v>9</v>
      </c>
      <c r="C103" s="4" t="s">
        <v>15</v>
      </c>
      <c r="D103" s="3">
        <v>9780444516879</v>
      </c>
      <c r="E103" s="10" t="s">
        <v>376</v>
      </c>
      <c r="F103" s="11">
        <v>1</v>
      </c>
      <c r="G103" s="11" t="s">
        <v>12</v>
      </c>
      <c r="H103" s="10" t="s">
        <v>377</v>
      </c>
      <c r="I103" s="10" t="s">
        <v>14</v>
      </c>
      <c r="J103" s="11">
        <v>2005</v>
      </c>
      <c r="K103" s="209" t="s">
        <v>1497</v>
      </c>
    </row>
    <row r="104" spans="1:11" ht="20.100000000000001" customHeight="1">
      <c r="A104" s="208">
        <v>461</v>
      </c>
      <c r="B104" s="3" t="s">
        <v>9</v>
      </c>
      <c r="C104" s="4" t="s">
        <v>15</v>
      </c>
      <c r="D104" s="3">
        <v>9780750662772</v>
      </c>
      <c r="E104" s="12" t="s">
        <v>1288</v>
      </c>
      <c r="F104" s="11">
        <v>1</v>
      </c>
      <c r="G104" s="11" t="s">
        <v>12</v>
      </c>
      <c r="H104" s="10" t="s">
        <v>1289</v>
      </c>
      <c r="I104" s="10" t="s">
        <v>63</v>
      </c>
      <c r="J104" s="11">
        <v>2005</v>
      </c>
      <c r="K104" s="209" t="s">
        <v>1963</v>
      </c>
    </row>
    <row r="105" spans="1:11" ht="20.100000000000001" customHeight="1">
      <c r="A105" s="208">
        <v>550</v>
      </c>
      <c r="B105" s="3" t="s">
        <v>9</v>
      </c>
      <c r="C105" s="4" t="s">
        <v>15</v>
      </c>
      <c r="D105" s="3">
        <v>9780080445663</v>
      </c>
      <c r="E105" s="10" t="s">
        <v>1328</v>
      </c>
      <c r="F105" s="11">
        <v>1</v>
      </c>
      <c r="G105" s="11" t="s">
        <v>12</v>
      </c>
      <c r="H105" s="10" t="s">
        <v>1329</v>
      </c>
      <c r="I105" s="10" t="s">
        <v>1224</v>
      </c>
      <c r="J105" s="11">
        <v>2005</v>
      </c>
      <c r="K105" s="209" t="s">
        <v>1983</v>
      </c>
    </row>
    <row r="106" spans="1:11" ht="20.100000000000001" customHeight="1">
      <c r="A106" s="208">
        <v>580</v>
      </c>
      <c r="B106" s="3" t="s">
        <v>9</v>
      </c>
      <c r="C106" s="4" t="s">
        <v>15</v>
      </c>
      <c r="D106" s="3">
        <v>9780750676069</v>
      </c>
      <c r="E106" s="12" t="s">
        <v>1023</v>
      </c>
      <c r="F106" s="11">
        <v>1</v>
      </c>
      <c r="G106" s="11" t="s">
        <v>12</v>
      </c>
      <c r="H106" s="10" t="s">
        <v>1024</v>
      </c>
      <c r="I106" s="10" t="s">
        <v>63</v>
      </c>
      <c r="J106" s="11">
        <v>2004</v>
      </c>
      <c r="K106" s="209" t="s">
        <v>1830</v>
      </c>
    </row>
    <row r="107" spans="1:11" ht="20.100000000000001" customHeight="1">
      <c r="A107" s="208">
        <v>50</v>
      </c>
      <c r="B107" s="3" t="s">
        <v>9</v>
      </c>
      <c r="C107" s="4" t="s">
        <v>15</v>
      </c>
      <c r="D107" s="3">
        <v>9780080441290</v>
      </c>
      <c r="E107" s="12" t="s">
        <v>969</v>
      </c>
      <c r="F107" s="11">
        <v>1</v>
      </c>
      <c r="G107" s="11" t="s">
        <v>12</v>
      </c>
      <c r="H107" s="10" t="s">
        <v>970</v>
      </c>
      <c r="I107" s="10" t="s">
        <v>14</v>
      </c>
      <c r="J107" s="11">
        <v>2003</v>
      </c>
      <c r="K107" s="209" t="s">
        <v>1802</v>
      </c>
    </row>
    <row r="108" spans="1:11" ht="20.100000000000001" customHeight="1">
      <c r="A108" s="208">
        <v>247</v>
      </c>
      <c r="B108" s="3" t="s">
        <v>9</v>
      </c>
      <c r="C108" s="4" t="s">
        <v>15</v>
      </c>
      <c r="D108" s="3">
        <v>9781856173872</v>
      </c>
      <c r="E108" s="10" t="s">
        <v>1128</v>
      </c>
      <c r="F108" s="11">
        <v>1</v>
      </c>
      <c r="G108" s="11" t="s">
        <v>12</v>
      </c>
      <c r="H108" s="10" t="s">
        <v>1129</v>
      </c>
      <c r="I108" s="10" t="s">
        <v>14</v>
      </c>
      <c r="J108" s="11">
        <v>2003</v>
      </c>
      <c r="K108" s="209" t="s">
        <v>1882</v>
      </c>
    </row>
    <row r="109" spans="1:11" ht="20.100000000000001" customHeight="1">
      <c r="A109" s="208">
        <v>300</v>
      </c>
      <c r="B109" s="3" t="s">
        <v>9</v>
      </c>
      <c r="C109" s="4" t="s">
        <v>15</v>
      </c>
      <c r="D109" s="3">
        <v>9780750662567</v>
      </c>
      <c r="E109" s="10" t="s">
        <v>1314</v>
      </c>
      <c r="F109" s="11">
        <v>1</v>
      </c>
      <c r="G109" s="11" t="s">
        <v>21</v>
      </c>
      <c r="H109" s="10" t="s">
        <v>1315</v>
      </c>
      <c r="I109" s="10" t="s">
        <v>80</v>
      </c>
      <c r="J109" s="11">
        <v>2003</v>
      </c>
      <c r="K109" s="209" t="s">
        <v>1977</v>
      </c>
    </row>
    <row r="110" spans="1:11" ht="20.100000000000001" customHeight="1">
      <c r="A110" s="208">
        <v>627</v>
      </c>
      <c r="B110" s="3" t="s">
        <v>9</v>
      </c>
      <c r="C110" s="4" t="s">
        <v>15</v>
      </c>
      <c r="D110" s="3">
        <v>9780444512437</v>
      </c>
      <c r="E110" s="10" t="s">
        <v>249</v>
      </c>
      <c r="F110" s="11">
        <v>1</v>
      </c>
      <c r="G110" s="11" t="s">
        <v>12</v>
      </c>
      <c r="H110" s="10" t="s">
        <v>250</v>
      </c>
      <c r="I110" s="10" t="s">
        <v>14</v>
      </c>
      <c r="J110" s="11">
        <v>2003</v>
      </c>
      <c r="K110" s="209" t="s">
        <v>1433</v>
      </c>
    </row>
    <row r="111" spans="1:11" ht="20.100000000000001" customHeight="1">
      <c r="A111" s="208">
        <v>561</v>
      </c>
      <c r="B111" s="3" t="s">
        <v>9</v>
      </c>
      <c r="C111" s="4" t="s">
        <v>15</v>
      </c>
      <c r="D111" s="3">
        <v>9780080439822</v>
      </c>
      <c r="E111" s="12" t="s">
        <v>889</v>
      </c>
      <c r="F111" s="11">
        <v>1</v>
      </c>
      <c r="G111" s="11" t="s">
        <v>12</v>
      </c>
      <c r="H111" s="10" t="s">
        <v>890</v>
      </c>
      <c r="I111" s="10" t="s">
        <v>14</v>
      </c>
      <c r="J111" s="11">
        <v>2002</v>
      </c>
      <c r="K111" s="209" t="s">
        <v>1760</v>
      </c>
    </row>
    <row r="112" spans="1:11" ht="20.100000000000001" customHeight="1">
      <c r="A112" s="208">
        <v>47</v>
      </c>
      <c r="B112" s="3" t="s">
        <v>9</v>
      </c>
      <c r="C112" s="4" t="s">
        <v>15</v>
      </c>
      <c r="D112" s="3">
        <v>9780750653985</v>
      </c>
      <c r="E112" s="10" t="s">
        <v>1086</v>
      </c>
      <c r="F112" s="11">
        <v>1</v>
      </c>
      <c r="G112" s="11" t="s">
        <v>35</v>
      </c>
      <c r="H112" s="10" t="s">
        <v>1087</v>
      </c>
      <c r="I112" s="10" t="s">
        <v>80</v>
      </c>
      <c r="J112" s="11">
        <v>2001</v>
      </c>
      <c r="K112" s="209" t="s">
        <v>1861</v>
      </c>
    </row>
    <row r="113" spans="1:11" ht="20.100000000000001" customHeight="1">
      <c r="A113" s="208">
        <v>363</v>
      </c>
      <c r="B113" s="3" t="s">
        <v>9</v>
      </c>
      <c r="C113" s="4" t="s">
        <v>15</v>
      </c>
      <c r="D113" s="3">
        <v>9780750650793</v>
      </c>
      <c r="E113" s="10" t="s">
        <v>1140</v>
      </c>
      <c r="F113" s="11">
        <v>1</v>
      </c>
      <c r="G113" s="11" t="s">
        <v>12</v>
      </c>
      <c r="H113" s="10" t="s">
        <v>1141</v>
      </c>
      <c r="I113" s="10" t="s">
        <v>80</v>
      </c>
      <c r="J113" s="11">
        <v>2001</v>
      </c>
      <c r="K113" s="209" t="s">
        <v>1888</v>
      </c>
    </row>
    <row r="114" spans="1:11" ht="20.100000000000001" customHeight="1">
      <c r="A114" s="208">
        <v>449</v>
      </c>
      <c r="B114" s="3" t="s">
        <v>9</v>
      </c>
      <c r="C114" s="4" t="s">
        <v>15</v>
      </c>
      <c r="D114" s="3">
        <v>9780080437125</v>
      </c>
      <c r="E114" s="10" t="s">
        <v>459</v>
      </c>
      <c r="F114" s="11">
        <v>1</v>
      </c>
      <c r="G114" s="11" t="s">
        <v>12</v>
      </c>
      <c r="H114" s="10" t="s">
        <v>460</v>
      </c>
      <c r="I114" s="10" t="s">
        <v>14</v>
      </c>
      <c r="J114" s="11">
        <v>2001</v>
      </c>
      <c r="K114" s="209" t="s">
        <v>1540</v>
      </c>
    </row>
    <row r="115" spans="1:11" ht="20.100000000000001" customHeight="1">
      <c r="A115" s="208">
        <v>630</v>
      </c>
      <c r="B115" s="3" t="s">
        <v>9</v>
      </c>
      <c r="C115" s="4" t="s">
        <v>15</v>
      </c>
      <c r="D115" s="3">
        <v>9780444505811</v>
      </c>
      <c r="E115" s="10" t="s">
        <v>877</v>
      </c>
      <c r="F115" s="11">
        <v>1</v>
      </c>
      <c r="G115" s="11" t="s">
        <v>12</v>
      </c>
      <c r="H115" s="10" t="s">
        <v>878</v>
      </c>
      <c r="I115" s="10" t="s">
        <v>14</v>
      </c>
      <c r="J115" s="11">
        <v>2001</v>
      </c>
      <c r="K115" s="209" t="s">
        <v>1754</v>
      </c>
    </row>
    <row r="116" spans="1:11" ht="20.100000000000001" customHeight="1">
      <c r="A116" s="208">
        <v>195</v>
      </c>
      <c r="B116" s="3" t="s">
        <v>9</v>
      </c>
      <c r="C116" s="4" t="s">
        <v>15</v>
      </c>
      <c r="D116" s="3">
        <v>9780750642842</v>
      </c>
      <c r="E116" s="10" t="s">
        <v>1316</v>
      </c>
      <c r="F116" s="11">
        <v>1</v>
      </c>
      <c r="G116" s="11" t="s">
        <v>1317</v>
      </c>
      <c r="H116" s="10" t="s">
        <v>1318</v>
      </c>
      <c r="I116" s="10" t="s">
        <v>80</v>
      </c>
      <c r="J116" s="11">
        <v>2000</v>
      </c>
      <c r="K116" s="209" t="s">
        <v>1978</v>
      </c>
    </row>
    <row r="117" spans="1:11" ht="20.100000000000001" customHeight="1">
      <c r="A117" s="208">
        <v>199</v>
      </c>
      <c r="B117" s="3" t="s">
        <v>9</v>
      </c>
      <c r="C117" s="4" t="s">
        <v>15</v>
      </c>
      <c r="D117" s="3">
        <v>9780080436999</v>
      </c>
      <c r="E117" s="12" t="s">
        <v>986</v>
      </c>
      <c r="F117" s="11">
        <v>1</v>
      </c>
      <c r="G117" s="11" t="s">
        <v>12</v>
      </c>
      <c r="H117" s="10" t="s">
        <v>987</v>
      </c>
      <c r="I117" s="10" t="s">
        <v>14</v>
      </c>
      <c r="J117" s="11">
        <v>2000</v>
      </c>
      <c r="K117" s="209" t="s">
        <v>1810</v>
      </c>
    </row>
    <row r="118" spans="1:11" ht="20.100000000000001" customHeight="1">
      <c r="A118" s="208">
        <v>200</v>
      </c>
      <c r="B118" s="3" t="s">
        <v>9</v>
      </c>
      <c r="C118" s="4" t="s">
        <v>15</v>
      </c>
      <c r="D118" s="3">
        <v>9780080437101</v>
      </c>
      <c r="E118" s="12" t="s">
        <v>1059</v>
      </c>
      <c r="F118" s="11">
        <v>1</v>
      </c>
      <c r="G118" s="11" t="s">
        <v>12</v>
      </c>
      <c r="H118" s="10" t="s">
        <v>1060</v>
      </c>
      <c r="I118" s="10" t="s">
        <v>14</v>
      </c>
      <c r="J118" s="11">
        <v>2000</v>
      </c>
      <c r="K118" s="209" t="s">
        <v>1848</v>
      </c>
    </row>
    <row r="119" spans="1:11" ht="20.100000000000001" customHeight="1">
      <c r="A119" s="208">
        <v>614</v>
      </c>
      <c r="B119" s="3" t="s">
        <v>9</v>
      </c>
      <c r="C119" s="4" t="s">
        <v>15</v>
      </c>
      <c r="D119" s="3">
        <v>9780444505316</v>
      </c>
      <c r="E119" s="10" t="s">
        <v>517</v>
      </c>
      <c r="F119" s="11">
        <v>1</v>
      </c>
      <c r="G119" s="11" t="s">
        <v>12</v>
      </c>
      <c r="H119" s="10" t="s">
        <v>518</v>
      </c>
      <c r="I119" s="10" t="s">
        <v>14</v>
      </c>
      <c r="J119" s="11">
        <v>2000</v>
      </c>
      <c r="K119" s="209" t="s">
        <v>1568</v>
      </c>
    </row>
    <row r="120" spans="1:11" ht="20.100000000000001" customHeight="1">
      <c r="A120" s="208">
        <v>177</v>
      </c>
      <c r="B120" s="3" t="s">
        <v>9</v>
      </c>
      <c r="C120" s="4" t="s">
        <v>15</v>
      </c>
      <c r="D120" s="3">
        <v>9780080433295</v>
      </c>
      <c r="E120" s="12" t="s">
        <v>994</v>
      </c>
      <c r="F120" s="11">
        <v>1</v>
      </c>
      <c r="G120" s="11" t="s">
        <v>12</v>
      </c>
      <c r="H120" s="10" t="s">
        <v>790</v>
      </c>
      <c r="I120" s="10" t="s">
        <v>14</v>
      </c>
      <c r="J120" s="11">
        <v>1999</v>
      </c>
      <c r="K120" s="209" t="s">
        <v>1815</v>
      </c>
    </row>
    <row r="121" spans="1:11" ht="20.100000000000001" customHeight="1">
      <c r="A121" s="208">
        <v>315</v>
      </c>
      <c r="B121" s="3" t="s">
        <v>9</v>
      </c>
      <c r="C121" s="4" t="s">
        <v>15</v>
      </c>
      <c r="D121" s="3">
        <v>9780444502674</v>
      </c>
      <c r="E121" s="10" t="s">
        <v>491</v>
      </c>
      <c r="F121" s="11">
        <v>1</v>
      </c>
      <c r="G121" s="11" t="s">
        <v>12</v>
      </c>
      <c r="H121" s="10" t="s">
        <v>492</v>
      </c>
      <c r="I121" s="10" t="s">
        <v>14</v>
      </c>
      <c r="J121" s="11">
        <v>1999</v>
      </c>
      <c r="K121" s="209" t="s">
        <v>1556</v>
      </c>
    </row>
    <row r="122" spans="1:11" ht="20.100000000000001" customHeight="1">
      <c r="A122" s="208">
        <v>371</v>
      </c>
      <c r="B122" s="3" t="s">
        <v>9</v>
      </c>
      <c r="C122" s="4" t="s">
        <v>15</v>
      </c>
      <c r="D122" s="3">
        <v>9780444500328</v>
      </c>
      <c r="E122" s="10" t="s">
        <v>1198</v>
      </c>
      <c r="F122" s="11">
        <v>1</v>
      </c>
      <c r="G122" s="11" t="s">
        <v>12</v>
      </c>
      <c r="H122" s="10" t="s">
        <v>1199</v>
      </c>
      <c r="I122" s="10" t="s">
        <v>14</v>
      </c>
      <c r="J122" s="11">
        <v>1999</v>
      </c>
      <c r="K122" s="209" t="s">
        <v>1917</v>
      </c>
    </row>
    <row r="123" spans="1:11" ht="20.100000000000001" customHeight="1">
      <c r="A123" s="208">
        <v>377</v>
      </c>
      <c r="B123" s="3" t="s">
        <v>9</v>
      </c>
      <c r="C123" s="4" t="s">
        <v>15</v>
      </c>
      <c r="D123" s="3">
        <v>9780080433363</v>
      </c>
      <c r="E123" s="12" t="s">
        <v>1268</v>
      </c>
      <c r="F123" s="11">
        <v>1</v>
      </c>
      <c r="G123" s="11" t="s">
        <v>12</v>
      </c>
      <c r="H123" s="10" t="s">
        <v>1269</v>
      </c>
      <c r="I123" s="10" t="s">
        <v>14</v>
      </c>
      <c r="J123" s="11">
        <v>1999</v>
      </c>
      <c r="K123" s="209" t="s">
        <v>1952</v>
      </c>
    </row>
    <row r="124" spans="1:11" ht="20.100000000000001" customHeight="1">
      <c r="A124" s="208">
        <v>535</v>
      </c>
      <c r="B124" s="3" t="s">
        <v>9</v>
      </c>
      <c r="C124" s="4" t="s">
        <v>15</v>
      </c>
      <c r="D124" s="3">
        <v>9780750635455</v>
      </c>
      <c r="E124" s="10" t="s">
        <v>1277</v>
      </c>
      <c r="F124" s="11">
        <v>1</v>
      </c>
      <c r="G124" s="11" t="s">
        <v>31</v>
      </c>
      <c r="H124" s="10" t="s">
        <v>1278</v>
      </c>
      <c r="I124" s="10" t="s">
        <v>63</v>
      </c>
      <c r="J124" s="11">
        <v>1999</v>
      </c>
      <c r="K124" s="209" t="s">
        <v>1957</v>
      </c>
    </row>
    <row r="125" spans="1:11" ht="20.100000000000001" customHeight="1">
      <c r="A125" s="208">
        <v>351</v>
      </c>
      <c r="B125" s="3" t="s">
        <v>9</v>
      </c>
      <c r="C125" s="4" t="s">
        <v>15</v>
      </c>
      <c r="D125" s="3">
        <v>9780444823632</v>
      </c>
      <c r="E125" s="12" t="s">
        <v>1246</v>
      </c>
      <c r="F125" s="11">
        <v>1</v>
      </c>
      <c r="G125" s="11" t="s">
        <v>12</v>
      </c>
      <c r="H125" s="10" t="s">
        <v>1247</v>
      </c>
      <c r="I125" s="10" t="s">
        <v>14</v>
      </c>
      <c r="J125" s="11">
        <v>1998</v>
      </c>
      <c r="K125" s="209" t="s">
        <v>1940</v>
      </c>
    </row>
    <row r="126" spans="1:11" ht="20.100000000000001" customHeight="1">
      <c r="A126" s="208">
        <v>462</v>
      </c>
      <c r="B126" s="3" t="s">
        <v>9</v>
      </c>
      <c r="C126" s="4" t="s">
        <v>15</v>
      </c>
      <c r="D126" s="3">
        <v>9780080429991</v>
      </c>
      <c r="E126" s="10" t="s">
        <v>511</v>
      </c>
      <c r="F126" s="11">
        <v>1</v>
      </c>
      <c r="G126" s="11" t="s">
        <v>12</v>
      </c>
      <c r="H126" s="10" t="s">
        <v>512</v>
      </c>
      <c r="I126" s="10" t="s">
        <v>14</v>
      </c>
      <c r="J126" s="11">
        <v>1998</v>
      </c>
      <c r="K126" s="209" t="s">
        <v>1565</v>
      </c>
    </row>
    <row r="127" spans="1:11" ht="20.100000000000001" customHeight="1">
      <c r="A127" s="208">
        <v>543</v>
      </c>
      <c r="B127" s="3" t="s">
        <v>9</v>
      </c>
      <c r="C127" s="4" t="s">
        <v>15</v>
      </c>
      <c r="D127" s="3">
        <v>9780080433202</v>
      </c>
      <c r="E127" s="12" t="s">
        <v>815</v>
      </c>
      <c r="F127" s="11">
        <v>1</v>
      </c>
      <c r="G127" s="11" t="s">
        <v>12</v>
      </c>
      <c r="H127" s="10" t="s">
        <v>816</v>
      </c>
      <c r="I127" s="10" t="s">
        <v>363</v>
      </c>
      <c r="J127" s="11">
        <v>1998</v>
      </c>
      <c r="K127" s="209" t="s">
        <v>1722</v>
      </c>
    </row>
    <row r="128" spans="1:11" ht="20.100000000000001" customHeight="1">
      <c r="A128" s="208">
        <v>628</v>
      </c>
      <c r="B128" s="3" t="s">
        <v>9</v>
      </c>
      <c r="C128" s="4" t="s">
        <v>15</v>
      </c>
      <c r="D128" s="3">
        <v>9780444500335</v>
      </c>
      <c r="E128" s="10" t="s">
        <v>795</v>
      </c>
      <c r="F128" s="11">
        <v>1</v>
      </c>
      <c r="G128" s="11" t="s">
        <v>12</v>
      </c>
      <c r="H128" s="10" t="s">
        <v>548</v>
      </c>
      <c r="I128" s="10" t="s">
        <v>14</v>
      </c>
      <c r="J128" s="11">
        <v>1998</v>
      </c>
      <c r="K128" s="209" t="s">
        <v>1711</v>
      </c>
    </row>
    <row r="129" spans="1:11" ht="20.100000000000001" customHeight="1">
      <c r="A129" s="208">
        <v>137</v>
      </c>
      <c r="B129" s="3" t="s">
        <v>9</v>
      </c>
      <c r="C129" s="4" t="s">
        <v>15</v>
      </c>
      <c r="D129" s="3">
        <v>9780444828095</v>
      </c>
      <c r="E129" s="10" t="s">
        <v>300</v>
      </c>
      <c r="F129" s="11">
        <v>1</v>
      </c>
      <c r="G129" s="11" t="s">
        <v>12</v>
      </c>
      <c r="H129" s="10" t="s">
        <v>301</v>
      </c>
      <c r="I129" s="10" t="s">
        <v>14</v>
      </c>
      <c r="J129" s="11">
        <v>1997</v>
      </c>
      <c r="K129" s="209" t="s">
        <v>1459</v>
      </c>
    </row>
    <row r="130" spans="1:11" ht="20.100000000000001" customHeight="1">
      <c r="A130" s="208">
        <v>178</v>
      </c>
      <c r="B130" s="3" t="s">
        <v>9</v>
      </c>
      <c r="C130" s="4" t="s">
        <v>15</v>
      </c>
      <c r="D130" s="3">
        <v>9780080433189</v>
      </c>
      <c r="E130" s="12" t="s">
        <v>789</v>
      </c>
      <c r="F130" s="11">
        <v>1</v>
      </c>
      <c r="G130" s="11" t="s">
        <v>12</v>
      </c>
      <c r="H130" s="10" t="s">
        <v>790</v>
      </c>
      <c r="I130" s="10" t="s">
        <v>14</v>
      </c>
      <c r="J130" s="11">
        <v>1997</v>
      </c>
      <c r="K130" s="209" t="s">
        <v>1708</v>
      </c>
    </row>
    <row r="131" spans="1:11" ht="20.100000000000001" customHeight="1">
      <c r="A131" s="208">
        <v>270</v>
      </c>
      <c r="B131" s="3" t="s">
        <v>9</v>
      </c>
      <c r="C131" s="4" t="s">
        <v>15</v>
      </c>
      <c r="D131" s="3">
        <v>9780444895158</v>
      </c>
      <c r="E131" s="12" t="s">
        <v>559</v>
      </c>
      <c r="F131" s="11">
        <v>1</v>
      </c>
      <c r="G131" s="11" t="s">
        <v>12</v>
      </c>
      <c r="H131" s="10" t="s">
        <v>560</v>
      </c>
      <c r="I131" s="10" t="s">
        <v>14</v>
      </c>
      <c r="J131" s="11">
        <v>1996</v>
      </c>
      <c r="K131" s="209" t="s">
        <v>1589</v>
      </c>
    </row>
    <row r="132" spans="1:11" ht="20.100000000000001" customHeight="1">
      <c r="A132" s="208">
        <v>600</v>
      </c>
      <c r="B132" s="3" t="s">
        <v>9</v>
      </c>
      <c r="C132" s="4" t="s">
        <v>15</v>
      </c>
      <c r="D132" s="3">
        <v>9780444825025</v>
      </c>
      <c r="E132" s="10" t="s">
        <v>578</v>
      </c>
      <c r="F132" s="11">
        <v>1</v>
      </c>
      <c r="G132" s="11" t="s">
        <v>12</v>
      </c>
      <c r="H132" s="10" t="s">
        <v>548</v>
      </c>
      <c r="I132" s="10" t="s">
        <v>14</v>
      </c>
      <c r="J132" s="11">
        <v>1996</v>
      </c>
      <c r="K132" s="209" t="s">
        <v>1598</v>
      </c>
    </row>
    <row r="133" spans="1:11" ht="20.100000000000001" customHeight="1">
      <c r="A133" s="208">
        <v>183</v>
      </c>
      <c r="B133" s="3" t="s">
        <v>9</v>
      </c>
      <c r="C133" s="4" t="s">
        <v>15</v>
      </c>
      <c r="D133" s="3">
        <v>9780444895639</v>
      </c>
      <c r="E133" s="10" t="s">
        <v>1290</v>
      </c>
      <c r="F133" s="11">
        <v>1</v>
      </c>
      <c r="G133" s="11" t="s">
        <v>12</v>
      </c>
      <c r="H133" s="10" t="s">
        <v>1291</v>
      </c>
      <c r="I133" s="10" t="s">
        <v>1224</v>
      </c>
      <c r="J133" s="11">
        <v>1995</v>
      </c>
      <c r="K133" s="209" t="s">
        <v>1964</v>
      </c>
    </row>
    <row r="134" spans="1:11" ht="20.100000000000001" customHeight="1">
      <c r="A134" s="208">
        <v>314</v>
      </c>
      <c r="B134" s="3" t="s">
        <v>9</v>
      </c>
      <c r="C134" s="4" t="s">
        <v>15</v>
      </c>
      <c r="D134" s="3">
        <v>9780444822635</v>
      </c>
      <c r="E134" s="10" t="s">
        <v>903</v>
      </c>
      <c r="F134" s="11">
        <v>1</v>
      </c>
      <c r="G134" s="11" t="s">
        <v>12</v>
      </c>
      <c r="H134" s="10" t="s">
        <v>904</v>
      </c>
      <c r="I134" s="10" t="s">
        <v>14</v>
      </c>
      <c r="J134" s="11">
        <v>1995</v>
      </c>
      <c r="K134" s="209" t="s">
        <v>1767</v>
      </c>
    </row>
    <row r="135" spans="1:11" ht="20.100000000000001" customHeight="1">
      <c r="A135" s="208">
        <v>127</v>
      </c>
      <c r="B135" s="3" t="s">
        <v>9</v>
      </c>
      <c r="C135" s="4" t="s">
        <v>15</v>
      </c>
      <c r="D135" s="3">
        <v>9780444817648</v>
      </c>
      <c r="E135" s="10" t="s">
        <v>769</v>
      </c>
      <c r="F135" s="11">
        <v>1</v>
      </c>
      <c r="G135" s="11" t="s">
        <v>12</v>
      </c>
      <c r="H135" s="10" t="s">
        <v>770</v>
      </c>
      <c r="I135" s="10" t="s">
        <v>14</v>
      </c>
      <c r="J135" s="11">
        <v>1994</v>
      </c>
      <c r="K135" s="209" t="s">
        <v>1698</v>
      </c>
    </row>
    <row r="136" spans="1:11" ht="20.100000000000001" customHeight="1">
      <c r="A136" s="208">
        <v>613</v>
      </c>
      <c r="B136" s="3" t="s">
        <v>9</v>
      </c>
      <c r="C136" s="4" t="s">
        <v>15</v>
      </c>
      <c r="D136" s="3">
        <v>9780444897893</v>
      </c>
      <c r="E136" s="10" t="s">
        <v>547</v>
      </c>
      <c r="F136" s="11">
        <v>1</v>
      </c>
      <c r="G136" s="11" t="s">
        <v>12</v>
      </c>
      <c r="H136" s="10" t="s">
        <v>548</v>
      </c>
      <c r="I136" s="10" t="s">
        <v>14</v>
      </c>
      <c r="J136" s="11">
        <v>1993</v>
      </c>
      <c r="K136" s="209" t="s">
        <v>1583</v>
      </c>
    </row>
    <row r="137" spans="1:11" ht="20.100000000000001" customHeight="1">
      <c r="A137" s="208">
        <v>251</v>
      </c>
      <c r="B137" s="3" t="s">
        <v>9</v>
      </c>
      <c r="C137" s="4" t="s">
        <v>15</v>
      </c>
      <c r="D137" s="3">
        <v>9780444884985</v>
      </c>
      <c r="E137" s="10" t="s">
        <v>1106</v>
      </c>
      <c r="F137" s="11">
        <v>1</v>
      </c>
      <c r="G137" s="11" t="s">
        <v>12</v>
      </c>
      <c r="H137" s="10" t="s">
        <v>1107</v>
      </c>
      <c r="I137" s="10" t="s">
        <v>14</v>
      </c>
      <c r="J137" s="11">
        <v>1992</v>
      </c>
      <c r="K137" s="209" t="s">
        <v>1871</v>
      </c>
    </row>
    <row r="138" spans="1:11" ht="20.100000000000001" customHeight="1">
      <c r="A138" s="208">
        <v>641</v>
      </c>
      <c r="B138" s="3" t="s">
        <v>9</v>
      </c>
      <c r="C138" s="4" t="s">
        <v>15</v>
      </c>
      <c r="D138" s="3">
        <v>9780444887962</v>
      </c>
      <c r="E138" s="10" t="s">
        <v>358</v>
      </c>
      <c r="F138" s="11">
        <v>1</v>
      </c>
      <c r="G138" s="11" t="s">
        <v>12</v>
      </c>
      <c r="H138" s="10" t="s">
        <v>359</v>
      </c>
      <c r="I138" s="10" t="s">
        <v>14</v>
      </c>
      <c r="J138" s="11">
        <v>1991</v>
      </c>
      <c r="K138" s="209" t="s">
        <v>1488</v>
      </c>
    </row>
    <row r="139" spans="1:11" ht="20.100000000000001" customHeight="1">
      <c r="A139" s="208">
        <v>626</v>
      </c>
      <c r="B139" s="3" t="s">
        <v>9</v>
      </c>
      <c r="C139" s="4" t="s">
        <v>15</v>
      </c>
      <c r="D139" s="3">
        <v>9780444874351</v>
      </c>
      <c r="E139" s="10" t="s">
        <v>993</v>
      </c>
      <c r="F139" s="11">
        <v>1</v>
      </c>
      <c r="G139" s="11" t="s">
        <v>12</v>
      </c>
      <c r="H139" s="10" t="s">
        <v>301</v>
      </c>
      <c r="I139" s="10" t="s">
        <v>14</v>
      </c>
      <c r="J139" s="11">
        <v>1989</v>
      </c>
      <c r="K139" s="209" t="s">
        <v>1814</v>
      </c>
    </row>
    <row r="140" spans="1:11" ht="20.100000000000001" customHeight="1">
      <c r="A140" s="208">
        <v>272</v>
      </c>
      <c r="B140" s="3" t="s">
        <v>9</v>
      </c>
      <c r="C140" s="4" t="s">
        <v>15</v>
      </c>
      <c r="D140" s="3">
        <v>9780444704870</v>
      </c>
      <c r="E140" s="10" t="s">
        <v>754</v>
      </c>
      <c r="F140" s="11">
        <v>1</v>
      </c>
      <c r="G140" s="11" t="s">
        <v>12</v>
      </c>
      <c r="H140" s="10" t="s">
        <v>755</v>
      </c>
      <c r="I140" s="10" t="s">
        <v>14</v>
      </c>
      <c r="J140" s="11">
        <v>1987</v>
      </c>
      <c r="K140" s="209" t="s">
        <v>1690</v>
      </c>
    </row>
    <row r="141" spans="1:11" ht="20.100000000000001" customHeight="1">
      <c r="A141" s="208">
        <v>356</v>
      </c>
      <c r="B141" s="3" t="s">
        <v>9</v>
      </c>
      <c r="C141" s="4" t="s">
        <v>15</v>
      </c>
      <c r="D141" s="3">
        <v>9780444420718</v>
      </c>
      <c r="E141" s="10" t="s">
        <v>525</v>
      </c>
      <c r="F141" s="11">
        <v>1</v>
      </c>
      <c r="G141" s="11" t="s">
        <v>12</v>
      </c>
      <c r="H141" s="10" t="s">
        <v>526</v>
      </c>
      <c r="I141" s="10" t="s">
        <v>14</v>
      </c>
      <c r="J141" s="11">
        <v>1981</v>
      </c>
      <c r="K141" s="209" t="s">
        <v>1572</v>
      </c>
    </row>
    <row r="142" spans="1:11" ht="20.100000000000001" customHeight="1">
      <c r="A142" s="208">
        <v>273</v>
      </c>
      <c r="B142" s="3" t="s">
        <v>9</v>
      </c>
      <c r="C142" s="4" t="s">
        <v>135</v>
      </c>
      <c r="D142" s="3">
        <v>9780123750495</v>
      </c>
      <c r="E142" s="10" t="s">
        <v>1194</v>
      </c>
      <c r="F142" s="11">
        <v>1</v>
      </c>
      <c r="G142" s="11" t="s">
        <v>12</v>
      </c>
      <c r="H142" s="10" t="s">
        <v>1195</v>
      </c>
      <c r="I142" s="10" t="s">
        <v>23</v>
      </c>
      <c r="J142" s="11">
        <v>2011</v>
      </c>
      <c r="K142" s="209" t="s">
        <v>1915</v>
      </c>
    </row>
    <row r="143" spans="1:11" ht="20.100000000000001" customHeight="1">
      <c r="A143" s="208">
        <v>80</v>
      </c>
      <c r="B143" s="3" t="s">
        <v>9</v>
      </c>
      <c r="C143" s="4" t="s">
        <v>135</v>
      </c>
      <c r="D143" s="3">
        <v>9780444520227</v>
      </c>
      <c r="E143" s="12" t="s">
        <v>857</v>
      </c>
      <c r="F143" s="11">
        <v>1</v>
      </c>
      <c r="G143" s="11" t="s">
        <v>12</v>
      </c>
      <c r="H143" s="10" t="s">
        <v>858</v>
      </c>
      <c r="I143" s="10" t="s">
        <v>14</v>
      </c>
      <c r="J143" s="11">
        <v>2007</v>
      </c>
      <c r="K143" s="209" t="s">
        <v>1744</v>
      </c>
    </row>
    <row r="144" spans="1:11" ht="20.100000000000001" customHeight="1">
      <c r="A144" s="208">
        <v>216</v>
      </c>
      <c r="B144" s="3" t="s">
        <v>9</v>
      </c>
      <c r="C144" s="4" t="s">
        <v>135</v>
      </c>
      <c r="D144" s="3">
        <v>9780444518712</v>
      </c>
      <c r="E144" s="12" t="s">
        <v>697</v>
      </c>
      <c r="F144" s="11">
        <v>1</v>
      </c>
      <c r="G144" s="11" t="s">
        <v>12</v>
      </c>
      <c r="H144" s="10" t="s">
        <v>698</v>
      </c>
      <c r="I144" s="10" t="s">
        <v>86</v>
      </c>
      <c r="J144" s="11">
        <v>2007</v>
      </c>
      <c r="K144" s="209" t="s">
        <v>1660</v>
      </c>
    </row>
    <row r="145" spans="1:11" ht="20.100000000000001" customHeight="1">
      <c r="A145" s="208">
        <v>290</v>
      </c>
      <c r="B145" s="3" t="s">
        <v>9</v>
      </c>
      <c r="C145" s="4" t="s">
        <v>135</v>
      </c>
      <c r="D145" s="3">
        <v>9780444519825</v>
      </c>
      <c r="E145" s="12" t="s">
        <v>495</v>
      </c>
      <c r="F145" s="11">
        <v>1</v>
      </c>
      <c r="G145" s="11" t="s">
        <v>12</v>
      </c>
      <c r="H145" s="10" t="s">
        <v>496</v>
      </c>
      <c r="I145" s="10" t="s">
        <v>86</v>
      </c>
      <c r="J145" s="11">
        <v>2007</v>
      </c>
      <c r="K145" s="209" t="s">
        <v>1558</v>
      </c>
    </row>
    <row r="146" spans="1:11" ht="20.100000000000001" customHeight="1">
      <c r="A146" s="208">
        <v>472</v>
      </c>
      <c r="B146" s="3" t="s">
        <v>9</v>
      </c>
      <c r="C146" s="4" t="s">
        <v>135</v>
      </c>
      <c r="D146" s="3">
        <v>9780444530783</v>
      </c>
      <c r="E146" s="12" t="s">
        <v>433</v>
      </c>
      <c r="F146" s="11">
        <v>1</v>
      </c>
      <c r="G146" s="11" t="s">
        <v>12</v>
      </c>
      <c r="H146" s="10" t="s">
        <v>434</v>
      </c>
      <c r="I146" s="10" t="s">
        <v>86</v>
      </c>
      <c r="J146" s="11">
        <v>2007</v>
      </c>
      <c r="K146" s="209" t="s">
        <v>1526</v>
      </c>
    </row>
    <row r="147" spans="1:11" ht="20.100000000000001" customHeight="1">
      <c r="A147" s="208">
        <v>274</v>
      </c>
      <c r="B147" s="3" t="s">
        <v>9</v>
      </c>
      <c r="C147" s="4" t="s">
        <v>135</v>
      </c>
      <c r="D147" s="3">
        <v>9780120883806</v>
      </c>
      <c r="E147" s="12" t="s">
        <v>810</v>
      </c>
      <c r="F147" s="11">
        <v>1</v>
      </c>
      <c r="G147" s="11" t="s">
        <v>12</v>
      </c>
      <c r="H147" s="10" t="s">
        <v>811</v>
      </c>
      <c r="I147" s="10" t="s">
        <v>23</v>
      </c>
      <c r="J147" s="11">
        <v>2006</v>
      </c>
      <c r="K147" s="209" t="s">
        <v>1719</v>
      </c>
    </row>
    <row r="148" spans="1:11" ht="20.100000000000001" customHeight="1">
      <c r="A148" s="208">
        <v>382</v>
      </c>
      <c r="B148" s="3" t="s">
        <v>9</v>
      </c>
      <c r="C148" s="4" t="s">
        <v>135</v>
      </c>
      <c r="D148" s="3">
        <v>9780444527165</v>
      </c>
      <c r="E148" s="12" t="s">
        <v>1122</v>
      </c>
      <c r="F148" s="11">
        <v>1</v>
      </c>
      <c r="G148" s="11" t="s">
        <v>12</v>
      </c>
      <c r="H148" s="10" t="s">
        <v>1123</v>
      </c>
      <c r="I148" s="10" t="s">
        <v>14</v>
      </c>
      <c r="J148" s="11">
        <v>2006</v>
      </c>
      <c r="K148" s="209" t="s">
        <v>1879</v>
      </c>
    </row>
    <row r="149" spans="1:11" ht="20.100000000000001" customHeight="1">
      <c r="A149" s="208">
        <v>509</v>
      </c>
      <c r="B149" s="3" t="s">
        <v>9</v>
      </c>
      <c r="C149" s="4" t="s">
        <v>135</v>
      </c>
      <c r="D149" s="3">
        <v>9780444528278</v>
      </c>
      <c r="E149" s="12" t="s">
        <v>587</v>
      </c>
      <c r="F149" s="11">
        <v>1</v>
      </c>
      <c r="G149" s="11" t="s">
        <v>12</v>
      </c>
      <c r="H149" s="10" t="s">
        <v>588</v>
      </c>
      <c r="I149" s="10" t="s">
        <v>14</v>
      </c>
      <c r="J149" s="11">
        <v>2006</v>
      </c>
      <c r="K149" s="209" t="s">
        <v>1603</v>
      </c>
    </row>
    <row r="150" spans="1:11" ht="20.100000000000001" customHeight="1">
      <c r="A150" s="208">
        <v>604</v>
      </c>
      <c r="B150" s="3" t="s">
        <v>9</v>
      </c>
      <c r="C150" s="4" t="s">
        <v>135</v>
      </c>
      <c r="D150" s="3">
        <v>9780123706423</v>
      </c>
      <c r="E150" s="12" t="s">
        <v>1009</v>
      </c>
      <c r="F150" s="11">
        <v>1</v>
      </c>
      <c r="G150" s="11" t="s">
        <v>12</v>
      </c>
      <c r="H150" s="10" t="s">
        <v>1010</v>
      </c>
      <c r="I150" s="10" t="s">
        <v>23</v>
      </c>
      <c r="J150" s="11">
        <v>2006</v>
      </c>
      <c r="K150" s="209" t="s">
        <v>1823</v>
      </c>
    </row>
    <row r="151" spans="1:11" ht="20.100000000000001" customHeight="1">
      <c r="A151" s="208">
        <v>170</v>
      </c>
      <c r="B151" s="3" t="s">
        <v>9</v>
      </c>
      <c r="C151" s="4" t="s">
        <v>135</v>
      </c>
      <c r="D151" s="3">
        <v>9780444519870</v>
      </c>
      <c r="E151" s="12" t="s">
        <v>136</v>
      </c>
      <c r="F151" s="11">
        <v>1</v>
      </c>
      <c r="G151" s="11" t="s">
        <v>12</v>
      </c>
      <c r="H151" s="10" t="s">
        <v>137</v>
      </c>
      <c r="I151" s="10" t="s">
        <v>14</v>
      </c>
      <c r="J151" s="11">
        <v>2005</v>
      </c>
      <c r="K151" s="209" t="s">
        <v>1375</v>
      </c>
    </row>
    <row r="152" spans="1:11" ht="20.100000000000001" customHeight="1">
      <c r="A152" s="208">
        <v>102</v>
      </c>
      <c r="B152" s="3" t="s">
        <v>9</v>
      </c>
      <c r="C152" s="4" t="s">
        <v>135</v>
      </c>
      <c r="D152" s="3">
        <v>9780444511539</v>
      </c>
      <c r="E152" s="12" t="s">
        <v>533</v>
      </c>
      <c r="F152" s="11">
        <v>1</v>
      </c>
      <c r="G152" s="11" t="s">
        <v>12</v>
      </c>
      <c r="H152" s="10" t="s">
        <v>534</v>
      </c>
      <c r="I152" s="10" t="s">
        <v>14</v>
      </c>
      <c r="J152" s="11">
        <v>2004</v>
      </c>
      <c r="K152" s="209" t="s">
        <v>1576</v>
      </c>
    </row>
    <row r="153" spans="1:11" ht="20.100000000000001" customHeight="1">
      <c r="A153" s="208">
        <v>169</v>
      </c>
      <c r="B153" s="3" t="s">
        <v>9</v>
      </c>
      <c r="C153" s="4" t="s">
        <v>135</v>
      </c>
      <c r="D153" s="3">
        <v>9780444516947</v>
      </c>
      <c r="E153" s="12" t="s">
        <v>144</v>
      </c>
      <c r="F153" s="11">
        <v>1</v>
      </c>
      <c r="G153" s="11" t="s">
        <v>12</v>
      </c>
      <c r="H153" s="10" t="s">
        <v>145</v>
      </c>
      <c r="I153" s="10" t="s">
        <v>14</v>
      </c>
      <c r="J153" s="11">
        <v>2004</v>
      </c>
      <c r="K153" s="209" t="s">
        <v>1379</v>
      </c>
    </row>
    <row r="154" spans="1:11" ht="20.100000000000001" customHeight="1">
      <c r="A154" s="208">
        <v>587</v>
      </c>
      <c r="B154" s="3" t="s">
        <v>9</v>
      </c>
      <c r="C154" s="4" t="s">
        <v>135</v>
      </c>
      <c r="D154" s="3">
        <v>9780444515575</v>
      </c>
      <c r="E154" s="12" t="s">
        <v>631</v>
      </c>
      <c r="F154" s="11">
        <v>1</v>
      </c>
      <c r="G154" s="11" t="s">
        <v>12</v>
      </c>
      <c r="H154" s="10" t="s">
        <v>632</v>
      </c>
      <c r="I154" s="10" t="s">
        <v>14</v>
      </c>
      <c r="J154" s="11">
        <v>2004</v>
      </c>
      <c r="K154" s="209" t="s">
        <v>1626</v>
      </c>
    </row>
    <row r="155" spans="1:11" ht="20.100000000000001" customHeight="1">
      <c r="A155" s="208">
        <v>132</v>
      </c>
      <c r="B155" s="3" t="s">
        <v>9</v>
      </c>
      <c r="C155" s="4" t="s">
        <v>135</v>
      </c>
      <c r="D155" s="3">
        <v>9780444514653</v>
      </c>
      <c r="E155" s="12" t="s">
        <v>1025</v>
      </c>
      <c r="F155" s="11">
        <v>1</v>
      </c>
      <c r="G155" s="11" t="s">
        <v>12</v>
      </c>
      <c r="H155" s="10" t="s">
        <v>1026</v>
      </c>
      <c r="I155" s="10" t="s">
        <v>14</v>
      </c>
      <c r="J155" s="11">
        <v>2003</v>
      </c>
      <c r="K155" s="209" t="s">
        <v>1831</v>
      </c>
    </row>
    <row r="156" spans="1:11" ht="20.100000000000001" customHeight="1">
      <c r="A156" s="208">
        <v>168</v>
      </c>
      <c r="B156" s="3" t="s">
        <v>9</v>
      </c>
      <c r="C156" s="4" t="s">
        <v>135</v>
      </c>
      <c r="D156" s="3">
        <v>9780444513687</v>
      </c>
      <c r="E156" s="12" t="s">
        <v>177</v>
      </c>
      <c r="F156" s="11">
        <v>1</v>
      </c>
      <c r="G156" s="11" t="s">
        <v>12</v>
      </c>
      <c r="H156" s="10" t="s">
        <v>50</v>
      </c>
      <c r="I156" s="10" t="s">
        <v>14</v>
      </c>
      <c r="J156" s="11">
        <v>2003</v>
      </c>
      <c r="K156" s="209" t="s">
        <v>1396</v>
      </c>
    </row>
    <row r="157" spans="1:11" ht="20.100000000000001" customHeight="1">
      <c r="A157" s="208">
        <v>266</v>
      </c>
      <c r="B157" s="3" t="s">
        <v>9</v>
      </c>
      <c r="C157" s="4" t="s">
        <v>135</v>
      </c>
      <c r="D157" s="3">
        <v>9780444829962</v>
      </c>
      <c r="E157" s="12" t="s">
        <v>270</v>
      </c>
      <c r="F157" s="11">
        <v>1</v>
      </c>
      <c r="G157" s="11" t="s">
        <v>12</v>
      </c>
      <c r="H157" s="10" t="s">
        <v>271</v>
      </c>
      <c r="I157" s="10" t="s">
        <v>14</v>
      </c>
      <c r="J157" s="11">
        <v>2003</v>
      </c>
      <c r="K157" s="209" t="s">
        <v>1444</v>
      </c>
    </row>
    <row r="158" spans="1:11" ht="20.100000000000001" customHeight="1">
      <c r="A158" s="208">
        <v>475</v>
      </c>
      <c r="B158" s="3" t="s">
        <v>9</v>
      </c>
      <c r="C158" s="4" t="s">
        <v>135</v>
      </c>
      <c r="D158" s="3">
        <v>9780444514042</v>
      </c>
      <c r="E158" s="12" t="s">
        <v>194</v>
      </c>
      <c r="F158" s="11">
        <v>1</v>
      </c>
      <c r="G158" s="11" t="s">
        <v>12</v>
      </c>
      <c r="H158" s="10" t="s">
        <v>195</v>
      </c>
      <c r="I158" s="10" t="s">
        <v>14</v>
      </c>
      <c r="J158" s="11">
        <v>2003</v>
      </c>
      <c r="K158" s="209" t="s">
        <v>1405</v>
      </c>
    </row>
    <row r="159" spans="1:11" ht="20.100000000000001" customHeight="1">
      <c r="A159" s="208">
        <v>101</v>
      </c>
      <c r="B159" s="3" t="s">
        <v>9</v>
      </c>
      <c r="C159" s="4" t="s">
        <v>135</v>
      </c>
      <c r="D159" s="3">
        <v>9780444512833</v>
      </c>
      <c r="E159" s="12" t="s">
        <v>951</v>
      </c>
      <c r="F159" s="11">
        <v>1</v>
      </c>
      <c r="G159" s="11" t="s">
        <v>12</v>
      </c>
      <c r="H159" s="10" t="s">
        <v>952</v>
      </c>
      <c r="I159" s="10" t="s">
        <v>14</v>
      </c>
      <c r="J159" s="11">
        <v>2002</v>
      </c>
      <c r="K159" s="209" t="s">
        <v>1792</v>
      </c>
    </row>
    <row r="160" spans="1:11" ht="20.100000000000001" customHeight="1">
      <c r="A160" s="208">
        <v>167</v>
      </c>
      <c r="B160" s="3" t="s">
        <v>9</v>
      </c>
      <c r="C160" s="4" t="s">
        <v>135</v>
      </c>
      <c r="D160" s="3">
        <v>9780444511096</v>
      </c>
      <c r="E160" s="12" t="s">
        <v>565</v>
      </c>
      <c r="F160" s="11">
        <v>1</v>
      </c>
      <c r="G160" s="11" t="s">
        <v>12</v>
      </c>
      <c r="H160" s="10" t="s">
        <v>566</v>
      </c>
      <c r="I160" s="10" t="s">
        <v>14</v>
      </c>
      <c r="J160" s="11">
        <v>2002</v>
      </c>
      <c r="K160" s="209" t="s">
        <v>1592</v>
      </c>
    </row>
    <row r="161" spans="1:11" ht="20.100000000000001" customHeight="1">
      <c r="A161" s="208">
        <v>528</v>
      </c>
      <c r="B161" s="3" t="s">
        <v>9</v>
      </c>
      <c r="C161" s="4" t="s">
        <v>135</v>
      </c>
      <c r="D161" s="3">
        <v>9780444508270</v>
      </c>
      <c r="E161" s="12" t="s">
        <v>1035</v>
      </c>
      <c r="F161" s="11">
        <v>1</v>
      </c>
      <c r="G161" s="11" t="s">
        <v>12</v>
      </c>
      <c r="H161" s="10" t="s">
        <v>1036</v>
      </c>
      <c r="I161" s="10" t="s">
        <v>14</v>
      </c>
      <c r="J161" s="11">
        <v>2002</v>
      </c>
      <c r="K161" s="209" t="s">
        <v>1836</v>
      </c>
    </row>
    <row r="162" spans="1:11" ht="20.100000000000001" customHeight="1">
      <c r="A162" s="208">
        <v>38</v>
      </c>
      <c r="B162" s="3" t="s">
        <v>9</v>
      </c>
      <c r="C162" s="4" t="s">
        <v>135</v>
      </c>
      <c r="D162" s="3">
        <v>9780884156512</v>
      </c>
      <c r="E162" s="10" t="s">
        <v>1312</v>
      </c>
      <c r="F162" s="11">
        <v>1</v>
      </c>
      <c r="G162" s="11" t="s">
        <v>12</v>
      </c>
      <c r="H162" s="10" t="s">
        <v>1313</v>
      </c>
      <c r="I162" s="10" t="s">
        <v>571</v>
      </c>
      <c r="J162" s="11">
        <v>2001</v>
      </c>
      <c r="K162" s="209" t="s">
        <v>1976</v>
      </c>
    </row>
    <row r="163" spans="1:11" ht="20.100000000000001" customHeight="1">
      <c r="A163" s="208">
        <v>96</v>
      </c>
      <c r="B163" s="3" t="s">
        <v>9</v>
      </c>
      <c r="C163" s="4" t="s">
        <v>135</v>
      </c>
      <c r="D163" s="3">
        <v>9780444500458</v>
      </c>
      <c r="E163" s="12" t="s">
        <v>959</v>
      </c>
      <c r="F163" s="11">
        <v>1</v>
      </c>
      <c r="G163" s="11" t="s">
        <v>12</v>
      </c>
      <c r="H163" s="10" t="s">
        <v>960</v>
      </c>
      <c r="I163" s="10" t="s">
        <v>14</v>
      </c>
      <c r="J163" s="11">
        <v>2001</v>
      </c>
      <c r="K163" s="209" t="s">
        <v>1796</v>
      </c>
    </row>
    <row r="164" spans="1:11" ht="20.100000000000001" customHeight="1">
      <c r="A164" s="208">
        <v>414</v>
      </c>
      <c r="B164" s="3" t="s">
        <v>9</v>
      </c>
      <c r="C164" s="4" t="s">
        <v>135</v>
      </c>
      <c r="D164" s="3">
        <v>9780444509482</v>
      </c>
      <c r="E164" s="12" t="s">
        <v>756</v>
      </c>
      <c r="F164" s="11">
        <v>1</v>
      </c>
      <c r="G164" s="11" t="s">
        <v>12</v>
      </c>
      <c r="H164" s="10" t="s">
        <v>757</v>
      </c>
      <c r="I164" s="10" t="s">
        <v>14</v>
      </c>
      <c r="J164" s="11">
        <v>2001</v>
      </c>
      <c r="K164" s="209" t="s">
        <v>1691</v>
      </c>
    </row>
    <row r="165" spans="1:11" ht="20.100000000000001" customHeight="1">
      <c r="A165" s="208">
        <v>474</v>
      </c>
      <c r="B165" s="3" t="s">
        <v>9</v>
      </c>
      <c r="C165" s="4" t="s">
        <v>135</v>
      </c>
      <c r="D165" s="3">
        <v>9780121569310</v>
      </c>
      <c r="E165" s="12" t="s">
        <v>1176</v>
      </c>
      <c r="F165" s="11">
        <v>1</v>
      </c>
      <c r="G165" s="11" t="s">
        <v>12</v>
      </c>
      <c r="H165" s="10" t="s">
        <v>1177</v>
      </c>
      <c r="I165" s="10" t="s">
        <v>23</v>
      </c>
      <c r="J165" s="11">
        <v>2001</v>
      </c>
      <c r="K165" s="209" t="s">
        <v>1906</v>
      </c>
    </row>
    <row r="166" spans="1:11" ht="20.100000000000001" customHeight="1">
      <c r="A166" s="208">
        <v>555</v>
      </c>
      <c r="B166" s="3" t="s">
        <v>9</v>
      </c>
      <c r="C166" s="4" t="s">
        <v>135</v>
      </c>
      <c r="D166" s="3">
        <v>9780444509628</v>
      </c>
      <c r="E166" s="12" t="s">
        <v>883</v>
      </c>
      <c r="F166" s="11">
        <v>1</v>
      </c>
      <c r="G166" s="11" t="s">
        <v>12</v>
      </c>
      <c r="H166" s="10" t="s">
        <v>884</v>
      </c>
      <c r="I166" s="10" t="s">
        <v>14</v>
      </c>
      <c r="J166" s="11">
        <v>2001</v>
      </c>
      <c r="K166" s="209" t="s">
        <v>1757</v>
      </c>
    </row>
    <row r="167" spans="1:11" ht="20.100000000000001" customHeight="1">
      <c r="A167" s="208">
        <v>304</v>
      </c>
      <c r="B167" s="3" t="s">
        <v>9</v>
      </c>
      <c r="C167" s="4" t="s">
        <v>135</v>
      </c>
      <c r="D167" s="3">
        <v>9780122063497</v>
      </c>
      <c r="E167" s="12" t="s">
        <v>895</v>
      </c>
      <c r="F167" s="11">
        <v>1</v>
      </c>
      <c r="G167" s="11" t="s">
        <v>12</v>
      </c>
      <c r="H167" s="10" t="s">
        <v>896</v>
      </c>
      <c r="I167" s="10" t="s">
        <v>23</v>
      </c>
      <c r="J167" s="11">
        <v>2000</v>
      </c>
      <c r="K167" s="209" t="s">
        <v>1763</v>
      </c>
    </row>
    <row r="168" spans="1:11" ht="20.100000000000001" customHeight="1">
      <c r="A168" s="208">
        <v>129</v>
      </c>
      <c r="B168" s="3" t="s">
        <v>9</v>
      </c>
      <c r="C168" s="4" t="s">
        <v>135</v>
      </c>
      <c r="D168" s="3">
        <v>9780444828941</v>
      </c>
      <c r="E168" s="12" t="s">
        <v>984</v>
      </c>
      <c r="F168" s="11">
        <v>1</v>
      </c>
      <c r="G168" s="11" t="s">
        <v>12</v>
      </c>
      <c r="H168" s="10" t="s">
        <v>985</v>
      </c>
      <c r="I168" s="10" t="s">
        <v>14</v>
      </c>
      <c r="J168" s="11">
        <v>1998</v>
      </c>
      <c r="K168" s="209" t="s">
        <v>1809</v>
      </c>
    </row>
    <row r="169" spans="1:11" ht="20.100000000000001" customHeight="1">
      <c r="A169" s="208">
        <v>188</v>
      </c>
      <c r="B169" s="3" t="s">
        <v>9</v>
      </c>
      <c r="C169" s="4" t="s">
        <v>135</v>
      </c>
      <c r="D169" s="3">
        <v>9780444819222</v>
      </c>
      <c r="E169" s="12" t="s">
        <v>1044</v>
      </c>
      <c r="F169" s="11">
        <v>1</v>
      </c>
      <c r="G169" s="11" t="s">
        <v>12</v>
      </c>
      <c r="H169" s="10" t="s">
        <v>1045</v>
      </c>
      <c r="I169" s="10" t="s">
        <v>14</v>
      </c>
      <c r="J169" s="11">
        <v>1998</v>
      </c>
      <c r="K169" s="209" t="s">
        <v>1841</v>
      </c>
    </row>
    <row r="170" spans="1:11" ht="20.100000000000001" customHeight="1">
      <c r="A170" s="208">
        <v>206</v>
      </c>
      <c r="B170" s="3" t="s">
        <v>9</v>
      </c>
      <c r="C170" s="4" t="s">
        <v>135</v>
      </c>
      <c r="D170" s="3">
        <v>9780884152200</v>
      </c>
      <c r="E170" s="10" t="s">
        <v>923</v>
      </c>
      <c r="F170" s="11">
        <v>1</v>
      </c>
      <c r="G170" s="11" t="s">
        <v>35</v>
      </c>
      <c r="H170" s="10" t="s">
        <v>924</v>
      </c>
      <c r="I170" s="10" t="s">
        <v>571</v>
      </c>
      <c r="J170" s="11">
        <v>1997</v>
      </c>
      <c r="K170" s="209" t="s">
        <v>1778</v>
      </c>
    </row>
    <row r="171" spans="1:11" ht="20.100000000000001" customHeight="1">
      <c r="A171" s="208">
        <v>655</v>
      </c>
      <c r="B171" s="3" t="s">
        <v>9</v>
      </c>
      <c r="C171" s="4" t="s">
        <v>135</v>
      </c>
      <c r="D171" s="3">
        <v>9780444818478</v>
      </c>
      <c r="E171" s="12" t="s">
        <v>1250</v>
      </c>
      <c r="F171" s="11">
        <v>1</v>
      </c>
      <c r="G171" s="11" t="s">
        <v>12</v>
      </c>
      <c r="H171" s="10" t="s">
        <v>1251</v>
      </c>
      <c r="I171" s="10" t="s">
        <v>14</v>
      </c>
      <c r="J171" s="11">
        <v>1994</v>
      </c>
      <c r="K171" s="209" t="s">
        <v>1942</v>
      </c>
    </row>
    <row r="172" spans="1:11" ht="20.100000000000001" customHeight="1">
      <c r="A172" s="208">
        <v>159</v>
      </c>
      <c r="B172" s="3" t="s">
        <v>9</v>
      </c>
      <c r="C172" s="4" t="s">
        <v>109</v>
      </c>
      <c r="D172" s="3">
        <v>9780444594242</v>
      </c>
      <c r="E172" s="5" t="s">
        <v>505</v>
      </c>
      <c r="F172" s="6">
        <v>1</v>
      </c>
      <c r="G172" s="6" t="s">
        <v>12</v>
      </c>
      <c r="H172" s="5" t="s">
        <v>506</v>
      </c>
      <c r="I172" s="5" t="s">
        <v>14</v>
      </c>
      <c r="J172" s="7">
        <v>2014</v>
      </c>
      <c r="K172" s="209" t="s">
        <v>1563</v>
      </c>
    </row>
    <row r="173" spans="1:11" ht="20.100000000000001" customHeight="1">
      <c r="A173" s="208">
        <v>296</v>
      </c>
      <c r="B173" s="3" t="s">
        <v>9</v>
      </c>
      <c r="C173" s="4" t="s">
        <v>109</v>
      </c>
      <c r="D173" s="3">
        <v>9780124169715</v>
      </c>
      <c r="E173" s="5" t="s">
        <v>873</v>
      </c>
      <c r="F173" s="6">
        <v>1</v>
      </c>
      <c r="G173" s="6" t="s">
        <v>12</v>
      </c>
      <c r="H173" s="5" t="s">
        <v>874</v>
      </c>
      <c r="I173" s="5" t="s">
        <v>14</v>
      </c>
      <c r="J173" s="7">
        <v>2014</v>
      </c>
      <c r="K173" s="209" t="s">
        <v>1752</v>
      </c>
    </row>
    <row r="174" spans="1:11" ht="20.100000000000001" customHeight="1">
      <c r="A174" s="208">
        <v>81</v>
      </c>
      <c r="B174" s="3" t="s">
        <v>9</v>
      </c>
      <c r="C174" s="4" t="s">
        <v>109</v>
      </c>
      <c r="D174" s="3">
        <v>9780444595515</v>
      </c>
      <c r="E174" s="5" t="s">
        <v>804</v>
      </c>
      <c r="F174" s="6">
        <v>1</v>
      </c>
      <c r="G174" s="6" t="s">
        <v>31</v>
      </c>
      <c r="H174" s="5" t="s">
        <v>805</v>
      </c>
      <c r="I174" s="5" t="s">
        <v>86</v>
      </c>
      <c r="J174" s="7">
        <v>2013</v>
      </c>
      <c r="K174" s="209" t="s">
        <v>1716</v>
      </c>
    </row>
    <row r="175" spans="1:11" ht="20.100000000000001" customHeight="1">
      <c r="A175" s="208">
        <v>84</v>
      </c>
      <c r="B175" s="3" t="s">
        <v>9</v>
      </c>
      <c r="C175" s="4" t="s">
        <v>109</v>
      </c>
      <c r="D175" s="3">
        <v>9780124071940</v>
      </c>
      <c r="E175" s="5" t="s">
        <v>834</v>
      </c>
      <c r="F175" s="6">
        <v>1</v>
      </c>
      <c r="G175" s="6" t="s">
        <v>12</v>
      </c>
      <c r="H175" s="5" t="s">
        <v>835</v>
      </c>
      <c r="I175" s="5" t="s">
        <v>14</v>
      </c>
      <c r="J175" s="7">
        <v>2013</v>
      </c>
      <c r="K175" s="209" t="s">
        <v>1732</v>
      </c>
    </row>
    <row r="176" spans="1:11" ht="20.100000000000001" customHeight="1">
      <c r="A176" s="208">
        <v>85</v>
      </c>
      <c r="B176" s="3" t="s">
        <v>9</v>
      </c>
      <c r="C176" s="4" t="s">
        <v>109</v>
      </c>
      <c r="D176" s="3">
        <v>9780444595287</v>
      </c>
      <c r="E176" s="5" t="s">
        <v>443</v>
      </c>
      <c r="F176" s="6">
        <v>1</v>
      </c>
      <c r="G176" s="6" t="s">
        <v>12</v>
      </c>
      <c r="H176" s="5" t="s">
        <v>444</v>
      </c>
      <c r="I176" s="5" t="s">
        <v>14</v>
      </c>
      <c r="J176" s="7">
        <v>2013</v>
      </c>
      <c r="K176" s="209" t="s">
        <v>1531</v>
      </c>
    </row>
    <row r="177" spans="1:11" ht="20.100000000000001" customHeight="1">
      <c r="A177" s="208">
        <v>141</v>
      </c>
      <c r="B177" s="3" t="s">
        <v>9</v>
      </c>
      <c r="C177" s="4" t="s">
        <v>109</v>
      </c>
      <c r="D177" s="3">
        <v>9780444626479</v>
      </c>
      <c r="E177" s="5" t="s">
        <v>245</v>
      </c>
      <c r="F177" s="6">
        <v>1</v>
      </c>
      <c r="G177" s="6" t="s">
        <v>31</v>
      </c>
      <c r="H177" s="5" t="s">
        <v>246</v>
      </c>
      <c r="I177" s="5" t="s">
        <v>86</v>
      </c>
      <c r="J177" s="7">
        <v>2013</v>
      </c>
      <c r="K177" s="209" t="s">
        <v>1431</v>
      </c>
    </row>
    <row r="178" spans="1:11" ht="20.100000000000001" customHeight="1">
      <c r="A178" s="208">
        <v>147</v>
      </c>
      <c r="B178" s="3" t="s">
        <v>9</v>
      </c>
      <c r="C178" s="4" t="s">
        <v>109</v>
      </c>
      <c r="D178" s="3">
        <v>9780444595508</v>
      </c>
      <c r="E178" s="5" t="s">
        <v>389</v>
      </c>
      <c r="F178" s="6">
        <v>1</v>
      </c>
      <c r="G178" s="6" t="s">
        <v>12</v>
      </c>
      <c r="H178" s="5" t="s">
        <v>390</v>
      </c>
      <c r="I178" s="5" t="s">
        <v>14</v>
      </c>
      <c r="J178" s="7">
        <v>2013</v>
      </c>
      <c r="K178" s="210" t="s">
        <v>1504</v>
      </c>
    </row>
    <row r="179" spans="1:11" ht="20.100000000000001" customHeight="1">
      <c r="A179" s="208">
        <v>253</v>
      </c>
      <c r="B179" s="3" t="s">
        <v>9</v>
      </c>
      <c r="C179" s="4" t="s">
        <v>109</v>
      </c>
      <c r="D179" s="3">
        <v>9780444594365</v>
      </c>
      <c r="E179" s="5" t="s">
        <v>110</v>
      </c>
      <c r="F179" s="6">
        <v>1</v>
      </c>
      <c r="G179" s="6" t="s">
        <v>31</v>
      </c>
      <c r="H179" s="5" t="s">
        <v>111</v>
      </c>
      <c r="I179" s="5" t="s">
        <v>14</v>
      </c>
      <c r="J179" s="7">
        <v>2013</v>
      </c>
      <c r="K179" s="209" t="s">
        <v>1363</v>
      </c>
    </row>
    <row r="180" spans="1:11" ht="20.100000000000001" customHeight="1">
      <c r="A180" s="208">
        <v>279</v>
      </c>
      <c r="B180" s="3" t="s">
        <v>9</v>
      </c>
      <c r="C180" s="4" t="s">
        <v>109</v>
      </c>
      <c r="D180" s="3">
        <v>9780123971760</v>
      </c>
      <c r="E180" s="5" t="s">
        <v>278</v>
      </c>
      <c r="F180" s="6">
        <v>1</v>
      </c>
      <c r="G180" s="6" t="s">
        <v>12</v>
      </c>
      <c r="H180" s="5" t="s">
        <v>279</v>
      </c>
      <c r="I180" s="5" t="s">
        <v>23</v>
      </c>
      <c r="J180" s="7">
        <v>2013</v>
      </c>
      <c r="K180" s="209" t="s">
        <v>1448</v>
      </c>
    </row>
    <row r="181" spans="1:11" ht="20.100000000000001" customHeight="1">
      <c r="A181" s="208">
        <v>310</v>
      </c>
      <c r="B181" s="3" t="s">
        <v>9</v>
      </c>
      <c r="C181" s="4" t="s">
        <v>109</v>
      </c>
      <c r="D181" s="3">
        <v>9780124158061</v>
      </c>
      <c r="E181" s="5" t="s">
        <v>196</v>
      </c>
      <c r="F181" s="6">
        <v>1</v>
      </c>
      <c r="G181" s="6" t="s">
        <v>12</v>
      </c>
      <c r="H181" s="5" t="s">
        <v>197</v>
      </c>
      <c r="I181" s="5" t="s">
        <v>14</v>
      </c>
      <c r="J181" s="7">
        <v>2013</v>
      </c>
      <c r="K181" s="209" t="s">
        <v>1406</v>
      </c>
    </row>
    <row r="182" spans="1:11" ht="20.100000000000001" customHeight="1">
      <c r="A182" s="208">
        <v>311</v>
      </c>
      <c r="B182" s="3" t="s">
        <v>9</v>
      </c>
      <c r="C182" s="4" t="s">
        <v>109</v>
      </c>
      <c r="D182" s="3">
        <v>9780124158078</v>
      </c>
      <c r="E182" s="5" t="s">
        <v>260</v>
      </c>
      <c r="F182" s="6">
        <v>1</v>
      </c>
      <c r="G182" s="6" t="s">
        <v>12</v>
      </c>
      <c r="H182" s="5" t="s">
        <v>197</v>
      </c>
      <c r="I182" s="5" t="s">
        <v>14</v>
      </c>
      <c r="J182" s="7">
        <v>2013</v>
      </c>
      <c r="K182" s="209" t="s">
        <v>1439</v>
      </c>
    </row>
    <row r="183" spans="1:11" ht="20.100000000000001" customHeight="1">
      <c r="A183" s="208">
        <v>312</v>
      </c>
      <c r="B183" s="3" t="s">
        <v>9</v>
      </c>
      <c r="C183" s="4" t="s">
        <v>109</v>
      </c>
      <c r="D183" s="3">
        <v>9780124017344</v>
      </c>
      <c r="E183" s="5" t="s">
        <v>1279</v>
      </c>
      <c r="F183" s="6">
        <v>1</v>
      </c>
      <c r="G183" s="6" t="s">
        <v>12</v>
      </c>
      <c r="H183" s="5" t="s">
        <v>1280</v>
      </c>
      <c r="I183" s="5" t="s">
        <v>14</v>
      </c>
      <c r="J183" s="7">
        <v>2013</v>
      </c>
      <c r="K183" s="209" t="s">
        <v>1958</v>
      </c>
    </row>
    <row r="184" spans="1:11" ht="20.100000000000001" customHeight="1">
      <c r="A184" s="208">
        <v>332</v>
      </c>
      <c r="B184" s="3" t="s">
        <v>9</v>
      </c>
      <c r="C184" s="4" t="s">
        <v>109</v>
      </c>
      <c r="D184" s="3">
        <v>9780124158092</v>
      </c>
      <c r="E184" s="5" t="s">
        <v>223</v>
      </c>
      <c r="F184" s="6">
        <v>1</v>
      </c>
      <c r="G184" s="6" t="s">
        <v>21</v>
      </c>
      <c r="H184" s="5" t="s">
        <v>224</v>
      </c>
      <c r="I184" s="5" t="s">
        <v>14</v>
      </c>
      <c r="J184" s="7">
        <v>2013</v>
      </c>
      <c r="K184" s="209" t="s">
        <v>1420</v>
      </c>
    </row>
    <row r="185" spans="1:11" ht="20.100000000000001" customHeight="1">
      <c r="A185" s="208">
        <v>370</v>
      </c>
      <c r="B185" s="3" t="s">
        <v>9</v>
      </c>
      <c r="C185" s="4" t="s">
        <v>109</v>
      </c>
      <c r="D185" s="3">
        <v>9780123985385</v>
      </c>
      <c r="E185" s="5" t="s">
        <v>596</v>
      </c>
      <c r="F185" s="6">
        <v>1</v>
      </c>
      <c r="G185" s="6" t="s">
        <v>12</v>
      </c>
      <c r="H185" s="5" t="s">
        <v>597</v>
      </c>
      <c r="I185" s="5" t="s">
        <v>14</v>
      </c>
      <c r="J185" s="7">
        <v>2013</v>
      </c>
      <c r="K185" s="209" t="s">
        <v>1608</v>
      </c>
    </row>
    <row r="186" spans="1:11" ht="20.100000000000001" customHeight="1">
      <c r="A186" s="208">
        <v>381</v>
      </c>
      <c r="B186" s="3" t="s">
        <v>9</v>
      </c>
      <c r="C186" s="4" t="s">
        <v>109</v>
      </c>
      <c r="D186" s="3">
        <v>9780444593979</v>
      </c>
      <c r="E186" s="5" t="s">
        <v>225</v>
      </c>
      <c r="F186" s="6">
        <v>1</v>
      </c>
      <c r="G186" s="6" t="s">
        <v>31</v>
      </c>
      <c r="H186" s="5" t="s">
        <v>226</v>
      </c>
      <c r="I186" s="5" t="s">
        <v>14</v>
      </c>
      <c r="J186" s="7">
        <v>2013</v>
      </c>
      <c r="K186" s="209" t="s">
        <v>1421</v>
      </c>
    </row>
    <row r="187" spans="1:11" ht="20.100000000000001" customHeight="1">
      <c r="A187" s="208">
        <v>460</v>
      </c>
      <c r="B187" s="3" t="s">
        <v>9</v>
      </c>
      <c r="C187" s="4" t="s">
        <v>109</v>
      </c>
      <c r="D187" s="3">
        <v>9780444563514</v>
      </c>
      <c r="E187" s="5" t="s">
        <v>636</v>
      </c>
      <c r="F187" s="6">
        <v>1</v>
      </c>
      <c r="G187" s="6" t="s">
        <v>12</v>
      </c>
      <c r="H187" s="5" t="s">
        <v>637</v>
      </c>
      <c r="I187" s="5" t="s">
        <v>14</v>
      </c>
      <c r="J187" s="7">
        <v>2013</v>
      </c>
      <c r="K187" s="209" t="s">
        <v>1629</v>
      </c>
    </row>
    <row r="188" spans="1:11" ht="20.100000000000001" customHeight="1">
      <c r="A188" s="208">
        <v>478</v>
      </c>
      <c r="B188" s="3" t="s">
        <v>9</v>
      </c>
      <c r="C188" s="4" t="s">
        <v>109</v>
      </c>
      <c r="D188" s="3">
        <v>9780080994062</v>
      </c>
      <c r="E188" s="5" t="s">
        <v>851</v>
      </c>
      <c r="F188" s="6">
        <v>1</v>
      </c>
      <c r="G188" s="6" t="s">
        <v>12</v>
      </c>
      <c r="H188" s="5" t="s">
        <v>852</v>
      </c>
      <c r="I188" s="5" t="s">
        <v>14</v>
      </c>
      <c r="J188" s="7">
        <v>2013</v>
      </c>
      <c r="K188" s="209" t="s">
        <v>1741</v>
      </c>
    </row>
    <row r="189" spans="1:11" ht="20.100000000000001" customHeight="1">
      <c r="A189" s="208">
        <v>484</v>
      </c>
      <c r="B189" s="3" t="s">
        <v>9</v>
      </c>
      <c r="C189" s="4" t="s">
        <v>109</v>
      </c>
      <c r="D189" s="3">
        <v>9780123852359</v>
      </c>
      <c r="E189" s="5" t="s">
        <v>1021</v>
      </c>
      <c r="F189" s="6">
        <v>1</v>
      </c>
      <c r="G189" s="6" t="s">
        <v>12</v>
      </c>
      <c r="H189" s="5" t="s">
        <v>1022</v>
      </c>
      <c r="I189" s="5" t="s">
        <v>23</v>
      </c>
      <c r="J189" s="7">
        <v>2013</v>
      </c>
      <c r="K189" s="209" t="s">
        <v>1829</v>
      </c>
    </row>
    <row r="190" spans="1:11" ht="20.100000000000001" customHeight="1">
      <c r="A190" s="208">
        <v>490</v>
      </c>
      <c r="B190" s="3" t="s">
        <v>9</v>
      </c>
      <c r="C190" s="4" t="s">
        <v>109</v>
      </c>
      <c r="D190" s="3">
        <v>9780124058972</v>
      </c>
      <c r="E190" s="5" t="s">
        <v>501</v>
      </c>
      <c r="F190" s="6">
        <v>1</v>
      </c>
      <c r="G190" s="6" t="s">
        <v>21</v>
      </c>
      <c r="H190" s="5" t="s">
        <v>502</v>
      </c>
      <c r="I190" s="5" t="s">
        <v>23</v>
      </c>
      <c r="J190" s="7">
        <v>2013</v>
      </c>
      <c r="K190" s="209" t="s">
        <v>1561</v>
      </c>
    </row>
    <row r="191" spans="1:11" ht="20.100000000000001" customHeight="1">
      <c r="A191" s="208">
        <v>507</v>
      </c>
      <c r="B191" s="3" t="s">
        <v>9</v>
      </c>
      <c r="C191" s="4" t="s">
        <v>109</v>
      </c>
      <c r="D191" s="3">
        <v>9780124077713</v>
      </c>
      <c r="E191" s="5" t="s">
        <v>869</v>
      </c>
      <c r="F191" s="6">
        <v>1</v>
      </c>
      <c r="G191" s="6" t="s">
        <v>12</v>
      </c>
      <c r="H191" s="5" t="s">
        <v>870</v>
      </c>
      <c r="I191" s="5" t="s">
        <v>14</v>
      </c>
      <c r="J191" s="7">
        <v>2013</v>
      </c>
      <c r="K191" s="209" t="s">
        <v>1750</v>
      </c>
    </row>
    <row r="192" spans="1:11" ht="20.100000000000001" customHeight="1">
      <c r="A192" s="208">
        <v>541</v>
      </c>
      <c r="B192" s="3" t="s">
        <v>9</v>
      </c>
      <c r="C192" s="4" t="s">
        <v>109</v>
      </c>
      <c r="D192" s="3">
        <v>9780080983509</v>
      </c>
      <c r="E192" s="5" t="s">
        <v>523</v>
      </c>
      <c r="F192" s="6">
        <v>1</v>
      </c>
      <c r="G192" s="6" t="s">
        <v>12</v>
      </c>
      <c r="H192" s="5" t="s">
        <v>524</v>
      </c>
      <c r="I192" s="5" t="s">
        <v>363</v>
      </c>
      <c r="J192" s="7">
        <v>2013</v>
      </c>
      <c r="K192" s="209" t="s">
        <v>1571</v>
      </c>
    </row>
    <row r="193" spans="1:11" ht="20.100000000000001" customHeight="1">
      <c r="A193" s="208">
        <v>546</v>
      </c>
      <c r="B193" s="3" t="s">
        <v>9</v>
      </c>
      <c r="C193" s="4" t="s">
        <v>109</v>
      </c>
      <c r="D193" s="3">
        <v>9780080993621</v>
      </c>
      <c r="E193" s="5" t="s">
        <v>808</v>
      </c>
      <c r="F193" s="6">
        <v>1</v>
      </c>
      <c r="G193" s="6" t="s">
        <v>12</v>
      </c>
      <c r="H193" s="5" t="s">
        <v>809</v>
      </c>
      <c r="I193" s="5" t="s">
        <v>23</v>
      </c>
      <c r="J193" s="7">
        <v>2013</v>
      </c>
      <c r="K193" s="209" t="s">
        <v>1718</v>
      </c>
    </row>
    <row r="194" spans="1:11" ht="20.100000000000001" customHeight="1">
      <c r="A194" s="208">
        <v>548</v>
      </c>
      <c r="B194" s="3" t="s">
        <v>9</v>
      </c>
      <c r="C194" s="4" t="s">
        <v>109</v>
      </c>
      <c r="D194" s="3">
        <v>9780444626158</v>
      </c>
      <c r="E194" s="5" t="s">
        <v>831</v>
      </c>
      <c r="F194" s="6">
        <v>1</v>
      </c>
      <c r="G194" s="6" t="s">
        <v>12</v>
      </c>
      <c r="H194" s="5" t="s">
        <v>614</v>
      </c>
      <c r="I194" s="5" t="s">
        <v>14</v>
      </c>
      <c r="J194" s="7">
        <v>2013</v>
      </c>
      <c r="K194" s="209" t="s">
        <v>1730</v>
      </c>
    </row>
    <row r="195" spans="1:11" ht="20.100000000000001" customHeight="1">
      <c r="A195" s="208">
        <v>549</v>
      </c>
      <c r="B195" s="3" t="s">
        <v>9</v>
      </c>
      <c r="C195" s="4" t="s">
        <v>109</v>
      </c>
      <c r="D195" s="3">
        <v>9780444596031</v>
      </c>
      <c r="E195" s="5" t="s">
        <v>613</v>
      </c>
      <c r="F195" s="6">
        <v>1</v>
      </c>
      <c r="G195" s="6" t="s">
        <v>12</v>
      </c>
      <c r="H195" s="5" t="s">
        <v>614</v>
      </c>
      <c r="I195" s="5" t="s">
        <v>14</v>
      </c>
      <c r="J195" s="7">
        <v>2013</v>
      </c>
      <c r="K195" s="209" t="s">
        <v>1617</v>
      </c>
    </row>
    <row r="196" spans="1:11" ht="20.100000000000001" customHeight="1">
      <c r="A196" s="208">
        <v>606</v>
      </c>
      <c r="B196" s="3" t="s">
        <v>9</v>
      </c>
      <c r="C196" s="4" t="s">
        <v>109</v>
      </c>
      <c r="D196" s="3">
        <v>9780123870322</v>
      </c>
      <c r="E196" s="5" t="s">
        <v>875</v>
      </c>
      <c r="F196" s="6">
        <v>1</v>
      </c>
      <c r="G196" s="6" t="s">
        <v>21</v>
      </c>
      <c r="H196" s="5" t="s">
        <v>876</v>
      </c>
      <c r="I196" s="5" t="s">
        <v>23</v>
      </c>
      <c r="J196" s="7">
        <v>2013</v>
      </c>
      <c r="K196" s="209" t="s">
        <v>1753</v>
      </c>
    </row>
    <row r="197" spans="1:11" ht="20.100000000000001" customHeight="1">
      <c r="A197" s="208">
        <v>11</v>
      </c>
      <c r="B197" s="3" t="s">
        <v>9</v>
      </c>
      <c r="C197" s="4" t="s">
        <v>109</v>
      </c>
      <c r="D197" s="3">
        <v>9780080970356</v>
      </c>
      <c r="E197" s="5" t="s">
        <v>254</v>
      </c>
      <c r="F197" s="6">
        <v>1</v>
      </c>
      <c r="G197" s="6" t="s">
        <v>31</v>
      </c>
      <c r="H197" s="5" t="s">
        <v>255</v>
      </c>
      <c r="I197" s="5" t="s">
        <v>23</v>
      </c>
      <c r="J197" s="7">
        <v>2012</v>
      </c>
      <c r="K197" s="209" t="s">
        <v>1436</v>
      </c>
    </row>
    <row r="198" spans="1:11" ht="20.100000000000001" customHeight="1">
      <c r="A198" s="208">
        <v>479</v>
      </c>
      <c r="B198" s="3" t="s">
        <v>9</v>
      </c>
      <c r="C198" s="4" t="s">
        <v>109</v>
      </c>
      <c r="D198" s="3">
        <v>9780080968056</v>
      </c>
      <c r="E198" s="10" t="s">
        <v>939</v>
      </c>
      <c r="F198" s="11">
        <v>1</v>
      </c>
      <c r="G198" s="11" t="s">
        <v>12</v>
      </c>
      <c r="H198" s="10" t="s">
        <v>940</v>
      </c>
      <c r="I198" s="10" t="s">
        <v>14</v>
      </c>
      <c r="J198" s="11">
        <v>2011</v>
      </c>
      <c r="K198" s="209" t="s">
        <v>1786</v>
      </c>
    </row>
    <row r="199" spans="1:11" ht="20.100000000000001" customHeight="1">
      <c r="A199" s="208">
        <v>5</v>
      </c>
      <c r="B199" s="3" t="s">
        <v>9</v>
      </c>
      <c r="C199" s="4" t="s">
        <v>109</v>
      </c>
      <c r="D199" s="3">
        <v>9780080469751</v>
      </c>
      <c r="E199" s="12" t="s">
        <v>1076</v>
      </c>
      <c r="F199" s="11">
        <v>1</v>
      </c>
      <c r="G199" s="11" t="s">
        <v>12</v>
      </c>
      <c r="H199" s="10" t="s">
        <v>1077</v>
      </c>
      <c r="I199" s="10" t="s">
        <v>86</v>
      </c>
      <c r="J199" s="11">
        <v>2009</v>
      </c>
      <c r="K199" s="209" t="s">
        <v>1857</v>
      </c>
    </row>
    <row r="200" spans="1:11" ht="20.100000000000001" customHeight="1">
      <c r="A200" s="208">
        <v>52</v>
      </c>
      <c r="B200" s="3" t="s">
        <v>9</v>
      </c>
      <c r="C200" s="4" t="s">
        <v>109</v>
      </c>
      <c r="D200" s="3">
        <v>9780444531803</v>
      </c>
      <c r="E200" s="12" t="s">
        <v>579</v>
      </c>
      <c r="F200" s="11">
        <v>1</v>
      </c>
      <c r="G200" s="11" t="s">
        <v>12</v>
      </c>
      <c r="H200" s="10" t="s">
        <v>580</v>
      </c>
      <c r="I200" s="10" t="s">
        <v>86</v>
      </c>
      <c r="J200" s="11">
        <v>2008</v>
      </c>
      <c r="K200" s="209" t="s">
        <v>1599</v>
      </c>
    </row>
    <row r="201" spans="1:11" ht="20.100000000000001" customHeight="1">
      <c r="A201" s="208">
        <v>4</v>
      </c>
      <c r="B201" s="3" t="s">
        <v>9</v>
      </c>
      <c r="C201" s="4" t="s">
        <v>109</v>
      </c>
      <c r="D201" s="3">
        <v>9780080450254</v>
      </c>
      <c r="E201" s="12" t="s">
        <v>1261</v>
      </c>
      <c r="F201" s="11">
        <v>1</v>
      </c>
      <c r="G201" s="11" t="s">
        <v>12</v>
      </c>
      <c r="H201" s="10" t="s">
        <v>1077</v>
      </c>
      <c r="I201" s="10" t="s">
        <v>86</v>
      </c>
      <c r="J201" s="11">
        <v>2007</v>
      </c>
      <c r="K201" s="209" t="s">
        <v>1948</v>
      </c>
    </row>
    <row r="202" spans="1:11" ht="20.100000000000001" customHeight="1">
      <c r="A202" s="208">
        <v>29</v>
      </c>
      <c r="B202" s="3" t="s">
        <v>9</v>
      </c>
      <c r="C202" s="4" t="s">
        <v>109</v>
      </c>
      <c r="D202" s="3">
        <v>9780444528254</v>
      </c>
      <c r="E202" s="12" t="s">
        <v>623</v>
      </c>
      <c r="F202" s="11">
        <v>1</v>
      </c>
      <c r="G202" s="11" t="s">
        <v>12</v>
      </c>
      <c r="H202" s="10" t="s">
        <v>624</v>
      </c>
      <c r="I202" s="10" t="s">
        <v>86</v>
      </c>
      <c r="J202" s="11">
        <v>2007</v>
      </c>
      <c r="K202" s="209" t="s">
        <v>1622</v>
      </c>
    </row>
    <row r="203" spans="1:11" ht="20.100000000000001" customHeight="1">
      <c r="A203" s="208">
        <v>429</v>
      </c>
      <c r="B203" s="3" t="s">
        <v>9</v>
      </c>
      <c r="C203" s="4" t="s">
        <v>109</v>
      </c>
      <c r="D203" s="3">
        <v>9780080451169</v>
      </c>
      <c r="E203" s="12" t="s">
        <v>529</v>
      </c>
      <c r="F203" s="11">
        <v>1</v>
      </c>
      <c r="G203" s="11" t="s">
        <v>31</v>
      </c>
      <c r="H203" s="10" t="s">
        <v>530</v>
      </c>
      <c r="I203" s="10" t="s">
        <v>86</v>
      </c>
      <c r="J203" s="11">
        <v>2007</v>
      </c>
      <c r="K203" s="209" t="s">
        <v>1574</v>
      </c>
    </row>
    <row r="204" spans="1:11" ht="20.100000000000001" customHeight="1">
      <c r="A204" s="208">
        <v>568</v>
      </c>
      <c r="B204" s="3" t="s">
        <v>9</v>
      </c>
      <c r="C204" s="4" t="s">
        <v>109</v>
      </c>
      <c r="D204" s="3">
        <v>9780444531384</v>
      </c>
      <c r="E204" s="10" t="s">
        <v>953</v>
      </c>
      <c r="F204" s="11">
        <v>1</v>
      </c>
      <c r="G204" s="11" t="s">
        <v>12</v>
      </c>
      <c r="H204" s="10" t="s">
        <v>954</v>
      </c>
      <c r="I204" s="10" t="s">
        <v>86</v>
      </c>
      <c r="J204" s="11">
        <v>2007</v>
      </c>
      <c r="K204" s="209" t="s">
        <v>1793</v>
      </c>
    </row>
    <row r="205" spans="1:11" ht="20.100000000000001" customHeight="1">
      <c r="A205" s="208">
        <v>602</v>
      </c>
      <c r="B205" s="3" t="s">
        <v>9</v>
      </c>
      <c r="C205" s="4" t="s">
        <v>109</v>
      </c>
      <c r="D205" s="3">
        <v>9780444527196</v>
      </c>
      <c r="E205" s="12" t="s">
        <v>929</v>
      </c>
      <c r="F205" s="11">
        <v>1</v>
      </c>
      <c r="G205" s="11" t="s">
        <v>12</v>
      </c>
      <c r="H205" s="10" t="s">
        <v>930</v>
      </c>
      <c r="I205" s="10" t="s">
        <v>86</v>
      </c>
      <c r="J205" s="11">
        <v>2007</v>
      </c>
      <c r="K205" s="209" t="s">
        <v>1781</v>
      </c>
    </row>
    <row r="206" spans="1:11" ht="20.100000000000001" customHeight="1">
      <c r="A206" s="208">
        <v>442</v>
      </c>
      <c r="B206" s="3" t="s">
        <v>9</v>
      </c>
      <c r="C206" s="4" t="s">
        <v>109</v>
      </c>
      <c r="D206" s="3">
        <v>9780444527707</v>
      </c>
      <c r="E206" s="10" t="s">
        <v>1242</v>
      </c>
      <c r="F206" s="11">
        <v>1</v>
      </c>
      <c r="G206" s="11" t="s">
        <v>12</v>
      </c>
      <c r="H206" s="10" t="s">
        <v>1243</v>
      </c>
      <c r="I206" s="10" t="s">
        <v>14</v>
      </c>
      <c r="J206" s="11">
        <v>2006</v>
      </c>
      <c r="K206" s="209" t="s">
        <v>1938</v>
      </c>
    </row>
    <row r="207" spans="1:11" ht="20.100000000000001" customHeight="1">
      <c r="A207" s="208">
        <v>2</v>
      </c>
      <c r="B207" s="3" t="s">
        <v>9</v>
      </c>
      <c r="C207" s="4" t="s">
        <v>109</v>
      </c>
      <c r="D207" s="3">
        <v>9780080444826</v>
      </c>
      <c r="E207" s="10" t="s">
        <v>1252</v>
      </c>
      <c r="F207" s="11">
        <v>1</v>
      </c>
      <c r="G207" s="11" t="s">
        <v>12</v>
      </c>
      <c r="H207" s="10" t="s">
        <v>1253</v>
      </c>
      <c r="I207" s="10" t="s">
        <v>14</v>
      </c>
      <c r="J207" s="11">
        <v>2005</v>
      </c>
      <c r="K207" s="209" t="s">
        <v>1943</v>
      </c>
    </row>
    <row r="208" spans="1:11" ht="20.100000000000001" customHeight="1">
      <c r="A208" s="208">
        <v>3</v>
      </c>
      <c r="B208" s="3" t="s">
        <v>9</v>
      </c>
      <c r="C208" s="4" t="s">
        <v>109</v>
      </c>
      <c r="D208" s="3">
        <v>9780080447117</v>
      </c>
      <c r="E208" s="10" t="s">
        <v>1319</v>
      </c>
      <c r="F208" s="11">
        <v>1</v>
      </c>
      <c r="G208" s="11" t="s">
        <v>12</v>
      </c>
      <c r="H208" s="10" t="s">
        <v>1253</v>
      </c>
      <c r="I208" s="10" t="s">
        <v>14</v>
      </c>
      <c r="J208" s="11">
        <v>2005</v>
      </c>
      <c r="K208" s="209" t="s">
        <v>1979</v>
      </c>
    </row>
    <row r="209" spans="1:11" ht="20.100000000000001" customHeight="1">
      <c r="A209" s="208">
        <v>358</v>
      </c>
      <c r="B209" s="3" t="s">
        <v>9</v>
      </c>
      <c r="C209" s="4" t="s">
        <v>109</v>
      </c>
      <c r="D209" s="3">
        <v>9780080446219</v>
      </c>
      <c r="E209" s="10" t="s">
        <v>607</v>
      </c>
      <c r="F209" s="11">
        <v>1</v>
      </c>
      <c r="G209" s="11" t="s">
        <v>12</v>
      </c>
      <c r="H209" s="10" t="s">
        <v>608</v>
      </c>
      <c r="I209" s="10" t="s">
        <v>14</v>
      </c>
      <c r="J209" s="11">
        <v>2005</v>
      </c>
      <c r="K209" s="209" t="s">
        <v>1614</v>
      </c>
    </row>
    <row r="210" spans="1:11" ht="20.100000000000001" customHeight="1">
      <c r="A210" s="208">
        <v>130</v>
      </c>
      <c r="B210" s="3" t="s">
        <v>9</v>
      </c>
      <c r="C210" s="4" t="s">
        <v>109</v>
      </c>
      <c r="D210" s="3">
        <v>9780444509727</v>
      </c>
      <c r="E210" s="12" t="s">
        <v>1112</v>
      </c>
      <c r="F210" s="11">
        <v>1</v>
      </c>
      <c r="G210" s="11" t="s">
        <v>12</v>
      </c>
      <c r="H210" s="10" t="s">
        <v>1113</v>
      </c>
      <c r="I210" s="10" t="s">
        <v>14</v>
      </c>
      <c r="J210" s="11">
        <v>2004</v>
      </c>
      <c r="K210" s="209" t="s">
        <v>1874</v>
      </c>
    </row>
    <row r="211" spans="1:11" ht="20.100000000000001" customHeight="1">
      <c r="A211" s="208">
        <v>53</v>
      </c>
      <c r="B211" s="3" t="s">
        <v>9</v>
      </c>
      <c r="C211" s="4" t="s">
        <v>109</v>
      </c>
      <c r="D211" s="3">
        <v>9780444506580</v>
      </c>
      <c r="E211" s="12" t="s">
        <v>583</v>
      </c>
      <c r="F211" s="11">
        <v>1</v>
      </c>
      <c r="G211" s="11" t="s">
        <v>12</v>
      </c>
      <c r="H211" s="10" t="s">
        <v>584</v>
      </c>
      <c r="I211" s="10" t="s">
        <v>14</v>
      </c>
      <c r="J211" s="11">
        <v>2003</v>
      </c>
      <c r="K211" s="209" t="s">
        <v>1601</v>
      </c>
    </row>
    <row r="212" spans="1:11" ht="20.100000000000001" customHeight="1">
      <c r="A212" s="208">
        <v>148</v>
      </c>
      <c r="B212" s="3" t="s">
        <v>9</v>
      </c>
      <c r="C212" s="4" t="s">
        <v>109</v>
      </c>
      <c r="D212" s="3">
        <v>9780444515186</v>
      </c>
      <c r="E212" s="10" t="s">
        <v>1158</v>
      </c>
      <c r="F212" s="11">
        <v>1</v>
      </c>
      <c r="G212" s="11" t="s">
        <v>12</v>
      </c>
      <c r="H212" s="10" t="s">
        <v>1159</v>
      </c>
      <c r="I212" s="10" t="s">
        <v>14</v>
      </c>
      <c r="J212" s="11">
        <v>2003</v>
      </c>
      <c r="K212" s="209" t="s">
        <v>1897</v>
      </c>
    </row>
    <row r="213" spans="1:11" ht="20.100000000000001" customHeight="1">
      <c r="A213" s="208">
        <v>149</v>
      </c>
      <c r="B213" s="3" t="s">
        <v>9</v>
      </c>
      <c r="C213" s="4" t="s">
        <v>109</v>
      </c>
      <c r="D213" s="3">
        <v>9780444515193</v>
      </c>
      <c r="E213" s="10" t="s">
        <v>1294</v>
      </c>
      <c r="F213" s="11">
        <v>1</v>
      </c>
      <c r="G213" s="11" t="s">
        <v>12</v>
      </c>
      <c r="H213" s="10" t="s">
        <v>1159</v>
      </c>
      <c r="I213" s="10" t="s">
        <v>14</v>
      </c>
      <c r="J213" s="11">
        <v>2003</v>
      </c>
      <c r="K213" s="209" t="s">
        <v>1966</v>
      </c>
    </row>
    <row r="214" spans="1:11" ht="20.100000000000001" customHeight="1">
      <c r="A214" s="208">
        <v>425</v>
      </c>
      <c r="B214" s="3" t="s">
        <v>9</v>
      </c>
      <c r="C214" s="4" t="s">
        <v>109</v>
      </c>
      <c r="D214" s="3">
        <v>9780080432625</v>
      </c>
      <c r="E214" s="10" t="s">
        <v>615</v>
      </c>
      <c r="F214" s="11">
        <v>1</v>
      </c>
      <c r="G214" s="11" t="s">
        <v>12</v>
      </c>
      <c r="H214" s="10" t="s">
        <v>616</v>
      </c>
      <c r="I214" s="10" t="s">
        <v>14</v>
      </c>
      <c r="J214" s="11">
        <v>2002</v>
      </c>
      <c r="K214" s="209" t="s">
        <v>1618</v>
      </c>
    </row>
    <row r="215" spans="1:11" ht="20.100000000000001" customHeight="1">
      <c r="A215" s="208">
        <v>553</v>
      </c>
      <c r="B215" s="3" t="s">
        <v>9</v>
      </c>
      <c r="C215" s="4" t="s">
        <v>109</v>
      </c>
      <c r="D215" s="3">
        <v>9780444511522</v>
      </c>
      <c r="E215" s="12" t="s">
        <v>715</v>
      </c>
      <c r="F215" s="11">
        <v>1</v>
      </c>
      <c r="G215" s="11" t="s">
        <v>12</v>
      </c>
      <c r="H215" s="10" t="s">
        <v>716</v>
      </c>
      <c r="I215" s="10" t="s">
        <v>14</v>
      </c>
      <c r="J215" s="11">
        <v>2002</v>
      </c>
      <c r="K215" s="209" t="s">
        <v>1669</v>
      </c>
    </row>
    <row r="216" spans="1:11" ht="20.100000000000001" customHeight="1">
      <c r="A216" s="208">
        <v>158</v>
      </c>
      <c r="B216" s="3" t="s">
        <v>9</v>
      </c>
      <c r="C216" s="4" t="s">
        <v>109</v>
      </c>
      <c r="D216" s="3">
        <v>9780444500212</v>
      </c>
      <c r="E216" s="12" t="s">
        <v>646</v>
      </c>
      <c r="F216" s="11">
        <v>1</v>
      </c>
      <c r="G216" s="11" t="s">
        <v>12</v>
      </c>
      <c r="H216" s="10" t="s">
        <v>647</v>
      </c>
      <c r="I216" s="10" t="s">
        <v>14</v>
      </c>
      <c r="J216" s="11">
        <v>2001</v>
      </c>
      <c r="K216" s="209" t="s">
        <v>1634</v>
      </c>
    </row>
    <row r="217" spans="1:11" ht="20.100000000000001" customHeight="1">
      <c r="A217" s="208">
        <v>443</v>
      </c>
      <c r="B217" s="3" t="s">
        <v>9</v>
      </c>
      <c r="C217" s="4" t="s">
        <v>109</v>
      </c>
      <c r="D217" s="3">
        <v>9780444508287</v>
      </c>
      <c r="E217" s="10" t="s">
        <v>1206</v>
      </c>
      <c r="F217" s="11">
        <v>1</v>
      </c>
      <c r="G217" s="11" t="s">
        <v>12</v>
      </c>
      <c r="H217" s="10" t="s">
        <v>1207</v>
      </c>
      <c r="I217" s="10" t="s">
        <v>14</v>
      </c>
      <c r="J217" s="11">
        <v>2001</v>
      </c>
      <c r="K217" s="209" t="s">
        <v>1921</v>
      </c>
    </row>
    <row r="218" spans="1:11" ht="20.100000000000001" customHeight="1">
      <c r="A218" s="208">
        <v>444</v>
      </c>
      <c r="B218" s="3" t="s">
        <v>9</v>
      </c>
      <c r="C218" s="4" t="s">
        <v>109</v>
      </c>
      <c r="D218" s="3">
        <v>9780444507068</v>
      </c>
      <c r="E218" s="10" t="s">
        <v>644</v>
      </c>
      <c r="F218" s="11">
        <v>1</v>
      </c>
      <c r="G218" s="11" t="s">
        <v>12</v>
      </c>
      <c r="H218" s="10" t="s">
        <v>645</v>
      </c>
      <c r="I218" s="10" t="s">
        <v>14</v>
      </c>
      <c r="J218" s="11">
        <v>2001</v>
      </c>
      <c r="K218" s="209" t="s">
        <v>1633</v>
      </c>
    </row>
    <row r="219" spans="1:11" ht="20.100000000000001" customHeight="1">
      <c r="A219" s="208">
        <v>518</v>
      </c>
      <c r="B219" s="3" t="s">
        <v>9</v>
      </c>
      <c r="C219" s="4" t="s">
        <v>109</v>
      </c>
      <c r="D219" s="3">
        <v>9780444500076</v>
      </c>
      <c r="E219" s="12" t="s">
        <v>348</v>
      </c>
      <c r="F219" s="11">
        <v>1</v>
      </c>
      <c r="G219" s="11" t="s">
        <v>12</v>
      </c>
      <c r="H219" s="10" t="s">
        <v>349</v>
      </c>
      <c r="I219" s="10" t="s">
        <v>14</v>
      </c>
      <c r="J219" s="11">
        <v>2000</v>
      </c>
      <c r="K219" s="209" t="s">
        <v>1483</v>
      </c>
    </row>
    <row r="220" spans="1:11" ht="20.100000000000001" customHeight="1">
      <c r="A220" s="208">
        <v>368</v>
      </c>
      <c r="B220" s="3" t="s">
        <v>9</v>
      </c>
      <c r="C220" s="4" t="s">
        <v>109</v>
      </c>
      <c r="D220" s="3">
        <v>9780444829108</v>
      </c>
      <c r="E220" s="12" t="s">
        <v>855</v>
      </c>
      <c r="F220" s="11">
        <v>1</v>
      </c>
      <c r="G220" s="11" t="s">
        <v>12</v>
      </c>
      <c r="H220" s="10" t="s">
        <v>856</v>
      </c>
      <c r="I220" s="10" t="s">
        <v>14</v>
      </c>
      <c r="J220" s="11">
        <v>1999</v>
      </c>
      <c r="K220" s="209" t="s">
        <v>1743</v>
      </c>
    </row>
    <row r="221" spans="1:11" ht="20.100000000000001" customHeight="1">
      <c r="A221" s="208">
        <v>603</v>
      </c>
      <c r="B221" s="3" t="s">
        <v>9</v>
      </c>
      <c r="C221" s="4" t="s">
        <v>109</v>
      </c>
      <c r="D221" s="3">
        <v>9780444826602</v>
      </c>
      <c r="E221" s="12" t="s">
        <v>1074</v>
      </c>
      <c r="F221" s="11">
        <v>1</v>
      </c>
      <c r="G221" s="11" t="s">
        <v>12</v>
      </c>
      <c r="H221" s="10" t="s">
        <v>1075</v>
      </c>
      <c r="I221" s="10" t="s">
        <v>14</v>
      </c>
      <c r="J221" s="11">
        <v>1998</v>
      </c>
      <c r="K221" s="209" t="s">
        <v>1856</v>
      </c>
    </row>
    <row r="222" spans="1:11" ht="20.100000000000001" customHeight="1">
      <c r="A222" s="208">
        <v>493</v>
      </c>
      <c r="B222" s="3" t="s">
        <v>9</v>
      </c>
      <c r="C222" s="4" t="s">
        <v>109</v>
      </c>
      <c r="D222" s="3">
        <v>9780444824042</v>
      </c>
      <c r="E222" s="12" t="s">
        <v>1240</v>
      </c>
      <c r="F222" s="11">
        <v>1</v>
      </c>
      <c r="G222" s="11" t="s">
        <v>12</v>
      </c>
      <c r="H222" s="10" t="s">
        <v>1241</v>
      </c>
      <c r="I222" s="10" t="s">
        <v>14</v>
      </c>
      <c r="J222" s="11">
        <v>1996</v>
      </c>
      <c r="K222" s="209" t="s">
        <v>1937</v>
      </c>
    </row>
    <row r="223" spans="1:11" ht="20.100000000000001" customHeight="1">
      <c r="A223" s="208">
        <v>620</v>
      </c>
      <c r="B223" s="3" t="s">
        <v>9</v>
      </c>
      <c r="C223" s="4" t="s">
        <v>109</v>
      </c>
      <c r="D223" s="3">
        <v>9780444898678</v>
      </c>
      <c r="E223" s="12" t="s">
        <v>1102</v>
      </c>
      <c r="F223" s="11">
        <v>1</v>
      </c>
      <c r="G223" s="11" t="s">
        <v>12</v>
      </c>
      <c r="H223" s="10" t="s">
        <v>1103</v>
      </c>
      <c r="I223" s="10" t="s">
        <v>14</v>
      </c>
      <c r="J223" s="11">
        <v>1994</v>
      </c>
      <c r="K223" s="209" t="s">
        <v>1869</v>
      </c>
    </row>
    <row r="224" spans="1:11" ht="20.100000000000001" customHeight="1">
      <c r="A224" s="208">
        <v>41</v>
      </c>
      <c r="B224" s="3" t="s">
        <v>9</v>
      </c>
      <c r="C224" s="4" t="s">
        <v>109</v>
      </c>
      <c r="D224" s="3">
        <v>9780444420152</v>
      </c>
      <c r="E224" s="12" t="s">
        <v>891</v>
      </c>
      <c r="F224" s="11">
        <v>1</v>
      </c>
      <c r="G224" s="11" t="s">
        <v>12</v>
      </c>
      <c r="H224" s="10" t="s">
        <v>892</v>
      </c>
      <c r="I224" s="10" t="s">
        <v>14</v>
      </c>
      <c r="J224" s="11">
        <v>1982</v>
      </c>
      <c r="K224" s="209" t="s">
        <v>1761</v>
      </c>
    </row>
    <row r="225" spans="1:11" ht="20.100000000000001" customHeight="1">
      <c r="A225" s="208">
        <v>58</v>
      </c>
      <c r="B225" s="3" t="s">
        <v>9</v>
      </c>
      <c r="C225" s="4" t="s">
        <v>48</v>
      </c>
      <c r="D225" s="3">
        <v>9780444595584</v>
      </c>
      <c r="E225" s="5" t="s">
        <v>165</v>
      </c>
      <c r="F225" s="6">
        <v>1</v>
      </c>
      <c r="G225" s="6" t="s">
        <v>12</v>
      </c>
      <c r="H225" s="5" t="s">
        <v>166</v>
      </c>
      <c r="I225" s="5" t="s">
        <v>14</v>
      </c>
      <c r="J225" s="7">
        <v>2014</v>
      </c>
      <c r="K225" s="209" t="s">
        <v>1390</v>
      </c>
    </row>
    <row r="226" spans="1:11" ht="20.100000000000001" customHeight="1">
      <c r="A226" s="208">
        <v>60</v>
      </c>
      <c r="B226" s="3" t="s">
        <v>9</v>
      </c>
      <c r="C226" s="4" t="s">
        <v>48</v>
      </c>
      <c r="D226" s="3">
        <v>9780444595553</v>
      </c>
      <c r="E226" s="5" t="s">
        <v>812</v>
      </c>
      <c r="F226" s="6">
        <v>1</v>
      </c>
      <c r="G226" s="6" t="s">
        <v>12</v>
      </c>
      <c r="H226" s="5" t="s">
        <v>166</v>
      </c>
      <c r="I226" s="5" t="s">
        <v>14</v>
      </c>
      <c r="J226" s="7">
        <v>2014</v>
      </c>
      <c r="K226" s="209" t="s">
        <v>1720</v>
      </c>
    </row>
    <row r="227" spans="1:11" ht="20.100000000000001" customHeight="1">
      <c r="A227" s="208">
        <v>258</v>
      </c>
      <c r="B227" s="3" t="s">
        <v>9</v>
      </c>
      <c r="C227" s="4" t="s">
        <v>48</v>
      </c>
      <c r="D227" s="3">
        <v>9780080993775</v>
      </c>
      <c r="E227" s="5" t="s">
        <v>840</v>
      </c>
      <c r="F227" s="6">
        <v>1</v>
      </c>
      <c r="G227" s="6" t="s">
        <v>31</v>
      </c>
      <c r="H227" s="5" t="s">
        <v>841</v>
      </c>
      <c r="I227" s="5" t="s">
        <v>80</v>
      </c>
      <c r="J227" s="7">
        <v>2014</v>
      </c>
      <c r="K227" s="209" t="s">
        <v>1735</v>
      </c>
    </row>
    <row r="228" spans="1:11" ht="20.100000000000001" customHeight="1">
      <c r="A228" s="208">
        <v>301</v>
      </c>
      <c r="B228" s="3" t="s">
        <v>9</v>
      </c>
      <c r="C228" s="4" t="s">
        <v>48</v>
      </c>
      <c r="D228" s="3">
        <v>9781856177764</v>
      </c>
      <c r="E228" s="5" t="s">
        <v>133</v>
      </c>
      <c r="F228" s="6">
        <v>1</v>
      </c>
      <c r="G228" s="6" t="s">
        <v>12</v>
      </c>
      <c r="H228" s="5" t="s">
        <v>134</v>
      </c>
      <c r="I228" s="5" t="s">
        <v>14</v>
      </c>
      <c r="J228" s="7">
        <v>2014</v>
      </c>
      <c r="K228" s="209" t="s">
        <v>1374</v>
      </c>
    </row>
    <row r="229" spans="1:11" ht="20.100000000000001" customHeight="1">
      <c r="A229" s="208">
        <v>376</v>
      </c>
      <c r="B229" s="3" t="s">
        <v>9</v>
      </c>
      <c r="C229" s="4" t="s">
        <v>48</v>
      </c>
      <c r="D229" s="3">
        <v>9780080982298</v>
      </c>
      <c r="E229" s="5" t="s">
        <v>1110</v>
      </c>
      <c r="F229" s="6">
        <v>1</v>
      </c>
      <c r="G229" s="6" t="s">
        <v>12</v>
      </c>
      <c r="H229" s="5" t="s">
        <v>1111</v>
      </c>
      <c r="I229" s="5" t="s">
        <v>80</v>
      </c>
      <c r="J229" s="7">
        <v>2014</v>
      </c>
      <c r="K229" s="209" t="s">
        <v>1873</v>
      </c>
    </row>
    <row r="230" spans="1:11" ht="20.100000000000001" customHeight="1">
      <c r="A230" s="208">
        <v>508</v>
      </c>
      <c r="B230" s="3" t="s">
        <v>9</v>
      </c>
      <c r="C230" s="4" t="s">
        <v>48</v>
      </c>
      <c r="D230" s="3">
        <v>9780123964960</v>
      </c>
      <c r="E230" s="12" t="s">
        <v>476</v>
      </c>
      <c r="F230" s="6">
        <v>1</v>
      </c>
      <c r="G230" s="6" t="s">
        <v>12</v>
      </c>
      <c r="H230" s="5" t="s">
        <v>477</v>
      </c>
      <c r="I230" s="5" t="s">
        <v>14</v>
      </c>
      <c r="J230" s="7">
        <v>2014</v>
      </c>
      <c r="K230" s="209" t="s">
        <v>1548</v>
      </c>
    </row>
    <row r="231" spans="1:11" ht="20.100000000000001" customHeight="1">
      <c r="A231" s="208">
        <v>1</v>
      </c>
      <c r="B231" s="3" t="s">
        <v>9</v>
      </c>
      <c r="C231" s="4" t="s">
        <v>48</v>
      </c>
      <c r="D231" s="3">
        <v>9780444632340</v>
      </c>
      <c r="E231" s="5" t="s">
        <v>49</v>
      </c>
      <c r="F231" s="6">
        <v>1</v>
      </c>
      <c r="G231" s="6" t="s">
        <v>12</v>
      </c>
      <c r="H231" s="5" t="s">
        <v>50</v>
      </c>
      <c r="I231" s="5" t="s">
        <v>14</v>
      </c>
      <c r="J231" s="7">
        <v>2013</v>
      </c>
      <c r="K231" s="209" t="s">
        <v>1340</v>
      </c>
    </row>
    <row r="232" spans="1:11" ht="20.100000000000001" customHeight="1">
      <c r="A232" s="208">
        <v>23</v>
      </c>
      <c r="B232" s="3" t="s">
        <v>9</v>
      </c>
      <c r="C232" s="4" t="s">
        <v>48</v>
      </c>
      <c r="D232" s="3">
        <v>9780123970077</v>
      </c>
      <c r="E232" s="5" t="s">
        <v>798</v>
      </c>
      <c r="F232" s="6">
        <v>1</v>
      </c>
      <c r="G232" s="6" t="s">
        <v>12</v>
      </c>
      <c r="H232" s="5" t="s">
        <v>799</v>
      </c>
      <c r="I232" s="5" t="s">
        <v>80</v>
      </c>
      <c r="J232" s="7">
        <v>2013</v>
      </c>
      <c r="K232" s="209" t="s">
        <v>1713</v>
      </c>
    </row>
    <row r="233" spans="1:11" ht="20.100000000000001" customHeight="1">
      <c r="A233" s="208">
        <v>88</v>
      </c>
      <c r="B233" s="3" t="s">
        <v>9</v>
      </c>
      <c r="C233" s="4" t="s">
        <v>48</v>
      </c>
      <c r="D233" s="3">
        <v>9780444594372</v>
      </c>
      <c r="E233" s="5" t="s">
        <v>982</v>
      </c>
      <c r="F233" s="6">
        <v>1</v>
      </c>
      <c r="G233" s="6" t="s">
        <v>12</v>
      </c>
      <c r="H233" s="5" t="s">
        <v>983</v>
      </c>
      <c r="I233" s="5" t="s">
        <v>14</v>
      </c>
      <c r="J233" s="7">
        <v>2013</v>
      </c>
      <c r="K233" s="209" t="s">
        <v>1808</v>
      </c>
    </row>
    <row r="234" spans="1:11" ht="20.100000000000001" customHeight="1">
      <c r="A234" s="208">
        <v>128</v>
      </c>
      <c r="B234" s="3" t="s">
        <v>9</v>
      </c>
      <c r="C234" s="4" t="s">
        <v>48</v>
      </c>
      <c r="D234" s="3">
        <v>9780444543233</v>
      </c>
      <c r="E234" s="5" t="s">
        <v>659</v>
      </c>
      <c r="F234" s="6">
        <v>1</v>
      </c>
      <c r="G234" s="6" t="s">
        <v>12</v>
      </c>
      <c r="H234" s="5" t="s">
        <v>660</v>
      </c>
      <c r="I234" s="5" t="s">
        <v>14</v>
      </c>
      <c r="J234" s="7">
        <v>2013</v>
      </c>
      <c r="K234" s="209" t="s">
        <v>1641</v>
      </c>
    </row>
    <row r="235" spans="1:11" ht="20.100000000000001" customHeight="1">
      <c r="A235" s="208">
        <v>151</v>
      </c>
      <c r="B235" s="3" t="s">
        <v>9</v>
      </c>
      <c r="C235" s="4" t="s">
        <v>48</v>
      </c>
      <c r="D235" s="3">
        <v>9780080982212</v>
      </c>
      <c r="E235" s="5" t="s">
        <v>450</v>
      </c>
      <c r="F235" s="6">
        <v>1</v>
      </c>
      <c r="G235" s="6" t="s">
        <v>31</v>
      </c>
      <c r="H235" s="5" t="s">
        <v>451</v>
      </c>
      <c r="I235" s="5" t="s">
        <v>14</v>
      </c>
      <c r="J235" s="7">
        <v>2013</v>
      </c>
      <c r="K235" s="209" t="s">
        <v>1535</v>
      </c>
    </row>
    <row r="236" spans="1:11" ht="20.100000000000001" customHeight="1">
      <c r="A236" s="208">
        <v>173</v>
      </c>
      <c r="B236" s="3" t="s">
        <v>9</v>
      </c>
      <c r="C236" s="4" t="s">
        <v>48</v>
      </c>
      <c r="D236" s="3">
        <v>9780444538048</v>
      </c>
      <c r="E236" s="5" t="s">
        <v>911</v>
      </c>
      <c r="F236" s="6">
        <v>1</v>
      </c>
      <c r="G236" s="6" t="s">
        <v>12</v>
      </c>
      <c r="H236" s="5" t="s">
        <v>912</v>
      </c>
      <c r="I236" s="5" t="s">
        <v>14</v>
      </c>
      <c r="J236" s="7">
        <v>2013</v>
      </c>
      <c r="K236" s="209" t="s">
        <v>1771</v>
      </c>
    </row>
    <row r="237" spans="1:11" ht="20.100000000000001" customHeight="1">
      <c r="A237" s="208">
        <v>243</v>
      </c>
      <c r="B237" s="3" t="s">
        <v>9</v>
      </c>
      <c r="C237" s="4" t="s">
        <v>48</v>
      </c>
      <c r="D237" s="3">
        <v>9780444538338</v>
      </c>
      <c r="E237" s="12" t="s">
        <v>1166</v>
      </c>
      <c r="F237" s="6">
        <v>1</v>
      </c>
      <c r="G237" s="6" t="s">
        <v>12</v>
      </c>
      <c r="H237" s="5" t="s">
        <v>1167</v>
      </c>
      <c r="I237" s="5" t="s">
        <v>14</v>
      </c>
      <c r="J237" s="7">
        <v>2013</v>
      </c>
      <c r="K237" s="209" t="s">
        <v>1901</v>
      </c>
    </row>
    <row r="238" spans="1:11" ht="20.100000000000001" customHeight="1">
      <c r="A238" s="208">
        <v>259</v>
      </c>
      <c r="B238" s="3" t="s">
        <v>9</v>
      </c>
      <c r="C238" s="4" t="s">
        <v>48</v>
      </c>
      <c r="D238" s="3">
        <v>9780444627261</v>
      </c>
      <c r="E238" s="5" t="s">
        <v>881</v>
      </c>
      <c r="F238" s="6">
        <v>1</v>
      </c>
      <c r="G238" s="6" t="s">
        <v>12</v>
      </c>
      <c r="H238" s="5" t="s">
        <v>882</v>
      </c>
      <c r="I238" s="5" t="s">
        <v>14</v>
      </c>
      <c r="J238" s="7">
        <v>2013</v>
      </c>
      <c r="K238" s="209" t="s">
        <v>1756</v>
      </c>
    </row>
    <row r="239" spans="1:11" ht="20.100000000000001" customHeight="1">
      <c r="A239" s="208">
        <v>372</v>
      </c>
      <c r="B239" s="3" t="s">
        <v>9</v>
      </c>
      <c r="C239" s="4" t="s">
        <v>48</v>
      </c>
      <c r="D239" s="3">
        <v>9780444593955</v>
      </c>
      <c r="E239" s="5" t="s">
        <v>849</v>
      </c>
      <c r="F239" s="6">
        <v>1</v>
      </c>
      <c r="G239" s="6" t="s">
        <v>12</v>
      </c>
      <c r="H239" s="5" t="s">
        <v>850</v>
      </c>
      <c r="I239" s="5" t="s">
        <v>14</v>
      </c>
      <c r="J239" s="7">
        <v>2013</v>
      </c>
      <c r="K239" s="209" t="s">
        <v>1740</v>
      </c>
    </row>
    <row r="240" spans="1:11" ht="20.100000000000001" customHeight="1">
      <c r="A240" s="208">
        <v>386</v>
      </c>
      <c r="B240" s="3" t="s">
        <v>9</v>
      </c>
      <c r="C240" s="4" t="s">
        <v>48</v>
      </c>
      <c r="D240" s="3">
        <v>9780123695505</v>
      </c>
      <c r="E240" s="12" t="s">
        <v>410</v>
      </c>
      <c r="F240" s="6">
        <v>1</v>
      </c>
      <c r="G240" s="6" t="s">
        <v>12</v>
      </c>
      <c r="H240" s="5" t="s">
        <v>411</v>
      </c>
      <c r="I240" s="5" t="s">
        <v>23</v>
      </c>
      <c r="J240" s="7">
        <v>2013</v>
      </c>
      <c r="K240" s="209" t="s">
        <v>1515</v>
      </c>
    </row>
    <row r="241" spans="1:11" ht="20.100000000000001" customHeight="1">
      <c r="A241" s="208">
        <v>389</v>
      </c>
      <c r="B241" s="3" t="s">
        <v>9</v>
      </c>
      <c r="C241" s="4" t="s">
        <v>48</v>
      </c>
      <c r="D241" s="3">
        <v>9780444594389</v>
      </c>
      <c r="E241" s="5" t="s">
        <v>403</v>
      </c>
      <c r="F241" s="6">
        <v>1</v>
      </c>
      <c r="G241" s="6" t="s">
        <v>12</v>
      </c>
      <c r="H241" s="5" t="s">
        <v>404</v>
      </c>
      <c r="I241" s="5" t="s">
        <v>14</v>
      </c>
      <c r="J241" s="7">
        <v>2013</v>
      </c>
      <c r="K241" s="209" t="s">
        <v>1511</v>
      </c>
    </row>
    <row r="242" spans="1:11" ht="20.100000000000001" customHeight="1">
      <c r="A242" s="208">
        <v>403</v>
      </c>
      <c r="B242" s="3" t="s">
        <v>9</v>
      </c>
      <c r="C242" s="4" t="s">
        <v>48</v>
      </c>
      <c r="D242" s="3">
        <v>9780444538826</v>
      </c>
      <c r="E242" s="5" t="s">
        <v>482</v>
      </c>
      <c r="F242" s="6">
        <v>1</v>
      </c>
      <c r="G242" s="6" t="s">
        <v>12</v>
      </c>
      <c r="H242" s="5" t="s">
        <v>345</v>
      </c>
      <c r="I242" s="5" t="s">
        <v>14</v>
      </c>
      <c r="J242" s="7">
        <v>2013</v>
      </c>
      <c r="K242" s="209" t="s">
        <v>1551</v>
      </c>
    </row>
    <row r="243" spans="1:11" ht="20.100000000000001" customHeight="1">
      <c r="A243" s="208">
        <v>404</v>
      </c>
      <c r="B243" s="3" t="s">
        <v>9</v>
      </c>
      <c r="C243" s="4" t="s">
        <v>48</v>
      </c>
      <c r="D243" s="3">
        <v>9780444538802</v>
      </c>
      <c r="E243" s="5" t="s">
        <v>758</v>
      </c>
      <c r="F243" s="6">
        <v>1</v>
      </c>
      <c r="G243" s="6" t="s">
        <v>12</v>
      </c>
      <c r="H243" s="5" t="s">
        <v>345</v>
      </c>
      <c r="I243" s="5" t="s">
        <v>14</v>
      </c>
      <c r="J243" s="7">
        <v>2013</v>
      </c>
      <c r="K243" s="209" t="s">
        <v>1692</v>
      </c>
    </row>
    <row r="244" spans="1:11" ht="20.100000000000001" customHeight="1">
      <c r="A244" s="208">
        <v>405</v>
      </c>
      <c r="B244" s="3" t="s">
        <v>9</v>
      </c>
      <c r="C244" s="4" t="s">
        <v>48</v>
      </c>
      <c r="D244" s="3">
        <v>9780444538741</v>
      </c>
      <c r="E244" s="5" t="s">
        <v>405</v>
      </c>
      <c r="F244" s="6">
        <v>1</v>
      </c>
      <c r="G244" s="6" t="s">
        <v>12</v>
      </c>
      <c r="H244" s="5" t="s">
        <v>345</v>
      </c>
      <c r="I244" s="5" t="s">
        <v>14</v>
      </c>
      <c r="J244" s="7">
        <v>2013</v>
      </c>
      <c r="K244" s="209" t="s">
        <v>1512</v>
      </c>
    </row>
    <row r="245" spans="1:11" ht="20.100000000000001" customHeight="1">
      <c r="A245" s="208">
        <v>406</v>
      </c>
      <c r="B245" s="3" t="s">
        <v>9</v>
      </c>
      <c r="C245" s="4" t="s">
        <v>48</v>
      </c>
      <c r="D245" s="3">
        <v>9780444538703</v>
      </c>
      <c r="E245" s="5" t="s">
        <v>740</v>
      </c>
      <c r="F245" s="6">
        <v>1</v>
      </c>
      <c r="G245" s="6" t="s">
        <v>12</v>
      </c>
      <c r="H245" s="5" t="s">
        <v>345</v>
      </c>
      <c r="I245" s="5" t="s">
        <v>14</v>
      </c>
      <c r="J245" s="7">
        <v>2013</v>
      </c>
      <c r="K245" s="209" t="s">
        <v>1682</v>
      </c>
    </row>
    <row r="246" spans="1:11" ht="20.100000000000001" customHeight="1">
      <c r="A246" s="208">
        <v>407</v>
      </c>
      <c r="B246" s="3" t="s">
        <v>9</v>
      </c>
      <c r="C246" s="4" t="s">
        <v>48</v>
      </c>
      <c r="D246" s="3">
        <v>9780444538789</v>
      </c>
      <c r="E246" s="5" t="s">
        <v>727</v>
      </c>
      <c r="F246" s="6">
        <v>1</v>
      </c>
      <c r="G246" s="6" t="s">
        <v>12</v>
      </c>
      <c r="H246" s="5" t="s">
        <v>345</v>
      </c>
      <c r="I246" s="5" t="s">
        <v>14</v>
      </c>
      <c r="J246" s="7">
        <v>2013</v>
      </c>
      <c r="K246" s="209" t="s">
        <v>1675</v>
      </c>
    </row>
    <row r="247" spans="1:11" ht="20.100000000000001" customHeight="1">
      <c r="A247" s="208">
        <v>408</v>
      </c>
      <c r="B247" s="3" t="s">
        <v>9</v>
      </c>
      <c r="C247" s="4" t="s">
        <v>48</v>
      </c>
      <c r="D247" s="3">
        <v>9780444538765</v>
      </c>
      <c r="E247" s="5" t="s">
        <v>842</v>
      </c>
      <c r="F247" s="6">
        <v>1</v>
      </c>
      <c r="G247" s="6" t="s">
        <v>12</v>
      </c>
      <c r="H247" s="5" t="s">
        <v>345</v>
      </c>
      <c r="I247" s="5" t="s">
        <v>14</v>
      </c>
      <c r="J247" s="7">
        <v>2013</v>
      </c>
      <c r="K247" s="209" t="s">
        <v>1736</v>
      </c>
    </row>
    <row r="248" spans="1:11" ht="20.100000000000001" customHeight="1">
      <c r="A248" s="208">
        <v>409</v>
      </c>
      <c r="B248" s="3" t="s">
        <v>9</v>
      </c>
      <c r="C248" s="4" t="s">
        <v>48</v>
      </c>
      <c r="D248" s="3">
        <v>9780444538727</v>
      </c>
      <c r="E248" s="5" t="s">
        <v>344</v>
      </c>
      <c r="F248" s="6">
        <v>1</v>
      </c>
      <c r="G248" s="6" t="s">
        <v>12</v>
      </c>
      <c r="H248" s="5" t="s">
        <v>345</v>
      </c>
      <c r="I248" s="5" t="s">
        <v>14</v>
      </c>
      <c r="J248" s="7">
        <v>2013</v>
      </c>
      <c r="K248" s="209" t="s">
        <v>1481</v>
      </c>
    </row>
    <row r="249" spans="1:11" ht="20.100000000000001" customHeight="1">
      <c r="A249" s="208">
        <v>434</v>
      </c>
      <c r="B249" s="3" t="s">
        <v>9</v>
      </c>
      <c r="C249" s="4" t="s">
        <v>48</v>
      </c>
      <c r="D249" s="3">
        <v>9780444536884</v>
      </c>
      <c r="E249" s="5" t="s">
        <v>665</v>
      </c>
      <c r="F249" s="6">
        <v>1</v>
      </c>
      <c r="G249" s="6" t="s">
        <v>12</v>
      </c>
      <c r="H249" s="5" t="s">
        <v>666</v>
      </c>
      <c r="I249" s="5" t="s">
        <v>14</v>
      </c>
      <c r="J249" s="7">
        <v>2013</v>
      </c>
      <c r="K249" s="209" t="s">
        <v>1644</v>
      </c>
    </row>
    <row r="250" spans="1:11" ht="20.100000000000001" customHeight="1">
      <c r="A250" s="208">
        <v>440</v>
      </c>
      <c r="B250" s="3" t="s">
        <v>9</v>
      </c>
      <c r="C250" s="4" t="s">
        <v>48</v>
      </c>
      <c r="D250" s="3">
        <v>9780444563644</v>
      </c>
      <c r="E250" s="5" t="s">
        <v>625</v>
      </c>
      <c r="F250" s="6">
        <v>1</v>
      </c>
      <c r="G250" s="6" t="s">
        <v>12</v>
      </c>
      <c r="H250" s="5" t="s">
        <v>626</v>
      </c>
      <c r="I250" s="5" t="s">
        <v>14</v>
      </c>
      <c r="J250" s="7">
        <v>2013</v>
      </c>
      <c r="K250" s="209" t="s">
        <v>1623</v>
      </c>
    </row>
    <row r="251" spans="1:11" ht="20.100000000000001" customHeight="1">
      <c r="A251" s="208">
        <v>473</v>
      </c>
      <c r="B251" s="3" t="s">
        <v>9</v>
      </c>
      <c r="C251" s="4" t="s">
        <v>48</v>
      </c>
      <c r="D251" s="3">
        <v>9780080983042</v>
      </c>
      <c r="E251" s="5" t="s">
        <v>961</v>
      </c>
      <c r="F251" s="6">
        <v>1</v>
      </c>
      <c r="G251" s="6" t="s">
        <v>31</v>
      </c>
      <c r="H251" s="5" t="s">
        <v>347</v>
      </c>
      <c r="I251" s="5" t="s">
        <v>80</v>
      </c>
      <c r="J251" s="7">
        <v>2013</v>
      </c>
      <c r="K251" s="209" t="s">
        <v>1797</v>
      </c>
    </row>
    <row r="252" spans="1:11" ht="20.100000000000001" customHeight="1">
      <c r="A252" s="208">
        <v>499</v>
      </c>
      <c r="B252" s="3" t="s">
        <v>9</v>
      </c>
      <c r="C252" s="4" t="s">
        <v>48</v>
      </c>
      <c r="D252" s="3">
        <v>9780444563521</v>
      </c>
      <c r="E252" s="5" t="s">
        <v>326</v>
      </c>
      <c r="F252" s="6">
        <v>1</v>
      </c>
      <c r="G252" s="6" t="s">
        <v>12</v>
      </c>
      <c r="H252" s="5" t="s">
        <v>327</v>
      </c>
      <c r="I252" s="5" t="s">
        <v>86</v>
      </c>
      <c r="J252" s="7">
        <v>2013</v>
      </c>
      <c r="K252" s="209" t="s">
        <v>1472</v>
      </c>
    </row>
    <row r="253" spans="1:11" ht="20.100000000000001" customHeight="1">
      <c r="A253" s="208">
        <v>551</v>
      </c>
      <c r="B253" s="3" t="s">
        <v>9</v>
      </c>
      <c r="C253" s="4" t="s">
        <v>48</v>
      </c>
      <c r="D253" s="3">
        <v>9780123978899</v>
      </c>
      <c r="E253" s="5" t="s">
        <v>1180</v>
      </c>
      <c r="F253" s="6">
        <v>1</v>
      </c>
      <c r="G253" s="6" t="s">
        <v>12</v>
      </c>
      <c r="H253" s="5" t="s">
        <v>1181</v>
      </c>
      <c r="I253" s="5" t="s">
        <v>14</v>
      </c>
      <c r="J253" s="7">
        <v>2013</v>
      </c>
      <c r="K253" s="209" t="s">
        <v>1908</v>
      </c>
    </row>
    <row r="254" spans="1:11" ht="20.100000000000001" customHeight="1">
      <c r="A254" s="208">
        <v>552</v>
      </c>
      <c r="B254" s="3" t="s">
        <v>9</v>
      </c>
      <c r="C254" s="4" t="s">
        <v>48</v>
      </c>
      <c r="D254" s="3">
        <v>9780080982205</v>
      </c>
      <c r="E254" s="5" t="s">
        <v>457</v>
      </c>
      <c r="F254" s="6">
        <v>1</v>
      </c>
      <c r="G254" s="6" t="s">
        <v>31</v>
      </c>
      <c r="H254" s="5" t="s">
        <v>458</v>
      </c>
      <c r="I254" s="5" t="s">
        <v>14</v>
      </c>
      <c r="J254" s="7">
        <v>2013</v>
      </c>
      <c r="K254" s="209" t="s">
        <v>1539</v>
      </c>
    </row>
    <row r="255" spans="1:11" ht="20.100000000000001" customHeight="1">
      <c r="A255" s="208">
        <v>595</v>
      </c>
      <c r="B255" s="3" t="s">
        <v>9</v>
      </c>
      <c r="C255" s="4" t="s">
        <v>48</v>
      </c>
      <c r="D255" s="3">
        <v>9780444563309</v>
      </c>
      <c r="E255" s="5" t="s">
        <v>723</v>
      </c>
      <c r="F255" s="6">
        <v>1</v>
      </c>
      <c r="G255" s="6" t="s">
        <v>12</v>
      </c>
      <c r="H255" s="5" t="s">
        <v>724</v>
      </c>
      <c r="I255" s="5" t="s">
        <v>86</v>
      </c>
      <c r="J255" s="7">
        <v>2013</v>
      </c>
      <c r="K255" s="209" t="s">
        <v>1673</v>
      </c>
    </row>
    <row r="256" spans="1:11" ht="20.100000000000001" customHeight="1">
      <c r="A256" s="208">
        <v>625</v>
      </c>
      <c r="B256" s="3" t="s">
        <v>39</v>
      </c>
      <c r="C256" s="4" t="s">
        <v>64</v>
      </c>
      <c r="D256" s="3">
        <v>9780123944481</v>
      </c>
      <c r="E256" s="5" t="s">
        <v>1212</v>
      </c>
      <c r="F256" s="6">
        <v>1</v>
      </c>
      <c r="G256" s="6" t="s">
        <v>31</v>
      </c>
      <c r="H256" s="5" t="s">
        <v>1213</v>
      </c>
      <c r="I256" s="5" t="s">
        <v>23</v>
      </c>
      <c r="J256" s="7">
        <v>2014</v>
      </c>
      <c r="K256" s="209" t="s">
        <v>1924</v>
      </c>
    </row>
    <row r="257" spans="1:11" ht="20.100000000000001" customHeight="1">
      <c r="A257" s="208">
        <v>63</v>
      </c>
      <c r="B257" s="3" t="s">
        <v>39</v>
      </c>
      <c r="C257" s="4" t="s">
        <v>64</v>
      </c>
      <c r="D257" s="3">
        <v>9780123983350</v>
      </c>
      <c r="E257" s="5" t="s">
        <v>146</v>
      </c>
      <c r="F257" s="6">
        <v>1</v>
      </c>
      <c r="G257" s="6" t="s">
        <v>12</v>
      </c>
      <c r="H257" s="5" t="s">
        <v>66</v>
      </c>
      <c r="I257" s="5" t="s">
        <v>23</v>
      </c>
      <c r="J257" s="7">
        <v>2013</v>
      </c>
      <c r="K257" s="209" t="s">
        <v>1380</v>
      </c>
    </row>
    <row r="258" spans="1:11" ht="20.100000000000001" customHeight="1">
      <c r="A258" s="208">
        <v>222</v>
      </c>
      <c r="B258" s="3" t="s">
        <v>39</v>
      </c>
      <c r="C258" s="4" t="s">
        <v>64</v>
      </c>
      <c r="D258" s="3">
        <v>9780123877598</v>
      </c>
      <c r="E258" s="5" t="s">
        <v>463</v>
      </c>
      <c r="F258" s="6">
        <v>1</v>
      </c>
      <c r="G258" s="6" t="s">
        <v>12</v>
      </c>
      <c r="H258" s="5" t="s">
        <v>464</v>
      </c>
      <c r="I258" s="5" t="s">
        <v>23</v>
      </c>
      <c r="J258" s="7">
        <v>2013</v>
      </c>
      <c r="K258" s="209" t="s">
        <v>1542</v>
      </c>
    </row>
    <row r="259" spans="1:11" ht="20.100000000000001" customHeight="1">
      <c r="A259" s="208">
        <v>230</v>
      </c>
      <c r="B259" s="3" t="s">
        <v>39</v>
      </c>
      <c r="C259" s="4" t="s">
        <v>64</v>
      </c>
      <c r="D259" s="3">
        <v>9780123944207</v>
      </c>
      <c r="E259" s="5" t="s">
        <v>563</v>
      </c>
      <c r="F259" s="6">
        <v>1</v>
      </c>
      <c r="G259" s="6" t="s">
        <v>31</v>
      </c>
      <c r="H259" s="5" t="s">
        <v>564</v>
      </c>
      <c r="I259" s="5" t="s">
        <v>23</v>
      </c>
      <c r="J259" s="7">
        <v>2013</v>
      </c>
      <c r="K259" s="209" t="s">
        <v>1591</v>
      </c>
    </row>
    <row r="260" spans="1:11" ht="20.100000000000001" customHeight="1">
      <c r="A260" s="208">
        <v>257</v>
      </c>
      <c r="B260" s="3" t="s">
        <v>39</v>
      </c>
      <c r="C260" s="4" t="s">
        <v>64</v>
      </c>
      <c r="D260" s="3">
        <v>9780124160095</v>
      </c>
      <c r="E260" s="5" t="s">
        <v>247</v>
      </c>
      <c r="F260" s="6">
        <v>1</v>
      </c>
      <c r="G260" s="6" t="s">
        <v>31</v>
      </c>
      <c r="H260" s="5" t="s">
        <v>248</v>
      </c>
      <c r="I260" s="5" t="s">
        <v>23</v>
      </c>
      <c r="J260" s="7">
        <v>2013</v>
      </c>
      <c r="K260" s="209" t="s">
        <v>1432</v>
      </c>
    </row>
    <row r="261" spans="1:11" ht="20.100000000000001" customHeight="1">
      <c r="A261" s="208">
        <v>277</v>
      </c>
      <c r="B261" s="3" t="s">
        <v>39</v>
      </c>
      <c r="C261" s="4" t="s">
        <v>64</v>
      </c>
      <c r="D261" s="3">
        <v>9780123983381</v>
      </c>
      <c r="E261" s="5" t="s">
        <v>65</v>
      </c>
      <c r="F261" s="6">
        <v>1</v>
      </c>
      <c r="G261" s="6" t="s">
        <v>12</v>
      </c>
      <c r="H261" s="5" t="s">
        <v>66</v>
      </c>
      <c r="I261" s="5" t="s">
        <v>23</v>
      </c>
      <c r="J261" s="7">
        <v>2013</v>
      </c>
      <c r="K261" s="209" t="s">
        <v>1345</v>
      </c>
    </row>
    <row r="262" spans="1:11" ht="20.100000000000001" customHeight="1">
      <c r="A262" s="208">
        <v>464</v>
      </c>
      <c r="B262" s="3" t="s">
        <v>39</v>
      </c>
      <c r="C262" s="4" t="s">
        <v>64</v>
      </c>
      <c r="D262" s="3">
        <v>9780123983367</v>
      </c>
      <c r="E262" s="5" t="s">
        <v>162</v>
      </c>
      <c r="F262" s="6">
        <v>1</v>
      </c>
      <c r="G262" s="6" t="s">
        <v>12</v>
      </c>
      <c r="H262" s="5" t="s">
        <v>66</v>
      </c>
      <c r="I262" s="5" t="s">
        <v>23</v>
      </c>
      <c r="J262" s="7">
        <v>2013</v>
      </c>
      <c r="K262" s="209" t="s">
        <v>1388</v>
      </c>
    </row>
    <row r="263" spans="1:11" ht="20.100000000000001" customHeight="1">
      <c r="A263" s="208">
        <v>172</v>
      </c>
      <c r="B263" s="3" t="s">
        <v>39</v>
      </c>
      <c r="C263" s="4" t="s">
        <v>64</v>
      </c>
      <c r="D263" s="3">
        <v>9780123743480</v>
      </c>
      <c r="E263" s="10" t="s">
        <v>1188</v>
      </c>
      <c r="F263" s="11">
        <v>1</v>
      </c>
      <c r="G263" s="11" t="s">
        <v>12</v>
      </c>
      <c r="H263" s="10" t="s">
        <v>1189</v>
      </c>
      <c r="I263" s="10" t="s">
        <v>23</v>
      </c>
      <c r="J263" s="11">
        <v>2009</v>
      </c>
      <c r="K263" s="209" t="s">
        <v>1912</v>
      </c>
    </row>
    <row r="264" spans="1:11" ht="20.100000000000001" customHeight="1">
      <c r="A264" s="208">
        <v>48</v>
      </c>
      <c r="B264" s="3" t="s">
        <v>18</v>
      </c>
      <c r="C264" s="4" t="s">
        <v>19</v>
      </c>
      <c r="D264" s="3">
        <v>9780123970176</v>
      </c>
      <c r="E264" s="5" t="s">
        <v>965</v>
      </c>
      <c r="F264" s="6">
        <v>1</v>
      </c>
      <c r="G264" s="6" t="s">
        <v>12</v>
      </c>
      <c r="H264" s="5" t="s">
        <v>966</v>
      </c>
      <c r="I264" s="5" t="s">
        <v>23</v>
      </c>
      <c r="J264" s="7">
        <v>2014</v>
      </c>
      <c r="K264" s="209" t="s">
        <v>1800</v>
      </c>
    </row>
    <row r="265" spans="1:11" ht="20.100000000000001" customHeight="1">
      <c r="A265" s="208">
        <v>65</v>
      </c>
      <c r="B265" s="3" t="s">
        <v>18</v>
      </c>
      <c r="C265" s="4" t="s">
        <v>19</v>
      </c>
      <c r="D265" s="3">
        <v>9780123944313</v>
      </c>
      <c r="E265" s="5" t="s">
        <v>439</v>
      </c>
      <c r="F265" s="6">
        <v>1</v>
      </c>
      <c r="G265" s="6" t="s">
        <v>12</v>
      </c>
      <c r="H265" s="5" t="s">
        <v>440</v>
      </c>
      <c r="I265" s="5" t="s">
        <v>23</v>
      </c>
      <c r="J265" s="7">
        <v>2014</v>
      </c>
      <c r="K265" s="209" t="s">
        <v>1529</v>
      </c>
    </row>
    <row r="266" spans="1:11" ht="20.100000000000001" customHeight="1">
      <c r="A266" s="208">
        <v>73</v>
      </c>
      <c r="B266" s="3" t="s">
        <v>18</v>
      </c>
      <c r="C266" s="4" t="s">
        <v>19</v>
      </c>
      <c r="D266" s="3">
        <v>9780123969675</v>
      </c>
      <c r="E266" s="5" t="s">
        <v>102</v>
      </c>
      <c r="F266" s="6">
        <v>1</v>
      </c>
      <c r="G266" s="6" t="s">
        <v>12</v>
      </c>
      <c r="H266" s="5" t="s">
        <v>103</v>
      </c>
      <c r="I266" s="5" t="s">
        <v>23</v>
      </c>
      <c r="J266" s="7">
        <v>2014</v>
      </c>
      <c r="K266" s="209" t="s">
        <v>1360</v>
      </c>
    </row>
    <row r="267" spans="1:11" ht="20.100000000000001" customHeight="1">
      <c r="A267" s="208">
        <v>254</v>
      </c>
      <c r="B267" s="3" t="s">
        <v>18</v>
      </c>
      <c r="C267" s="4" t="s">
        <v>19</v>
      </c>
      <c r="D267" s="3">
        <v>9780124160040</v>
      </c>
      <c r="E267" s="5" t="s">
        <v>765</v>
      </c>
      <c r="F267" s="6">
        <v>1</v>
      </c>
      <c r="G267" s="6" t="s">
        <v>12</v>
      </c>
      <c r="H267" s="5" t="s">
        <v>766</v>
      </c>
      <c r="I267" s="5" t="s">
        <v>23</v>
      </c>
      <c r="J267" s="7">
        <v>2014</v>
      </c>
      <c r="K267" s="209" t="s">
        <v>1696</v>
      </c>
    </row>
    <row r="268" spans="1:11" ht="20.100000000000001" customHeight="1">
      <c r="A268" s="208">
        <v>271</v>
      </c>
      <c r="B268" s="3" t="s">
        <v>18</v>
      </c>
      <c r="C268" s="4" t="s">
        <v>19</v>
      </c>
      <c r="D268" s="3">
        <v>9780124159624</v>
      </c>
      <c r="E268" s="5" t="s">
        <v>971</v>
      </c>
      <c r="F268" s="6">
        <v>1</v>
      </c>
      <c r="G268" s="6" t="s">
        <v>12</v>
      </c>
      <c r="H268" s="5" t="s">
        <v>972</v>
      </c>
      <c r="I268" s="5" t="s">
        <v>23</v>
      </c>
      <c r="J268" s="7">
        <v>2014</v>
      </c>
      <c r="K268" s="209" t="s">
        <v>1803</v>
      </c>
    </row>
    <row r="269" spans="1:11" ht="20.100000000000001" customHeight="1">
      <c r="A269" s="208">
        <v>316</v>
      </c>
      <c r="B269" s="3" t="s">
        <v>18</v>
      </c>
      <c r="C269" s="4" t="s">
        <v>19</v>
      </c>
      <c r="D269" s="3">
        <v>9780124166868</v>
      </c>
      <c r="E269" s="5" t="s">
        <v>1218</v>
      </c>
      <c r="F269" s="6">
        <v>1</v>
      </c>
      <c r="G269" s="6" t="s">
        <v>12</v>
      </c>
      <c r="H269" s="5" t="s">
        <v>1219</v>
      </c>
      <c r="I269" s="5" t="s">
        <v>14</v>
      </c>
      <c r="J269" s="7">
        <v>2014</v>
      </c>
      <c r="K269" s="209" t="s">
        <v>1927</v>
      </c>
    </row>
    <row r="270" spans="1:11" ht="20.100000000000001" customHeight="1">
      <c r="A270" s="208">
        <v>330</v>
      </c>
      <c r="B270" s="3" t="s">
        <v>18</v>
      </c>
      <c r="C270" s="4" t="s">
        <v>19</v>
      </c>
      <c r="D270" s="3">
        <v>9780124046245</v>
      </c>
      <c r="E270" s="5" t="s">
        <v>634</v>
      </c>
      <c r="F270" s="6">
        <v>1</v>
      </c>
      <c r="G270" s="6" t="s">
        <v>31</v>
      </c>
      <c r="H270" s="5" t="s">
        <v>635</v>
      </c>
      <c r="I270" s="5" t="s">
        <v>23</v>
      </c>
      <c r="J270" s="7">
        <v>2014</v>
      </c>
      <c r="K270" s="209" t="s">
        <v>1628</v>
      </c>
    </row>
    <row r="271" spans="1:11" ht="20.100000000000001" customHeight="1">
      <c r="A271" s="208">
        <v>395</v>
      </c>
      <c r="B271" s="3" t="s">
        <v>18</v>
      </c>
      <c r="C271" s="4" t="s">
        <v>19</v>
      </c>
      <c r="D271" s="3">
        <v>9780124017306</v>
      </c>
      <c r="E271" s="5" t="s">
        <v>734</v>
      </c>
      <c r="F271" s="6">
        <v>1</v>
      </c>
      <c r="G271" s="6" t="s">
        <v>12</v>
      </c>
      <c r="H271" s="5" t="s">
        <v>735</v>
      </c>
      <c r="I271" s="5" t="s">
        <v>23</v>
      </c>
      <c r="J271" s="7">
        <v>2014</v>
      </c>
      <c r="K271" s="209" t="s">
        <v>1679</v>
      </c>
    </row>
    <row r="272" spans="1:11" ht="20.100000000000001" customHeight="1">
      <c r="A272" s="208">
        <v>497</v>
      </c>
      <c r="B272" s="3" t="s">
        <v>18</v>
      </c>
      <c r="C272" s="4" t="s">
        <v>19</v>
      </c>
      <c r="D272" s="3">
        <v>9780123985231</v>
      </c>
      <c r="E272" s="5" t="s">
        <v>24</v>
      </c>
      <c r="F272" s="6">
        <v>1</v>
      </c>
      <c r="G272" s="6" t="s">
        <v>12</v>
      </c>
      <c r="H272" s="5" t="s">
        <v>25</v>
      </c>
      <c r="I272" s="5" t="s">
        <v>23</v>
      </c>
      <c r="J272" s="7">
        <v>2014</v>
      </c>
      <c r="K272" s="209" t="s">
        <v>1334</v>
      </c>
    </row>
    <row r="273" spans="1:11" ht="20.100000000000001" customHeight="1">
      <c r="A273" s="208">
        <v>22</v>
      </c>
      <c r="B273" s="3" t="s">
        <v>18</v>
      </c>
      <c r="C273" s="4" t="s">
        <v>19</v>
      </c>
      <c r="D273" s="3">
        <v>9780444521538</v>
      </c>
      <c r="E273" s="5" t="s">
        <v>368</v>
      </c>
      <c r="F273" s="6">
        <v>1</v>
      </c>
      <c r="G273" s="6" t="s">
        <v>12</v>
      </c>
      <c r="H273" s="5" t="s">
        <v>369</v>
      </c>
      <c r="I273" s="5" t="s">
        <v>86</v>
      </c>
      <c r="J273" s="7">
        <v>2013</v>
      </c>
      <c r="K273" s="209" t="s">
        <v>1493</v>
      </c>
    </row>
    <row r="274" spans="1:11" ht="20.100000000000001" customHeight="1">
      <c r="A274" s="208">
        <v>31</v>
      </c>
      <c r="B274" s="3" t="s">
        <v>18</v>
      </c>
      <c r="C274" s="4" t="s">
        <v>19</v>
      </c>
      <c r="D274" s="3">
        <v>9780124160026</v>
      </c>
      <c r="E274" s="5" t="s">
        <v>163</v>
      </c>
      <c r="F274" s="6">
        <v>1</v>
      </c>
      <c r="G274" s="6" t="s">
        <v>12</v>
      </c>
      <c r="H274" s="5" t="s">
        <v>164</v>
      </c>
      <c r="I274" s="5" t="s">
        <v>14</v>
      </c>
      <c r="J274" s="7">
        <v>2013</v>
      </c>
      <c r="K274" s="209" t="s">
        <v>1389</v>
      </c>
    </row>
    <row r="275" spans="1:11" ht="20.100000000000001" customHeight="1">
      <c r="A275" s="208">
        <v>32</v>
      </c>
      <c r="B275" s="3" t="s">
        <v>18</v>
      </c>
      <c r="C275" s="4" t="s">
        <v>19</v>
      </c>
      <c r="D275" s="3">
        <v>9780124158948</v>
      </c>
      <c r="E275" s="5" t="s">
        <v>89</v>
      </c>
      <c r="F275" s="6">
        <v>1</v>
      </c>
      <c r="G275" s="6" t="s">
        <v>12</v>
      </c>
      <c r="H275" s="5" t="s">
        <v>90</v>
      </c>
      <c r="I275" s="5" t="s">
        <v>23</v>
      </c>
      <c r="J275" s="7">
        <v>2013</v>
      </c>
      <c r="K275" s="209" t="s">
        <v>1354</v>
      </c>
    </row>
    <row r="276" spans="1:11" ht="20.100000000000001" customHeight="1">
      <c r="A276" s="208">
        <v>54</v>
      </c>
      <c r="B276" s="3" t="s">
        <v>18</v>
      </c>
      <c r="C276" s="4" t="s">
        <v>19</v>
      </c>
      <c r="D276" s="3">
        <v>9780123822390</v>
      </c>
      <c r="E276" s="5" t="s">
        <v>87</v>
      </c>
      <c r="F276" s="6">
        <v>1</v>
      </c>
      <c r="G276" s="6" t="s">
        <v>59</v>
      </c>
      <c r="H276" s="5" t="s">
        <v>88</v>
      </c>
      <c r="I276" s="5" t="s">
        <v>23</v>
      </c>
      <c r="J276" s="7">
        <v>2013</v>
      </c>
      <c r="K276" s="209" t="s">
        <v>1353</v>
      </c>
    </row>
    <row r="277" spans="1:11" ht="20.100000000000001" customHeight="1">
      <c r="A277" s="208">
        <v>56</v>
      </c>
      <c r="B277" s="3" t="s">
        <v>18</v>
      </c>
      <c r="C277" s="4" t="s">
        <v>19</v>
      </c>
      <c r="D277" s="3">
        <v>9780123884251</v>
      </c>
      <c r="E277" s="5" t="s">
        <v>419</v>
      </c>
      <c r="F277" s="6">
        <v>1</v>
      </c>
      <c r="G277" s="6" t="s">
        <v>21</v>
      </c>
      <c r="H277" s="5" t="s">
        <v>420</v>
      </c>
      <c r="I277" s="5" t="s">
        <v>23</v>
      </c>
      <c r="J277" s="7">
        <v>2013</v>
      </c>
      <c r="K277" s="209" t="s">
        <v>1519</v>
      </c>
    </row>
    <row r="278" spans="1:11" ht="20.100000000000001" customHeight="1">
      <c r="A278" s="208">
        <v>100</v>
      </c>
      <c r="B278" s="3" t="s">
        <v>18</v>
      </c>
      <c r="C278" s="4" t="s">
        <v>19</v>
      </c>
      <c r="D278" s="3">
        <v>9780124059269</v>
      </c>
      <c r="E278" s="5" t="s">
        <v>188</v>
      </c>
      <c r="F278" s="6">
        <v>1</v>
      </c>
      <c r="G278" s="6" t="s">
        <v>31</v>
      </c>
      <c r="H278" s="5" t="s">
        <v>189</v>
      </c>
      <c r="I278" s="5" t="s">
        <v>23</v>
      </c>
      <c r="J278" s="7">
        <v>2013</v>
      </c>
      <c r="K278" s="209" t="s">
        <v>1402</v>
      </c>
    </row>
    <row r="279" spans="1:11" ht="20.100000000000001" customHeight="1">
      <c r="A279" s="208">
        <v>143</v>
      </c>
      <c r="B279" s="3" t="s">
        <v>18</v>
      </c>
      <c r="C279" s="4" t="s">
        <v>19</v>
      </c>
      <c r="D279" s="3">
        <v>9780123838346</v>
      </c>
      <c r="E279" s="5" t="s">
        <v>37</v>
      </c>
      <c r="F279" s="6">
        <v>1</v>
      </c>
      <c r="G279" s="6" t="s">
        <v>12</v>
      </c>
      <c r="H279" s="5" t="s">
        <v>38</v>
      </c>
      <c r="I279" s="5" t="s">
        <v>23</v>
      </c>
      <c r="J279" s="7">
        <v>2013</v>
      </c>
      <c r="K279" s="209" t="s">
        <v>1337</v>
      </c>
    </row>
    <row r="280" spans="1:11" ht="20.100000000000001" customHeight="1">
      <c r="A280" s="208">
        <v>152</v>
      </c>
      <c r="B280" s="3" t="s">
        <v>18</v>
      </c>
      <c r="C280" s="4" t="s">
        <v>19</v>
      </c>
      <c r="D280" s="3">
        <v>9780124159952</v>
      </c>
      <c r="E280" s="5" t="s">
        <v>256</v>
      </c>
      <c r="F280" s="6">
        <v>1</v>
      </c>
      <c r="G280" s="6" t="s">
        <v>12</v>
      </c>
      <c r="H280" s="5" t="s">
        <v>257</v>
      </c>
      <c r="I280" s="5" t="s">
        <v>14</v>
      </c>
      <c r="J280" s="7">
        <v>2013</v>
      </c>
      <c r="K280" s="209" t="s">
        <v>1437</v>
      </c>
    </row>
    <row r="281" spans="1:11" ht="20.100000000000001" customHeight="1">
      <c r="A281" s="208">
        <v>163</v>
      </c>
      <c r="B281" s="3" t="s">
        <v>18</v>
      </c>
      <c r="C281" s="4" t="s">
        <v>19</v>
      </c>
      <c r="D281" s="3">
        <v>9780123970480</v>
      </c>
      <c r="E281" s="5" t="s">
        <v>592</v>
      </c>
      <c r="F281" s="6">
        <v>1</v>
      </c>
      <c r="G281" s="6" t="s">
        <v>31</v>
      </c>
      <c r="H281" s="5" t="s">
        <v>593</v>
      </c>
      <c r="I281" s="5" t="s">
        <v>23</v>
      </c>
      <c r="J281" s="7">
        <v>2013</v>
      </c>
      <c r="K281" s="209" t="s">
        <v>1606</v>
      </c>
    </row>
    <row r="282" spans="1:11" ht="20.100000000000001" customHeight="1">
      <c r="A282" s="208">
        <v>221</v>
      </c>
      <c r="B282" s="3" t="s">
        <v>18</v>
      </c>
      <c r="C282" s="4" t="s">
        <v>19</v>
      </c>
      <c r="D282" s="3">
        <v>9780123850959</v>
      </c>
      <c r="E282" s="5" t="s">
        <v>46</v>
      </c>
      <c r="F282" s="6">
        <v>1</v>
      </c>
      <c r="G282" s="6" t="s">
        <v>31</v>
      </c>
      <c r="H282" s="5" t="s">
        <v>47</v>
      </c>
      <c r="I282" s="5" t="s">
        <v>23</v>
      </c>
      <c r="J282" s="7">
        <v>2013</v>
      </c>
      <c r="K282" s="209" t="s">
        <v>1339</v>
      </c>
    </row>
    <row r="283" spans="1:11" ht="20.100000000000001" customHeight="1">
      <c r="A283" s="208">
        <v>339</v>
      </c>
      <c r="B283" s="3" t="s">
        <v>18</v>
      </c>
      <c r="C283" s="4" t="s">
        <v>19</v>
      </c>
      <c r="D283" s="3">
        <v>9780123910622</v>
      </c>
      <c r="E283" s="5" t="s">
        <v>318</v>
      </c>
      <c r="F283" s="6">
        <v>1</v>
      </c>
      <c r="G283" s="6" t="s">
        <v>31</v>
      </c>
      <c r="H283" s="5" t="s">
        <v>319</v>
      </c>
      <c r="I283" s="5" t="s">
        <v>23</v>
      </c>
      <c r="J283" s="7">
        <v>2013</v>
      </c>
      <c r="K283" s="209" t="s">
        <v>1468</v>
      </c>
    </row>
    <row r="284" spans="1:11" ht="20.100000000000001" customHeight="1">
      <c r="A284" s="208">
        <v>466</v>
      </c>
      <c r="B284" s="3" t="s">
        <v>18</v>
      </c>
      <c r="C284" s="4" t="s">
        <v>19</v>
      </c>
      <c r="D284" s="3">
        <v>9780124160194</v>
      </c>
      <c r="E284" s="5" t="s">
        <v>602</v>
      </c>
      <c r="F284" s="6">
        <v>1</v>
      </c>
      <c r="G284" s="6" t="s">
        <v>31</v>
      </c>
      <c r="H284" s="5" t="s">
        <v>603</v>
      </c>
      <c r="I284" s="5" t="s">
        <v>14</v>
      </c>
      <c r="J284" s="7">
        <v>2013</v>
      </c>
      <c r="K284" s="209" t="s">
        <v>1611</v>
      </c>
    </row>
    <row r="285" spans="1:11" ht="20.100000000000001" customHeight="1">
      <c r="A285" s="208">
        <v>467</v>
      </c>
      <c r="B285" s="3" t="s">
        <v>18</v>
      </c>
      <c r="C285" s="4" t="s">
        <v>19</v>
      </c>
      <c r="D285" s="3">
        <v>9780123865410</v>
      </c>
      <c r="E285" s="5" t="s">
        <v>93</v>
      </c>
      <c r="F285" s="6">
        <v>1</v>
      </c>
      <c r="G285" s="6" t="s">
        <v>31</v>
      </c>
      <c r="H285" s="5" t="s">
        <v>94</v>
      </c>
      <c r="I285" s="5" t="s">
        <v>23</v>
      </c>
      <c r="J285" s="7">
        <v>2013</v>
      </c>
      <c r="K285" s="209" t="s">
        <v>1356</v>
      </c>
    </row>
    <row r="286" spans="1:11" ht="20.100000000000001" customHeight="1">
      <c r="A286" s="208">
        <v>470</v>
      </c>
      <c r="B286" s="3" t="s">
        <v>18</v>
      </c>
      <c r="C286" s="4" t="s">
        <v>19</v>
      </c>
      <c r="D286" s="3">
        <v>9780123983589</v>
      </c>
      <c r="E286" s="5" t="s">
        <v>20</v>
      </c>
      <c r="F286" s="6">
        <v>1</v>
      </c>
      <c r="G286" s="6" t="s">
        <v>21</v>
      </c>
      <c r="H286" s="5" t="s">
        <v>22</v>
      </c>
      <c r="I286" s="5" t="s">
        <v>23</v>
      </c>
      <c r="J286" s="7">
        <v>2013</v>
      </c>
      <c r="K286" s="209" t="s">
        <v>1333</v>
      </c>
    </row>
    <row r="287" spans="1:11" ht="20.100000000000001" customHeight="1">
      <c r="A287" s="208">
        <v>481</v>
      </c>
      <c r="B287" s="3" t="s">
        <v>18</v>
      </c>
      <c r="C287" s="4" t="s">
        <v>19</v>
      </c>
      <c r="D287" s="3">
        <v>9780123944467</v>
      </c>
      <c r="E287" s="5" t="s">
        <v>334</v>
      </c>
      <c r="F287" s="6">
        <v>1</v>
      </c>
      <c r="G287" s="6" t="s">
        <v>12</v>
      </c>
      <c r="H287" s="5" t="s">
        <v>335</v>
      </c>
      <c r="I287" s="5" t="s">
        <v>23</v>
      </c>
      <c r="J287" s="7">
        <v>2013</v>
      </c>
      <c r="K287" s="209" t="s">
        <v>1476</v>
      </c>
    </row>
    <row r="288" spans="1:11" ht="20.100000000000001" customHeight="1">
      <c r="A288" s="208">
        <v>559</v>
      </c>
      <c r="B288" s="3" t="s">
        <v>18</v>
      </c>
      <c r="C288" s="4" t="s">
        <v>19</v>
      </c>
      <c r="D288" s="3">
        <v>9780123944306</v>
      </c>
      <c r="E288" s="5" t="s">
        <v>302</v>
      </c>
      <c r="F288" s="6">
        <v>1</v>
      </c>
      <c r="G288" s="6" t="s">
        <v>12</v>
      </c>
      <c r="H288" s="5" t="s">
        <v>303</v>
      </c>
      <c r="I288" s="5" t="s">
        <v>23</v>
      </c>
      <c r="J288" s="7">
        <v>2013</v>
      </c>
      <c r="K288" s="209" t="s">
        <v>1460</v>
      </c>
    </row>
    <row r="289" spans="1:11" ht="20.100000000000001" customHeight="1">
      <c r="A289" s="208">
        <v>571</v>
      </c>
      <c r="B289" s="3" t="s">
        <v>18</v>
      </c>
      <c r="C289" s="4" t="s">
        <v>19</v>
      </c>
      <c r="D289" s="3">
        <v>9780123849311</v>
      </c>
      <c r="E289" s="5" t="s">
        <v>147</v>
      </c>
      <c r="F289" s="6">
        <v>1</v>
      </c>
      <c r="G289" s="6" t="s">
        <v>35</v>
      </c>
      <c r="H289" s="5" t="s">
        <v>148</v>
      </c>
      <c r="I289" s="5" t="s">
        <v>23</v>
      </c>
      <c r="J289" s="7">
        <v>2013</v>
      </c>
      <c r="K289" s="209" t="s">
        <v>1381</v>
      </c>
    </row>
    <row r="290" spans="1:11" ht="20.100000000000001" customHeight="1">
      <c r="A290" s="208">
        <v>586</v>
      </c>
      <c r="B290" s="3" t="s">
        <v>18</v>
      </c>
      <c r="C290" s="4" t="s">
        <v>19</v>
      </c>
      <c r="D290" s="3">
        <v>9780080970370</v>
      </c>
      <c r="E290" s="5" t="s">
        <v>84</v>
      </c>
      <c r="F290" s="6">
        <v>1</v>
      </c>
      <c r="G290" s="6" t="s">
        <v>21</v>
      </c>
      <c r="H290" s="5" t="s">
        <v>85</v>
      </c>
      <c r="I290" s="5" t="s">
        <v>86</v>
      </c>
      <c r="J290" s="7">
        <v>2013</v>
      </c>
      <c r="K290" s="209" t="s">
        <v>1352</v>
      </c>
    </row>
    <row r="291" spans="1:11" ht="20.100000000000001" customHeight="1">
      <c r="A291" s="208">
        <v>607</v>
      </c>
      <c r="B291" s="3" t="s">
        <v>18</v>
      </c>
      <c r="C291" s="4" t="s">
        <v>19</v>
      </c>
      <c r="D291" s="3">
        <v>9780124165700</v>
      </c>
      <c r="E291" s="5" t="s">
        <v>1227</v>
      </c>
      <c r="F291" s="6">
        <v>1</v>
      </c>
      <c r="G291" s="6" t="s">
        <v>12</v>
      </c>
      <c r="H291" s="5" t="s">
        <v>1228</v>
      </c>
      <c r="I291" s="5" t="s">
        <v>14</v>
      </c>
      <c r="J291" s="7">
        <v>2013</v>
      </c>
      <c r="K291" s="209" t="s">
        <v>1931</v>
      </c>
    </row>
    <row r="292" spans="1:11" ht="20.100000000000001" customHeight="1">
      <c r="A292" s="208">
        <v>622</v>
      </c>
      <c r="B292" s="3" t="s">
        <v>18</v>
      </c>
      <c r="C292" s="4" t="s">
        <v>19</v>
      </c>
      <c r="D292" s="3">
        <v>9780124158245</v>
      </c>
      <c r="E292" s="5" t="s">
        <v>515</v>
      </c>
      <c r="F292" s="6">
        <v>1</v>
      </c>
      <c r="G292" s="6" t="s">
        <v>12</v>
      </c>
      <c r="H292" s="5" t="s">
        <v>516</v>
      </c>
      <c r="I292" s="5" t="s">
        <v>14</v>
      </c>
      <c r="J292" s="7">
        <v>2013</v>
      </c>
      <c r="K292" s="209" t="s">
        <v>1567</v>
      </c>
    </row>
    <row r="293" spans="1:11" ht="20.100000000000001" customHeight="1">
      <c r="A293" s="208">
        <v>482</v>
      </c>
      <c r="B293" s="3" t="s">
        <v>18</v>
      </c>
      <c r="C293" s="4" t="s">
        <v>19</v>
      </c>
      <c r="D293" s="3">
        <v>9780444593788</v>
      </c>
      <c r="E293" s="5" t="s">
        <v>1120</v>
      </c>
      <c r="F293" s="6">
        <v>1</v>
      </c>
      <c r="G293" s="6" t="s">
        <v>12</v>
      </c>
      <c r="H293" s="5" t="s">
        <v>1121</v>
      </c>
      <c r="I293" s="5" t="s">
        <v>14</v>
      </c>
      <c r="J293" s="7">
        <v>2012</v>
      </c>
      <c r="K293" s="209" t="s">
        <v>1878</v>
      </c>
    </row>
    <row r="294" spans="1:11" ht="20.100000000000001" customHeight="1">
      <c r="A294" s="208">
        <v>46</v>
      </c>
      <c r="B294" s="3" t="s">
        <v>18</v>
      </c>
      <c r="C294" s="4" t="s">
        <v>43</v>
      </c>
      <c r="D294" s="3">
        <v>9780124160156</v>
      </c>
      <c r="E294" s="5" t="s">
        <v>519</v>
      </c>
      <c r="F294" s="6">
        <v>1</v>
      </c>
      <c r="G294" s="6" t="s">
        <v>12</v>
      </c>
      <c r="H294" s="5" t="s">
        <v>520</v>
      </c>
      <c r="I294" s="5" t="s">
        <v>23</v>
      </c>
      <c r="J294" s="7">
        <v>2014</v>
      </c>
      <c r="K294" s="209" t="s">
        <v>1569</v>
      </c>
    </row>
    <row r="295" spans="1:11" ht="20.100000000000001" customHeight="1">
      <c r="A295" s="208">
        <v>201</v>
      </c>
      <c r="B295" s="3" t="s">
        <v>18</v>
      </c>
      <c r="C295" s="4" t="s">
        <v>43</v>
      </c>
      <c r="D295" s="3">
        <v>9780124105164</v>
      </c>
      <c r="E295" s="5" t="s">
        <v>1178</v>
      </c>
      <c r="F295" s="6">
        <v>1</v>
      </c>
      <c r="G295" s="6" t="s">
        <v>12</v>
      </c>
      <c r="H295" s="5" t="s">
        <v>1179</v>
      </c>
      <c r="I295" s="5" t="s">
        <v>14</v>
      </c>
      <c r="J295" s="7">
        <v>2014</v>
      </c>
      <c r="K295" s="209" t="s">
        <v>1907</v>
      </c>
    </row>
    <row r="296" spans="1:11" ht="20.100000000000001" customHeight="1">
      <c r="A296" s="208">
        <v>260</v>
      </c>
      <c r="B296" s="3" t="s">
        <v>18</v>
      </c>
      <c r="C296" s="4" t="s">
        <v>43</v>
      </c>
      <c r="D296" s="3">
        <v>9780123978035</v>
      </c>
      <c r="E296" s="5" t="s">
        <v>374</v>
      </c>
      <c r="F296" s="6">
        <v>1</v>
      </c>
      <c r="G296" s="6" t="s">
        <v>12</v>
      </c>
      <c r="H296" s="5" t="s">
        <v>375</v>
      </c>
      <c r="I296" s="5" t="s">
        <v>23</v>
      </c>
      <c r="J296" s="7">
        <v>2014</v>
      </c>
      <c r="K296" s="209" t="s">
        <v>1496</v>
      </c>
    </row>
    <row r="297" spans="1:11" ht="20.100000000000001" customHeight="1">
      <c r="A297" s="208">
        <v>426</v>
      </c>
      <c r="B297" s="3" t="s">
        <v>18</v>
      </c>
      <c r="C297" s="4" t="s">
        <v>43</v>
      </c>
      <c r="D297" s="3">
        <v>9780123971654</v>
      </c>
      <c r="E297" s="5" t="s">
        <v>312</v>
      </c>
      <c r="F297" s="6">
        <v>1</v>
      </c>
      <c r="G297" s="6" t="s">
        <v>12</v>
      </c>
      <c r="H297" s="5" t="s">
        <v>313</v>
      </c>
      <c r="I297" s="5" t="s">
        <v>23</v>
      </c>
      <c r="J297" s="7">
        <v>2014</v>
      </c>
      <c r="K297" s="209" t="s">
        <v>1465</v>
      </c>
    </row>
    <row r="298" spans="1:11" ht="20.100000000000001" customHeight="1">
      <c r="A298" s="208">
        <v>457</v>
      </c>
      <c r="B298" s="3" t="s">
        <v>18</v>
      </c>
      <c r="C298" s="4" t="s">
        <v>43</v>
      </c>
      <c r="D298" s="3">
        <v>9780123984562</v>
      </c>
      <c r="E298" s="5" t="s">
        <v>44</v>
      </c>
      <c r="F298" s="6">
        <v>2</v>
      </c>
      <c r="G298" s="6" t="s">
        <v>12</v>
      </c>
      <c r="H298" s="5" t="s">
        <v>45</v>
      </c>
      <c r="I298" s="5" t="s">
        <v>23</v>
      </c>
      <c r="J298" s="7">
        <v>2014</v>
      </c>
      <c r="K298" s="209" t="s">
        <v>1338</v>
      </c>
    </row>
    <row r="299" spans="1:11" ht="20.100000000000001" customHeight="1">
      <c r="A299" s="208">
        <v>487</v>
      </c>
      <c r="B299" s="3" t="s">
        <v>18</v>
      </c>
      <c r="C299" s="4" t="s">
        <v>43</v>
      </c>
      <c r="D299" s="3">
        <v>9780124201538</v>
      </c>
      <c r="E299" s="5" t="s">
        <v>1148</v>
      </c>
      <c r="F299" s="6">
        <v>1</v>
      </c>
      <c r="G299" s="6" t="s">
        <v>12</v>
      </c>
      <c r="H299" s="5" t="s">
        <v>1149</v>
      </c>
      <c r="I299" s="5" t="s">
        <v>14</v>
      </c>
      <c r="J299" s="7">
        <v>2014</v>
      </c>
      <c r="K299" s="209" t="s">
        <v>1892</v>
      </c>
    </row>
    <row r="300" spans="1:11" ht="20.100000000000001" customHeight="1">
      <c r="A300" s="208">
        <v>585</v>
      </c>
      <c r="B300" s="3" t="s">
        <v>18</v>
      </c>
      <c r="C300" s="4" t="s">
        <v>43</v>
      </c>
      <c r="D300" s="3">
        <v>9780124078673</v>
      </c>
      <c r="E300" s="5" t="s">
        <v>1216</v>
      </c>
      <c r="F300" s="6">
        <v>1</v>
      </c>
      <c r="G300" s="6" t="s">
        <v>31</v>
      </c>
      <c r="H300" s="5" t="s">
        <v>1217</v>
      </c>
      <c r="I300" s="5" t="s">
        <v>14</v>
      </c>
      <c r="J300" s="7">
        <v>2014</v>
      </c>
      <c r="K300" s="209" t="s">
        <v>1926</v>
      </c>
    </row>
    <row r="301" spans="1:11" ht="20.100000000000001" customHeight="1">
      <c r="A301" s="208">
        <v>8</v>
      </c>
      <c r="B301" s="3" t="s">
        <v>18</v>
      </c>
      <c r="C301" s="4" t="s">
        <v>43</v>
      </c>
      <c r="D301" s="3">
        <v>9780124157835</v>
      </c>
      <c r="E301" s="5" t="s">
        <v>448</v>
      </c>
      <c r="F301" s="6">
        <v>1</v>
      </c>
      <c r="G301" s="6" t="s">
        <v>12</v>
      </c>
      <c r="H301" s="5" t="s">
        <v>449</v>
      </c>
      <c r="I301" s="5" t="s">
        <v>14</v>
      </c>
      <c r="J301" s="7">
        <v>2013</v>
      </c>
      <c r="K301" s="209" t="s">
        <v>1534</v>
      </c>
    </row>
    <row r="302" spans="1:11" ht="20.100000000000001" customHeight="1">
      <c r="A302" s="208">
        <v>45</v>
      </c>
      <c r="B302" s="3" t="s">
        <v>18</v>
      </c>
      <c r="C302" s="4" t="s">
        <v>43</v>
      </c>
      <c r="D302" s="3">
        <v>9780124071681</v>
      </c>
      <c r="E302" s="5" t="s">
        <v>1063</v>
      </c>
      <c r="F302" s="6">
        <v>1</v>
      </c>
      <c r="G302" s="6" t="s">
        <v>12</v>
      </c>
      <c r="H302" s="5" t="s">
        <v>1064</v>
      </c>
      <c r="I302" s="5" t="s">
        <v>23</v>
      </c>
      <c r="J302" s="7">
        <v>2013</v>
      </c>
      <c r="K302" s="209" t="s">
        <v>1850</v>
      </c>
    </row>
    <row r="303" spans="1:11" ht="20.100000000000001" customHeight="1">
      <c r="A303" s="208">
        <v>74</v>
      </c>
      <c r="B303" s="3" t="s">
        <v>18</v>
      </c>
      <c r="C303" s="4" t="s">
        <v>43</v>
      </c>
      <c r="D303" s="3">
        <v>9780123942968</v>
      </c>
      <c r="E303" s="5" t="s">
        <v>412</v>
      </c>
      <c r="F303" s="6">
        <v>1</v>
      </c>
      <c r="G303" s="6" t="s">
        <v>31</v>
      </c>
      <c r="H303" s="5" t="s">
        <v>413</v>
      </c>
      <c r="I303" s="5" t="s">
        <v>23</v>
      </c>
      <c r="J303" s="7">
        <v>2013</v>
      </c>
      <c r="K303" s="209" t="s">
        <v>1516</v>
      </c>
    </row>
    <row r="304" spans="1:11" ht="20.100000000000001" customHeight="1">
      <c r="A304" s="208">
        <v>207</v>
      </c>
      <c r="B304" s="3" t="s">
        <v>18</v>
      </c>
      <c r="C304" s="4" t="s">
        <v>43</v>
      </c>
      <c r="D304" s="3">
        <v>9780123942951</v>
      </c>
      <c r="E304" s="5" t="s">
        <v>437</v>
      </c>
      <c r="F304" s="6">
        <v>1</v>
      </c>
      <c r="G304" s="6" t="s">
        <v>59</v>
      </c>
      <c r="H304" s="5" t="s">
        <v>438</v>
      </c>
      <c r="I304" s="5" t="s">
        <v>23</v>
      </c>
      <c r="J304" s="7">
        <v>2013</v>
      </c>
      <c r="K304" s="209" t="s">
        <v>1528</v>
      </c>
    </row>
    <row r="305" spans="1:11" ht="20.100000000000001" customHeight="1">
      <c r="A305" s="208">
        <v>256</v>
      </c>
      <c r="B305" s="3" t="s">
        <v>18</v>
      </c>
      <c r="C305" s="4" t="s">
        <v>43</v>
      </c>
      <c r="D305" s="3">
        <v>9780124159440</v>
      </c>
      <c r="E305" s="5" t="s">
        <v>551</v>
      </c>
      <c r="F305" s="6">
        <v>1</v>
      </c>
      <c r="G305" s="6" t="s">
        <v>12</v>
      </c>
      <c r="H305" s="5" t="s">
        <v>552</v>
      </c>
      <c r="I305" s="5" t="s">
        <v>23</v>
      </c>
      <c r="J305" s="7">
        <v>2013</v>
      </c>
      <c r="K305" s="209" t="s">
        <v>1585</v>
      </c>
    </row>
    <row r="306" spans="1:11" ht="20.100000000000001" customHeight="1">
      <c r="A306" s="208">
        <v>295</v>
      </c>
      <c r="B306" s="3" t="s">
        <v>18</v>
      </c>
      <c r="C306" s="4" t="s">
        <v>43</v>
      </c>
      <c r="D306" s="3">
        <v>9780123851031</v>
      </c>
      <c r="E306" s="5" t="s">
        <v>746</v>
      </c>
      <c r="F306" s="6">
        <v>1</v>
      </c>
      <c r="G306" s="6" t="s">
        <v>12</v>
      </c>
      <c r="H306" s="5" t="s">
        <v>747</v>
      </c>
      <c r="I306" s="5" t="s">
        <v>23</v>
      </c>
      <c r="J306" s="7">
        <v>2013</v>
      </c>
      <c r="K306" s="209" t="s">
        <v>1686</v>
      </c>
    </row>
    <row r="307" spans="1:11" ht="20.100000000000001" customHeight="1">
      <c r="A307" s="208">
        <v>344</v>
      </c>
      <c r="B307" s="3" t="s">
        <v>18</v>
      </c>
      <c r="C307" s="4" t="s">
        <v>43</v>
      </c>
      <c r="D307" s="3">
        <v>9780124079151</v>
      </c>
      <c r="E307" s="5" t="s">
        <v>1084</v>
      </c>
      <c r="F307" s="6">
        <v>1</v>
      </c>
      <c r="G307" s="6" t="s">
        <v>12</v>
      </c>
      <c r="H307" s="5" t="s">
        <v>1085</v>
      </c>
      <c r="I307" s="5" t="s">
        <v>23</v>
      </c>
      <c r="J307" s="7">
        <v>2013</v>
      </c>
      <c r="K307" s="209" t="s">
        <v>1860</v>
      </c>
    </row>
    <row r="308" spans="1:11" ht="20.100000000000001" customHeight="1">
      <c r="A308" s="208">
        <v>582</v>
      </c>
      <c r="B308" s="3" t="s">
        <v>18</v>
      </c>
      <c r="C308" s="4" t="s">
        <v>43</v>
      </c>
      <c r="D308" s="3">
        <v>9780124071803</v>
      </c>
      <c r="E308" s="5" t="s">
        <v>654</v>
      </c>
      <c r="F308" s="6">
        <v>1</v>
      </c>
      <c r="G308" s="6" t="s">
        <v>12</v>
      </c>
      <c r="H308" s="5" t="s">
        <v>655</v>
      </c>
      <c r="I308" s="5" t="s">
        <v>23</v>
      </c>
      <c r="J308" s="7">
        <v>2013</v>
      </c>
      <c r="K308" s="209" t="s">
        <v>1638</v>
      </c>
    </row>
    <row r="309" spans="1:11" ht="20.100000000000001" customHeight="1">
      <c r="A309" s="208">
        <v>647</v>
      </c>
      <c r="B309" s="3" t="s">
        <v>18</v>
      </c>
      <c r="C309" s="4" t="s">
        <v>43</v>
      </c>
      <c r="D309" s="3">
        <v>9780444626134</v>
      </c>
      <c r="E309" s="5" t="s">
        <v>802</v>
      </c>
      <c r="F309" s="6">
        <v>1</v>
      </c>
      <c r="G309" s="6" t="s">
        <v>12</v>
      </c>
      <c r="H309" s="5" t="s">
        <v>803</v>
      </c>
      <c r="I309" s="5" t="s">
        <v>14</v>
      </c>
      <c r="J309" s="7">
        <v>2013</v>
      </c>
      <c r="K309" s="209" t="s">
        <v>1715</v>
      </c>
    </row>
    <row r="310" spans="1:11" ht="20.100000000000001" customHeight="1">
      <c r="A310" s="208">
        <v>653</v>
      </c>
      <c r="B310" s="3" t="s">
        <v>18</v>
      </c>
      <c r="C310" s="4" t="s">
        <v>43</v>
      </c>
      <c r="D310" s="3">
        <v>9780124159211</v>
      </c>
      <c r="E310" s="5" t="s">
        <v>819</v>
      </c>
      <c r="F310" s="6">
        <v>1</v>
      </c>
      <c r="G310" s="6" t="s">
        <v>12</v>
      </c>
      <c r="H310" s="5" t="s">
        <v>820</v>
      </c>
      <c r="I310" s="5" t="s">
        <v>23</v>
      </c>
      <c r="J310" s="7">
        <v>2013</v>
      </c>
      <c r="K310" s="209" t="s">
        <v>1724</v>
      </c>
    </row>
    <row r="311" spans="1:11" ht="20.100000000000001" customHeight="1">
      <c r="A311" s="208">
        <v>113</v>
      </c>
      <c r="B311" s="3" t="s">
        <v>9</v>
      </c>
      <c r="C311" s="4" t="s">
        <v>149</v>
      </c>
      <c r="D311" s="3">
        <v>9780124104372</v>
      </c>
      <c r="E311" s="5" t="s">
        <v>198</v>
      </c>
      <c r="F311" s="6">
        <v>1</v>
      </c>
      <c r="G311" s="6" t="s">
        <v>12</v>
      </c>
      <c r="H311" s="5" t="s">
        <v>199</v>
      </c>
      <c r="I311" s="5" t="s">
        <v>14</v>
      </c>
      <c r="J311" s="7">
        <v>2014</v>
      </c>
      <c r="K311" s="209" t="s">
        <v>1407</v>
      </c>
    </row>
    <row r="312" spans="1:11" ht="20.100000000000001" customHeight="1">
      <c r="A312" s="208">
        <v>283</v>
      </c>
      <c r="B312" s="3" t="s">
        <v>9</v>
      </c>
      <c r="C312" s="4" t="s">
        <v>149</v>
      </c>
      <c r="D312" s="3">
        <v>9780124081338</v>
      </c>
      <c r="E312" s="5" t="s">
        <v>406</v>
      </c>
      <c r="F312" s="6">
        <v>1</v>
      </c>
      <c r="G312" s="6" t="s">
        <v>12</v>
      </c>
      <c r="H312" s="5" t="s">
        <v>407</v>
      </c>
      <c r="I312" s="5" t="s">
        <v>14</v>
      </c>
      <c r="J312" s="7">
        <v>2014</v>
      </c>
      <c r="K312" s="209" t="s">
        <v>1513</v>
      </c>
    </row>
    <row r="313" spans="1:11" ht="20.100000000000001" customHeight="1">
      <c r="A313" s="208">
        <v>353</v>
      </c>
      <c r="B313" s="3" t="s">
        <v>9</v>
      </c>
      <c r="C313" s="4" t="s">
        <v>149</v>
      </c>
      <c r="D313" s="3">
        <v>9780444632968</v>
      </c>
      <c r="E313" s="5" t="s">
        <v>673</v>
      </c>
      <c r="F313" s="6">
        <v>1</v>
      </c>
      <c r="G313" s="6" t="s">
        <v>31</v>
      </c>
      <c r="H313" s="5" t="s">
        <v>674</v>
      </c>
      <c r="I313" s="5" t="s">
        <v>14</v>
      </c>
      <c r="J313" s="7">
        <v>2014</v>
      </c>
      <c r="K313" s="209" t="s">
        <v>1648</v>
      </c>
    </row>
    <row r="314" spans="1:11" ht="20.100000000000001" customHeight="1">
      <c r="A314" s="208">
        <v>496</v>
      </c>
      <c r="B314" s="3" t="s">
        <v>9</v>
      </c>
      <c r="C314" s="4" t="s">
        <v>149</v>
      </c>
      <c r="D314" s="3">
        <v>9780124095380</v>
      </c>
      <c r="E314" s="5" t="s">
        <v>933</v>
      </c>
      <c r="F314" s="6">
        <v>1</v>
      </c>
      <c r="G314" s="6" t="s">
        <v>12</v>
      </c>
      <c r="H314" s="5" t="s">
        <v>934</v>
      </c>
      <c r="I314" s="5" t="s">
        <v>14</v>
      </c>
      <c r="J314" s="7">
        <v>2014</v>
      </c>
      <c r="K314" s="209" t="s">
        <v>1783</v>
      </c>
    </row>
    <row r="315" spans="1:11" ht="20.100000000000001" customHeight="1">
      <c r="A315" s="208">
        <v>514</v>
      </c>
      <c r="B315" s="3" t="s">
        <v>9</v>
      </c>
      <c r="C315" s="4" t="s">
        <v>149</v>
      </c>
      <c r="D315" s="3">
        <v>9780124200234</v>
      </c>
      <c r="E315" s="5" t="s">
        <v>328</v>
      </c>
      <c r="F315" s="6">
        <v>1</v>
      </c>
      <c r="G315" s="6" t="s">
        <v>12</v>
      </c>
      <c r="H315" s="5" t="s">
        <v>329</v>
      </c>
      <c r="I315" s="5" t="s">
        <v>14</v>
      </c>
      <c r="J315" s="7">
        <v>2014</v>
      </c>
      <c r="K315" s="209" t="s">
        <v>1473</v>
      </c>
    </row>
    <row r="316" spans="1:11" ht="20.100000000000001" customHeight="1">
      <c r="A316" s="208">
        <v>516</v>
      </c>
      <c r="B316" s="3" t="s">
        <v>9</v>
      </c>
      <c r="C316" s="4" t="s">
        <v>149</v>
      </c>
      <c r="D316" s="3">
        <v>9780124114555</v>
      </c>
      <c r="E316" s="5" t="s">
        <v>775</v>
      </c>
      <c r="F316" s="6">
        <v>1</v>
      </c>
      <c r="G316" s="6" t="s">
        <v>12</v>
      </c>
      <c r="H316" s="5" t="s">
        <v>776</v>
      </c>
      <c r="I316" s="5" t="s">
        <v>86</v>
      </c>
      <c r="J316" s="7">
        <v>2014</v>
      </c>
      <c r="K316" s="209" t="s">
        <v>1701</v>
      </c>
    </row>
    <row r="317" spans="1:11" ht="20.100000000000001" customHeight="1">
      <c r="A317" s="208">
        <v>118</v>
      </c>
      <c r="B317" s="3" t="s">
        <v>9</v>
      </c>
      <c r="C317" s="4" t="s">
        <v>149</v>
      </c>
      <c r="D317" s="3">
        <v>9780080993645</v>
      </c>
      <c r="E317" s="12" t="s">
        <v>150</v>
      </c>
      <c r="F317" s="6">
        <v>1</v>
      </c>
      <c r="G317" s="6" t="s">
        <v>12</v>
      </c>
      <c r="H317" s="5" t="s">
        <v>151</v>
      </c>
      <c r="I317" s="5" t="s">
        <v>14</v>
      </c>
      <c r="J317" s="7">
        <v>2013</v>
      </c>
      <c r="K317" s="209" t="s">
        <v>1382</v>
      </c>
    </row>
    <row r="318" spans="1:11" ht="20.100000000000001" customHeight="1">
      <c r="A318" s="208">
        <v>275</v>
      </c>
      <c r="B318" s="3" t="s">
        <v>9</v>
      </c>
      <c r="C318" s="4" t="s">
        <v>149</v>
      </c>
      <c r="D318" s="3">
        <v>9780124200180</v>
      </c>
      <c r="E318" s="5" t="s">
        <v>581</v>
      </c>
      <c r="F318" s="6">
        <v>1</v>
      </c>
      <c r="G318" s="6" t="s">
        <v>12</v>
      </c>
      <c r="H318" s="5" t="s">
        <v>582</v>
      </c>
      <c r="I318" s="5" t="s">
        <v>14</v>
      </c>
      <c r="J318" s="7">
        <v>2013</v>
      </c>
      <c r="K318" s="209" t="s">
        <v>1600</v>
      </c>
    </row>
    <row r="319" spans="1:11" ht="20.100000000000001" customHeight="1">
      <c r="A319" s="208">
        <v>294</v>
      </c>
      <c r="B319" s="3" t="s">
        <v>9</v>
      </c>
      <c r="C319" s="4" t="s">
        <v>149</v>
      </c>
      <c r="D319" s="3">
        <v>9780444595591</v>
      </c>
      <c r="E319" s="5" t="s">
        <v>417</v>
      </c>
      <c r="F319" s="6">
        <v>1</v>
      </c>
      <c r="G319" s="6" t="s">
        <v>12</v>
      </c>
      <c r="H319" s="5" t="s">
        <v>418</v>
      </c>
      <c r="I319" s="5" t="s">
        <v>86</v>
      </c>
      <c r="J319" s="7">
        <v>2013</v>
      </c>
      <c r="K319" s="209" t="s">
        <v>1518</v>
      </c>
    </row>
    <row r="320" spans="1:11" ht="20.100000000000001" customHeight="1">
      <c r="A320" s="208">
        <v>297</v>
      </c>
      <c r="B320" s="3" t="s">
        <v>9</v>
      </c>
      <c r="C320" s="4" t="s">
        <v>149</v>
      </c>
      <c r="D320" s="3">
        <v>9780123977991</v>
      </c>
      <c r="E320" s="5" t="s">
        <v>485</v>
      </c>
      <c r="F320" s="6">
        <v>1</v>
      </c>
      <c r="G320" s="6" t="s">
        <v>12</v>
      </c>
      <c r="H320" s="5" t="s">
        <v>486</v>
      </c>
      <c r="I320" s="5" t="s">
        <v>14</v>
      </c>
      <c r="J320" s="7">
        <v>2013</v>
      </c>
      <c r="K320" s="209" t="s">
        <v>1553</v>
      </c>
    </row>
    <row r="321" spans="1:11" ht="20.100000000000001" customHeight="1">
      <c r="A321" s="208">
        <v>345</v>
      </c>
      <c r="B321" s="3" t="s">
        <v>9</v>
      </c>
      <c r="C321" s="4" t="s">
        <v>149</v>
      </c>
      <c r="D321" s="3">
        <v>9780123852373</v>
      </c>
      <c r="E321" s="5" t="s">
        <v>1152</v>
      </c>
      <c r="F321" s="6">
        <v>1</v>
      </c>
      <c r="G321" s="6" t="s">
        <v>59</v>
      </c>
      <c r="H321" s="5" t="s">
        <v>1153</v>
      </c>
      <c r="I321" s="5" t="s">
        <v>23</v>
      </c>
      <c r="J321" s="7">
        <v>2013</v>
      </c>
      <c r="K321" s="209" t="s">
        <v>1894</v>
      </c>
    </row>
    <row r="322" spans="1:11" ht="20.100000000000001" customHeight="1">
      <c r="A322" s="208">
        <v>359</v>
      </c>
      <c r="B322" s="3" t="s">
        <v>9</v>
      </c>
      <c r="C322" s="4" t="s">
        <v>149</v>
      </c>
      <c r="D322" s="3">
        <v>9780444531186</v>
      </c>
      <c r="E322" s="12" t="s">
        <v>1090</v>
      </c>
      <c r="F322" s="6">
        <v>1</v>
      </c>
      <c r="G322" s="6" t="s">
        <v>12</v>
      </c>
      <c r="H322" s="5" t="s">
        <v>1091</v>
      </c>
      <c r="I322" s="5" t="s">
        <v>86</v>
      </c>
      <c r="J322" s="7">
        <v>2013</v>
      </c>
      <c r="K322" s="209" t="s">
        <v>1863</v>
      </c>
    </row>
    <row r="323" spans="1:11" ht="20.100000000000001" customHeight="1">
      <c r="A323" s="208">
        <v>361</v>
      </c>
      <c r="B323" s="3" t="s">
        <v>9</v>
      </c>
      <c r="C323" s="4" t="s">
        <v>149</v>
      </c>
      <c r="D323" s="3">
        <v>9780124160057</v>
      </c>
      <c r="E323" s="5" t="s">
        <v>633</v>
      </c>
      <c r="F323" s="6">
        <v>1</v>
      </c>
      <c r="G323" s="6" t="s">
        <v>12</v>
      </c>
      <c r="H323" s="5" t="s">
        <v>407</v>
      </c>
      <c r="I323" s="5" t="s">
        <v>14</v>
      </c>
      <c r="J323" s="7">
        <v>2013</v>
      </c>
      <c r="K323" s="209" t="s">
        <v>1627</v>
      </c>
    </row>
    <row r="324" spans="1:11" ht="20.100000000000001" customHeight="1">
      <c r="A324" s="208">
        <v>417</v>
      </c>
      <c r="B324" s="3" t="s">
        <v>9</v>
      </c>
      <c r="C324" s="4" t="s">
        <v>149</v>
      </c>
      <c r="D324" s="3">
        <v>9780123918512</v>
      </c>
      <c r="E324" s="5" t="s">
        <v>261</v>
      </c>
      <c r="F324" s="6">
        <v>1</v>
      </c>
      <c r="G324" s="6" t="s">
        <v>12</v>
      </c>
      <c r="H324" s="5" t="s">
        <v>262</v>
      </c>
      <c r="I324" s="5" t="s">
        <v>23</v>
      </c>
      <c r="J324" s="7">
        <v>2013</v>
      </c>
      <c r="K324" s="209" t="s">
        <v>1440</v>
      </c>
    </row>
    <row r="325" spans="1:11" ht="20.100000000000001" customHeight="1">
      <c r="A325" s="208">
        <v>634</v>
      </c>
      <c r="B325" s="3" t="s">
        <v>9</v>
      </c>
      <c r="C325" s="4" t="s">
        <v>149</v>
      </c>
      <c r="D325" s="3">
        <v>9780123971623</v>
      </c>
      <c r="E325" s="5" t="s">
        <v>955</v>
      </c>
      <c r="F325" s="6">
        <v>1</v>
      </c>
      <c r="G325" s="6" t="s">
        <v>12</v>
      </c>
      <c r="H325" s="5" t="s">
        <v>956</v>
      </c>
      <c r="I325" s="5" t="s">
        <v>14</v>
      </c>
      <c r="J325" s="7">
        <v>2013</v>
      </c>
      <c r="K325" s="209" t="s">
        <v>1794</v>
      </c>
    </row>
    <row r="326" spans="1:11" ht="20.100000000000001" customHeight="1">
      <c r="A326" s="208">
        <v>211</v>
      </c>
      <c r="B326" s="3" t="s">
        <v>9</v>
      </c>
      <c r="C326" s="4" t="s">
        <v>149</v>
      </c>
      <c r="D326" s="3">
        <v>9780124072305</v>
      </c>
      <c r="E326" s="5" t="s">
        <v>1306</v>
      </c>
      <c r="F326" s="6">
        <v>1</v>
      </c>
      <c r="G326" s="6" t="s">
        <v>12</v>
      </c>
      <c r="H326" s="5" t="s">
        <v>1307</v>
      </c>
      <c r="I326" s="5" t="s">
        <v>23</v>
      </c>
      <c r="J326" s="7">
        <v>2012</v>
      </c>
      <c r="K326" s="209" t="s">
        <v>1973</v>
      </c>
    </row>
    <row r="327" spans="1:11" ht="20.100000000000001" customHeight="1">
      <c r="A327" s="208">
        <v>391</v>
      </c>
      <c r="B327" s="3" t="s">
        <v>9</v>
      </c>
      <c r="C327" s="4" t="s">
        <v>149</v>
      </c>
      <c r="D327" s="3">
        <v>9780444531179</v>
      </c>
      <c r="E327" s="12" t="s">
        <v>1304</v>
      </c>
      <c r="F327" s="11">
        <v>1</v>
      </c>
      <c r="G327" s="11" t="s">
        <v>12</v>
      </c>
      <c r="H327" s="10" t="s">
        <v>1305</v>
      </c>
      <c r="I327" s="10" t="s">
        <v>86</v>
      </c>
      <c r="J327" s="11">
        <v>2009</v>
      </c>
      <c r="K327" s="209" t="s">
        <v>1972</v>
      </c>
    </row>
    <row r="328" spans="1:11" ht="20.100000000000001" customHeight="1">
      <c r="A328" s="208">
        <v>106</v>
      </c>
      <c r="B328" s="3" t="s">
        <v>9</v>
      </c>
      <c r="C328" s="4" t="s">
        <v>149</v>
      </c>
      <c r="D328" s="3">
        <v>9780444529985</v>
      </c>
      <c r="E328" s="12" t="s">
        <v>208</v>
      </c>
      <c r="F328" s="11">
        <v>1</v>
      </c>
      <c r="G328" s="11" t="s">
        <v>12</v>
      </c>
      <c r="H328" s="10" t="s">
        <v>209</v>
      </c>
      <c r="I328" s="10" t="s">
        <v>86</v>
      </c>
      <c r="J328" s="11">
        <v>2008</v>
      </c>
      <c r="K328" s="209" t="s">
        <v>1412</v>
      </c>
    </row>
    <row r="329" spans="1:11" ht="20.100000000000001" customHeight="1">
      <c r="A329" s="208">
        <v>581</v>
      </c>
      <c r="B329" s="3" t="s">
        <v>9</v>
      </c>
      <c r="C329" s="4" t="s">
        <v>149</v>
      </c>
      <c r="D329" s="3">
        <v>9780444529640</v>
      </c>
      <c r="E329" s="12" t="s">
        <v>713</v>
      </c>
      <c r="F329" s="11">
        <v>1</v>
      </c>
      <c r="G329" s="11" t="s">
        <v>12</v>
      </c>
      <c r="H329" s="10" t="s">
        <v>714</v>
      </c>
      <c r="I329" s="10" t="s">
        <v>86</v>
      </c>
      <c r="J329" s="11">
        <v>2008</v>
      </c>
      <c r="K329" s="209" t="s">
        <v>1668</v>
      </c>
    </row>
    <row r="330" spans="1:11" ht="20.100000000000001" customHeight="1">
      <c r="A330" s="208">
        <v>631</v>
      </c>
      <c r="B330" s="3" t="s">
        <v>9</v>
      </c>
      <c r="C330" s="4" t="s">
        <v>149</v>
      </c>
      <c r="D330" s="3">
        <v>9780444529848</v>
      </c>
      <c r="E330" s="12" t="s">
        <v>997</v>
      </c>
      <c r="F330" s="11">
        <v>1</v>
      </c>
      <c r="G330" s="11" t="s">
        <v>12</v>
      </c>
      <c r="H330" s="10" t="s">
        <v>998</v>
      </c>
      <c r="I330" s="10" t="s">
        <v>86</v>
      </c>
      <c r="J330" s="11">
        <v>2008</v>
      </c>
      <c r="K330" s="209" t="s">
        <v>1817</v>
      </c>
    </row>
    <row r="331" spans="1:11" ht="20.100000000000001" customHeight="1">
      <c r="A331" s="208">
        <v>166</v>
      </c>
      <c r="B331" s="3" t="s">
        <v>9</v>
      </c>
      <c r="C331" s="4" t="s">
        <v>149</v>
      </c>
      <c r="D331" s="3">
        <v>9780444521637</v>
      </c>
      <c r="E331" s="12" t="s">
        <v>925</v>
      </c>
      <c r="F331" s="11">
        <v>1</v>
      </c>
      <c r="G331" s="11" t="s">
        <v>12</v>
      </c>
      <c r="H331" s="10" t="s">
        <v>926</v>
      </c>
      <c r="I331" s="10" t="s">
        <v>86</v>
      </c>
      <c r="J331" s="11">
        <v>2007</v>
      </c>
      <c r="K331" s="209" t="s">
        <v>1779</v>
      </c>
    </row>
    <row r="332" spans="1:11" ht="20.100000000000001" customHeight="1">
      <c r="A332" s="208">
        <v>241</v>
      </c>
      <c r="B332" s="3" t="s">
        <v>9</v>
      </c>
      <c r="C332" s="4" t="s">
        <v>149</v>
      </c>
      <c r="D332" s="3">
        <v>9780444517531</v>
      </c>
      <c r="E332" s="12" t="s">
        <v>535</v>
      </c>
      <c r="F332" s="11">
        <v>1</v>
      </c>
      <c r="G332" s="11" t="s">
        <v>12</v>
      </c>
      <c r="H332" s="10" t="s">
        <v>536</v>
      </c>
      <c r="I332" s="10" t="s">
        <v>86</v>
      </c>
      <c r="J332" s="11">
        <v>2007</v>
      </c>
      <c r="K332" s="209" t="s">
        <v>1577</v>
      </c>
    </row>
    <row r="333" spans="1:11" ht="20.100000000000001" customHeight="1">
      <c r="A333" s="208">
        <v>299</v>
      </c>
      <c r="B333" s="3" t="s">
        <v>9</v>
      </c>
      <c r="C333" s="4" t="s">
        <v>149</v>
      </c>
      <c r="D333" s="3">
        <v>9780444529626</v>
      </c>
      <c r="E333" s="12" t="s">
        <v>1132</v>
      </c>
      <c r="F333" s="11">
        <v>1</v>
      </c>
      <c r="G333" s="11" t="s">
        <v>12</v>
      </c>
      <c r="H333" s="10" t="s">
        <v>1133</v>
      </c>
      <c r="I333" s="10" t="s">
        <v>86</v>
      </c>
      <c r="J333" s="11">
        <v>2007</v>
      </c>
      <c r="K333" s="209" t="s">
        <v>1884</v>
      </c>
    </row>
    <row r="334" spans="1:11" ht="20.100000000000001" customHeight="1">
      <c r="A334" s="208">
        <v>373</v>
      </c>
      <c r="B334" s="3" t="s">
        <v>9</v>
      </c>
      <c r="C334" s="4" t="s">
        <v>149</v>
      </c>
      <c r="D334" s="3">
        <v>9780444529909</v>
      </c>
      <c r="E334" s="12" t="s">
        <v>298</v>
      </c>
      <c r="F334" s="11">
        <v>1</v>
      </c>
      <c r="G334" s="11" t="s">
        <v>12</v>
      </c>
      <c r="H334" s="10" t="s">
        <v>299</v>
      </c>
      <c r="I334" s="10" t="s">
        <v>86</v>
      </c>
      <c r="J334" s="11">
        <v>2007</v>
      </c>
      <c r="K334" s="209" t="s">
        <v>1458</v>
      </c>
    </row>
    <row r="335" spans="1:11" ht="20.100000000000001" customHeight="1">
      <c r="A335" s="208">
        <v>651</v>
      </c>
      <c r="B335" s="3" t="s">
        <v>9</v>
      </c>
      <c r="C335" s="4" t="s">
        <v>149</v>
      </c>
      <c r="D335" s="3">
        <v>9780080464084</v>
      </c>
      <c r="E335" s="12" t="s">
        <v>627</v>
      </c>
      <c r="F335" s="11">
        <v>1</v>
      </c>
      <c r="G335" s="11" t="s">
        <v>31</v>
      </c>
      <c r="H335" s="10" t="s">
        <v>628</v>
      </c>
      <c r="I335" s="10" t="s">
        <v>86</v>
      </c>
      <c r="J335" s="11">
        <v>2007</v>
      </c>
      <c r="K335" s="209" t="s">
        <v>1624</v>
      </c>
    </row>
    <row r="336" spans="1:11" ht="20.100000000000001" customHeight="1">
      <c r="A336" s="208">
        <v>36</v>
      </c>
      <c r="B336" s="3" t="s">
        <v>9</v>
      </c>
      <c r="C336" s="4" t="s">
        <v>149</v>
      </c>
      <c r="D336" s="3">
        <v>9780444517012</v>
      </c>
      <c r="E336" s="12" t="s">
        <v>935</v>
      </c>
      <c r="F336" s="11">
        <v>1</v>
      </c>
      <c r="G336" s="11" t="s">
        <v>12</v>
      </c>
      <c r="H336" s="10" t="s">
        <v>936</v>
      </c>
      <c r="I336" s="10" t="s">
        <v>86</v>
      </c>
      <c r="J336" s="11">
        <v>2006</v>
      </c>
      <c r="K336" s="209" t="s">
        <v>1784</v>
      </c>
    </row>
    <row r="337" spans="1:11" ht="20.100000000000001" customHeight="1">
      <c r="A337" s="208">
        <v>91</v>
      </c>
      <c r="B337" s="3" t="s">
        <v>9</v>
      </c>
      <c r="C337" s="4" t="s">
        <v>149</v>
      </c>
      <c r="D337" s="3">
        <v>9780444517944</v>
      </c>
      <c r="E337" s="12" t="s">
        <v>1275</v>
      </c>
      <c r="F337" s="11">
        <v>1</v>
      </c>
      <c r="G337" s="11" t="s">
        <v>12</v>
      </c>
      <c r="H337" s="10" t="s">
        <v>1276</v>
      </c>
      <c r="I337" s="10" t="s">
        <v>14</v>
      </c>
      <c r="J337" s="11">
        <v>2005</v>
      </c>
      <c r="K337" s="209" t="s">
        <v>1956</v>
      </c>
    </row>
    <row r="338" spans="1:11" ht="20.100000000000001" customHeight="1">
      <c r="A338" s="208">
        <v>175</v>
      </c>
      <c r="B338" s="3" t="s">
        <v>9</v>
      </c>
      <c r="C338" s="4" t="s">
        <v>149</v>
      </c>
      <c r="D338" s="3">
        <v>9780080445311</v>
      </c>
      <c r="E338" s="12" t="s">
        <v>796</v>
      </c>
      <c r="F338" s="11">
        <v>1</v>
      </c>
      <c r="G338" s="11" t="s">
        <v>12</v>
      </c>
      <c r="H338" s="10" t="s">
        <v>797</v>
      </c>
      <c r="I338" s="10" t="s">
        <v>14</v>
      </c>
      <c r="J338" s="11">
        <v>2005</v>
      </c>
      <c r="K338" s="209" t="s">
        <v>1712</v>
      </c>
    </row>
    <row r="339" spans="1:11" ht="20.100000000000001" customHeight="1">
      <c r="A339" s="208">
        <v>418</v>
      </c>
      <c r="B339" s="3" t="s">
        <v>9</v>
      </c>
      <c r="C339" s="4" t="s">
        <v>149</v>
      </c>
      <c r="D339" s="3">
        <v>9780444520609</v>
      </c>
      <c r="E339" s="12" t="s">
        <v>1262</v>
      </c>
      <c r="F339" s="11">
        <v>1</v>
      </c>
      <c r="G339" s="11" t="s">
        <v>12</v>
      </c>
      <c r="H339" s="10" t="s">
        <v>1263</v>
      </c>
      <c r="I339" s="10" t="s">
        <v>14</v>
      </c>
      <c r="J339" s="11">
        <v>2005</v>
      </c>
      <c r="K339" s="209" t="s">
        <v>1949</v>
      </c>
    </row>
    <row r="340" spans="1:11" ht="20.100000000000001" customHeight="1">
      <c r="A340" s="208">
        <v>599</v>
      </c>
      <c r="B340" s="3" t="s">
        <v>9</v>
      </c>
      <c r="C340" s="4" t="s">
        <v>149</v>
      </c>
      <c r="D340" s="3">
        <v>9780444520463</v>
      </c>
      <c r="E340" s="12" t="s">
        <v>1003</v>
      </c>
      <c r="F340" s="11">
        <v>1</v>
      </c>
      <c r="G340" s="11" t="s">
        <v>12</v>
      </c>
      <c r="H340" s="10" t="s">
        <v>1004</v>
      </c>
      <c r="I340" s="10" t="s">
        <v>14</v>
      </c>
      <c r="J340" s="11">
        <v>2005</v>
      </c>
      <c r="K340" s="209" t="s">
        <v>1820</v>
      </c>
    </row>
    <row r="341" spans="1:11" ht="20.100000000000001" customHeight="1">
      <c r="A341" s="208">
        <v>340</v>
      </c>
      <c r="B341" s="3" t="s">
        <v>9</v>
      </c>
      <c r="C341" s="4" t="s">
        <v>149</v>
      </c>
      <c r="D341" s="3">
        <v>9780444516152</v>
      </c>
      <c r="E341" s="12" t="s">
        <v>671</v>
      </c>
      <c r="F341" s="11">
        <v>1</v>
      </c>
      <c r="G341" s="11" t="s">
        <v>12</v>
      </c>
      <c r="H341" s="10" t="s">
        <v>672</v>
      </c>
      <c r="I341" s="10" t="s">
        <v>14</v>
      </c>
      <c r="J341" s="11">
        <v>2004</v>
      </c>
      <c r="K341" s="209" t="s">
        <v>1647</v>
      </c>
    </row>
    <row r="342" spans="1:11" ht="20.100000000000001" customHeight="1">
      <c r="A342" s="208">
        <v>486</v>
      </c>
      <c r="B342" s="3" t="s">
        <v>9</v>
      </c>
      <c r="C342" s="4" t="s">
        <v>149</v>
      </c>
      <c r="D342" s="3">
        <v>9780444515933</v>
      </c>
      <c r="E342" s="10" t="s">
        <v>1057</v>
      </c>
      <c r="F342" s="11">
        <v>1</v>
      </c>
      <c r="G342" s="11" t="s">
        <v>12</v>
      </c>
      <c r="H342" s="10" t="s">
        <v>1058</v>
      </c>
      <c r="I342" s="10" t="s">
        <v>14</v>
      </c>
      <c r="J342" s="11">
        <v>2004</v>
      </c>
      <c r="K342" s="209" t="s">
        <v>1847</v>
      </c>
    </row>
    <row r="343" spans="1:11" ht="20.100000000000001" customHeight="1">
      <c r="A343" s="208">
        <v>16</v>
      </c>
      <c r="B343" s="3" t="s">
        <v>9</v>
      </c>
      <c r="C343" s="4" t="s">
        <v>149</v>
      </c>
      <c r="D343" s="3">
        <v>9780444511492</v>
      </c>
      <c r="E343" s="10" t="s">
        <v>707</v>
      </c>
      <c r="F343" s="11">
        <v>1</v>
      </c>
      <c r="G343" s="11" t="s">
        <v>12</v>
      </c>
      <c r="H343" s="10" t="s">
        <v>708</v>
      </c>
      <c r="I343" s="10" t="s">
        <v>14</v>
      </c>
      <c r="J343" s="11">
        <v>2003</v>
      </c>
      <c r="K343" s="209" t="s">
        <v>1665</v>
      </c>
    </row>
    <row r="344" spans="1:11" ht="20.100000000000001" customHeight="1">
      <c r="A344" s="208">
        <v>69</v>
      </c>
      <c r="B344" s="3" t="s">
        <v>9</v>
      </c>
      <c r="C344" s="4" t="s">
        <v>149</v>
      </c>
      <c r="D344" s="3">
        <v>9780444515506</v>
      </c>
      <c r="E344" s="10" t="s">
        <v>352</v>
      </c>
      <c r="F344" s="11">
        <v>1</v>
      </c>
      <c r="G344" s="11" t="s">
        <v>12</v>
      </c>
      <c r="H344" s="10" t="s">
        <v>353</v>
      </c>
      <c r="I344" s="10" t="s">
        <v>14</v>
      </c>
      <c r="J344" s="11">
        <v>2003</v>
      </c>
      <c r="K344" s="209" t="s">
        <v>1485</v>
      </c>
    </row>
    <row r="345" spans="1:11" ht="20.100000000000001" customHeight="1">
      <c r="A345" s="208">
        <v>212</v>
      </c>
      <c r="B345" s="3" t="s">
        <v>9</v>
      </c>
      <c r="C345" s="4" t="s">
        <v>149</v>
      </c>
      <c r="D345" s="3">
        <v>9780444514226</v>
      </c>
      <c r="E345" s="12" t="s">
        <v>787</v>
      </c>
      <c r="F345" s="11">
        <v>1</v>
      </c>
      <c r="G345" s="11" t="s">
        <v>12</v>
      </c>
      <c r="H345" s="10" t="s">
        <v>788</v>
      </c>
      <c r="I345" s="10" t="s">
        <v>14</v>
      </c>
      <c r="J345" s="11">
        <v>2003</v>
      </c>
      <c r="K345" s="209" t="s">
        <v>1707</v>
      </c>
    </row>
    <row r="346" spans="1:11" ht="20.100000000000001" customHeight="1">
      <c r="A346" s="208">
        <v>181</v>
      </c>
      <c r="B346" s="3" t="s">
        <v>9</v>
      </c>
      <c r="C346" s="4" t="s">
        <v>149</v>
      </c>
      <c r="D346" s="3">
        <v>9780444511362</v>
      </c>
      <c r="E346" s="12" t="s">
        <v>728</v>
      </c>
      <c r="F346" s="11">
        <v>1</v>
      </c>
      <c r="G346" s="11" t="s">
        <v>12</v>
      </c>
      <c r="H346" s="10" t="s">
        <v>729</v>
      </c>
      <c r="I346" s="10" t="s">
        <v>14</v>
      </c>
      <c r="J346" s="11">
        <v>2002</v>
      </c>
      <c r="K346" s="209" t="s">
        <v>1676</v>
      </c>
    </row>
    <row r="347" spans="1:11" ht="20.100000000000001" customHeight="1">
      <c r="A347" s="208">
        <v>616</v>
      </c>
      <c r="B347" s="3" t="s">
        <v>9</v>
      </c>
      <c r="C347" s="4" t="s">
        <v>149</v>
      </c>
      <c r="D347" s="3">
        <v>9780444504296</v>
      </c>
      <c r="E347" s="12" t="s">
        <v>761</v>
      </c>
      <c r="F347" s="11">
        <v>1</v>
      </c>
      <c r="G347" s="11" t="s">
        <v>12</v>
      </c>
      <c r="H347" s="10" t="s">
        <v>762</v>
      </c>
      <c r="I347" s="10" t="s">
        <v>14</v>
      </c>
      <c r="J347" s="11">
        <v>2002</v>
      </c>
      <c r="K347" s="209" t="s">
        <v>1694</v>
      </c>
    </row>
    <row r="348" spans="1:11" ht="20.100000000000001" customHeight="1">
      <c r="A348" s="208">
        <v>95</v>
      </c>
      <c r="B348" s="3" t="s">
        <v>9</v>
      </c>
      <c r="C348" s="4" t="s">
        <v>149</v>
      </c>
      <c r="D348" s="3">
        <v>9780444504630</v>
      </c>
      <c r="E348" s="12" t="s">
        <v>777</v>
      </c>
      <c r="F348" s="11">
        <v>1</v>
      </c>
      <c r="G348" s="11" t="s">
        <v>12</v>
      </c>
      <c r="H348" s="10" t="s">
        <v>778</v>
      </c>
      <c r="I348" s="10" t="s">
        <v>14</v>
      </c>
      <c r="J348" s="11">
        <v>2000</v>
      </c>
      <c r="K348" s="209" t="s">
        <v>1702</v>
      </c>
    </row>
    <row r="349" spans="1:11" ht="20.100000000000001" customHeight="1">
      <c r="A349" s="208">
        <v>428</v>
      </c>
      <c r="B349" s="3" t="s">
        <v>9</v>
      </c>
      <c r="C349" s="4" t="s">
        <v>149</v>
      </c>
      <c r="D349" s="3">
        <v>9780124818262</v>
      </c>
      <c r="E349" s="12" t="s">
        <v>1138</v>
      </c>
      <c r="F349" s="11">
        <v>1</v>
      </c>
      <c r="G349" s="11" t="s">
        <v>12</v>
      </c>
      <c r="H349" s="10" t="s">
        <v>1139</v>
      </c>
      <c r="I349" s="10" t="s">
        <v>23</v>
      </c>
      <c r="J349" s="11">
        <v>1996</v>
      </c>
      <c r="K349" s="209" t="s">
        <v>1887</v>
      </c>
    </row>
    <row r="350" spans="1:11" ht="20.100000000000001" customHeight="1">
      <c r="A350" s="208">
        <v>75</v>
      </c>
      <c r="B350" s="3" t="s">
        <v>9</v>
      </c>
      <c r="C350" s="4" t="s">
        <v>149</v>
      </c>
      <c r="D350" s="3">
        <v>9780444429049</v>
      </c>
      <c r="E350" s="12" t="s">
        <v>705</v>
      </c>
      <c r="F350" s="11">
        <v>1</v>
      </c>
      <c r="G350" s="11" t="s">
        <v>12</v>
      </c>
      <c r="H350" s="10" t="s">
        <v>706</v>
      </c>
      <c r="I350" s="10" t="s">
        <v>14</v>
      </c>
      <c r="J350" s="11">
        <v>1988</v>
      </c>
      <c r="K350" s="209" t="s">
        <v>1664</v>
      </c>
    </row>
    <row r="351" spans="1:11" ht="20.100000000000001" customHeight="1">
      <c r="A351" s="208">
        <v>205</v>
      </c>
      <c r="B351" s="3" t="s">
        <v>9</v>
      </c>
      <c r="C351" s="4" t="s">
        <v>149</v>
      </c>
      <c r="D351" s="3">
        <v>9780444426208</v>
      </c>
      <c r="E351" s="12" t="s">
        <v>885</v>
      </c>
      <c r="F351" s="11">
        <v>1</v>
      </c>
      <c r="G351" s="11" t="s">
        <v>12</v>
      </c>
      <c r="H351" s="10" t="s">
        <v>886</v>
      </c>
      <c r="I351" s="10" t="s">
        <v>14</v>
      </c>
      <c r="J351" s="11">
        <v>1986</v>
      </c>
      <c r="K351" s="209" t="s">
        <v>1758</v>
      </c>
    </row>
    <row r="352" spans="1:11" ht="20.100000000000001" customHeight="1">
      <c r="A352" s="208">
        <v>40</v>
      </c>
      <c r="B352" s="3" t="s">
        <v>9</v>
      </c>
      <c r="C352" s="4" t="s">
        <v>149</v>
      </c>
      <c r="D352" s="3">
        <v>9780122835223</v>
      </c>
      <c r="E352" s="12" t="s">
        <v>995</v>
      </c>
      <c r="F352" s="11">
        <v>1</v>
      </c>
      <c r="G352" s="11" t="s">
        <v>12</v>
      </c>
      <c r="H352" s="10" t="s">
        <v>996</v>
      </c>
      <c r="I352" s="10" t="s">
        <v>23</v>
      </c>
      <c r="J352" s="11">
        <v>1980</v>
      </c>
      <c r="K352" s="209" t="s">
        <v>1816</v>
      </c>
    </row>
    <row r="353" spans="1:11" ht="20.100000000000001" customHeight="1">
      <c r="A353" s="208">
        <v>6</v>
      </c>
      <c r="B353" s="3" t="s">
        <v>18</v>
      </c>
      <c r="C353" s="4" t="s">
        <v>33</v>
      </c>
      <c r="D353" s="3">
        <v>9780124169746</v>
      </c>
      <c r="E353" s="5" t="s">
        <v>171</v>
      </c>
      <c r="F353" s="6">
        <v>1</v>
      </c>
      <c r="G353" s="6" t="s">
        <v>12</v>
      </c>
      <c r="H353" s="5" t="s">
        <v>172</v>
      </c>
      <c r="I353" s="5" t="s">
        <v>14</v>
      </c>
      <c r="J353" s="7">
        <v>2014</v>
      </c>
      <c r="K353" s="209" t="s">
        <v>1393</v>
      </c>
    </row>
    <row r="354" spans="1:11" ht="20.100000000000001" customHeight="1">
      <c r="A354" s="208">
        <v>43</v>
      </c>
      <c r="B354" s="3" t="s">
        <v>18</v>
      </c>
      <c r="C354" s="4" t="s">
        <v>33</v>
      </c>
      <c r="D354" s="3">
        <v>9780124055308</v>
      </c>
      <c r="E354" s="5" t="s">
        <v>156</v>
      </c>
      <c r="F354" s="6">
        <v>2</v>
      </c>
      <c r="G354" s="6" t="s">
        <v>12</v>
      </c>
      <c r="H354" s="5" t="s">
        <v>157</v>
      </c>
      <c r="I354" s="5" t="s">
        <v>14</v>
      </c>
      <c r="J354" s="7">
        <v>2014</v>
      </c>
      <c r="K354" s="209" t="s">
        <v>1385</v>
      </c>
    </row>
    <row r="355" spans="1:11" ht="20.100000000000001" customHeight="1">
      <c r="A355" s="208">
        <v>62</v>
      </c>
      <c r="B355" s="3" t="s">
        <v>18</v>
      </c>
      <c r="C355" s="4" t="s">
        <v>33</v>
      </c>
      <c r="D355" s="3">
        <v>9780124047327</v>
      </c>
      <c r="E355" s="5" t="s">
        <v>274</v>
      </c>
      <c r="F355" s="6">
        <v>1</v>
      </c>
      <c r="G355" s="6" t="s">
        <v>12</v>
      </c>
      <c r="H355" s="5" t="s">
        <v>275</v>
      </c>
      <c r="I355" s="5" t="s">
        <v>14</v>
      </c>
      <c r="J355" s="7">
        <v>2014</v>
      </c>
      <c r="K355" s="209" t="s">
        <v>1446</v>
      </c>
    </row>
    <row r="356" spans="1:11" ht="20.100000000000001" customHeight="1">
      <c r="A356" s="208">
        <v>352</v>
      </c>
      <c r="B356" s="3" t="s">
        <v>18</v>
      </c>
      <c r="C356" s="4" t="s">
        <v>33</v>
      </c>
      <c r="D356" s="3">
        <v>9780124158467</v>
      </c>
      <c r="E356" s="5" t="s">
        <v>169</v>
      </c>
      <c r="F356" s="6">
        <v>1</v>
      </c>
      <c r="G356" s="6" t="s">
        <v>31</v>
      </c>
      <c r="H356" s="5" t="s">
        <v>170</v>
      </c>
      <c r="I356" s="5" t="s">
        <v>23</v>
      </c>
      <c r="J356" s="7">
        <v>2014</v>
      </c>
      <c r="K356" s="209" t="s">
        <v>1392</v>
      </c>
    </row>
    <row r="357" spans="1:11" ht="20.100000000000001" customHeight="1">
      <c r="A357" s="208">
        <v>450</v>
      </c>
      <c r="B357" s="3" t="s">
        <v>18</v>
      </c>
      <c r="C357" s="4" t="s">
        <v>33</v>
      </c>
      <c r="D357" s="3">
        <v>9780123848710</v>
      </c>
      <c r="E357" s="5" t="s">
        <v>272</v>
      </c>
      <c r="F357" s="6">
        <v>1</v>
      </c>
      <c r="G357" s="6" t="s">
        <v>35</v>
      </c>
      <c r="H357" s="5" t="s">
        <v>273</v>
      </c>
      <c r="I357" s="5" t="s">
        <v>23</v>
      </c>
      <c r="J357" s="7">
        <v>2014</v>
      </c>
      <c r="K357" s="209" t="s">
        <v>1445</v>
      </c>
    </row>
    <row r="358" spans="1:11" ht="20.100000000000001" customHeight="1">
      <c r="A358" s="208">
        <v>563</v>
      </c>
      <c r="B358" s="3" t="s">
        <v>18</v>
      </c>
      <c r="C358" s="4" t="s">
        <v>33</v>
      </c>
      <c r="D358" s="3">
        <v>9780123849298</v>
      </c>
      <c r="E358" s="5" t="s">
        <v>34</v>
      </c>
      <c r="F358" s="6">
        <v>1</v>
      </c>
      <c r="G358" s="6" t="s">
        <v>35</v>
      </c>
      <c r="H358" s="5" t="s">
        <v>36</v>
      </c>
      <c r="I358" s="5" t="s">
        <v>23</v>
      </c>
      <c r="J358" s="7">
        <v>2014</v>
      </c>
      <c r="K358" s="209" t="s">
        <v>1336</v>
      </c>
    </row>
    <row r="359" spans="1:11" ht="20.100000000000001" customHeight="1">
      <c r="A359" s="208">
        <v>594</v>
      </c>
      <c r="B359" s="3" t="s">
        <v>18</v>
      </c>
      <c r="C359" s="4" t="s">
        <v>33</v>
      </c>
      <c r="D359" s="3">
        <v>9780124051911</v>
      </c>
      <c r="E359" s="5" t="s">
        <v>1297</v>
      </c>
      <c r="F359" s="6">
        <v>1</v>
      </c>
      <c r="G359" s="6" t="s">
        <v>12</v>
      </c>
      <c r="H359" s="5" t="s">
        <v>1298</v>
      </c>
      <c r="I359" s="5" t="s">
        <v>23</v>
      </c>
      <c r="J359" s="7">
        <v>2014</v>
      </c>
      <c r="K359" s="209" t="s">
        <v>1968</v>
      </c>
    </row>
    <row r="360" spans="1:11" ht="20.100000000000001" customHeight="1">
      <c r="A360" s="208">
        <v>33</v>
      </c>
      <c r="B360" s="3" t="s">
        <v>18</v>
      </c>
      <c r="C360" s="4" t="s">
        <v>33</v>
      </c>
      <c r="D360" s="3">
        <v>9780123948021</v>
      </c>
      <c r="E360" s="5" t="s">
        <v>235</v>
      </c>
      <c r="F360" s="6">
        <v>1</v>
      </c>
      <c r="G360" s="6" t="s">
        <v>12</v>
      </c>
      <c r="H360" s="5" t="s">
        <v>236</v>
      </c>
      <c r="I360" s="5" t="s">
        <v>23</v>
      </c>
      <c r="J360" s="7">
        <v>2013</v>
      </c>
      <c r="K360" s="209" t="s">
        <v>1426</v>
      </c>
    </row>
    <row r="361" spans="1:11" ht="20.100000000000001" customHeight="1">
      <c r="A361" s="208">
        <v>44</v>
      </c>
      <c r="B361" s="3" t="s">
        <v>18</v>
      </c>
      <c r="C361" s="4" t="s">
        <v>33</v>
      </c>
      <c r="D361" s="3">
        <v>9780123969651</v>
      </c>
      <c r="E361" s="5" t="s">
        <v>288</v>
      </c>
      <c r="F361" s="6">
        <v>1</v>
      </c>
      <c r="G361" s="6" t="s">
        <v>31</v>
      </c>
      <c r="H361" s="5" t="s">
        <v>289</v>
      </c>
      <c r="I361" s="5" t="s">
        <v>23</v>
      </c>
      <c r="J361" s="7">
        <v>2013</v>
      </c>
      <c r="K361" s="209" t="s">
        <v>1453</v>
      </c>
    </row>
    <row r="362" spans="1:11" ht="20.100000000000001" customHeight="1">
      <c r="A362" s="208">
        <v>488</v>
      </c>
      <c r="B362" s="3" t="s">
        <v>18</v>
      </c>
      <c r="C362" s="4" t="s">
        <v>33</v>
      </c>
      <c r="D362" s="3">
        <v>9780123965479</v>
      </c>
      <c r="E362" s="5" t="s">
        <v>619</v>
      </c>
      <c r="F362" s="6">
        <v>1</v>
      </c>
      <c r="G362" s="6" t="s">
        <v>59</v>
      </c>
      <c r="H362" s="5" t="s">
        <v>620</v>
      </c>
      <c r="I362" s="5" t="s">
        <v>23</v>
      </c>
      <c r="J362" s="7">
        <v>2013</v>
      </c>
      <c r="K362" s="209" t="s">
        <v>1620</v>
      </c>
    </row>
    <row r="363" spans="1:11" ht="20.100000000000001" customHeight="1">
      <c r="A363" s="208">
        <v>619</v>
      </c>
      <c r="B363" s="3" t="s">
        <v>18</v>
      </c>
      <c r="C363" s="4" t="s">
        <v>33</v>
      </c>
      <c r="D363" s="3">
        <v>9780123964816</v>
      </c>
      <c r="E363" s="5" t="s">
        <v>1100</v>
      </c>
      <c r="F363" s="6">
        <v>1</v>
      </c>
      <c r="G363" s="6" t="s">
        <v>31</v>
      </c>
      <c r="H363" s="5" t="s">
        <v>1101</v>
      </c>
      <c r="I363" s="5" t="s">
        <v>23</v>
      </c>
      <c r="J363" s="7">
        <v>2013</v>
      </c>
      <c r="K363" s="209" t="s">
        <v>1868</v>
      </c>
    </row>
    <row r="364" spans="1:11" ht="20.100000000000001" customHeight="1">
      <c r="A364" s="208">
        <v>650</v>
      </c>
      <c r="B364" s="3" t="s">
        <v>18</v>
      </c>
      <c r="C364" s="4" t="s">
        <v>33</v>
      </c>
      <c r="D364" s="3">
        <v>9780444595430</v>
      </c>
      <c r="E364" s="5" t="s">
        <v>471</v>
      </c>
      <c r="F364" s="6">
        <v>1</v>
      </c>
      <c r="G364" s="6" t="s">
        <v>12</v>
      </c>
      <c r="H364" s="5" t="s">
        <v>472</v>
      </c>
      <c r="I364" s="5" t="s">
        <v>14</v>
      </c>
      <c r="J364" s="7">
        <v>2013</v>
      </c>
      <c r="K364" s="209" t="s">
        <v>1546</v>
      </c>
    </row>
    <row r="365" spans="1:11" ht="20.100000000000001" customHeight="1">
      <c r="A365" s="208">
        <v>12</v>
      </c>
      <c r="B365" s="3" t="s">
        <v>9</v>
      </c>
      <c r="C365" s="4" t="s">
        <v>29</v>
      </c>
      <c r="D365" s="3">
        <v>9780123946195</v>
      </c>
      <c r="E365" s="5" t="s">
        <v>129</v>
      </c>
      <c r="F365" s="6">
        <v>1</v>
      </c>
      <c r="G365" s="6" t="s">
        <v>12</v>
      </c>
      <c r="H365" s="5" t="s">
        <v>130</v>
      </c>
      <c r="I365" s="5" t="s">
        <v>80</v>
      </c>
      <c r="J365" s="7">
        <v>2014</v>
      </c>
      <c r="K365" s="209" t="s">
        <v>1372</v>
      </c>
    </row>
    <row r="366" spans="1:11" ht="20.100000000000001" customHeight="1">
      <c r="A366" s="208">
        <v>13</v>
      </c>
      <c r="B366" s="3" t="s">
        <v>9</v>
      </c>
      <c r="C366" s="4" t="s">
        <v>29</v>
      </c>
      <c r="D366" s="3">
        <v>9780124077898</v>
      </c>
      <c r="E366" s="5" t="s">
        <v>107</v>
      </c>
      <c r="F366" s="6">
        <v>1</v>
      </c>
      <c r="G366" s="6" t="s">
        <v>12</v>
      </c>
      <c r="H366" s="5" t="s">
        <v>108</v>
      </c>
      <c r="I366" s="5" t="s">
        <v>14</v>
      </c>
      <c r="J366" s="7">
        <v>2014</v>
      </c>
      <c r="K366" s="209" t="s">
        <v>1362</v>
      </c>
    </row>
    <row r="367" spans="1:11" ht="20.100000000000001" customHeight="1">
      <c r="A367" s="208">
        <v>21</v>
      </c>
      <c r="B367" s="3" t="s">
        <v>9</v>
      </c>
      <c r="C367" s="4" t="s">
        <v>29</v>
      </c>
      <c r="D367" s="3">
        <v>9780124016989</v>
      </c>
      <c r="E367" s="5" t="s">
        <v>364</v>
      </c>
      <c r="F367" s="6">
        <v>1</v>
      </c>
      <c r="G367" s="6" t="s">
        <v>12</v>
      </c>
      <c r="H367" s="5" t="s">
        <v>365</v>
      </c>
      <c r="I367" s="5" t="s">
        <v>80</v>
      </c>
      <c r="J367" s="7">
        <v>2014</v>
      </c>
      <c r="K367" s="209" t="s">
        <v>1491</v>
      </c>
    </row>
    <row r="368" spans="1:11" ht="20.100000000000001" customHeight="1">
      <c r="A368" s="208">
        <v>24</v>
      </c>
      <c r="B368" s="3" t="s">
        <v>9</v>
      </c>
      <c r="C368" s="4" t="s">
        <v>29</v>
      </c>
      <c r="D368" s="3">
        <v>9780080993928</v>
      </c>
      <c r="E368" s="5" t="s">
        <v>576</v>
      </c>
      <c r="F368" s="6">
        <v>1</v>
      </c>
      <c r="G368" s="6" t="s">
        <v>31</v>
      </c>
      <c r="H368" s="5" t="s">
        <v>577</v>
      </c>
      <c r="I368" s="5" t="s">
        <v>14</v>
      </c>
      <c r="J368" s="7">
        <v>2014</v>
      </c>
      <c r="K368" s="209" t="s">
        <v>1597</v>
      </c>
    </row>
    <row r="369" spans="1:11" ht="20.100000000000001" customHeight="1">
      <c r="A369" s="208">
        <v>99</v>
      </c>
      <c r="B369" s="3" t="s">
        <v>9</v>
      </c>
      <c r="C369" s="4" t="s">
        <v>29</v>
      </c>
      <c r="D369" s="3">
        <v>9780124201439</v>
      </c>
      <c r="E369" s="5" t="s">
        <v>943</v>
      </c>
      <c r="F369" s="6">
        <v>1</v>
      </c>
      <c r="G369" s="6" t="s">
        <v>12</v>
      </c>
      <c r="H369" s="5" t="s">
        <v>944</v>
      </c>
      <c r="I369" s="5" t="s">
        <v>14</v>
      </c>
      <c r="J369" s="7">
        <v>2014</v>
      </c>
      <c r="K369" s="209" t="s">
        <v>1788</v>
      </c>
    </row>
    <row r="370" spans="1:11" ht="20.100000000000001" customHeight="1">
      <c r="A370" s="208">
        <v>325</v>
      </c>
      <c r="B370" s="3" t="s">
        <v>9</v>
      </c>
      <c r="C370" s="4" t="s">
        <v>29</v>
      </c>
      <c r="D370" s="3">
        <v>9780080993591</v>
      </c>
      <c r="E370" s="5" t="s">
        <v>282</v>
      </c>
      <c r="F370" s="6">
        <v>1</v>
      </c>
      <c r="G370" s="6" t="s">
        <v>12</v>
      </c>
      <c r="H370" s="5" t="s">
        <v>283</v>
      </c>
      <c r="I370" s="5" t="s">
        <v>80</v>
      </c>
      <c r="J370" s="7">
        <v>2014</v>
      </c>
      <c r="K370" s="209" t="s">
        <v>1450</v>
      </c>
    </row>
    <row r="371" spans="1:11" ht="20.100000000000001" customHeight="1">
      <c r="A371" s="208">
        <v>341</v>
      </c>
      <c r="B371" s="3" t="s">
        <v>9</v>
      </c>
      <c r="C371" s="4" t="s">
        <v>29</v>
      </c>
      <c r="D371" s="3">
        <v>9780124170216</v>
      </c>
      <c r="E371" s="5" t="s">
        <v>642</v>
      </c>
      <c r="F371" s="6">
        <v>1</v>
      </c>
      <c r="G371" s="6" t="s">
        <v>12</v>
      </c>
      <c r="H371" s="5" t="s">
        <v>643</v>
      </c>
      <c r="I371" s="5" t="s">
        <v>14</v>
      </c>
      <c r="J371" s="7">
        <v>2014</v>
      </c>
      <c r="K371" s="209" t="s">
        <v>1632</v>
      </c>
    </row>
    <row r="372" spans="1:11" ht="20.100000000000001" customHeight="1">
      <c r="A372" s="208">
        <v>367</v>
      </c>
      <c r="B372" s="3" t="s">
        <v>9</v>
      </c>
      <c r="C372" s="4" t="s">
        <v>29</v>
      </c>
      <c r="D372" s="3">
        <v>9780080982045</v>
      </c>
      <c r="E372" s="5" t="s">
        <v>104</v>
      </c>
      <c r="F372" s="6">
        <v>1</v>
      </c>
      <c r="G372" s="6" t="s">
        <v>105</v>
      </c>
      <c r="H372" s="5" t="s">
        <v>106</v>
      </c>
      <c r="I372" s="5" t="s">
        <v>80</v>
      </c>
      <c r="J372" s="7">
        <v>2014</v>
      </c>
      <c r="K372" s="209" t="s">
        <v>1361</v>
      </c>
    </row>
    <row r="373" spans="1:11" ht="20.100000000000001" customHeight="1">
      <c r="A373" s="208">
        <v>383</v>
      </c>
      <c r="B373" s="3" t="s">
        <v>9</v>
      </c>
      <c r="C373" s="4" t="s">
        <v>29</v>
      </c>
      <c r="D373" s="3">
        <v>9780124077966</v>
      </c>
      <c r="E373" s="5" t="s">
        <v>211</v>
      </c>
      <c r="F373" s="6">
        <v>1</v>
      </c>
      <c r="G373" s="6" t="s">
        <v>31</v>
      </c>
      <c r="H373" s="5" t="s">
        <v>212</v>
      </c>
      <c r="I373" s="5" t="s">
        <v>14</v>
      </c>
      <c r="J373" s="7">
        <v>2014</v>
      </c>
      <c r="K373" s="209" t="s">
        <v>1414</v>
      </c>
    </row>
    <row r="374" spans="1:11" ht="20.100000000000001" customHeight="1">
      <c r="A374" s="208">
        <v>623</v>
      </c>
      <c r="B374" s="3" t="s">
        <v>9</v>
      </c>
      <c r="C374" s="4" t="s">
        <v>29</v>
      </c>
      <c r="D374" s="3">
        <v>9780080969862</v>
      </c>
      <c r="E374" s="5" t="s">
        <v>237</v>
      </c>
      <c r="F374" s="6">
        <v>1</v>
      </c>
      <c r="G374" s="6" t="s">
        <v>12</v>
      </c>
      <c r="H374" s="5" t="s">
        <v>238</v>
      </c>
      <c r="I374" s="5" t="s">
        <v>14</v>
      </c>
      <c r="J374" s="7">
        <v>2014</v>
      </c>
      <c r="K374" s="209" t="s">
        <v>1427</v>
      </c>
    </row>
    <row r="375" spans="1:11" ht="20.100000000000001" customHeight="1">
      <c r="A375" s="208">
        <v>624</v>
      </c>
      <c r="B375" s="3" t="s">
        <v>9</v>
      </c>
      <c r="C375" s="4" t="s">
        <v>29</v>
      </c>
      <c r="D375" s="3">
        <v>9780080969848</v>
      </c>
      <c r="E375" s="5" t="s">
        <v>360</v>
      </c>
      <c r="F375" s="6">
        <v>1</v>
      </c>
      <c r="G375" s="6" t="s">
        <v>12</v>
      </c>
      <c r="H375" s="5" t="s">
        <v>238</v>
      </c>
      <c r="I375" s="5" t="s">
        <v>14</v>
      </c>
      <c r="J375" s="7">
        <v>2014</v>
      </c>
      <c r="K375" s="209" t="s">
        <v>1489</v>
      </c>
    </row>
    <row r="376" spans="1:11" ht="20.100000000000001" customHeight="1">
      <c r="A376" s="208">
        <v>14</v>
      </c>
      <c r="B376" s="3" t="s">
        <v>9</v>
      </c>
      <c r="C376" s="4" t="s">
        <v>29</v>
      </c>
      <c r="D376" s="3">
        <v>9780080982311</v>
      </c>
      <c r="E376" s="5" t="s">
        <v>585</v>
      </c>
      <c r="F376" s="6">
        <v>1</v>
      </c>
      <c r="G376" s="6" t="s">
        <v>59</v>
      </c>
      <c r="H376" s="5" t="s">
        <v>586</v>
      </c>
      <c r="I376" s="5" t="s">
        <v>14</v>
      </c>
      <c r="J376" s="7">
        <v>2013</v>
      </c>
      <c r="K376" s="209" t="s">
        <v>1602</v>
      </c>
    </row>
    <row r="377" spans="1:11" ht="20.100000000000001" customHeight="1">
      <c r="A377" s="208">
        <v>79</v>
      </c>
      <c r="B377" s="3" t="s">
        <v>9</v>
      </c>
      <c r="C377" s="4" t="s">
        <v>29</v>
      </c>
      <c r="D377" s="3">
        <v>9780124158009</v>
      </c>
      <c r="E377" s="5" t="s">
        <v>342</v>
      </c>
      <c r="F377" s="6">
        <v>1</v>
      </c>
      <c r="G377" s="6" t="s">
        <v>12</v>
      </c>
      <c r="H377" s="5" t="s">
        <v>343</v>
      </c>
      <c r="I377" s="5" t="s">
        <v>86</v>
      </c>
      <c r="J377" s="7">
        <v>2013</v>
      </c>
      <c r="K377" s="209" t="s">
        <v>1480</v>
      </c>
    </row>
    <row r="378" spans="1:11" ht="20.100000000000001" customHeight="1">
      <c r="A378" s="208">
        <v>89</v>
      </c>
      <c r="B378" s="3" t="s">
        <v>9</v>
      </c>
      <c r="C378" s="4" t="s">
        <v>29</v>
      </c>
      <c r="D378" s="3">
        <v>9781455731312</v>
      </c>
      <c r="E378" s="5" t="s">
        <v>202</v>
      </c>
      <c r="F378" s="6">
        <v>1</v>
      </c>
      <c r="G378" s="6" t="s">
        <v>12</v>
      </c>
      <c r="H378" s="5" t="s">
        <v>203</v>
      </c>
      <c r="I378" s="5" t="s">
        <v>72</v>
      </c>
      <c r="J378" s="7">
        <v>2013</v>
      </c>
      <c r="K378" s="209" t="s">
        <v>1409</v>
      </c>
    </row>
    <row r="379" spans="1:11" ht="20.100000000000001" customHeight="1">
      <c r="A379" s="208">
        <v>220</v>
      </c>
      <c r="B379" s="3" t="s">
        <v>9</v>
      </c>
      <c r="C379" s="4" t="s">
        <v>29</v>
      </c>
      <c r="D379" s="3">
        <v>9780123854698</v>
      </c>
      <c r="E379" s="5" t="s">
        <v>30</v>
      </c>
      <c r="F379" s="6">
        <v>1</v>
      </c>
      <c r="G379" s="6" t="s">
        <v>31</v>
      </c>
      <c r="H379" s="5" t="s">
        <v>32</v>
      </c>
      <c r="I379" s="5" t="s">
        <v>23</v>
      </c>
      <c r="J379" s="7">
        <v>2013</v>
      </c>
      <c r="K379" s="209" t="s">
        <v>1335</v>
      </c>
    </row>
    <row r="380" spans="1:11" ht="20.100000000000001" customHeight="1">
      <c r="A380" s="208">
        <v>225</v>
      </c>
      <c r="B380" s="3" t="s">
        <v>9</v>
      </c>
      <c r="C380" s="4" t="s">
        <v>29</v>
      </c>
      <c r="D380" s="3">
        <v>9780080977539</v>
      </c>
      <c r="E380" s="5" t="s">
        <v>233</v>
      </c>
      <c r="F380" s="6">
        <v>1</v>
      </c>
      <c r="G380" s="6" t="s">
        <v>12</v>
      </c>
      <c r="H380" s="5" t="s">
        <v>234</v>
      </c>
      <c r="I380" s="5" t="s">
        <v>80</v>
      </c>
      <c r="J380" s="7">
        <v>2013</v>
      </c>
      <c r="K380" s="209" t="s">
        <v>1425</v>
      </c>
    </row>
    <row r="381" spans="1:11" ht="20.100000000000001" customHeight="1">
      <c r="A381" s="208">
        <v>261</v>
      </c>
      <c r="B381" s="3" t="s">
        <v>9</v>
      </c>
      <c r="C381" s="4" t="s">
        <v>29</v>
      </c>
      <c r="D381" s="3">
        <v>9780123943996</v>
      </c>
      <c r="E381" s="5" t="s">
        <v>1061</v>
      </c>
      <c r="F381" s="6">
        <v>1</v>
      </c>
      <c r="G381" s="6" t="s">
        <v>12</v>
      </c>
      <c r="H381" s="5" t="s">
        <v>1062</v>
      </c>
      <c r="I381" s="5" t="s">
        <v>80</v>
      </c>
      <c r="J381" s="7">
        <v>2013</v>
      </c>
      <c r="K381" s="209" t="s">
        <v>1849</v>
      </c>
    </row>
    <row r="382" spans="1:11" ht="20.100000000000001" customHeight="1">
      <c r="A382" s="208">
        <v>380</v>
      </c>
      <c r="B382" s="3" t="s">
        <v>9</v>
      </c>
      <c r="C382" s="4" t="s">
        <v>29</v>
      </c>
      <c r="D382" s="3">
        <v>9780123944016</v>
      </c>
      <c r="E382" s="5" t="s">
        <v>489</v>
      </c>
      <c r="F382" s="6">
        <v>1</v>
      </c>
      <c r="G382" s="6" t="s">
        <v>12</v>
      </c>
      <c r="H382" s="5" t="s">
        <v>490</v>
      </c>
      <c r="I382" s="5" t="s">
        <v>14</v>
      </c>
      <c r="J382" s="7">
        <v>2013</v>
      </c>
      <c r="K382" s="209" t="s">
        <v>1555</v>
      </c>
    </row>
    <row r="383" spans="1:11" ht="20.100000000000001" customHeight="1">
      <c r="A383" s="208">
        <v>385</v>
      </c>
      <c r="B383" s="3" t="s">
        <v>9</v>
      </c>
      <c r="C383" s="4" t="s">
        <v>29</v>
      </c>
      <c r="D383" s="3">
        <v>9780080983387</v>
      </c>
      <c r="E383" s="5" t="s">
        <v>732</v>
      </c>
      <c r="F383" s="6">
        <v>1</v>
      </c>
      <c r="G383" s="6" t="s">
        <v>12</v>
      </c>
      <c r="H383" s="5" t="s">
        <v>733</v>
      </c>
      <c r="I383" s="5" t="s">
        <v>14</v>
      </c>
      <c r="J383" s="7">
        <v>2013</v>
      </c>
      <c r="K383" s="209" t="s">
        <v>1678</v>
      </c>
    </row>
    <row r="384" spans="1:11" ht="20.100000000000001" customHeight="1">
      <c r="A384" s="208">
        <v>597</v>
      </c>
      <c r="B384" s="3" t="s">
        <v>9</v>
      </c>
      <c r="C384" s="4" t="s">
        <v>29</v>
      </c>
      <c r="D384" s="3">
        <v>9780123945846</v>
      </c>
      <c r="E384" s="5" t="s">
        <v>567</v>
      </c>
      <c r="F384" s="6">
        <v>1</v>
      </c>
      <c r="G384" s="6" t="s">
        <v>21</v>
      </c>
      <c r="H384" s="5" t="s">
        <v>568</v>
      </c>
      <c r="I384" s="5" t="s">
        <v>23</v>
      </c>
      <c r="J384" s="7">
        <v>2013</v>
      </c>
      <c r="K384" s="209" t="s">
        <v>1593</v>
      </c>
    </row>
    <row r="385" spans="1:11" ht="20.100000000000001" customHeight="1">
      <c r="A385" s="208">
        <v>349</v>
      </c>
      <c r="B385" s="3" t="s">
        <v>9</v>
      </c>
      <c r="C385" s="4" t="s">
        <v>29</v>
      </c>
      <c r="D385" s="3">
        <v>9780080963570</v>
      </c>
      <c r="E385" s="12" t="s">
        <v>531</v>
      </c>
      <c r="F385" s="11">
        <v>1</v>
      </c>
      <c r="G385" s="11" t="s">
        <v>12</v>
      </c>
      <c r="H385" s="13" t="s">
        <v>532</v>
      </c>
      <c r="I385" s="13" t="s">
        <v>14</v>
      </c>
      <c r="J385" s="11">
        <v>2012</v>
      </c>
      <c r="K385" s="209" t="s">
        <v>1575</v>
      </c>
    </row>
    <row r="386" spans="1:11" ht="20.100000000000001" customHeight="1">
      <c r="A386" s="208">
        <v>126</v>
      </c>
      <c r="B386" s="3" t="s">
        <v>9</v>
      </c>
      <c r="C386" s="4" t="s">
        <v>29</v>
      </c>
      <c r="D386" s="3">
        <v>9780444518880</v>
      </c>
      <c r="E386" s="12" t="s">
        <v>865</v>
      </c>
      <c r="F386" s="11">
        <v>1</v>
      </c>
      <c r="G386" s="11" t="s">
        <v>12</v>
      </c>
      <c r="H386" s="10" t="s">
        <v>866</v>
      </c>
      <c r="I386" s="10" t="s">
        <v>86</v>
      </c>
      <c r="J386" s="11">
        <v>2007</v>
      </c>
      <c r="K386" s="209" t="s">
        <v>1748</v>
      </c>
    </row>
    <row r="387" spans="1:11" ht="20.100000000000001" customHeight="1">
      <c r="A387" s="208">
        <v>217</v>
      </c>
      <c r="B387" s="3" t="s">
        <v>9</v>
      </c>
      <c r="C387" s="4" t="s">
        <v>29</v>
      </c>
      <c r="D387" s="3">
        <v>9780080451343</v>
      </c>
      <c r="E387" s="10" t="s">
        <v>1156</v>
      </c>
      <c r="F387" s="11">
        <v>1</v>
      </c>
      <c r="G387" s="11" t="s">
        <v>12</v>
      </c>
      <c r="H387" s="10" t="s">
        <v>1157</v>
      </c>
      <c r="I387" s="10" t="s">
        <v>86</v>
      </c>
      <c r="J387" s="11">
        <v>2007</v>
      </c>
      <c r="K387" s="209" t="s">
        <v>1896</v>
      </c>
    </row>
    <row r="388" spans="1:11" ht="20.100000000000001" customHeight="1">
      <c r="A388" s="208">
        <v>590</v>
      </c>
      <c r="B388" s="3" t="s">
        <v>9</v>
      </c>
      <c r="C388" s="4" t="s">
        <v>29</v>
      </c>
      <c r="D388" s="3">
        <v>9780080439365</v>
      </c>
      <c r="E388" s="10" t="s">
        <v>962</v>
      </c>
      <c r="F388" s="11">
        <v>1</v>
      </c>
      <c r="G388" s="11" t="s">
        <v>12</v>
      </c>
      <c r="H388" s="10" t="s">
        <v>963</v>
      </c>
      <c r="I388" s="10" t="s">
        <v>14</v>
      </c>
      <c r="J388" s="11">
        <v>2003</v>
      </c>
      <c r="K388" s="209" t="s">
        <v>1798</v>
      </c>
    </row>
    <row r="389" spans="1:11" ht="20.100000000000001" customHeight="1">
      <c r="A389" s="208">
        <v>609</v>
      </c>
      <c r="B389" s="3" t="s">
        <v>9</v>
      </c>
      <c r="C389" s="4" t="s">
        <v>29</v>
      </c>
      <c r="D389" s="3">
        <v>9780080427034</v>
      </c>
      <c r="E389" s="10" t="s">
        <v>859</v>
      </c>
      <c r="F389" s="11">
        <v>1</v>
      </c>
      <c r="G389" s="11" t="s">
        <v>12</v>
      </c>
      <c r="H389" s="10" t="s">
        <v>860</v>
      </c>
      <c r="I389" s="10" t="s">
        <v>363</v>
      </c>
      <c r="J389" s="11">
        <v>2003</v>
      </c>
      <c r="K389" s="209" t="s">
        <v>1745</v>
      </c>
    </row>
    <row r="390" spans="1:11" ht="20.100000000000001" customHeight="1">
      <c r="A390" s="208">
        <v>348</v>
      </c>
      <c r="B390" s="3" t="s">
        <v>9</v>
      </c>
      <c r="C390" s="4" t="s">
        <v>29</v>
      </c>
      <c r="D390" s="3">
        <v>9780080440644</v>
      </c>
      <c r="E390" s="10" t="s">
        <v>1273</v>
      </c>
      <c r="F390" s="11">
        <v>1</v>
      </c>
      <c r="G390" s="11" t="s">
        <v>12</v>
      </c>
      <c r="H390" s="10" t="s">
        <v>1274</v>
      </c>
      <c r="I390" s="10" t="s">
        <v>1224</v>
      </c>
      <c r="J390" s="11">
        <v>2002</v>
      </c>
      <c r="K390" s="209" t="s">
        <v>1955</v>
      </c>
    </row>
    <row r="391" spans="1:11" ht="20.100000000000001" customHeight="1">
      <c r="A391" s="208">
        <v>547</v>
      </c>
      <c r="B391" s="3" t="s">
        <v>9</v>
      </c>
      <c r="C391" s="4" t="s">
        <v>29</v>
      </c>
      <c r="D391" s="3">
        <v>9780080434162</v>
      </c>
      <c r="E391" s="10" t="s">
        <v>915</v>
      </c>
      <c r="F391" s="11">
        <v>1</v>
      </c>
      <c r="G391" s="11" t="s">
        <v>12</v>
      </c>
      <c r="H391" s="10" t="s">
        <v>916</v>
      </c>
      <c r="I391" s="10" t="s">
        <v>363</v>
      </c>
      <c r="J391" s="11">
        <v>2000</v>
      </c>
      <c r="K391" s="209" t="s">
        <v>1773</v>
      </c>
    </row>
    <row r="392" spans="1:11" ht="20.100000000000001" customHeight="1">
      <c r="A392" s="208">
        <v>413</v>
      </c>
      <c r="B392" s="3" t="s">
        <v>9</v>
      </c>
      <c r="C392" s="4" t="s">
        <v>29</v>
      </c>
      <c r="D392" s="3">
        <v>9780080426976</v>
      </c>
      <c r="E392" s="10" t="s">
        <v>553</v>
      </c>
      <c r="F392" s="11">
        <v>1</v>
      </c>
      <c r="G392" s="11" t="s">
        <v>12</v>
      </c>
      <c r="H392" s="10" t="s">
        <v>554</v>
      </c>
      <c r="I392" s="10" t="s">
        <v>363</v>
      </c>
      <c r="J392" s="11">
        <v>1999</v>
      </c>
      <c r="K392" s="209" t="s">
        <v>1586</v>
      </c>
    </row>
    <row r="393" spans="1:11" ht="20.100000000000001" customHeight="1">
      <c r="A393" s="208">
        <v>483</v>
      </c>
      <c r="B393" s="3" t="s">
        <v>9</v>
      </c>
      <c r="C393" s="4" t="s">
        <v>29</v>
      </c>
      <c r="D393" s="3">
        <v>9780125330268</v>
      </c>
      <c r="E393" s="12" t="s">
        <v>743</v>
      </c>
      <c r="F393" s="11">
        <v>1</v>
      </c>
      <c r="G393" s="11" t="s">
        <v>12</v>
      </c>
      <c r="H393" s="10" t="s">
        <v>744</v>
      </c>
      <c r="I393" s="10" t="s">
        <v>23</v>
      </c>
      <c r="J393" s="11">
        <v>1999</v>
      </c>
      <c r="K393" s="209" t="s">
        <v>1684</v>
      </c>
    </row>
    <row r="394" spans="1:11" ht="20.100000000000001" customHeight="1">
      <c r="A394" s="208">
        <v>72</v>
      </c>
      <c r="B394" s="3" t="s">
        <v>9</v>
      </c>
      <c r="C394" s="4" t="s">
        <v>29</v>
      </c>
      <c r="D394" s="3">
        <v>9780080421292</v>
      </c>
      <c r="E394" s="10" t="s">
        <v>717</v>
      </c>
      <c r="F394" s="11">
        <v>1</v>
      </c>
      <c r="G394" s="11" t="s">
        <v>12</v>
      </c>
      <c r="H394" s="10" t="s">
        <v>718</v>
      </c>
      <c r="I394" s="10" t="s">
        <v>363</v>
      </c>
      <c r="J394" s="11">
        <v>1998</v>
      </c>
      <c r="K394" s="209" t="s">
        <v>1670</v>
      </c>
    </row>
    <row r="395" spans="1:11" ht="20.100000000000001" customHeight="1">
      <c r="A395" s="208">
        <v>347</v>
      </c>
      <c r="B395" s="3" t="s">
        <v>9</v>
      </c>
      <c r="C395" s="4" t="s">
        <v>29</v>
      </c>
      <c r="D395" s="3">
        <v>9780444828149</v>
      </c>
      <c r="E395" s="10" t="s">
        <v>967</v>
      </c>
      <c r="F395" s="11">
        <v>1</v>
      </c>
      <c r="G395" s="11" t="s">
        <v>12</v>
      </c>
      <c r="H395" s="10" t="s">
        <v>968</v>
      </c>
      <c r="I395" s="10" t="s">
        <v>14</v>
      </c>
      <c r="J395" s="11">
        <v>1997</v>
      </c>
      <c r="K395" s="209" t="s">
        <v>1801</v>
      </c>
    </row>
    <row r="396" spans="1:11" ht="20.100000000000001" customHeight="1">
      <c r="A396" s="208">
        <v>34</v>
      </c>
      <c r="B396" s="3" t="s">
        <v>9</v>
      </c>
      <c r="C396" s="4" t="s">
        <v>26</v>
      </c>
      <c r="D396" s="3">
        <v>9780124173187</v>
      </c>
      <c r="E396" s="5" t="s">
        <v>1299</v>
      </c>
      <c r="F396" s="6">
        <v>1</v>
      </c>
      <c r="G396" s="6" t="s">
        <v>12</v>
      </c>
      <c r="H396" s="5" t="s">
        <v>1014</v>
      </c>
      <c r="I396" s="5" t="s">
        <v>14</v>
      </c>
      <c r="J396" s="7">
        <v>2014</v>
      </c>
      <c r="K396" s="209" t="s">
        <v>1969</v>
      </c>
    </row>
    <row r="397" spans="1:11" ht="20.100000000000001" customHeight="1">
      <c r="A397" s="208">
        <v>384</v>
      </c>
      <c r="B397" s="3" t="s">
        <v>9</v>
      </c>
      <c r="C397" s="4" t="s">
        <v>26</v>
      </c>
      <c r="D397" s="3">
        <v>9780444632791</v>
      </c>
      <c r="E397" s="5" t="s">
        <v>785</v>
      </c>
      <c r="F397" s="6">
        <v>1</v>
      </c>
      <c r="G397" s="6" t="s">
        <v>31</v>
      </c>
      <c r="H397" s="5" t="s">
        <v>786</v>
      </c>
      <c r="I397" s="5" t="s">
        <v>14</v>
      </c>
      <c r="J397" s="7">
        <v>2014</v>
      </c>
      <c r="K397" s="209" t="s">
        <v>1706</v>
      </c>
    </row>
    <row r="398" spans="1:11" ht="20.100000000000001" customHeight="1">
      <c r="A398" s="208">
        <v>536</v>
      </c>
      <c r="B398" s="3" t="s">
        <v>9</v>
      </c>
      <c r="C398" s="4" t="s">
        <v>26</v>
      </c>
      <c r="D398" s="3">
        <v>9780123850300</v>
      </c>
      <c r="E398" s="5" t="s">
        <v>380</v>
      </c>
      <c r="F398" s="6">
        <v>1</v>
      </c>
      <c r="G398" s="6" t="s">
        <v>31</v>
      </c>
      <c r="H398" s="5" t="s">
        <v>381</v>
      </c>
      <c r="I398" s="5" t="s">
        <v>14</v>
      </c>
      <c r="J398" s="7">
        <v>2014</v>
      </c>
      <c r="K398" s="209" t="s">
        <v>1499</v>
      </c>
    </row>
    <row r="399" spans="1:11" ht="20.100000000000001" customHeight="1">
      <c r="A399" s="208">
        <v>612</v>
      </c>
      <c r="B399" s="3" t="s">
        <v>9</v>
      </c>
      <c r="C399" s="4" t="s">
        <v>26</v>
      </c>
      <c r="D399" s="3">
        <v>9780123944290</v>
      </c>
      <c r="E399" s="5" t="s">
        <v>836</v>
      </c>
      <c r="F399" s="6">
        <v>1</v>
      </c>
      <c r="G399" s="6" t="s">
        <v>12</v>
      </c>
      <c r="H399" s="5" t="s">
        <v>837</v>
      </c>
      <c r="I399" s="5" t="s">
        <v>14</v>
      </c>
      <c r="J399" s="7">
        <v>2014</v>
      </c>
      <c r="K399" s="209" t="s">
        <v>1733</v>
      </c>
    </row>
    <row r="400" spans="1:11" ht="20.100000000000001" customHeight="1">
      <c r="A400" s="208">
        <v>202</v>
      </c>
      <c r="B400" s="3" t="s">
        <v>9</v>
      </c>
      <c r="C400" s="4" t="s">
        <v>26</v>
      </c>
      <c r="D400" s="3">
        <v>9780124077935</v>
      </c>
      <c r="E400" s="5" t="s">
        <v>917</v>
      </c>
      <c r="F400" s="6">
        <v>1</v>
      </c>
      <c r="G400" s="6" t="s">
        <v>12</v>
      </c>
      <c r="H400" s="5" t="s">
        <v>918</v>
      </c>
      <c r="I400" s="5" t="s">
        <v>14</v>
      </c>
      <c r="J400" s="7">
        <v>2013</v>
      </c>
      <c r="K400" s="209" t="s">
        <v>1774</v>
      </c>
    </row>
    <row r="401" spans="1:11" ht="20.100000000000001" customHeight="1">
      <c r="A401" s="208">
        <v>204</v>
      </c>
      <c r="B401" s="3" t="s">
        <v>9</v>
      </c>
      <c r="C401" s="4" t="s">
        <v>26</v>
      </c>
      <c r="D401" s="3">
        <v>9780124055452</v>
      </c>
      <c r="E401" s="5" t="s">
        <v>825</v>
      </c>
      <c r="F401" s="6">
        <v>1</v>
      </c>
      <c r="G401" s="6" t="s">
        <v>12</v>
      </c>
      <c r="H401" s="5" t="s">
        <v>826</v>
      </c>
      <c r="I401" s="5" t="s">
        <v>23</v>
      </c>
      <c r="J401" s="7">
        <v>2013</v>
      </c>
      <c r="K401" s="209" t="s">
        <v>1727</v>
      </c>
    </row>
    <row r="402" spans="1:11" ht="20.100000000000001" customHeight="1">
      <c r="A402" s="208">
        <v>246</v>
      </c>
      <c r="B402" s="3" t="s">
        <v>9</v>
      </c>
      <c r="C402" s="4" t="s">
        <v>26</v>
      </c>
      <c r="D402" s="3">
        <v>9780444594112</v>
      </c>
      <c r="E402" s="5" t="s">
        <v>1019</v>
      </c>
      <c r="F402" s="6">
        <v>1</v>
      </c>
      <c r="G402" s="6" t="s">
        <v>12</v>
      </c>
      <c r="H402" s="5" t="s">
        <v>1020</v>
      </c>
      <c r="I402" s="5" t="s">
        <v>14</v>
      </c>
      <c r="J402" s="7">
        <v>2013</v>
      </c>
      <c r="K402" s="209" t="s">
        <v>1828</v>
      </c>
    </row>
    <row r="403" spans="1:11" ht="20.100000000000001" customHeight="1">
      <c r="A403" s="208">
        <v>401</v>
      </c>
      <c r="B403" s="3" t="s">
        <v>9</v>
      </c>
      <c r="C403" s="4" t="s">
        <v>26</v>
      </c>
      <c r="D403" s="3">
        <v>9780124071643</v>
      </c>
      <c r="E403" s="5" t="s">
        <v>1096</v>
      </c>
      <c r="F403" s="6">
        <v>1</v>
      </c>
      <c r="G403" s="6" t="s">
        <v>12</v>
      </c>
      <c r="H403" s="5" t="s">
        <v>1097</v>
      </c>
      <c r="I403" s="5" t="s">
        <v>14</v>
      </c>
      <c r="J403" s="7">
        <v>2013</v>
      </c>
      <c r="K403" s="209" t="s">
        <v>1866</v>
      </c>
    </row>
    <row r="404" spans="1:11" ht="20.100000000000001" customHeight="1">
      <c r="A404" s="208">
        <v>402</v>
      </c>
      <c r="B404" s="3" t="s">
        <v>9</v>
      </c>
      <c r="C404" s="4" t="s">
        <v>26</v>
      </c>
      <c r="D404" s="3">
        <v>9780123983749</v>
      </c>
      <c r="E404" s="5" t="s">
        <v>1070</v>
      </c>
      <c r="F404" s="6">
        <v>1</v>
      </c>
      <c r="G404" s="6" t="s">
        <v>12</v>
      </c>
      <c r="H404" s="5" t="s">
        <v>1071</v>
      </c>
      <c r="I404" s="5" t="s">
        <v>23</v>
      </c>
      <c r="J404" s="7">
        <v>2013</v>
      </c>
      <c r="K404" s="209" t="s">
        <v>1854</v>
      </c>
    </row>
    <row r="405" spans="1:11" ht="20.100000000000001" customHeight="1">
      <c r="A405" s="208">
        <v>430</v>
      </c>
      <c r="B405" s="3" t="s">
        <v>9</v>
      </c>
      <c r="C405" s="4" t="s">
        <v>26</v>
      </c>
      <c r="D405" s="3">
        <v>9780123970145</v>
      </c>
      <c r="E405" s="5" t="s">
        <v>1220</v>
      </c>
      <c r="F405" s="6">
        <v>1</v>
      </c>
      <c r="G405" s="6" t="s">
        <v>12</v>
      </c>
      <c r="H405" s="5" t="s">
        <v>1221</v>
      </c>
      <c r="I405" s="5" t="s">
        <v>14</v>
      </c>
      <c r="J405" s="7">
        <v>2013</v>
      </c>
      <c r="K405" s="209" t="s">
        <v>1928</v>
      </c>
    </row>
    <row r="406" spans="1:11" ht="20.100000000000001" customHeight="1">
      <c r="A406" s="208">
        <v>523</v>
      </c>
      <c r="B406" s="3" t="s">
        <v>9</v>
      </c>
      <c r="C406" s="4" t="s">
        <v>26</v>
      </c>
      <c r="D406" s="3">
        <v>9780123876959</v>
      </c>
      <c r="E406" s="5" t="s">
        <v>541</v>
      </c>
      <c r="F406" s="6">
        <v>1</v>
      </c>
      <c r="G406" s="6" t="s">
        <v>12</v>
      </c>
      <c r="H406" s="5" t="s">
        <v>542</v>
      </c>
      <c r="I406" s="5" t="s">
        <v>23</v>
      </c>
      <c r="J406" s="7">
        <v>2013</v>
      </c>
      <c r="K406" s="209" t="s">
        <v>1580</v>
      </c>
    </row>
    <row r="407" spans="1:11" ht="20.100000000000001" customHeight="1">
      <c r="A407" s="208">
        <v>538</v>
      </c>
      <c r="B407" s="3" t="s">
        <v>9</v>
      </c>
      <c r="C407" s="4" t="s">
        <v>26</v>
      </c>
      <c r="D407" s="3">
        <v>9780123944009</v>
      </c>
      <c r="E407" s="5" t="s">
        <v>308</v>
      </c>
      <c r="F407" s="6">
        <v>1</v>
      </c>
      <c r="G407" s="6" t="s">
        <v>59</v>
      </c>
      <c r="H407" s="5" t="s">
        <v>309</v>
      </c>
      <c r="I407" s="5" t="s">
        <v>23</v>
      </c>
      <c r="J407" s="7">
        <v>2013</v>
      </c>
      <c r="K407" s="209" t="s">
        <v>1463</v>
      </c>
    </row>
    <row r="408" spans="1:11" ht="20.100000000000001" customHeight="1">
      <c r="A408" s="208">
        <v>242</v>
      </c>
      <c r="B408" s="3" t="s">
        <v>9</v>
      </c>
      <c r="C408" s="4" t="s">
        <v>26</v>
      </c>
      <c r="D408" s="3">
        <v>9780444515032</v>
      </c>
      <c r="E408" s="12" t="s">
        <v>1015</v>
      </c>
      <c r="F408" s="11">
        <v>1</v>
      </c>
      <c r="G408" s="11" t="s">
        <v>12</v>
      </c>
      <c r="H408" s="10" t="s">
        <v>1016</v>
      </c>
      <c r="I408" s="10" t="s">
        <v>86</v>
      </c>
      <c r="J408" s="11">
        <v>2008</v>
      </c>
      <c r="K408" s="209" t="s">
        <v>1826</v>
      </c>
    </row>
    <row r="409" spans="1:11" ht="20.100000000000001" customHeight="1">
      <c r="A409" s="208">
        <v>485</v>
      </c>
      <c r="B409" s="3" t="s">
        <v>9</v>
      </c>
      <c r="C409" s="4" t="s">
        <v>26</v>
      </c>
      <c r="D409" s="3">
        <v>9780444530912</v>
      </c>
      <c r="E409" s="10" t="s">
        <v>478</v>
      </c>
      <c r="F409" s="11">
        <v>1</v>
      </c>
      <c r="G409" s="11" t="s">
        <v>12</v>
      </c>
      <c r="H409" s="10" t="s">
        <v>479</v>
      </c>
      <c r="I409" s="10" t="s">
        <v>86</v>
      </c>
      <c r="J409" s="11">
        <v>2008</v>
      </c>
      <c r="K409" s="209" t="s">
        <v>1549</v>
      </c>
    </row>
    <row r="410" spans="1:11" ht="20.100000000000001" customHeight="1">
      <c r="A410" s="208">
        <v>104</v>
      </c>
      <c r="B410" s="3" t="s">
        <v>9</v>
      </c>
      <c r="C410" s="4" t="s">
        <v>26</v>
      </c>
      <c r="D410" s="3">
        <v>9780444509765</v>
      </c>
      <c r="E410" s="12" t="s">
        <v>1116</v>
      </c>
      <c r="F410" s="11">
        <v>1</v>
      </c>
      <c r="G410" s="11" t="s">
        <v>12</v>
      </c>
      <c r="H410" s="10" t="s">
        <v>1117</v>
      </c>
      <c r="I410" s="10" t="s">
        <v>14</v>
      </c>
      <c r="J410" s="11">
        <v>2006</v>
      </c>
      <c r="K410" s="209" t="s">
        <v>1876</v>
      </c>
    </row>
    <row r="411" spans="1:11" ht="20.100000000000001" customHeight="1">
      <c r="A411" s="208">
        <v>146</v>
      </c>
      <c r="B411" s="3" t="s">
        <v>9</v>
      </c>
      <c r="C411" s="4" t="s">
        <v>26</v>
      </c>
      <c r="D411" s="3">
        <v>9780125126663</v>
      </c>
      <c r="E411" s="13" t="s">
        <v>27</v>
      </c>
      <c r="F411" s="11">
        <v>5</v>
      </c>
      <c r="G411" s="11" t="s">
        <v>12</v>
      </c>
      <c r="H411" s="13" t="s">
        <v>28</v>
      </c>
      <c r="I411" s="13" t="s">
        <v>14</v>
      </c>
      <c r="J411" s="11">
        <v>2006</v>
      </c>
      <c r="K411" s="210" t="s">
        <v>1984</v>
      </c>
    </row>
    <row r="412" spans="1:11" ht="20.100000000000001" customHeight="1">
      <c r="A412" s="208">
        <v>331</v>
      </c>
      <c r="B412" s="3" t="s">
        <v>9</v>
      </c>
      <c r="C412" s="4" t="s">
        <v>26</v>
      </c>
      <c r="D412" s="3">
        <v>9780444528131</v>
      </c>
      <c r="E412" s="12" t="s">
        <v>1233</v>
      </c>
      <c r="F412" s="11">
        <v>1</v>
      </c>
      <c r="G412" s="11" t="s">
        <v>12</v>
      </c>
      <c r="H412" s="10" t="s">
        <v>1234</v>
      </c>
      <c r="I412" s="10" t="s">
        <v>14</v>
      </c>
      <c r="J412" s="11">
        <v>2006</v>
      </c>
      <c r="K412" s="209" t="s">
        <v>1934</v>
      </c>
    </row>
    <row r="413" spans="1:11" ht="20.100000000000001" customHeight="1">
      <c r="A413" s="208">
        <v>350</v>
      </c>
      <c r="B413" s="3" t="s">
        <v>9</v>
      </c>
      <c r="C413" s="4" t="s">
        <v>26</v>
      </c>
      <c r="D413" s="3">
        <v>9780444513809</v>
      </c>
      <c r="E413" s="12" t="s">
        <v>1184</v>
      </c>
      <c r="F413" s="11">
        <v>1</v>
      </c>
      <c r="G413" s="11" t="s">
        <v>12</v>
      </c>
      <c r="H413" s="10" t="s">
        <v>1185</v>
      </c>
      <c r="I413" s="10" t="s">
        <v>86</v>
      </c>
      <c r="J413" s="11">
        <v>2006</v>
      </c>
      <c r="K413" s="209" t="s">
        <v>1910</v>
      </c>
    </row>
    <row r="414" spans="1:11" ht="20.100000000000001" customHeight="1">
      <c r="A414" s="208">
        <v>445</v>
      </c>
      <c r="B414" s="3" t="s">
        <v>9</v>
      </c>
      <c r="C414" s="4" t="s">
        <v>26</v>
      </c>
      <c r="D414" s="3">
        <v>9780444521316</v>
      </c>
      <c r="E414" s="10" t="s">
        <v>1295</v>
      </c>
      <c r="F414" s="11">
        <v>1</v>
      </c>
      <c r="G414" s="11" t="s">
        <v>12</v>
      </c>
      <c r="H414" s="10" t="s">
        <v>1296</v>
      </c>
      <c r="I414" s="10" t="s">
        <v>14</v>
      </c>
      <c r="J414" s="11">
        <v>2006</v>
      </c>
      <c r="K414" s="209" t="s">
        <v>1967</v>
      </c>
    </row>
    <row r="415" spans="1:11" ht="20.100000000000001" customHeight="1">
      <c r="A415" s="208">
        <v>589</v>
      </c>
      <c r="B415" s="3" t="s">
        <v>9</v>
      </c>
      <c r="C415" s="4" t="s">
        <v>26</v>
      </c>
      <c r="D415" s="3">
        <v>9780444521293</v>
      </c>
      <c r="E415" s="10" t="s">
        <v>1292</v>
      </c>
      <c r="F415" s="11">
        <v>1</v>
      </c>
      <c r="G415" s="11" t="s">
        <v>12</v>
      </c>
      <c r="H415" s="10" t="s">
        <v>1293</v>
      </c>
      <c r="I415" s="10" t="s">
        <v>86</v>
      </c>
      <c r="J415" s="11">
        <v>2006</v>
      </c>
      <c r="K415" s="209" t="s">
        <v>1965</v>
      </c>
    </row>
    <row r="416" spans="1:11" ht="20.100000000000001" customHeight="1">
      <c r="A416" s="208">
        <v>378</v>
      </c>
      <c r="B416" s="3" t="s">
        <v>9</v>
      </c>
      <c r="C416" s="4" t="s">
        <v>26</v>
      </c>
      <c r="D416" s="3">
        <v>9780080440606</v>
      </c>
      <c r="E416" s="10" t="s">
        <v>361</v>
      </c>
      <c r="F416" s="11">
        <v>1</v>
      </c>
      <c r="G416" s="11" t="s">
        <v>12</v>
      </c>
      <c r="H416" s="10" t="s">
        <v>362</v>
      </c>
      <c r="I416" s="10" t="s">
        <v>363</v>
      </c>
      <c r="J416" s="11">
        <v>2002</v>
      </c>
      <c r="K416" s="209" t="s">
        <v>1490</v>
      </c>
    </row>
    <row r="417" spans="1:11" ht="20.100000000000001" customHeight="1">
      <c r="A417" s="208">
        <v>540</v>
      </c>
      <c r="B417" s="3" t="s">
        <v>9</v>
      </c>
      <c r="C417" s="4" t="s">
        <v>26</v>
      </c>
      <c r="D417" s="3">
        <v>9780080440576</v>
      </c>
      <c r="E417" s="10" t="s">
        <v>949</v>
      </c>
      <c r="F417" s="11">
        <v>1</v>
      </c>
      <c r="G417" s="11" t="s">
        <v>12</v>
      </c>
      <c r="H417" s="10" t="s">
        <v>950</v>
      </c>
      <c r="I417" s="10" t="s">
        <v>363</v>
      </c>
      <c r="J417" s="11">
        <v>2002</v>
      </c>
      <c r="K417" s="209" t="s">
        <v>1791</v>
      </c>
    </row>
    <row r="418" spans="1:11" ht="20.100000000000001" customHeight="1">
      <c r="A418" s="208">
        <v>17</v>
      </c>
      <c r="B418" s="3" t="s">
        <v>9</v>
      </c>
      <c r="C418" s="4" t="s">
        <v>26</v>
      </c>
      <c r="D418" s="3">
        <v>9780124759855</v>
      </c>
      <c r="E418" s="12" t="s">
        <v>1146</v>
      </c>
      <c r="F418" s="11">
        <v>1</v>
      </c>
      <c r="G418" s="11" t="s">
        <v>12</v>
      </c>
      <c r="H418" s="10" t="s">
        <v>1147</v>
      </c>
      <c r="I418" s="10" t="s">
        <v>23</v>
      </c>
      <c r="J418" s="11">
        <v>2001</v>
      </c>
      <c r="K418" s="209" t="s">
        <v>1891</v>
      </c>
    </row>
    <row r="419" spans="1:11" ht="20.100000000000001" customHeight="1">
      <c r="A419" s="208">
        <v>78</v>
      </c>
      <c r="B419" s="3" t="s">
        <v>9</v>
      </c>
      <c r="C419" s="4" t="s">
        <v>26</v>
      </c>
      <c r="D419" s="3">
        <v>9780124759848</v>
      </c>
      <c r="E419" s="12" t="s">
        <v>461</v>
      </c>
      <c r="F419" s="11">
        <v>1</v>
      </c>
      <c r="G419" s="11" t="s">
        <v>12</v>
      </c>
      <c r="H419" s="10" t="s">
        <v>462</v>
      </c>
      <c r="I419" s="10" t="s">
        <v>23</v>
      </c>
      <c r="J419" s="11">
        <v>2001</v>
      </c>
      <c r="K419" s="209" t="s">
        <v>1541</v>
      </c>
    </row>
    <row r="420" spans="1:11" ht="20.100000000000001" customHeight="1">
      <c r="A420" s="208">
        <v>355</v>
      </c>
      <c r="B420" s="3" t="s">
        <v>9</v>
      </c>
      <c r="C420" s="4" t="s">
        <v>26</v>
      </c>
      <c r="D420" s="3">
        <v>9780444501967</v>
      </c>
      <c r="E420" s="10" t="s">
        <v>557</v>
      </c>
      <c r="F420" s="11">
        <v>1</v>
      </c>
      <c r="G420" s="11" t="s">
        <v>12</v>
      </c>
      <c r="H420" s="10" t="s">
        <v>558</v>
      </c>
      <c r="I420" s="10" t="s">
        <v>363</v>
      </c>
      <c r="J420" s="11">
        <v>1999</v>
      </c>
      <c r="K420" s="209" t="s">
        <v>1588</v>
      </c>
    </row>
    <row r="421" spans="1:11" ht="20.100000000000001" customHeight="1">
      <c r="A421" s="208">
        <v>298</v>
      </c>
      <c r="B421" s="3" t="s">
        <v>9</v>
      </c>
      <c r="C421" s="4" t="s">
        <v>26</v>
      </c>
      <c r="D421" s="3">
        <v>9780124759756</v>
      </c>
      <c r="E421" s="12" t="s">
        <v>988</v>
      </c>
      <c r="F421" s="11">
        <v>1</v>
      </c>
      <c r="G421" s="11" t="s">
        <v>12</v>
      </c>
      <c r="H421" s="10" t="s">
        <v>989</v>
      </c>
      <c r="I421" s="10" t="s">
        <v>23</v>
      </c>
      <c r="J421" s="11">
        <v>1997</v>
      </c>
      <c r="K421" s="209" t="s">
        <v>1811</v>
      </c>
    </row>
    <row r="422" spans="1:11" ht="20.100000000000001" customHeight="1">
      <c r="A422" s="208">
        <v>539</v>
      </c>
      <c r="B422" s="3" t="s">
        <v>9</v>
      </c>
      <c r="C422" s="4" t="s">
        <v>26</v>
      </c>
      <c r="D422" s="3">
        <v>9780080428505</v>
      </c>
      <c r="E422" s="12" t="s">
        <v>1264</v>
      </c>
      <c r="F422" s="11">
        <v>1</v>
      </c>
      <c r="G422" s="11" t="s">
        <v>12</v>
      </c>
      <c r="H422" s="10" t="s">
        <v>1265</v>
      </c>
      <c r="I422" s="10" t="s">
        <v>363</v>
      </c>
      <c r="J422" s="11">
        <v>1997</v>
      </c>
      <c r="K422" s="209" t="s">
        <v>1950</v>
      </c>
    </row>
    <row r="423" spans="1:11" ht="20.100000000000001" customHeight="1">
      <c r="A423" s="208">
        <v>87</v>
      </c>
      <c r="B423" s="3" t="s">
        <v>18</v>
      </c>
      <c r="C423" s="4" t="s">
        <v>73</v>
      </c>
      <c r="D423" s="3">
        <v>9780123983893</v>
      </c>
      <c r="E423" s="5" t="s">
        <v>1281</v>
      </c>
      <c r="F423" s="6">
        <v>1</v>
      </c>
      <c r="G423" s="6" t="s">
        <v>12</v>
      </c>
      <c r="H423" s="5" t="s">
        <v>1282</v>
      </c>
      <c r="I423" s="5" t="s">
        <v>23</v>
      </c>
      <c r="J423" s="7">
        <v>2014</v>
      </c>
      <c r="K423" s="209" t="s">
        <v>1959</v>
      </c>
    </row>
    <row r="424" spans="1:11" ht="20.100000000000001" customHeight="1">
      <c r="A424" s="208">
        <v>280</v>
      </c>
      <c r="B424" s="3" t="s">
        <v>18</v>
      </c>
      <c r="C424" s="4" t="s">
        <v>73</v>
      </c>
      <c r="D424" s="3">
        <v>9780123983985</v>
      </c>
      <c r="E424" s="5" t="s">
        <v>978</v>
      </c>
      <c r="F424" s="6">
        <v>1</v>
      </c>
      <c r="G424" s="6" t="s">
        <v>31</v>
      </c>
      <c r="H424" s="5" t="s">
        <v>979</v>
      </c>
      <c r="I424" s="5" t="s">
        <v>23</v>
      </c>
      <c r="J424" s="7">
        <v>2014</v>
      </c>
      <c r="K424" s="209" t="s">
        <v>1806</v>
      </c>
    </row>
    <row r="425" spans="1:11" ht="20.100000000000001" customHeight="1">
      <c r="A425" s="208">
        <v>334</v>
      </c>
      <c r="B425" s="3" t="s">
        <v>18</v>
      </c>
      <c r="C425" s="4" t="s">
        <v>73</v>
      </c>
      <c r="D425" s="3">
        <v>9780123838360</v>
      </c>
      <c r="E425" s="5" t="s">
        <v>74</v>
      </c>
      <c r="F425" s="6">
        <v>1</v>
      </c>
      <c r="G425" s="6" t="s">
        <v>31</v>
      </c>
      <c r="H425" s="5" t="s">
        <v>75</v>
      </c>
      <c r="I425" s="5" t="s">
        <v>23</v>
      </c>
      <c r="J425" s="7">
        <v>2014</v>
      </c>
      <c r="K425" s="209" t="s">
        <v>1348</v>
      </c>
    </row>
    <row r="426" spans="1:11" ht="20.100000000000001" customHeight="1">
      <c r="A426" s="208">
        <v>396</v>
      </c>
      <c r="B426" s="3" t="s">
        <v>18</v>
      </c>
      <c r="C426" s="4" t="s">
        <v>73</v>
      </c>
      <c r="D426" s="3">
        <v>9780124160088</v>
      </c>
      <c r="E426" s="5" t="s">
        <v>290</v>
      </c>
      <c r="F426" s="6">
        <v>1</v>
      </c>
      <c r="G426" s="6" t="s">
        <v>31</v>
      </c>
      <c r="H426" s="5" t="s">
        <v>291</v>
      </c>
      <c r="I426" s="5" t="s">
        <v>23</v>
      </c>
      <c r="J426" s="7">
        <v>2014</v>
      </c>
      <c r="K426" s="209" t="s">
        <v>1454</v>
      </c>
    </row>
    <row r="427" spans="1:11" ht="20.100000000000001" customHeight="1">
      <c r="A427" s="208">
        <v>412</v>
      </c>
      <c r="B427" s="3" t="s">
        <v>18</v>
      </c>
      <c r="C427" s="4" t="s">
        <v>73</v>
      </c>
      <c r="D427" s="3">
        <v>9780124159945</v>
      </c>
      <c r="E427" s="5" t="s">
        <v>1208</v>
      </c>
      <c r="F427" s="6">
        <v>1</v>
      </c>
      <c r="G427" s="6" t="s">
        <v>12</v>
      </c>
      <c r="H427" s="5" t="s">
        <v>1209</v>
      </c>
      <c r="I427" s="5" t="s">
        <v>23</v>
      </c>
      <c r="J427" s="7">
        <v>2014</v>
      </c>
      <c r="K427" s="209" t="s">
        <v>1922</v>
      </c>
    </row>
    <row r="428" spans="1:11" ht="20.100000000000001" customHeight="1">
      <c r="A428" s="208">
        <v>42</v>
      </c>
      <c r="B428" s="3" t="s">
        <v>18</v>
      </c>
      <c r="C428" s="4" t="s">
        <v>73</v>
      </c>
      <c r="D428" s="3">
        <v>9780444534910</v>
      </c>
      <c r="E428" s="5" t="s">
        <v>268</v>
      </c>
      <c r="F428" s="6">
        <v>1</v>
      </c>
      <c r="G428" s="6" t="s">
        <v>12</v>
      </c>
      <c r="H428" s="5" t="s">
        <v>269</v>
      </c>
      <c r="I428" s="5" t="s">
        <v>14</v>
      </c>
      <c r="J428" s="7">
        <v>2013</v>
      </c>
      <c r="K428" s="209" t="s">
        <v>1443</v>
      </c>
    </row>
    <row r="429" spans="1:11" ht="20.100000000000001" customHeight="1">
      <c r="A429" s="208">
        <v>68</v>
      </c>
      <c r="B429" s="3" t="s">
        <v>18</v>
      </c>
      <c r="C429" s="4" t="s">
        <v>73</v>
      </c>
      <c r="D429" s="3">
        <v>9780444534972</v>
      </c>
      <c r="E429" s="5" t="s">
        <v>118</v>
      </c>
      <c r="F429" s="6">
        <v>1</v>
      </c>
      <c r="G429" s="6" t="s">
        <v>12</v>
      </c>
      <c r="H429" s="5" t="s">
        <v>119</v>
      </c>
      <c r="I429" s="5" t="s">
        <v>14</v>
      </c>
      <c r="J429" s="7">
        <v>2013</v>
      </c>
      <c r="K429" s="209" t="s">
        <v>1366</v>
      </c>
    </row>
    <row r="430" spans="1:11" ht="20.100000000000001" customHeight="1">
      <c r="A430" s="208">
        <v>76</v>
      </c>
      <c r="B430" s="3" t="s">
        <v>18</v>
      </c>
      <c r="C430" s="4" t="s">
        <v>73</v>
      </c>
      <c r="D430" s="3">
        <v>9780128000441</v>
      </c>
      <c r="E430" s="5" t="s">
        <v>138</v>
      </c>
      <c r="F430" s="6">
        <v>1</v>
      </c>
      <c r="G430" s="6" t="s">
        <v>12</v>
      </c>
      <c r="H430" s="5" t="s">
        <v>139</v>
      </c>
      <c r="I430" s="5" t="s">
        <v>23</v>
      </c>
      <c r="J430" s="7">
        <v>2013</v>
      </c>
      <c r="K430" s="209" t="s">
        <v>1376</v>
      </c>
    </row>
    <row r="431" spans="1:11" ht="20.100000000000001" customHeight="1">
      <c r="A431" s="208">
        <v>77</v>
      </c>
      <c r="B431" s="3" t="s">
        <v>18</v>
      </c>
      <c r="C431" s="4" t="s">
        <v>73</v>
      </c>
      <c r="D431" s="3">
        <v>9780123972668</v>
      </c>
      <c r="E431" s="5" t="s">
        <v>210</v>
      </c>
      <c r="F431" s="6">
        <v>1</v>
      </c>
      <c r="G431" s="6" t="s">
        <v>12</v>
      </c>
      <c r="H431" s="5" t="s">
        <v>201</v>
      </c>
      <c r="I431" s="5" t="s">
        <v>23</v>
      </c>
      <c r="J431" s="7">
        <v>2013</v>
      </c>
      <c r="K431" s="209" t="s">
        <v>1413</v>
      </c>
    </row>
    <row r="432" spans="1:11" ht="20.100000000000001" customHeight="1">
      <c r="A432" s="208">
        <v>117</v>
      </c>
      <c r="B432" s="3" t="s">
        <v>18</v>
      </c>
      <c r="C432" s="4" t="s">
        <v>73</v>
      </c>
      <c r="D432" s="3">
        <v>9780123859693</v>
      </c>
      <c r="E432" s="5" t="s">
        <v>120</v>
      </c>
      <c r="F432" s="6">
        <v>1</v>
      </c>
      <c r="G432" s="6" t="s">
        <v>12</v>
      </c>
      <c r="H432" s="5" t="s">
        <v>121</v>
      </c>
      <c r="I432" s="5" t="s">
        <v>23</v>
      </c>
      <c r="J432" s="7">
        <v>2013</v>
      </c>
      <c r="K432" s="209" t="s">
        <v>1367</v>
      </c>
    </row>
    <row r="433" spans="1:11" ht="20.100000000000001" customHeight="1">
      <c r="A433" s="208">
        <v>160</v>
      </c>
      <c r="B433" s="3" t="s">
        <v>18</v>
      </c>
      <c r="C433" s="4" t="s">
        <v>73</v>
      </c>
      <c r="D433" s="3">
        <v>9780123914941</v>
      </c>
      <c r="E433" s="5" t="s">
        <v>832</v>
      </c>
      <c r="F433" s="6">
        <v>1</v>
      </c>
      <c r="G433" s="6" t="s">
        <v>12</v>
      </c>
      <c r="H433" s="5" t="s">
        <v>833</v>
      </c>
      <c r="I433" s="5" t="s">
        <v>23</v>
      </c>
      <c r="J433" s="7">
        <v>2013</v>
      </c>
      <c r="K433" s="209" t="s">
        <v>1731</v>
      </c>
    </row>
    <row r="434" spans="1:11" ht="20.100000000000001" customHeight="1">
      <c r="A434" s="208">
        <v>288</v>
      </c>
      <c r="B434" s="3" t="s">
        <v>18</v>
      </c>
      <c r="C434" s="4" t="s">
        <v>73</v>
      </c>
      <c r="D434" s="3">
        <v>9780124158238</v>
      </c>
      <c r="E434" s="5" t="s">
        <v>435</v>
      </c>
      <c r="F434" s="6">
        <v>1</v>
      </c>
      <c r="G434" s="6" t="s">
        <v>12</v>
      </c>
      <c r="H434" s="5" t="s">
        <v>436</v>
      </c>
      <c r="I434" s="5" t="s">
        <v>23</v>
      </c>
      <c r="J434" s="7">
        <v>2013</v>
      </c>
      <c r="K434" s="209" t="s">
        <v>1527</v>
      </c>
    </row>
    <row r="435" spans="1:11" ht="20.100000000000001" customHeight="1">
      <c r="A435" s="208">
        <v>326</v>
      </c>
      <c r="B435" s="3" t="s">
        <v>18</v>
      </c>
      <c r="C435" s="4" t="s">
        <v>73</v>
      </c>
      <c r="D435" s="3">
        <v>9780124114685</v>
      </c>
      <c r="E435" s="5" t="s">
        <v>537</v>
      </c>
      <c r="F435" s="6">
        <v>1</v>
      </c>
      <c r="G435" s="6" t="s">
        <v>12</v>
      </c>
      <c r="H435" s="5" t="s">
        <v>538</v>
      </c>
      <c r="I435" s="5" t="s">
        <v>23</v>
      </c>
      <c r="J435" s="7">
        <v>2013</v>
      </c>
      <c r="K435" s="209" t="s">
        <v>1578</v>
      </c>
    </row>
    <row r="436" spans="1:11" ht="20.100000000000001" customHeight="1">
      <c r="A436" s="208">
        <v>394</v>
      </c>
      <c r="B436" s="3" t="s">
        <v>18</v>
      </c>
      <c r="C436" s="4" t="s">
        <v>73</v>
      </c>
      <c r="D436" s="3">
        <v>9780123972675</v>
      </c>
      <c r="E436" s="5" t="s">
        <v>606</v>
      </c>
      <c r="F436" s="6">
        <v>1</v>
      </c>
      <c r="G436" s="6" t="s">
        <v>12</v>
      </c>
      <c r="H436" s="5" t="s">
        <v>201</v>
      </c>
      <c r="I436" s="5" t="s">
        <v>23</v>
      </c>
      <c r="J436" s="7">
        <v>2013</v>
      </c>
      <c r="K436" s="209" t="s">
        <v>1613</v>
      </c>
    </row>
    <row r="437" spans="1:11" ht="20.100000000000001" customHeight="1">
      <c r="A437" s="208">
        <v>397</v>
      </c>
      <c r="B437" s="3" t="s">
        <v>18</v>
      </c>
      <c r="C437" s="4" t="s">
        <v>73</v>
      </c>
      <c r="D437" s="3">
        <v>9780444529015</v>
      </c>
      <c r="E437" s="5" t="s">
        <v>192</v>
      </c>
      <c r="F437" s="6">
        <v>1</v>
      </c>
      <c r="G437" s="6" t="s">
        <v>12</v>
      </c>
      <c r="H437" s="5" t="s">
        <v>193</v>
      </c>
      <c r="I437" s="5" t="s">
        <v>14</v>
      </c>
      <c r="J437" s="7">
        <v>2013</v>
      </c>
      <c r="K437" s="209" t="s">
        <v>1404</v>
      </c>
    </row>
    <row r="438" spans="1:11" ht="20.100000000000001" customHeight="1">
      <c r="A438" s="208">
        <v>400</v>
      </c>
      <c r="B438" s="3" t="s">
        <v>18</v>
      </c>
      <c r="C438" s="4" t="s">
        <v>73</v>
      </c>
      <c r="D438" s="3">
        <v>9780444534903</v>
      </c>
      <c r="E438" s="5" t="s">
        <v>306</v>
      </c>
      <c r="F438" s="6">
        <v>1</v>
      </c>
      <c r="G438" s="6" t="s">
        <v>12</v>
      </c>
      <c r="H438" s="5" t="s">
        <v>307</v>
      </c>
      <c r="I438" s="5" t="s">
        <v>14</v>
      </c>
      <c r="J438" s="7">
        <v>2013</v>
      </c>
      <c r="K438" s="209" t="s">
        <v>1462</v>
      </c>
    </row>
    <row r="439" spans="1:11" ht="20.100000000000001" customHeight="1">
      <c r="A439" s="208">
        <v>431</v>
      </c>
      <c r="B439" s="3" t="s">
        <v>18</v>
      </c>
      <c r="C439" s="4" t="s">
        <v>73</v>
      </c>
      <c r="D439" s="3">
        <v>9780123972651</v>
      </c>
      <c r="E439" s="5" t="s">
        <v>200</v>
      </c>
      <c r="F439" s="6">
        <v>1</v>
      </c>
      <c r="G439" s="6" t="s">
        <v>12</v>
      </c>
      <c r="H439" s="5" t="s">
        <v>201</v>
      </c>
      <c r="I439" s="5" t="s">
        <v>23</v>
      </c>
      <c r="J439" s="7">
        <v>2013</v>
      </c>
      <c r="K439" s="209" t="s">
        <v>1408</v>
      </c>
    </row>
    <row r="440" spans="1:11" ht="20.100000000000001" customHeight="1">
      <c r="A440" s="208">
        <v>432</v>
      </c>
      <c r="B440" s="3" t="s">
        <v>18</v>
      </c>
      <c r="C440" s="4" t="s">
        <v>73</v>
      </c>
      <c r="D440" s="3">
        <v>9780444528919</v>
      </c>
      <c r="E440" s="5" t="s">
        <v>131</v>
      </c>
      <c r="F440" s="6">
        <v>3</v>
      </c>
      <c r="G440" s="6" t="s">
        <v>12</v>
      </c>
      <c r="H440" s="5" t="s">
        <v>132</v>
      </c>
      <c r="I440" s="5" t="s">
        <v>14</v>
      </c>
      <c r="J440" s="7">
        <v>2013</v>
      </c>
      <c r="K440" s="209" t="s">
        <v>1373</v>
      </c>
    </row>
    <row r="441" spans="1:11" ht="20.100000000000001" customHeight="1">
      <c r="A441" s="208">
        <v>435</v>
      </c>
      <c r="B441" s="3" t="s">
        <v>18</v>
      </c>
      <c r="C441" s="4" t="s">
        <v>73</v>
      </c>
      <c r="D441" s="3">
        <v>9780444529022</v>
      </c>
      <c r="E441" s="5" t="s">
        <v>140</v>
      </c>
      <c r="F441" s="6">
        <v>1</v>
      </c>
      <c r="G441" s="6" t="s">
        <v>12</v>
      </c>
      <c r="H441" s="5" t="s">
        <v>141</v>
      </c>
      <c r="I441" s="5" t="s">
        <v>14</v>
      </c>
      <c r="J441" s="7">
        <v>2013</v>
      </c>
      <c r="K441" s="209" t="s">
        <v>1377</v>
      </c>
    </row>
    <row r="442" spans="1:11" ht="20.100000000000001" customHeight="1">
      <c r="A442" s="208">
        <v>161</v>
      </c>
      <c r="B442" s="3" t="s">
        <v>18</v>
      </c>
      <c r="C442" s="4" t="s">
        <v>73</v>
      </c>
      <c r="D442" s="3">
        <v>9780444528988</v>
      </c>
      <c r="E442" s="12" t="s">
        <v>350</v>
      </c>
      <c r="F442" s="11">
        <v>1</v>
      </c>
      <c r="G442" s="11" t="s">
        <v>12</v>
      </c>
      <c r="H442" s="13" t="s">
        <v>351</v>
      </c>
      <c r="I442" s="13" t="s">
        <v>14</v>
      </c>
      <c r="J442" s="11">
        <v>2012</v>
      </c>
      <c r="K442" s="209" t="s">
        <v>1484</v>
      </c>
    </row>
    <row r="443" spans="1:11" ht="20.100000000000001" customHeight="1">
      <c r="A443" s="208">
        <v>162</v>
      </c>
      <c r="B443" s="3" t="s">
        <v>18</v>
      </c>
      <c r="C443" s="4" t="s">
        <v>73</v>
      </c>
      <c r="D443" s="3">
        <v>9780444528995</v>
      </c>
      <c r="E443" s="12" t="s">
        <v>386</v>
      </c>
      <c r="F443" s="11">
        <v>1</v>
      </c>
      <c r="G443" s="11" t="s">
        <v>12</v>
      </c>
      <c r="H443" s="13" t="s">
        <v>351</v>
      </c>
      <c r="I443" s="13" t="s">
        <v>14</v>
      </c>
      <c r="J443" s="11">
        <v>2012</v>
      </c>
      <c r="K443" s="209" t="s">
        <v>1502</v>
      </c>
    </row>
    <row r="444" spans="1:11" ht="20.100000000000001" customHeight="1">
      <c r="A444" s="208">
        <v>398</v>
      </c>
      <c r="B444" s="3" t="s">
        <v>18</v>
      </c>
      <c r="C444" s="4" t="s">
        <v>73</v>
      </c>
      <c r="D444" s="3">
        <v>9780444521385</v>
      </c>
      <c r="E444" s="12" t="s">
        <v>561</v>
      </c>
      <c r="F444" s="11">
        <v>1</v>
      </c>
      <c r="G444" s="11" t="s">
        <v>12</v>
      </c>
      <c r="H444" s="13" t="s">
        <v>562</v>
      </c>
      <c r="I444" s="13" t="s">
        <v>14</v>
      </c>
      <c r="J444" s="11">
        <v>2012</v>
      </c>
      <c r="K444" s="209" t="s">
        <v>1590</v>
      </c>
    </row>
    <row r="445" spans="1:11" ht="20.100000000000001" customHeight="1">
      <c r="A445" s="208">
        <v>399</v>
      </c>
      <c r="B445" s="3" t="s">
        <v>18</v>
      </c>
      <c r="C445" s="4" t="s">
        <v>73</v>
      </c>
      <c r="D445" s="3">
        <v>9780444535023</v>
      </c>
      <c r="E445" s="12" t="s">
        <v>901</v>
      </c>
      <c r="F445" s="11">
        <v>1</v>
      </c>
      <c r="G445" s="11" t="s">
        <v>12</v>
      </c>
      <c r="H445" s="13" t="s">
        <v>902</v>
      </c>
      <c r="I445" s="13" t="s">
        <v>14</v>
      </c>
      <c r="J445" s="11">
        <v>2012</v>
      </c>
      <c r="K445" s="209" t="s">
        <v>1766</v>
      </c>
    </row>
    <row r="446" spans="1:11" ht="20.100000000000001" customHeight="1">
      <c r="A446" s="208">
        <v>107</v>
      </c>
      <c r="B446" s="3" t="s">
        <v>9</v>
      </c>
      <c r="C446" s="4" t="s">
        <v>67</v>
      </c>
      <c r="D446" s="3">
        <v>9780123970220</v>
      </c>
      <c r="E446" s="5" t="s">
        <v>401</v>
      </c>
      <c r="F446" s="6">
        <v>1</v>
      </c>
      <c r="G446" s="6" t="s">
        <v>12</v>
      </c>
      <c r="H446" s="5" t="s">
        <v>402</v>
      </c>
      <c r="I446" s="5" t="s">
        <v>14</v>
      </c>
      <c r="J446" s="7">
        <v>2014</v>
      </c>
      <c r="K446" s="209" t="s">
        <v>1510</v>
      </c>
    </row>
    <row r="447" spans="1:11" ht="20.100000000000001" customHeight="1">
      <c r="A447" s="208">
        <v>227</v>
      </c>
      <c r="B447" s="3" t="s">
        <v>9</v>
      </c>
      <c r="C447" s="4" t="s">
        <v>67</v>
      </c>
      <c r="D447" s="3">
        <v>9780124045859</v>
      </c>
      <c r="E447" s="5" t="s">
        <v>741</v>
      </c>
      <c r="F447" s="6">
        <v>1</v>
      </c>
      <c r="G447" s="6" t="s">
        <v>12</v>
      </c>
      <c r="H447" s="5" t="s">
        <v>742</v>
      </c>
      <c r="I447" s="5" t="s">
        <v>14</v>
      </c>
      <c r="J447" s="7">
        <v>2014</v>
      </c>
      <c r="K447" s="209" t="s">
        <v>1683</v>
      </c>
    </row>
    <row r="448" spans="1:11" ht="20.100000000000001" customHeight="1">
      <c r="A448" s="208">
        <v>500</v>
      </c>
      <c r="B448" s="3" t="s">
        <v>9</v>
      </c>
      <c r="C448" s="4" t="s">
        <v>67</v>
      </c>
      <c r="D448" s="3">
        <v>9780124046092</v>
      </c>
      <c r="E448" s="5" t="s">
        <v>332</v>
      </c>
      <c r="F448" s="6">
        <v>1</v>
      </c>
      <c r="G448" s="6" t="s">
        <v>12</v>
      </c>
      <c r="H448" s="5" t="s">
        <v>333</v>
      </c>
      <c r="I448" s="5" t="s">
        <v>23</v>
      </c>
      <c r="J448" s="7">
        <v>2014</v>
      </c>
      <c r="K448" s="209" t="s">
        <v>1475</v>
      </c>
    </row>
    <row r="449" spans="1:11" ht="20.100000000000001" customHeight="1">
      <c r="A449" s="208">
        <v>532</v>
      </c>
      <c r="B449" s="3" t="s">
        <v>9</v>
      </c>
      <c r="C449" s="4" t="s">
        <v>67</v>
      </c>
      <c r="D449" s="3">
        <v>9780123970213</v>
      </c>
      <c r="E449" s="5" t="s">
        <v>690</v>
      </c>
      <c r="F449" s="6">
        <v>1</v>
      </c>
      <c r="G449" s="6" t="s">
        <v>12</v>
      </c>
      <c r="H449" s="5" t="s">
        <v>691</v>
      </c>
      <c r="I449" s="5" t="s">
        <v>23</v>
      </c>
      <c r="J449" s="7">
        <v>2014</v>
      </c>
      <c r="K449" s="209" t="s">
        <v>1656</v>
      </c>
    </row>
    <row r="450" spans="1:11" ht="20.100000000000001" customHeight="1">
      <c r="A450" s="208">
        <v>533</v>
      </c>
      <c r="B450" s="3" t="s">
        <v>9</v>
      </c>
      <c r="C450" s="4" t="s">
        <v>67</v>
      </c>
      <c r="D450" s="3">
        <v>9780123972705</v>
      </c>
      <c r="E450" s="5" t="s">
        <v>68</v>
      </c>
      <c r="F450" s="6">
        <v>1</v>
      </c>
      <c r="G450" s="6" t="s">
        <v>31</v>
      </c>
      <c r="H450" s="5" t="s">
        <v>69</v>
      </c>
      <c r="I450" s="5" t="s">
        <v>23</v>
      </c>
      <c r="J450" s="7">
        <v>2014</v>
      </c>
      <c r="K450" s="209" t="s">
        <v>1346</v>
      </c>
    </row>
    <row r="451" spans="1:11" ht="20.100000000000001" customHeight="1">
      <c r="A451" s="208">
        <v>560</v>
      </c>
      <c r="B451" s="3" t="s">
        <v>9</v>
      </c>
      <c r="C451" s="4" t="s">
        <v>67</v>
      </c>
      <c r="D451" s="3">
        <v>9780124171077</v>
      </c>
      <c r="E451" s="5" t="s">
        <v>1190</v>
      </c>
      <c r="F451" s="6">
        <v>1</v>
      </c>
      <c r="G451" s="6" t="s">
        <v>31</v>
      </c>
      <c r="H451" s="5" t="s">
        <v>1191</v>
      </c>
      <c r="I451" s="5" t="s">
        <v>14</v>
      </c>
      <c r="J451" s="7">
        <v>2014</v>
      </c>
      <c r="K451" s="209" t="s">
        <v>1913</v>
      </c>
    </row>
    <row r="452" spans="1:11" ht="20.100000000000001" customHeight="1">
      <c r="A452" s="208">
        <v>64</v>
      </c>
      <c r="B452" s="3" t="s">
        <v>9</v>
      </c>
      <c r="C452" s="4" t="s">
        <v>67</v>
      </c>
      <c r="D452" s="3">
        <v>9780123964885</v>
      </c>
      <c r="E452" s="5" t="s">
        <v>771</v>
      </c>
      <c r="F452" s="6">
        <v>1</v>
      </c>
      <c r="G452" s="6" t="s">
        <v>31</v>
      </c>
      <c r="H452" s="5" t="s">
        <v>772</v>
      </c>
      <c r="I452" s="5" t="s">
        <v>23</v>
      </c>
      <c r="J452" s="7">
        <v>2013</v>
      </c>
      <c r="K452" s="209" t="s">
        <v>1699</v>
      </c>
    </row>
    <row r="453" spans="1:11" ht="20.100000000000001" customHeight="1">
      <c r="A453" s="208">
        <v>150</v>
      </c>
      <c r="B453" s="3" t="s">
        <v>9</v>
      </c>
      <c r="C453" s="4" t="s">
        <v>67</v>
      </c>
      <c r="D453" s="3">
        <v>9780123978790</v>
      </c>
      <c r="E453" s="5" t="s">
        <v>1040</v>
      </c>
      <c r="F453" s="6">
        <v>1</v>
      </c>
      <c r="G453" s="6" t="s">
        <v>12</v>
      </c>
      <c r="H453" s="5" t="s">
        <v>1041</v>
      </c>
      <c r="I453" s="5" t="s">
        <v>23</v>
      </c>
      <c r="J453" s="7">
        <v>2013</v>
      </c>
      <c r="K453" s="209" t="s">
        <v>1839</v>
      </c>
    </row>
    <row r="454" spans="1:11" ht="20.100000000000001" customHeight="1">
      <c r="A454" s="208">
        <v>240</v>
      </c>
      <c r="B454" s="3" t="s">
        <v>9</v>
      </c>
      <c r="C454" s="4" t="s">
        <v>67</v>
      </c>
      <c r="D454" s="3">
        <v>9780124045705</v>
      </c>
      <c r="E454" s="5" t="s">
        <v>1283</v>
      </c>
      <c r="F454" s="6">
        <v>1</v>
      </c>
      <c r="G454" s="6" t="s">
        <v>12</v>
      </c>
      <c r="H454" s="5" t="s">
        <v>938</v>
      </c>
      <c r="I454" s="5" t="s">
        <v>571</v>
      </c>
      <c r="J454" s="7">
        <v>2013</v>
      </c>
      <c r="K454" s="209" t="s">
        <v>1960</v>
      </c>
    </row>
    <row r="455" spans="1:11" ht="20.100000000000001" customHeight="1">
      <c r="A455" s="208">
        <v>489</v>
      </c>
      <c r="B455" s="3" t="s">
        <v>9</v>
      </c>
      <c r="C455" s="4" t="s">
        <v>67</v>
      </c>
      <c r="D455" s="3">
        <v>9780123869449</v>
      </c>
      <c r="E455" s="5" t="s">
        <v>173</v>
      </c>
      <c r="F455" s="6">
        <v>1</v>
      </c>
      <c r="G455" s="6" t="s">
        <v>59</v>
      </c>
      <c r="H455" s="5" t="s">
        <v>174</v>
      </c>
      <c r="I455" s="5" t="s">
        <v>23</v>
      </c>
      <c r="J455" s="7">
        <v>2013</v>
      </c>
      <c r="K455" s="209" t="s">
        <v>1394</v>
      </c>
    </row>
    <row r="456" spans="1:11" ht="20.100000000000001" customHeight="1">
      <c r="A456" s="208">
        <v>520</v>
      </c>
      <c r="B456" s="3" t="s">
        <v>9</v>
      </c>
      <c r="C456" s="4" t="s">
        <v>67</v>
      </c>
      <c r="D456" s="3">
        <v>9780124045712</v>
      </c>
      <c r="E456" s="5" t="s">
        <v>937</v>
      </c>
      <c r="F456" s="6">
        <v>1</v>
      </c>
      <c r="G456" s="6" t="s">
        <v>12</v>
      </c>
      <c r="H456" s="5" t="s">
        <v>938</v>
      </c>
      <c r="I456" s="5" t="s">
        <v>571</v>
      </c>
      <c r="J456" s="7">
        <v>2013</v>
      </c>
      <c r="K456" s="209" t="s">
        <v>1785</v>
      </c>
    </row>
    <row r="457" spans="1:11" ht="20.100000000000001" customHeight="1">
      <c r="A457" s="208">
        <v>534</v>
      </c>
      <c r="B457" s="3" t="s">
        <v>9</v>
      </c>
      <c r="C457" s="4" t="s">
        <v>67</v>
      </c>
      <c r="D457" s="3">
        <v>9780123971777</v>
      </c>
      <c r="E457" s="5" t="s">
        <v>527</v>
      </c>
      <c r="F457" s="6">
        <v>1</v>
      </c>
      <c r="G457" s="6" t="s">
        <v>12</v>
      </c>
      <c r="H457" s="5" t="s">
        <v>528</v>
      </c>
      <c r="I457" s="5" t="s">
        <v>23</v>
      </c>
      <c r="J457" s="7">
        <v>2013</v>
      </c>
      <c r="K457" s="209" t="s">
        <v>1573</v>
      </c>
    </row>
    <row r="458" spans="1:11" ht="20.100000000000001" customHeight="1">
      <c r="A458" s="208">
        <v>556</v>
      </c>
      <c r="B458" s="3" t="s">
        <v>9</v>
      </c>
      <c r="C458" s="4" t="s">
        <v>67</v>
      </c>
      <c r="D458" s="3">
        <v>9780123972699</v>
      </c>
      <c r="E458" s="5" t="s">
        <v>429</v>
      </c>
      <c r="F458" s="6">
        <v>1</v>
      </c>
      <c r="G458" s="6" t="s">
        <v>12</v>
      </c>
      <c r="H458" s="5" t="s">
        <v>430</v>
      </c>
      <c r="I458" s="5" t="s">
        <v>23</v>
      </c>
      <c r="J458" s="7">
        <v>2013</v>
      </c>
      <c r="K458" s="209" t="s">
        <v>1524</v>
      </c>
    </row>
    <row r="459" spans="1:11" ht="20.100000000000001" customHeight="1">
      <c r="A459" s="208">
        <v>557</v>
      </c>
      <c r="B459" s="3" t="s">
        <v>9</v>
      </c>
      <c r="C459" s="4" t="s">
        <v>67</v>
      </c>
      <c r="D459" s="3">
        <v>9780124159785</v>
      </c>
      <c r="E459" s="5" t="s">
        <v>652</v>
      </c>
      <c r="F459" s="6">
        <v>1</v>
      </c>
      <c r="G459" s="6" t="s">
        <v>12</v>
      </c>
      <c r="H459" s="5" t="s">
        <v>653</v>
      </c>
      <c r="I459" s="5" t="s">
        <v>23</v>
      </c>
      <c r="J459" s="7">
        <v>2013</v>
      </c>
      <c r="K459" s="209" t="s">
        <v>1637</v>
      </c>
    </row>
    <row r="460" spans="1:11" ht="20.100000000000001" customHeight="1">
      <c r="A460" s="208">
        <v>223</v>
      </c>
      <c r="B460" s="3" t="s">
        <v>9</v>
      </c>
      <c r="C460" s="4" t="s">
        <v>67</v>
      </c>
      <c r="D460" s="3">
        <v>9780080464053</v>
      </c>
      <c r="E460" s="5" t="s">
        <v>221</v>
      </c>
      <c r="F460" s="6">
        <v>1</v>
      </c>
      <c r="G460" s="6" t="s">
        <v>12</v>
      </c>
      <c r="H460" s="5" t="s">
        <v>222</v>
      </c>
      <c r="I460" s="5" t="s">
        <v>86</v>
      </c>
      <c r="J460" s="7">
        <v>2012</v>
      </c>
      <c r="K460" s="209" t="s">
        <v>1419</v>
      </c>
    </row>
    <row r="461" spans="1:11" ht="20.100000000000001" customHeight="1">
      <c r="A461" s="208">
        <v>524</v>
      </c>
      <c r="B461" s="3" t="s">
        <v>9</v>
      </c>
      <c r="C461" s="4" t="s">
        <v>67</v>
      </c>
      <c r="D461" s="3">
        <v>9780123859990</v>
      </c>
      <c r="E461" s="5" t="s">
        <v>1005</v>
      </c>
      <c r="F461" s="6">
        <v>1</v>
      </c>
      <c r="G461" s="6" t="s">
        <v>12</v>
      </c>
      <c r="H461" s="5" t="s">
        <v>1006</v>
      </c>
      <c r="I461" s="5" t="s">
        <v>14</v>
      </c>
      <c r="J461" s="7">
        <v>2012</v>
      </c>
      <c r="K461" s="209" t="s">
        <v>1821</v>
      </c>
    </row>
    <row r="462" spans="1:11" ht="20.100000000000001" customHeight="1">
      <c r="A462" s="208">
        <v>285</v>
      </c>
      <c r="B462" s="3" t="s">
        <v>39</v>
      </c>
      <c r="C462" s="4" t="s">
        <v>414</v>
      </c>
      <c r="D462" s="3">
        <v>9780124017436</v>
      </c>
      <c r="E462" s="5" t="s">
        <v>1053</v>
      </c>
      <c r="F462" s="6">
        <v>1</v>
      </c>
      <c r="G462" s="6" t="s">
        <v>12</v>
      </c>
      <c r="H462" s="5" t="s">
        <v>1054</v>
      </c>
      <c r="I462" s="5" t="s">
        <v>14</v>
      </c>
      <c r="J462" s="7">
        <v>2014</v>
      </c>
      <c r="K462" s="209" t="s">
        <v>1845</v>
      </c>
    </row>
    <row r="463" spans="1:11" ht="20.100000000000001" customHeight="1">
      <c r="A463" s="208">
        <v>317</v>
      </c>
      <c r="B463" s="3" t="s">
        <v>39</v>
      </c>
      <c r="C463" s="4" t="s">
        <v>414</v>
      </c>
      <c r="D463" s="3">
        <v>9780124172210</v>
      </c>
      <c r="E463" s="5" t="s">
        <v>1068</v>
      </c>
      <c r="F463" s="6">
        <v>1</v>
      </c>
      <c r="G463" s="6" t="s">
        <v>12</v>
      </c>
      <c r="H463" s="5" t="s">
        <v>1069</v>
      </c>
      <c r="I463" s="5" t="s">
        <v>14</v>
      </c>
      <c r="J463" s="7">
        <v>2014</v>
      </c>
      <c r="K463" s="209" t="s">
        <v>1853</v>
      </c>
    </row>
    <row r="464" spans="1:11" ht="20.100000000000001" customHeight="1">
      <c r="A464" s="208">
        <v>343</v>
      </c>
      <c r="B464" s="3" t="s">
        <v>39</v>
      </c>
      <c r="C464" s="4" t="s">
        <v>414</v>
      </c>
      <c r="D464" s="3">
        <v>9780123854872</v>
      </c>
      <c r="E464" s="5" t="s">
        <v>905</v>
      </c>
      <c r="F464" s="6">
        <v>1</v>
      </c>
      <c r="G464" s="6" t="s">
        <v>98</v>
      </c>
      <c r="H464" s="5" t="s">
        <v>906</v>
      </c>
      <c r="I464" s="5" t="s">
        <v>23</v>
      </c>
      <c r="J464" s="7">
        <v>2014</v>
      </c>
      <c r="K464" s="209" t="s">
        <v>1768</v>
      </c>
    </row>
    <row r="465" spans="1:11" ht="20.100000000000001" customHeight="1">
      <c r="A465" s="208">
        <v>375</v>
      </c>
      <c r="B465" s="3" t="s">
        <v>39</v>
      </c>
      <c r="C465" s="4" t="s">
        <v>414</v>
      </c>
      <c r="D465" s="3">
        <v>9780124016903</v>
      </c>
      <c r="E465" s="5" t="s">
        <v>617</v>
      </c>
      <c r="F465" s="6">
        <v>1</v>
      </c>
      <c r="G465" s="6" t="s">
        <v>12</v>
      </c>
      <c r="H465" s="5" t="s">
        <v>618</v>
      </c>
      <c r="I465" s="5" t="s">
        <v>23</v>
      </c>
      <c r="J465" s="7">
        <v>2014</v>
      </c>
      <c r="K465" s="209" t="s">
        <v>1619</v>
      </c>
    </row>
    <row r="466" spans="1:11" ht="20.100000000000001" customHeight="1">
      <c r="A466" s="208">
        <v>621</v>
      </c>
      <c r="B466" s="3" t="s">
        <v>39</v>
      </c>
      <c r="C466" s="4" t="s">
        <v>414</v>
      </c>
      <c r="D466" s="3">
        <v>9780123747556</v>
      </c>
      <c r="E466" s="5" t="s">
        <v>663</v>
      </c>
      <c r="F466" s="6">
        <v>1</v>
      </c>
      <c r="G466" s="6" t="s">
        <v>12</v>
      </c>
      <c r="H466" s="5" t="s">
        <v>664</v>
      </c>
      <c r="I466" s="5" t="s">
        <v>23</v>
      </c>
      <c r="J466" s="7">
        <v>2014</v>
      </c>
      <c r="K466" s="209" t="s">
        <v>1643</v>
      </c>
    </row>
    <row r="467" spans="1:11" ht="20.100000000000001" customHeight="1">
      <c r="A467" s="208">
        <v>642</v>
      </c>
      <c r="B467" s="3" t="s">
        <v>39</v>
      </c>
      <c r="C467" s="4" t="s">
        <v>414</v>
      </c>
      <c r="D467" s="3">
        <v>9780124095373</v>
      </c>
      <c r="E467" s="5" t="s">
        <v>695</v>
      </c>
      <c r="F467" s="6">
        <v>1</v>
      </c>
      <c r="G467" s="6" t="s">
        <v>31</v>
      </c>
      <c r="H467" s="5" t="s">
        <v>696</v>
      </c>
      <c r="I467" s="5" t="s">
        <v>14</v>
      </c>
      <c r="J467" s="7">
        <v>2014</v>
      </c>
      <c r="K467" s="209" t="s">
        <v>1659</v>
      </c>
    </row>
    <row r="468" spans="1:11" ht="20.100000000000001" customHeight="1">
      <c r="A468" s="208">
        <v>26</v>
      </c>
      <c r="B468" s="3" t="s">
        <v>39</v>
      </c>
      <c r="C468" s="4" t="s">
        <v>414</v>
      </c>
      <c r="D468" s="3">
        <v>9780080982403</v>
      </c>
      <c r="E468" s="5" t="s">
        <v>521</v>
      </c>
      <c r="F468" s="6">
        <v>1</v>
      </c>
      <c r="G468" s="6" t="s">
        <v>31</v>
      </c>
      <c r="H468" s="5" t="s">
        <v>522</v>
      </c>
      <c r="I468" s="5" t="s">
        <v>80</v>
      </c>
      <c r="J468" s="7">
        <v>2013</v>
      </c>
      <c r="K468" s="209" t="s">
        <v>1570</v>
      </c>
    </row>
    <row r="469" spans="1:11" ht="20.100000000000001" customHeight="1">
      <c r="A469" s="208">
        <v>135</v>
      </c>
      <c r="B469" s="3" t="s">
        <v>39</v>
      </c>
      <c r="C469" s="4" t="s">
        <v>414</v>
      </c>
      <c r="D469" s="3">
        <v>9780124046269</v>
      </c>
      <c r="E469" s="5" t="s">
        <v>1266</v>
      </c>
      <c r="F469" s="6">
        <v>1</v>
      </c>
      <c r="G469" s="6" t="s">
        <v>12</v>
      </c>
      <c r="H469" s="5" t="s">
        <v>1267</v>
      </c>
      <c r="I469" s="5" t="s">
        <v>23</v>
      </c>
      <c r="J469" s="7">
        <v>2013</v>
      </c>
      <c r="K469" s="209" t="s">
        <v>1951</v>
      </c>
    </row>
    <row r="470" spans="1:11" ht="20.100000000000001" customHeight="1">
      <c r="A470" s="208">
        <v>180</v>
      </c>
      <c r="B470" s="3" t="s">
        <v>39</v>
      </c>
      <c r="C470" s="4" t="s">
        <v>414</v>
      </c>
      <c r="D470" s="3">
        <v>9780124059054</v>
      </c>
      <c r="E470" s="5" t="s">
        <v>1126</v>
      </c>
      <c r="F470" s="6">
        <v>1</v>
      </c>
      <c r="G470" s="6" t="s">
        <v>12</v>
      </c>
      <c r="H470" s="5" t="s">
        <v>1127</v>
      </c>
      <c r="I470" s="5" t="s">
        <v>23</v>
      </c>
      <c r="J470" s="7">
        <v>2013</v>
      </c>
      <c r="K470" s="209" t="s">
        <v>1881</v>
      </c>
    </row>
    <row r="471" spans="1:11" ht="20.100000000000001" customHeight="1">
      <c r="A471" s="208">
        <v>469</v>
      </c>
      <c r="B471" s="3" t="s">
        <v>39</v>
      </c>
      <c r="C471" s="4" t="s">
        <v>414</v>
      </c>
      <c r="D471" s="3">
        <v>9780123910585</v>
      </c>
      <c r="E471" s="5" t="s">
        <v>427</v>
      </c>
      <c r="F471" s="6">
        <v>1</v>
      </c>
      <c r="G471" s="6" t="s">
        <v>31</v>
      </c>
      <c r="H471" s="5" t="s">
        <v>428</v>
      </c>
      <c r="I471" s="5" t="s">
        <v>23</v>
      </c>
      <c r="J471" s="7">
        <v>2013</v>
      </c>
      <c r="K471" s="209" t="s">
        <v>1523</v>
      </c>
    </row>
    <row r="472" spans="1:11" ht="20.100000000000001" customHeight="1">
      <c r="A472" s="208">
        <v>491</v>
      </c>
      <c r="B472" s="3" t="s">
        <v>39</v>
      </c>
      <c r="C472" s="4" t="s">
        <v>414</v>
      </c>
      <c r="D472" s="3">
        <v>9780124016668</v>
      </c>
      <c r="E472" s="5" t="s">
        <v>863</v>
      </c>
      <c r="F472" s="6">
        <v>1</v>
      </c>
      <c r="G472" s="6" t="s">
        <v>31</v>
      </c>
      <c r="H472" s="5" t="s">
        <v>864</v>
      </c>
      <c r="I472" s="5" t="s">
        <v>14</v>
      </c>
      <c r="J472" s="7">
        <v>2013</v>
      </c>
      <c r="K472" s="209" t="s">
        <v>1747</v>
      </c>
    </row>
    <row r="473" spans="1:11" ht="20.100000000000001" customHeight="1">
      <c r="A473" s="208">
        <v>494</v>
      </c>
      <c r="B473" s="3" t="s">
        <v>39</v>
      </c>
      <c r="C473" s="4" t="s">
        <v>414</v>
      </c>
      <c r="D473" s="3">
        <v>9780124016996</v>
      </c>
      <c r="E473" s="5" t="s">
        <v>1259</v>
      </c>
      <c r="F473" s="6">
        <v>1</v>
      </c>
      <c r="G473" s="6" t="s">
        <v>12</v>
      </c>
      <c r="H473" s="5" t="s">
        <v>1260</v>
      </c>
      <c r="I473" s="5" t="s">
        <v>23</v>
      </c>
      <c r="J473" s="7">
        <v>2013</v>
      </c>
      <c r="K473" s="209" t="s">
        <v>1947</v>
      </c>
    </row>
    <row r="474" spans="1:11" ht="20.100000000000001" customHeight="1">
      <c r="A474" s="208">
        <v>598</v>
      </c>
      <c r="B474" s="3" t="s">
        <v>39</v>
      </c>
      <c r="C474" s="4" t="s">
        <v>414</v>
      </c>
      <c r="D474" s="3">
        <v>9780124016897</v>
      </c>
      <c r="E474" s="5" t="s">
        <v>454</v>
      </c>
      <c r="F474" s="6">
        <v>1</v>
      </c>
      <c r="G474" s="6" t="s">
        <v>12</v>
      </c>
      <c r="H474" s="5" t="s">
        <v>455</v>
      </c>
      <c r="I474" s="5" t="s">
        <v>23</v>
      </c>
      <c r="J474" s="7">
        <v>2013</v>
      </c>
      <c r="K474" s="209" t="s">
        <v>1537</v>
      </c>
    </row>
    <row r="475" spans="1:11" ht="20.100000000000001" customHeight="1">
      <c r="A475" s="208">
        <v>25</v>
      </c>
      <c r="B475" s="3" t="s">
        <v>39</v>
      </c>
      <c r="C475" s="4" t="s">
        <v>414</v>
      </c>
      <c r="D475" s="3">
        <v>9780123786265</v>
      </c>
      <c r="E475" s="5" t="s">
        <v>415</v>
      </c>
      <c r="F475" s="6">
        <v>1</v>
      </c>
      <c r="G475" s="6" t="s">
        <v>12</v>
      </c>
      <c r="H475" s="5" t="s">
        <v>416</v>
      </c>
      <c r="I475" s="5" t="s">
        <v>23</v>
      </c>
      <c r="J475" s="7">
        <v>2012</v>
      </c>
      <c r="K475" s="209" t="s">
        <v>1517</v>
      </c>
    </row>
    <row r="476" spans="1:11" ht="20.100000000000001" customHeight="1">
      <c r="A476" s="208">
        <v>453</v>
      </c>
      <c r="B476" s="3" t="s">
        <v>9</v>
      </c>
      <c r="C476" s="4" t="s">
        <v>507</v>
      </c>
      <c r="D476" s="3">
        <v>9783446416840</v>
      </c>
      <c r="E476" s="5" t="s">
        <v>752</v>
      </c>
      <c r="F476" s="6">
        <v>1</v>
      </c>
      <c r="G476" s="6" t="s">
        <v>31</v>
      </c>
      <c r="H476" s="5" t="s">
        <v>753</v>
      </c>
      <c r="I476" s="5" t="s">
        <v>510</v>
      </c>
      <c r="J476" s="7">
        <v>2013</v>
      </c>
      <c r="K476" s="209" t="s">
        <v>1689</v>
      </c>
    </row>
    <row r="477" spans="1:11" ht="20.100000000000001" customHeight="1">
      <c r="A477" s="208">
        <v>522</v>
      </c>
      <c r="B477" s="3" t="s">
        <v>9</v>
      </c>
      <c r="C477" s="4" t="s">
        <v>507</v>
      </c>
      <c r="D477" s="3">
        <v>9781569905265</v>
      </c>
      <c r="E477" s="5" t="s">
        <v>638</v>
      </c>
      <c r="F477" s="6">
        <v>1</v>
      </c>
      <c r="G477" s="6" t="s">
        <v>35</v>
      </c>
      <c r="H477" s="5" t="s">
        <v>639</v>
      </c>
      <c r="I477" s="5" t="s">
        <v>510</v>
      </c>
      <c r="J477" s="7">
        <v>2013</v>
      </c>
      <c r="K477" s="209" t="s">
        <v>1630</v>
      </c>
    </row>
    <row r="478" spans="1:11" ht="20.100000000000001" customHeight="1">
      <c r="A478" s="208">
        <v>632</v>
      </c>
      <c r="B478" s="3" t="s">
        <v>9</v>
      </c>
      <c r="C478" s="4" t="s">
        <v>507</v>
      </c>
      <c r="D478" s="3">
        <v>9783446413719</v>
      </c>
      <c r="E478" s="5" t="s">
        <v>1017</v>
      </c>
      <c r="F478" s="6">
        <v>1</v>
      </c>
      <c r="G478" s="6" t="s">
        <v>12</v>
      </c>
      <c r="H478" s="5" t="s">
        <v>1018</v>
      </c>
      <c r="I478" s="5" t="s">
        <v>510</v>
      </c>
      <c r="J478" s="7">
        <v>2013</v>
      </c>
      <c r="K478" s="209" t="s">
        <v>1827</v>
      </c>
    </row>
    <row r="479" spans="1:11" ht="20.100000000000001" customHeight="1">
      <c r="A479" s="208">
        <v>10</v>
      </c>
      <c r="B479" s="3" t="s">
        <v>9</v>
      </c>
      <c r="C479" s="4" t="s">
        <v>507</v>
      </c>
      <c r="D479" s="3">
        <v>9783446427488</v>
      </c>
      <c r="E479" s="5" t="s">
        <v>750</v>
      </c>
      <c r="F479" s="6">
        <v>1</v>
      </c>
      <c r="G479" s="6" t="s">
        <v>59</v>
      </c>
      <c r="H479" s="5" t="s">
        <v>751</v>
      </c>
      <c r="I479" s="5" t="s">
        <v>510</v>
      </c>
      <c r="J479" s="7">
        <v>2012</v>
      </c>
      <c r="K479" s="209" t="s">
        <v>1688</v>
      </c>
    </row>
    <row r="480" spans="1:11" ht="20.100000000000001" customHeight="1">
      <c r="A480" s="208">
        <v>156</v>
      </c>
      <c r="B480" s="3" t="s">
        <v>9</v>
      </c>
      <c r="C480" s="4" t="s">
        <v>507</v>
      </c>
      <c r="D480" s="3">
        <v>9783446427648</v>
      </c>
      <c r="E480" s="5" t="s">
        <v>1124</v>
      </c>
      <c r="F480" s="6">
        <v>1</v>
      </c>
      <c r="G480" s="6" t="s">
        <v>12</v>
      </c>
      <c r="H480" s="5" t="s">
        <v>1125</v>
      </c>
      <c r="I480" s="5" t="s">
        <v>510</v>
      </c>
      <c r="J480" s="7">
        <v>2012</v>
      </c>
      <c r="K480" s="209" t="s">
        <v>1880</v>
      </c>
    </row>
    <row r="481" spans="1:11" ht="20.100000000000001" customHeight="1">
      <c r="A481" s="208">
        <v>324</v>
      </c>
      <c r="B481" s="3" t="s">
        <v>9</v>
      </c>
      <c r="C481" s="4" t="s">
        <v>507</v>
      </c>
      <c r="D481" s="3">
        <v>9781569905142</v>
      </c>
      <c r="E481" s="5" t="s">
        <v>508</v>
      </c>
      <c r="F481" s="6">
        <v>1</v>
      </c>
      <c r="G481" s="6" t="s">
        <v>59</v>
      </c>
      <c r="H481" s="5" t="s">
        <v>509</v>
      </c>
      <c r="I481" s="5" t="s">
        <v>510</v>
      </c>
      <c r="J481" s="7">
        <v>2012</v>
      </c>
      <c r="K481" s="209" t="s">
        <v>1564</v>
      </c>
    </row>
    <row r="482" spans="1:11" ht="20.100000000000001" customHeight="1">
      <c r="A482" s="208">
        <v>379</v>
      </c>
      <c r="B482" s="3" t="s">
        <v>9</v>
      </c>
      <c r="C482" s="4" t="s">
        <v>507</v>
      </c>
      <c r="D482" s="3">
        <v>9783446427679</v>
      </c>
      <c r="E482" s="5" t="s">
        <v>861</v>
      </c>
      <c r="F482" s="6">
        <v>1</v>
      </c>
      <c r="G482" s="6" t="s">
        <v>12</v>
      </c>
      <c r="H482" s="5" t="s">
        <v>862</v>
      </c>
      <c r="I482" s="5" t="s">
        <v>510</v>
      </c>
      <c r="J482" s="7">
        <v>2012</v>
      </c>
      <c r="K482" s="209" t="s">
        <v>1746</v>
      </c>
    </row>
    <row r="483" spans="1:11" ht="20.100000000000001" customHeight="1">
      <c r="A483" s="208">
        <v>635</v>
      </c>
      <c r="B483" s="3" t="s">
        <v>9</v>
      </c>
      <c r="C483" s="4" t="s">
        <v>507</v>
      </c>
      <c r="D483" s="3">
        <v>9783446425521</v>
      </c>
      <c r="E483" s="5" t="s">
        <v>1150</v>
      </c>
      <c r="F483" s="6">
        <v>1</v>
      </c>
      <c r="G483" s="6" t="s">
        <v>12</v>
      </c>
      <c r="H483" s="5" t="s">
        <v>1151</v>
      </c>
      <c r="I483" s="5" t="s">
        <v>510</v>
      </c>
      <c r="J483" s="7">
        <v>2012</v>
      </c>
      <c r="K483" s="209" t="s">
        <v>1893</v>
      </c>
    </row>
    <row r="484" spans="1:11" ht="20.100000000000001" customHeight="1">
      <c r="A484" s="208">
        <v>119</v>
      </c>
      <c r="B484" s="3" t="s">
        <v>9</v>
      </c>
      <c r="C484" s="4" t="s">
        <v>54</v>
      </c>
      <c r="D484" s="3">
        <v>9780123972040</v>
      </c>
      <c r="E484" s="5" t="s">
        <v>1033</v>
      </c>
      <c r="F484" s="6">
        <v>1</v>
      </c>
      <c r="G484" s="6" t="s">
        <v>12</v>
      </c>
      <c r="H484" s="5" t="s">
        <v>1034</v>
      </c>
      <c r="I484" s="5" t="s">
        <v>23</v>
      </c>
      <c r="J484" s="7">
        <v>2014</v>
      </c>
      <c r="K484" s="209" t="s">
        <v>1835</v>
      </c>
    </row>
    <row r="485" spans="1:11" ht="20.100000000000001" customHeight="1">
      <c r="A485" s="208">
        <v>121</v>
      </c>
      <c r="B485" s="3" t="s">
        <v>9</v>
      </c>
      <c r="C485" s="4" t="s">
        <v>54</v>
      </c>
      <c r="D485" s="3">
        <v>9780123964908</v>
      </c>
      <c r="E485" s="5" t="s">
        <v>779</v>
      </c>
      <c r="F485" s="6">
        <v>1</v>
      </c>
      <c r="G485" s="6" t="s">
        <v>12</v>
      </c>
      <c r="H485" s="5" t="s">
        <v>780</v>
      </c>
      <c r="I485" s="5" t="s">
        <v>23</v>
      </c>
      <c r="J485" s="7">
        <v>2014</v>
      </c>
      <c r="K485" s="209" t="s">
        <v>1703</v>
      </c>
    </row>
    <row r="486" spans="1:11" ht="20.100000000000001" customHeight="1">
      <c r="A486" s="208">
        <v>184</v>
      </c>
      <c r="B486" s="3" t="s">
        <v>9</v>
      </c>
      <c r="C486" s="4" t="s">
        <v>54</v>
      </c>
      <c r="D486" s="3">
        <v>9780123985491</v>
      </c>
      <c r="E486" s="5" t="s">
        <v>55</v>
      </c>
      <c r="F486" s="6">
        <v>1</v>
      </c>
      <c r="G486" s="6" t="s">
        <v>12</v>
      </c>
      <c r="H486" s="5" t="s">
        <v>56</v>
      </c>
      <c r="I486" s="5" t="s">
        <v>23</v>
      </c>
      <c r="J486" s="7">
        <v>2014</v>
      </c>
      <c r="K486" s="209" t="s">
        <v>1342</v>
      </c>
    </row>
    <row r="487" spans="1:11" ht="20.100000000000001" customHeight="1">
      <c r="A487" s="208">
        <v>191</v>
      </c>
      <c r="B487" s="3" t="s">
        <v>9</v>
      </c>
      <c r="C487" s="4" t="s">
        <v>54</v>
      </c>
      <c r="D487" s="3">
        <v>9780123815040</v>
      </c>
      <c r="E487" s="5" t="s">
        <v>91</v>
      </c>
      <c r="F487" s="6">
        <v>1</v>
      </c>
      <c r="G487" s="6" t="s">
        <v>12</v>
      </c>
      <c r="H487" s="5" t="s">
        <v>92</v>
      </c>
      <c r="I487" s="5" t="s">
        <v>23</v>
      </c>
      <c r="J487" s="7">
        <v>2014</v>
      </c>
      <c r="K487" s="209" t="s">
        <v>1355</v>
      </c>
    </row>
    <row r="488" spans="1:11" ht="20.100000000000001" customHeight="1">
      <c r="A488" s="208">
        <v>210</v>
      </c>
      <c r="B488" s="3" t="s">
        <v>9</v>
      </c>
      <c r="C488" s="4" t="s">
        <v>54</v>
      </c>
      <c r="D488" s="3">
        <v>9780123945860</v>
      </c>
      <c r="E488" s="5" t="s">
        <v>1118</v>
      </c>
      <c r="F488" s="6">
        <v>1</v>
      </c>
      <c r="G488" s="6" t="s">
        <v>31</v>
      </c>
      <c r="H488" s="5" t="s">
        <v>1119</v>
      </c>
      <c r="I488" s="5" t="s">
        <v>23</v>
      </c>
      <c r="J488" s="7">
        <v>2014</v>
      </c>
      <c r="K488" s="209" t="s">
        <v>1877</v>
      </c>
    </row>
    <row r="489" spans="1:11" ht="20.100000000000001" customHeight="1">
      <c r="A489" s="208">
        <v>264</v>
      </c>
      <c r="B489" s="3" t="s">
        <v>9</v>
      </c>
      <c r="C489" s="4" t="s">
        <v>54</v>
      </c>
      <c r="D489" s="3">
        <v>9780123946010</v>
      </c>
      <c r="E489" s="5" t="s">
        <v>152</v>
      </c>
      <c r="F489" s="6">
        <v>1</v>
      </c>
      <c r="G489" s="6" t="s">
        <v>31</v>
      </c>
      <c r="H489" s="5" t="s">
        <v>153</v>
      </c>
      <c r="I489" s="5" t="s">
        <v>23</v>
      </c>
      <c r="J489" s="7">
        <v>2014</v>
      </c>
      <c r="K489" s="209" t="s">
        <v>1383</v>
      </c>
    </row>
    <row r="490" spans="1:11" ht="20.100000000000001" customHeight="1">
      <c r="A490" s="208">
        <v>265</v>
      </c>
      <c r="B490" s="3" t="s">
        <v>9</v>
      </c>
      <c r="C490" s="4" t="s">
        <v>54</v>
      </c>
      <c r="D490" s="3">
        <v>9780123969552</v>
      </c>
      <c r="E490" s="5" t="s">
        <v>763</v>
      </c>
      <c r="F490" s="6">
        <v>1</v>
      </c>
      <c r="G490" s="6" t="s">
        <v>31</v>
      </c>
      <c r="H490" s="5" t="s">
        <v>764</v>
      </c>
      <c r="I490" s="5" t="s">
        <v>23</v>
      </c>
      <c r="J490" s="7">
        <v>2014</v>
      </c>
      <c r="K490" s="209" t="s">
        <v>1695</v>
      </c>
    </row>
    <row r="491" spans="1:11" ht="20.100000000000001" customHeight="1">
      <c r="A491" s="208">
        <v>267</v>
      </c>
      <c r="B491" s="3" t="s">
        <v>9</v>
      </c>
      <c r="C491" s="4" t="s">
        <v>54</v>
      </c>
      <c r="D491" s="3">
        <v>9780123985293</v>
      </c>
      <c r="E491" s="5" t="s">
        <v>372</v>
      </c>
      <c r="F491" s="6">
        <v>1</v>
      </c>
      <c r="G491" s="6" t="s">
        <v>12</v>
      </c>
      <c r="H491" s="5" t="s">
        <v>373</v>
      </c>
      <c r="I491" s="5" t="s">
        <v>23</v>
      </c>
      <c r="J491" s="7">
        <v>2014</v>
      </c>
      <c r="K491" s="209" t="s">
        <v>1495</v>
      </c>
    </row>
    <row r="492" spans="1:11" ht="20.100000000000001" customHeight="1">
      <c r="A492" s="208">
        <v>282</v>
      </c>
      <c r="B492" s="3" t="s">
        <v>9</v>
      </c>
      <c r="C492" s="4" t="s">
        <v>54</v>
      </c>
      <c r="D492" s="3">
        <v>9780123985309</v>
      </c>
      <c r="E492" s="5" t="s">
        <v>180</v>
      </c>
      <c r="F492" s="6">
        <v>1</v>
      </c>
      <c r="G492" s="6" t="s">
        <v>35</v>
      </c>
      <c r="H492" s="5" t="s">
        <v>181</v>
      </c>
      <c r="I492" s="5" t="s">
        <v>23</v>
      </c>
      <c r="J492" s="7">
        <v>2014</v>
      </c>
      <c r="K492" s="209" t="s">
        <v>1398</v>
      </c>
    </row>
    <row r="493" spans="1:11" ht="20.100000000000001" customHeight="1">
      <c r="A493" s="208">
        <v>322</v>
      </c>
      <c r="B493" s="3" t="s">
        <v>9</v>
      </c>
      <c r="C493" s="4" t="s">
        <v>54</v>
      </c>
      <c r="D493" s="3">
        <v>9780123914538</v>
      </c>
      <c r="E493" s="5" t="s">
        <v>827</v>
      </c>
      <c r="F493" s="6">
        <v>1</v>
      </c>
      <c r="G493" s="6" t="s">
        <v>12</v>
      </c>
      <c r="H493" s="5" t="s">
        <v>828</v>
      </c>
      <c r="I493" s="5" t="s">
        <v>23</v>
      </c>
      <c r="J493" s="7">
        <v>2014</v>
      </c>
      <c r="K493" s="209" t="s">
        <v>1728</v>
      </c>
    </row>
    <row r="494" spans="1:11" ht="20.100000000000001" customHeight="1">
      <c r="A494" s="208">
        <v>505</v>
      </c>
      <c r="B494" s="3" t="s">
        <v>9</v>
      </c>
      <c r="C494" s="4" t="s">
        <v>54</v>
      </c>
      <c r="D494" s="3">
        <v>9780123819888</v>
      </c>
      <c r="E494" s="5" t="s">
        <v>656</v>
      </c>
      <c r="F494" s="6">
        <v>1</v>
      </c>
      <c r="G494" s="6" t="s">
        <v>12</v>
      </c>
      <c r="H494" s="5" t="s">
        <v>657</v>
      </c>
      <c r="I494" s="5" t="s">
        <v>23</v>
      </c>
      <c r="J494" s="7">
        <v>2014</v>
      </c>
      <c r="K494" s="209" t="s">
        <v>1639</v>
      </c>
    </row>
    <row r="495" spans="1:11" ht="20.100000000000001" customHeight="1">
      <c r="A495" s="208">
        <v>544</v>
      </c>
      <c r="B495" s="3" t="s">
        <v>9</v>
      </c>
      <c r="C495" s="4" t="s">
        <v>54</v>
      </c>
      <c r="D495" s="3">
        <v>9780123970039</v>
      </c>
      <c r="E495" s="5" t="s">
        <v>441</v>
      </c>
      <c r="F495" s="6">
        <v>1</v>
      </c>
      <c r="G495" s="6" t="s">
        <v>31</v>
      </c>
      <c r="H495" s="5" t="s">
        <v>442</v>
      </c>
      <c r="I495" s="5" t="s">
        <v>23</v>
      </c>
      <c r="J495" s="7">
        <v>2014</v>
      </c>
      <c r="K495" s="209" t="s">
        <v>1530</v>
      </c>
    </row>
    <row r="496" spans="1:11" ht="20.100000000000001" customHeight="1">
      <c r="A496" s="208">
        <v>189</v>
      </c>
      <c r="B496" s="3" t="s">
        <v>9</v>
      </c>
      <c r="C496" s="4" t="s">
        <v>54</v>
      </c>
      <c r="D496" s="3">
        <v>9780123919212</v>
      </c>
      <c r="E496" s="5" t="s">
        <v>692</v>
      </c>
      <c r="F496" s="6">
        <v>1</v>
      </c>
      <c r="G496" s="6" t="s">
        <v>12</v>
      </c>
      <c r="H496" s="5" t="s">
        <v>693</v>
      </c>
      <c r="I496" s="5" t="s">
        <v>23</v>
      </c>
      <c r="J496" s="7">
        <v>2013</v>
      </c>
      <c r="K496" s="209" t="s">
        <v>1657</v>
      </c>
    </row>
    <row r="497" spans="1:11" ht="20.100000000000001" customHeight="1">
      <c r="A497" s="208">
        <v>190</v>
      </c>
      <c r="B497" s="3" t="s">
        <v>9</v>
      </c>
      <c r="C497" s="4" t="s">
        <v>54</v>
      </c>
      <c r="D497" s="3">
        <v>9780124159235</v>
      </c>
      <c r="E497" s="5" t="s">
        <v>122</v>
      </c>
      <c r="F497" s="6">
        <v>1</v>
      </c>
      <c r="G497" s="6" t="s">
        <v>31</v>
      </c>
      <c r="H497" s="5" t="s">
        <v>123</v>
      </c>
      <c r="I497" s="5" t="s">
        <v>23</v>
      </c>
      <c r="J497" s="7">
        <v>2013</v>
      </c>
      <c r="K497" s="209" t="s">
        <v>1368</v>
      </c>
    </row>
    <row r="498" spans="1:11" ht="20.100000000000001" customHeight="1">
      <c r="A498" s="208">
        <v>192</v>
      </c>
      <c r="B498" s="3" t="s">
        <v>9</v>
      </c>
      <c r="C498" s="4" t="s">
        <v>54</v>
      </c>
      <c r="D498" s="3">
        <v>9780124160415</v>
      </c>
      <c r="E498" s="5" t="s">
        <v>425</v>
      </c>
      <c r="F498" s="6">
        <v>1</v>
      </c>
      <c r="G498" s="6" t="s">
        <v>21</v>
      </c>
      <c r="H498" s="5" t="s">
        <v>426</v>
      </c>
      <c r="I498" s="5" t="s">
        <v>23</v>
      </c>
      <c r="J498" s="7">
        <v>2013</v>
      </c>
      <c r="K498" s="209" t="s">
        <v>1522</v>
      </c>
    </row>
    <row r="499" spans="1:11" ht="20.100000000000001" customHeight="1">
      <c r="A499" s="208">
        <v>209</v>
      </c>
      <c r="B499" s="3" t="s">
        <v>9</v>
      </c>
      <c r="C499" s="4" t="s">
        <v>54</v>
      </c>
      <c r="D499" s="3">
        <v>9780124058781</v>
      </c>
      <c r="E499" s="5" t="s">
        <v>1098</v>
      </c>
      <c r="F499" s="6">
        <v>1</v>
      </c>
      <c r="G499" s="6" t="s">
        <v>12</v>
      </c>
      <c r="H499" s="5" t="s">
        <v>1099</v>
      </c>
      <c r="I499" s="5" t="s">
        <v>23</v>
      </c>
      <c r="J499" s="7">
        <v>2013</v>
      </c>
      <c r="K499" s="209" t="s">
        <v>1867</v>
      </c>
    </row>
    <row r="500" spans="1:11" ht="20.100000000000001" customHeight="1">
      <c r="A500" s="208">
        <v>224</v>
      </c>
      <c r="B500" s="3" t="s">
        <v>9</v>
      </c>
      <c r="C500" s="4" t="s">
        <v>54</v>
      </c>
      <c r="D500" s="3">
        <v>9780123858818</v>
      </c>
      <c r="E500" s="5" t="s">
        <v>431</v>
      </c>
      <c r="F500" s="6">
        <v>1</v>
      </c>
      <c r="G500" s="6" t="s">
        <v>12</v>
      </c>
      <c r="H500" s="5" t="s">
        <v>432</v>
      </c>
      <c r="I500" s="5" t="s">
        <v>23</v>
      </c>
      <c r="J500" s="7">
        <v>2013</v>
      </c>
      <c r="K500" s="209" t="s">
        <v>1525</v>
      </c>
    </row>
    <row r="501" spans="1:11" ht="20.100000000000001" customHeight="1">
      <c r="A501" s="208">
        <v>446</v>
      </c>
      <c r="B501" s="3" t="s">
        <v>9</v>
      </c>
      <c r="C501" s="4" t="s">
        <v>54</v>
      </c>
      <c r="D501" s="3">
        <v>9780124158191</v>
      </c>
      <c r="E501" s="5" t="s">
        <v>487</v>
      </c>
      <c r="F501" s="6">
        <v>1</v>
      </c>
      <c r="G501" s="6" t="s">
        <v>59</v>
      </c>
      <c r="H501" s="5" t="s">
        <v>488</v>
      </c>
      <c r="I501" s="5" t="s">
        <v>23</v>
      </c>
      <c r="J501" s="7">
        <v>2013</v>
      </c>
      <c r="K501" s="209" t="s">
        <v>1554</v>
      </c>
    </row>
    <row r="502" spans="1:11" ht="20.100000000000001" customHeight="1">
      <c r="A502" s="208">
        <v>510</v>
      </c>
      <c r="B502" s="3" t="s">
        <v>9</v>
      </c>
      <c r="C502" s="4" t="s">
        <v>54</v>
      </c>
      <c r="D502" s="3">
        <v>9780123964915</v>
      </c>
      <c r="E502" s="12" t="s">
        <v>719</v>
      </c>
      <c r="F502" s="6">
        <v>1</v>
      </c>
      <c r="G502" s="6" t="s">
        <v>12</v>
      </c>
      <c r="H502" s="5" t="s">
        <v>720</v>
      </c>
      <c r="I502" s="5" t="s">
        <v>23</v>
      </c>
      <c r="J502" s="7">
        <v>2013</v>
      </c>
      <c r="K502" s="209" t="s">
        <v>1671</v>
      </c>
    </row>
    <row r="503" spans="1:11" ht="20.100000000000001" customHeight="1">
      <c r="A503" s="208">
        <v>519</v>
      </c>
      <c r="B503" s="3" t="s">
        <v>9</v>
      </c>
      <c r="C503" s="4" t="s">
        <v>54</v>
      </c>
      <c r="D503" s="3">
        <v>9780124160286</v>
      </c>
      <c r="E503" s="5" t="s">
        <v>699</v>
      </c>
      <c r="F503" s="6">
        <v>1</v>
      </c>
      <c r="G503" s="6" t="s">
        <v>12</v>
      </c>
      <c r="H503" s="5" t="s">
        <v>700</v>
      </c>
      <c r="I503" s="5" t="s">
        <v>23</v>
      </c>
      <c r="J503" s="7">
        <v>2013</v>
      </c>
      <c r="K503" s="209" t="s">
        <v>1661</v>
      </c>
    </row>
    <row r="504" spans="1:11" ht="20.100000000000001" customHeight="1">
      <c r="A504" s="208">
        <v>562</v>
      </c>
      <c r="B504" s="3" t="s">
        <v>9</v>
      </c>
      <c r="C504" s="4" t="s">
        <v>54</v>
      </c>
      <c r="D504" s="3">
        <v>9780123948014</v>
      </c>
      <c r="E504" s="5" t="s">
        <v>648</v>
      </c>
      <c r="F504" s="6">
        <v>1</v>
      </c>
      <c r="G504" s="6" t="s">
        <v>12</v>
      </c>
      <c r="H504" s="5" t="s">
        <v>649</v>
      </c>
      <c r="I504" s="5" t="s">
        <v>14</v>
      </c>
      <c r="J504" s="7">
        <v>2013</v>
      </c>
      <c r="K504" s="209" t="s">
        <v>1635</v>
      </c>
    </row>
    <row r="505" spans="1:11" ht="20.100000000000001" customHeight="1">
      <c r="A505" s="208">
        <v>617</v>
      </c>
      <c r="B505" s="3" t="s">
        <v>9</v>
      </c>
      <c r="C505" s="4" t="s">
        <v>54</v>
      </c>
      <c r="D505" s="3">
        <v>9780123877376</v>
      </c>
      <c r="E505" s="5" t="s">
        <v>1196</v>
      </c>
      <c r="F505" s="6">
        <v>1</v>
      </c>
      <c r="G505" s="6" t="s">
        <v>31</v>
      </c>
      <c r="H505" s="5" t="s">
        <v>1197</v>
      </c>
      <c r="I505" s="5" t="s">
        <v>23</v>
      </c>
      <c r="J505" s="7">
        <v>2012</v>
      </c>
      <c r="K505" s="209" t="s">
        <v>1916</v>
      </c>
    </row>
    <row r="506" spans="1:11" ht="20.100000000000001" customHeight="1">
      <c r="A506" s="208">
        <v>252</v>
      </c>
      <c r="B506" s="3" t="s">
        <v>9</v>
      </c>
      <c r="C506" s="4" t="s">
        <v>54</v>
      </c>
      <c r="D506" s="3">
        <v>9780123746320</v>
      </c>
      <c r="E506" s="12" t="s">
        <v>843</v>
      </c>
      <c r="F506" s="11">
        <v>1</v>
      </c>
      <c r="G506" s="11" t="s">
        <v>12</v>
      </c>
      <c r="H506" s="10" t="s">
        <v>844</v>
      </c>
      <c r="I506" s="10" t="s">
        <v>23</v>
      </c>
      <c r="J506" s="11">
        <v>2009</v>
      </c>
      <c r="K506" s="209" t="s">
        <v>1737</v>
      </c>
    </row>
    <row r="507" spans="1:11" ht="20.100000000000001" customHeight="1">
      <c r="A507" s="208">
        <v>459</v>
      </c>
      <c r="B507" s="3" t="s">
        <v>9</v>
      </c>
      <c r="C507" s="4" t="s">
        <v>54</v>
      </c>
      <c r="D507" s="3">
        <v>9780444510181</v>
      </c>
      <c r="E507" s="10" t="s">
        <v>384</v>
      </c>
      <c r="F507" s="11">
        <v>1</v>
      </c>
      <c r="G507" s="11" t="s">
        <v>12</v>
      </c>
      <c r="H507" s="10" t="s">
        <v>385</v>
      </c>
      <c r="I507" s="10" t="s">
        <v>86</v>
      </c>
      <c r="J507" s="11">
        <v>2007</v>
      </c>
      <c r="K507" s="209" t="s">
        <v>1501</v>
      </c>
    </row>
    <row r="508" spans="1:11" ht="20.100000000000001" customHeight="1">
      <c r="A508" s="208">
        <v>574</v>
      </c>
      <c r="B508" s="3" t="s">
        <v>9</v>
      </c>
      <c r="C508" s="4" t="s">
        <v>54</v>
      </c>
      <c r="D508" s="3">
        <v>9780123725691</v>
      </c>
      <c r="E508" s="10" t="s">
        <v>1104</v>
      </c>
      <c r="F508" s="11">
        <v>1</v>
      </c>
      <c r="G508" s="11" t="s">
        <v>31</v>
      </c>
      <c r="H508" s="10" t="s">
        <v>1105</v>
      </c>
      <c r="I508" s="10" t="s">
        <v>23</v>
      </c>
      <c r="J508" s="11">
        <v>2006</v>
      </c>
      <c r="K508" s="209" t="s">
        <v>1870</v>
      </c>
    </row>
    <row r="509" spans="1:11" ht="20.100000000000001" customHeight="1">
      <c r="A509" s="208">
        <v>588</v>
      </c>
      <c r="B509" s="3" t="s">
        <v>9</v>
      </c>
      <c r="C509" s="4" t="s">
        <v>54</v>
      </c>
      <c r="D509" s="3">
        <v>9780444528506</v>
      </c>
      <c r="E509" s="12" t="s">
        <v>1108</v>
      </c>
      <c r="F509" s="11">
        <v>1</v>
      </c>
      <c r="G509" s="11" t="s">
        <v>12</v>
      </c>
      <c r="H509" s="10" t="s">
        <v>1109</v>
      </c>
      <c r="I509" s="10" t="s">
        <v>14</v>
      </c>
      <c r="J509" s="11">
        <v>2006</v>
      </c>
      <c r="K509" s="209" t="s">
        <v>1872</v>
      </c>
    </row>
    <row r="510" spans="1:11" ht="20.100000000000001" customHeight="1">
      <c r="A510" s="208">
        <v>82</v>
      </c>
      <c r="B510" s="3" t="s">
        <v>9</v>
      </c>
      <c r="C510" s="4" t="s">
        <v>54</v>
      </c>
      <c r="D510" s="3">
        <v>9780122636523</v>
      </c>
      <c r="E510" s="12" t="s">
        <v>408</v>
      </c>
      <c r="F510" s="11">
        <v>1</v>
      </c>
      <c r="G510" s="11" t="s">
        <v>12</v>
      </c>
      <c r="H510" s="10" t="s">
        <v>409</v>
      </c>
      <c r="I510" s="10" t="s">
        <v>23</v>
      </c>
      <c r="J510" s="11">
        <v>2004</v>
      </c>
      <c r="K510" s="209" t="s">
        <v>1514</v>
      </c>
    </row>
    <row r="511" spans="1:11" ht="20.100000000000001" customHeight="1">
      <c r="A511" s="208">
        <v>531</v>
      </c>
      <c r="B511" s="3" t="s">
        <v>9</v>
      </c>
      <c r="C511" s="4" t="s">
        <v>54</v>
      </c>
      <c r="D511" s="3">
        <v>9780444511669</v>
      </c>
      <c r="E511" s="10" t="s">
        <v>1222</v>
      </c>
      <c r="F511" s="11">
        <v>1</v>
      </c>
      <c r="G511" s="11" t="s">
        <v>12</v>
      </c>
      <c r="H511" s="10" t="s">
        <v>1223</v>
      </c>
      <c r="I511" s="10" t="s">
        <v>1224</v>
      </c>
      <c r="J511" s="11">
        <v>2002</v>
      </c>
      <c r="K511" s="209" t="s">
        <v>1929</v>
      </c>
    </row>
    <row r="512" spans="1:11" ht="20.100000000000001" customHeight="1">
      <c r="A512" s="208">
        <v>458</v>
      </c>
      <c r="B512" s="3" t="s">
        <v>9</v>
      </c>
      <c r="C512" s="4" t="s">
        <v>54</v>
      </c>
      <c r="D512" s="3">
        <v>9780444505842</v>
      </c>
      <c r="E512" s="10" t="s">
        <v>887</v>
      </c>
      <c r="F512" s="11">
        <v>1</v>
      </c>
      <c r="G512" s="11" t="s">
        <v>12</v>
      </c>
      <c r="H512" s="10" t="s">
        <v>888</v>
      </c>
      <c r="I512" s="10" t="s">
        <v>14</v>
      </c>
      <c r="J512" s="11">
        <v>2001</v>
      </c>
      <c r="K512" s="209" t="s">
        <v>1759</v>
      </c>
    </row>
    <row r="513" spans="1:11" ht="20.100000000000001" customHeight="1">
      <c r="A513" s="208">
        <v>521</v>
      </c>
      <c r="B513" s="3" t="s">
        <v>9</v>
      </c>
      <c r="C513" s="4" t="s">
        <v>54</v>
      </c>
      <c r="D513" s="3">
        <v>9780444502629</v>
      </c>
      <c r="E513" s="12" t="s">
        <v>907</v>
      </c>
      <c r="F513" s="11">
        <v>1</v>
      </c>
      <c r="G513" s="11" t="s">
        <v>12</v>
      </c>
      <c r="H513" s="10" t="s">
        <v>908</v>
      </c>
      <c r="I513" s="10" t="s">
        <v>14</v>
      </c>
      <c r="J513" s="11">
        <v>2001</v>
      </c>
      <c r="K513" s="209" t="s">
        <v>1769</v>
      </c>
    </row>
    <row r="514" spans="1:11" ht="20.100000000000001" customHeight="1">
      <c r="A514" s="208">
        <v>196</v>
      </c>
      <c r="B514" s="3" t="s">
        <v>9</v>
      </c>
      <c r="C514" s="4" t="s">
        <v>54</v>
      </c>
      <c r="D514" s="3">
        <v>9780444505309</v>
      </c>
      <c r="E514" s="12" t="s">
        <v>738</v>
      </c>
      <c r="F514" s="11">
        <v>1</v>
      </c>
      <c r="G514" s="11" t="s">
        <v>12</v>
      </c>
      <c r="H514" s="10" t="s">
        <v>739</v>
      </c>
      <c r="I514" s="10" t="s">
        <v>14</v>
      </c>
      <c r="J514" s="11">
        <v>2000</v>
      </c>
      <c r="K514" s="209" t="s">
        <v>1681</v>
      </c>
    </row>
    <row r="515" spans="1:11" ht="20.100000000000001" customHeight="1">
      <c r="A515" s="208">
        <v>513</v>
      </c>
      <c r="B515" s="3" t="s">
        <v>9</v>
      </c>
      <c r="C515" s="4" t="s">
        <v>54</v>
      </c>
      <c r="D515" s="3">
        <v>9780120802609</v>
      </c>
      <c r="E515" s="10" t="s">
        <v>1326</v>
      </c>
      <c r="F515" s="11">
        <v>1</v>
      </c>
      <c r="G515" s="11" t="s">
        <v>12</v>
      </c>
      <c r="H515" s="10" t="s">
        <v>1327</v>
      </c>
      <c r="I515" s="10" t="s">
        <v>23</v>
      </c>
      <c r="J515" s="11">
        <v>1998</v>
      </c>
      <c r="K515" s="209" t="s">
        <v>1982</v>
      </c>
    </row>
    <row r="516" spans="1:11" ht="20.100000000000001" customHeight="1">
      <c r="A516" s="208">
        <v>276</v>
      </c>
      <c r="B516" s="3" t="s">
        <v>9</v>
      </c>
      <c r="C516" s="4" t="s">
        <v>54</v>
      </c>
      <c r="D516" s="3">
        <v>9780444989222</v>
      </c>
      <c r="E516" s="12" t="s">
        <v>366</v>
      </c>
      <c r="F516" s="11">
        <v>1</v>
      </c>
      <c r="G516" s="11" t="s">
        <v>12</v>
      </c>
      <c r="H516" s="10" t="s">
        <v>367</v>
      </c>
      <c r="I516" s="10" t="s">
        <v>14</v>
      </c>
      <c r="J516" s="11">
        <v>1989</v>
      </c>
      <c r="K516" s="209" t="s">
        <v>1492</v>
      </c>
    </row>
    <row r="517" spans="1:11" ht="20.100000000000001" customHeight="1">
      <c r="A517" s="208">
        <v>456</v>
      </c>
      <c r="B517" s="3" t="s">
        <v>9</v>
      </c>
      <c r="C517" s="4" t="s">
        <v>975</v>
      </c>
      <c r="D517" s="3">
        <v>9780123706041</v>
      </c>
      <c r="E517" s="10" t="s">
        <v>1038</v>
      </c>
      <c r="F517" s="11">
        <v>1</v>
      </c>
      <c r="G517" s="11" t="s">
        <v>12</v>
      </c>
      <c r="H517" s="10" t="s">
        <v>1039</v>
      </c>
      <c r="I517" s="10" t="s">
        <v>115</v>
      </c>
      <c r="J517" s="11">
        <v>2007</v>
      </c>
      <c r="K517" s="209" t="s">
        <v>1838</v>
      </c>
    </row>
    <row r="518" spans="1:11" ht="20.100000000000001" customHeight="1">
      <c r="A518" s="208">
        <v>644</v>
      </c>
      <c r="B518" s="3" t="s">
        <v>9</v>
      </c>
      <c r="C518" s="4" t="s">
        <v>975</v>
      </c>
      <c r="D518" s="3">
        <v>9781597491679</v>
      </c>
      <c r="E518" s="12" t="s">
        <v>999</v>
      </c>
      <c r="F518" s="11">
        <v>1</v>
      </c>
      <c r="G518" s="11" t="s">
        <v>12</v>
      </c>
      <c r="H518" s="10" t="s">
        <v>1000</v>
      </c>
      <c r="I518" s="10" t="s">
        <v>475</v>
      </c>
      <c r="J518" s="11">
        <v>2007</v>
      </c>
      <c r="K518" s="209" t="s">
        <v>1818</v>
      </c>
    </row>
    <row r="519" spans="1:11" ht="20.100000000000001" customHeight="1">
      <c r="A519" s="208">
        <v>525</v>
      </c>
      <c r="B519" s="3" t="s">
        <v>9</v>
      </c>
      <c r="C519" s="4" t="s">
        <v>975</v>
      </c>
      <c r="D519" s="3">
        <v>9781597490993</v>
      </c>
      <c r="E519" s="12" t="s">
        <v>976</v>
      </c>
      <c r="F519" s="11">
        <v>1</v>
      </c>
      <c r="G519" s="11" t="s">
        <v>12</v>
      </c>
      <c r="H519" s="10" t="s">
        <v>977</v>
      </c>
      <c r="I519" s="10" t="s">
        <v>475</v>
      </c>
      <c r="J519" s="11">
        <v>2006</v>
      </c>
      <c r="K519" s="209" t="s">
        <v>1805</v>
      </c>
    </row>
    <row r="520" spans="1:11" ht="20.100000000000001" customHeight="1">
      <c r="A520" s="208">
        <v>7</v>
      </c>
      <c r="B520" s="3" t="s">
        <v>9</v>
      </c>
      <c r="C520" s="4" t="s">
        <v>112</v>
      </c>
      <c r="D520" s="3">
        <v>9780124080805</v>
      </c>
      <c r="E520" s="5" t="s">
        <v>113</v>
      </c>
      <c r="F520" s="6">
        <v>1</v>
      </c>
      <c r="G520" s="6" t="s">
        <v>12</v>
      </c>
      <c r="H520" s="5" t="s">
        <v>114</v>
      </c>
      <c r="I520" s="5" t="s">
        <v>115</v>
      </c>
      <c r="J520" s="7">
        <v>2014</v>
      </c>
      <c r="K520" s="209" t="s">
        <v>1364</v>
      </c>
    </row>
    <row r="521" spans="1:11" ht="20.100000000000001" customHeight="1">
      <c r="A521" s="208">
        <v>18</v>
      </c>
      <c r="B521" s="3" t="s">
        <v>9</v>
      </c>
      <c r="C521" s="4" t="s">
        <v>112</v>
      </c>
      <c r="D521" s="3">
        <v>9780124077720</v>
      </c>
      <c r="E521" s="5" t="s">
        <v>572</v>
      </c>
      <c r="F521" s="6">
        <v>1</v>
      </c>
      <c r="G521" s="6" t="s">
        <v>12</v>
      </c>
      <c r="H521" s="5" t="s">
        <v>573</v>
      </c>
      <c r="I521" s="5" t="s">
        <v>115</v>
      </c>
      <c r="J521" s="7">
        <v>2014</v>
      </c>
      <c r="K521" s="209" t="s">
        <v>1595</v>
      </c>
    </row>
    <row r="522" spans="1:11" ht="20.100000000000001" customHeight="1">
      <c r="A522" s="208">
        <v>70</v>
      </c>
      <c r="B522" s="3" t="s">
        <v>9</v>
      </c>
      <c r="C522" s="4" t="s">
        <v>112</v>
      </c>
      <c r="D522" s="3">
        <v>9780124105263</v>
      </c>
      <c r="E522" s="5" t="s">
        <v>931</v>
      </c>
      <c r="F522" s="6">
        <v>1</v>
      </c>
      <c r="G522" s="6" t="s">
        <v>31</v>
      </c>
      <c r="H522" s="5" t="s">
        <v>932</v>
      </c>
      <c r="I522" s="5" t="s">
        <v>475</v>
      </c>
      <c r="J522" s="7">
        <v>2014</v>
      </c>
      <c r="K522" s="209" t="s">
        <v>1782</v>
      </c>
    </row>
    <row r="523" spans="1:11" ht="20.100000000000001" customHeight="1">
      <c r="A523" s="208">
        <v>110</v>
      </c>
      <c r="B523" s="3" t="s">
        <v>9</v>
      </c>
      <c r="C523" s="4" t="s">
        <v>112</v>
      </c>
      <c r="D523" s="3">
        <v>9780124169708</v>
      </c>
      <c r="E523" s="5" t="s">
        <v>338</v>
      </c>
      <c r="F523" s="6">
        <v>1</v>
      </c>
      <c r="G523" s="6" t="s">
        <v>12</v>
      </c>
      <c r="H523" s="5" t="s">
        <v>339</v>
      </c>
      <c r="I523" s="5" t="s">
        <v>14</v>
      </c>
      <c r="J523" s="7">
        <v>2014</v>
      </c>
      <c r="K523" s="209" t="s">
        <v>1478</v>
      </c>
    </row>
    <row r="524" spans="1:11" ht="20.100000000000001" customHeight="1">
      <c r="A524" s="208">
        <v>111</v>
      </c>
      <c r="B524" s="3" t="s">
        <v>9</v>
      </c>
      <c r="C524" s="4" t="s">
        <v>112</v>
      </c>
      <c r="D524" s="3">
        <v>9780124166813</v>
      </c>
      <c r="E524" s="5" t="s">
        <v>694</v>
      </c>
      <c r="F524" s="6">
        <v>1</v>
      </c>
      <c r="G524" s="6" t="s">
        <v>12</v>
      </c>
      <c r="H524" s="5" t="s">
        <v>355</v>
      </c>
      <c r="I524" s="5" t="s">
        <v>14</v>
      </c>
      <c r="J524" s="7">
        <v>2014</v>
      </c>
      <c r="K524" s="209" t="s">
        <v>1658</v>
      </c>
    </row>
    <row r="525" spans="1:11" ht="20.100000000000001" customHeight="1">
      <c r="A525" s="208">
        <v>112</v>
      </c>
      <c r="B525" s="3" t="s">
        <v>9</v>
      </c>
      <c r="C525" s="4" t="s">
        <v>112</v>
      </c>
      <c r="D525" s="3">
        <v>9780124166721</v>
      </c>
      <c r="E525" s="5" t="s">
        <v>845</v>
      </c>
      <c r="F525" s="6">
        <v>1</v>
      </c>
      <c r="G525" s="6" t="s">
        <v>31</v>
      </c>
      <c r="H525" s="5" t="s">
        <v>846</v>
      </c>
      <c r="I525" s="5" t="s">
        <v>14</v>
      </c>
      <c r="J525" s="7">
        <v>2014</v>
      </c>
      <c r="K525" s="209" t="s">
        <v>1738</v>
      </c>
    </row>
    <row r="526" spans="1:11" ht="20.100000000000001" customHeight="1">
      <c r="A526" s="208">
        <v>142</v>
      </c>
      <c r="B526" s="3" t="s">
        <v>9</v>
      </c>
      <c r="C526" s="4" t="s">
        <v>112</v>
      </c>
      <c r="D526" s="3">
        <v>9780124114746</v>
      </c>
      <c r="E526" s="5" t="s">
        <v>251</v>
      </c>
      <c r="F526" s="6">
        <v>1</v>
      </c>
      <c r="G526" s="6" t="s">
        <v>12</v>
      </c>
      <c r="H526" s="5" t="s">
        <v>252</v>
      </c>
      <c r="I526" s="5" t="s">
        <v>115</v>
      </c>
      <c r="J526" s="7">
        <v>2014</v>
      </c>
      <c r="K526" s="209" t="s">
        <v>1434</v>
      </c>
    </row>
    <row r="527" spans="1:11" ht="20.100000000000001" customHeight="1">
      <c r="A527" s="208">
        <v>157</v>
      </c>
      <c r="B527" s="3" t="s">
        <v>9</v>
      </c>
      <c r="C527" s="4" t="s">
        <v>112</v>
      </c>
      <c r="D527" s="3">
        <v>9780124077737</v>
      </c>
      <c r="E527" s="5" t="s">
        <v>1094</v>
      </c>
      <c r="F527" s="6">
        <v>1</v>
      </c>
      <c r="G527" s="6" t="s">
        <v>12</v>
      </c>
      <c r="H527" s="5" t="s">
        <v>1095</v>
      </c>
      <c r="I527" s="5" t="s">
        <v>115</v>
      </c>
      <c r="J527" s="7">
        <v>2014</v>
      </c>
      <c r="K527" s="209" t="s">
        <v>1865</v>
      </c>
    </row>
    <row r="528" spans="1:11" ht="20.100000000000001" customHeight="1">
      <c r="A528" s="208">
        <v>245</v>
      </c>
      <c r="B528" s="3" t="s">
        <v>9</v>
      </c>
      <c r="C528" s="4" t="s">
        <v>112</v>
      </c>
      <c r="D528" s="3">
        <v>9780124077416</v>
      </c>
      <c r="E528" s="5" t="s">
        <v>725</v>
      </c>
      <c r="F528" s="6">
        <v>1</v>
      </c>
      <c r="G528" s="6" t="s">
        <v>12</v>
      </c>
      <c r="H528" s="5" t="s">
        <v>726</v>
      </c>
      <c r="I528" s="5" t="s">
        <v>115</v>
      </c>
      <c r="J528" s="7">
        <v>2014</v>
      </c>
      <c r="K528" s="209" t="s">
        <v>1674</v>
      </c>
    </row>
    <row r="529" spans="1:11" ht="20.100000000000001" customHeight="1">
      <c r="A529" s="208">
        <v>289</v>
      </c>
      <c r="B529" s="3" t="s">
        <v>9</v>
      </c>
      <c r="C529" s="4" t="s">
        <v>112</v>
      </c>
      <c r="D529" s="3">
        <v>9780124078178</v>
      </c>
      <c r="E529" s="5" t="s">
        <v>773</v>
      </c>
      <c r="F529" s="6">
        <v>1</v>
      </c>
      <c r="G529" s="6" t="s">
        <v>12</v>
      </c>
      <c r="H529" s="5" t="s">
        <v>774</v>
      </c>
      <c r="I529" s="5" t="s">
        <v>475</v>
      </c>
      <c r="J529" s="7">
        <v>2014</v>
      </c>
      <c r="K529" s="209" t="s">
        <v>1700</v>
      </c>
    </row>
    <row r="530" spans="1:11" ht="20.100000000000001" customHeight="1">
      <c r="A530" s="208">
        <v>292</v>
      </c>
      <c r="B530" s="3" t="s">
        <v>9</v>
      </c>
      <c r="C530" s="4" t="s">
        <v>112</v>
      </c>
      <c r="D530" s="3">
        <v>9780124166011</v>
      </c>
      <c r="E530" s="5" t="s">
        <v>1225</v>
      </c>
      <c r="F530" s="6">
        <v>1</v>
      </c>
      <c r="G530" s="6" t="s">
        <v>12</v>
      </c>
      <c r="H530" s="5" t="s">
        <v>1226</v>
      </c>
      <c r="I530" s="5" t="s">
        <v>14</v>
      </c>
      <c r="J530" s="7">
        <v>2014</v>
      </c>
      <c r="K530" s="209" t="s">
        <v>1930</v>
      </c>
    </row>
    <row r="531" spans="1:11" ht="20.100000000000001" customHeight="1">
      <c r="A531" s="208">
        <v>293</v>
      </c>
      <c r="B531" s="3" t="s">
        <v>9</v>
      </c>
      <c r="C531" s="4" t="s">
        <v>112</v>
      </c>
      <c r="D531" s="3">
        <v>9780124071926</v>
      </c>
      <c r="E531" s="5" t="s">
        <v>276</v>
      </c>
      <c r="F531" s="6">
        <v>1</v>
      </c>
      <c r="G531" s="6" t="s">
        <v>12</v>
      </c>
      <c r="H531" s="5" t="s">
        <v>277</v>
      </c>
      <c r="I531" s="5" t="s">
        <v>115</v>
      </c>
      <c r="J531" s="7">
        <v>2014</v>
      </c>
      <c r="K531" s="209" t="s">
        <v>1447</v>
      </c>
    </row>
    <row r="532" spans="1:11" ht="20.100000000000001" customHeight="1">
      <c r="A532" s="208">
        <v>318</v>
      </c>
      <c r="B532" s="3" t="s">
        <v>9</v>
      </c>
      <c r="C532" s="4" t="s">
        <v>112</v>
      </c>
      <c r="D532" s="3">
        <v>9780124166882</v>
      </c>
      <c r="E532" s="5" t="s">
        <v>658</v>
      </c>
      <c r="F532" s="6">
        <v>1</v>
      </c>
      <c r="G532" s="6" t="s">
        <v>31</v>
      </c>
      <c r="H532" s="5" t="s">
        <v>355</v>
      </c>
      <c r="I532" s="5" t="s">
        <v>14</v>
      </c>
      <c r="J532" s="7">
        <v>2014</v>
      </c>
      <c r="K532" s="209" t="s">
        <v>1640</v>
      </c>
    </row>
    <row r="533" spans="1:11" ht="20.100000000000001" customHeight="1">
      <c r="A533" s="208">
        <v>362</v>
      </c>
      <c r="B533" s="3" t="s">
        <v>9</v>
      </c>
      <c r="C533" s="4" t="s">
        <v>112</v>
      </c>
      <c r="D533" s="3">
        <v>9780124095144</v>
      </c>
      <c r="E533" s="5" t="s">
        <v>483</v>
      </c>
      <c r="F533" s="6">
        <v>1</v>
      </c>
      <c r="G533" s="6" t="s">
        <v>12</v>
      </c>
      <c r="H533" s="5" t="s">
        <v>484</v>
      </c>
      <c r="I533" s="5" t="s">
        <v>115</v>
      </c>
      <c r="J533" s="7">
        <v>2014</v>
      </c>
      <c r="K533" s="209" t="s">
        <v>1552</v>
      </c>
    </row>
    <row r="534" spans="1:11" ht="20.100000000000001" customHeight="1">
      <c r="A534" s="208">
        <v>364</v>
      </c>
      <c r="B534" s="3" t="s">
        <v>9</v>
      </c>
      <c r="C534" s="4" t="s">
        <v>112</v>
      </c>
      <c r="D534" s="3">
        <v>9780124166196</v>
      </c>
      <c r="E534" s="5" t="s">
        <v>1200</v>
      </c>
      <c r="F534" s="6">
        <v>1</v>
      </c>
      <c r="G534" s="6" t="s">
        <v>12</v>
      </c>
      <c r="H534" s="5" t="s">
        <v>1201</v>
      </c>
      <c r="I534" s="5" t="s">
        <v>14</v>
      </c>
      <c r="J534" s="7">
        <v>2014</v>
      </c>
      <c r="K534" s="209" t="s">
        <v>1918</v>
      </c>
    </row>
    <row r="535" spans="1:11" ht="20.100000000000001" customHeight="1">
      <c r="A535" s="208">
        <v>392</v>
      </c>
      <c r="B535" s="3" t="s">
        <v>9</v>
      </c>
      <c r="C535" s="4" t="s">
        <v>112</v>
      </c>
      <c r="D535" s="3">
        <v>9780124166899</v>
      </c>
      <c r="E535" s="5" t="s">
        <v>445</v>
      </c>
      <c r="F535" s="6">
        <v>1</v>
      </c>
      <c r="G535" s="6" t="s">
        <v>31</v>
      </c>
      <c r="H535" s="5" t="s">
        <v>355</v>
      </c>
      <c r="I535" s="5" t="s">
        <v>14</v>
      </c>
      <c r="J535" s="7">
        <v>2014</v>
      </c>
      <c r="K535" s="209" t="s">
        <v>1532</v>
      </c>
    </row>
    <row r="536" spans="1:11" ht="20.100000000000001" customHeight="1">
      <c r="A536" s="208">
        <v>393</v>
      </c>
      <c r="B536" s="3" t="s">
        <v>9</v>
      </c>
      <c r="C536" s="4" t="s">
        <v>112</v>
      </c>
      <c r="D536" s="3">
        <v>9780123978776</v>
      </c>
      <c r="E536" s="5" t="s">
        <v>1244</v>
      </c>
      <c r="F536" s="6">
        <v>1</v>
      </c>
      <c r="G536" s="6" t="s">
        <v>12</v>
      </c>
      <c r="H536" s="5" t="s">
        <v>1245</v>
      </c>
      <c r="I536" s="5" t="s">
        <v>115</v>
      </c>
      <c r="J536" s="7">
        <v>2014</v>
      </c>
      <c r="K536" s="209" t="s">
        <v>1939</v>
      </c>
    </row>
    <row r="537" spans="1:11" ht="20.100000000000001" customHeight="1">
      <c r="A537" s="208">
        <v>411</v>
      </c>
      <c r="B537" s="3" t="s">
        <v>9</v>
      </c>
      <c r="C537" s="4" t="s">
        <v>112</v>
      </c>
      <c r="D537" s="3">
        <v>9780124166295</v>
      </c>
      <c r="E537" s="5" t="s">
        <v>920</v>
      </c>
      <c r="F537" s="6">
        <v>1</v>
      </c>
      <c r="G537" s="6" t="s">
        <v>12</v>
      </c>
      <c r="H537" s="5" t="s">
        <v>921</v>
      </c>
      <c r="I537" s="5" t="s">
        <v>14</v>
      </c>
      <c r="J537" s="7">
        <v>2014</v>
      </c>
      <c r="K537" s="209" t="s">
        <v>1776</v>
      </c>
    </row>
    <row r="538" spans="1:11" ht="20.100000000000001" customHeight="1">
      <c r="A538" s="208">
        <v>455</v>
      </c>
      <c r="B538" s="3" t="s">
        <v>9</v>
      </c>
      <c r="C538" s="4" t="s">
        <v>112</v>
      </c>
      <c r="D538" s="3">
        <v>9780124080669</v>
      </c>
      <c r="E538" s="5" t="s">
        <v>1302</v>
      </c>
      <c r="F538" s="6">
        <v>1</v>
      </c>
      <c r="G538" s="6" t="s">
        <v>12</v>
      </c>
      <c r="H538" s="5" t="s">
        <v>1303</v>
      </c>
      <c r="I538" s="5" t="s">
        <v>14</v>
      </c>
      <c r="J538" s="7">
        <v>2014</v>
      </c>
      <c r="K538" s="209" t="s">
        <v>1971</v>
      </c>
    </row>
    <row r="539" spans="1:11" ht="20.100000000000001" customHeight="1">
      <c r="A539" s="208">
        <v>566</v>
      </c>
      <c r="B539" s="3" t="s">
        <v>9</v>
      </c>
      <c r="C539" s="4" t="s">
        <v>112</v>
      </c>
      <c r="D539" s="3">
        <v>9780124171596</v>
      </c>
      <c r="E539" s="5" t="s">
        <v>1248</v>
      </c>
      <c r="F539" s="6">
        <v>1</v>
      </c>
      <c r="G539" s="6" t="s">
        <v>12</v>
      </c>
      <c r="H539" s="5" t="s">
        <v>1249</v>
      </c>
      <c r="I539" s="5" t="s">
        <v>14</v>
      </c>
      <c r="J539" s="7">
        <v>2014</v>
      </c>
      <c r="K539" s="209" t="s">
        <v>1941</v>
      </c>
    </row>
    <row r="540" spans="1:11" ht="20.100000000000001" customHeight="1">
      <c r="A540" s="208">
        <v>618</v>
      </c>
      <c r="B540" s="3" t="s">
        <v>9</v>
      </c>
      <c r="C540" s="4" t="s">
        <v>112</v>
      </c>
      <c r="D540" s="3">
        <v>9780124055476</v>
      </c>
      <c r="E540" s="5" t="s">
        <v>1027</v>
      </c>
      <c r="F540" s="6">
        <v>1</v>
      </c>
      <c r="G540" s="6" t="s">
        <v>12</v>
      </c>
      <c r="H540" s="5" t="s">
        <v>1028</v>
      </c>
      <c r="I540" s="5" t="s">
        <v>115</v>
      </c>
      <c r="J540" s="7">
        <v>2014</v>
      </c>
      <c r="K540" s="209" t="s">
        <v>1832</v>
      </c>
    </row>
    <row r="541" spans="1:11" ht="20.100000000000001" customHeight="1">
      <c r="A541" s="208">
        <v>645</v>
      </c>
      <c r="B541" s="3" t="s">
        <v>9</v>
      </c>
      <c r="C541" s="4" t="s">
        <v>112</v>
      </c>
      <c r="D541" s="3">
        <v>9780124158733</v>
      </c>
      <c r="E541" s="5" t="s">
        <v>204</v>
      </c>
      <c r="F541" s="6">
        <v>1</v>
      </c>
      <c r="G541" s="6" t="s">
        <v>31</v>
      </c>
      <c r="H541" s="5" t="s">
        <v>205</v>
      </c>
      <c r="I541" s="5" t="s">
        <v>115</v>
      </c>
      <c r="J541" s="7">
        <v>2014</v>
      </c>
      <c r="K541" s="209" t="s">
        <v>1410</v>
      </c>
    </row>
    <row r="542" spans="1:11" ht="20.100000000000001" customHeight="1">
      <c r="A542" s="208">
        <v>30</v>
      </c>
      <c r="B542" s="3" t="s">
        <v>9</v>
      </c>
      <c r="C542" s="4" t="s">
        <v>112</v>
      </c>
      <c r="D542" s="3">
        <v>9780124055315</v>
      </c>
      <c r="E542" s="5" t="s">
        <v>292</v>
      </c>
      <c r="F542" s="6">
        <v>1</v>
      </c>
      <c r="G542" s="6" t="s">
        <v>12</v>
      </c>
      <c r="H542" s="5" t="s">
        <v>293</v>
      </c>
      <c r="I542" s="5" t="s">
        <v>115</v>
      </c>
      <c r="J542" s="7">
        <v>2013</v>
      </c>
      <c r="K542" s="209" t="s">
        <v>1455</v>
      </c>
    </row>
    <row r="543" spans="1:11" ht="20.100000000000001" customHeight="1">
      <c r="A543" s="208">
        <v>51</v>
      </c>
      <c r="B543" s="3" t="s">
        <v>9</v>
      </c>
      <c r="C543" s="4" t="s">
        <v>112</v>
      </c>
      <c r="D543" s="3">
        <v>9780124173194</v>
      </c>
      <c r="E543" s="5" t="s">
        <v>116</v>
      </c>
      <c r="F543" s="6">
        <v>1</v>
      </c>
      <c r="G543" s="6" t="s">
        <v>12</v>
      </c>
      <c r="H543" s="5" t="s">
        <v>117</v>
      </c>
      <c r="I543" s="5" t="s">
        <v>14</v>
      </c>
      <c r="J543" s="7">
        <v>2013</v>
      </c>
      <c r="K543" s="209" t="s">
        <v>1365</v>
      </c>
    </row>
    <row r="544" spans="1:11" ht="20.100000000000001" customHeight="1">
      <c r="A544" s="208">
        <v>93</v>
      </c>
      <c r="B544" s="3" t="s">
        <v>9</v>
      </c>
      <c r="C544" s="4" t="s">
        <v>112</v>
      </c>
      <c r="D544" s="3">
        <v>9780124046276</v>
      </c>
      <c r="E544" s="5" t="s">
        <v>175</v>
      </c>
      <c r="F544" s="6">
        <v>1</v>
      </c>
      <c r="G544" s="6" t="s">
        <v>12</v>
      </c>
      <c r="H544" s="5" t="s">
        <v>176</v>
      </c>
      <c r="I544" s="5" t="s">
        <v>115</v>
      </c>
      <c r="J544" s="7">
        <v>2013</v>
      </c>
      <c r="K544" s="209" t="s">
        <v>1395</v>
      </c>
    </row>
    <row r="545" spans="1:11" ht="20.100000000000001" customHeight="1">
      <c r="A545" s="208">
        <v>103</v>
      </c>
      <c r="B545" s="3" t="s">
        <v>9</v>
      </c>
      <c r="C545" s="4" t="s">
        <v>112</v>
      </c>
      <c r="D545" s="3">
        <v>9780123943972</v>
      </c>
      <c r="E545" s="5" t="s">
        <v>354</v>
      </c>
      <c r="F545" s="6">
        <v>1</v>
      </c>
      <c r="G545" s="6" t="s">
        <v>31</v>
      </c>
      <c r="H545" s="5" t="s">
        <v>355</v>
      </c>
      <c r="I545" s="5" t="s">
        <v>115</v>
      </c>
      <c r="J545" s="7">
        <v>2013</v>
      </c>
      <c r="K545" s="209" t="s">
        <v>1486</v>
      </c>
    </row>
    <row r="546" spans="1:11" ht="20.100000000000001" customHeight="1">
      <c r="A546" s="208">
        <v>115</v>
      </c>
      <c r="B546" s="3" t="s">
        <v>9</v>
      </c>
      <c r="C546" s="4" t="s">
        <v>112</v>
      </c>
      <c r="D546" s="3">
        <v>9780124058910</v>
      </c>
      <c r="E546" s="5" t="s">
        <v>213</v>
      </c>
      <c r="F546" s="6">
        <v>1</v>
      </c>
      <c r="G546" s="6" t="s">
        <v>12</v>
      </c>
      <c r="H546" s="5" t="s">
        <v>214</v>
      </c>
      <c r="I546" s="5" t="s">
        <v>115</v>
      </c>
      <c r="J546" s="7">
        <v>2013</v>
      </c>
      <c r="K546" s="209" t="s">
        <v>1415</v>
      </c>
    </row>
    <row r="547" spans="1:11" ht="20.100000000000001" customHeight="1">
      <c r="A547" s="208">
        <v>244</v>
      </c>
      <c r="B547" s="3" t="s">
        <v>9</v>
      </c>
      <c r="C547" s="4" t="s">
        <v>112</v>
      </c>
      <c r="D547" s="3">
        <v>9780124058941</v>
      </c>
      <c r="E547" s="5" t="s">
        <v>730</v>
      </c>
      <c r="F547" s="6">
        <v>1</v>
      </c>
      <c r="G547" s="6" t="s">
        <v>31</v>
      </c>
      <c r="H547" s="5" t="s">
        <v>731</v>
      </c>
      <c r="I547" s="5" t="s">
        <v>115</v>
      </c>
      <c r="J547" s="7">
        <v>2013</v>
      </c>
      <c r="K547" s="209" t="s">
        <v>1677</v>
      </c>
    </row>
    <row r="548" spans="1:11" ht="20.100000000000001" customHeight="1">
      <c r="A548" s="208">
        <v>249</v>
      </c>
      <c r="B548" s="3" t="s">
        <v>9</v>
      </c>
      <c r="C548" s="4" t="s">
        <v>112</v>
      </c>
      <c r="D548" s="3">
        <v>9780124058651</v>
      </c>
      <c r="E548" s="5" t="s">
        <v>821</v>
      </c>
      <c r="F548" s="6">
        <v>1</v>
      </c>
      <c r="G548" s="6" t="s">
        <v>12</v>
      </c>
      <c r="H548" s="5" t="s">
        <v>822</v>
      </c>
      <c r="I548" s="5" t="s">
        <v>115</v>
      </c>
      <c r="J548" s="7">
        <v>2013</v>
      </c>
      <c r="K548" s="209" t="s">
        <v>1725</v>
      </c>
    </row>
    <row r="549" spans="1:11" ht="20.100000000000001" customHeight="1">
      <c r="A549" s="208">
        <v>255</v>
      </c>
      <c r="B549" s="3" t="s">
        <v>9</v>
      </c>
      <c r="C549" s="4" t="s">
        <v>112</v>
      </c>
      <c r="D549" s="3">
        <v>9780124016965</v>
      </c>
      <c r="E549" s="5" t="s">
        <v>711</v>
      </c>
      <c r="F549" s="6">
        <v>1</v>
      </c>
      <c r="G549" s="6" t="s">
        <v>12</v>
      </c>
      <c r="H549" s="5" t="s">
        <v>712</v>
      </c>
      <c r="I549" s="5" t="s">
        <v>115</v>
      </c>
      <c r="J549" s="7">
        <v>2013</v>
      </c>
      <c r="K549" s="209" t="s">
        <v>1667</v>
      </c>
    </row>
    <row r="550" spans="1:11" ht="20.100000000000001" customHeight="1">
      <c r="A550" s="208">
        <v>268</v>
      </c>
      <c r="B550" s="3" t="s">
        <v>9</v>
      </c>
      <c r="C550" s="4" t="s">
        <v>112</v>
      </c>
      <c r="D550" s="3">
        <v>9780124166301</v>
      </c>
      <c r="E550" s="5" t="s">
        <v>1067</v>
      </c>
      <c r="F550" s="6">
        <v>1</v>
      </c>
      <c r="G550" s="6" t="s">
        <v>12</v>
      </c>
      <c r="H550" s="5" t="s">
        <v>921</v>
      </c>
      <c r="I550" s="5" t="s">
        <v>14</v>
      </c>
      <c r="J550" s="7">
        <v>2013</v>
      </c>
      <c r="K550" s="209" t="s">
        <v>1852</v>
      </c>
    </row>
    <row r="551" spans="1:11" ht="20.100000000000001" customHeight="1">
      <c r="A551" s="208">
        <v>278</v>
      </c>
      <c r="B551" s="3" t="s">
        <v>9</v>
      </c>
      <c r="C551" s="4" t="s">
        <v>112</v>
      </c>
      <c r="D551" s="3">
        <v>9780124103931</v>
      </c>
      <c r="E551" s="5" t="s">
        <v>1258</v>
      </c>
      <c r="F551" s="6">
        <v>1</v>
      </c>
      <c r="G551" s="6" t="s">
        <v>12</v>
      </c>
      <c r="H551" s="5" t="s">
        <v>1257</v>
      </c>
      <c r="I551" s="5" t="s">
        <v>115</v>
      </c>
      <c r="J551" s="7">
        <v>2013</v>
      </c>
      <c r="K551" s="209" t="s">
        <v>1946</v>
      </c>
    </row>
    <row r="552" spans="1:11" ht="20.100000000000001" customHeight="1">
      <c r="A552" s="208">
        <v>323</v>
      </c>
      <c r="B552" s="3" t="s">
        <v>9</v>
      </c>
      <c r="C552" s="4" t="s">
        <v>112</v>
      </c>
      <c r="D552" s="3">
        <v>9780124114548</v>
      </c>
      <c r="E552" s="5" t="s">
        <v>243</v>
      </c>
      <c r="F552" s="6">
        <v>1</v>
      </c>
      <c r="G552" s="6" t="s">
        <v>12</v>
      </c>
      <c r="H552" s="5" t="s">
        <v>244</v>
      </c>
      <c r="I552" s="5" t="s">
        <v>115</v>
      </c>
      <c r="J552" s="7">
        <v>2013</v>
      </c>
      <c r="K552" s="209" t="s">
        <v>1430</v>
      </c>
    </row>
    <row r="553" spans="1:11" ht="20.100000000000001" customHeight="1">
      <c r="A553" s="208">
        <v>337</v>
      </c>
      <c r="B553" s="3" t="s">
        <v>9</v>
      </c>
      <c r="C553" s="4" t="s">
        <v>112</v>
      </c>
      <c r="D553" s="3">
        <v>9780124157811</v>
      </c>
      <c r="E553" s="5" t="s">
        <v>909</v>
      </c>
      <c r="F553" s="6">
        <v>1</v>
      </c>
      <c r="G553" s="6" t="s">
        <v>31</v>
      </c>
      <c r="H553" s="5" t="s">
        <v>910</v>
      </c>
      <c r="I553" s="5" t="s">
        <v>115</v>
      </c>
      <c r="J553" s="7">
        <v>2013</v>
      </c>
      <c r="K553" s="209" t="s">
        <v>1770</v>
      </c>
    </row>
    <row r="554" spans="1:11" ht="20.100000000000001" customHeight="1">
      <c r="A554" s="208">
        <v>463</v>
      </c>
      <c r="B554" s="3" t="s">
        <v>9</v>
      </c>
      <c r="C554" s="4" t="s">
        <v>112</v>
      </c>
      <c r="D554" s="3">
        <v>9780124046191</v>
      </c>
      <c r="E554" s="5" t="s">
        <v>555</v>
      </c>
      <c r="F554" s="6">
        <v>1</v>
      </c>
      <c r="G554" s="6" t="s">
        <v>12</v>
      </c>
      <c r="H554" s="5" t="s">
        <v>556</v>
      </c>
      <c r="I554" s="5" t="s">
        <v>115</v>
      </c>
      <c r="J554" s="7">
        <v>2013</v>
      </c>
      <c r="K554" s="209" t="s">
        <v>1587</v>
      </c>
    </row>
    <row r="555" spans="1:11" ht="20.100000000000001" customHeight="1">
      <c r="A555" s="208">
        <v>465</v>
      </c>
      <c r="B555" s="3" t="s">
        <v>9</v>
      </c>
      <c r="C555" s="4" t="s">
        <v>112</v>
      </c>
      <c r="D555" s="3">
        <v>9780124045767</v>
      </c>
      <c r="E555" s="5" t="s">
        <v>125</v>
      </c>
      <c r="F555" s="6">
        <v>1</v>
      </c>
      <c r="G555" s="6" t="s">
        <v>12</v>
      </c>
      <c r="H555" s="5" t="s">
        <v>126</v>
      </c>
      <c r="I555" s="5" t="s">
        <v>115</v>
      </c>
      <c r="J555" s="7">
        <v>2013</v>
      </c>
      <c r="K555" s="209" t="s">
        <v>1370</v>
      </c>
    </row>
    <row r="556" spans="1:11" ht="20.100000000000001" customHeight="1">
      <c r="A556" s="208">
        <v>506</v>
      </c>
      <c r="B556" s="3" t="s">
        <v>9</v>
      </c>
      <c r="C556" s="4" t="s">
        <v>112</v>
      </c>
      <c r="D556" s="3">
        <v>9781597499958</v>
      </c>
      <c r="E556" s="5" t="s">
        <v>1164</v>
      </c>
      <c r="F556" s="6">
        <v>1</v>
      </c>
      <c r="G556" s="6" t="s">
        <v>12</v>
      </c>
      <c r="H556" s="5" t="s">
        <v>1165</v>
      </c>
      <c r="I556" s="5" t="s">
        <v>475</v>
      </c>
      <c r="J556" s="7">
        <v>2013</v>
      </c>
      <c r="K556" s="209" t="s">
        <v>1900</v>
      </c>
    </row>
    <row r="557" spans="1:11" ht="20.100000000000001" customHeight="1">
      <c r="A557" s="208">
        <v>530</v>
      </c>
      <c r="B557" s="3" t="s">
        <v>9</v>
      </c>
      <c r="C557" s="4" t="s">
        <v>112</v>
      </c>
      <c r="D557" s="3">
        <v>9780124077683</v>
      </c>
      <c r="E557" s="5" t="s">
        <v>629</v>
      </c>
      <c r="F557" s="6">
        <v>1</v>
      </c>
      <c r="G557" s="6" t="s">
        <v>12</v>
      </c>
      <c r="H557" s="5" t="s">
        <v>630</v>
      </c>
      <c r="I557" s="5" t="s">
        <v>115</v>
      </c>
      <c r="J557" s="7">
        <v>2013</v>
      </c>
      <c r="K557" s="209" t="s">
        <v>1625</v>
      </c>
    </row>
    <row r="558" spans="1:11" ht="20.100000000000001" customHeight="1">
      <c r="A558" s="208">
        <v>564</v>
      </c>
      <c r="B558" s="3" t="s">
        <v>9</v>
      </c>
      <c r="C558" s="4" t="s">
        <v>112</v>
      </c>
      <c r="D558" s="3">
        <v>9780124059320</v>
      </c>
      <c r="E558" s="5" t="s">
        <v>473</v>
      </c>
      <c r="F558" s="6">
        <v>1</v>
      </c>
      <c r="G558" s="6" t="s">
        <v>12</v>
      </c>
      <c r="H558" s="5" t="s">
        <v>474</v>
      </c>
      <c r="I558" s="5" t="s">
        <v>475</v>
      </c>
      <c r="J558" s="7">
        <v>2013</v>
      </c>
      <c r="K558" s="209" t="s">
        <v>1547</v>
      </c>
    </row>
    <row r="559" spans="1:11" ht="20.100000000000001" customHeight="1">
      <c r="A559" s="208">
        <v>565</v>
      </c>
      <c r="B559" s="3" t="s">
        <v>9</v>
      </c>
      <c r="C559" s="4" t="s">
        <v>112</v>
      </c>
      <c r="D559" s="3">
        <v>9780124116443</v>
      </c>
      <c r="E559" s="5" t="s">
        <v>590</v>
      </c>
      <c r="F559" s="6">
        <v>1</v>
      </c>
      <c r="G559" s="6" t="s">
        <v>31</v>
      </c>
      <c r="H559" s="5" t="s">
        <v>591</v>
      </c>
      <c r="I559" s="5" t="s">
        <v>14</v>
      </c>
      <c r="J559" s="7">
        <v>2013</v>
      </c>
      <c r="K559" s="209" t="s">
        <v>1605</v>
      </c>
    </row>
    <row r="560" spans="1:11" ht="20.100000000000001" customHeight="1">
      <c r="A560" s="208">
        <v>567</v>
      </c>
      <c r="B560" s="3" t="s">
        <v>9</v>
      </c>
      <c r="C560" s="4" t="s">
        <v>112</v>
      </c>
      <c r="D560" s="3">
        <v>9780124166004</v>
      </c>
      <c r="E560" s="5" t="s">
        <v>688</v>
      </c>
      <c r="F560" s="6">
        <v>1</v>
      </c>
      <c r="G560" s="6" t="s">
        <v>12</v>
      </c>
      <c r="H560" s="5" t="s">
        <v>689</v>
      </c>
      <c r="I560" s="5" t="s">
        <v>14</v>
      </c>
      <c r="J560" s="7">
        <v>2013</v>
      </c>
      <c r="K560" s="209" t="s">
        <v>1655</v>
      </c>
    </row>
    <row r="561" spans="1:11" ht="20.100000000000001" customHeight="1">
      <c r="A561" s="208">
        <v>572</v>
      </c>
      <c r="B561" s="3" t="s">
        <v>9</v>
      </c>
      <c r="C561" s="4" t="s">
        <v>112</v>
      </c>
      <c r="D561" s="3">
        <v>9780124076747</v>
      </c>
      <c r="E561" s="5" t="s">
        <v>813</v>
      </c>
      <c r="F561" s="6">
        <v>1</v>
      </c>
      <c r="G561" s="6" t="s">
        <v>12</v>
      </c>
      <c r="H561" s="5" t="s">
        <v>814</v>
      </c>
      <c r="I561" s="5" t="s">
        <v>115</v>
      </c>
      <c r="J561" s="7">
        <v>2013</v>
      </c>
      <c r="K561" s="209" t="s">
        <v>1721</v>
      </c>
    </row>
    <row r="562" spans="1:11" ht="20.100000000000001" customHeight="1">
      <c r="A562" s="208">
        <v>601</v>
      </c>
      <c r="B562" s="3" t="s">
        <v>9</v>
      </c>
      <c r="C562" s="4" t="s">
        <v>112</v>
      </c>
      <c r="D562" s="3">
        <v>9780124104136</v>
      </c>
      <c r="E562" s="5" t="s">
        <v>1072</v>
      </c>
      <c r="F562" s="6">
        <v>1</v>
      </c>
      <c r="G562" s="6" t="s">
        <v>12</v>
      </c>
      <c r="H562" s="5" t="s">
        <v>1073</v>
      </c>
      <c r="I562" s="5" t="s">
        <v>475</v>
      </c>
      <c r="J562" s="7">
        <v>2013</v>
      </c>
      <c r="K562" s="209" t="s">
        <v>1855</v>
      </c>
    </row>
    <row r="563" spans="1:11" ht="20.100000000000001" customHeight="1">
      <c r="A563" s="208">
        <v>633</v>
      </c>
      <c r="B563" s="3" t="s">
        <v>9</v>
      </c>
      <c r="C563" s="4" t="s">
        <v>112</v>
      </c>
      <c r="D563" s="3">
        <v>9780123969804</v>
      </c>
      <c r="E563" s="5" t="s">
        <v>871</v>
      </c>
      <c r="F563" s="6">
        <v>1</v>
      </c>
      <c r="G563" s="6" t="s">
        <v>12</v>
      </c>
      <c r="H563" s="5" t="s">
        <v>872</v>
      </c>
      <c r="I563" s="5" t="s">
        <v>115</v>
      </c>
      <c r="J563" s="7">
        <v>2013</v>
      </c>
      <c r="K563" s="209" t="s">
        <v>1751</v>
      </c>
    </row>
    <row r="564" spans="1:11" ht="20.100000000000001" customHeight="1">
      <c r="A564" s="208">
        <v>636</v>
      </c>
      <c r="B564" s="3" t="s">
        <v>9</v>
      </c>
      <c r="C564" s="4" t="s">
        <v>112</v>
      </c>
      <c r="D564" s="3">
        <v>9780240824086</v>
      </c>
      <c r="E564" s="5" t="s">
        <v>545</v>
      </c>
      <c r="F564" s="6">
        <v>1</v>
      </c>
      <c r="G564" s="6" t="s">
        <v>12</v>
      </c>
      <c r="H564" s="5" t="s">
        <v>546</v>
      </c>
      <c r="I564" s="5" t="s">
        <v>115</v>
      </c>
      <c r="J564" s="7">
        <v>2013</v>
      </c>
      <c r="K564" s="209" t="s">
        <v>1582</v>
      </c>
    </row>
    <row r="565" spans="1:11" ht="20.100000000000001" customHeight="1">
      <c r="A565" s="208">
        <v>639</v>
      </c>
      <c r="B565" s="3" t="s">
        <v>9</v>
      </c>
      <c r="C565" s="4" t="s">
        <v>112</v>
      </c>
      <c r="D565" s="3">
        <v>9780124103917</v>
      </c>
      <c r="E565" s="5" t="s">
        <v>1256</v>
      </c>
      <c r="F565" s="6">
        <v>1</v>
      </c>
      <c r="G565" s="6" t="s">
        <v>12</v>
      </c>
      <c r="H565" s="5" t="s">
        <v>1257</v>
      </c>
      <c r="I565" s="5" t="s">
        <v>115</v>
      </c>
      <c r="J565" s="7">
        <v>2013</v>
      </c>
      <c r="K565" s="209" t="s">
        <v>1945</v>
      </c>
    </row>
    <row r="566" spans="1:11" ht="20.100000000000001" customHeight="1">
      <c r="A566" s="208">
        <v>640</v>
      </c>
      <c r="B566" s="3" t="s">
        <v>9</v>
      </c>
      <c r="C566" s="4" t="s">
        <v>112</v>
      </c>
      <c r="D566" s="3">
        <v>9780124105430</v>
      </c>
      <c r="E566" s="5" t="s">
        <v>1037</v>
      </c>
      <c r="F566" s="6">
        <v>1</v>
      </c>
      <c r="G566" s="6" t="s">
        <v>12</v>
      </c>
      <c r="H566" s="5" t="s">
        <v>117</v>
      </c>
      <c r="I566" s="5" t="s">
        <v>115</v>
      </c>
      <c r="J566" s="7">
        <v>2013</v>
      </c>
      <c r="K566" s="209" t="s">
        <v>1837</v>
      </c>
    </row>
    <row r="567" spans="1:11" ht="20.100000000000001" customHeight="1">
      <c r="A567" s="208">
        <v>646</v>
      </c>
      <c r="B567" s="3" t="s">
        <v>9</v>
      </c>
      <c r="C567" s="4" t="s">
        <v>112</v>
      </c>
      <c r="D567" s="3">
        <v>9780123985361</v>
      </c>
      <c r="E567" s="5" t="s">
        <v>387</v>
      </c>
      <c r="F567" s="6">
        <v>1</v>
      </c>
      <c r="G567" s="6" t="s">
        <v>12</v>
      </c>
      <c r="H567" s="5" t="s">
        <v>388</v>
      </c>
      <c r="I567" s="5" t="s">
        <v>115</v>
      </c>
      <c r="J567" s="7">
        <v>2013</v>
      </c>
      <c r="K567" s="209" t="s">
        <v>1503</v>
      </c>
    </row>
    <row r="568" spans="1:11" ht="20.100000000000001" customHeight="1">
      <c r="A568" s="208">
        <v>652</v>
      </c>
      <c r="B568" s="3" t="s">
        <v>9</v>
      </c>
      <c r="C568" s="4" t="s">
        <v>112</v>
      </c>
      <c r="D568" s="3">
        <v>9780123983572</v>
      </c>
      <c r="E568" s="5" t="s">
        <v>258</v>
      </c>
      <c r="F568" s="6">
        <v>1</v>
      </c>
      <c r="G568" s="6" t="s">
        <v>31</v>
      </c>
      <c r="H568" s="5" t="s">
        <v>259</v>
      </c>
      <c r="I568" s="5" t="s">
        <v>115</v>
      </c>
      <c r="J568" s="7">
        <v>2013</v>
      </c>
      <c r="K568" s="209" t="s">
        <v>1438</v>
      </c>
    </row>
    <row r="569" spans="1:11" ht="20.100000000000001" customHeight="1">
      <c r="A569" s="208">
        <v>122</v>
      </c>
      <c r="B569" s="3" t="s">
        <v>9</v>
      </c>
      <c r="C569" s="4" t="s">
        <v>112</v>
      </c>
      <c r="D569" s="3">
        <v>9781597497428</v>
      </c>
      <c r="E569" s="5" t="s">
        <v>980</v>
      </c>
      <c r="F569" s="6">
        <v>1</v>
      </c>
      <c r="G569" s="6" t="s">
        <v>12</v>
      </c>
      <c r="H569" s="5" t="s">
        <v>981</v>
      </c>
      <c r="I569" s="5" t="s">
        <v>475</v>
      </c>
      <c r="J569" s="7">
        <v>2012</v>
      </c>
      <c r="K569" s="209" t="s">
        <v>1807</v>
      </c>
    </row>
    <row r="570" spans="1:11" ht="20.100000000000001" customHeight="1">
      <c r="A570" s="208">
        <v>527</v>
      </c>
      <c r="B570" s="3" t="s">
        <v>9</v>
      </c>
      <c r="C570" s="4" t="s">
        <v>112</v>
      </c>
      <c r="D570" s="3">
        <v>9781597499866</v>
      </c>
      <c r="E570" s="5" t="s">
        <v>669</v>
      </c>
      <c r="F570" s="6">
        <v>1</v>
      </c>
      <c r="G570" s="6" t="s">
        <v>12</v>
      </c>
      <c r="H570" s="5" t="s">
        <v>670</v>
      </c>
      <c r="I570" s="5" t="s">
        <v>475</v>
      </c>
      <c r="J570" s="7">
        <v>2012</v>
      </c>
      <c r="K570" s="209" t="s">
        <v>1646</v>
      </c>
    </row>
    <row r="571" spans="1:11" ht="20.100000000000001" customHeight="1">
      <c r="A571" s="208">
        <v>145</v>
      </c>
      <c r="B571" s="3" t="s">
        <v>39</v>
      </c>
      <c r="C571" s="4" t="s">
        <v>40</v>
      </c>
      <c r="D571" s="3">
        <v>9780080448541</v>
      </c>
      <c r="E571" s="12" t="s">
        <v>41</v>
      </c>
      <c r="F571" s="11">
        <v>14</v>
      </c>
      <c r="G571" s="11" t="s">
        <v>31</v>
      </c>
      <c r="H571" s="13" t="s">
        <v>42</v>
      </c>
      <c r="I571" s="13" t="s">
        <v>14</v>
      </c>
      <c r="J571" s="11">
        <v>2006</v>
      </c>
      <c r="K571" s="210" t="s">
        <v>1985</v>
      </c>
    </row>
    <row r="572" spans="1:11" ht="20.100000000000001" customHeight="1">
      <c r="A572" s="208">
        <v>71</v>
      </c>
      <c r="B572" s="3" t="s">
        <v>9</v>
      </c>
      <c r="C572" s="4" t="s">
        <v>51</v>
      </c>
      <c r="D572" s="3">
        <v>9780124104075</v>
      </c>
      <c r="E572" s="5" t="s">
        <v>600</v>
      </c>
      <c r="F572" s="6">
        <v>1</v>
      </c>
      <c r="G572" s="6" t="s">
        <v>12</v>
      </c>
      <c r="H572" s="5" t="s">
        <v>601</v>
      </c>
      <c r="I572" s="5" t="s">
        <v>23</v>
      </c>
      <c r="J572" s="7">
        <v>2014</v>
      </c>
      <c r="K572" s="209" t="s">
        <v>1610</v>
      </c>
    </row>
    <row r="573" spans="1:11" ht="20.100000000000001" customHeight="1">
      <c r="A573" s="208">
        <v>174</v>
      </c>
      <c r="B573" s="3" t="s">
        <v>9</v>
      </c>
      <c r="C573" s="4" t="s">
        <v>51</v>
      </c>
      <c r="D573" s="3">
        <v>9780124166486</v>
      </c>
      <c r="E573" s="5" t="s">
        <v>320</v>
      </c>
      <c r="F573" s="6">
        <v>1</v>
      </c>
      <c r="G573" s="6" t="s">
        <v>12</v>
      </c>
      <c r="H573" s="5" t="s">
        <v>321</v>
      </c>
      <c r="I573" s="5" t="s">
        <v>14</v>
      </c>
      <c r="J573" s="7">
        <v>2014</v>
      </c>
      <c r="K573" s="209" t="s">
        <v>1469</v>
      </c>
    </row>
    <row r="574" spans="1:11" ht="20.100000000000001" customHeight="1">
      <c r="A574" s="208">
        <v>286</v>
      </c>
      <c r="B574" s="3" t="s">
        <v>9</v>
      </c>
      <c r="C574" s="4" t="s">
        <v>51</v>
      </c>
      <c r="D574" s="3">
        <v>9780128000410</v>
      </c>
      <c r="E574" s="5" t="s">
        <v>100</v>
      </c>
      <c r="F574" s="6">
        <v>1</v>
      </c>
      <c r="G574" s="6" t="s">
        <v>31</v>
      </c>
      <c r="H574" s="5" t="s">
        <v>101</v>
      </c>
      <c r="I574" s="5" t="s">
        <v>23</v>
      </c>
      <c r="J574" s="7">
        <v>2014</v>
      </c>
      <c r="K574" s="209" t="s">
        <v>1359</v>
      </c>
    </row>
    <row r="575" spans="1:11" ht="20.100000000000001" customHeight="1">
      <c r="A575" s="208">
        <v>306</v>
      </c>
      <c r="B575" s="3" t="s">
        <v>9</v>
      </c>
      <c r="C575" s="4" t="s">
        <v>51</v>
      </c>
      <c r="D575" s="3">
        <v>9780123914200</v>
      </c>
      <c r="E575" s="5" t="s">
        <v>190</v>
      </c>
      <c r="F575" s="6">
        <v>1</v>
      </c>
      <c r="G575" s="6" t="s">
        <v>59</v>
      </c>
      <c r="H575" s="5" t="s">
        <v>191</v>
      </c>
      <c r="I575" s="5" t="s">
        <v>23</v>
      </c>
      <c r="J575" s="7">
        <v>2014</v>
      </c>
      <c r="K575" s="209" t="s">
        <v>1403</v>
      </c>
    </row>
    <row r="576" spans="1:11" ht="20.100000000000001" customHeight="1">
      <c r="A576" s="208">
        <v>328</v>
      </c>
      <c r="B576" s="3" t="s">
        <v>9</v>
      </c>
      <c r="C576" s="4" t="s">
        <v>51</v>
      </c>
      <c r="D576" s="3">
        <v>9780124201316</v>
      </c>
      <c r="E576" s="5" t="s">
        <v>469</v>
      </c>
      <c r="F576" s="6">
        <v>1</v>
      </c>
      <c r="G576" s="6" t="s">
        <v>12</v>
      </c>
      <c r="H576" s="5" t="s">
        <v>470</v>
      </c>
      <c r="I576" s="5" t="s">
        <v>14</v>
      </c>
      <c r="J576" s="7">
        <v>2014</v>
      </c>
      <c r="K576" s="209" t="s">
        <v>1545</v>
      </c>
    </row>
    <row r="577" spans="1:11" ht="20.100000000000001" customHeight="1">
      <c r="A577" s="208">
        <v>605</v>
      </c>
      <c r="B577" s="3" t="s">
        <v>9</v>
      </c>
      <c r="C577" s="4" t="s">
        <v>51</v>
      </c>
      <c r="D577" s="3">
        <v>9780124095021</v>
      </c>
      <c r="E577" s="5" t="s">
        <v>1013</v>
      </c>
      <c r="F577" s="6">
        <v>1</v>
      </c>
      <c r="G577" s="6" t="s">
        <v>12</v>
      </c>
      <c r="H577" s="5" t="s">
        <v>1014</v>
      </c>
      <c r="I577" s="5" t="s">
        <v>14</v>
      </c>
      <c r="J577" s="7">
        <v>2014</v>
      </c>
      <c r="K577" s="209" t="s">
        <v>1825</v>
      </c>
    </row>
    <row r="578" spans="1:11" ht="20.100000000000001" customHeight="1">
      <c r="A578" s="208">
        <v>28</v>
      </c>
      <c r="B578" s="3" t="s">
        <v>9</v>
      </c>
      <c r="C578" s="4" t="s">
        <v>51</v>
      </c>
      <c r="D578" s="3">
        <v>9780124016651</v>
      </c>
      <c r="E578" s="5" t="s">
        <v>456</v>
      </c>
      <c r="F578" s="6">
        <v>1</v>
      </c>
      <c r="G578" s="6" t="s">
        <v>12</v>
      </c>
      <c r="H578" s="5" t="s">
        <v>1987</v>
      </c>
      <c r="I578" s="5" t="s">
        <v>14</v>
      </c>
      <c r="J578" s="7">
        <v>2013</v>
      </c>
      <c r="K578" s="209" t="s">
        <v>1538</v>
      </c>
    </row>
    <row r="579" spans="1:11" ht="20.100000000000001" customHeight="1">
      <c r="A579" s="208">
        <v>35</v>
      </c>
      <c r="B579" s="3" t="s">
        <v>9</v>
      </c>
      <c r="C579" s="4" t="s">
        <v>51</v>
      </c>
      <c r="D579" s="3">
        <v>9780124095014</v>
      </c>
      <c r="E579" s="5" t="s">
        <v>1065</v>
      </c>
      <c r="F579" s="6">
        <v>1</v>
      </c>
      <c r="G579" s="6" t="s">
        <v>12</v>
      </c>
      <c r="H579" s="5" t="s">
        <v>1066</v>
      </c>
      <c r="I579" s="5" t="s">
        <v>14</v>
      </c>
      <c r="J579" s="7">
        <v>2013</v>
      </c>
      <c r="K579" s="209" t="s">
        <v>1851</v>
      </c>
    </row>
    <row r="580" spans="1:11" ht="20.100000000000001" customHeight="1">
      <c r="A580" s="208">
        <v>114</v>
      </c>
      <c r="B580" s="3" t="s">
        <v>9</v>
      </c>
      <c r="C580" s="4" t="s">
        <v>51</v>
      </c>
      <c r="D580" s="3">
        <v>9780124115118</v>
      </c>
      <c r="E580" s="5" t="s">
        <v>52</v>
      </c>
      <c r="F580" s="6">
        <v>1</v>
      </c>
      <c r="G580" s="6" t="s">
        <v>12</v>
      </c>
      <c r="H580" s="5" t="s">
        <v>53</v>
      </c>
      <c r="I580" s="5" t="s">
        <v>23</v>
      </c>
      <c r="J580" s="7">
        <v>2013</v>
      </c>
      <c r="K580" s="209" t="s">
        <v>1341</v>
      </c>
    </row>
    <row r="581" spans="1:11" ht="20.100000000000001" customHeight="1">
      <c r="A581" s="208">
        <v>218</v>
      </c>
      <c r="B581" s="3" t="s">
        <v>9</v>
      </c>
      <c r="C581" s="4" t="s">
        <v>51</v>
      </c>
      <c r="D581" s="3">
        <v>9780124071636</v>
      </c>
      <c r="E581" s="5" t="s">
        <v>397</v>
      </c>
      <c r="F581" s="6">
        <v>1</v>
      </c>
      <c r="G581" s="6" t="s">
        <v>31</v>
      </c>
      <c r="H581" s="5" t="s">
        <v>398</v>
      </c>
      <c r="I581" s="5" t="s">
        <v>14</v>
      </c>
      <c r="J581" s="7">
        <v>2013</v>
      </c>
      <c r="K581" s="209" t="s">
        <v>1508</v>
      </c>
    </row>
    <row r="582" spans="1:11" ht="20.100000000000001" customHeight="1">
      <c r="A582" s="208">
        <v>321</v>
      </c>
      <c r="B582" s="3" t="s">
        <v>9</v>
      </c>
      <c r="C582" s="4" t="s">
        <v>51</v>
      </c>
      <c r="D582" s="3">
        <v>9780124077959</v>
      </c>
      <c r="E582" s="5" t="s">
        <v>241</v>
      </c>
      <c r="F582" s="6">
        <v>1</v>
      </c>
      <c r="G582" s="6" t="s">
        <v>31</v>
      </c>
      <c r="H582" s="5" t="s">
        <v>242</v>
      </c>
      <c r="I582" s="5" t="s">
        <v>14</v>
      </c>
      <c r="J582" s="7">
        <v>2013</v>
      </c>
      <c r="K582" s="209" t="s">
        <v>1429</v>
      </c>
    </row>
    <row r="583" spans="1:11" ht="20.100000000000001" customHeight="1">
      <c r="A583" s="208">
        <v>327</v>
      </c>
      <c r="B583" s="3" t="s">
        <v>9</v>
      </c>
      <c r="C583" s="4" t="s">
        <v>51</v>
      </c>
      <c r="D583" s="3">
        <v>9780124157804</v>
      </c>
      <c r="E583" s="5" t="s">
        <v>423</v>
      </c>
      <c r="F583" s="6">
        <v>1</v>
      </c>
      <c r="G583" s="6" t="s">
        <v>12</v>
      </c>
      <c r="H583" s="5" t="s">
        <v>424</v>
      </c>
      <c r="I583" s="5" t="s">
        <v>23</v>
      </c>
      <c r="J583" s="7">
        <v>2013</v>
      </c>
      <c r="K583" s="209" t="s">
        <v>1521</v>
      </c>
    </row>
    <row r="584" spans="1:11" ht="20.100000000000001" customHeight="1">
      <c r="A584" s="208">
        <v>416</v>
      </c>
      <c r="B584" s="3" t="s">
        <v>9</v>
      </c>
      <c r="C584" s="4" t="s">
        <v>51</v>
      </c>
      <c r="D584" s="3">
        <v>9780444527301</v>
      </c>
      <c r="E584" s="5" t="s">
        <v>370</v>
      </c>
      <c r="F584" s="6">
        <v>1</v>
      </c>
      <c r="G584" s="6" t="s">
        <v>12</v>
      </c>
      <c r="H584" s="5" t="s">
        <v>371</v>
      </c>
      <c r="I584" s="5" t="s">
        <v>86</v>
      </c>
      <c r="J584" s="7">
        <v>2013</v>
      </c>
      <c r="K584" s="209" t="s">
        <v>1494</v>
      </c>
    </row>
    <row r="585" spans="1:11" ht="20.100000000000001" customHeight="1">
      <c r="A585" s="208">
        <v>591</v>
      </c>
      <c r="B585" s="3" t="s">
        <v>9</v>
      </c>
      <c r="C585" s="4" t="s">
        <v>51</v>
      </c>
      <c r="D585" s="3">
        <v>9780124046139</v>
      </c>
      <c r="E585" s="5" t="s">
        <v>1011</v>
      </c>
      <c r="F585" s="6">
        <v>1</v>
      </c>
      <c r="G585" s="6" t="s">
        <v>12</v>
      </c>
      <c r="H585" s="5" t="s">
        <v>1012</v>
      </c>
      <c r="I585" s="5" t="s">
        <v>14</v>
      </c>
      <c r="J585" s="7">
        <v>2013</v>
      </c>
      <c r="K585" s="209" t="s">
        <v>1824</v>
      </c>
    </row>
    <row r="586" spans="1:11" ht="20.100000000000001" customHeight="1">
      <c r="A586" s="208">
        <v>19</v>
      </c>
      <c r="B586" s="3" t="s">
        <v>9</v>
      </c>
      <c r="C586" s="4" t="s">
        <v>51</v>
      </c>
      <c r="D586" s="3">
        <v>9780123869807</v>
      </c>
      <c r="E586" s="5" t="s">
        <v>310</v>
      </c>
      <c r="F586" s="6">
        <v>1</v>
      </c>
      <c r="G586" s="6" t="s">
        <v>12</v>
      </c>
      <c r="H586" s="5" t="s">
        <v>311</v>
      </c>
      <c r="I586" s="5" t="s">
        <v>86</v>
      </c>
      <c r="J586" s="7">
        <v>2012</v>
      </c>
      <c r="K586" s="209" t="s">
        <v>1464</v>
      </c>
    </row>
    <row r="587" spans="1:11" ht="20.100000000000001" customHeight="1">
      <c r="A587" s="208">
        <v>86</v>
      </c>
      <c r="B587" s="3" t="s">
        <v>9</v>
      </c>
      <c r="C587" s="4" t="s">
        <v>51</v>
      </c>
      <c r="D587" s="3">
        <v>9780123971944</v>
      </c>
      <c r="E587" s="5" t="s">
        <v>294</v>
      </c>
      <c r="F587" s="6">
        <v>1</v>
      </c>
      <c r="G587" s="6" t="s">
        <v>12</v>
      </c>
      <c r="H587" s="5" t="s">
        <v>295</v>
      </c>
      <c r="I587" s="5" t="s">
        <v>14</v>
      </c>
      <c r="J587" s="7">
        <v>2012</v>
      </c>
      <c r="K587" s="209" t="s">
        <v>1456</v>
      </c>
    </row>
    <row r="588" spans="1:11" ht="20.100000000000001" customHeight="1">
      <c r="A588" s="208">
        <v>329</v>
      </c>
      <c r="B588" s="3" t="s">
        <v>9</v>
      </c>
      <c r="C588" s="4" t="s">
        <v>51</v>
      </c>
      <c r="D588" s="3">
        <v>9780123869128</v>
      </c>
      <c r="E588" s="5" t="s">
        <v>186</v>
      </c>
      <c r="F588" s="6">
        <v>1</v>
      </c>
      <c r="G588" s="6" t="s">
        <v>21</v>
      </c>
      <c r="H588" s="5" t="s">
        <v>187</v>
      </c>
      <c r="I588" s="5" t="s">
        <v>23</v>
      </c>
      <c r="J588" s="7">
        <v>2012</v>
      </c>
      <c r="K588" s="209" t="s">
        <v>1401</v>
      </c>
    </row>
    <row r="589" spans="1:11" ht="20.100000000000001" customHeight="1">
      <c r="A589" s="208">
        <v>229</v>
      </c>
      <c r="B589" s="3" t="s">
        <v>9</v>
      </c>
      <c r="C589" s="4" t="s">
        <v>51</v>
      </c>
      <c r="D589" s="3">
        <v>9780444516909</v>
      </c>
      <c r="E589" s="12" t="s">
        <v>621</v>
      </c>
      <c r="F589" s="11">
        <v>1</v>
      </c>
      <c r="G589" s="11" t="s">
        <v>12</v>
      </c>
      <c r="H589" s="10" t="s">
        <v>622</v>
      </c>
      <c r="I589" s="10" t="s">
        <v>86</v>
      </c>
      <c r="J589" s="11">
        <v>2007</v>
      </c>
      <c r="K589" s="209" t="s">
        <v>1621</v>
      </c>
    </row>
    <row r="590" spans="1:11" ht="20.100000000000001" customHeight="1">
      <c r="A590" s="208">
        <v>302</v>
      </c>
      <c r="B590" s="3" t="s">
        <v>9</v>
      </c>
      <c r="C590" s="4" t="s">
        <v>51</v>
      </c>
      <c r="D590" s="3">
        <v>9780444527288</v>
      </c>
      <c r="E590" s="12" t="s">
        <v>650</v>
      </c>
      <c r="F590" s="11">
        <v>1</v>
      </c>
      <c r="G590" s="11" t="s">
        <v>12</v>
      </c>
      <c r="H590" s="10" t="s">
        <v>651</v>
      </c>
      <c r="I590" s="10" t="s">
        <v>86</v>
      </c>
      <c r="J590" s="11">
        <v>2007</v>
      </c>
      <c r="K590" s="209" t="s">
        <v>1636</v>
      </c>
    </row>
    <row r="591" spans="1:11" ht="20.100000000000001" customHeight="1">
      <c r="A591" s="208">
        <v>421</v>
      </c>
      <c r="B591" s="3" t="s">
        <v>9</v>
      </c>
      <c r="C591" s="4" t="s">
        <v>51</v>
      </c>
      <c r="D591" s="3">
        <v>9780444522085</v>
      </c>
      <c r="E591" s="10" t="s">
        <v>219</v>
      </c>
      <c r="F591" s="11">
        <v>1</v>
      </c>
      <c r="G591" s="11" t="s">
        <v>12</v>
      </c>
      <c r="H591" s="10" t="s">
        <v>220</v>
      </c>
      <c r="I591" s="10" t="s">
        <v>86</v>
      </c>
      <c r="J591" s="11">
        <v>2007</v>
      </c>
      <c r="K591" s="209" t="s">
        <v>1418</v>
      </c>
    </row>
    <row r="592" spans="1:11" ht="20.100000000000001" customHeight="1">
      <c r="A592" s="208">
        <v>441</v>
      </c>
      <c r="B592" s="3" t="s">
        <v>9</v>
      </c>
      <c r="C592" s="4" t="s">
        <v>51</v>
      </c>
      <c r="D592" s="3">
        <v>9780444515438</v>
      </c>
      <c r="E592" s="12" t="s">
        <v>263</v>
      </c>
      <c r="F592" s="11">
        <v>1</v>
      </c>
      <c r="G592" s="11" t="s">
        <v>12</v>
      </c>
      <c r="H592" s="10" t="s">
        <v>264</v>
      </c>
      <c r="I592" s="10" t="s">
        <v>265</v>
      </c>
      <c r="J592" s="11">
        <v>2007</v>
      </c>
      <c r="K592" s="209" t="s">
        <v>1441</v>
      </c>
    </row>
    <row r="593" spans="1:11" ht="20.100000000000001" customHeight="1">
      <c r="A593" s="208">
        <v>643</v>
      </c>
      <c r="B593" s="3" t="s">
        <v>9</v>
      </c>
      <c r="C593" s="4" t="s">
        <v>51</v>
      </c>
      <c r="D593" s="3">
        <v>9780444527615</v>
      </c>
      <c r="E593" s="12" t="s">
        <v>503</v>
      </c>
      <c r="F593" s="11">
        <v>1</v>
      </c>
      <c r="G593" s="11" t="s">
        <v>12</v>
      </c>
      <c r="H593" s="10" t="s">
        <v>504</v>
      </c>
      <c r="I593" s="10" t="s">
        <v>86</v>
      </c>
      <c r="J593" s="11">
        <v>2007</v>
      </c>
      <c r="K593" s="209" t="s">
        <v>1562</v>
      </c>
    </row>
    <row r="594" spans="1:11" ht="20.100000000000001" customHeight="1">
      <c r="A594" s="208">
        <v>125</v>
      </c>
      <c r="B594" s="3" t="s">
        <v>9</v>
      </c>
      <c r="C594" s="4" t="s">
        <v>51</v>
      </c>
      <c r="D594" s="3">
        <v>9780444521972</v>
      </c>
      <c r="E594" s="12" t="s">
        <v>709</v>
      </c>
      <c r="F594" s="11">
        <v>1</v>
      </c>
      <c r="G594" s="11" t="s">
        <v>12</v>
      </c>
      <c r="H594" s="10" t="s">
        <v>710</v>
      </c>
      <c r="I594" s="10" t="s">
        <v>14</v>
      </c>
      <c r="J594" s="11">
        <v>2006</v>
      </c>
      <c r="K594" s="209" t="s">
        <v>1666</v>
      </c>
    </row>
    <row r="595" spans="1:11" ht="20.100000000000001" customHeight="1">
      <c r="A595" s="208">
        <v>263</v>
      </c>
      <c r="B595" s="3" t="s">
        <v>9</v>
      </c>
      <c r="C595" s="4" t="s">
        <v>51</v>
      </c>
      <c r="D595" s="3">
        <v>9780444527967</v>
      </c>
      <c r="E595" s="12" t="s">
        <v>1182</v>
      </c>
      <c r="F595" s="11">
        <v>1</v>
      </c>
      <c r="G595" s="11" t="s">
        <v>12</v>
      </c>
      <c r="H595" s="10" t="s">
        <v>1183</v>
      </c>
      <c r="I595" s="10" t="s">
        <v>14</v>
      </c>
      <c r="J595" s="11">
        <v>2006</v>
      </c>
      <c r="K595" s="209" t="s">
        <v>1909</v>
      </c>
    </row>
    <row r="596" spans="1:11" ht="20.100000000000001" customHeight="1">
      <c r="A596" s="208">
        <v>98</v>
      </c>
      <c r="B596" s="3" t="s">
        <v>9</v>
      </c>
      <c r="C596" s="4" t="s">
        <v>51</v>
      </c>
      <c r="D596" s="3">
        <v>9780444518606</v>
      </c>
      <c r="E596" s="12" t="s">
        <v>791</v>
      </c>
      <c r="F596" s="11">
        <v>1</v>
      </c>
      <c r="G596" s="11" t="s">
        <v>12</v>
      </c>
      <c r="H596" s="10" t="s">
        <v>792</v>
      </c>
      <c r="I596" s="10" t="s">
        <v>14</v>
      </c>
      <c r="J596" s="11">
        <v>2005</v>
      </c>
      <c r="K596" s="209" t="s">
        <v>1709</v>
      </c>
    </row>
    <row r="597" spans="1:11" ht="20.100000000000001" customHeight="1">
      <c r="A597" s="208">
        <v>219</v>
      </c>
      <c r="B597" s="3" t="s">
        <v>9</v>
      </c>
      <c r="C597" s="4" t="s">
        <v>51</v>
      </c>
      <c r="D597" s="3">
        <v>9780444520395</v>
      </c>
      <c r="E597" s="12" t="s">
        <v>781</v>
      </c>
      <c r="F597" s="11">
        <v>1</v>
      </c>
      <c r="G597" s="11" t="s">
        <v>12</v>
      </c>
      <c r="H597" s="10" t="s">
        <v>782</v>
      </c>
      <c r="I597" s="10" t="s">
        <v>14</v>
      </c>
      <c r="J597" s="11">
        <v>2005</v>
      </c>
      <c r="K597" s="209" t="s">
        <v>1704</v>
      </c>
    </row>
    <row r="598" spans="1:11" ht="20.100000000000001" customHeight="1">
      <c r="A598" s="208">
        <v>307</v>
      </c>
      <c r="B598" s="3" t="s">
        <v>9</v>
      </c>
      <c r="C598" s="4" t="s">
        <v>51</v>
      </c>
      <c r="D598" s="3">
        <v>9780444521408</v>
      </c>
      <c r="E598" s="12" t="s">
        <v>604</v>
      </c>
      <c r="F598" s="11">
        <v>1</v>
      </c>
      <c r="G598" s="11" t="s">
        <v>12</v>
      </c>
      <c r="H598" s="10" t="s">
        <v>605</v>
      </c>
      <c r="I598" s="10" t="s">
        <v>14</v>
      </c>
      <c r="J598" s="11">
        <v>2005</v>
      </c>
      <c r="K598" s="209" t="s">
        <v>1612</v>
      </c>
    </row>
    <row r="599" spans="1:11" ht="20.100000000000001" customHeight="1">
      <c r="A599" s="208">
        <v>49</v>
      </c>
      <c r="B599" s="3" t="s">
        <v>9</v>
      </c>
      <c r="C599" s="4" t="s">
        <v>51</v>
      </c>
      <c r="D599" s="3">
        <v>9780127432731</v>
      </c>
      <c r="E599" s="12" t="s">
        <v>661</v>
      </c>
      <c r="F599" s="11">
        <v>1</v>
      </c>
      <c r="G599" s="11" t="s">
        <v>12</v>
      </c>
      <c r="H599" s="10" t="s">
        <v>662</v>
      </c>
      <c r="I599" s="10" t="s">
        <v>14</v>
      </c>
      <c r="J599" s="11">
        <v>2003</v>
      </c>
      <c r="K599" s="209" t="s">
        <v>1642</v>
      </c>
    </row>
    <row r="600" spans="1:11" ht="20.100000000000001" customHeight="1">
      <c r="A600" s="208">
        <v>437</v>
      </c>
      <c r="B600" s="3" t="s">
        <v>9</v>
      </c>
      <c r="C600" s="4" t="s">
        <v>51</v>
      </c>
      <c r="D600" s="3">
        <v>9780444513151</v>
      </c>
      <c r="E600" s="12" t="s">
        <v>452</v>
      </c>
      <c r="F600" s="11">
        <v>1</v>
      </c>
      <c r="G600" s="11" t="s">
        <v>12</v>
      </c>
      <c r="H600" s="10" t="s">
        <v>453</v>
      </c>
      <c r="I600" s="10" t="s">
        <v>14</v>
      </c>
      <c r="J600" s="11">
        <v>2003</v>
      </c>
      <c r="K600" s="209" t="s">
        <v>1536</v>
      </c>
    </row>
    <row r="601" spans="1:11" ht="20.100000000000001" customHeight="1">
      <c r="A601" s="208">
        <v>197</v>
      </c>
      <c r="B601" s="3" t="s">
        <v>9</v>
      </c>
      <c r="C601" s="4" t="s">
        <v>51</v>
      </c>
      <c r="D601" s="3">
        <v>9780125588409</v>
      </c>
      <c r="E601" s="12" t="s">
        <v>421</v>
      </c>
      <c r="F601" s="11">
        <v>1</v>
      </c>
      <c r="G601" s="11" t="s">
        <v>12</v>
      </c>
      <c r="H601" s="10" t="s">
        <v>422</v>
      </c>
      <c r="I601" s="10" t="s">
        <v>23</v>
      </c>
      <c r="J601" s="11">
        <v>1998</v>
      </c>
      <c r="K601" s="209" t="s">
        <v>1520</v>
      </c>
    </row>
    <row r="602" spans="1:11" ht="20.100000000000001" customHeight="1">
      <c r="A602" s="208">
        <v>234</v>
      </c>
      <c r="B602" s="3" t="s">
        <v>9</v>
      </c>
      <c r="C602" s="4" t="s">
        <v>51</v>
      </c>
      <c r="D602" s="3">
        <v>9780444898401</v>
      </c>
      <c r="E602" s="12" t="s">
        <v>867</v>
      </c>
      <c r="F602" s="11">
        <v>1</v>
      </c>
      <c r="G602" s="11" t="s">
        <v>12</v>
      </c>
      <c r="H602" s="10" t="s">
        <v>868</v>
      </c>
      <c r="I602" s="10" t="s">
        <v>14</v>
      </c>
      <c r="J602" s="11">
        <v>1998</v>
      </c>
      <c r="K602" s="209" t="s">
        <v>1749</v>
      </c>
    </row>
    <row r="603" spans="1:11" ht="20.100000000000001" customHeight="1">
      <c r="A603" s="208">
        <v>305</v>
      </c>
      <c r="B603" s="3" t="s">
        <v>9</v>
      </c>
      <c r="C603" s="4" t="s">
        <v>51</v>
      </c>
      <c r="D603" s="3">
        <v>9780444828729</v>
      </c>
      <c r="E603" s="12" t="s">
        <v>598</v>
      </c>
      <c r="F603" s="11">
        <v>1</v>
      </c>
      <c r="G603" s="11" t="s">
        <v>12</v>
      </c>
      <c r="H603" s="10" t="s">
        <v>599</v>
      </c>
      <c r="I603" s="10" t="s">
        <v>14</v>
      </c>
      <c r="J603" s="11">
        <v>1997</v>
      </c>
      <c r="K603" s="209" t="s">
        <v>1609</v>
      </c>
    </row>
    <row r="604" spans="1:11" ht="20.100000000000001" customHeight="1">
      <c r="A604" s="208">
        <v>97</v>
      </c>
      <c r="B604" s="3" t="s">
        <v>9</v>
      </c>
      <c r="C604" s="4" t="s">
        <v>51</v>
      </c>
      <c r="D604" s="3">
        <v>9780444703286</v>
      </c>
      <c r="E604" s="12" t="s">
        <v>1235</v>
      </c>
      <c r="F604" s="11">
        <v>1</v>
      </c>
      <c r="G604" s="11" t="s">
        <v>12</v>
      </c>
      <c r="H604" s="10" t="s">
        <v>1236</v>
      </c>
      <c r="I604" s="10" t="s">
        <v>1237</v>
      </c>
      <c r="J604" s="11">
        <v>1987</v>
      </c>
      <c r="K604" s="209" t="s">
        <v>1935</v>
      </c>
    </row>
    <row r="605" spans="1:11" ht="20.100000000000001" customHeight="1">
      <c r="A605" s="208">
        <v>366</v>
      </c>
      <c r="B605" s="3" t="s">
        <v>9</v>
      </c>
      <c r="C605" s="4" t="s">
        <v>51</v>
      </c>
      <c r="D605" s="3">
        <v>9780444876553</v>
      </c>
      <c r="E605" s="12" t="s">
        <v>677</v>
      </c>
      <c r="F605" s="11">
        <v>1</v>
      </c>
      <c r="G605" s="11" t="s">
        <v>12</v>
      </c>
      <c r="H605" s="10" t="s">
        <v>678</v>
      </c>
      <c r="I605" s="10" t="s">
        <v>14</v>
      </c>
      <c r="J605" s="11">
        <v>1985</v>
      </c>
      <c r="K605" s="209" t="s">
        <v>1650</v>
      </c>
    </row>
    <row r="606" spans="1:11" ht="20.100000000000001" customHeight="1">
      <c r="A606" s="208">
        <v>504</v>
      </c>
      <c r="B606" s="3" t="s">
        <v>9</v>
      </c>
      <c r="C606" s="4" t="s">
        <v>51</v>
      </c>
      <c r="D606" s="3">
        <v>9780444852922</v>
      </c>
      <c r="E606" s="12" t="s">
        <v>1210</v>
      </c>
      <c r="F606" s="11">
        <v>1</v>
      </c>
      <c r="G606" s="11" t="s">
        <v>12</v>
      </c>
      <c r="H606" s="10" t="s">
        <v>1211</v>
      </c>
      <c r="I606" s="10" t="s">
        <v>14</v>
      </c>
      <c r="J606" s="11">
        <v>1979</v>
      </c>
      <c r="K606" s="209" t="s">
        <v>1923</v>
      </c>
    </row>
    <row r="607" spans="1:11" ht="20.100000000000001" customHeight="1">
      <c r="A607" s="208">
        <v>615</v>
      </c>
      <c r="B607" s="3" t="s">
        <v>9</v>
      </c>
      <c r="C607" s="4" t="s">
        <v>51</v>
      </c>
      <c r="D607" s="3">
        <v>9780125302609</v>
      </c>
      <c r="E607" s="12" t="s">
        <v>1170</v>
      </c>
      <c r="F607" s="11">
        <v>1</v>
      </c>
      <c r="G607" s="11" t="s">
        <v>12</v>
      </c>
      <c r="H607" s="10" t="s">
        <v>1171</v>
      </c>
      <c r="I607" s="10" t="s">
        <v>14</v>
      </c>
      <c r="J607" s="11">
        <v>1973</v>
      </c>
      <c r="K607" s="209" t="s">
        <v>1903</v>
      </c>
    </row>
    <row r="608" spans="1:11" ht="20.100000000000001" customHeight="1">
      <c r="A608" s="208">
        <v>20</v>
      </c>
      <c r="B608" s="3" t="s">
        <v>9</v>
      </c>
      <c r="C608" s="4" t="s">
        <v>51</v>
      </c>
      <c r="D608" s="3">
        <v>9780120848409</v>
      </c>
      <c r="E608" s="12" t="s">
        <v>1168</v>
      </c>
      <c r="F608" s="11">
        <v>1</v>
      </c>
      <c r="G608" s="11" t="s">
        <v>12</v>
      </c>
      <c r="H608" s="10" t="s">
        <v>1169</v>
      </c>
      <c r="I608" s="10" t="s">
        <v>14</v>
      </c>
      <c r="J608" s="11">
        <v>1970</v>
      </c>
      <c r="K608" s="209" t="s">
        <v>1902</v>
      </c>
    </row>
    <row r="609" spans="1:11" ht="20.100000000000001" customHeight="1">
      <c r="A609" s="208">
        <v>424</v>
      </c>
      <c r="B609" s="3" t="s">
        <v>9</v>
      </c>
      <c r="C609" s="4" t="s">
        <v>51</v>
      </c>
      <c r="D609" s="3">
        <v>9780124429505</v>
      </c>
      <c r="E609" s="12" t="s">
        <v>1172</v>
      </c>
      <c r="F609" s="11">
        <v>1</v>
      </c>
      <c r="G609" s="11" t="s">
        <v>12</v>
      </c>
      <c r="H609" s="10" t="s">
        <v>1173</v>
      </c>
      <c r="I609" s="10" t="s">
        <v>14</v>
      </c>
      <c r="J609" s="11">
        <v>1962</v>
      </c>
      <c r="K609" s="209" t="s">
        <v>1904</v>
      </c>
    </row>
    <row r="610" spans="1:11" ht="20.100000000000001" customHeight="1">
      <c r="A610" s="208">
        <v>319</v>
      </c>
      <c r="B610" s="3" t="s">
        <v>18</v>
      </c>
      <c r="C610" s="4" t="s">
        <v>1322</v>
      </c>
      <c r="D610" s="3">
        <v>9780702034732</v>
      </c>
      <c r="E610" s="13" t="s">
        <v>1323</v>
      </c>
      <c r="F610" s="11">
        <v>1</v>
      </c>
      <c r="G610" s="11" t="s">
        <v>21</v>
      </c>
      <c r="H610" s="13" t="s">
        <v>1324</v>
      </c>
      <c r="I610" s="13" t="s">
        <v>1325</v>
      </c>
      <c r="J610" s="11">
        <v>2011</v>
      </c>
      <c r="K610" s="209" t="s">
        <v>1981</v>
      </c>
    </row>
    <row r="611" spans="1:11" ht="20.100000000000001" customHeight="1">
      <c r="A611" s="208">
        <v>94</v>
      </c>
      <c r="B611" s="3" t="s">
        <v>9</v>
      </c>
      <c r="C611" s="4" t="s">
        <v>10</v>
      </c>
      <c r="D611" s="3">
        <v>9780123969729</v>
      </c>
      <c r="E611" s="5" t="s">
        <v>1048</v>
      </c>
      <c r="F611" s="6">
        <v>1</v>
      </c>
      <c r="G611" s="6" t="s">
        <v>12</v>
      </c>
      <c r="H611" s="5" t="s">
        <v>1049</v>
      </c>
      <c r="I611" s="5" t="s">
        <v>14</v>
      </c>
      <c r="J611" s="7">
        <v>2014</v>
      </c>
      <c r="K611" s="209" t="s">
        <v>1843</v>
      </c>
    </row>
    <row r="612" spans="1:11" ht="20.100000000000001" customHeight="1">
      <c r="A612" s="208">
        <v>136</v>
      </c>
      <c r="B612" s="3" t="s">
        <v>9</v>
      </c>
      <c r="C612" s="4" t="s">
        <v>10</v>
      </c>
      <c r="D612" s="3">
        <v>9780124199644</v>
      </c>
      <c r="E612" s="5" t="s">
        <v>378</v>
      </c>
      <c r="F612" s="6">
        <v>1</v>
      </c>
      <c r="G612" s="6" t="s">
        <v>12</v>
      </c>
      <c r="H612" s="5" t="s">
        <v>379</v>
      </c>
      <c r="I612" s="5" t="s">
        <v>14</v>
      </c>
      <c r="J612" s="7">
        <v>2014</v>
      </c>
      <c r="K612" s="209" t="s">
        <v>1498</v>
      </c>
    </row>
    <row r="613" spans="1:11" ht="20.100000000000001" customHeight="1">
      <c r="A613" s="208">
        <v>468</v>
      </c>
      <c r="B613" s="3" t="s">
        <v>9</v>
      </c>
      <c r="C613" s="4" t="s">
        <v>10</v>
      </c>
      <c r="D613" s="3">
        <v>9780123869104</v>
      </c>
      <c r="E613" s="5" t="s">
        <v>446</v>
      </c>
      <c r="F613" s="6">
        <v>1</v>
      </c>
      <c r="G613" s="6" t="s">
        <v>21</v>
      </c>
      <c r="H613" s="5" t="s">
        <v>447</v>
      </c>
      <c r="I613" s="5" t="s">
        <v>23</v>
      </c>
      <c r="J613" s="7">
        <v>2014</v>
      </c>
      <c r="K613" s="209" t="s">
        <v>1533</v>
      </c>
    </row>
    <row r="614" spans="1:11" ht="20.100000000000001" customHeight="1">
      <c r="A614" s="208">
        <v>495</v>
      </c>
      <c r="B614" s="3" t="s">
        <v>9</v>
      </c>
      <c r="C614" s="4" t="s">
        <v>10</v>
      </c>
      <c r="D614" s="3">
        <v>9780124169982</v>
      </c>
      <c r="E614" s="5" t="s">
        <v>736</v>
      </c>
      <c r="F614" s="6">
        <v>1</v>
      </c>
      <c r="G614" s="6" t="s">
        <v>12</v>
      </c>
      <c r="H614" s="5" t="s">
        <v>737</v>
      </c>
      <c r="I614" s="5" t="s">
        <v>14</v>
      </c>
      <c r="J614" s="7">
        <v>2014</v>
      </c>
      <c r="K614" s="209" t="s">
        <v>1680</v>
      </c>
    </row>
    <row r="615" spans="1:11" ht="20.100000000000001" customHeight="1">
      <c r="A615" s="208">
        <v>59</v>
      </c>
      <c r="B615" s="3" t="s">
        <v>9</v>
      </c>
      <c r="C615" s="4" t="s">
        <v>10</v>
      </c>
      <c r="D615" s="3">
        <v>9780123858740</v>
      </c>
      <c r="E615" s="5" t="s">
        <v>817</v>
      </c>
      <c r="F615" s="6">
        <v>1</v>
      </c>
      <c r="G615" s="6" t="s">
        <v>59</v>
      </c>
      <c r="H615" s="5" t="s">
        <v>818</v>
      </c>
      <c r="I615" s="5" t="s">
        <v>23</v>
      </c>
      <c r="J615" s="7">
        <v>2013</v>
      </c>
      <c r="K615" s="209" t="s">
        <v>1723</v>
      </c>
    </row>
    <row r="616" spans="1:11" ht="20.100000000000001" customHeight="1">
      <c r="A616" s="208">
        <v>67</v>
      </c>
      <c r="B616" s="3" t="s">
        <v>9</v>
      </c>
      <c r="C616" s="4" t="s">
        <v>10</v>
      </c>
      <c r="D616" s="3">
        <v>9780124095083</v>
      </c>
      <c r="E616" s="5" t="s">
        <v>1270</v>
      </c>
      <c r="F616" s="6">
        <v>1</v>
      </c>
      <c r="G616" s="6" t="s">
        <v>12</v>
      </c>
      <c r="H616" s="5" t="s">
        <v>737</v>
      </c>
      <c r="I616" s="5" t="s">
        <v>14</v>
      </c>
      <c r="J616" s="7">
        <v>2013</v>
      </c>
      <c r="K616" s="209" t="s">
        <v>1953</v>
      </c>
    </row>
    <row r="617" spans="1:11" ht="20.100000000000001" customHeight="1">
      <c r="A617" s="208">
        <v>83</v>
      </c>
      <c r="B617" s="3" t="s">
        <v>9</v>
      </c>
      <c r="C617" s="4" t="s">
        <v>10</v>
      </c>
      <c r="D617" s="3">
        <v>9780124081352</v>
      </c>
      <c r="E617" s="5" t="s">
        <v>1082</v>
      </c>
      <c r="F617" s="6">
        <v>1</v>
      </c>
      <c r="G617" s="6" t="s">
        <v>12</v>
      </c>
      <c r="H617" s="5" t="s">
        <v>1083</v>
      </c>
      <c r="I617" s="5" t="s">
        <v>14</v>
      </c>
      <c r="J617" s="7">
        <v>2013</v>
      </c>
      <c r="K617" s="209" t="s">
        <v>1859</v>
      </c>
    </row>
    <row r="618" spans="1:11" ht="20.100000000000001" customHeight="1">
      <c r="A618" s="208">
        <v>90</v>
      </c>
      <c r="B618" s="3" t="s">
        <v>9</v>
      </c>
      <c r="C618" s="4" t="s">
        <v>10</v>
      </c>
      <c r="D618" s="3">
        <v>9780080983493</v>
      </c>
      <c r="E618" s="5" t="s">
        <v>322</v>
      </c>
      <c r="F618" s="6">
        <v>1</v>
      </c>
      <c r="G618" s="6" t="s">
        <v>12</v>
      </c>
      <c r="H618" s="5" t="s">
        <v>323</v>
      </c>
      <c r="I618" s="5" t="s">
        <v>14</v>
      </c>
      <c r="J618" s="7">
        <v>2013</v>
      </c>
      <c r="K618" s="209" t="s">
        <v>1470</v>
      </c>
    </row>
    <row r="619" spans="1:11" ht="20.100000000000001" customHeight="1">
      <c r="A619" s="208">
        <v>171</v>
      </c>
      <c r="B619" s="3" t="s">
        <v>9</v>
      </c>
      <c r="C619" s="4" t="s">
        <v>10</v>
      </c>
      <c r="D619" s="3">
        <v>9780124081291</v>
      </c>
      <c r="E619" s="5" t="s">
        <v>853</v>
      </c>
      <c r="F619" s="6">
        <v>1</v>
      </c>
      <c r="G619" s="6" t="s">
        <v>12</v>
      </c>
      <c r="H619" s="5" t="s">
        <v>854</v>
      </c>
      <c r="I619" s="5" t="s">
        <v>14</v>
      </c>
      <c r="J619" s="7">
        <v>2013</v>
      </c>
      <c r="K619" s="209" t="s">
        <v>1742</v>
      </c>
    </row>
    <row r="620" spans="1:11" ht="20.100000000000001" customHeight="1">
      <c r="A620" s="208">
        <v>194</v>
      </c>
      <c r="B620" s="3" t="s">
        <v>9</v>
      </c>
      <c r="C620" s="4" t="s">
        <v>10</v>
      </c>
      <c r="D620" s="3">
        <v>9780080982229</v>
      </c>
      <c r="E620" s="5" t="s">
        <v>684</v>
      </c>
      <c r="F620" s="6">
        <v>1</v>
      </c>
      <c r="G620" s="6" t="s">
        <v>12</v>
      </c>
      <c r="H620" s="5" t="s">
        <v>685</v>
      </c>
      <c r="I620" s="5" t="s">
        <v>14</v>
      </c>
      <c r="J620" s="7">
        <v>2013</v>
      </c>
      <c r="K620" s="209" t="s">
        <v>1653</v>
      </c>
    </row>
    <row r="621" spans="1:11" ht="20.100000000000001" customHeight="1">
      <c r="A621" s="208">
        <v>336</v>
      </c>
      <c r="B621" s="3" t="s">
        <v>9</v>
      </c>
      <c r="C621" s="4" t="s">
        <v>10</v>
      </c>
      <c r="D621" s="3">
        <v>9780124159907</v>
      </c>
      <c r="E621" s="5" t="s">
        <v>640</v>
      </c>
      <c r="F621" s="6">
        <v>1</v>
      </c>
      <c r="G621" s="6" t="s">
        <v>12</v>
      </c>
      <c r="H621" s="5" t="s">
        <v>641</v>
      </c>
      <c r="I621" s="5" t="s">
        <v>14</v>
      </c>
      <c r="J621" s="7">
        <v>2013</v>
      </c>
      <c r="K621" s="209" t="s">
        <v>1631</v>
      </c>
    </row>
    <row r="622" spans="1:11" ht="20.100000000000001" customHeight="1">
      <c r="A622" s="208">
        <v>526</v>
      </c>
      <c r="B622" s="3" t="s">
        <v>9</v>
      </c>
      <c r="C622" s="4" t="s">
        <v>10</v>
      </c>
      <c r="D622" s="3">
        <v>9780080450155</v>
      </c>
      <c r="E622" s="5" t="s">
        <v>1142</v>
      </c>
      <c r="F622" s="6">
        <v>1</v>
      </c>
      <c r="G622" s="6" t="s">
        <v>12</v>
      </c>
      <c r="H622" s="5" t="s">
        <v>1143</v>
      </c>
      <c r="I622" s="5" t="s">
        <v>86</v>
      </c>
      <c r="J622" s="7">
        <v>2013</v>
      </c>
      <c r="K622" s="209" t="s">
        <v>1889</v>
      </c>
    </row>
    <row r="623" spans="1:11" ht="20.100000000000001" customHeight="1">
      <c r="A623" s="208">
        <v>573</v>
      </c>
      <c r="B623" s="3" t="s">
        <v>9</v>
      </c>
      <c r="C623" s="4" t="s">
        <v>10</v>
      </c>
      <c r="D623" s="3">
        <v>9780123978868</v>
      </c>
      <c r="E623" s="5" t="s">
        <v>1136</v>
      </c>
      <c r="F623" s="6">
        <v>1</v>
      </c>
      <c r="G623" s="6" t="s">
        <v>12</v>
      </c>
      <c r="H623" s="5" t="s">
        <v>1137</v>
      </c>
      <c r="I623" s="5" t="s">
        <v>86</v>
      </c>
      <c r="J623" s="7">
        <v>2013</v>
      </c>
      <c r="K623" s="209" t="s">
        <v>1886</v>
      </c>
    </row>
    <row r="624" spans="1:11" ht="20.100000000000001" customHeight="1">
      <c r="A624" s="208">
        <v>203</v>
      </c>
      <c r="B624" s="3" t="s">
        <v>9</v>
      </c>
      <c r="C624" s="4" t="s">
        <v>10</v>
      </c>
      <c r="D624" s="3">
        <v>9780120887743</v>
      </c>
      <c r="E624" s="13" t="s">
        <v>1154</v>
      </c>
      <c r="F624" s="11">
        <v>1</v>
      </c>
      <c r="G624" s="11" t="s">
        <v>12</v>
      </c>
      <c r="H624" s="13" t="s">
        <v>1155</v>
      </c>
      <c r="I624" s="13" t="s">
        <v>23</v>
      </c>
      <c r="J624" s="11">
        <v>2012</v>
      </c>
      <c r="K624" s="209" t="s">
        <v>1895</v>
      </c>
    </row>
    <row r="625" spans="1:11" ht="20.100000000000001" customHeight="1">
      <c r="A625" s="208">
        <v>144</v>
      </c>
      <c r="B625" s="3" t="s">
        <v>9</v>
      </c>
      <c r="C625" s="4" t="s">
        <v>10</v>
      </c>
      <c r="D625" s="3">
        <v>9780080454054</v>
      </c>
      <c r="E625" s="13" t="s">
        <v>11</v>
      </c>
      <c r="F625" s="11">
        <v>5</v>
      </c>
      <c r="G625" s="11" t="s">
        <v>12</v>
      </c>
      <c r="H625" s="13" t="s">
        <v>13</v>
      </c>
      <c r="I625" s="13" t="s">
        <v>14</v>
      </c>
      <c r="J625" s="11">
        <v>2008</v>
      </c>
      <c r="K625" s="210" t="s">
        <v>1331</v>
      </c>
    </row>
    <row r="626" spans="1:11" ht="20.100000000000001" customHeight="1">
      <c r="A626" s="208">
        <v>116</v>
      </c>
      <c r="B626" s="3" t="s">
        <v>9</v>
      </c>
      <c r="C626" s="4" t="s">
        <v>10</v>
      </c>
      <c r="D626" s="3">
        <v>9780080450100</v>
      </c>
      <c r="E626" s="12" t="s">
        <v>1029</v>
      </c>
      <c r="F626" s="11">
        <v>1</v>
      </c>
      <c r="G626" s="11" t="s">
        <v>12</v>
      </c>
      <c r="H626" s="10" t="s">
        <v>1030</v>
      </c>
      <c r="I626" s="10" t="s">
        <v>86</v>
      </c>
      <c r="J626" s="11">
        <v>2007</v>
      </c>
      <c r="K626" s="209" t="s">
        <v>1833</v>
      </c>
    </row>
    <row r="627" spans="1:11" ht="20.100000000000001" customHeight="1">
      <c r="A627" s="208">
        <v>512</v>
      </c>
      <c r="B627" s="3" t="s">
        <v>9</v>
      </c>
      <c r="C627" s="4" t="s">
        <v>10</v>
      </c>
      <c r="D627" s="3">
        <v>9780444519627</v>
      </c>
      <c r="E627" s="12" t="s">
        <v>927</v>
      </c>
      <c r="F627" s="11">
        <v>1</v>
      </c>
      <c r="G627" s="11" t="s">
        <v>12</v>
      </c>
      <c r="H627" s="10" t="s">
        <v>928</v>
      </c>
      <c r="I627" s="10" t="s">
        <v>86</v>
      </c>
      <c r="J627" s="11">
        <v>2007</v>
      </c>
      <c r="K627" s="209" t="s">
        <v>1780</v>
      </c>
    </row>
    <row r="628" spans="1:11" ht="20.100000000000001" customHeight="1">
      <c r="A628" s="208">
        <v>134</v>
      </c>
      <c r="B628" s="3" t="s">
        <v>9</v>
      </c>
      <c r="C628" s="4" t="s">
        <v>10</v>
      </c>
      <c r="D628" s="3">
        <v>9780444527394</v>
      </c>
      <c r="E628" s="10" t="s">
        <v>1286</v>
      </c>
      <c r="F628" s="11">
        <v>1</v>
      </c>
      <c r="G628" s="11" t="s">
        <v>12</v>
      </c>
      <c r="H628" s="10" t="s">
        <v>1287</v>
      </c>
      <c r="I628" s="10" t="s">
        <v>1224</v>
      </c>
      <c r="J628" s="11">
        <v>2006</v>
      </c>
      <c r="K628" s="209" t="s">
        <v>1962</v>
      </c>
    </row>
    <row r="629" spans="1:11" ht="20.100000000000001" customHeight="1">
      <c r="A629" s="208">
        <v>419</v>
      </c>
      <c r="B629" s="3" t="s">
        <v>9</v>
      </c>
      <c r="C629" s="4" t="s">
        <v>10</v>
      </c>
      <c r="D629" s="3">
        <v>9780080448510</v>
      </c>
      <c r="E629" s="10" t="s">
        <v>1310</v>
      </c>
      <c r="F629" s="11">
        <v>1</v>
      </c>
      <c r="G629" s="11" t="s">
        <v>12</v>
      </c>
      <c r="H629" s="10" t="s">
        <v>1311</v>
      </c>
      <c r="I629" s="10" t="s">
        <v>14</v>
      </c>
      <c r="J629" s="11">
        <v>2006</v>
      </c>
      <c r="K629" s="209" t="s">
        <v>1975</v>
      </c>
    </row>
    <row r="630" spans="1:11" ht="20.100000000000001" customHeight="1">
      <c r="A630" s="208">
        <v>502</v>
      </c>
      <c r="B630" s="3" t="s">
        <v>9</v>
      </c>
      <c r="C630" s="4" t="s">
        <v>10</v>
      </c>
      <c r="D630" s="3">
        <v>9780080451312</v>
      </c>
      <c r="E630" s="10" t="s">
        <v>793</v>
      </c>
      <c r="F630" s="11">
        <v>1</v>
      </c>
      <c r="G630" s="11" t="s">
        <v>12</v>
      </c>
      <c r="H630" s="10" t="s">
        <v>794</v>
      </c>
      <c r="I630" s="10" t="s">
        <v>14</v>
      </c>
      <c r="J630" s="11">
        <v>2006</v>
      </c>
      <c r="K630" s="209" t="s">
        <v>1710</v>
      </c>
    </row>
    <row r="631" spans="1:11" ht="20.100000000000001" customHeight="1">
      <c r="A631" s="208">
        <v>592</v>
      </c>
      <c r="B631" s="3" t="s">
        <v>9</v>
      </c>
      <c r="C631" s="4" t="s">
        <v>10</v>
      </c>
      <c r="D631" s="3">
        <v>9780080441375</v>
      </c>
      <c r="E631" s="12" t="s">
        <v>178</v>
      </c>
      <c r="F631" s="11">
        <v>1</v>
      </c>
      <c r="G631" s="11" t="s">
        <v>12</v>
      </c>
      <c r="H631" s="10" t="s">
        <v>179</v>
      </c>
      <c r="I631" s="10" t="s">
        <v>14</v>
      </c>
      <c r="J631" s="11">
        <v>2005</v>
      </c>
      <c r="K631" s="209" t="s">
        <v>1397</v>
      </c>
    </row>
    <row r="632" spans="1:11" ht="20.100000000000001" customHeight="1">
      <c r="A632" s="208">
        <v>537</v>
      </c>
      <c r="B632" s="3" t="s">
        <v>9</v>
      </c>
      <c r="C632" s="4" t="s">
        <v>10</v>
      </c>
      <c r="D632" s="3">
        <v>9780080443218</v>
      </c>
      <c r="E632" s="10" t="s">
        <v>879</v>
      </c>
      <c r="F632" s="11">
        <v>1</v>
      </c>
      <c r="G632" s="11" t="s">
        <v>12</v>
      </c>
      <c r="H632" s="10" t="s">
        <v>880</v>
      </c>
      <c r="I632" s="10" t="s">
        <v>14</v>
      </c>
      <c r="J632" s="11">
        <v>2004</v>
      </c>
      <c r="K632" s="209" t="s">
        <v>1755</v>
      </c>
    </row>
    <row r="633" spans="1:11" ht="20.100000000000001" customHeight="1">
      <c r="A633" s="208">
        <v>649</v>
      </c>
      <c r="B633" s="3" t="s">
        <v>9</v>
      </c>
      <c r="C633" s="4" t="s">
        <v>10</v>
      </c>
      <c r="D633" s="3">
        <v>9780080437903</v>
      </c>
      <c r="E633" s="10" t="s">
        <v>393</v>
      </c>
      <c r="F633" s="11">
        <v>1</v>
      </c>
      <c r="G633" s="11" t="s">
        <v>12</v>
      </c>
      <c r="H633" s="10" t="s">
        <v>394</v>
      </c>
      <c r="I633" s="10" t="s">
        <v>363</v>
      </c>
      <c r="J633" s="11">
        <v>2000</v>
      </c>
      <c r="K633" s="209" t="s">
        <v>1506</v>
      </c>
    </row>
    <row r="634" spans="1:11" ht="20.100000000000001" customHeight="1">
      <c r="A634" s="208">
        <v>215</v>
      </c>
      <c r="B634" s="3" t="s">
        <v>9</v>
      </c>
      <c r="C634" s="4" t="s">
        <v>10</v>
      </c>
      <c r="D634" s="3">
        <v>9780444825346</v>
      </c>
      <c r="E634" s="12" t="s">
        <v>239</v>
      </c>
      <c r="F634" s="11">
        <v>1</v>
      </c>
      <c r="G634" s="11" t="s">
        <v>12</v>
      </c>
      <c r="H634" s="10" t="s">
        <v>240</v>
      </c>
      <c r="I634" s="10" t="s">
        <v>14</v>
      </c>
      <c r="J634" s="11">
        <v>1997</v>
      </c>
      <c r="K634" s="209" t="s">
        <v>1428</v>
      </c>
    </row>
    <row r="635" spans="1:11" ht="20.100000000000001" customHeight="1">
      <c r="A635" s="208">
        <v>648</v>
      </c>
      <c r="B635" s="3" t="s">
        <v>9</v>
      </c>
      <c r="C635" s="4" t="s">
        <v>10</v>
      </c>
      <c r="D635" s="3">
        <v>9780444827715</v>
      </c>
      <c r="E635" s="12" t="s">
        <v>330</v>
      </c>
      <c r="F635" s="11">
        <v>1</v>
      </c>
      <c r="G635" s="11" t="s">
        <v>12</v>
      </c>
      <c r="H635" s="10" t="s">
        <v>331</v>
      </c>
      <c r="I635" s="10" t="s">
        <v>14</v>
      </c>
      <c r="J635" s="11">
        <v>1997</v>
      </c>
      <c r="K635" s="209" t="s">
        <v>1474</v>
      </c>
    </row>
    <row r="636" spans="1:11" ht="20.100000000000001" customHeight="1">
      <c r="A636" s="208">
        <v>9</v>
      </c>
      <c r="B636" s="3" t="s">
        <v>9</v>
      </c>
      <c r="C636" s="4" t="s">
        <v>10</v>
      </c>
      <c r="D636" s="3">
        <v>9780444820389</v>
      </c>
      <c r="E636" s="12" t="s">
        <v>286</v>
      </c>
      <c r="F636" s="11">
        <v>1</v>
      </c>
      <c r="G636" s="11" t="s">
        <v>12</v>
      </c>
      <c r="H636" s="10" t="s">
        <v>287</v>
      </c>
      <c r="I636" s="10" t="s">
        <v>14</v>
      </c>
      <c r="J636" s="11">
        <v>1995</v>
      </c>
      <c r="K636" s="209" t="s">
        <v>1452</v>
      </c>
    </row>
    <row r="637" spans="1:11" ht="20.100000000000001" customHeight="1">
      <c r="A637" s="208">
        <v>237</v>
      </c>
      <c r="B637" s="3" t="s">
        <v>18</v>
      </c>
      <c r="C637" s="4" t="s">
        <v>1078</v>
      </c>
      <c r="D637" s="3">
        <v>9781437726077</v>
      </c>
      <c r="E637" s="13" t="s">
        <v>1079</v>
      </c>
      <c r="F637" s="11">
        <v>1</v>
      </c>
      <c r="G637" s="11" t="s">
        <v>31</v>
      </c>
      <c r="H637" s="13" t="s">
        <v>1080</v>
      </c>
      <c r="I637" s="13" t="s">
        <v>1081</v>
      </c>
      <c r="J637" s="11">
        <v>2013</v>
      </c>
      <c r="K637" s="209" t="s">
        <v>1858</v>
      </c>
    </row>
    <row r="638" spans="1:11" ht="20.100000000000001" customHeight="1">
      <c r="A638" s="208">
        <v>654</v>
      </c>
      <c r="B638" s="3" t="s">
        <v>18</v>
      </c>
      <c r="C638" s="4" t="s">
        <v>1078</v>
      </c>
      <c r="D638" s="3">
        <v>9780323074186</v>
      </c>
      <c r="E638" s="13" t="s">
        <v>1162</v>
      </c>
      <c r="F638" s="11">
        <v>1</v>
      </c>
      <c r="G638" s="11" t="s">
        <v>21</v>
      </c>
      <c r="H638" s="13" t="s">
        <v>1163</v>
      </c>
      <c r="I638" s="13" t="s">
        <v>1081</v>
      </c>
      <c r="J638" s="11">
        <v>2012</v>
      </c>
      <c r="K638" s="209" t="s">
        <v>1899</v>
      </c>
    </row>
    <row r="639" spans="1:11" ht="20.100000000000001" customHeight="1">
      <c r="A639" s="208">
        <v>387</v>
      </c>
      <c r="B639" s="3" t="s">
        <v>18</v>
      </c>
      <c r="C639" s="4" t="s">
        <v>57</v>
      </c>
      <c r="D639" s="3">
        <v>9780124080850</v>
      </c>
      <c r="E639" s="5" t="s">
        <v>679</v>
      </c>
      <c r="F639" s="6">
        <v>1</v>
      </c>
      <c r="G639" s="6" t="s">
        <v>12</v>
      </c>
      <c r="H639" s="5" t="s">
        <v>680</v>
      </c>
      <c r="I639" s="5" t="s">
        <v>23</v>
      </c>
      <c r="J639" s="7">
        <v>2014</v>
      </c>
      <c r="K639" s="209" t="s">
        <v>1651</v>
      </c>
    </row>
    <row r="640" spans="1:11" ht="20.100000000000001" customHeight="1">
      <c r="A640" s="208">
        <v>439</v>
      </c>
      <c r="B640" s="3" t="s">
        <v>18</v>
      </c>
      <c r="C640" s="4" t="s">
        <v>57</v>
      </c>
      <c r="D640" s="3">
        <v>9780124076624</v>
      </c>
      <c r="E640" s="5" t="s">
        <v>1300</v>
      </c>
      <c r="F640" s="6">
        <v>1</v>
      </c>
      <c r="G640" s="6" t="s">
        <v>12</v>
      </c>
      <c r="H640" s="5" t="s">
        <v>1301</v>
      </c>
      <c r="I640" s="5" t="s">
        <v>23</v>
      </c>
      <c r="J640" s="7">
        <v>2014</v>
      </c>
      <c r="K640" s="209" t="s">
        <v>1970</v>
      </c>
    </row>
    <row r="641" spans="1:11" ht="20.100000000000001" customHeight="1">
      <c r="A641" s="208">
        <v>92</v>
      </c>
      <c r="B641" s="3" t="s">
        <v>18</v>
      </c>
      <c r="C641" s="4" t="s">
        <v>57</v>
      </c>
      <c r="D641" s="3">
        <v>9780123860071</v>
      </c>
      <c r="E641" s="13" t="s">
        <v>1214</v>
      </c>
      <c r="F641" s="11">
        <v>1</v>
      </c>
      <c r="G641" s="11" t="s">
        <v>12</v>
      </c>
      <c r="H641" s="13" t="s">
        <v>1215</v>
      </c>
      <c r="I641" s="13" t="s">
        <v>23</v>
      </c>
      <c r="J641" s="11">
        <v>2013</v>
      </c>
      <c r="K641" s="209" t="s">
        <v>1925</v>
      </c>
    </row>
    <row r="642" spans="1:11" ht="20.100000000000001" customHeight="1">
      <c r="A642" s="208">
        <v>131</v>
      </c>
      <c r="B642" s="3" t="s">
        <v>18</v>
      </c>
      <c r="C642" s="4" t="s">
        <v>57</v>
      </c>
      <c r="D642" s="3">
        <v>9780123878175</v>
      </c>
      <c r="E642" s="5" t="s">
        <v>324</v>
      </c>
      <c r="F642" s="6">
        <v>1</v>
      </c>
      <c r="G642" s="6" t="s">
        <v>59</v>
      </c>
      <c r="H642" s="5" t="s">
        <v>325</v>
      </c>
      <c r="I642" s="5" t="s">
        <v>23</v>
      </c>
      <c r="J642" s="7">
        <v>2013</v>
      </c>
      <c r="K642" s="209" t="s">
        <v>1471</v>
      </c>
    </row>
    <row r="643" spans="1:11" ht="20.100000000000001" customHeight="1">
      <c r="A643" s="208">
        <v>179</v>
      </c>
      <c r="B643" s="3" t="s">
        <v>18</v>
      </c>
      <c r="C643" s="4" t="s">
        <v>57</v>
      </c>
      <c r="D643" s="3">
        <v>9780123985392</v>
      </c>
      <c r="E643" s="5" t="s">
        <v>783</v>
      </c>
      <c r="F643" s="6">
        <v>1</v>
      </c>
      <c r="G643" s="6" t="s">
        <v>12</v>
      </c>
      <c r="H643" s="5" t="s">
        <v>784</v>
      </c>
      <c r="I643" s="5" t="s">
        <v>23</v>
      </c>
      <c r="J643" s="7">
        <v>2013</v>
      </c>
      <c r="K643" s="209" t="s">
        <v>1705</v>
      </c>
    </row>
    <row r="644" spans="1:11" ht="20.100000000000001" customHeight="1">
      <c r="A644" s="208">
        <v>236</v>
      </c>
      <c r="B644" s="3" t="s">
        <v>18</v>
      </c>
      <c r="C644" s="4" t="s">
        <v>57</v>
      </c>
      <c r="D644" s="3">
        <v>9780124157590</v>
      </c>
      <c r="E644" s="5" t="s">
        <v>58</v>
      </c>
      <c r="F644" s="6">
        <v>1</v>
      </c>
      <c r="G644" s="6" t="s">
        <v>59</v>
      </c>
      <c r="H644" s="5" t="s">
        <v>60</v>
      </c>
      <c r="I644" s="5" t="s">
        <v>23</v>
      </c>
      <c r="J644" s="7">
        <v>2013</v>
      </c>
      <c r="K644" s="209" t="s">
        <v>1343</v>
      </c>
    </row>
    <row r="645" spans="1:11" ht="20.100000000000001" customHeight="1">
      <c r="A645" s="208">
        <v>342</v>
      </c>
      <c r="B645" s="3" t="s">
        <v>18</v>
      </c>
      <c r="C645" s="4" t="s">
        <v>57</v>
      </c>
      <c r="D645" s="3">
        <v>9780124059276</v>
      </c>
      <c r="E645" s="5" t="s">
        <v>340</v>
      </c>
      <c r="F645" s="6">
        <v>1</v>
      </c>
      <c r="G645" s="6" t="s">
        <v>12</v>
      </c>
      <c r="H645" s="5" t="s">
        <v>341</v>
      </c>
      <c r="I645" s="5" t="s">
        <v>14</v>
      </c>
      <c r="J645" s="7">
        <v>2013</v>
      </c>
      <c r="K645" s="209" t="s">
        <v>1479</v>
      </c>
    </row>
    <row r="646" spans="1:11" ht="20.100000000000001" customHeight="1">
      <c r="A646" s="208">
        <v>415</v>
      </c>
      <c r="B646" s="3" t="s">
        <v>18</v>
      </c>
      <c r="C646" s="4" t="s">
        <v>57</v>
      </c>
      <c r="D646" s="3">
        <v>9780124158160</v>
      </c>
      <c r="E646" s="5" t="s">
        <v>1042</v>
      </c>
      <c r="F646" s="6">
        <v>1</v>
      </c>
      <c r="G646" s="6" t="s">
        <v>12</v>
      </c>
      <c r="H646" s="5" t="s">
        <v>1043</v>
      </c>
      <c r="I646" s="5" t="s">
        <v>23</v>
      </c>
      <c r="J646" s="7">
        <v>2013</v>
      </c>
      <c r="K646" s="209" t="s">
        <v>1840</v>
      </c>
    </row>
    <row r="647" spans="1:11" ht="20.100000000000001" customHeight="1">
      <c r="A647" s="208">
        <v>427</v>
      </c>
      <c r="B647" s="3" t="s">
        <v>18</v>
      </c>
      <c r="C647" s="4" t="s">
        <v>57</v>
      </c>
      <c r="D647" s="3">
        <v>9780124071988</v>
      </c>
      <c r="E647" s="12" t="s">
        <v>1254</v>
      </c>
      <c r="F647" s="6">
        <v>1</v>
      </c>
      <c r="G647" s="6" t="s">
        <v>12</v>
      </c>
      <c r="H647" s="5" t="s">
        <v>1255</v>
      </c>
      <c r="I647" s="5" t="s">
        <v>14</v>
      </c>
      <c r="J647" s="7">
        <v>2013</v>
      </c>
      <c r="K647" s="209" t="s">
        <v>1944</v>
      </c>
    </row>
    <row r="648" spans="1:11" ht="20.100000000000001" customHeight="1">
      <c r="A648" s="208">
        <v>438</v>
      </c>
      <c r="B648" s="3" t="s">
        <v>18</v>
      </c>
      <c r="C648" s="4" t="s">
        <v>57</v>
      </c>
      <c r="D648" s="3">
        <v>9780123942890</v>
      </c>
      <c r="E648" s="5" t="s">
        <v>947</v>
      </c>
      <c r="F648" s="6">
        <v>1</v>
      </c>
      <c r="G648" s="6" t="s">
        <v>35</v>
      </c>
      <c r="H648" s="5" t="s">
        <v>948</v>
      </c>
      <c r="I648" s="5" t="s">
        <v>23</v>
      </c>
      <c r="J648" s="7">
        <v>2013</v>
      </c>
      <c r="K648" s="209" t="s">
        <v>1790</v>
      </c>
    </row>
    <row r="649" spans="1:11" ht="20.100000000000001" customHeight="1">
      <c r="A649" s="208">
        <v>593</v>
      </c>
      <c r="B649" s="3" t="s">
        <v>18</v>
      </c>
      <c r="C649" s="4" t="s">
        <v>57</v>
      </c>
      <c r="D649" s="3">
        <v>9780123914965</v>
      </c>
      <c r="E649" s="5" t="s">
        <v>1046</v>
      </c>
      <c r="F649" s="6">
        <v>1</v>
      </c>
      <c r="G649" s="6" t="s">
        <v>12</v>
      </c>
      <c r="H649" s="5" t="s">
        <v>1047</v>
      </c>
      <c r="I649" s="5" t="s">
        <v>23</v>
      </c>
      <c r="J649" s="7">
        <v>2013</v>
      </c>
      <c r="K649" s="209" t="s">
        <v>1842</v>
      </c>
    </row>
    <row r="650" spans="1:11" ht="20.100000000000001" customHeight="1">
      <c r="A650" s="208">
        <v>583</v>
      </c>
      <c r="B650" s="3" t="s">
        <v>9</v>
      </c>
      <c r="C650" s="4" t="s">
        <v>611</v>
      </c>
      <c r="D650" s="3">
        <v>9780124165601</v>
      </c>
      <c r="E650" s="5" t="s">
        <v>1320</v>
      </c>
      <c r="F650" s="6">
        <v>1</v>
      </c>
      <c r="G650" s="6" t="s">
        <v>12</v>
      </c>
      <c r="H650" s="5" t="s">
        <v>1321</v>
      </c>
      <c r="I650" s="5" t="s">
        <v>14</v>
      </c>
      <c r="J650" s="7">
        <v>2014</v>
      </c>
      <c r="K650" s="209" t="s">
        <v>1980</v>
      </c>
    </row>
    <row r="651" spans="1:11" ht="20.100000000000001" customHeight="1">
      <c r="A651" s="208">
        <v>108</v>
      </c>
      <c r="B651" s="3" t="s">
        <v>9</v>
      </c>
      <c r="C651" s="4" t="s">
        <v>611</v>
      </c>
      <c r="D651" s="3">
        <v>9780124116351</v>
      </c>
      <c r="E651" s="5" t="s">
        <v>1144</v>
      </c>
      <c r="F651" s="6">
        <v>1</v>
      </c>
      <c r="G651" s="6" t="s">
        <v>59</v>
      </c>
      <c r="H651" s="5" t="s">
        <v>1145</v>
      </c>
      <c r="I651" s="5" t="s">
        <v>14</v>
      </c>
      <c r="J651" s="7">
        <v>2013</v>
      </c>
      <c r="K651" s="209" t="s">
        <v>1890</v>
      </c>
    </row>
    <row r="652" spans="1:11" ht="20.100000000000001" customHeight="1">
      <c r="A652" s="208">
        <v>193</v>
      </c>
      <c r="B652" s="3" t="s">
        <v>9</v>
      </c>
      <c r="C652" s="4" t="s">
        <v>611</v>
      </c>
      <c r="D652" s="3">
        <v>9780124080737</v>
      </c>
      <c r="E652" s="5" t="s">
        <v>1134</v>
      </c>
      <c r="F652" s="6">
        <v>1</v>
      </c>
      <c r="G652" s="6" t="s">
        <v>12</v>
      </c>
      <c r="H652" s="5" t="s">
        <v>1135</v>
      </c>
      <c r="I652" s="5" t="s">
        <v>23</v>
      </c>
      <c r="J652" s="7">
        <v>2013</v>
      </c>
      <c r="K652" s="209" t="s">
        <v>1885</v>
      </c>
    </row>
    <row r="653" spans="1:11" ht="20.100000000000001" customHeight="1">
      <c r="A653" s="208">
        <v>262</v>
      </c>
      <c r="B653" s="3" t="s">
        <v>9</v>
      </c>
      <c r="C653" s="4" t="s">
        <v>611</v>
      </c>
      <c r="D653" s="3">
        <v>9780124172326</v>
      </c>
      <c r="E653" s="5" t="s">
        <v>1308</v>
      </c>
      <c r="F653" s="6">
        <v>1</v>
      </c>
      <c r="G653" s="6" t="s">
        <v>12</v>
      </c>
      <c r="H653" s="5" t="s">
        <v>1309</v>
      </c>
      <c r="I653" s="5" t="s">
        <v>14</v>
      </c>
      <c r="J653" s="7">
        <v>2013</v>
      </c>
      <c r="K653" s="209" t="s">
        <v>1974</v>
      </c>
    </row>
    <row r="654" spans="1:11" ht="20.100000000000001" customHeight="1">
      <c r="A654" s="208">
        <v>436</v>
      </c>
      <c r="B654" s="3" t="s">
        <v>9</v>
      </c>
      <c r="C654" s="4" t="s">
        <v>611</v>
      </c>
      <c r="D654" s="3">
        <v>9780124172265</v>
      </c>
      <c r="E654" s="5" t="s">
        <v>1284</v>
      </c>
      <c r="F654" s="6">
        <v>1</v>
      </c>
      <c r="G654" s="6" t="s">
        <v>12</v>
      </c>
      <c r="H654" s="5" t="s">
        <v>1285</v>
      </c>
      <c r="I654" s="5" t="s">
        <v>14</v>
      </c>
      <c r="J654" s="7">
        <v>2013</v>
      </c>
      <c r="K654" s="209" t="s">
        <v>1961</v>
      </c>
    </row>
    <row r="655" spans="1:11" ht="20.100000000000001" customHeight="1">
      <c r="A655" s="208">
        <v>511</v>
      </c>
      <c r="B655" s="3" t="s">
        <v>9</v>
      </c>
      <c r="C655" s="4" t="s">
        <v>611</v>
      </c>
      <c r="D655" s="3">
        <v>9780123944368</v>
      </c>
      <c r="E655" s="5" t="s">
        <v>1160</v>
      </c>
      <c r="F655" s="6">
        <v>1</v>
      </c>
      <c r="G655" s="6" t="s">
        <v>12</v>
      </c>
      <c r="H655" s="5" t="s">
        <v>1161</v>
      </c>
      <c r="I655" s="5" t="s">
        <v>80</v>
      </c>
      <c r="J655" s="7">
        <v>2013</v>
      </c>
      <c r="K655" s="209" t="s">
        <v>1898</v>
      </c>
    </row>
    <row r="656" spans="1:11" ht="20.100000000000001" customHeight="1">
      <c r="A656" s="215">
        <v>545</v>
      </c>
      <c r="B656" s="216" t="s">
        <v>9</v>
      </c>
      <c r="C656" s="217" t="s">
        <v>611</v>
      </c>
      <c r="D656" s="216">
        <v>9780124071919</v>
      </c>
      <c r="E656" s="218" t="s">
        <v>612</v>
      </c>
      <c r="F656" s="219">
        <v>1</v>
      </c>
      <c r="G656" s="219" t="s">
        <v>12</v>
      </c>
      <c r="H656" s="218" t="s">
        <v>252</v>
      </c>
      <c r="I656" s="218" t="s">
        <v>80</v>
      </c>
      <c r="J656" s="220">
        <v>2013</v>
      </c>
      <c r="K656" s="221" t="s">
        <v>1616</v>
      </c>
    </row>
    <row r="657" spans="6:11" ht="20.100000000000001" customHeight="1">
      <c r="F657" s="15"/>
      <c r="K657" s="16"/>
    </row>
  </sheetData>
  <sortState xmlns:xlrd2="http://schemas.microsoft.com/office/spreadsheetml/2017/richdata2" ref="A2:L657">
    <sortCondition ref="C2:C657"/>
    <sortCondition descending="1" ref="J2:J657"/>
  </sortState>
  <phoneticPr fontId="3" type="noConversion"/>
  <conditionalFormatting sqref="B649:C656 G649:K656">
    <cfRule type="containsText" dxfId="11" priority="3" stopIfTrue="1" operator="containsText" text="Scientific bases for the preparation of heterogeneous catalysts">
      <formula>NOT(ISERROR(SEARCH("Scientific bases for the preparation of heterogeneous catalysts",B649)))</formula>
    </cfRule>
  </conditionalFormatting>
  <conditionalFormatting sqref="D649:D656">
    <cfRule type="containsText" dxfId="10" priority="2" stopIfTrue="1" operator="containsText" text="Scientific bases for the preparation of heterogeneous catalysts">
      <formula>NOT(ISERROR(SEARCH("Scientific bases for the preparation of heterogeneous catalysts",D649)))</formula>
    </cfRule>
  </conditionalFormatting>
  <conditionalFormatting sqref="F649:F656">
    <cfRule type="containsText" dxfId="9" priority="1" stopIfTrue="1" operator="containsText" text="Scientific bases for the preparation of heterogeneous catalysts">
      <formula>NOT(ISERROR(SEARCH("Scientific bases for the preparation of heterogeneous catalysts",F649)))</formula>
    </cfRule>
  </conditionalFormatting>
  <hyperlinks>
    <hyperlink ref="K625" r:id="rId1" xr:uid="{00000000-0004-0000-0500-000000000000}"/>
    <hyperlink ref="K411" r:id="rId2" xr:uid="{00000000-0004-0000-0500-000001000000}"/>
    <hyperlink ref="K571" r:id="rId3" xr:uid="{00000000-0004-0000-0500-000002000000}"/>
    <hyperlink ref="K178" r:id="rId4" xr:uid="{00000000-0004-0000-0500-000003000000}"/>
  </hyperlinks>
  <printOptions horizontalCentered="1"/>
  <pageMargins left="0.25" right="0.25" top="0.75" bottom="0.75" header="0.3" footer="0.3"/>
  <pageSetup paperSize="9" orientation="landscape" r:id="rId5"/>
  <headerFooter>
    <oddFooter>&amp;C第 &amp;P / &amp;N 頁</oddFooter>
  </headerFooter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AS492"/>
  <sheetViews>
    <sheetView workbookViewId="0">
      <pane ySplit="1" topLeftCell="A2" activePane="bottomLeft" state="frozen"/>
      <selection pane="bottomLeft"/>
    </sheetView>
  </sheetViews>
  <sheetFormatPr defaultColWidth="9" defaultRowHeight="20.100000000000001" customHeight="1"/>
  <cols>
    <col min="1" max="1" width="7" style="269" customWidth="1"/>
    <col min="2" max="2" width="8.88671875" style="247" hidden="1" customWidth="1"/>
    <col min="3" max="3" width="19.44140625" style="247" customWidth="1"/>
    <col min="4" max="4" width="17.6640625" style="248" hidden="1" customWidth="1"/>
    <col min="5" max="5" width="16.109375" style="248" hidden="1" customWidth="1"/>
    <col min="6" max="6" width="19.6640625" style="270" hidden="1" customWidth="1"/>
    <col min="7" max="7" width="69.21875" style="247" customWidth="1"/>
    <col min="8" max="8" width="8.21875" style="247" hidden="1" customWidth="1"/>
    <col min="9" max="9" width="27.44140625" style="247" customWidth="1"/>
    <col min="10" max="10" width="18" style="247" hidden="1" customWidth="1"/>
    <col min="11" max="11" width="9.109375" style="269" customWidth="1"/>
    <col min="12" max="12" width="9" style="269" hidden="1" customWidth="1"/>
    <col min="13" max="13" width="56.6640625" style="249" customWidth="1"/>
    <col min="14" max="14" width="34.109375" style="250" hidden="1" customWidth="1"/>
    <col min="15" max="15" width="18.88671875" style="247" customWidth="1"/>
    <col min="16" max="16" width="15.33203125" style="247" customWidth="1"/>
    <col min="17" max="16384" width="9" style="247"/>
  </cols>
  <sheetData>
    <row r="1" spans="1:44" s="243" customFormat="1" ht="20.100000000000001" customHeight="1">
      <c r="A1" s="305" t="s">
        <v>22248</v>
      </c>
      <c r="B1" s="306" t="s">
        <v>1</v>
      </c>
      <c r="C1" s="306" t="s">
        <v>2</v>
      </c>
      <c r="D1" s="307" t="s">
        <v>22249</v>
      </c>
      <c r="E1" s="307" t="s">
        <v>5267</v>
      </c>
      <c r="F1" s="308" t="s">
        <v>5269</v>
      </c>
      <c r="G1" s="306" t="s">
        <v>3</v>
      </c>
      <c r="H1" s="306" t="s">
        <v>4</v>
      </c>
      <c r="I1" s="306" t="s">
        <v>5</v>
      </c>
      <c r="J1" s="306" t="s">
        <v>22250</v>
      </c>
      <c r="K1" s="306" t="s">
        <v>22251</v>
      </c>
      <c r="L1" s="306" t="s">
        <v>8</v>
      </c>
      <c r="M1" s="317" t="s">
        <v>22252</v>
      </c>
      <c r="N1" s="309" t="s">
        <v>22253</v>
      </c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</row>
    <row r="2" spans="1:44" ht="20.100000000000001" customHeight="1">
      <c r="A2" s="283">
        <v>1</v>
      </c>
      <c r="B2" s="227" t="s">
        <v>18</v>
      </c>
      <c r="C2" s="227" t="s">
        <v>2364</v>
      </c>
      <c r="D2" s="228" t="s">
        <v>22254</v>
      </c>
      <c r="E2" s="228" t="s">
        <v>22255</v>
      </c>
      <c r="F2" s="226" t="s">
        <v>22256</v>
      </c>
      <c r="G2" s="227" t="s">
        <v>22257</v>
      </c>
      <c r="H2" s="227" t="s">
        <v>31</v>
      </c>
      <c r="I2" s="227" t="s">
        <v>22258</v>
      </c>
      <c r="J2" s="227" t="s">
        <v>5336</v>
      </c>
      <c r="K2" s="225">
        <v>2015</v>
      </c>
      <c r="L2" s="252">
        <v>1</v>
      </c>
      <c r="M2" s="222" t="s">
        <v>22259</v>
      </c>
      <c r="N2" s="292" t="s">
        <v>22260</v>
      </c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</row>
    <row r="3" spans="1:44" s="243" customFormat="1" ht="20.100000000000001" customHeight="1">
      <c r="A3" s="284">
        <v>2</v>
      </c>
      <c r="B3" s="227" t="s">
        <v>9</v>
      </c>
      <c r="C3" s="227" t="s">
        <v>24759</v>
      </c>
      <c r="D3" s="228" t="s">
        <v>22261</v>
      </c>
      <c r="E3" s="228" t="s">
        <v>22262</v>
      </c>
      <c r="F3" s="226" t="s">
        <v>22263</v>
      </c>
      <c r="G3" s="227" t="s">
        <v>22264</v>
      </c>
      <c r="H3" s="227" t="s">
        <v>12</v>
      </c>
      <c r="I3" s="227" t="s">
        <v>22265</v>
      </c>
      <c r="J3" s="227" t="s">
        <v>23</v>
      </c>
      <c r="K3" s="252">
        <v>2014</v>
      </c>
      <c r="L3" s="252">
        <v>4</v>
      </c>
      <c r="M3" s="222" t="s">
        <v>22266</v>
      </c>
      <c r="N3" s="292" t="s">
        <v>24802</v>
      </c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</row>
    <row r="4" spans="1:44" s="243" customFormat="1" ht="20.100000000000001" customHeight="1">
      <c r="A4" s="283">
        <v>3</v>
      </c>
      <c r="B4" s="227" t="s">
        <v>18</v>
      </c>
      <c r="C4" s="227" t="s">
        <v>24759</v>
      </c>
      <c r="D4" s="228" t="s">
        <v>22267</v>
      </c>
      <c r="E4" s="228" t="s">
        <v>22268</v>
      </c>
      <c r="F4" s="226" t="s">
        <v>22269</v>
      </c>
      <c r="G4" s="227" t="s">
        <v>22270</v>
      </c>
      <c r="H4" s="227" t="s">
        <v>12</v>
      </c>
      <c r="I4" s="227" t="s">
        <v>3026</v>
      </c>
      <c r="J4" s="227" t="s">
        <v>23</v>
      </c>
      <c r="K4" s="225">
        <v>2015</v>
      </c>
      <c r="L4" s="252">
        <v>1</v>
      </c>
      <c r="M4" s="222" t="s">
        <v>22271</v>
      </c>
      <c r="N4" s="292" t="s">
        <v>22272</v>
      </c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</row>
    <row r="5" spans="1:44" s="243" customFormat="1" ht="20.100000000000001" customHeight="1">
      <c r="A5" s="284">
        <v>4</v>
      </c>
      <c r="B5" s="227" t="s">
        <v>9</v>
      </c>
      <c r="C5" s="227" t="s">
        <v>29</v>
      </c>
      <c r="D5" s="228" t="s">
        <v>12732</v>
      </c>
      <c r="E5" s="228" t="s">
        <v>19878</v>
      </c>
      <c r="F5" s="226" t="s">
        <v>22273</v>
      </c>
      <c r="G5" s="227" t="s">
        <v>22274</v>
      </c>
      <c r="H5" s="227" t="s">
        <v>12</v>
      </c>
      <c r="I5" s="227" t="s">
        <v>22275</v>
      </c>
      <c r="J5" s="227" t="s">
        <v>14</v>
      </c>
      <c r="K5" s="252">
        <v>2014</v>
      </c>
      <c r="L5" s="252">
        <v>13</v>
      </c>
      <c r="M5" s="222" t="s">
        <v>22276</v>
      </c>
      <c r="N5" s="292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</row>
    <row r="6" spans="1:44" s="243" customFormat="1" ht="20.100000000000001" customHeight="1">
      <c r="A6" s="283">
        <v>5</v>
      </c>
      <c r="B6" s="227" t="s">
        <v>9</v>
      </c>
      <c r="C6" s="227" t="s">
        <v>109</v>
      </c>
      <c r="D6" s="228" t="s">
        <v>22277</v>
      </c>
      <c r="E6" s="228" t="s">
        <v>22278</v>
      </c>
      <c r="F6" s="226" t="s">
        <v>22279</v>
      </c>
      <c r="G6" s="227" t="s">
        <v>22280</v>
      </c>
      <c r="H6" s="227" t="s">
        <v>31</v>
      </c>
      <c r="I6" s="227" t="s">
        <v>22281</v>
      </c>
      <c r="J6" s="227" t="s">
        <v>14</v>
      </c>
      <c r="K6" s="252">
        <v>2010</v>
      </c>
      <c r="L6" s="252">
        <v>9</v>
      </c>
      <c r="M6" s="222" t="s">
        <v>22282</v>
      </c>
      <c r="N6" s="292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</row>
    <row r="7" spans="1:44" ht="20.100000000000001" customHeight="1">
      <c r="A7" s="284">
        <v>6</v>
      </c>
      <c r="B7" s="227" t="s">
        <v>9</v>
      </c>
      <c r="C7" s="227" t="s">
        <v>26</v>
      </c>
      <c r="D7" s="228" t="s">
        <v>22283</v>
      </c>
      <c r="E7" s="228" t="s">
        <v>22284</v>
      </c>
      <c r="F7" s="226" t="s">
        <v>22285</v>
      </c>
      <c r="G7" s="227" t="s">
        <v>22286</v>
      </c>
      <c r="H7" s="227" t="s">
        <v>31</v>
      </c>
      <c r="I7" s="227" t="s">
        <v>22287</v>
      </c>
      <c r="J7" s="227" t="s">
        <v>14</v>
      </c>
      <c r="K7" s="252">
        <v>2012</v>
      </c>
      <c r="L7" s="252">
        <v>1</v>
      </c>
      <c r="M7" s="222" t="s">
        <v>22288</v>
      </c>
      <c r="N7" s="292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</row>
    <row r="8" spans="1:44" ht="20.100000000000001" customHeight="1">
      <c r="A8" s="283">
        <v>7</v>
      </c>
      <c r="B8" s="227" t="s">
        <v>9</v>
      </c>
      <c r="C8" s="227" t="s">
        <v>51</v>
      </c>
      <c r="D8" s="228" t="s">
        <v>19692</v>
      </c>
      <c r="E8" s="228" t="s">
        <v>12895</v>
      </c>
      <c r="F8" s="226" t="s">
        <v>22289</v>
      </c>
      <c r="G8" s="227" t="s">
        <v>22290</v>
      </c>
      <c r="H8" s="227" t="s">
        <v>31</v>
      </c>
      <c r="I8" s="227" t="s">
        <v>22291</v>
      </c>
      <c r="J8" s="227" t="s">
        <v>23</v>
      </c>
      <c r="K8" s="225">
        <v>2015</v>
      </c>
      <c r="L8" s="252">
        <v>1</v>
      </c>
      <c r="M8" s="222" t="s">
        <v>22292</v>
      </c>
      <c r="N8" s="292" t="s">
        <v>24803</v>
      </c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</row>
    <row r="9" spans="1:44" s="243" customFormat="1" ht="20.100000000000001" customHeight="1">
      <c r="A9" s="284">
        <v>8</v>
      </c>
      <c r="B9" s="227" t="s">
        <v>18</v>
      </c>
      <c r="C9" s="227" t="s">
        <v>1078</v>
      </c>
      <c r="D9" s="228" t="s">
        <v>22293</v>
      </c>
      <c r="E9" s="228" t="s">
        <v>18867</v>
      </c>
      <c r="F9" s="226" t="s">
        <v>22294</v>
      </c>
      <c r="G9" s="227" t="s">
        <v>22295</v>
      </c>
      <c r="H9" s="227" t="s">
        <v>21</v>
      </c>
      <c r="I9" s="227" t="s">
        <v>22296</v>
      </c>
      <c r="J9" s="227" t="s">
        <v>22297</v>
      </c>
      <c r="K9" s="225">
        <v>2015</v>
      </c>
      <c r="L9" s="252">
        <v>1</v>
      </c>
      <c r="M9" s="222" t="s">
        <v>22298</v>
      </c>
      <c r="N9" s="292" t="s">
        <v>24804</v>
      </c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</row>
    <row r="10" spans="1:44" ht="20.100000000000001" customHeight="1">
      <c r="A10" s="283">
        <v>9</v>
      </c>
      <c r="B10" s="227" t="s">
        <v>9</v>
      </c>
      <c r="C10" s="227" t="s">
        <v>15</v>
      </c>
      <c r="D10" s="228">
        <v>623.81200000000001</v>
      </c>
      <c r="E10" s="228" t="s">
        <v>22299</v>
      </c>
      <c r="F10" s="226" t="s">
        <v>22300</v>
      </c>
      <c r="G10" s="227" t="s">
        <v>22301</v>
      </c>
      <c r="H10" s="227" t="s">
        <v>12</v>
      </c>
      <c r="I10" s="227" t="s">
        <v>22302</v>
      </c>
      <c r="J10" s="227" t="s">
        <v>80</v>
      </c>
      <c r="K10" s="252">
        <v>2012</v>
      </c>
      <c r="L10" s="252">
        <v>1</v>
      </c>
      <c r="M10" s="222" t="s">
        <v>22303</v>
      </c>
      <c r="N10" s="292" t="s">
        <v>22304</v>
      </c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</row>
    <row r="11" spans="1:44" ht="20.100000000000001" customHeight="1">
      <c r="A11" s="284">
        <v>10</v>
      </c>
      <c r="B11" s="227" t="s">
        <v>9</v>
      </c>
      <c r="C11" s="227" t="s">
        <v>109</v>
      </c>
      <c r="D11" s="228" t="s">
        <v>17078</v>
      </c>
      <c r="E11" s="228" t="s">
        <v>17079</v>
      </c>
      <c r="F11" s="226" t="s">
        <v>22305</v>
      </c>
      <c r="G11" s="227" t="s">
        <v>22306</v>
      </c>
      <c r="H11" s="227" t="s">
        <v>12</v>
      </c>
      <c r="I11" s="227" t="s">
        <v>809</v>
      </c>
      <c r="J11" s="227" t="s">
        <v>23</v>
      </c>
      <c r="K11" s="252">
        <v>2012</v>
      </c>
      <c r="L11" s="252">
        <v>1</v>
      </c>
      <c r="M11" s="222" t="s">
        <v>22307</v>
      </c>
      <c r="N11" s="292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</row>
    <row r="12" spans="1:44" ht="20.100000000000001" customHeight="1">
      <c r="A12" s="283">
        <v>11</v>
      </c>
      <c r="B12" s="227" t="s">
        <v>9</v>
      </c>
      <c r="C12" s="227" t="s">
        <v>51</v>
      </c>
      <c r="D12" s="228" t="s">
        <v>22308</v>
      </c>
      <c r="E12" s="228" t="s">
        <v>22309</v>
      </c>
      <c r="F12" s="226" t="s">
        <v>22310</v>
      </c>
      <c r="G12" s="227" t="s">
        <v>22311</v>
      </c>
      <c r="H12" s="227" t="s">
        <v>31</v>
      </c>
      <c r="I12" s="227" t="s">
        <v>22312</v>
      </c>
      <c r="J12" s="227" t="s">
        <v>23</v>
      </c>
      <c r="K12" s="225">
        <v>2015</v>
      </c>
      <c r="L12" s="252">
        <v>1</v>
      </c>
      <c r="M12" s="222" t="s">
        <v>22313</v>
      </c>
      <c r="N12" s="292" t="s">
        <v>22272</v>
      </c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</row>
    <row r="13" spans="1:44" ht="20.100000000000001" customHeight="1">
      <c r="A13" s="284">
        <v>12</v>
      </c>
      <c r="B13" s="227" t="s">
        <v>9</v>
      </c>
      <c r="C13" s="227" t="s">
        <v>15</v>
      </c>
      <c r="D13" s="228" t="s">
        <v>19745</v>
      </c>
      <c r="E13" s="228" t="s">
        <v>15328</v>
      </c>
      <c r="F13" s="226" t="s">
        <v>22314</v>
      </c>
      <c r="G13" s="227" t="s">
        <v>22315</v>
      </c>
      <c r="H13" s="227" t="s">
        <v>12</v>
      </c>
      <c r="I13" s="227" t="s">
        <v>22316</v>
      </c>
      <c r="J13" s="227" t="s">
        <v>23</v>
      </c>
      <c r="K13" s="252">
        <v>2014</v>
      </c>
      <c r="L13" s="252">
        <v>1</v>
      </c>
      <c r="M13" s="222" t="s">
        <v>22317</v>
      </c>
      <c r="N13" s="292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</row>
    <row r="14" spans="1:44" s="243" customFormat="1" ht="20.100000000000001" customHeight="1">
      <c r="A14" s="284">
        <v>13</v>
      </c>
      <c r="B14" s="227" t="s">
        <v>9</v>
      </c>
      <c r="C14" s="227" t="s">
        <v>24760</v>
      </c>
      <c r="D14" s="228" t="s">
        <v>22318</v>
      </c>
      <c r="E14" s="228" t="s">
        <v>12875</v>
      </c>
      <c r="F14" s="226" t="s">
        <v>22319</v>
      </c>
      <c r="G14" s="227" t="s">
        <v>22320</v>
      </c>
      <c r="H14" s="227" t="s">
        <v>12</v>
      </c>
      <c r="I14" s="227" t="s">
        <v>22321</v>
      </c>
      <c r="J14" s="227" t="s">
        <v>115</v>
      </c>
      <c r="K14" s="252">
        <v>2014</v>
      </c>
      <c r="L14" s="252">
        <v>1</v>
      </c>
      <c r="M14" s="222" t="s">
        <v>22322</v>
      </c>
      <c r="N14" s="292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</row>
    <row r="15" spans="1:44" s="243" customFormat="1" ht="20.100000000000001" customHeight="1">
      <c r="A15" s="284">
        <v>14</v>
      </c>
      <c r="B15" s="227" t="s">
        <v>18</v>
      </c>
      <c r="C15" s="227" t="s">
        <v>19</v>
      </c>
      <c r="D15" s="228" t="s">
        <v>22323</v>
      </c>
      <c r="E15" s="228" t="s">
        <v>22324</v>
      </c>
      <c r="F15" s="226" t="s">
        <v>22325</v>
      </c>
      <c r="G15" s="227" t="s">
        <v>22326</v>
      </c>
      <c r="H15" s="227" t="s">
        <v>21</v>
      </c>
      <c r="I15" s="227" t="s">
        <v>22327</v>
      </c>
      <c r="J15" s="227" t="s">
        <v>23</v>
      </c>
      <c r="K15" s="225">
        <v>2015</v>
      </c>
      <c r="L15" s="252">
        <v>1</v>
      </c>
      <c r="M15" s="222" t="s">
        <v>22328</v>
      </c>
      <c r="N15" s="292" t="s">
        <v>22272</v>
      </c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</row>
    <row r="16" spans="1:44" s="243" customFormat="1" ht="20.100000000000001" customHeight="1">
      <c r="A16" s="284">
        <v>15</v>
      </c>
      <c r="B16" s="227" t="s">
        <v>18</v>
      </c>
      <c r="C16" s="227" t="s">
        <v>24759</v>
      </c>
      <c r="D16" s="228" t="s">
        <v>22329</v>
      </c>
      <c r="E16" s="228" t="s">
        <v>22330</v>
      </c>
      <c r="F16" s="226" t="s">
        <v>22331</v>
      </c>
      <c r="G16" s="227" t="s">
        <v>22332</v>
      </c>
      <c r="H16" s="227" t="s">
        <v>12</v>
      </c>
      <c r="I16" s="227" t="s">
        <v>22333</v>
      </c>
      <c r="J16" s="227" t="s">
        <v>23</v>
      </c>
      <c r="K16" s="225">
        <v>2015</v>
      </c>
      <c r="L16" s="252">
        <v>1</v>
      </c>
      <c r="M16" s="222" t="s">
        <v>22334</v>
      </c>
      <c r="N16" s="292" t="s">
        <v>24805</v>
      </c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</row>
    <row r="17" spans="1:44" s="243" customFormat="1" ht="20.100000000000001" customHeight="1">
      <c r="A17" s="284">
        <v>16</v>
      </c>
      <c r="B17" s="227" t="s">
        <v>9</v>
      </c>
      <c r="C17" s="227" t="s">
        <v>109</v>
      </c>
      <c r="D17" s="228" t="s">
        <v>13899</v>
      </c>
      <c r="E17" s="227" t="s">
        <v>22335</v>
      </c>
      <c r="F17" s="226" t="s">
        <v>22336</v>
      </c>
      <c r="G17" s="227" t="s">
        <v>22337</v>
      </c>
      <c r="H17" s="227" t="s">
        <v>12</v>
      </c>
      <c r="I17" s="227" t="s">
        <v>22338</v>
      </c>
      <c r="J17" s="227" t="s">
        <v>14</v>
      </c>
      <c r="K17" s="252">
        <v>2014</v>
      </c>
      <c r="L17" s="252">
        <v>1</v>
      </c>
      <c r="M17" s="222" t="s">
        <v>22339</v>
      </c>
      <c r="N17" s="292" t="s">
        <v>24806</v>
      </c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</row>
    <row r="18" spans="1:44" s="243" customFormat="1" ht="20.100000000000001" customHeight="1">
      <c r="A18" s="284">
        <v>17</v>
      </c>
      <c r="B18" s="227" t="s">
        <v>9</v>
      </c>
      <c r="C18" s="227" t="s">
        <v>15</v>
      </c>
      <c r="D18" s="228" t="s">
        <v>22340</v>
      </c>
      <c r="E18" s="227" t="s">
        <v>20153</v>
      </c>
      <c r="F18" s="226" t="s">
        <v>22341</v>
      </c>
      <c r="G18" s="227" t="s">
        <v>22342</v>
      </c>
      <c r="H18" s="227" t="s">
        <v>12</v>
      </c>
      <c r="I18" s="227" t="s">
        <v>22343</v>
      </c>
      <c r="J18" s="227" t="s">
        <v>23</v>
      </c>
      <c r="K18" s="225">
        <v>2015</v>
      </c>
      <c r="L18" s="252">
        <v>1</v>
      </c>
      <c r="M18" s="222" t="s">
        <v>22344</v>
      </c>
      <c r="N18" s="292" t="s">
        <v>24807</v>
      </c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</row>
    <row r="19" spans="1:44" s="243" customFormat="1" ht="20.100000000000001" customHeight="1">
      <c r="A19" s="284">
        <v>18</v>
      </c>
      <c r="B19" s="227" t="s">
        <v>9</v>
      </c>
      <c r="C19" s="227" t="s">
        <v>51</v>
      </c>
      <c r="D19" s="228" t="s">
        <v>22345</v>
      </c>
      <c r="E19" s="227" t="s">
        <v>15856</v>
      </c>
      <c r="F19" s="226" t="s">
        <v>22346</v>
      </c>
      <c r="G19" s="227" t="s">
        <v>22347</v>
      </c>
      <c r="H19" s="227" t="s">
        <v>31</v>
      </c>
      <c r="I19" s="227" t="s">
        <v>101</v>
      </c>
      <c r="J19" s="227" t="s">
        <v>23</v>
      </c>
      <c r="K19" s="225">
        <v>2015</v>
      </c>
      <c r="L19" s="252">
        <v>1</v>
      </c>
      <c r="M19" s="222" t="s">
        <v>22348</v>
      </c>
      <c r="N19" s="292" t="s">
        <v>22349</v>
      </c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</row>
    <row r="20" spans="1:44" s="243" customFormat="1" ht="20.100000000000001" customHeight="1">
      <c r="A20" s="284">
        <v>19</v>
      </c>
      <c r="B20" s="227" t="s">
        <v>9</v>
      </c>
      <c r="C20" s="227" t="s">
        <v>51</v>
      </c>
      <c r="D20" s="228" t="s">
        <v>22350</v>
      </c>
      <c r="E20" s="227" t="s">
        <v>22351</v>
      </c>
      <c r="F20" s="226" t="s">
        <v>22352</v>
      </c>
      <c r="G20" s="227" t="s">
        <v>22353</v>
      </c>
      <c r="H20" s="227" t="s">
        <v>12</v>
      </c>
      <c r="I20" s="227" t="s">
        <v>22354</v>
      </c>
      <c r="J20" s="227" t="s">
        <v>23</v>
      </c>
      <c r="K20" s="225">
        <v>2015</v>
      </c>
      <c r="L20" s="252">
        <v>1</v>
      </c>
      <c r="M20" s="222" t="s">
        <v>22355</v>
      </c>
      <c r="N20" s="292" t="s">
        <v>24808</v>
      </c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</row>
    <row r="21" spans="1:44" s="243" customFormat="1" ht="20.100000000000001" customHeight="1">
      <c r="A21" s="284">
        <v>20</v>
      </c>
      <c r="B21" s="227" t="s">
        <v>9</v>
      </c>
      <c r="C21" s="227" t="s">
        <v>67</v>
      </c>
      <c r="D21" s="228" t="s">
        <v>22356</v>
      </c>
      <c r="E21" s="227" t="s">
        <v>17394</v>
      </c>
      <c r="F21" s="226" t="s">
        <v>22357</v>
      </c>
      <c r="G21" s="227" t="s">
        <v>22358</v>
      </c>
      <c r="H21" s="227" t="s">
        <v>12</v>
      </c>
      <c r="I21" s="227" t="s">
        <v>22359</v>
      </c>
      <c r="J21" s="227" t="s">
        <v>23</v>
      </c>
      <c r="K21" s="225">
        <v>2015</v>
      </c>
      <c r="L21" s="252">
        <v>1</v>
      </c>
      <c r="M21" s="222" t="s">
        <v>22360</v>
      </c>
      <c r="N21" s="292" t="s">
        <v>22349</v>
      </c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</row>
    <row r="22" spans="1:44" s="243" customFormat="1" ht="20.100000000000001" customHeight="1">
      <c r="A22" s="284">
        <v>21</v>
      </c>
      <c r="B22" s="227" t="s">
        <v>18</v>
      </c>
      <c r="C22" s="227" t="s">
        <v>24759</v>
      </c>
      <c r="D22" s="228" t="s">
        <v>22361</v>
      </c>
      <c r="E22" s="227" t="s">
        <v>22362</v>
      </c>
      <c r="F22" s="226" t="s">
        <v>22363</v>
      </c>
      <c r="G22" s="227" t="s">
        <v>22364</v>
      </c>
      <c r="H22" s="227" t="s">
        <v>12</v>
      </c>
      <c r="I22" s="227" t="s">
        <v>22365</v>
      </c>
      <c r="J22" s="227" t="s">
        <v>23</v>
      </c>
      <c r="K22" s="225">
        <v>2015</v>
      </c>
      <c r="L22" s="252">
        <v>1</v>
      </c>
      <c r="M22" s="222" t="s">
        <v>22366</v>
      </c>
      <c r="N22" s="292" t="s">
        <v>24809</v>
      </c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</row>
    <row r="23" spans="1:44" s="243" customFormat="1" ht="20.100000000000001" customHeight="1">
      <c r="A23" s="284">
        <v>22</v>
      </c>
      <c r="B23" s="227" t="s">
        <v>9</v>
      </c>
      <c r="C23" s="227" t="s">
        <v>51</v>
      </c>
      <c r="D23" s="228" t="s">
        <v>22345</v>
      </c>
      <c r="E23" s="227" t="s">
        <v>15856</v>
      </c>
      <c r="F23" s="226" t="s">
        <v>22367</v>
      </c>
      <c r="G23" s="227" t="s">
        <v>22368</v>
      </c>
      <c r="H23" s="227" t="s">
        <v>1317</v>
      </c>
      <c r="I23" s="227" t="s">
        <v>4639</v>
      </c>
      <c r="J23" s="227" t="s">
        <v>23</v>
      </c>
      <c r="K23" s="252">
        <v>2014</v>
      </c>
      <c r="L23" s="252">
        <v>1</v>
      </c>
      <c r="M23" s="222" t="s">
        <v>22369</v>
      </c>
      <c r="N23" s="292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</row>
    <row r="24" spans="1:44" s="243" customFormat="1" ht="20.100000000000001" customHeight="1">
      <c r="A24" s="284">
        <v>23</v>
      </c>
      <c r="B24" s="227" t="s">
        <v>18</v>
      </c>
      <c r="C24" s="227" t="s">
        <v>1078</v>
      </c>
      <c r="D24" s="228">
        <v>616.12800000000004</v>
      </c>
      <c r="E24" s="227" t="s">
        <v>22370</v>
      </c>
      <c r="F24" s="226" t="s">
        <v>22371</v>
      </c>
      <c r="G24" s="227" t="s">
        <v>22372</v>
      </c>
      <c r="H24" s="227" t="s">
        <v>82</v>
      </c>
      <c r="I24" s="227" t="s">
        <v>22373</v>
      </c>
      <c r="J24" s="227" t="s">
        <v>1081</v>
      </c>
      <c r="K24" s="252">
        <v>2014</v>
      </c>
      <c r="L24" s="252">
        <v>1</v>
      </c>
      <c r="M24" s="222" t="s">
        <v>22374</v>
      </c>
      <c r="N24" s="292" t="s">
        <v>22375</v>
      </c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</row>
    <row r="25" spans="1:44" s="243" customFormat="1" ht="20.100000000000001" customHeight="1">
      <c r="A25" s="284">
        <v>24</v>
      </c>
      <c r="B25" s="227" t="s">
        <v>9</v>
      </c>
      <c r="C25" s="227" t="s">
        <v>24761</v>
      </c>
      <c r="D25" s="228" t="s">
        <v>22376</v>
      </c>
      <c r="E25" s="227" t="s">
        <v>22377</v>
      </c>
      <c r="F25" s="226" t="s">
        <v>22378</v>
      </c>
      <c r="G25" s="227" t="s">
        <v>22379</v>
      </c>
      <c r="H25" s="227" t="s">
        <v>12</v>
      </c>
      <c r="I25" s="227" t="s">
        <v>3026</v>
      </c>
      <c r="J25" s="227" t="s">
        <v>23</v>
      </c>
      <c r="K25" s="225">
        <v>2015</v>
      </c>
      <c r="L25" s="252">
        <v>1</v>
      </c>
      <c r="M25" s="222" t="s">
        <v>22380</v>
      </c>
      <c r="N25" s="292" t="s">
        <v>22349</v>
      </c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</row>
    <row r="26" spans="1:44" s="243" customFormat="1" ht="20.100000000000001" customHeight="1">
      <c r="A26" s="284">
        <v>25</v>
      </c>
      <c r="B26" s="227" t="s">
        <v>18</v>
      </c>
      <c r="C26" s="227" t="s">
        <v>73</v>
      </c>
      <c r="D26" s="228" t="s">
        <v>22381</v>
      </c>
      <c r="E26" s="227" t="s">
        <v>22382</v>
      </c>
      <c r="F26" s="226" t="s">
        <v>22383</v>
      </c>
      <c r="G26" s="227" t="s">
        <v>22384</v>
      </c>
      <c r="H26" s="227" t="s">
        <v>35</v>
      </c>
      <c r="I26" s="227" t="s">
        <v>22385</v>
      </c>
      <c r="J26" s="227" t="s">
        <v>23</v>
      </c>
      <c r="K26" s="225">
        <v>2015</v>
      </c>
      <c r="L26" s="252">
        <v>1</v>
      </c>
      <c r="M26" s="222" t="s">
        <v>22386</v>
      </c>
      <c r="N26" s="292" t="s">
        <v>24810</v>
      </c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</row>
    <row r="27" spans="1:44" s="243" customFormat="1" ht="20.100000000000001" customHeight="1">
      <c r="A27" s="284">
        <v>26</v>
      </c>
      <c r="B27" s="227" t="s">
        <v>18</v>
      </c>
      <c r="C27" s="227" t="s">
        <v>24762</v>
      </c>
      <c r="D27" s="228" t="s">
        <v>22387</v>
      </c>
      <c r="E27" s="227" t="s">
        <v>22388</v>
      </c>
      <c r="F27" s="226" t="s">
        <v>22389</v>
      </c>
      <c r="G27" s="227" t="s">
        <v>22390</v>
      </c>
      <c r="H27" s="227" t="s">
        <v>59</v>
      </c>
      <c r="I27" s="227" t="s">
        <v>22391</v>
      </c>
      <c r="J27" s="227" t="s">
        <v>1325</v>
      </c>
      <c r="K27" s="252">
        <v>2014</v>
      </c>
      <c r="L27" s="252">
        <v>1</v>
      </c>
      <c r="M27" s="222" t="s">
        <v>22392</v>
      </c>
      <c r="N27" s="292" t="s">
        <v>24811</v>
      </c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</row>
    <row r="28" spans="1:44" s="243" customFormat="1" ht="20.100000000000001" customHeight="1">
      <c r="A28" s="284">
        <v>27</v>
      </c>
      <c r="B28" s="227" t="s">
        <v>9</v>
      </c>
      <c r="C28" s="227" t="s">
        <v>67</v>
      </c>
      <c r="D28" s="228" t="s">
        <v>22393</v>
      </c>
      <c r="E28" s="227" t="s">
        <v>15226</v>
      </c>
      <c r="F28" s="226" t="s">
        <v>22394</v>
      </c>
      <c r="G28" s="227" t="s">
        <v>22395</v>
      </c>
      <c r="H28" s="227" t="s">
        <v>12</v>
      </c>
      <c r="I28" s="227" t="s">
        <v>22396</v>
      </c>
      <c r="J28" s="227" t="s">
        <v>23</v>
      </c>
      <c r="K28" s="252">
        <v>2014</v>
      </c>
      <c r="L28" s="252">
        <v>1</v>
      </c>
      <c r="M28" s="222" t="s">
        <v>22397</v>
      </c>
      <c r="N28" s="292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</row>
    <row r="29" spans="1:44" s="243" customFormat="1" ht="20.100000000000001" customHeight="1">
      <c r="A29" s="284">
        <v>28</v>
      </c>
      <c r="B29" s="227" t="s">
        <v>18</v>
      </c>
      <c r="C29" s="227" t="s">
        <v>2364</v>
      </c>
      <c r="D29" s="228">
        <v>636.08969000000002</v>
      </c>
      <c r="E29" s="227" t="s">
        <v>22398</v>
      </c>
      <c r="F29" s="226" t="s">
        <v>22399</v>
      </c>
      <c r="G29" s="227" t="s">
        <v>22400</v>
      </c>
      <c r="H29" s="227" t="s">
        <v>12</v>
      </c>
      <c r="I29" s="227" t="s">
        <v>22401</v>
      </c>
      <c r="J29" s="227" t="s">
        <v>1081</v>
      </c>
      <c r="K29" s="252">
        <v>2014</v>
      </c>
      <c r="L29" s="252">
        <v>1</v>
      </c>
      <c r="M29" s="222" t="s">
        <v>22402</v>
      </c>
      <c r="N29" s="292" t="s">
        <v>22403</v>
      </c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</row>
    <row r="30" spans="1:44" s="243" customFormat="1" ht="20.100000000000001" customHeight="1">
      <c r="A30" s="284">
        <v>29</v>
      </c>
      <c r="B30" s="227" t="s">
        <v>18</v>
      </c>
      <c r="C30" s="227" t="s">
        <v>2364</v>
      </c>
      <c r="D30" s="228" t="s">
        <v>22404</v>
      </c>
      <c r="E30" s="227" t="s">
        <v>22405</v>
      </c>
      <c r="F30" s="226" t="s">
        <v>22406</v>
      </c>
      <c r="G30" s="227" t="s">
        <v>22407</v>
      </c>
      <c r="H30" s="227" t="s">
        <v>12</v>
      </c>
      <c r="I30" s="227" t="s">
        <v>6080</v>
      </c>
      <c r="J30" s="227" t="s">
        <v>5336</v>
      </c>
      <c r="K30" s="225">
        <v>2015</v>
      </c>
      <c r="L30" s="252">
        <v>1</v>
      </c>
      <c r="M30" s="222" t="s">
        <v>22408</v>
      </c>
      <c r="N30" s="292" t="s">
        <v>24812</v>
      </c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</row>
    <row r="31" spans="1:44" s="243" customFormat="1" ht="20.100000000000001" customHeight="1">
      <c r="A31" s="284">
        <v>30</v>
      </c>
      <c r="B31" s="227" t="s">
        <v>9</v>
      </c>
      <c r="C31" s="227" t="s">
        <v>112</v>
      </c>
      <c r="D31" s="228" t="s">
        <v>22409</v>
      </c>
      <c r="E31" s="227" t="s">
        <v>12987</v>
      </c>
      <c r="F31" s="226" t="s">
        <v>22410</v>
      </c>
      <c r="G31" s="227" t="s">
        <v>22411</v>
      </c>
      <c r="H31" s="227" t="s">
        <v>12</v>
      </c>
      <c r="I31" s="227" t="s">
        <v>22412</v>
      </c>
      <c r="J31" s="227" t="s">
        <v>115</v>
      </c>
      <c r="K31" s="252">
        <v>2013</v>
      </c>
      <c r="L31" s="252">
        <v>1</v>
      </c>
      <c r="M31" s="222" t="s">
        <v>22413</v>
      </c>
      <c r="N31" s="292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</row>
    <row r="32" spans="1:44" s="243" customFormat="1" ht="20.100000000000001" customHeight="1">
      <c r="A32" s="284">
        <v>31</v>
      </c>
      <c r="B32" s="227" t="s">
        <v>9</v>
      </c>
      <c r="C32" s="227" t="s">
        <v>15</v>
      </c>
      <c r="D32" s="228" t="s">
        <v>22414</v>
      </c>
      <c r="E32" s="227" t="s">
        <v>8723</v>
      </c>
      <c r="F32" s="226" t="s">
        <v>22415</v>
      </c>
      <c r="G32" s="227" t="s">
        <v>22416</v>
      </c>
      <c r="H32" s="227" t="s">
        <v>12</v>
      </c>
      <c r="I32" s="227" t="s">
        <v>22417</v>
      </c>
      <c r="J32" s="227" t="s">
        <v>23</v>
      </c>
      <c r="K32" s="252">
        <v>2011</v>
      </c>
      <c r="L32" s="252">
        <v>1</v>
      </c>
      <c r="M32" s="222" t="s">
        <v>22418</v>
      </c>
      <c r="N32" s="292" t="s">
        <v>24813</v>
      </c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</row>
    <row r="33" spans="1:44" s="243" customFormat="1" ht="20.100000000000001" customHeight="1">
      <c r="A33" s="284">
        <v>32</v>
      </c>
      <c r="B33" s="227" t="s">
        <v>18</v>
      </c>
      <c r="C33" s="227" t="s">
        <v>19</v>
      </c>
      <c r="D33" s="228" t="s">
        <v>22419</v>
      </c>
      <c r="E33" s="227" t="s">
        <v>22420</v>
      </c>
      <c r="F33" s="226" t="s">
        <v>22421</v>
      </c>
      <c r="G33" s="227" t="s">
        <v>22422</v>
      </c>
      <c r="H33" s="227" t="s">
        <v>59</v>
      </c>
      <c r="I33" s="227" t="s">
        <v>22423</v>
      </c>
      <c r="J33" s="227" t="s">
        <v>23</v>
      </c>
      <c r="K33" s="252">
        <v>2014</v>
      </c>
      <c r="L33" s="252">
        <v>1</v>
      </c>
      <c r="M33" s="222" t="s">
        <v>22424</v>
      </c>
      <c r="N33" s="292" t="s">
        <v>24814</v>
      </c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</row>
    <row r="34" spans="1:44" s="243" customFormat="1" ht="20.100000000000001" customHeight="1">
      <c r="A34" s="284">
        <v>33</v>
      </c>
      <c r="B34" s="227" t="s">
        <v>9</v>
      </c>
      <c r="C34" s="227" t="s">
        <v>51</v>
      </c>
      <c r="D34" s="228" t="s">
        <v>22345</v>
      </c>
      <c r="E34" s="227" t="s">
        <v>15856</v>
      </c>
      <c r="F34" s="226" t="s">
        <v>22425</v>
      </c>
      <c r="G34" s="227" t="s">
        <v>22426</v>
      </c>
      <c r="H34" s="227" t="s">
        <v>31</v>
      </c>
      <c r="I34" s="227" t="s">
        <v>242</v>
      </c>
      <c r="J34" s="227" t="s">
        <v>23</v>
      </c>
      <c r="K34" s="252">
        <v>2014</v>
      </c>
      <c r="L34" s="252">
        <v>1</v>
      </c>
      <c r="M34" s="222" t="s">
        <v>22427</v>
      </c>
      <c r="N34" s="29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</row>
    <row r="35" spans="1:44" s="243" customFormat="1" ht="20.100000000000001" customHeight="1">
      <c r="A35" s="284">
        <v>34</v>
      </c>
      <c r="B35" s="227" t="s">
        <v>9</v>
      </c>
      <c r="C35" s="227" t="s">
        <v>10</v>
      </c>
      <c r="D35" s="228" t="s">
        <v>16777</v>
      </c>
      <c r="E35" s="227" t="s">
        <v>16778</v>
      </c>
      <c r="F35" s="226" t="s">
        <v>22428</v>
      </c>
      <c r="G35" s="227" t="s">
        <v>22429</v>
      </c>
      <c r="H35" s="227" t="s">
        <v>31</v>
      </c>
      <c r="I35" s="227" t="s">
        <v>5001</v>
      </c>
      <c r="J35" s="227" t="s">
        <v>14</v>
      </c>
      <c r="K35" s="225">
        <v>2014</v>
      </c>
      <c r="L35" s="252">
        <v>1</v>
      </c>
      <c r="M35" s="222" t="s">
        <v>22430</v>
      </c>
      <c r="N35" s="292" t="s">
        <v>22403</v>
      </c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</row>
    <row r="36" spans="1:44" s="243" customFormat="1" ht="20.100000000000001" customHeight="1">
      <c r="A36" s="284">
        <v>35</v>
      </c>
      <c r="B36" s="227" t="s">
        <v>18</v>
      </c>
      <c r="C36" s="227" t="s">
        <v>57</v>
      </c>
      <c r="D36" s="228" t="s">
        <v>22431</v>
      </c>
      <c r="E36" s="227" t="s">
        <v>22432</v>
      </c>
      <c r="F36" s="226" t="s">
        <v>22433</v>
      </c>
      <c r="G36" s="227" t="s">
        <v>22434</v>
      </c>
      <c r="H36" s="227" t="s">
        <v>21</v>
      </c>
      <c r="I36" s="227" t="s">
        <v>22435</v>
      </c>
      <c r="J36" s="227" t="s">
        <v>23</v>
      </c>
      <c r="K36" s="225">
        <v>2015</v>
      </c>
      <c r="L36" s="252">
        <v>1</v>
      </c>
      <c r="M36" s="222" t="s">
        <v>22436</v>
      </c>
      <c r="N36" s="292" t="s">
        <v>24815</v>
      </c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</row>
    <row r="37" spans="1:44" s="243" customFormat="1" ht="20.100000000000001" customHeight="1">
      <c r="A37" s="284">
        <v>36</v>
      </c>
      <c r="B37" s="227" t="s">
        <v>9</v>
      </c>
      <c r="C37" s="227" t="s">
        <v>15</v>
      </c>
      <c r="D37" s="228" t="s">
        <v>22437</v>
      </c>
      <c r="E37" s="227" t="s">
        <v>22438</v>
      </c>
      <c r="F37" s="226" t="s">
        <v>22439</v>
      </c>
      <c r="G37" s="227" t="s">
        <v>22440</v>
      </c>
      <c r="H37" s="227" t="s">
        <v>12</v>
      </c>
      <c r="I37" s="227" t="s">
        <v>22441</v>
      </c>
      <c r="J37" s="227" t="s">
        <v>23</v>
      </c>
      <c r="K37" s="252">
        <v>2014</v>
      </c>
      <c r="L37" s="252">
        <v>1</v>
      </c>
      <c r="M37" s="222" t="s">
        <v>22442</v>
      </c>
      <c r="N37" s="291" t="s">
        <v>24816</v>
      </c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</row>
    <row r="38" spans="1:44" s="243" customFormat="1" ht="20.100000000000001" customHeight="1">
      <c r="A38" s="284">
        <v>37</v>
      </c>
      <c r="B38" s="227" t="s">
        <v>9</v>
      </c>
      <c r="C38" s="227" t="s">
        <v>10</v>
      </c>
      <c r="D38" s="228" t="s">
        <v>22443</v>
      </c>
      <c r="E38" s="227" t="s">
        <v>18530</v>
      </c>
      <c r="F38" s="226" t="s">
        <v>22444</v>
      </c>
      <c r="G38" s="227" t="s">
        <v>22445</v>
      </c>
      <c r="H38" s="227" t="s">
        <v>35</v>
      </c>
      <c r="I38" s="227" t="s">
        <v>13606</v>
      </c>
      <c r="J38" s="227" t="s">
        <v>23</v>
      </c>
      <c r="K38" s="252">
        <v>2014</v>
      </c>
      <c r="L38" s="252">
        <v>1</v>
      </c>
      <c r="M38" s="222" t="s">
        <v>22446</v>
      </c>
      <c r="N38" s="29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</row>
    <row r="39" spans="1:44" s="243" customFormat="1" ht="20.100000000000001" customHeight="1">
      <c r="A39" s="284">
        <v>38</v>
      </c>
      <c r="B39" s="227" t="s">
        <v>18</v>
      </c>
      <c r="C39" s="227" t="s">
        <v>1078</v>
      </c>
      <c r="D39" s="228">
        <v>616.04719999999998</v>
      </c>
      <c r="E39" s="227" t="s">
        <v>22447</v>
      </c>
      <c r="F39" s="226" t="s">
        <v>22448</v>
      </c>
      <c r="G39" s="227" t="s">
        <v>22449</v>
      </c>
      <c r="H39" s="227" t="s">
        <v>35</v>
      </c>
      <c r="I39" s="227" t="s">
        <v>5985</v>
      </c>
      <c r="J39" s="227" t="s">
        <v>2380</v>
      </c>
      <c r="K39" s="225">
        <v>2014</v>
      </c>
      <c r="L39" s="252">
        <v>1</v>
      </c>
      <c r="M39" s="222" t="s">
        <v>22450</v>
      </c>
      <c r="N39" s="291" t="s">
        <v>24763</v>
      </c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</row>
    <row r="40" spans="1:44" s="243" customFormat="1" ht="20.100000000000001" customHeight="1">
      <c r="A40" s="284">
        <v>39</v>
      </c>
      <c r="B40" s="227" t="s">
        <v>9</v>
      </c>
      <c r="C40" s="227" t="s">
        <v>149</v>
      </c>
      <c r="D40" s="228">
        <v>622.33820000000003</v>
      </c>
      <c r="E40" s="227" t="s">
        <v>22451</v>
      </c>
      <c r="F40" s="226" t="s">
        <v>22452</v>
      </c>
      <c r="G40" s="227" t="s">
        <v>22453</v>
      </c>
      <c r="H40" s="227" t="s">
        <v>12</v>
      </c>
      <c r="I40" s="227" t="s">
        <v>22454</v>
      </c>
      <c r="J40" s="227" t="s">
        <v>14</v>
      </c>
      <c r="K40" s="252">
        <v>2013</v>
      </c>
      <c r="L40" s="252">
        <v>1</v>
      </c>
      <c r="M40" s="222" t="s">
        <v>22455</v>
      </c>
      <c r="N40" s="292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</row>
    <row r="41" spans="1:44" s="243" customFormat="1" ht="20.100000000000001" customHeight="1">
      <c r="A41" s="284">
        <v>40</v>
      </c>
      <c r="B41" s="227" t="s">
        <v>18</v>
      </c>
      <c r="C41" s="227" t="s">
        <v>1078</v>
      </c>
      <c r="D41" s="228">
        <v>616.98829999999998</v>
      </c>
      <c r="E41" s="227" t="s">
        <v>22456</v>
      </c>
      <c r="F41" s="226" t="s">
        <v>22457</v>
      </c>
      <c r="G41" s="227" t="s">
        <v>22458</v>
      </c>
      <c r="H41" s="227" t="s">
        <v>22459</v>
      </c>
      <c r="I41" s="227" t="s">
        <v>22460</v>
      </c>
      <c r="J41" s="227" t="s">
        <v>6356</v>
      </c>
      <c r="K41" s="252">
        <v>2014</v>
      </c>
      <c r="L41" s="252">
        <v>1</v>
      </c>
      <c r="M41" s="222" t="s">
        <v>22461</v>
      </c>
      <c r="N41" s="29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</row>
    <row r="42" spans="1:44" s="243" customFormat="1" ht="20.100000000000001" customHeight="1">
      <c r="A42" s="284">
        <v>41</v>
      </c>
      <c r="B42" s="227" t="s">
        <v>9</v>
      </c>
      <c r="C42" s="227" t="s">
        <v>29</v>
      </c>
      <c r="D42" s="228" t="s">
        <v>22462</v>
      </c>
      <c r="E42" s="227" t="s">
        <v>22463</v>
      </c>
      <c r="F42" s="226" t="s">
        <v>22464</v>
      </c>
      <c r="G42" s="227" t="s">
        <v>22465</v>
      </c>
      <c r="H42" s="227" t="s">
        <v>35</v>
      </c>
      <c r="I42" s="227" t="s">
        <v>22466</v>
      </c>
      <c r="J42" s="227" t="s">
        <v>14</v>
      </c>
      <c r="K42" s="252">
        <v>2014</v>
      </c>
      <c r="L42" s="252">
        <v>1</v>
      </c>
      <c r="M42" s="222" t="s">
        <v>22467</v>
      </c>
      <c r="N42" s="291" t="s">
        <v>24817</v>
      </c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</row>
    <row r="43" spans="1:44" s="243" customFormat="1" ht="20.100000000000001" customHeight="1">
      <c r="A43" s="284">
        <v>42</v>
      </c>
      <c r="B43" s="227" t="s">
        <v>9</v>
      </c>
      <c r="C43" s="227" t="s">
        <v>15</v>
      </c>
      <c r="D43" s="228" t="s">
        <v>22468</v>
      </c>
      <c r="E43" s="227" t="s">
        <v>22469</v>
      </c>
      <c r="F43" s="226" t="s">
        <v>22470</v>
      </c>
      <c r="G43" s="227" t="s">
        <v>22471</v>
      </c>
      <c r="H43" s="227" t="s">
        <v>12</v>
      </c>
      <c r="I43" s="227" t="s">
        <v>22472</v>
      </c>
      <c r="J43" s="227" t="s">
        <v>23</v>
      </c>
      <c r="K43" s="225">
        <v>2014</v>
      </c>
      <c r="L43" s="252">
        <v>1</v>
      </c>
      <c r="M43" s="222" t="s">
        <v>22473</v>
      </c>
      <c r="N43" s="291" t="s">
        <v>24818</v>
      </c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</row>
    <row r="44" spans="1:44" s="243" customFormat="1" ht="20.100000000000001" customHeight="1">
      <c r="A44" s="284">
        <v>43</v>
      </c>
      <c r="B44" s="227" t="s">
        <v>9</v>
      </c>
      <c r="C44" s="227" t="s">
        <v>51</v>
      </c>
      <c r="D44" s="228" t="s">
        <v>22345</v>
      </c>
      <c r="E44" s="227" t="s">
        <v>15856</v>
      </c>
      <c r="F44" s="226" t="s">
        <v>22474</v>
      </c>
      <c r="G44" s="227" t="s">
        <v>22475</v>
      </c>
      <c r="H44" s="227" t="s">
        <v>31</v>
      </c>
      <c r="I44" s="227" t="s">
        <v>101</v>
      </c>
      <c r="J44" s="227" t="s">
        <v>23</v>
      </c>
      <c r="K44" s="252">
        <v>2014</v>
      </c>
      <c r="L44" s="252">
        <v>1</v>
      </c>
      <c r="M44" s="222" t="s">
        <v>22476</v>
      </c>
      <c r="N44" s="29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</row>
    <row r="45" spans="1:44" s="243" customFormat="1" ht="20.100000000000001" customHeight="1">
      <c r="A45" s="284">
        <v>44</v>
      </c>
      <c r="B45" s="227" t="s">
        <v>9</v>
      </c>
      <c r="C45" s="227" t="s">
        <v>975</v>
      </c>
      <c r="D45" s="228" t="s">
        <v>22477</v>
      </c>
      <c r="E45" s="227" t="s">
        <v>22478</v>
      </c>
      <c r="F45" s="226" t="s">
        <v>22479</v>
      </c>
      <c r="G45" s="227" t="s">
        <v>22480</v>
      </c>
      <c r="H45" s="227" t="s">
        <v>21</v>
      </c>
      <c r="I45" s="227" t="s">
        <v>22481</v>
      </c>
      <c r="J45" s="227" t="s">
        <v>80</v>
      </c>
      <c r="K45" s="252">
        <v>2012</v>
      </c>
      <c r="L45" s="252">
        <v>1</v>
      </c>
      <c r="M45" s="222" t="s">
        <v>22482</v>
      </c>
      <c r="N45" s="29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</row>
    <row r="46" spans="1:44" s="243" customFormat="1" ht="20.100000000000001" customHeight="1">
      <c r="A46" s="284">
        <v>45</v>
      </c>
      <c r="B46" s="227" t="s">
        <v>9</v>
      </c>
      <c r="C46" s="227" t="s">
        <v>15</v>
      </c>
      <c r="D46" s="228" t="s">
        <v>7473</v>
      </c>
      <c r="E46" s="227" t="s">
        <v>22483</v>
      </c>
      <c r="F46" s="226" t="s">
        <v>22484</v>
      </c>
      <c r="G46" s="227" t="s">
        <v>22485</v>
      </c>
      <c r="H46" s="227" t="s">
        <v>12</v>
      </c>
      <c r="I46" s="227" t="s">
        <v>22486</v>
      </c>
      <c r="J46" s="227" t="s">
        <v>23</v>
      </c>
      <c r="K46" s="252">
        <v>2010</v>
      </c>
      <c r="L46" s="252">
        <v>1</v>
      </c>
      <c r="M46" s="222" t="s">
        <v>22487</v>
      </c>
      <c r="N46" s="29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</row>
    <row r="47" spans="1:44" s="243" customFormat="1" ht="20.100000000000001" customHeight="1">
      <c r="A47" s="284">
        <v>46</v>
      </c>
      <c r="B47" s="227" t="s">
        <v>18</v>
      </c>
      <c r="C47" s="227" t="s">
        <v>19</v>
      </c>
      <c r="D47" s="228" t="s">
        <v>22488</v>
      </c>
      <c r="E47" s="227" t="s">
        <v>22489</v>
      </c>
      <c r="F47" s="226" t="s">
        <v>22490</v>
      </c>
      <c r="G47" s="227" t="s">
        <v>22491</v>
      </c>
      <c r="H47" s="227" t="s">
        <v>59</v>
      </c>
      <c r="I47" s="227" t="s">
        <v>22</v>
      </c>
      <c r="J47" s="227" t="s">
        <v>23</v>
      </c>
      <c r="K47" s="225">
        <v>2014</v>
      </c>
      <c r="L47" s="252">
        <v>1</v>
      </c>
      <c r="M47" s="222" t="s">
        <v>22492</v>
      </c>
      <c r="N47" s="291" t="s">
        <v>24819</v>
      </c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</row>
    <row r="48" spans="1:44" s="243" customFormat="1" ht="20.100000000000001" customHeight="1">
      <c r="A48" s="284">
        <v>47</v>
      </c>
      <c r="B48" s="227" t="s">
        <v>9</v>
      </c>
      <c r="C48" s="227" t="s">
        <v>29</v>
      </c>
      <c r="D48" s="228" t="s">
        <v>17534</v>
      </c>
      <c r="E48" s="227" t="s">
        <v>14733</v>
      </c>
      <c r="F48" s="226" t="s">
        <v>22493</v>
      </c>
      <c r="G48" s="227" t="s">
        <v>22494</v>
      </c>
      <c r="H48" s="227" t="s">
        <v>31</v>
      </c>
      <c r="I48" s="227" t="s">
        <v>22495</v>
      </c>
      <c r="J48" s="227" t="s">
        <v>14</v>
      </c>
      <c r="K48" s="252">
        <v>2014</v>
      </c>
      <c r="L48" s="252">
        <v>1</v>
      </c>
      <c r="M48" s="222" t="s">
        <v>22496</v>
      </c>
      <c r="N48" s="291" t="s">
        <v>24820</v>
      </c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</row>
    <row r="49" spans="1:44" s="243" customFormat="1" ht="20.100000000000001" customHeight="1">
      <c r="A49" s="284">
        <v>48</v>
      </c>
      <c r="B49" s="227" t="s">
        <v>9</v>
      </c>
      <c r="C49" s="227" t="s">
        <v>26</v>
      </c>
      <c r="D49" s="228">
        <v>548.5</v>
      </c>
      <c r="E49" s="229" t="s">
        <v>22497</v>
      </c>
      <c r="F49" s="226" t="s">
        <v>22498</v>
      </c>
      <c r="G49" s="227" t="s">
        <v>22499</v>
      </c>
      <c r="H49" s="227" t="s">
        <v>31</v>
      </c>
      <c r="I49" s="227" t="s">
        <v>22500</v>
      </c>
      <c r="J49" s="227" t="s">
        <v>14</v>
      </c>
      <c r="K49" s="252">
        <v>2015</v>
      </c>
      <c r="L49" s="252">
        <v>1</v>
      </c>
      <c r="M49" s="222" t="s">
        <v>22501</v>
      </c>
      <c r="N49" s="29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</row>
    <row r="50" spans="1:44" s="243" customFormat="1" ht="20.100000000000001" customHeight="1">
      <c r="A50" s="284">
        <v>49</v>
      </c>
      <c r="B50" s="227" t="s">
        <v>9</v>
      </c>
      <c r="C50" s="227" t="s">
        <v>67</v>
      </c>
      <c r="D50" s="228" t="s">
        <v>18539</v>
      </c>
      <c r="E50" s="227" t="s">
        <v>22502</v>
      </c>
      <c r="F50" s="226" t="s">
        <v>22503</v>
      </c>
      <c r="G50" s="227" t="s">
        <v>22504</v>
      </c>
      <c r="H50" s="227" t="s">
        <v>12</v>
      </c>
      <c r="I50" s="227" t="s">
        <v>22505</v>
      </c>
      <c r="J50" s="227" t="s">
        <v>23</v>
      </c>
      <c r="K50" s="252">
        <v>2014</v>
      </c>
      <c r="L50" s="252">
        <v>1</v>
      </c>
      <c r="M50" s="222" t="s">
        <v>22506</v>
      </c>
      <c r="N50" s="29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</row>
    <row r="51" spans="1:44" s="243" customFormat="1" ht="20.100000000000001" customHeight="1">
      <c r="A51" s="284">
        <v>50</v>
      </c>
      <c r="B51" s="227" t="s">
        <v>9</v>
      </c>
      <c r="C51" s="227" t="s">
        <v>24760</v>
      </c>
      <c r="D51" s="228" t="s">
        <v>22507</v>
      </c>
      <c r="E51" s="227" t="s">
        <v>15754</v>
      </c>
      <c r="F51" s="226" t="s">
        <v>22508</v>
      </c>
      <c r="G51" s="227" t="s">
        <v>22509</v>
      </c>
      <c r="H51" s="227" t="s">
        <v>12</v>
      </c>
      <c r="I51" s="227" t="s">
        <v>22510</v>
      </c>
      <c r="J51" s="227" t="s">
        <v>14</v>
      </c>
      <c r="K51" s="252">
        <v>2014</v>
      </c>
      <c r="L51" s="252">
        <v>1</v>
      </c>
      <c r="M51" s="222" t="s">
        <v>22511</v>
      </c>
      <c r="N51" s="29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</row>
    <row r="52" spans="1:44" s="243" customFormat="1" ht="20.100000000000001" customHeight="1">
      <c r="A52" s="284">
        <v>51</v>
      </c>
      <c r="B52" s="227" t="s">
        <v>18</v>
      </c>
      <c r="C52" s="227" t="s">
        <v>24759</v>
      </c>
      <c r="D52" s="228" t="s">
        <v>22512</v>
      </c>
      <c r="E52" s="227" t="s">
        <v>22513</v>
      </c>
      <c r="F52" s="226" t="s">
        <v>22514</v>
      </c>
      <c r="G52" s="227" t="s">
        <v>22515</v>
      </c>
      <c r="H52" s="227" t="s">
        <v>12</v>
      </c>
      <c r="I52" s="227" t="s">
        <v>3026</v>
      </c>
      <c r="J52" s="227" t="s">
        <v>23</v>
      </c>
      <c r="K52" s="252">
        <v>2014</v>
      </c>
      <c r="L52" s="252">
        <v>1</v>
      </c>
      <c r="M52" s="222" t="s">
        <v>22516</v>
      </c>
      <c r="N52" s="29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</row>
    <row r="53" spans="1:44" s="243" customFormat="1" ht="20.100000000000001" customHeight="1">
      <c r="A53" s="284">
        <v>52</v>
      </c>
      <c r="B53" s="227" t="s">
        <v>18</v>
      </c>
      <c r="C53" s="227" t="s">
        <v>19</v>
      </c>
      <c r="D53" s="228" t="s">
        <v>22517</v>
      </c>
      <c r="E53" s="227" t="s">
        <v>22518</v>
      </c>
      <c r="F53" s="226" t="s">
        <v>22519</v>
      </c>
      <c r="G53" s="227" t="s">
        <v>22520</v>
      </c>
      <c r="H53" s="227" t="s">
        <v>12</v>
      </c>
      <c r="I53" s="227" t="s">
        <v>3026</v>
      </c>
      <c r="J53" s="227" t="s">
        <v>23</v>
      </c>
      <c r="K53" s="252">
        <v>2014</v>
      </c>
      <c r="L53" s="252">
        <v>1</v>
      </c>
      <c r="M53" s="222" t="s">
        <v>22521</v>
      </c>
      <c r="N53" s="29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</row>
    <row r="54" spans="1:44" s="243" customFormat="1" ht="20.100000000000001" customHeight="1">
      <c r="A54" s="284">
        <v>53</v>
      </c>
      <c r="B54" s="227" t="s">
        <v>9</v>
      </c>
      <c r="C54" s="227" t="s">
        <v>15</v>
      </c>
      <c r="D54" s="228" t="s">
        <v>22522</v>
      </c>
      <c r="E54" s="227" t="s">
        <v>17930</v>
      </c>
      <c r="F54" s="226" t="s">
        <v>22523</v>
      </c>
      <c r="G54" s="227" t="s">
        <v>22524</v>
      </c>
      <c r="H54" s="227" t="s">
        <v>12</v>
      </c>
      <c r="I54" s="227" t="s">
        <v>22525</v>
      </c>
      <c r="J54" s="227" t="s">
        <v>63</v>
      </c>
      <c r="K54" s="252">
        <v>2014</v>
      </c>
      <c r="L54" s="252">
        <v>1</v>
      </c>
      <c r="M54" s="222" t="s">
        <v>22526</v>
      </c>
      <c r="N54" s="29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</row>
    <row r="55" spans="1:44" s="243" customFormat="1" ht="20.100000000000001" customHeight="1">
      <c r="A55" s="284">
        <v>54</v>
      </c>
      <c r="B55" s="227" t="s">
        <v>9</v>
      </c>
      <c r="C55" s="227" t="s">
        <v>15</v>
      </c>
      <c r="D55" s="228" t="s">
        <v>22527</v>
      </c>
      <c r="E55" s="227" t="s">
        <v>22528</v>
      </c>
      <c r="F55" s="226" t="s">
        <v>22529</v>
      </c>
      <c r="G55" s="227" t="s">
        <v>22530</v>
      </c>
      <c r="H55" s="227" t="s">
        <v>12</v>
      </c>
      <c r="I55" s="227" t="s">
        <v>22531</v>
      </c>
      <c r="J55" s="227" t="s">
        <v>23</v>
      </c>
      <c r="K55" s="225">
        <v>2015</v>
      </c>
      <c r="L55" s="252">
        <v>1</v>
      </c>
      <c r="M55" s="222" t="s">
        <v>22532</v>
      </c>
      <c r="N55" s="291" t="s">
        <v>24764</v>
      </c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</row>
    <row r="56" spans="1:44" s="243" customFormat="1" ht="20.100000000000001" customHeight="1">
      <c r="A56" s="284">
        <v>55</v>
      </c>
      <c r="B56" s="227" t="s">
        <v>18</v>
      </c>
      <c r="C56" s="227" t="s">
        <v>57</v>
      </c>
      <c r="D56" s="228" t="s">
        <v>17069</v>
      </c>
      <c r="E56" s="227" t="s">
        <v>22533</v>
      </c>
      <c r="F56" s="226" t="s">
        <v>22534</v>
      </c>
      <c r="G56" s="227" t="s">
        <v>22535</v>
      </c>
      <c r="H56" s="227" t="s">
        <v>12</v>
      </c>
      <c r="I56" s="227" t="s">
        <v>5170</v>
      </c>
      <c r="J56" s="227" t="s">
        <v>23</v>
      </c>
      <c r="K56" s="252">
        <v>2014</v>
      </c>
      <c r="L56" s="252">
        <v>1</v>
      </c>
      <c r="M56" s="222" t="s">
        <v>22536</v>
      </c>
      <c r="N56" s="29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</row>
    <row r="57" spans="1:44" s="243" customFormat="1" ht="20.100000000000001" customHeight="1">
      <c r="A57" s="284">
        <v>56</v>
      </c>
      <c r="B57" s="227" t="s">
        <v>9</v>
      </c>
      <c r="C57" s="227" t="s">
        <v>24761</v>
      </c>
      <c r="D57" s="228" t="s">
        <v>14122</v>
      </c>
      <c r="E57" s="227" t="s">
        <v>18449</v>
      </c>
      <c r="F57" s="226" t="s">
        <v>22537</v>
      </c>
      <c r="G57" s="227" t="s">
        <v>22538</v>
      </c>
      <c r="H57" s="227" t="s">
        <v>31</v>
      </c>
      <c r="I57" s="227" t="s">
        <v>2838</v>
      </c>
      <c r="J57" s="227" t="s">
        <v>23</v>
      </c>
      <c r="K57" s="252">
        <v>2014</v>
      </c>
      <c r="L57" s="252">
        <v>1</v>
      </c>
      <c r="M57" s="222" t="s">
        <v>22539</v>
      </c>
      <c r="N57" s="29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</row>
    <row r="58" spans="1:44" s="243" customFormat="1" ht="20.100000000000001" customHeight="1">
      <c r="A58" s="284">
        <v>57</v>
      </c>
      <c r="B58" s="227" t="s">
        <v>9</v>
      </c>
      <c r="C58" s="227" t="s">
        <v>15</v>
      </c>
      <c r="D58" s="228" t="s">
        <v>22540</v>
      </c>
      <c r="E58" s="227" t="s">
        <v>15860</v>
      </c>
      <c r="F58" s="226" t="s">
        <v>22541</v>
      </c>
      <c r="G58" s="227" t="s">
        <v>22542</v>
      </c>
      <c r="H58" s="227" t="s">
        <v>12</v>
      </c>
      <c r="I58" s="227" t="s">
        <v>22543</v>
      </c>
      <c r="J58" s="227" t="s">
        <v>22544</v>
      </c>
      <c r="K58" s="225">
        <v>2015</v>
      </c>
      <c r="L58" s="252">
        <v>1</v>
      </c>
      <c r="M58" s="222" t="s">
        <v>22545</v>
      </c>
      <c r="N58" s="291" t="s">
        <v>24821</v>
      </c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</row>
    <row r="59" spans="1:44" s="243" customFormat="1" ht="20.100000000000001" customHeight="1">
      <c r="A59" s="284">
        <v>58</v>
      </c>
      <c r="B59" s="227" t="s">
        <v>9</v>
      </c>
      <c r="C59" s="227" t="s">
        <v>15</v>
      </c>
      <c r="D59" s="228" t="s">
        <v>22546</v>
      </c>
      <c r="E59" s="229" t="s">
        <v>22547</v>
      </c>
      <c r="F59" s="226" t="s">
        <v>22548</v>
      </c>
      <c r="G59" s="227" t="s">
        <v>22549</v>
      </c>
      <c r="H59" s="227" t="s">
        <v>12</v>
      </c>
      <c r="I59" s="227" t="s">
        <v>22550</v>
      </c>
      <c r="J59" s="227" t="s">
        <v>22544</v>
      </c>
      <c r="K59" s="225">
        <v>2015</v>
      </c>
      <c r="L59" s="252">
        <v>1</v>
      </c>
      <c r="M59" s="222" t="s">
        <v>22551</v>
      </c>
      <c r="N59" s="291" t="s">
        <v>24822</v>
      </c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</row>
    <row r="60" spans="1:44" s="243" customFormat="1" ht="20.100000000000001" customHeight="1">
      <c r="A60" s="284">
        <v>59</v>
      </c>
      <c r="B60" s="227" t="s">
        <v>18</v>
      </c>
      <c r="C60" s="227" t="s">
        <v>24765</v>
      </c>
      <c r="D60" s="228">
        <v>615.89200000000005</v>
      </c>
      <c r="E60" s="227" t="s">
        <v>22552</v>
      </c>
      <c r="F60" s="226" t="s">
        <v>22553</v>
      </c>
      <c r="G60" s="227" t="s">
        <v>22554</v>
      </c>
      <c r="H60" s="227" t="s">
        <v>12</v>
      </c>
      <c r="I60" s="227" t="s">
        <v>22555</v>
      </c>
      <c r="J60" s="227" t="s">
        <v>1325</v>
      </c>
      <c r="K60" s="252">
        <v>2013</v>
      </c>
      <c r="L60" s="252">
        <v>1</v>
      </c>
      <c r="M60" s="222" t="s">
        <v>22556</v>
      </c>
      <c r="N60" s="291" t="s">
        <v>24823</v>
      </c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</row>
    <row r="61" spans="1:44" s="243" customFormat="1" ht="20.100000000000001" customHeight="1">
      <c r="A61" s="284">
        <v>60</v>
      </c>
      <c r="B61" s="227" t="s">
        <v>9</v>
      </c>
      <c r="C61" s="227" t="s">
        <v>51</v>
      </c>
      <c r="D61" s="228" t="s">
        <v>14836</v>
      </c>
      <c r="E61" s="227" t="s">
        <v>22557</v>
      </c>
      <c r="F61" s="226" t="s">
        <v>22558</v>
      </c>
      <c r="G61" s="227" t="s">
        <v>22559</v>
      </c>
      <c r="H61" s="227" t="s">
        <v>12</v>
      </c>
      <c r="I61" s="227" t="s">
        <v>22560</v>
      </c>
      <c r="J61" s="227" t="s">
        <v>14</v>
      </c>
      <c r="K61" s="252">
        <v>2014</v>
      </c>
      <c r="L61" s="252">
        <v>1</v>
      </c>
      <c r="M61" s="222" t="s">
        <v>22561</v>
      </c>
      <c r="N61" s="291" t="s">
        <v>24824</v>
      </c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</row>
    <row r="62" spans="1:44" s="243" customFormat="1" ht="20.100000000000001" customHeight="1">
      <c r="A62" s="284">
        <v>61</v>
      </c>
      <c r="B62" s="227" t="s">
        <v>9</v>
      </c>
      <c r="C62" s="227" t="s">
        <v>15</v>
      </c>
      <c r="D62" s="228" t="s">
        <v>22562</v>
      </c>
      <c r="E62" s="227" t="s">
        <v>20018</v>
      </c>
      <c r="F62" s="226" t="s">
        <v>22563</v>
      </c>
      <c r="G62" s="227" t="s">
        <v>22564</v>
      </c>
      <c r="H62" s="227" t="s">
        <v>12</v>
      </c>
      <c r="I62" s="227" t="s">
        <v>22565</v>
      </c>
      <c r="J62" s="227" t="s">
        <v>23</v>
      </c>
      <c r="K62" s="252">
        <v>2014</v>
      </c>
      <c r="L62" s="252">
        <v>1</v>
      </c>
      <c r="M62" s="222" t="s">
        <v>22566</v>
      </c>
      <c r="N62" s="291" t="s">
        <v>24825</v>
      </c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</row>
    <row r="63" spans="1:44" s="243" customFormat="1" ht="20.100000000000001" customHeight="1">
      <c r="A63" s="284">
        <v>62</v>
      </c>
      <c r="B63" s="227" t="s">
        <v>18</v>
      </c>
      <c r="C63" s="227" t="s">
        <v>24762</v>
      </c>
      <c r="D63" s="228" t="s">
        <v>22567</v>
      </c>
      <c r="E63" s="227" t="s">
        <v>22568</v>
      </c>
      <c r="F63" s="226" t="s">
        <v>22569</v>
      </c>
      <c r="G63" s="227" t="s">
        <v>22570</v>
      </c>
      <c r="H63" s="227" t="s">
        <v>31</v>
      </c>
      <c r="I63" s="227" t="s">
        <v>22571</v>
      </c>
      <c r="J63" s="227" t="s">
        <v>2380</v>
      </c>
      <c r="K63" s="225">
        <v>2015</v>
      </c>
      <c r="L63" s="252">
        <v>1</v>
      </c>
      <c r="M63" s="222" t="s">
        <v>22572</v>
      </c>
      <c r="N63" s="291" t="s">
        <v>24766</v>
      </c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</row>
    <row r="64" spans="1:44" s="243" customFormat="1" ht="20.100000000000001" customHeight="1">
      <c r="A64" s="284">
        <v>63</v>
      </c>
      <c r="B64" s="227" t="s">
        <v>18</v>
      </c>
      <c r="C64" s="227" t="s">
        <v>1078</v>
      </c>
      <c r="D64" s="228" t="s">
        <v>22573</v>
      </c>
      <c r="E64" s="227" t="s">
        <v>22574</v>
      </c>
      <c r="F64" s="226" t="s">
        <v>22575</v>
      </c>
      <c r="G64" s="227" t="s">
        <v>22576</v>
      </c>
      <c r="H64" s="227" t="s">
        <v>31</v>
      </c>
      <c r="I64" s="227" t="s">
        <v>22577</v>
      </c>
      <c r="J64" s="227" t="s">
        <v>5336</v>
      </c>
      <c r="K64" s="225">
        <v>2015</v>
      </c>
      <c r="L64" s="252">
        <v>1</v>
      </c>
      <c r="M64" s="222" t="s">
        <v>22578</v>
      </c>
      <c r="N64" s="291" t="s">
        <v>24826</v>
      </c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</row>
    <row r="65" spans="1:44" s="243" customFormat="1" ht="20.100000000000001" customHeight="1">
      <c r="A65" s="284">
        <v>64</v>
      </c>
      <c r="B65" s="227" t="s">
        <v>18</v>
      </c>
      <c r="C65" s="227" t="s">
        <v>73</v>
      </c>
      <c r="D65" s="228" t="s">
        <v>22579</v>
      </c>
      <c r="E65" s="227" t="s">
        <v>22580</v>
      </c>
      <c r="F65" s="226" t="s">
        <v>22581</v>
      </c>
      <c r="G65" s="227" t="s">
        <v>22582</v>
      </c>
      <c r="H65" s="227" t="s">
        <v>12</v>
      </c>
      <c r="I65" s="227" t="s">
        <v>22583</v>
      </c>
      <c r="J65" s="227" t="s">
        <v>23</v>
      </c>
      <c r="K65" s="225">
        <v>2015</v>
      </c>
      <c r="L65" s="252">
        <v>1</v>
      </c>
      <c r="M65" s="222" t="s">
        <v>22584</v>
      </c>
      <c r="N65" s="291" t="s">
        <v>24827</v>
      </c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</row>
    <row r="66" spans="1:44" s="243" customFormat="1" ht="20.100000000000001" customHeight="1">
      <c r="A66" s="284">
        <v>65</v>
      </c>
      <c r="B66" s="227" t="s">
        <v>9</v>
      </c>
      <c r="C66" s="227" t="s">
        <v>51</v>
      </c>
      <c r="D66" s="228" t="s">
        <v>18685</v>
      </c>
      <c r="E66" s="227" t="s">
        <v>18680</v>
      </c>
      <c r="F66" s="226" t="s">
        <v>22585</v>
      </c>
      <c r="G66" s="227" t="s">
        <v>22586</v>
      </c>
      <c r="H66" s="227" t="s">
        <v>21</v>
      </c>
      <c r="I66" s="227" t="s">
        <v>22587</v>
      </c>
      <c r="J66" s="227" t="s">
        <v>23</v>
      </c>
      <c r="K66" s="252">
        <v>2014</v>
      </c>
      <c r="L66" s="252">
        <v>1</v>
      </c>
      <c r="M66" s="222" t="s">
        <v>22588</v>
      </c>
      <c r="N66" s="291" t="s">
        <v>24828</v>
      </c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</row>
    <row r="67" spans="1:44" s="243" customFormat="1" ht="20.100000000000001" customHeight="1">
      <c r="A67" s="284">
        <v>66</v>
      </c>
      <c r="B67" s="227" t="s">
        <v>18</v>
      </c>
      <c r="C67" s="227" t="s">
        <v>19</v>
      </c>
      <c r="D67" s="228" t="s">
        <v>22376</v>
      </c>
      <c r="E67" s="227" t="s">
        <v>22518</v>
      </c>
      <c r="F67" s="226" t="s">
        <v>22589</v>
      </c>
      <c r="G67" s="227" t="s">
        <v>22590</v>
      </c>
      <c r="H67" s="227" t="s">
        <v>12</v>
      </c>
      <c r="I67" s="227" t="s">
        <v>3026</v>
      </c>
      <c r="J67" s="227" t="s">
        <v>23</v>
      </c>
      <c r="K67" s="252">
        <v>2014</v>
      </c>
      <c r="L67" s="252">
        <v>1</v>
      </c>
      <c r="M67" s="222" t="s">
        <v>22591</v>
      </c>
      <c r="N67" s="29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</row>
    <row r="68" spans="1:44" s="243" customFormat="1" ht="20.100000000000001" customHeight="1">
      <c r="A68" s="284">
        <v>67</v>
      </c>
      <c r="B68" s="227" t="s">
        <v>18</v>
      </c>
      <c r="C68" s="227" t="s">
        <v>1078</v>
      </c>
      <c r="D68" s="228">
        <v>616.04719999999998</v>
      </c>
      <c r="E68" s="227" t="s">
        <v>22447</v>
      </c>
      <c r="F68" s="226" t="s">
        <v>22592</v>
      </c>
      <c r="G68" s="227" t="s">
        <v>22593</v>
      </c>
      <c r="H68" s="227" t="s">
        <v>59</v>
      </c>
      <c r="I68" s="227" t="s">
        <v>22594</v>
      </c>
      <c r="J68" s="227" t="s">
        <v>1081</v>
      </c>
      <c r="K68" s="252">
        <v>2014</v>
      </c>
      <c r="L68" s="252">
        <v>1</v>
      </c>
      <c r="M68" s="222" t="s">
        <v>22595</v>
      </c>
      <c r="N68" s="29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</row>
    <row r="69" spans="1:44" s="243" customFormat="1" ht="20.100000000000001" customHeight="1">
      <c r="A69" s="284">
        <v>68</v>
      </c>
      <c r="B69" s="227" t="s">
        <v>18</v>
      </c>
      <c r="C69" s="227" t="s">
        <v>73</v>
      </c>
      <c r="D69" s="228">
        <v>615.1</v>
      </c>
      <c r="E69" s="229" t="s">
        <v>22596</v>
      </c>
      <c r="F69" s="226" t="s">
        <v>22597</v>
      </c>
      <c r="G69" s="227" t="s">
        <v>22598</v>
      </c>
      <c r="H69" s="227" t="s">
        <v>12</v>
      </c>
      <c r="I69" s="227" t="s">
        <v>45</v>
      </c>
      <c r="J69" s="227" t="s">
        <v>23</v>
      </c>
      <c r="K69" s="225">
        <v>2015</v>
      </c>
      <c r="L69" s="252">
        <v>1</v>
      </c>
      <c r="M69" s="222" t="s">
        <v>22599</v>
      </c>
      <c r="N69" s="291" t="s">
        <v>24829</v>
      </c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</row>
    <row r="70" spans="1:44" s="243" customFormat="1" ht="20.100000000000001" customHeight="1">
      <c r="A70" s="284">
        <v>69</v>
      </c>
      <c r="B70" s="227" t="s">
        <v>9</v>
      </c>
      <c r="C70" s="227" t="s">
        <v>67</v>
      </c>
      <c r="D70" s="228" t="s">
        <v>16777</v>
      </c>
      <c r="E70" s="227" t="s">
        <v>16778</v>
      </c>
      <c r="F70" s="226" t="s">
        <v>22600</v>
      </c>
      <c r="G70" s="227" t="s">
        <v>22601</v>
      </c>
      <c r="H70" s="227" t="s">
        <v>12</v>
      </c>
      <c r="I70" s="227" t="s">
        <v>222</v>
      </c>
      <c r="J70" s="227" t="s">
        <v>14</v>
      </c>
      <c r="K70" s="225">
        <v>2014</v>
      </c>
      <c r="L70" s="252">
        <v>1</v>
      </c>
      <c r="M70" s="222" t="s">
        <v>22602</v>
      </c>
      <c r="N70" s="291" t="s">
        <v>24830</v>
      </c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</row>
    <row r="71" spans="1:44" s="243" customFormat="1" ht="20.100000000000001" customHeight="1">
      <c r="A71" s="284">
        <v>70</v>
      </c>
      <c r="B71" s="227" t="s">
        <v>18</v>
      </c>
      <c r="C71" s="227" t="s">
        <v>33</v>
      </c>
      <c r="D71" s="228" t="s">
        <v>17224</v>
      </c>
      <c r="E71" s="227" t="s">
        <v>22603</v>
      </c>
      <c r="F71" s="226" t="s">
        <v>22604</v>
      </c>
      <c r="G71" s="227" t="s">
        <v>22605</v>
      </c>
      <c r="H71" s="227" t="s">
        <v>59</v>
      </c>
      <c r="I71" s="227" t="s">
        <v>22606</v>
      </c>
      <c r="J71" s="227" t="s">
        <v>14</v>
      </c>
      <c r="K71" s="252">
        <v>2014</v>
      </c>
      <c r="L71" s="252">
        <v>1</v>
      </c>
      <c r="M71" s="222" t="s">
        <v>22607</v>
      </c>
      <c r="N71" s="291" t="s">
        <v>24831</v>
      </c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</row>
    <row r="72" spans="1:44" s="243" customFormat="1" ht="20.100000000000001" customHeight="1">
      <c r="A72" s="284">
        <v>71</v>
      </c>
      <c r="B72" s="227" t="s">
        <v>9</v>
      </c>
      <c r="C72" s="227" t="s">
        <v>26</v>
      </c>
      <c r="D72" s="228" t="s">
        <v>22608</v>
      </c>
      <c r="E72" s="229" t="s">
        <v>22497</v>
      </c>
      <c r="F72" s="226" t="s">
        <v>22609</v>
      </c>
      <c r="G72" s="227" t="s">
        <v>22610</v>
      </c>
      <c r="H72" s="227" t="s">
        <v>31</v>
      </c>
      <c r="I72" s="227" t="s">
        <v>22611</v>
      </c>
      <c r="J72" s="227" t="s">
        <v>1237</v>
      </c>
      <c r="K72" s="252">
        <v>2015</v>
      </c>
      <c r="L72" s="252">
        <v>1</v>
      </c>
      <c r="M72" s="222" t="s">
        <v>22612</v>
      </c>
      <c r="N72" s="29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</row>
    <row r="73" spans="1:44" s="243" customFormat="1" ht="20.100000000000001" customHeight="1">
      <c r="A73" s="284">
        <v>72</v>
      </c>
      <c r="B73" s="227" t="s">
        <v>9</v>
      </c>
      <c r="C73" s="227" t="s">
        <v>24761</v>
      </c>
      <c r="D73" s="228" t="s">
        <v>19788</v>
      </c>
      <c r="E73" s="227" t="s">
        <v>22613</v>
      </c>
      <c r="F73" s="226" t="s">
        <v>22614</v>
      </c>
      <c r="G73" s="227" t="s">
        <v>22615</v>
      </c>
      <c r="H73" s="227" t="s">
        <v>12</v>
      </c>
      <c r="I73" s="227" t="s">
        <v>22616</v>
      </c>
      <c r="J73" s="227" t="s">
        <v>23</v>
      </c>
      <c r="K73" s="252">
        <v>2014</v>
      </c>
      <c r="L73" s="252">
        <v>1</v>
      </c>
      <c r="M73" s="222" t="s">
        <v>22617</v>
      </c>
      <c r="N73" s="29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</row>
    <row r="74" spans="1:44" s="243" customFormat="1" ht="20.100000000000001" customHeight="1">
      <c r="A74" s="284">
        <v>73</v>
      </c>
      <c r="B74" s="227" t="s">
        <v>9</v>
      </c>
      <c r="C74" s="227" t="s">
        <v>24767</v>
      </c>
      <c r="D74" s="228" t="s">
        <v>22618</v>
      </c>
      <c r="E74" s="227" t="s">
        <v>22619</v>
      </c>
      <c r="F74" s="226" t="s">
        <v>22620</v>
      </c>
      <c r="G74" s="227" t="s">
        <v>22621</v>
      </c>
      <c r="H74" s="227" t="s">
        <v>59</v>
      </c>
      <c r="I74" s="227" t="s">
        <v>22622</v>
      </c>
      <c r="J74" s="227" t="s">
        <v>14</v>
      </c>
      <c r="K74" s="252">
        <v>2014</v>
      </c>
      <c r="L74" s="252">
        <v>1</v>
      </c>
      <c r="M74" s="222" t="s">
        <v>22623</v>
      </c>
      <c r="N74" s="291" t="s">
        <v>24832</v>
      </c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</row>
    <row r="75" spans="1:44" s="243" customFormat="1" ht="20.100000000000001" customHeight="1">
      <c r="A75" s="284">
        <v>74</v>
      </c>
      <c r="B75" s="227" t="s">
        <v>9</v>
      </c>
      <c r="C75" s="227" t="s">
        <v>48</v>
      </c>
      <c r="D75" s="228" t="s">
        <v>22624</v>
      </c>
      <c r="E75" s="227" t="s">
        <v>22625</v>
      </c>
      <c r="F75" s="226" t="s">
        <v>22626</v>
      </c>
      <c r="G75" s="227" t="s">
        <v>22627</v>
      </c>
      <c r="H75" s="227" t="s">
        <v>12</v>
      </c>
      <c r="I75" s="227" t="s">
        <v>7876</v>
      </c>
      <c r="J75" s="227" t="s">
        <v>14</v>
      </c>
      <c r="K75" s="252">
        <v>2014</v>
      </c>
      <c r="L75" s="252">
        <v>1</v>
      </c>
      <c r="M75" s="222" t="s">
        <v>22628</v>
      </c>
      <c r="N75" s="29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</row>
    <row r="76" spans="1:44" s="243" customFormat="1" ht="20.100000000000001" customHeight="1">
      <c r="A76" s="284">
        <v>75</v>
      </c>
      <c r="B76" s="227" t="s">
        <v>9</v>
      </c>
      <c r="C76" s="227" t="s">
        <v>611</v>
      </c>
      <c r="D76" s="228" t="s">
        <v>22629</v>
      </c>
      <c r="E76" s="227" t="s">
        <v>22630</v>
      </c>
      <c r="F76" s="226" t="s">
        <v>22631</v>
      </c>
      <c r="G76" s="227" t="s">
        <v>22632</v>
      </c>
      <c r="H76" s="227" t="s">
        <v>31</v>
      </c>
      <c r="I76" s="227" t="s">
        <v>22633</v>
      </c>
      <c r="J76" s="227" t="s">
        <v>23</v>
      </c>
      <c r="K76" s="252">
        <v>2011</v>
      </c>
      <c r="L76" s="252">
        <v>1</v>
      </c>
      <c r="M76" s="222" t="s">
        <v>22634</v>
      </c>
      <c r="N76" s="291" t="s">
        <v>24833</v>
      </c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</row>
    <row r="77" spans="1:44" s="243" customFormat="1" ht="20.100000000000001" customHeight="1">
      <c r="A77" s="284">
        <v>76</v>
      </c>
      <c r="B77" s="227" t="s">
        <v>18</v>
      </c>
      <c r="C77" s="227" t="s">
        <v>19</v>
      </c>
      <c r="D77" s="228" t="s">
        <v>22635</v>
      </c>
      <c r="E77" s="227" t="s">
        <v>18333</v>
      </c>
      <c r="F77" s="226" t="s">
        <v>22636</v>
      </c>
      <c r="G77" s="227" t="s">
        <v>22637</v>
      </c>
      <c r="H77" s="227" t="s">
        <v>12</v>
      </c>
      <c r="I77" s="227" t="s">
        <v>22638</v>
      </c>
      <c r="J77" s="227" t="s">
        <v>23</v>
      </c>
      <c r="K77" s="252">
        <v>2014</v>
      </c>
      <c r="L77" s="252">
        <v>1</v>
      </c>
      <c r="M77" s="222" t="s">
        <v>22639</v>
      </c>
      <c r="N77" s="29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</row>
    <row r="78" spans="1:44" s="243" customFormat="1" ht="20.100000000000001" customHeight="1">
      <c r="A78" s="284">
        <v>77</v>
      </c>
      <c r="B78" s="227" t="s">
        <v>9</v>
      </c>
      <c r="C78" s="227" t="s">
        <v>48</v>
      </c>
      <c r="D78" s="228" t="s">
        <v>22640</v>
      </c>
      <c r="E78" s="227" t="s">
        <v>17394</v>
      </c>
      <c r="F78" s="226" t="s">
        <v>22641</v>
      </c>
      <c r="G78" s="227" t="s">
        <v>22642</v>
      </c>
      <c r="H78" s="227" t="s">
        <v>12</v>
      </c>
      <c r="I78" s="227" t="s">
        <v>22643</v>
      </c>
      <c r="J78" s="227" t="s">
        <v>14</v>
      </c>
      <c r="K78" s="252">
        <v>2014</v>
      </c>
      <c r="L78" s="252">
        <v>1</v>
      </c>
      <c r="M78" s="222" t="s">
        <v>22644</v>
      </c>
      <c r="N78" s="291" t="s">
        <v>24834</v>
      </c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</row>
    <row r="79" spans="1:44" s="243" customFormat="1" ht="20.100000000000001" customHeight="1">
      <c r="A79" s="284">
        <v>78</v>
      </c>
      <c r="B79" s="227" t="s">
        <v>9</v>
      </c>
      <c r="C79" s="227" t="s">
        <v>24768</v>
      </c>
      <c r="D79" s="228" t="s">
        <v>14122</v>
      </c>
      <c r="E79" s="227" t="s">
        <v>22645</v>
      </c>
      <c r="F79" s="226" t="s">
        <v>22646</v>
      </c>
      <c r="G79" s="227" t="s">
        <v>22647</v>
      </c>
      <c r="H79" s="227" t="s">
        <v>12</v>
      </c>
      <c r="I79" s="227" t="s">
        <v>22648</v>
      </c>
      <c r="J79" s="227" t="s">
        <v>22649</v>
      </c>
      <c r="K79" s="252">
        <v>2013</v>
      </c>
      <c r="L79" s="252">
        <v>1</v>
      </c>
      <c r="M79" s="222" t="s">
        <v>22650</v>
      </c>
      <c r="N79" s="291" t="s">
        <v>24835</v>
      </c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</row>
    <row r="80" spans="1:44" s="243" customFormat="1" ht="20.100000000000001" customHeight="1">
      <c r="A80" s="284">
        <v>79</v>
      </c>
      <c r="B80" s="227" t="s">
        <v>9</v>
      </c>
      <c r="C80" s="227" t="s">
        <v>15</v>
      </c>
      <c r="D80" s="228" t="s">
        <v>22651</v>
      </c>
      <c r="E80" s="227" t="s">
        <v>22652</v>
      </c>
      <c r="F80" s="226" t="s">
        <v>22653</v>
      </c>
      <c r="G80" s="227" t="s">
        <v>22654</v>
      </c>
      <c r="H80" s="227" t="s">
        <v>31</v>
      </c>
      <c r="I80" s="227" t="s">
        <v>20412</v>
      </c>
      <c r="J80" s="227" t="s">
        <v>14</v>
      </c>
      <c r="K80" s="252">
        <v>2014</v>
      </c>
      <c r="L80" s="252">
        <v>1</v>
      </c>
      <c r="M80" s="222" t="s">
        <v>22655</v>
      </c>
      <c r="N80" s="291" t="s">
        <v>24836</v>
      </c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</row>
    <row r="81" spans="1:44" s="243" customFormat="1" ht="20.100000000000001" customHeight="1">
      <c r="A81" s="284">
        <v>80</v>
      </c>
      <c r="B81" s="227" t="s">
        <v>18</v>
      </c>
      <c r="C81" s="227" t="s">
        <v>19</v>
      </c>
      <c r="D81" s="228" t="s">
        <v>22656</v>
      </c>
      <c r="E81" s="227" t="s">
        <v>22657</v>
      </c>
      <c r="F81" s="226" t="s">
        <v>22658</v>
      </c>
      <c r="G81" s="227" t="s">
        <v>22659</v>
      </c>
      <c r="H81" s="227" t="s">
        <v>12</v>
      </c>
      <c r="I81" s="227" t="s">
        <v>22660</v>
      </c>
      <c r="J81" s="227" t="s">
        <v>23</v>
      </c>
      <c r="K81" s="252">
        <v>2014</v>
      </c>
      <c r="L81" s="252">
        <v>1</v>
      </c>
      <c r="M81" s="222" t="s">
        <v>22661</v>
      </c>
      <c r="N81" s="29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</row>
    <row r="82" spans="1:44" s="243" customFormat="1" ht="20.100000000000001" customHeight="1">
      <c r="A82" s="284">
        <v>81</v>
      </c>
      <c r="B82" s="227" t="s">
        <v>9</v>
      </c>
      <c r="C82" s="227" t="s">
        <v>54</v>
      </c>
      <c r="D82" s="228">
        <v>595.774</v>
      </c>
      <c r="E82" s="227" t="s">
        <v>22662</v>
      </c>
      <c r="F82" s="226" t="s">
        <v>22663</v>
      </c>
      <c r="G82" s="227" t="s">
        <v>22664</v>
      </c>
      <c r="H82" s="227" t="s">
        <v>12</v>
      </c>
      <c r="I82" s="227" t="s">
        <v>22665</v>
      </c>
      <c r="J82" s="227" t="s">
        <v>23</v>
      </c>
      <c r="K82" s="252">
        <v>2013</v>
      </c>
      <c r="L82" s="252">
        <v>1</v>
      </c>
      <c r="M82" s="222" t="s">
        <v>22666</v>
      </c>
      <c r="N82" s="291" t="s">
        <v>24837</v>
      </c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</row>
    <row r="83" spans="1:44" s="243" customFormat="1" ht="20.100000000000001" customHeight="1">
      <c r="A83" s="284">
        <v>82</v>
      </c>
      <c r="B83" s="227" t="s">
        <v>9</v>
      </c>
      <c r="C83" s="227" t="s">
        <v>67</v>
      </c>
      <c r="D83" s="228" t="s">
        <v>22667</v>
      </c>
      <c r="E83" s="227" t="s">
        <v>22668</v>
      </c>
      <c r="F83" s="226" t="s">
        <v>22669</v>
      </c>
      <c r="G83" s="227" t="s">
        <v>22670</v>
      </c>
      <c r="H83" s="227" t="s">
        <v>12</v>
      </c>
      <c r="I83" s="227" t="s">
        <v>22671</v>
      </c>
      <c r="J83" s="227" t="s">
        <v>22544</v>
      </c>
      <c r="K83" s="225">
        <v>2015</v>
      </c>
      <c r="L83" s="252">
        <v>1</v>
      </c>
      <c r="M83" s="222" t="s">
        <v>22672</v>
      </c>
      <c r="N83" s="291" t="s">
        <v>24764</v>
      </c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</row>
    <row r="84" spans="1:44" s="243" customFormat="1" ht="20.100000000000001" customHeight="1">
      <c r="A84" s="284">
        <v>83</v>
      </c>
      <c r="B84" s="227" t="s">
        <v>9</v>
      </c>
      <c r="C84" s="227" t="s">
        <v>29</v>
      </c>
      <c r="D84" s="228" t="s">
        <v>22673</v>
      </c>
      <c r="E84" s="227" t="s">
        <v>22674</v>
      </c>
      <c r="F84" s="226" t="s">
        <v>22675</v>
      </c>
      <c r="G84" s="227" t="s">
        <v>22676</v>
      </c>
      <c r="H84" s="227" t="s">
        <v>12</v>
      </c>
      <c r="I84" s="227" t="s">
        <v>22677</v>
      </c>
      <c r="J84" s="227" t="s">
        <v>22544</v>
      </c>
      <c r="K84" s="252">
        <v>2014</v>
      </c>
      <c r="L84" s="252">
        <v>1</v>
      </c>
      <c r="M84" s="222" t="s">
        <v>22678</v>
      </c>
      <c r="N84" s="291" t="s">
        <v>24838</v>
      </c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</row>
    <row r="85" spans="1:44" s="243" customFormat="1" ht="20.100000000000001" customHeight="1">
      <c r="A85" s="284">
        <v>84</v>
      </c>
      <c r="B85" s="227" t="s">
        <v>18</v>
      </c>
      <c r="C85" s="227" t="s">
        <v>2364</v>
      </c>
      <c r="D85" s="228" t="s">
        <v>22679</v>
      </c>
      <c r="E85" s="227" t="s">
        <v>22680</v>
      </c>
      <c r="F85" s="226" t="s">
        <v>22681</v>
      </c>
      <c r="G85" s="227" t="s">
        <v>22682</v>
      </c>
      <c r="H85" s="227" t="s">
        <v>12</v>
      </c>
      <c r="I85" s="227" t="s">
        <v>22683</v>
      </c>
      <c r="J85" s="227" t="s">
        <v>1081</v>
      </c>
      <c r="K85" s="252">
        <v>2013</v>
      </c>
      <c r="L85" s="252">
        <v>1</v>
      </c>
      <c r="M85" s="222" t="s">
        <v>22684</v>
      </c>
      <c r="N85" s="291" t="s">
        <v>24839</v>
      </c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</row>
    <row r="86" spans="1:44" s="243" customFormat="1" ht="20.100000000000001" customHeight="1">
      <c r="A86" s="284">
        <v>85</v>
      </c>
      <c r="B86" s="227" t="s">
        <v>9</v>
      </c>
      <c r="C86" s="227" t="s">
        <v>24761</v>
      </c>
      <c r="D86" s="228" t="s">
        <v>22685</v>
      </c>
      <c r="E86" s="227" t="s">
        <v>22686</v>
      </c>
      <c r="F86" s="226" t="s">
        <v>22687</v>
      </c>
      <c r="G86" s="227" t="s">
        <v>22688</v>
      </c>
      <c r="H86" s="227" t="s">
        <v>12</v>
      </c>
      <c r="I86" s="227" t="s">
        <v>22689</v>
      </c>
      <c r="J86" s="227" t="s">
        <v>22544</v>
      </c>
      <c r="K86" s="225">
        <v>2015</v>
      </c>
      <c r="L86" s="252">
        <v>1</v>
      </c>
      <c r="M86" s="222" t="s">
        <v>22690</v>
      </c>
      <c r="N86" s="291" t="s">
        <v>24769</v>
      </c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</row>
    <row r="87" spans="1:44" s="255" customFormat="1" ht="20.100000000000001" customHeight="1">
      <c r="A87" s="285">
        <v>86</v>
      </c>
      <c r="B87" s="227" t="s">
        <v>9</v>
      </c>
      <c r="C87" s="227" t="s">
        <v>15</v>
      </c>
      <c r="D87" s="228" t="s">
        <v>22691</v>
      </c>
      <c r="E87" s="227" t="s">
        <v>22692</v>
      </c>
      <c r="F87" s="226" t="s">
        <v>22693</v>
      </c>
      <c r="G87" s="227" t="s">
        <v>22694</v>
      </c>
      <c r="H87" s="227" t="s">
        <v>31</v>
      </c>
      <c r="I87" s="227" t="s">
        <v>3151</v>
      </c>
      <c r="J87" s="227" t="s">
        <v>80</v>
      </c>
      <c r="K87" s="252">
        <v>2015</v>
      </c>
      <c r="L87" s="252">
        <v>1</v>
      </c>
      <c r="M87" s="222" t="s">
        <v>22695</v>
      </c>
      <c r="N87" s="291" t="s">
        <v>24764</v>
      </c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</row>
    <row r="88" spans="1:44" s="243" customFormat="1" ht="20.100000000000001" customHeight="1">
      <c r="A88" s="284">
        <v>87</v>
      </c>
      <c r="B88" s="227" t="s">
        <v>9</v>
      </c>
      <c r="C88" s="227" t="s">
        <v>22696</v>
      </c>
      <c r="D88" s="228" t="s">
        <v>22697</v>
      </c>
      <c r="E88" s="227" t="s">
        <v>22698</v>
      </c>
      <c r="F88" s="226" t="s">
        <v>22699</v>
      </c>
      <c r="G88" s="227" t="s">
        <v>22700</v>
      </c>
      <c r="H88" s="227" t="s">
        <v>59</v>
      </c>
      <c r="I88" s="227" t="s">
        <v>22701</v>
      </c>
      <c r="J88" s="227" t="s">
        <v>80</v>
      </c>
      <c r="K88" s="252">
        <v>2014</v>
      </c>
      <c r="L88" s="252">
        <v>1</v>
      </c>
      <c r="M88" s="222" t="s">
        <v>22702</v>
      </c>
      <c r="N88" s="29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</row>
    <row r="89" spans="1:44" s="243" customFormat="1" ht="20.100000000000001" customHeight="1">
      <c r="A89" s="284">
        <v>88</v>
      </c>
      <c r="B89" s="227" t="s">
        <v>9</v>
      </c>
      <c r="C89" s="227" t="s">
        <v>24760</v>
      </c>
      <c r="D89" s="228" t="s">
        <v>22703</v>
      </c>
      <c r="E89" s="227" t="s">
        <v>22704</v>
      </c>
      <c r="F89" s="226" t="s">
        <v>22705</v>
      </c>
      <c r="G89" s="227" t="s">
        <v>22706</v>
      </c>
      <c r="H89" s="227" t="s">
        <v>12</v>
      </c>
      <c r="I89" s="227" t="s">
        <v>22707</v>
      </c>
      <c r="J89" s="227" t="s">
        <v>115</v>
      </c>
      <c r="K89" s="225">
        <v>2015</v>
      </c>
      <c r="L89" s="252">
        <v>1</v>
      </c>
      <c r="M89" s="222" t="s">
        <v>22708</v>
      </c>
      <c r="N89" s="291" t="s">
        <v>24770</v>
      </c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</row>
    <row r="90" spans="1:44" s="243" customFormat="1" ht="20.100000000000001" customHeight="1">
      <c r="A90" s="284">
        <v>89</v>
      </c>
      <c r="B90" s="227" t="s">
        <v>9</v>
      </c>
      <c r="C90" s="227" t="s">
        <v>67</v>
      </c>
      <c r="D90" s="228" t="s">
        <v>22709</v>
      </c>
      <c r="E90" s="227" t="s">
        <v>22710</v>
      </c>
      <c r="F90" s="226" t="s">
        <v>22711</v>
      </c>
      <c r="G90" s="227" t="s">
        <v>22712</v>
      </c>
      <c r="H90" s="227" t="s">
        <v>31</v>
      </c>
      <c r="I90" s="227" t="s">
        <v>22713</v>
      </c>
      <c r="J90" s="227" t="s">
        <v>63</v>
      </c>
      <c r="K90" s="252">
        <v>2014</v>
      </c>
      <c r="L90" s="252">
        <v>1</v>
      </c>
      <c r="M90" s="222" t="s">
        <v>22714</v>
      </c>
      <c r="N90" s="29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</row>
    <row r="91" spans="1:44" s="243" customFormat="1" ht="20.100000000000001" customHeight="1">
      <c r="A91" s="284">
        <v>90</v>
      </c>
      <c r="B91" s="227" t="s">
        <v>9</v>
      </c>
      <c r="C91" s="227" t="s">
        <v>26</v>
      </c>
      <c r="D91" s="228" t="s">
        <v>22608</v>
      </c>
      <c r="E91" s="227" t="s">
        <v>22497</v>
      </c>
      <c r="F91" s="226" t="s">
        <v>22715</v>
      </c>
      <c r="G91" s="227" t="s">
        <v>22716</v>
      </c>
      <c r="H91" s="227" t="s">
        <v>31</v>
      </c>
      <c r="I91" s="227" t="s">
        <v>22717</v>
      </c>
      <c r="J91" s="227" t="s">
        <v>14</v>
      </c>
      <c r="K91" s="252">
        <v>2015</v>
      </c>
      <c r="L91" s="252">
        <v>1</v>
      </c>
      <c r="M91" s="222" t="s">
        <v>22718</v>
      </c>
      <c r="N91" s="29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</row>
    <row r="92" spans="1:44" s="243" customFormat="1" ht="20.100000000000001" customHeight="1">
      <c r="A92" s="284">
        <v>91</v>
      </c>
      <c r="B92" s="227" t="s">
        <v>9</v>
      </c>
      <c r="C92" s="227" t="s">
        <v>10</v>
      </c>
      <c r="D92" s="228" t="s">
        <v>22719</v>
      </c>
      <c r="E92" s="227" t="s">
        <v>13806</v>
      </c>
      <c r="F92" s="226" t="s">
        <v>22720</v>
      </c>
      <c r="G92" s="227" t="s">
        <v>22721</v>
      </c>
      <c r="H92" s="227" t="s">
        <v>31</v>
      </c>
      <c r="I92" s="227" t="s">
        <v>22722</v>
      </c>
      <c r="J92" s="227" t="s">
        <v>23</v>
      </c>
      <c r="K92" s="225">
        <v>2015</v>
      </c>
      <c r="L92" s="252">
        <v>1</v>
      </c>
      <c r="M92" s="222" t="s">
        <v>22723</v>
      </c>
      <c r="N92" s="291" t="s">
        <v>24770</v>
      </c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</row>
    <row r="93" spans="1:44" s="243" customFormat="1" ht="20.100000000000001" customHeight="1">
      <c r="A93" s="284">
        <v>92</v>
      </c>
      <c r="B93" s="227" t="s">
        <v>39</v>
      </c>
      <c r="C93" s="227" t="s">
        <v>12608</v>
      </c>
      <c r="D93" s="228" t="s">
        <v>12770</v>
      </c>
      <c r="E93" s="227" t="s">
        <v>12771</v>
      </c>
      <c r="F93" s="226" t="s">
        <v>22724</v>
      </c>
      <c r="G93" s="227" t="s">
        <v>22725</v>
      </c>
      <c r="H93" s="227" t="s">
        <v>12</v>
      </c>
      <c r="I93" s="227" t="s">
        <v>22726</v>
      </c>
      <c r="J93" s="227" t="s">
        <v>23</v>
      </c>
      <c r="K93" s="225">
        <v>2015</v>
      </c>
      <c r="L93" s="252">
        <v>1</v>
      </c>
      <c r="M93" s="222" t="s">
        <v>22727</v>
      </c>
      <c r="N93" s="291" t="s">
        <v>24840</v>
      </c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</row>
    <row r="94" spans="1:44" s="243" customFormat="1" ht="20.100000000000001" customHeight="1">
      <c r="A94" s="284">
        <v>93</v>
      </c>
      <c r="B94" s="227" t="s">
        <v>9</v>
      </c>
      <c r="C94" s="227" t="s">
        <v>15</v>
      </c>
      <c r="D94" s="228" t="s">
        <v>17166</v>
      </c>
      <c r="E94" s="227" t="s">
        <v>22728</v>
      </c>
      <c r="F94" s="226" t="s">
        <v>22729</v>
      </c>
      <c r="G94" s="227" t="s">
        <v>22730</v>
      </c>
      <c r="H94" s="227" t="s">
        <v>59</v>
      </c>
      <c r="I94" s="227" t="s">
        <v>3721</v>
      </c>
      <c r="J94" s="227" t="s">
        <v>80</v>
      </c>
      <c r="K94" s="252">
        <v>2014</v>
      </c>
      <c r="L94" s="252">
        <v>1</v>
      </c>
      <c r="M94" s="222" t="s">
        <v>22731</v>
      </c>
      <c r="N94" s="291" t="s">
        <v>24841</v>
      </c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</row>
    <row r="95" spans="1:44" s="243" customFormat="1" ht="20.100000000000001" customHeight="1">
      <c r="A95" s="284">
        <v>94</v>
      </c>
      <c r="B95" s="227" t="s">
        <v>9</v>
      </c>
      <c r="C95" s="227" t="s">
        <v>29</v>
      </c>
      <c r="D95" s="228" t="s">
        <v>22732</v>
      </c>
      <c r="E95" s="227" t="s">
        <v>13823</v>
      </c>
      <c r="F95" s="226" t="s">
        <v>22733</v>
      </c>
      <c r="G95" s="227" t="s">
        <v>22734</v>
      </c>
      <c r="H95" s="227" t="s">
        <v>12</v>
      </c>
      <c r="I95" s="227" t="s">
        <v>22735</v>
      </c>
      <c r="J95" s="227" t="s">
        <v>22544</v>
      </c>
      <c r="K95" s="225">
        <v>2014</v>
      </c>
      <c r="L95" s="252">
        <v>1</v>
      </c>
      <c r="M95" s="222" t="s">
        <v>22736</v>
      </c>
      <c r="N95" s="291" t="s">
        <v>24842</v>
      </c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</row>
    <row r="96" spans="1:44" s="243" customFormat="1" ht="20.100000000000001" customHeight="1">
      <c r="A96" s="284">
        <v>95</v>
      </c>
      <c r="B96" s="227" t="s">
        <v>39</v>
      </c>
      <c r="C96" s="227" t="s">
        <v>12608</v>
      </c>
      <c r="D96" s="228" t="s">
        <v>22737</v>
      </c>
      <c r="E96" s="227" t="s">
        <v>22738</v>
      </c>
      <c r="F96" s="226" t="s">
        <v>22739</v>
      </c>
      <c r="G96" s="227" t="s">
        <v>22740</v>
      </c>
      <c r="H96" s="227" t="s">
        <v>31</v>
      </c>
      <c r="I96" s="227" t="s">
        <v>22741</v>
      </c>
      <c r="J96" s="227" t="s">
        <v>23</v>
      </c>
      <c r="K96" s="252">
        <v>2014</v>
      </c>
      <c r="L96" s="252">
        <v>1</v>
      </c>
      <c r="M96" s="222" t="s">
        <v>22742</v>
      </c>
      <c r="N96" s="291" t="s">
        <v>24843</v>
      </c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</row>
    <row r="97" spans="1:44" s="243" customFormat="1" ht="20.100000000000001" customHeight="1">
      <c r="A97" s="284">
        <v>96</v>
      </c>
      <c r="B97" s="227" t="s">
        <v>18</v>
      </c>
      <c r="C97" s="227" t="s">
        <v>1078</v>
      </c>
      <c r="D97" s="228">
        <v>616.40075999999999</v>
      </c>
      <c r="E97" s="227" t="s">
        <v>22743</v>
      </c>
      <c r="F97" s="226" t="s">
        <v>22744</v>
      </c>
      <c r="G97" s="227" t="s">
        <v>22745</v>
      </c>
      <c r="H97" s="227" t="s">
        <v>82</v>
      </c>
      <c r="I97" s="227" t="s">
        <v>22746</v>
      </c>
      <c r="J97" s="227" t="s">
        <v>1081</v>
      </c>
      <c r="K97" s="252">
        <v>2013</v>
      </c>
      <c r="L97" s="252">
        <v>1</v>
      </c>
      <c r="M97" s="222" t="s">
        <v>22747</v>
      </c>
      <c r="N97" s="29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</row>
    <row r="98" spans="1:44" s="243" customFormat="1" ht="20.100000000000001" customHeight="1">
      <c r="A98" s="284">
        <v>97</v>
      </c>
      <c r="B98" s="227" t="s">
        <v>18</v>
      </c>
      <c r="C98" s="227" t="s">
        <v>19</v>
      </c>
      <c r="D98" s="228" t="s">
        <v>22748</v>
      </c>
      <c r="E98" s="227" t="s">
        <v>22749</v>
      </c>
      <c r="F98" s="226" t="s">
        <v>22750</v>
      </c>
      <c r="G98" s="227" t="s">
        <v>22751</v>
      </c>
      <c r="H98" s="227" t="s">
        <v>31</v>
      </c>
      <c r="I98" s="227" t="s">
        <v>5589</v>
      </c>
      <c r="J98" s="227" t="s">
        <v>23</v>
      </c>
      <c r="K98" s="252">
        <v>2015</v>
      </c>
      <c r="L98" s="252">
        <v>1</v>
      </c>
      <c r="M98" s="222" t="s">
        <v>22752</v>
      </c>
      <c r="N98" s="291" t="s">
        <v>24771</v>
      </c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</row>
    <row r="99" spans="1:44" s="243" customFormat="1" ht="20.100000000000001" customHeight="1">
      <c r="A99" s="284">
        <v>98</v>
      </c>
      <c r="B99" s="227" t="s">
        <v>9</v>
      </c>
      <c r="C99" s="227" t="s">
        <v>15</v>
      </c>
      <c r="D99" s="230"/>
      <c r="E99" s="227" t="s">
        <v>22753</v>
      </c>
      <c r="F99" s="226" t="s">
        <v>22754</v>
      </c>
      <c r="G99" s="227" t="s">
        <v>22755</v>
      </c>
      <c r="H99" s="227" t="s">
        <v>12</v>
      </c>
      <c r="I99" s="227" t="s">
        <v>22756</v>
      </c>
      <c r="J99" s="227" t="s">
        <v>22544</v>
      </c>
      <c r="K99" s="252">
        <v>2013</v>
      </c>
      <c r="L99" s="252">
        <v>1</v>
      </c>
      <c r="M99" s="222" t="s">
        <v>22757</v>
      </c>
      <c r="N99" s="291" t="s">
        <v>24772</v>
      </c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</row>
    <row r="100" spans="1:44" s="243" customFormat="1" ht="20.100000000000001" customHeight="1">
      <c r="A100" s="284">
        <v>99</v>
      </c>
      <c r="B100" s="227" t="s">
        <v>18</v>
      </c>
      <c r="C100" s="227" t="s">
        <v>24765</v>
      </c>
      <c r="D100" s="228">
        <v>611.01819999999998</v>
      </c>
      <c r="E100" s="227" t="s">
        <v>22758</v>
      </c>
      <c r="F100" s="226" t="s">
        <v>22759</v>
      </c>
      <c r="G100" s="227" t="s">
        <v>22760</v>
      </c>
      <c r="H100" s="227" t="s">
        <v>12</v>
      </c>
      <c r="I100" s="227" t="s">
        <v>22761</v>
      </c>
      <c r="J100" s="227" t="s">
        <v>1325</v>
      </c>
      <c r="K100" s="252">
        <v>2012</v>
      </c>
      <c r="L100" s="252">
        <v>1</v>
      </c>
      <c r="M100" s="222" t="s">
        <v>22762</v>
      </c>
      <c r="N100" s="291" t="s">
        <v>24844</v>
      </c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</row>
    <row r="101" spans="1:44" ht="20.100000000000001" customHeight="1">
      <c r="A101" s="284">
        <v>100</v>
      </c>
      <c r="B101" s="227" t="s">
        <v>9</v>
      </c>
      <c r="C101" s="227" t="s">
        <v>15</v>
      </c>
      <c r="D101" s="228" t="s">
        <v>22763</v>
      </c>
      <c r="E101" s="227" t="s">
        <v>22764</v>
      </c>
      <c r="F101" s="226" t="s">
        <v>22765</v>
      </c>
      <c r="G101" s="227" t="s">
        <v>22766</v>
      </c>
      <c r="H101" s="227" t="s">
        <v>12</v>
      </c>
      <c r="I101" s="227" t="s">
        <v>460</v>
      </c>
      <c r="J101" s="227" t="s">
        <v>571</v>
      </c>
      <c r="K101" s="252">
        <v>2014</v>
      </c>
      <c r="L101" s="252">
        <v>1</v>
      </c>
      <c r="M101" s="222" t="s">
        <v>22767</v>
      </c>
      <c r="N101" s="291" t="s">
        <v>24845</v>
      </c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</row>
    <row r="102" spans="1:44" s="243" customFormat="1" ht="20.100000000000001" customHeight="1">
      <c r="A102" s="284">
        <v>101</v>
      </c>
      <c r="B102" s="227" t="s">
        <v>9</v>
      </c>
      <c r="C102" s="227" t="s">
        <v>24761</v>
      </c>
      <c r="D102" s="228" t="s">
        <v>22768</v>
      </c>
      <c r="E102" s="227" t="s">
        <v>22769</v>
      </c>
      <c r="F102" s="226" t="s">
        <v>22770</v>
      </c>
      <c r="G102" s="227" t="s">
        <v>22771</v>
      </c>
      <c r="H102" s="227" t="s">
        <v>12</v>
      </c>
      <c r="I102" s="227" t="s">
        <v>45</v>
      </c>
      <c r="J102" s="227" t="s">
        <v>23</v>
      </c>
      <c r="K102" s="252">
        <v>2014</v>
      </c>
      <c r="L102" s="252">
        <v>1</v>
      </c>
      <c r="M102" s="222" t="s">
        <v>22772</v>
      </c>
      <c r="N102" s="291" t="s">
        <v>24846</v>
      </c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</row>
    <row r="103" spans="1:44" ht="20.100000000000001" customHeight="1">
      <c r="A103" s="284">
        <v>102</v>
      </c>
      <c r="B103" s="227" t="s">
        <v>18</v>
      </c>
      <c r="C103" s="227" t="s">
        <v>24759</v>
      </c>
      <c r="D103" s="228" t="s">
        <v>22773</v>
      </c>
      <c r="E103" s="227" t="s">
        <v>22774</v>
      </c>
      <c r="F103" s="226" t="s">
        <v>22775</v>
      </c>
      <c r="G103" s="227" t="s">
        <v>22776</v>
      </c>
      <c r="H103" s="227" t="s">
        <v>31</v>
      </c>
      <c r="I103" s="227" t="s">
        <v>12131</v>
      </c>
      <c r="J103" s="227" t="s">
        <v>23</v>
      </c>
      <c r="K103" s="252">
        <v>2015</v>
      </c>
      <c r="L103" s="252">
        <v>1</v>
      </c>
      <c r="M103" s="222" t="s">
        <v>22777</v>
      </c>
      <c r="N103" s="292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</row>
    <row r="104" spans="1:44" ht="20.100000000000001" customHeight="1">
      <c r="A104" s="283">
        <v>103</v>
      </c>
      <c r="B104" s="227" t="s">
        <v>9</v>
      </c>
      <c r="C104" s="227" t="s">
        <v>29</v>
      </c>
      <c r="D104" s="228" t="s">
        <v>22778</v>
      </c>
      <c r="E104" s="227" t="s">
        <v>22779</v>
      </c>
      <c r="F104" s="226" t="s">
        <v>22780</v>
      </c>
      <c r="G104" s="227" t="s">
        <v>22781</v>
      </c>
      <c r="H104" s="227" t="s">
        <v>12</v>
      </c>
      <c r="I104" s="227" t="s">
        <v>22782</v>
      </c>
      <c r="J104" s="227" t="s">
        <v>22544</v>
      </c>
      <c r="K104" s="252">
        <v>2014</v>
      </c>
      <c r="L104" s="252">
        <v>1</v>
      </c>
      <c r="M104" s="222" t="s">
        <v>22783</v>
      </c>
      <c r="N104" s="29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</row>
    <row r="105" spans="1:44" ht="20.100000000000001" customHeight="1">
      <c r="A105" s="284">
        <v>104</v>
      </c>
      <c r="B105" s="227" t="s">
        <v>9</v>
      </c>
      <c r="C105" s="227" t="s">
        <v>48</v>
      </c>
      <c r="D105" s="228" t="s">
        <v>22784</v>
      </c>
      <c r="E105" s="227" t="s">
        <v>22668</v>
      </c>
      <c r="F105" s="226" t="s">
        <v>22785</v>
      </c>
      <c r="G105" s="227" t="s">
        <v>22786</v>
      </c>
      <c r="H105" s="227" t="s">
        <v>31</v>
      </c>
      <c r="I105" s="227" t="s">
        <v>22787</v>
      </c>
      <c r="J105" s="227" t="s">
        <v>23</v>
      </c>
      <c r="K105" s="252">
        <v>2014</v>
      </c>
      <c r="L105" s="252">
        <v>1</v>
      </c>
      <c r="M105" s="222" t="s">
        <v>22788</v>
      </c>
      <c r="N105" s="291" t="s">
        <v>24847</v>
      </c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</row>
    <row r="106" spans="1:44" ht="20.100000000000001" customHeight="1">
      <c r="A106" s="283">
        <v>105</v>
      </c>
      <c r="B106" s="227" t="s">
        <v>9</v>
      </c>
      <c r="C106" s="227" t="s">
        <v>109</v>
      </c>
      <c r="D106" s="228" t="s">
        <v>22789</v>
      </c>
      <c r="E106" s="227" t="s">
        <v>12738</v>
      </c>
      <c r="F106" s="226" t="s">
        <v>22790</v>
      </c>
      <c r="G106" s="227" t="s">
        <v>22791</v>
      </c>
      <c r="H106" s="227" t="s">
        <v>59</v>
      </c>
      <c r="I106" s="227" t="s">
        <v>22792</v>
      </c>
      <c r="J106" s="227" t="s">
        <v>23</v>
      </c>
      <c r="K106" s="225">
        <v>2014</v>
      </c>
      <c r="L106" s="252">
        <v>1</v>
      </c>
      <c r="M106" s="222" t="s">
        <v>22793</v>
      </c>
      <c r="N106" s="291" t="s">
        <v>24848</v>
      </c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</row>
    <row r="107" spans="1:44" ht="20.100000000000001" customHeight="1">
      <c r="A107" s="284">
        <v>106</v>
      </c>
      <c r="B107" s="227" t="s">
        <v>18</v>
      </c>
      <c r="C107" s="227" t="s">
        <v>73</v>
      </c>
      <c r="D107" s="228" t="s">
        <v>22794</v>
      </c>
      <c r="E107" s="227" t="s">
        <v>22795</v>
      </c>
      <c r="F107" s="226" t="s">
        <v>22796</v>
      </c>
      <c r="G107" s="227" t="s">
        <v>22797</v>
      </c>
      <c r="H107" s="227" t="s">
        <v>31</v>
      </c>
      <c r="I107" s="227" t="s">
        <v>22798</v>
      </c>
      <c r="J107" s="227" t="s">
        <v>23</v>
      </c>
      <c r="K107" s="225">
        <v>2014</v>
      </c>
      <c r="L107" s="252">
        <v>1</v>
      </c>
      <c r="M107" s="222" t="s">
        <v>22799</v>
      </c>
      <c r="N107" s="291" t="s">
        <v>24849</v>
      </c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</row>
    <row r="108" spans="1:44" ht="20.100000000000001" customHeight="1">
      <c r="A108" s="283">
        <v>107</v>
      </c>
      <c r="B108" s="227" t="s">
        <v>9</v>
      </c>
      <c r="C108" s="227" t="s">
        <v>24760</v>
      </c>
      <c r="D108" s="228" t="s">
        <v>22800</v>
      </c>
      <c r="E108" s="227" t="s">
        <v>12987</v>
      </c>
      <c r="F108" s="226" t="s">
        <v>22801</v>
      </c>
      <c r="G108" s="227" t="s">
        <v>22802</v>
      </c>
      <c r="H108" s="227" t="s">
        <v>12</v>
      </c>
      <c r="I108" s="227" t="s">
        <v>22803</v>
      </c>
      <c r="J108" s="227" t="s">
        <v>115</v>
      </c>
      <c r="K108" s="252">
        <v>2014</v>
      </c>
      <c r="L108" s="252">
        <v>1</v>
      </c>
      <c r="M108" s="222" t="s">
        <v>22804</v>
      </c>
      <c r="N108" s="291" t="s">
        <v>24850</v>
      </c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</row>
    <row r="109" spans="1:44" ht="20.100000000000001" customHeight="1">
      <c r="A109" s="284">
        <v>108</v>
      </c>
      <c r="B109" s="227" t="s">
        <v>18</v>
      </c>
      <c r="C109" s="227" t="s">
        <v>24759</v>
      </c>
      <c r="D109" s="228" t="s">
        <v>12991</v>
      </c>
      <c r="E109" s="227" t="s">
        <v>22805</v>
      </c>
      <c r="F109" s="226" t="s">
        <v>22806</v>
      </c>
      <c r="G109" s="227" t="s">
        <v>22807</v>
      </c>
      <c r="H109" s="227" t="s">
        <v>12</v>
      </c>
      <c r="I109" s="227" t="s">
        <v>45</v>
      </c>
      <c r="J109" s="227" t="s">
        <v>23</v>
      </c>
      <c r="K109" s="252">
        <v>2014</v>
      </c>
      <c r="L109" s="252">
        <v>1</v>
      </c>
      <c r="M109" s="222" t="s">
        <v>22808</v>
      </c>
      <c r="N109" s="291" t="s">
        <v>22809</v>
      </c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</row>
    <row r="110" spans="1:44" ht="20.100000000000001" customHeight="1">
      <c r="A110" s="283">
        <v>109</v>
      </c>
      <c r="B110" s="227" t="s">
        <v>18</v>
      </c>
      <c r="C110" s="227" t="s">
        <v>24759</v>
      </c>
      <c r="D110" s="228" t="s">
        <v>22810</v>
      </c>
      <c r="E110" s="227" t="s">
        <v>22811</v>
      </c>
      <c r="F110" s="226" t="s">
        <v>22812</v>
      </c>
      <c r="G110" s="227" t="s">
        <v>22813</v>
      </c>
      <c r="H110" s="227" t="s">
        <v>12</v>
      </c>
      <c r="I110" s="227" t="s">
        <v>45</v>
      </c>
      <c r="J110" s="227" t="s">
        <v>23</v>
      </c>
      <c r="K110" s="252">
        <v>2014</v>
      </c>
      <c r="L110" s="252">
        <v>1</v>
      </c>
      <c r="M110" s="222" t="s">
        <v>22814</v>
      </c>
      <c r="N110" s="291" t="s">
        <v>24846</v>
      </c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</row>
    <row r="111" spans="1:44" ht="20.100000000000001" customHeight="1">
      <c r="A111" s="284">
        <v>110</v>
      </c>
      <c r="B111" s="227" t="s">
        <v>9</v>
      </c>
      <c r="C111" s="227" t="s">
        <v>24760</v>
      </c>
      <c r="D111" s="228" t="s">
        <v>22815</v>
      </c>
      <c r="E111" s="227" t="s">
        <v>22816</v>
      </c>
      <c r="F111" s="226" t="s">
        <v>22817</v>
      </c>
      <c r="G111" s="227" t="s">
        <v>22818</v>
      </c>
      <c r="H111" s="227" t="s">
        <v>12</v>
      </c>
      <c r="I111" s="227" t="s">
        <v>22819</v>
      </c>
      <c r="J111" s="227" t="s">
        <v>115</v>
      </c>
      <c r="K111" s="252">
        <v>2014</v>
      </c>
      <c r="L111" s="252">
        <v>1</v>
      </c>
      <c r="M111" s="222" t="s">
        <v>22820</v>
      </c>
      <c r="N111" s="29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</row>
    <row r="112" spans="1:44" ht="20.100000000000001" customHeight="1">
      <c r="A112" s="283">
        <v>111</v>
      </c>
      <c r="B112" s="227" t="s">
        <v>18</v>
      </c>
      <c r="C112" s="227" t="s">
        <v>2364</v>
      </c>
      <c r="D112" s="228">
        <v>636.80897000000004</v>
      </c>
      <c r="E112" s="227" t="s">
        <v>22821</v>
      </c>
      <c r="F112" s="226" t="s">
        <v>22822</v>
      </c>
      <c r="G112" s="227" t="s">
        <v>22823</v>
      </c>
      <c r="H112" s="227" t="s">
        <v>12</v>
      </c>
      <c r="I112" s="227" t="s">
        <v>22824</v>
      </c>
      <c r="J112" s="227" t="s">
        <v>6356</v>
      </c>
      <c r="K112" s="225">
        <v>2014</v>
      </c>
      <c r="L112" s="252">
        <v>1</v>
      </c>
      <c r="M112" s="222" t="s">
        <v>22825</v>
      </c>
      <c r="N112" s="291" t="s">
        <v>24851</v>
      </c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</row>
    <row r="113" spans="1:44" ht="20.100000000000001" customHeight="1">
      <c r="A113" s="284">
        <v>112</v>
      </c>
      <c r="B113" s="227" t="s">
        <v>18</v>
      </c>
      <c r="C113" s="227" t="s">
        <v>73</v>
      </c>
      <c r="D113" s="228" t="s">
        <v>22826</v>
      </c>
      <c r="E113" s="227" t="s">
        <v>22827</v>
      </c>
      <c r="F113" s="226" t="s">
        <v>22828</v>
      </c>
      <c r="G113" s="227" t="s">
        <v>22829</v>
      </c>
      <c r="H113" s="227" t="s">
        <v>35</v>
      </c>
      <c r="I113" s="227" t="s">
        <v>2172</v>
      </c>
      <c r="J113" s="227" t="s">
        <v>23</v>
      </c>
      <c r="K113" s="252">
        <v>2014</v>
      </c>
      <c r="L113" s="252">
        <v>1</v>
      </c>
      <c r="M113" s="222" t="s">
        <v>22830</v>
      </c>
      <c r="N113" s="291" t="s">
        <v>24852</v>
      </c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</row>
    <row r="114" spans="1:44" s="243" customFormat="1" ht="20.100000000000001" customHeight="1">
      <c r="A114" s="284">
        <v>113</v>
      </c>
      <c r="B114" s="227" t="s">
        <v>9</v>
      </c>
      <c r="C114" s="227" t="s">
        <v>67</v>
      </c>
      <c r="D114" s="228" t="s">
        <v>22831</v>
      </c>
      <c r="E114" s="227" t="s">
        <v>22832</v>
      </c>
      <c r="F114" s="226" t="s">
        <v>22833</v>
      </c>
      <c r="G114" s="227" t="s">
        <v>22834</v>
      </c>
      <c r="H114" s="227" t="s">
        <v>12</v>
      </c>
      <c r="I114" s="227" t="s">
        <v>22835</v>
      </c>
      <c r="J114" s="227" t="s">
        <v>23</v>
      </c>
      <c r="K114" s="252">
        <v>2014</v>
      </c>
      <c r="L114" s="252">
        <v>1</v>
      </c>
      <c r="M114" s="222" t="s">
        <v>22836</v>
      </c>
      <c r="N114" s="291" t="s">
        <v>24853</v>
      </c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</row>
    <row r="115" spans="1:44" ht="20.100000000000001" customHeight="1">
      <c r="A115" s="284">
        <v>114</v>
      </c>
      <c r="B115" s="227" t="s">
        <v>9</v>
      </c>
      <c r="C115" s="227" t="s">
        <v>24761</v>
      </c>
      <c r="D115" s="228" t="s">
        <v>22837</v>
      </c>
      <c r="E115" s="227" t="s">
        <v>22838</v>
      </c>
      <c r="F115" s="226" t="s">
        <v>22839</v>
      </c>
      <c r="G115" s="227" t="s">
        <v>22840</v>
      </c>
      <c r="H115" s="227" t="s">
        <v>12</v>
      </c>
      <c r="I115" s="227" t="s">
        <v>3026</v>
      </c>
      <c r="J115" s="227" t="s">
        <v>23</v>
      </c>
      <c r="K115" s="252">
        <v>2014</v>
      </c>
      <c r="L115" s="252">
        <v>1</v>
      </c>
      <c r="M115" s="222" t="s">
        <v>22841</v>
      </c>
      <c r="N115" s="29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</row>
    <row r="116" spans="1:44" ht="20.100000000000001" customHeight="1">
      <c r="A116" s="283">
        <v>115</v>
      </c>
      <c r="B116" s="227" t="s">
        <v>9</v>
      </c>
      <c r="C116" s="227" t="s">
        <v>15</v>
      </c>
      <c r="D116" s="228" t="s">
        <v>19393</v>
      </c>
      <c r="E116" s="227" t="s">
        <v>19394</v>
      </c>
      <c r="F116" s="226" t="s">
        <v>22842</v>
      </c>
      <c r="G116" s="227" t="s">
        <v>22843</v>
      </c>
      <c r="H116" s="227" t="s">
        <v>22844</v>
      </c>
      <c r="I116" s="227" t="s">
        <v>22845</v>
      </c>
      <c r="J116" s="227" t="s">
        <v>80</v>
      </c>
      <c r="K116" s="225">
        <v>2015</v>
      </c>
      <c r="L116" s="252">
        <v>1</v>
      </c>
      <c r="M116" s="222" t="s">
        <v>22846</v>
      </c>
      <c r="N116" s="291" t="s">
        <v>24854</v>
      </c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</row>
    <row r="117" spans="1:44" ht="20.100000000000001" customHeight="1">
      <c r="A117" s="284">
        <v>116</v>
      </c>
      <c r="B117" s="227" t="s">
        <v>9</v>
      </c>
      <c r="C117" s="227" t="s">
        <v>24773</v>
      </c>
      <c r="D117" s="228" t="s">
        <v>22847</v>
      </c>
      <c r="E117" s="227" t="s">
        <v>19394</v>
      </c>
      <c r="F117" s="226" t="s">
        <v>22848</v>
      </c>
      <c r="G117" s="227" t="s">
        <v>22849</v>
      </c>
      <c r="H117" s="227" t="s">
        <v>12</v>
      </c>
      <c r="I117" s="227" t="s">
        <v>22850</v>
      </c>
      <c r="J117" s="227" t="s">
        <v>22649</v>
      </c>
      <c r="K117" s="252">
        <v>2013</v>
      </c>
      <c r="L117" s="252">
        <v>1</v>
      </c>
      <c r="M117" s="222" t="s">
        <v>22851</v>
      </c>
      <c r="N117" s="29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</row>
    <row r="118" spans="1:44" ht="20.100000000000001" customHeight="1">
      <c r="A118" s="283">
        <v>117</v>
      </c>
      <c r="B118" s="227" t="s">
        <v>9</v>
      </c>
      <c r="C118" s="227" t="s">
        <v>15</v>
      </c>
      <c r="D118" s="228" t="s">
        <v>14245</v>
      </c>
      <c r="E118" s="227" t="s">
        <v>14516</v>
      </c>
      <c r="F118" s="226" t="s">
        <v>22852</v>
      </c>
      <c r="G118" s="227" t="s">
        <v>22853</v>
      </c>
      <c r="H118" s="227" t="s">
        <v>31</v>
      </c>
      <c r="I118" s="227" t="s">
        <v>15084</v>
      </c>
      <c r="J118" s="227" t="s">
        <v>571</v>
      </c>
      <c r="K118" s="225">
        <v>2015</v>
      </c>
      <c r="L118" s="252">
        <v>1</v>
      </c>
      <c r="M118" s="222" t="s">
        <v>22854</v>
      </c>
      <c r="N118" s="291" t="s">
        <v>22855</v>
      </c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</row>
    <row r="119" spans="1:44" ht="20.100000000000001" customHeight="1">
      <c r="A119" s="284">
        <v>118</v>
      </c>
      <c r="B119" s="227" t="s">
        <v>39</v>
      </c>
      <c r="C119" s="227" t="s">
        <v>24774</v>
      </c>
      <c r="D119" s="228" t="s">
        <v>22856</v>
      </c>
      <c r="E119" s="227" t="s">
        <v>22857</v>
      </c>
      <c r="F119" s="226" t="s">
        <v>22858</v>
      </c>
      <c r="G119" s="227" t="s">
        <v>22859</v>
      </c>
      <c r="H119" s="227" t="s">
        <v>12</v>
      </c>
      <c r="I119" s="227" t="s">
        <v>22860</v>
      </c>
      <c r="J119" s="227" t="s">
        <v>23</v>
      </c>
      <c r="K119" s="252">
        <v>2014</v>
      </c>
      <c r="L119" s="252">
        <v>1</v>
      </c>
      <c r="M119" s="222" t="s">
        <v>22861</v>
      </c>
      <c r="N119" s="291" t="s">
        <v>24855</v>
      </c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</row>
    <row r="120" spans="1:44" ht="20.100000000000001" customHeight="1">
      <c r="A120" s="283">
        <v>119</v>
      </c>
      <c r="B120" s="227" t="s">
        <v>9</v>
      </c>
      <c r="C120" s="227" t="s">
        <v>24760</v>
      </c>
      <c r="D120" s="228" t="s">
        <v>22862</v>
      </c>
      <c r="E120" s="227" t="s">
        <v>14717</v>
      </c>
      <c r="F120" s="226" t="s">
        <v>22863</v>
      </c>
      <c r="G120" s="227" t="s">
        <v>22864</v>
      </c>
      <c r="H120" s="227" t="s">
        <v>12</v>
      </c>
      <c r="I120" s="227" t="s">
        <v>22865</v>
      </c>
      <c r="J120" s="227" t="s">
        <v>115</v>
      </c>
      <c r="K120" s="225">
        <v>2014</v>
      </c>
      <c r="L120" s="252">
        <v>1</v>
      </c>
      <c r="M120" s="222" t="s">
        <v>22866</v>
      </c>
      <c r="N120" s="291" t="s">
        <v>22375</v>
      </c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</row>
    <row r="121" spans="1:44" ht="20.100000000000001" customHeight="1">
      <c r="A121" s="284">
        <v>120</v>
      </c>
      <c r="B121" s="227" t="s">
        <v>9</v>
      </c>
      <c r="C121" s="227" t="s">
        <v>24775</v>
      </c>
      <c r="D121" s="228" t="s">
        <v>22867</v>
      </c>
      <c r="E121" s="227" t="s">
        <v>14551</v>
      </c>
      <c r="F121" s="226" t="s">
        <v>22868</v>
      </c>
      <c r="G121" s="227" t="s">
        <v>22869</v>
      </c>
      <c r="H121" s="227" t="s">
        <v>12</v>
      </c>
      <c r="I121" s="227" t="s">
        <v>22870</v>
      </c>
      <c r="J121" s="227" t="s">
        <v>22649</v>
      </c>
      <c r="K121" s="252">
        <v>2011</v>
      </c>
      <c r="L121" s="252">
        <v>1</v>
      </c>
      <c r="M121" s="222" t="s">
        <v>22871</v>
      </c>
      <c r="N121" s="291" t="s">
        <v>24856</v>
      </c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</row>
    <row r="122" spans="1:44" ht="20.100000000000001" customHeight="1">
      <c r="A122" s="283">
        <v>121</v>
      </c>
      <c r="B122" s="227" t="s">
        <v>9</v>
      </c>
      <c r="C122" s="227" t="s">
        <v>51</v>
      </c>
      <c r="D122" s="228" t="s">
        <v>22872</v>
      </c>
      <c r="E122" s="227" t="s">
        <v>16896</v>
      </c>
      <c r="F122" s="226" t="s">
        <v>22873</v>
      </c>
      <c r="G122" s="227" t="s">
        <v>22874</v>
      </c>
      <c r="H122" s="227" t="s">
        <v>12</v>
      </c>
      <c r="I122" s="227" t="s">
        <v>22875</v>
      </c>
      <c r="J122" s="227" t="s">
        <v>23</v>
      </c>
      <c r="K122" s="252">
        <v>2014</v>
      </c>
      <c r="L122" s="252">
        <v>1</v>
      </c>
      <c r="M122" s="222" t="s">
        <v>22876</v>
      </c>
      <c r="N122" s="291" t="s">
        <v>24857</v>
      </c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</row>
    <row r="123" spans="1:44" ht="20.100000000000001" customHeight="1">
      <c r="A123" s="284">
        <v>122</v>
      </c>
      <c r="B123" s="227" t="s">
        <v>9</v>
      </c>
      <c r="C123" s="227" t="s">
        <v>24760</v>
      </c>
      <c r="D123" s="228" t="s">
        <v>17996</v>
      </c>
      <c r="E123" s="227" t="s">
        <v>22877</v>
      </c>
      <c r="F123" s="226" t="s">
        <v>22878</v>
      </c>
      <c r="G123" s="227" t="s">
        <v>22879</v>
      </c>
      <c r="H123" s="227" t="s">
        <v>12</v>
      </c>
      <c r="I123" s="227" t="s">
        <v>22880</v>
      </c>
      <c r="J123" s="227" t="s">
        <v>115</v>
      </c>
      <c r="K123" s="252">
        <v>2014</v>
      </c>
      <c r="L123" s="252">
        <v>1</v>
      </c>
      <c r="M123" s="222" t="s">
        <v>22881</v>
      </c>
      <c r="N123" s="291" t="s">
        <v>24858</v>
      </c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</row>
    <row r="124" spans="1:44" ht="20.100000000000001" customHeight="1">
      <c r="A124" s="283">
        <v>123</v>
      </c>
      <c r="B124" s="227" t="s">
        <v>9</v>
      </c>
      <c r="C124" s="227" t="s">
        <v>24761</v>
      </c>
      <c r="D124" s="228" t="s">
        <v>22882</v>
      </c>
      <c r="E124" s="227" t="s">
        <v>14123</v>
      </c>
      <c r="F124" s="226" t="s">
        <v>22883</v>
      </c>
      <c r="G124" s="227" t="s">
        <v>22884</v>
      </c>
      <c r="H124" s="227" t="s">
        <v>12</v>
      </c>
      <c r="I124" s="227" t="s">
        <v>22885</v>
      </c>
      <c r="J124" s="227" t="s">
        <v>22544</v>
      </c>
      <c r="K124" s="225">
        <v>2015</v>
      </c>
      <c r="L124" s="252">
        <v>1</v>
      </c>
      <c r="M124" s="222" t="s">
        <v>22886</v>
      </c>
      <c r="N124" s="291" t="s">
        <v>22272</v>
      </c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</row>
    <row r="125" spans="1:44" ht="20.100000000000001" customHeight="1">
      <c r="A125" s="284">
        <v>124</v>
      </c>
      <c r="B125" s="227" t="s">
        <v>9</v>
      </c>
      <c r="C125" s="227" t="s">
        <v>10</v>
      </c>
      <c r="D125" s="228" t="s">
        <v>22887</v>
      </c>
      <c r="E125" s="227" t="s">
        <v>22888</v>
      </c>
      <c r="F125" s="226" t="s">
        <v>22889</v>
      </c>
      <c r="G125" s="227" t="s">
        <v>22890</v>
      </c>
      <c r="H125" s="227" t="s">
        <v>12</v>
      </c>
      <c r="I125" s="227" t="s">
        <v>22891</v>
      </c>
      <c r="J125" s="227" t="s">
        <v>14</v>
      </c>
      <c r="K125" s="252">
        <v>2015</v>
      </c>
      <c r="L125" s="252">
        <v>1</v>
      </c>
      <c r="M125" s="222" t="s">
        <v>22892</v>
      </c>
      <c r="N125" s="29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</row>
    <row r="126" spans="1:44" s="257" customFormat="1" ht="20.100000000000001" customHeight="1">
      <c r="A126" s="285">
        <v>125</v>
      </c>
      <c r="B126" s="227" t="s">
        <v>18</v>
      </c>
      <c r="C126" s="227" t="s">
        <v>24765</v>
      </c>
      <c r="D126" s="228">
        <v>617.69000000000005</v>
      </c>
      <c r="E126" s="227" t="s">
        <v>22893</v>
      </c>
      <c r="F126" s="226" t="s">
        <v>22894</v>
      </c>
      <c r="G126" s="227" t="s">
        <v>22895</v>
      </c>
      <c r="H126" s="227" t="s">
        <v>12</v>
      </c>
      <c r="I126" s="227" t="s">
        <v>22896</v>
      </c>
      <c r="J126" s="227" t="s">
        <v>1081</v>
      </c>
      <c r="K126" s="225">
        <v>2014</v>
      </c>
      <c r="L126" s="252">
        <v>2</v>
      </c>
      <c r="M126" s="222" t="s">
        <v>22897</v>
      </c>
      <c r="N126" s="293" t="s">
        <v>22898</v>
      </c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</row>
    <row r="127" spans="1:44" ht="20.100000000000001" customHeight="1">
      <c r="A127" s="284">
        <v>126</v>
      </c>
      <c r="B127" s="227" t="s">
        <v>9</v>
      </c>
      <c r="C127" s="227" t="s">
        <v>54</v>
      </c>
      <c r="D127" s="228" t="s">
        <v>22882</v>
      </c>
      <c r="E127" s="227" t="s">
        <v>22899</v>
      </c>
      <c r="F127" s="226" t="s">
        <v>22900</v>
      </c>
      <c r="G127" s="227" t="s">
        <v>22901</v>
      </c>
      <c r="H127" s="227" t="s">
        <v>21</v>
      </c>
      <c r="I127" s="227" t="s">
        <v>22902</v>
      </c>
      <c r="J127" s="227" t="s">
        <v>23</v>
      </c>
      <c r="K127" s="252">
        <v>2012</v>
      </c>
      <c r="L127" s="252">
        <v>1</v>
      </c>
      <c r="M127" s="222" t="s">
        <v>22903</v>
      </c>
      <c r="N127" s="291" t="s">
        <v>24859</v>
      </c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</row>
    <row r="128" spans="1:44" ht="20.100000000000001" customHeight="1">
      <c r="A128" s="283">
        <v>127</v>
      </c>
      <c r="B128" s="227" t="s">
        <v>18</v>
      </c>
      <c r="C128" s="227" t="s">
        <v>1078</v>
      </c>
      <c r="D128" s="228" t="s">
        <v>22904</v>
      </c>
      <c r="E128" s="227" t="s">
        <v>12974</v>
      </c>
      <c r="F128" s="226" t="s">
        <v>22905</v>
      </c>
      <c r="G128" s="227" t="s">
        <v>22906</v>
      </c>
      <c r="H128" s="227" t="s">
        <v>59</v>
      </c>
      <c r="I128" s="227" t="s">
        <v>6102</v>
      </c>
      <c r="J128" s="227" t="s">
        <v>5336</v>
      </c>
      <c r="K128" s="225">
        <v>2015</v>
      </c>
      <c r="L128" s="252">
        <v>1</v>
      </c>
      <c r="M128" s="222" t="s">
        <v>22907</v>
      </c>
      <c r="N128" s="292" t="s">
        <v>24860</v>
      </c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</row>
    <row r="129" spans="1:44" ht="20.100000000000001" customHeight="1">
      <c r="A129" s="284">
        <v>128</v>
      </c>
      <c r="B129" s="227" t="s">
        <v>18</v>
      </c>
      <c r="C129" s="227" t="s">
        <v>73</v>
      </c>
      <c r="D129" s="228" t="s">
        <v>22908</v>
      </c>
      <c r="E129" s="227" t="s">
        <v>22909</v>
      </c>
      <c r="F129" s="226" t="s">
        <v>22910</v>
      </c>
      <c r="G129" s="227" t="s">
        <v>22911</v>
      </c>
      <c r="H129" s="227" t="s">
        <v>31</v>
      </c>
      <c r="I129" s="227" t="s">
        <v>22912</v>
      </c>
      <c r="J129" s="227" t="s">
        <v>23</v>
      </c>
      <c r="K129" s="252">
        <v>2014</v>
      </c>
      <c r="L129" s="252">
        <v>1</v>
      </c>
      <c r="M129" s="222" t="s">
        <v>22913</v>
      </c>
      <c r="N129" s="291" t="s">
        <v>24861</v>
      </c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</row>
    <row r="130" spans="1:44" ht="20.100000000000001" customHeight="1">
      <c r="A130" s="283">
        <v>129</v>
      </c>
      <c r="B130" s="227" t="s">
        <v>18</v>
      </c>
      <c r="C130" s="227" t="s">
        <v>19</v>
      </c>
      <c r="D130" s="228" t="s">
        <v>22914</v>
      </c>
      <c r="E130" s="227" t="s">
        <v>22915</v>
      </c>
      <c r="F130" s="226" t="s">
        <v>22916</v>
      </c>
      <c r="G130" s="227" t="s">
        <v>22917</v>
      </c>
      <c r="H130" s="227" t="s">
        <v>31</v>
      </c>
      <c r="I130" s="227" t="s">
        <v>9360</v>
      </c>
      <c r="J130" s="227" t="s">
        <v>23</v>
      </c>
      <c r="K130" s="225">
        <v>2015</v>
      </c>
      <c r="L130" s="252">
        <v>1</v>
      </c>
      <c r="M130" s="222" t="s">
        <v>22918</v>
      </c>
      <c r="N130" s="291" t="s">
        <v>24862</v>
      </c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</row>
    <row r="131" spans="1:44" ht="20.100000000000001" customHeight="1">
      <c r="A131" s="284">
        <v>130</v>
      </c>
      <c r="B131" s="227" t="s">
        <v>18</v>
      </c>
      <c r="C131" s="227" t="s">
        <v>24765</v>
      </c>
      <c r="D131" s="228">
        <v>617.29999999999995</v>
      </c>
      <c r="E131" s="227" t="s">
        <v>22919</v>
      </c>
      <c r="F131" s="226" t="s">
        <v>22920</v>
      </c>
      <c r="G131" s="227" t="s">
        <v>22921</v>
      </c>
      <c r="H131" s="227" t="s">
        <v>59</v>
      </c>
      <c r="I131" s="227" t="s">
        <v>22922</v>
      </c>
      <c r="J131" s="227" t="s">
        <v>1325</v>
      </c>
      <c r="K131" s="252">
        <v>2013</v>
      </c>
      <c r="L131" s="252">
        <v>1</v>
      </c>
      <c r="M131" s="222" t="s">
        <v>22923</v>
      </c>
      <c r="N131" s="29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</row>
    <row r="132" spans="1:44" ht="20.100000000000001" customHeight="1">
      <c r="A132" s="283">
        <v>131</v>
      </c>
      <c r="B132" s="227" t="s">
        <v>9</v>
      </c>
      <c r="C132" s="227" t="s">
        <v>15</v>
      </c>
      <c r="D132" s="228" t="s">
        <v>22924</v>
      </c>
      <c r="E132" s="227" t="s">
        <v>13919</v>
      </c>
      <c r="F132" s="226" t="s">
        <v>22925</v>
      </c>
      <c r="G132" s="227" t="s">
        <v>22926</v>
      </c>
      <c r="H132" s="227" t="s">
        <v>31</v>
      </c>
      <c r="I132" s="227" t="s">
        <v>22927</v>
      </c>
      <c r="J132" s="227" t="s">
        <v>23</v>
      </c>
      <c r="K132" s="252">
        <v>2014</v>
      </c>
      <c r="L132" s="252">
        <v>1</v>
      </c>
      <c r="M132" s="222" t="s">
        <v>22928</v>
      </c>
      <c r="N132" s="291" t="s">
        <v>24863</v>
      </c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</row>
    <row r="133" spans="1:44" ht="20.100000000000001" customHeight="1">
      <c r="A133" s="284">
        <v>132</v>
      </c>
      <c r="B133" s="227" t="s">
        <v>39</v>
      </c>
      <c r="C133" s="227" t="s">
        <v>12608</v>
      </c>
      <c r="D133" s="228" t="s">
        <v>22929</v>
      </c>
      <c r="E133" s="227" t="s">
        <v>22930</v>
      </c>
      <c r="F133" s="226" t="s">
        <v>22931</v>
      </c>
      <c r="G133" s="227" t="s">
        <v>22932</v>
      </c>
      <c r="H133" s="227" t="s">
        <v>31</v>
      </c>
      <c r="I133" s="227" t="s">
        <v>20805</v>
      </c>
      <c r="J133" s="227" t="s">
        <v>23</v>
      </c>
      <c r="K133" s="252">
        <v>2014</v>
      </c>
      <c r="L133" s="252">
        <v>1</v>
      </c>
      <c r="M133" s="222" t="s">
        <v>22933</v>
      </c>
      <c r="N133" s="29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</row>
    <row r="134" spans="1:44" s="243" customFormat="1" ht="20.100000000000001" customHeight="1">
      <c r="A134" s="284">
        <v>133</v>
      </c>
      <c r="B134" s="227" t="s">
        <v>18</v>
      </c>
      <c r="C134" s="227" t="s">
        <v>73</v>
      </c>
      <c r="D134" s="228" t="s">
        <v>22934</v>
      </c>
      <c r="E134" s="227" t="s">
        <v>22935</v>
      </c>
      <c r="F134" s="226" t="s">
        <v>22936</v>
      </c>
      <c r="G134" s="227" t="s">
        <v>22937</v>
      </c>
      <c r="H134" s="227" t="s">
        <v>59</v>
      </c>
      <c r="I134" s="227" t="s">
        <v>22938</v>
      </c>
      <c r="J134" s="227" t="s">
        <v>23</v>
      </c>
      <c r="K134" s="252">
        <v>2014</v>
      </c>
      <c r="L134" s="252">
        <v>1</v>
      </c>
      <c r="M134" s="222" t="s">
        <v>22939</v>
      </c>
      <c r="N134" s="291" t="s">
        <v>24864</v>
      </c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</row>
    <row r="135" spans="1:44" ht="20.100000000000001" customHeight="1">
      <c r="A135" s="284">
        <v>134</v>
      </c>
      <c r="B135" s="227" t="s">
        <v>9</v>
      </c>
      <c r="C135" s="227" t="s">
        <v>24761</v>
      </c>
      <c r="D135" s="228" t="s">
        <v>17900</v>
      </c>
      <c r="E135" s="227" t="s">
        <v>17901</v>
      </c>
      <c r="F135" s="226" t="s">
        <v>22940</v>
      </c>
      <c r="G135" s="227" t="s">
        <v>22941</v>
      </c>
      <c r="H135" s="227" t="s">
        <v>31</v>
      </c>
      <c r="I135" s="227" t="s">
        <v>22942</v>
      </c>
      <c r="J135" s="227" t="s">
        <v>23</v>
      </c>
      <c r="K135" s="225">
        <v>2015</v>
      </c>
      <c r="L135" s="252">
        <v>1</v>
      </c>
      <c r="M135" s="222" t="s">
        <v>22943</v>
      </c>
      <c r="N135" s="291" t="s">
        <v>24865</v>
      </c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</row>
    <row r="136" spans="1:44" ht="20.100000000000001" customHeight="1">
      <c r="A136" s="283">
        <v>135</v>
      </c>
      <c r="B136" s="227" t="s">
        <v>9</v>
      </c>
      <c r="C136" s="227" t="s">
        <v>15</v>
      </c>
      <c r="D136" s="228" t="s">
        <v>17906</v>
      </c>
      <c r="E136" s="227" t="s">
        <v>22944</v>
      </c>
      <c r="F136" s="226" t="s">
        <v>22945</v>
      </c>
      <c r="G136" s="227" t="s">
        <v>22946</v>
      </c>
      <c r="H136" s="227" t="s">
        <v>31</v>
      </c>
      <c r="I136" s="227" t="s">
        <v>7619</v>
      </c>
      <c r="J136" s="227" t="s">
        <v>23</v>
      </c>
      <c r="K136" s="225">
        <v>2014</v>
      </c>
      <c r="L136" s="252">
        <v>1</v>
      </c>
      <c r="M136" s="222" t="s">
        <v>22947</v>
      </c>
      <c r="N136" s="291" t="s">
        <v>24866</v>
      </c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</row>
    <row r="137" spans="1:44" ht="20.100000000000001" customHeight="1">
      <c r="A137" s="284">
        <v>136</v>
      </c>
      <c r="B137" s="227" t="s">
        <v>9</v>
      </c>
      <c r="C137" s="227" t="s">
        <v>24761</v>
      </c>
      <c r="D137" s="228" t="s">
        <v>22948</v>
      </c>
      <c r="E137" s="227" t="s">
        <v>22949</v>
      </c>
      <c r="F137" s="226" t="s">
        <v>22950</v>
      </c>
      <c r="G137" s="227" t="s">
        <v>22951</v>
      </c>
      <c r="H137" s="227" t="s">
        <v>12</v>
      </c>
      <c r="I137" s="227" t="s">
        <v>22952</v>
      </c>
      <c r="J137" s="227" t="s">
        <v>23</v>
      </c>
      <c r="K137" s="252">
        <v>2014</v>
      </c>
      <c r="L137" s="252">
        <v>1</v>
      </c>
      <c r="M137" s="222" t="s">
        <v>22953</v>
      </c>
      <c r="N137" s="29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</row>
    <row r="138" spans="1:44" ht="20.100000000000001" customHeight="1">
      <c r="A138" s="283">
        <v>137</v>
      </c>
      <c r="B138" s="227" t="s">
        <v>9</v>
      </c>
      <c r="C138" s="227" t="s">
        <v>15</v>
      </c>
      <c r="D138" s="228" t="s">
        <v>12732</v>
      </c>
      <c r="E138" s="227" t="s">
        <v>19878</v>
      </c>
      <c r="F138" s="226" t="s">
        <v>22954</v>
      </c>
      <c r="G138" s="227" t="s">
        <v>22955</v>
      </c>
      <c r="H138" s="227" t="s">
        <v>12</v>
      </c>
      <c r="I138" s="227" t="s">
        <v>22956</v>
      </c>
      <c r="J138" s="227" t="s">
        <v>80</v>
      </c>
      <c r="K138" s="252">
        <v>2014</v>
      </c>
      <c r="L138" s="252">
        <v>1</v>
      </c>
      <c r="M138" s="222" t="s">
        <v>22957</v>
      </c>
      <c r="N138" s="291" t="s">
        <v>24867</v>
      </c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</row>
    <row r="139" spans="1:44" ht="20.100000000000001" customHeight="1">
      <c r="A139" s="284">
        <v>138</v>
      </c>
      <c r="B139" s="227" t="s">
        <v>9</v>
      </c>
      <c r="C139" s="227" t="s">
        <v>67</v>
      </c>
      <c r="D139" s="228" t="s">
        <v>22958</v>
      </c>
      <c r="E139" s="227" t="s">
        <v>22959</v>
      </c>
      <c r="F139" s="226" t="s">
        <v>22960</v>
      </c>
      <c r="G139" s="227" t="s">
        <v>22961</v>
      </c>
      <c r="H139" s="227" t="s">
        <v>31</v>
      </c>
      <c r="I139" s="227" t="s">
        <v>22962</v>
      </c>
      <c r="J139" s="227" t="s">
        <v>23</v>
      </c>
      <c r="K139" s="252">
        <v>2014</v>
      </c>
      <c r="L139" s="252">
        <v>1</v>
      </c>
      <c r="M139" s="222" t="s">
        <v>22963</v>
      </c>
      <c r="N139" s="29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</row>
    <row r="140" spans="1:44" ht="20.100000000000001" customHeight="1">
      <c r="A140" s="283">
        <v>139</v>
      </c>
      <c r="B140" s="227" t="s">
        <v>18</v>
      </c>
      <c r="C140" s="227" t="s">
        <v>24759</v>
      </c>
      <c r="D140" s="230">
        <v>616.1</v>
      </c>
      <c r="E140" s="227" t="s">
        <v>22964</v>
      </c>
      <c r="F140" s="226" t="s">
        <v>22965</v>
      </c>
      <c r="G140" s="227" t="s">
        <v>22966</v>
      </c>
      <c r="H140" s="227" t="s">
        <v>12</v>
      </c>
      <c r="I140" s="227" t="s">
        <v>45</v>
      </c>
      <c r="J140" s="227" t="s">
        <v>23</v>
      </c>
      <c r="K140" s="225">
        <v>2015</v>
      </c>
      <c r="L140" s="252">
        <v>1</v>
      </c>
      <c r="M140" s="222" t="s">
        <v>22967</v>
      </c>
      <c r="N140" s="291" t="s">
        <v>24868</v>
      </c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</row>
    <row r="141" spans="1:44" ht="20.100000000000001" customHeight="1">
      <c r="A141" s="284">
        <v>140</v>
      </c>
      <c r="B141" s="227" t="s">
        <v>9</v>
      </c>
      <c r="C141" s="227" t="s">
        <v>15</v>
      </c>
      <c r="D141" s="228" t="s">
        <v>22968</v>
      </c>
      <c r="E141" s="227" t="s">
        <v>22969</v>
      </c>
      <c r="F141" s="226" t="s">
        <v>22970</v>
      </c>
      <c r="G141" s="227" t="s">
        <v>22971</v>
      </c>
      <c r="H141" s="227" t="s">
        <v>59</v>
      </c>
      <c r="I141" s="227" t="s">
        <v>4527</v>
      </c>
      <c r="J141" s="227" t="s">
        <v>22972</v>
      </c>
      <c r="K141" s="252">
        <v>2014</v>
      </c>
      <c r="L141" s="252">
        <v>1</v>
      </c>
      <c r="M141" s="222" t="s">
        <v>22973</v>
      </c>
      <c r="N141" s="29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</row>
    <row r="142" spans="1:44" ht="20.100000000000001" customHeight="1">
      <c r="A142" s="283">
        <v>141</v>
      </c>
      <c r="B142" s="227" t="s">
        <v>9</v>
      </c>
      <c r="C142" s="227" t="s">
        <v>15</v>
      </c>
      <c r="D142" s="228" t="s">
        <v>22974</v>
      </c>
      <c r="E142" s="227" t="s">
        <v>22975</v>
      </c>
      <c r="F142" s="226" t="s">
        <v>22976</v>
      </c>
      <c r="G142" s="227" t="s">
        <v>22977</v>
      </c>
      <c r="H142" s="227" t="s">
        <v>12</v>
      </c>
      <c r="I142" s="227" t="s">
        <v>22978</v>
      </c>
      <c r="J142" s="227" t="s">
        <v>22544</v>
      </c>
      <c r="K142" s="225">
        <v>2015</v>
      </c>
      <c r="L142" s="252">
        <v>1</v>
      </c>
      <c r="M142" s="222" t="s">
        <v>22979</v>
      </c>
      <c r="N142" s="291" t="s">
        <v>22980</v>
      </c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</row>
    <row r="143" spans="1:44" ht="20.100000000000001" customHeight="1">
      <c r="A143" s="284">
        <v>142</v>
      </c>
      <c r="B143" s="227" t="s">
        <v>9</v>
      </c>
      <c r="C143" s="227" t="s">
        <v>15</v>
      </c>
      <c r="D143" s="228" t="s">
        <v>22981</v>
      </c>
      <c r="E143" s="227" t="s">
        <v>22982</v>
      </c>
      <c r="F143" s="226" t="s">
        <v>22983</v>
      </c>
      <c r="G143" s="227" t="s">
        <v>22984</v>
      </c>
      <c r="H143" s="227" t="s">
        <v>31</v>
      </c>
      <c r="I143" s="227" t="s">
        <v>22985</v>
      </c>
      <c r="J143" s="227" t="s">
        <v>22972</v>
      </c>
      <c r="K143" s="252">
        <v>2014</v>
      </c>
      <c r="L143" s="252">
        <v>1</v>
      </c>
      <c r="M143" s="222" t="s">
        <v>22986</v>
      </c>
      <c r="N143" s="291" t="s">
        <v>24869</v>
      </c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</row>
    <row r="144" spans="1:44" ht="20.100000000000001" customHeight="1">
      <c r="A144" s="283">
        <v>143</v>
      </c>
      <c r="B144" s="227" t="s">
        <v>39</v>
      </c>
      <c r="C144" s="227" t="s">
        <v>12608</v>
      </c>
      <c r="D144" s="228" t="s">
        <v>22987</v>
      </c>
      <c r="E144" s="227" t="s">
        <v>13426</v>
      </c>
      <c r="F144" s="226" t="s">
        <v>22988</v>
      </c>
      <c r="G144" s="227" t="s">
        <v>22989</v>
      </c>
      <c r="H144" s="227" t="s">
        <v>12</v>
      </c>
      <c r="I144" s="227" t="s">
        <v>22990</v>
      </c>
      <c r="J144" s="227" t="s">
        <v>23</v>
      </c>
      <c r="K144" s="252">
        <v>2014</v>
      </c>
      <c r="L144" s="252">
        <v>1</v>
      </c>
      <c r="M144" s="222" t="s">
        <v>22991</v>
      </c>
      <c r="N144" s="291" t="s">
        <v>24870</v>
      </c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</row>
    <row r="145" spans="1:44" ht="20.100000000000001" customHeight="1">
      <c r="A145" s="284">
        <v>144</v>
      </c>
      <c r="B145" s="227" t="s">
        <v>9</v>
      </c>
      <c r="C145" s="227" t="s">
        <v>15</v>
      </c>
      <c r="D145" s="228" t="s">
        <v>17248</v>
      </c>
      <c r="E145" s="227" t="s">
        <v>22992</v>
      </c>
      <c r="F145" s="226" t="s">
        <v>22993</v>
      </c>
      <c r="G145" s="227" t="s">
        <v>22994</v>
      </c>
      <c r="H145" s="227" t="s">
        <v>12</v>
      </c>
      <c r="I145" s="227" t="s">
        <v>22995</v>
      </c>
      <c r="J145" s="227" t="s">
        <v>63</v>
      </c>
      <c r="K145" s="225">
        <v>2015</v>
      </c>
      <c r="L145" s="252">
        <v>1</v>
      </c>
      <c r="M145" s="222" t="s">
        <v>22996</v>
      </c>
      <c r="N145" s="291" t="s">
        <v>22272</v>
      </c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</row>
    <row r="146" spans="1:44" ht="20.100000000000001" customHeight="1">
      <c r="A146" s="283">
        <v>145</v>
      </c>
      <c r="B146" s="227" t="s">
        <v>9</v>
      </c>
      <c r="C146" s="227" t="s">
        <v>24761</v>
      </c>
      <c r="D146" s="228" t="s">
        <v>22997</v>
      </c>
      <c r="E146" s="227" t="s">
        <v>22998</v>
      </c>
      <c r="F146" s="226" t="s">
        <v>22999</v>
      </c>
      <c r="G146" s="227" t="s">
        <v>23000</v>
      </c>
      <c r="H146" s="227" t="s">
        <v>31</v>
      </c>
      <c r="I146" s="227" t="s">
        <v>5227</v>
      </c>
      <c r="J146" s="227" t="s">
        <v>23</v>
      </c>
      <c r="K146" s="252">
        <v>2015</v>
      </c>
      <c r="L146" s="252">
        <v>1</v>
      </c>
      <c r="M146" s="222" t="s">
        <v>23001</v>
      </c>
      <c r="N146" s="291" t="s">
        <v>24871</v>
      </c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</row>
    <row r="147" spans="1:44" ht="20.100000000000001" customHeight="1">
      <c r="A147" s="284">
        <v>146</v>
      </c>
      <c r="B147" s="227" t="s">
        <v>9</v>
      </c>
      <c r="C147" s="227" t="s">
        <v>15</v>
      </c>
      <c r="D147" s="228" t="s">
        <v>23002</v>
      </c>
      <c r="E147" s="227" t="s">
        <v>23003</v>
      </c>
      <c r="F147" s="226" t="s">
        <v>23004</v>
      </c>
      <c r="G147" s="227" t="s">
        <v>23005</v>
      </c>
      <c r="H147" s="227" t="s">
        <v>59</v>
      </c>
      <c r="I147" s="227" t="s">
        <v>23006</v>
      </c>
      <c r="J147" s="227" t="s">
        <v>23</v>
      </c>
      <c r="K147" s="252">
        <v>2014</v>
      </c>
      <c r="L147" s="252">
        <v>1</v>
      </c>
      <c r="M147" s="222" t="s">
        <v>23007</v>
      </c>
      <c r="N147" s="291" t="s">
        <v>24872</v>
      </c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</row>
    <row r="148" spans="1:44" ht="20.100000000000001" customHeight="1">
      <c r="A148" s="283">
        <v>147</v>
      </c>
      <c r="B148" s="227" t="s">
        <v>18</v>
      </c>
      <c r="C148" s="227" t="s">
        <v>1078</v>
      </c>
      <c r="D148" s="228">
        <v>616.24</v>
      </c>
      <c r="E148" s="227" t="s">
        <v>23008</v>
      </c>
      <c r="F148" s="226" t="s">
        <v>23009</v>
      </c>
      <c r="G148" s="227" t="s">
        <v>23010</v>
      </c>
      <c r="H148" s="227" t="s">
        <v>82</v>
      </c>
      <c r="I148" s="227" t="s">
        <v>23011</v>
      </c>
      <c r="J148" s="227" t="s">
        <v>1081</v>
      </c>
      <c r="K148" s="225">
        <v>2014</v>
      </c>
      <c r="L148" s="252">
        <v>1</v>
      </c>
      <c r="M148" s="222" t="s">
        <v>23012</v>
      </c>
      <c r="N148" s="291" t="s">
        <v>24873</v>
      </c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</row>
    <row r="149" spans="1:44" ht="20.100000000000001" customHeight="1">
      <c r="A149" s="284">
        <v>148</v>
      </c>
      <c r="B149" s="227" t="s">
        <v>9</v>
      </c>
      <c r="C149" s="227" t="s">
        <v>15</v>
      </c>
      <c r="D149" s="228" t="s">
        <v>23013</v>
      </c>
      <c r="E149" s="227" t="s">
        <v>23014</v>
      </c>
      <c r="F149" s="226" t="s">
        <v>23015</v>
      </c>
      <c r="G149" s="227" t="s">
        <v>23016</v>
      </c>
      <c r="H149" s="227" t="s">
        <v>12</v>
      </c>
      <c r="I149" s="227" t="s">
        <v>23017</v>
      </c>
      <c r="J149" s="227" t="s">
        <v>22544</v>
      </c>
      <c r="K149" s="252">
        <v>2014</v>
      </c>
      <c r="L149" s="252">
        <v>1</v>
      </c>
      <c r="M149" s="222" t="s">
        <v>23018</v>
      </c>
      <c r="N149" s="29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</row>
    <row r="150" spans="1:44" ht="20.100000000000001" customHeight="1">
      <c r="A150" s="283">
        <v>149</v>
      </c>
      <c r="B150" s="227" t="s">
        <v>9</v>
      </c>
      <c r="C150" s="227" t="s">
        <v>24767</v>
      </c>
      <c r="D150" s="228" t="s">
        <v>23019</v>
      </c>
      <c r="E150" s="227" t="s">
        <v>23020</v>
      </c>
      <c r="F150" s="226" t="s">
        <v>23021</v>
      </c>
      <c r="G150" s="227" t="s">
        <v>23022</v>
      </c>
      <c r="H150" s="227" t="s">
        <v>31</v>
      </c>
      <c r="I150" s="227" t="s">
        <v>23023</v>
      </c>
      <c r="J150" s="227" t="s">
        <v>23</v>
      </c>
      <c r="K150" s="252">
        <v>2015</v>
      </c>
      <c r="L150" s="252">
        <v>1</v>
      </c>
      <c r="M150" s="222" t="s">
        <v>23024</v>
      </c>
      <c r="N150" s="291" t="s">
        <v>24776</v>
      </c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</row>
    <row r="151" spans="1:44" ht="20.100000000000001" customHeight="1">
      <c r="A151" s="284">
        <v>150</v>
      </c>
      <c r="B151" s="227" t="s">
        <v>9</v>
      </c>
      <c r="C151" s="227" t="s">
        <v>24760</v>
      </c>
      <c r="D151" s="231" t="s">
        <v>23025</v>
      </c>
      <c r="E151" s="227" t="s">
        <v>22816</v>
      </c>
      <c r="F151" s="226" t="s">
        <v>23026</v>
      </c>
      <c r="G151" s="227" t="s">
        <v>23027</v>
      </c>
      <c r="H151" s="227" t="s">
        <v>12</v>
      </c>
      <c r="I151" s="227" t="s">
        <v>23028</v>
      </c>
      <c r="J151" s="227" t="s">
        <v>115</v>
      </c>
      <c r="K151" s="225">
        <v>2015</v>
      </c>
      <c r="L151" s="252">
        <v>1</v>
      </c>
      <c r="M151" s="222" t="s">
        <v>23029</v>
      </c>
      <c r="N151" s="291" t="s">
        <v>24874</v>
      </c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</row>
    <row r="152" spans="1:44" ht="20.100000000000001" customHeight="1">
      <c r="A152" s="283">
        <v>151</v>
      </c>
      <c r="B152" s="227" t="s">
        <v>39</v>
      </c>
      <c r="C152" s="227" t="s">
        <v>24774</v>
      </c>
      <c r="D152" s="228" t="s">
        <v>23030</v>
      </c>
      <c r="E152" s="227" t="s">
        <v>23031</v>
      </c>
      <c r="F152" s="226" t="s">
        <v>23032</v>
      </c>
      <c r="G152" s="227" t="s">
        <v>23033</v>
      </c>
      <c r="H152" s="227" t="s">
        <v>12</v>
      </c>
      <c r="I152" s="227" t="s">
        <v>23034</v>
      </c>
      <c r="J152" s="227" t="s">
        <v>23</v>
      </c>
      <c r="K152" s="225">
        <v>2015</v>
      </c>
      <c r="L152" s="252">
        <v>1</v>
      </c>
      <c r="M152" s="222" t="s">
        <v>23035</v>
      </c>
      <c r="N152" s="291" t="s">
        <v>24875</v>
      </c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</row>
    <row r="153" spans="1:44" ht="20.100000000000001" customHeight="1">
      <c r="A153" s="284">
        <v>152</v>
      </c>
      <c r="B153" s="227" t="s">
        <v>18</v>
      </c>
      <c r="C153" s="227" t="s">
        <v>1078</v>
      </c>
      <c r="D153" s="228">
        <v>616.61</v>
      </c>
      <c r="E153" s="227" t="s">
        <v>23036</v>
      </c>
      <c r="F153" s="226" t="s">
        <v>23037</v>
      </c>
      <c r="G153" s="227" t="s">
        <v>23038</v>
      </c>
      <c r="H153" s="227" t="s">
        <v>82</v>
      </c>
      <c r="I153" s="227" t="s">
        <v>23039</v>
      </c>
      <c r="J153" s="227" t="s">
        <v>1081</v>
      </c>
      <c r="K153" s="225">
        <v>2014</v>
      </c>
      <c r="L153" s="252">
        <v>1</v>
      </c>
      <c r="M153" s="222" t="s">
        <v>23040</v>
      </c>
      <c r="N153" s="292" t="s">
        <v>22375</v>
      </c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</row>
    <row r="154" spans="1:44" s="243" customFormat="1" ht="20.100000000000001" customHeight="1">
      <c r="A154" s="286">
        <v>153</v>
      </c>
      <c r="B154" s="272" t="s">
        <v>18</v>
      </c>
      <c r="C154" s="272" t="s">
        <v>33</v>
      </c>
      <c r="D154" s="228" t="s">
        <v>23041</v>
      </c>
      <c r="E154" s="227" t="s">
        <v>23042</v>
      </c>
      <c r="F154" s="258" t="s">
        <v>23043</v>
      </c>
      <c r="G154" s="232" t="s">
        <v>23044</v>
      </c>
      <c r="H154" s="272" t="s">
        <v>12</v>
      </c>
      <c r="I154" s="272" t="s">
        <v>157</v>
      </c>
      <c r="J154" s="272" t="s">
        <v>23</v>
      </c>
      <c r="K154" s="272">
        <v>2014</v>
      </c>
      <c r="L154" s="272">
        <v>2</v>
      </c>
      <c r="M154" s="223" t="s">
        <v>23045</v>
      </c>
      <c r="N154" s="294" t="s">
        <v>23046</v>
      </c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</row>
    <row r="155" spans="1:44" s="243" customFormat="1" ht="20.100000000000001" customHeight="1">
      <c r="A155" s="287"/>
      <c r="B155" s="274"/>
      <c r="C155" s="274"/>
      <c r="D155" s="228" t="s">
        <v>23041</v>
      </c>
      <c r="E155" s="227" t="s">
        <v>23042</v>
      </c>
      <c r="F155" s="258" t="s">
        <v>23047</v>
      </c>
      <c r="G155" s="232" t="s">
        <v>23048</v>
      </c>
      <c r="H155" s="274"/>
      <c r="I155" s="274"/>
      <c r="J155" s="274"/>
      <c r="K155" s="274"/>
      <c r="L155" s="274"/>
      <c r="M155" s="223" t="s">
        <v>23049</v>
      </c>
      <c r="N155" s="295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</row>
    <row r="156" spans="1:44" ht="20.100000000000001" customHeight="1">
      <c r="A156" s="284">
        <v>154</v>
      </c>
      <c r="B156" s="227" t="s">
        <v>9</v>
      </c>
      <c r="C156" s="227" t="s">
        <v>24760</v>
      </c>
      <c r="D156" s="228" t="s">
        <v>23050</v>
      </c>
      <c r="E156" s="227" t="s">
        <v>23051</v>
      </c>
      <c r="F156" s="226" t="s">
        <v>23052</v>
      </c>
      <c r="G156" s="227" t="s">
        <v>23053</v>
      </c>
      <c r="H156" s="227" t="s">
        <v>12</v>
      </c>
      <c r="I156" s="227" t="s">
        <v>23054</v>
      </c>
      <c r="J156" s="227" t="s">
        <v>115</v>
      </c>
      <c r="K156" s="252">
        <v>2014</v>
      </c>
      <c r="L156" s="252">
        <v>1</v>
      </c>
      <c r="M156" s="222" t="s">
        <v>23055</v>
      </c>
      <c r="N156" s="291" t="s">
        <v>24876</v>
      </c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</row>
    <row r="157" spans="1:44" ht="20.100000000000001" customHeight="1">
      <c r="A157" s="283">
        <v>155</v>
      </c>
      <c r="B157" s="227" t="s">
        <v>9</v>
      </c>
      <c r="C157" s="227" t="s">
        <v>24760</v>
      </c>
      <c r="D157" s="228" t="s">
        <v>23056</v>
      </c>
      <c r="E157" s="227" t="s">
        <v>23057</v>
      </c>
      <c r="F157" s="226" t="s">
        <v>23058</v>
      </c>
      <c r="G157" s="227" t="s">
        <v>23059</v>
      </c>
      <c r="H157" s="227" t="s">
        <v>31</v>
      </c>
      <c r="I157" s="227" t="s">
        <v>23060</v>
      </c>
      <c r="J157" s="227" t="s">
        <v>115</v>
      </c>
      <c r="K157" s="225">
        <v>2015</v>
      </c>
      <c r="L157" s="252">
        <v>1</v>
      </c>
      <c r="M157" s="222" t="s">
        <v>23061</v>
      </c>
      <c r="N157" s="291" t="s">
        <v>22272</v>
      </c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</row>
    <row r="158" spans="1:44" ht="20.100000000000001" customHeight="1">
      <c r="A158" s="284">
        <v>156</v>
      </c>
      <c r="B158" s="227" t="s">
        <v>18</v>
      </c>
      <c r="C158" s="227" t="s">
        <v>24765</v>
      </c>
      <c r="D158" s="228">
        <v>617.64499999999998</v>
      </c>
      <c r="E158" s="227" t="s">
        <v>23062</v>
      </c>
      <c r="F158" s="226" t="s">
        <v>23063</v>
      </c>
      <c r="G158" s="227" t="s">
        <v>23064</v>
      </c>
      <c r="H158" s="227" t="s">
        <v>21</v>
      </c>
      <c r="I158" s="227" t="s">
        <v>23065</v>
      </c>
      <c r="J158" s="227" t="s">
        <v>2380</v>
      </c>
      <c r="K158" s="252">
        <v>2013</v>
      </c>
      <c r="L158" s="252">
        <v>1</v>
      </c>
      <c r="M158" s="222" t="s">
        <v>23066</v>
      </c>
      <c r="N158" s="291" t="s">
        <v>24877</v>
      </c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</row>
    <row r="159" spans="1:44" ht="20.100000000000001" customHeight="1">
      <c r="A159" s="283">
        <v>157</v>
      </c>
      <c r="B159" s="227" t="s">
        <v>9</v>
      </c>
      <c r="C159" s="227" t="s">
        <v>24760</v>
      </c>
      <c r="D159" s="228" t="s">
        <v>19466</v>
      </c>
      <c r="E159" s="227" t="s">
        <v>23067</v>
      </c>
      <c r="F159" s="226" t="s">
        <v>23068</v>
      </c>
      <c r="G159" s="227" t="s">
        <v>23069</v>
      </c>
      <c r="H159" s="227" t="s">
        <v>12</v>
      </c>
      <c r="I159" s="227" t="s">
        <v>23070</v>
      </c>
      <c r="J159" s="227" t="s">
        <v>115</v>
      </c>
      <c r="K159" s="225">
        <v>2015</v>
      </c>
      <c r="L159" s="252">
        <v>1</v>
      </c>
      <c r="M159" s="222" t="s">
        <v>23071</v>
      </c>
      <c r="N159" s="291" t="s">
        <v>24878</v>
      </c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</row>
    <row r="160" spans="1:44" ht="20.100000000000001" customHeight="1">
      <c r="A160" s="284">
        <v>158</v>
      </c>
      <c r="B160" s="227" t="s">
        <v>18</v>
      </c>
      <c r="C160" s="227" t="s">
        <v>33</v>
      </c>
      <c r="D160" s="228" t="s">
        <v>23072</v>
      </c>
      <c r="E160" s="227" t="s">
        <v>23073</v>
      </c>
      <c r="F160" s="226" t="s">
        <v>23074</v>
      </c>
      <c r="G160" s="227" t="s">
        <v>23075</v>
      </c>
      <c r="H160" s="227" t="s">
        <v>12</v>
      </c>
      <c r="I160" s="227" t="s">
        <v>23076</v>
      </c>
      <c r="J160" s="227" t="s">
        <v>23</v>
      </c>
      <c r="K160" s="252">
        <v>2014</v>
      </c>
      <c r="L160" s="252">
        <v>1</v>
      </c>
      <c r="M160" s="222" t="s">
        <v>23077</v>
      </c>
      <c r="N160" s="29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</row>
    <row r="161" spans="1:44" ht="20.100000000000001" customHeight="1">
      <c r="A161" s="283">
        <v>159</v>
      </c>
      <c r="B161" s="227" t="s">
        <v>9</v>
      </c>
      <c r="C161" s="227" t="s">
        <v>15</v>
      </c>
      <c r="D161" s="228" t="s">
        <v>23078</v>
      </c>
      <c r="E161" s="227" t="s">
        <v>23079</v>
      </c>
      <c r="F161" s="226" t="s">
        <v>23080</v>
      </c>
      <c r="G161" s="227" t="s">
        <v>23081</v>
      </c>
      <c r="H161" s="227" t="s">
        <v>12</v>
      </c>
      <c r="I161" s="227" t="s">
        <v>396</v>
      </c>
      <c r="J161" s="227" t="s">
        <v>22972</v>
      </c>
      <c r="K161" s="225">
        <v>2015</v>
      </c>
      <c r="L161" s="252">
        <v>1</v>
      </c>
      <c r="M161" s="222" t="s">
        <v>23082</v>
      </c>
      <c r="N161" s="291" t="s">
        <v>22272</v>
      </c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</row>
    <row r="162" spans="1:44" ht="20.100000000000001" customHeight="1">
      <c r="A162" s="284">
        <v>160</v>
      </c>
      <c r="B162" s="227" t="s">
        <v>39</v>
      </c>
      <c r="C162" s="227" t="s">
        <v>24777</v>
      </c>
      <c r="D162" s="228" t="s">
        <v>23083</v>
      </c>
      <c r="E162" s="227" t="s">
        <v>23084</v>
      </c>
      <c r="F162" s="226" t="s">
        <v>23085</v>
      </c>
      <c r="G162" s="227" t="s">
        <v>23086</v>
      </c>
      <c r="H162" s="227" t="s">
        <v>12</v>
      </c>
      <c r="I162" s="227" t="s">
        <v>23087</v>
      </c>
      <c r="J162" s="227" t="s">
        <v>23088</v>
      </c>
      <c r="K162" s="252">
        <v>2013</v>
      </c>
      <c r="L162" s="252">
        <v>1</v>
      </c>
      <c r="M162" s="222" t="s">
        <v>23089</v>
      </c>
      <c r="N162" s="29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</row>
    <row r="163" spans="1:44" ht="20.100000000000001" customHeight="1">
      <c r="A163" s="283">
        <v>161</v>
      </c>
      <c r="B163" s="227" t="s">
        <v>9</v>
      </c>
      <c r="C163" s="227" t="s">
        <v>67</v>
      </c>
      <c r="D163" s="228" t="s">
        <v>23090</v>
      </c>
      <c r="E163" s="227" t="s">
        <v>15226</v>
      </c>
      <c r="F163" s="226" t="s">
        <v>23091</v>
      </c>
      <c r="G163" s="227" t="s">
        <v>23092</v>
      </c>
      <c r="H163" s="227" t="s">
        <v>31</v>
      </c>
      <c r="I163" s="227" t="s">
        <v>15229</v>
      </c>
      <c r="J163" s="227" t="s">
        <v>23</v>
      </c>
      <c r="K163" s="252">
        <v>2014</v>
      </c>
      <c r="L163" s="252">
        <v>1</v>
      </c>
      <c r="M163" s="222" t="s">
        <v>23093</v>
      </c>
      <c r="N163" s="29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</row>
    <row r="164" spans="1:44" ht="20.100000000000001" customHeight="1">
      <c r="A164" s="284">
        <v>162</v>
      </c>
      <c r="B164" s="227" t="s">
        <v>18</v>
      </c>
      <c r="C164" s="227" t="s">
        <v>24762</v>
      </c>
      <c r="D164" s="228" t="s">
        <v>23094</v>
      </c>
      <c r="E164" s="227" t="s">
        <v>23095</v>
      </c>
      <c r="F164" s="226" t="s">
        <v>23096</v>
      </c>
      <c r="G164" s="227" t="s">
        <v>23097</v>
      </c>
      <c r="H164" s="227" t="s">
        <v>21</v>
      </c>
      <c r="I164" s="227" t="s">
        <v>23098</v>
      </c>
      <c r="J164" s="227" t="s">
        <v>2380</v>
      </c>
      <c r="K164" s="225">
        <v>2015</v>
      </c>
      <c r="L164" s="252">
        <v>1</v>
      </c>
      <c r="M164" s="222" t="s">
        <v>23099</v>
      </c>
      <c r="N164" s="291" t="s">
        <v>24879</v>
      </c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</row>
    <row r="165" spans="1:44" ht="20.100000000000001" customHeight="1">
      <c r="A165" s="283">
        <v>163</v>
      </c>
      <c r="B165" s="227" t="s">
        <v>39</v>
      </c>
      <c r="C165" s="227" t="s">
        <v>12608</v>
      </c>
      <c r="D165" s="228" t="s">
        <v>23100</v>
      </c>
      <c r="E165" s="227" t="s">
        <v>23101</v>
      </c>
      <c r="F165" s="226" t="s">
        <v>23102</v>
      </c>
      <c r="G165" s="227" t="s">
        <v>23103</v>
      </c>
      <c r="H165" s="227" t="s">
        <v>12</v>
      </c>
      <c r="I165" s="227" t="s">
        <v>23104</v>
      </c>
      <c r="J165" s="227" t="s">
        <v>23</v>
      </c>
      <c r="K165" s="252">
        <v>2014</v>
      </c>
      <c r="L165" s="252">
        <v>1</v>
      </c>
      <c r="M165" s="222" t="s">
        <v>23105</v>
      </c>
      <c r="N165" s="291" t="s">
        <v>24880</v>
      </c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</row>
    <row r="166" spans="1:44" ht="20.100000000000001" customHeight="1">
      <c r="A166" s="284">
        <v>164</v>
      </c>
      <c r="B166" s="227" t="s">
        <v>18</v>
      </c>
      <c r="C166" s="227" t="s">
        <v>24759</v>
      </c>
      <c r="D166" s="228" t="s">
        <v>23106</v>
      </c>
      <c r="E166" s="227" t="s">
        <v>23107</v>
      </c>
      <c r="F166" s="226" t="s">
        <v>23108</v>
      </c>
      <c r="G166" s="227" t="s">
        <v>23109</v>
      </c>
      <c r="H166" s="227" t="s">
        <v>12</v>
      </c>
      <c r="I166" s="227" t="s">
        <v>45</v>
      </c>
      <c r="J166" s="227" t="s">
        <v>23</v>
      </c>
      <c r="K166" s="225">
        <v>2015</v>
      </c>
      <c r="L166" s="252">
        <v>1</v>
      </c>
      <c r="M166" s="222" t="s">
        <v>23110</v>
      </c>
      <c r="N166" s="291" t="s">
        <v>24881</v>
      </c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</row>
    <row r="167" spans="1:44" ht="20.100000000000001" customHeight="1">
      <c r="A167" s="283">
        <v>165</v>
      </c>
      <c r="B167" s="227" t="s">
        <v>9</v>
      </c>
      <c r="C167" s="227" t="s">
        <v>24760</v>
      </c>
      <c r="D167" s="228" t="s">
        <v>23111</v>
      </c>
      <c r="E167" s="227" t="s">
        <v>23112</v>
      </c>
      <c r="F167" s="226" t="s">
        <v>23113</v>
      </c>
      <c r="G167" s="227" t="s">
        <v>23114</v>
      </c>
      <c r="H167" s="227" t="s">
        <v>59</v>
      </c>
      <c r="I167" s="227" t="s">
        <v>2012</v>
      </c>
      <c r="J167" s="227" t="s">
        <v>115</v>
      </c>
      <c r="K167" s="225">
        <v>2015</v>
      </c>
      <c r="L167" s="252">
        <v>1</v>
      </c>
      <c r="M167" s="222" t="s">
        <v>23115</v>
      </c>
      <c r="N167" s="291" t="s">
        <v>24882</v>
      </c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</row>
    <row r="168" spans="1:44" ht="20.100000000000001" customHeight="1">
      <c r="A168" s="284">
        <v>166</v>
      </c>
      <c r="B168" s="227" t="s">
        <v>18</v>
      </c>
      <c r="C168" s="227" t="s">
        <v>57</v>
      </c>
      <c r="D168" s="228" t="s">
        <v>23116</v>
      </c>
      <c r="E168" s="227" t="s">
        <v>16869</v>
      </c>
      <c r="F168" s="226" t="s">
        <v>23117</v>
      </c>
      <c r="G168" s="227" t="s">
        <v>23118</v>
      </c>
      <c r="H168" s="227" t="s">
        <v>21</v>
      </c>
      <c r="I168" s="227" t="s">
        <v>6711</v>
      </c>
      <c r="J168" s="227" t="s">
        <v>23</v>
      </c>
      <c r="K168" s="252">
        <v>2014</v>
      </c>
      <c r="L168" s="252">
        <v>1</v>
      </c>
      <c r="M168" s="222" t="s">
        <v>23119</v>
      </c>
      <c r="N168" s="291" t="s">
        <v>24778</v>
      </c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</row>
    <row r="169" spans="1:44" ht="20.100000000000001" customHeight="1">
      <c r="A169" s="283">
        <v>167</v>
      </c>
      <c r="B169" s="227" t="s">
        <v>18</v>
      </c>
      <c r="C169" s="227" t="s">
        <v>2364</v>
      </c>
      <c r="D169" s="228" t="s">
        <v>23120</v>
      </c>
      <c r="E169" s="227" t="s">
        <v>23121</v>
      </c>
      <c r="F169" s="226" t="s">
        <v>23122</v>
      </c>
      <c r="G169" s="227" t="s">
        <v>23123</v>
      </c>
      <c r="H169" s="227" t="s">
        <v>22844</v>
      </c>
      <c r="I169" s="227" t="s">
        <v>23124</v>
      </c>
      <c r="J169" s="227" t="s">
        <v>5336</v>
      </c>
      <c r="K169" s="225">
        <v>2015</v>
      </c>
      <c r="L169" s="252">
        <v>1</v>
      </c>
      <c r="M169" s="222" t="s">
        <v>23125</v>
      </c>
      <c r="N169" s="291" t="s">
        <v>24883</v>
      </c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</row>
    <row r="170" spans="1:44" ht="20.100000000000001" customHeight="1">
      <c r="A170" s="284">
        <v>168</v>
      </c>
      <c r="B170" s="227" t="s">
        <v>9</v>
      </c>
      <c r="C170" s="227" t="s">
        <v>48</v>
      </c>
      <c r="D170" s="228" t="s">
        <v>18890</v>
      </c>
      <c r="E170" s="227" t="s">
        <v>23126</v>
      </c>
      <c r="F170" s="226" t="s">
        <v>23127</v>
      </c>
      <c r="G170" s="227" t="s">
        <v>23128</v>
      </c>
      <c r="H170" s="227" t="s">
        <v>12</v>
      </c>
      <c r="I170" s="227" t="s">
        <v>23129</v>
      </c>
      <c r="J170" s="227" t="s">
        <v>14</v>
      </c>
      <c r="K170" s="225">
        <v>2015</v>
      </c>
      <c r="L170" s="252">
        <v>1</v>
      </c>
      <c r="M170" s="222" t="s">
        <v>23130</v>
      </c>
      <c r="N170" s="291" t="s">
        <v>24884</v>
      </c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</row>
    <row r="171" spans="1:44" ht="20.100000000000001" customHeight="1">
      <c r="A171" s="283">
        <v>169</v>
      </c>
      <c r="B171" s="227" t="s">
        <v>9</v>
      </c>
      <c r="C171" s="227" t="s">
        <v>24779</v>
      </c>
      <c r="D171" s="228" t="s">
        <v>23131</v>
      </c>
      <c r="E171" s="227" t="s">
        <v>23132</v>
      </c>
      <c r="F171" s="226" t="s">
        <v>23133</v>
      </c>
      <c r="G171" s="227" t="s">
        <v>23134</v>
      </c>
      <c r="H171" s="227" t="s">
        <v>12</v>
      </c>
      <c r="I171" s="227" t="s">
        <v>23135</v>
      </c>
      <c r="J171" s="227" t="s">
        <v>22649</v>
      </c>
      <c r="K171" s="252">
        <v>2013</v>
      </c>
      <c r="L171" s="252">
        <v>1</v>
      </c>
      <c r="M171" s="222" t="s">
        <v>23136</v>
      </c>
      <c r="N171" s="29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</row>
    <row r="172" spans="1:44" ht="20.100000000000001" customHeight="1">
      <c r="A172" s="284">
        <v>170</v>
      </c>
      <c r="B172" s="227" t="s">
        <v>18</v>
      </c>
      <c r="C172" s="227" t="s">
        <v>24759</v>
      </c>
      <c r="D172" s="228" t="s">
        <v>22376</v>
      </c>
      <c r="E172" s="227" t="s">
        <v>22377</v>
      </c>
      <c r="F172" s="226" t="s">
        <v>23137</v>
      </c>
      <c r="G172" s="227" t="s">
        <v>23138</v>
      </c>
      <c r="H172" s="227" t="s">
        <v>12</v>
      </c>
      <c r="I172" s="227" t="s">
        <v>449</v>
      </c>
      <c r="J172" s="227" t="s">
        <v>14</v>
      </c>
      <c r="K172" s="252">
        <v>2014</v>
      </c>
      <c r="L172" s="252">
        <v>1</v>
      </c>
      <c r="M172" s="222" t="s">
        <v>23139</v>
      </c>
      <c r="N172" s="291" t="s">
        <v>24885</v>
      </c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</row>
    <row r="173" spans="1:44" ht="20.100000000000001" customHeight="1">
      <c r="A173" s="283">
        <v>171</v>
      </c>
      <c r="B173" s="227" t="s">
        <v>9</v>
      </c>
      <c r="C173" s="227" t="s">
        <v>24760</v>
      </c>
      <c r="D173" s="228" t="s">
        <v>22815</v>
      </c>
      <c r="E173" s="227" t="s">
        <v>23140</v>
      </c>
      <c r="F173" s="226" t="s">
        <v>23141</v>
      </c>
      <c r="G173" s="227" t="s">
        <v>23142</v>
      </c>
      <c r="H173" s="227" t="s">
        <v>12</v>
      </c>
      <c r="I173" s="227" t="s">
        <v>23143</v>
      </c>
      <c r="J173" s="227" t="s">
        <v>475</v>
      </c>
      <c r="K173" s="252">
        <v>2015</v>
      </c>
      <c r="L173" s="252">
        <v>1</v>
      </c>
      <c r="M173" s="222" t="s">
        <v>23144</v>
      </c>
      <c r="N173" s="291" t="s">
        <v>24886</v>
      </c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</row>
    <row r="174" spans="1:44" ht="20.100000000000001" customHeight="1">
      <c r="A174" s="284">
        <v>172</v>
      </c>
      <c r="B174" s="227" t="s">
        <v>9</v>
      </c>
      <c r="C174" s="227" t="s">
        <v>24780</v>
      </c>
      <c r="D174" s="228" t="s">
        <v>23145</v>
      </c>
      <c r="E174" s="227" t="s">
        <v>23146</v>
      </c>
      <c r="F174" s="226" t="s">
        <v>23147</v>
      </c>
      <c r="G174" s="227" t="s">
        <v>23148</v>
      </c>
      <c r="H174" s="227" t="s">
        <v>12</v>
      </c>
      <c r="I174" s="227" t="s">
        <v>23149</v>
      </c>
      <c r="J174" s="227" t="s">
        <v>22649</v>
      </c>
      <c r="K174" s="252">
        <v>2013</v>
      </c>
      <c r="L174" s="252">
        <v>1</v>
      </c>
      <c r="M174" s="222" t="s">
        <v>23150</v>
      </c>
      <c r="N174" s="29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</row>
    <row r="175" spans="1:44" ht="20.100000000000001" customHeight="1">
      <c r="A175" s="283">
        <v>173</v>
      </c>
      <c r="B175" s="227" t="s">
        <v>9</v>
      </c>
      <c r="C175" s="227" t="s">
        <v>15</v>
      </c>
      <c r="D175" s="228" t="s">
        <v>23151</v>
      </c>
      <c r="E175" s="227" t="s">
        <v>13478</v>
      </c>
      <c r="F175" s="226" t="s">
        <v>23152</v>
      </c>
      <c r="G175" s="227" t="s">
        <v>23153</v>
      </c>
      <c r="H175" s="227" t="s">
        <v>12</v>
      </c>
      <c r="I175" s="227" t="s">
        <v>23154</v>
      </c>
      <c r="J175" s="227" t="s">
        <v>23</v>
      </c>
      <c r="K175" s="252">
        <v>2014</v>
      </c>
      <c r="L175" s="252">
        <v>1</v>
      </c>
      <c r="M175" s="222" t="s">
        <v>23155</v>
      </c>
      <c r="N175" s="291" t="s">
        <v>24887</v>
      </c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</row>
    <row r="176" spans="1:44" ht="20.100000000000001" customHeight="1">
      <c r="A176" s="284">
        <v>174</v>
      </c>
      <c r="B176" s="227" t="s">
        <v>39</v>
      </c>
      <c r="C176" s="227" t="s">
        <v>24774</v>
      </c>
      <c r="D176" s="228" t="s">
        <v>23156</v>
      </c>
      <c r="E176" s="227" t="s">
        <v>23157</v>
      </c>
      <c r="F176" s="226" t="s">
        <v>23158</v>
      </c>
      <c r="G176" s="227" t="s">
        <v>23159</v>
      </c>
      <c r="H176" s="227" t="s">
        <v>12</v>
      </c>
      <c r="I176" s="227" t="s">
        <v>23160</v>
      </c>
      <c r="J176" s="227" t="s">
        <v>23</v>
      </c>
      <c r="K176" s="252">
        <v>2014</v>
      </c>
      <c r="L176" s="252">
        <v>1</v>
      </c>
      <c r="M176" s="222" t="s">
        <v>23161</v>
      </c>
      <c r="N176" s="29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</row>
    <row r="177" spans="1:44" ht="20.100000000000001" customHeight="1">
      <c r="A177" s="283">
        <v>175</v>
      </c>
      <c r="B177" s="227" t="s">
        <v>9</v>
      </c>
      <c r="C177" s="227" t="s">
        <v>24761</v>
      </c>
      <c r="D177" s="228" t="s">
        <v>23162</v>
      </c>
      <c r="E177" s="227" t="s">
        <v>23163</v>
      </c>
      <c r="F177" s="226" t="s">
        <v>23164</v>
      </c>
      <c r="G177" s="227" t="s">
        <v>23165</v>
      </c>
      <c r="H177" s="227" t="s">
        <v>12</v>
      </c>
      <c r="I177" s="227" t="s">
        <v>23166</v>
      </c>
      <c r="J177" s="227" t="s">
        <v>23</v>
      </c>
      <c r="K177" s="225">
        <v>2015</v>
      </c>
      <c r="L177" s="252">
        <v>1</v>
      </c>
      <c r="M177" s="222" t="s">
        <v>23167</v>
      </c>
      <c r="N177" s="291" t="s">
        <v>24888</v>
      </c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</row>
    <row r="178" spans="1:44" ht="20.100000000000001" customHeight="1">
      <c r="A178" s="284">
        <v>176</v>
      </c>
      <c r="B178" s="227" t="s">
        <v>9</v>
      </c>
      <c r="C178" s="227" t="s">
        <v>15</v>
      </c>
      <c r="D178" s="228" t="s">
        <v>23168</v>
      </c>
      <c r="E178" s="227" t="s">
        <v>23169</v>
      </c>
      <c r="F178" s="226" t="s">
        <v>23170</v>
      </c>
      <c r="G178" s="227" t="s">
        <v>23171</v>
      </c>
      <c r="H178" s="227" t="s">
        <v>12</v>
      </c>
      <c r="I178" s="227" t="s">
        <v>23172</v>
      </c>
      <c r="J178" s="227" t="s">
        <v>571</v>
      </c>
      <c r="K178" s="252">
        <v>2011</v>
      </c>
      <c r="L178" s="252">
        <v>1</v>
      </c>
      <c r="M178" s="222" t="s">
        <v>23173</v>
      </c>
      <c r="N178" s="29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</row>
    <row r="179" spans="1:44" ht="20.100000000000001" customHeight="1">
      <c r="A179" s="283">
        <v>177</v>
      </c>
      <c r="B179" s="227" t="s">
        <v>18</v>
      </c>
      <c r="C179" s="227" t="s">
        <v>19</v>
      </c>
      <c r="D179" s="228" t="s">
        <v>19576</v>
      </c>
      <c r="E179" s="227" t="s">
        <v>18333</v>
      </c>
      <c r="F179" s="226" t="s">
        <v>23174</v>
      </c>
      <c r="G179" s="227" t="s">
        <v>23175</v>
      </c>
      <c r="H179" s="227" t="s">
        <v>12</v>
      </c>
      <c r="I179" s="227" t="s">
        <v>23176</v>
      </c>
      <c r="J179" s="227" t="s">
        <v>23</v>
      </c>
      <c r="K179" s="225">
        <v>2015</v>
      </c>
      <c r="L179" s="252">
        <v>1</v>
      </c>
      <c r="M179" s="222" t="s">
        <v>23177</v>
      </c>
      <c r="N179" s="291" t="s">
        <v>24889</v>
      </c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</row>
    <row r="180" spans="1:44" ht="20.100000000000001" customHeight="1">
      <c r="A180" s="284">
        <v>178</v>
      </c>
      <c r="B180" s="227" t="s">
        <v>39</v>
      </c>
      <c r="C180" s="227" t="s">
        <v>64</v>
      </c>
      <c r="D180" s="228">
        <v>618.92858000000001</v>
      </c>
      <c r="E180" s="227" t="s">
        <v>22909</v>
      </c>
      <c r="F180" s="226" t="s">
        <v>23178</v>
      </c>
      <c r="G180" s="227" t="s">
        <v>23179</v>
      </c>
      <c r="H180" s="227" t="s">
        <v>12</v>
      </c>
      <c r="I180" s="227" t="s">
        <v>23180</v>
      </c>
      <c r="J180" s="227" t="s">
        <v>23</v>
      </c>
      <c r="K180" s="252">
        <v>2013</v>
      </c>
      <c r="L180" s="252">
        <v>1</v>
      </c>
      <c r="M180" s="222" t="s">
        <v>23181</v>
      </c>
      <c r="N180" s="291" t="s">
        <v>24781</v>
      </c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</row>
    <row r="181" spans="1:44" ht="20.100000000000001" customHeight="1">
      <c r="A181" s="283">
        <v>179</v>
      </c>
      <c r="B181" s="227" t="s">
        <v>39</v>
      </c>
      <c r="C181" s="227" t="s">
        <v>24774</v>
      </c>
      <c r="D181" s="228" t="s">
        <v>15153</v>
      </c>
      <c r="E181" s="227" t="s">
        <v>15154</v>
      </c>
      <c r="F181" s="226" t="s">
        <v>23182</v>
      </c>
      <c r="G181" s="227" t="s">
        <v>23183</v>
      </c>
      <c r="H181" s="227" t="s">
        <v>59</v>
      </c>
      <c r="I181" s="227" t="s">
        <v>23184</v>
      </c>
      <c r="J181" s="227" t="s">
        <v>23</v>
      </c>
      <c r="K181" s="225">
        <v>2015</v>
      </c>
      <c r="L181" s="252">
        <v>1</v>
      </c>
      <c r="M181" s="222" t="s">
        <v>23185</v>
      </c>
      <c r="N181" s="291" t="s">
        <v>24890</v>
      </c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</row>
    <row r="182" spans="1:44" ht="20.100000000000001" customHeight="1">
      <c r="A182" s="284">
        <v>180</v>
      </c>
      <c r="B182" s="227" t="s">
        <v>9</v>
      </c>
      <c r="C182" s="227" t="s">
        <v>109</v>
      </c>
      <c r="D182" s="228" t="s">
        <v>23186</v>
      </c>
      <c r="E182" s="227" t="s">
        <v>23187</v>
      </c>
      <c r="F182" s="226" t="s">
        <v>23188</v>
      </c>
      <c r="G182" s="227" t="s">
        <v>23189</v>
      </c>
      <c r="H182" s="227" t="s">
        <v>12</v>
      </c>
      <c r="I182" s="227" t="s">
        <v>23190</v>
      </c>
      <c r="J182" s="227" t="s">
        <v>14</v>
      </c>
      <c r="K182" s="252">
        <v>2014</v>
      </c>
      <c r="L182" s="252">
        <v>1</v>
      </c>
      <c r="M182" s="222" t="s">
        <v>23191</v>
      </c>
      <c r="N182" s="291" t="s">
        <v>24891</v>
      </c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</row>
    <row r="183" spans="1:44" ht="20.100000000000001" customHeight="1">
      <c r="A183" s="283">
        <v>181</v>
      </c>
      <c r="B183" s="227" t="s">
        <v>9</v>
      </c>
      <c r="C183" s="227" t="s">
        <v>10</v>
      </c>
      <c r="D183" s="228" t="s">
        <v>23192</v>
      </c>
      <c r="E183" s="227" t="s">
        <v>23193</v>
      </c>
      <c r="F183" s="226" t="s">
        <v>23194</v>
      </c>
      <c r="G183" s="227" t="s">
        <v>23195</v>
      </c>
      <c r="H183" s="227" t="s">
        <v>21</v>
      </c>
      <c r="I183" s="227" t="s">
        <v>23196</v>
      </c>
      <c r="J183" s="227" t="s">
        <v>23</v>
      </c>
      <c r="K183" s="225">
        <v>2015</v>
      </c>
      <c r="L183" s="252">
        <v>1</v>
      </c>
      <c r="M183" s="222" t="s">
        <v>23197</v>
      </c>
      <c r="N183" s="291" t="s">
        <v>24892</v>
      </c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</row>
    <row r="184" spans="1:44" ht="20.100000000000001" customHeight="1">
      <c r="A184" s="284">
        <v>182</v>
      </c>
      <c r="B184" s="227" t="s">
        <v>9</v>
      </c>
      <c r="C184" s="227" t="s">
        <v>48</v>
      </c>
      <c r="D184" s="228" t="s">
        <v>23198</v>
      </c>
      <c r="E184" s="227" t="s">
        <v>13110</v>
      </c>
      <c r="F184" s="226" t="s">
        <v>23199</v>
      </c>
      <c r="G184" s="227" t="s">
        <v>23200</v>
      </c>
      <c r="H184" s="227" t="s">
        <v>12</v>
      </c>
      <c r="I184" s="227" t="s">
        <v>1010</v>
      </c>
      <c r="J184" s="227" t="s">
        <v>14</v>
      </c>
      <c r="K184" s="252">
        <v>2014</v>
      </c>
      <c r="L184" s="252">
        <v>1</v>
      </c>
      <c r="M184" s="222" t="s">
        <v>23201</v>
      </c>
      <c r="N184" s="291" t="s">
        <v>24893</v>
      </c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</row>
    <row r="185" spans="1:44" ht="20.100000000000001" customHeight="1">
      <c r="A185" s="283">
        <v>183</v>
      </c>
      <c r="B185" s="227" t="s">
        <v>9</v>
      </c>
      <c r="C185" s="227" t="s">
        <v>29</v>
      </c>
      <c r="D185" s="228" t="s">
        <v>23202</v>
      </c>
      <c r="E185" s="227" t="s">
        <v>12750</v>
      </c>
      <c r="F185" s="226" t="s">
        <v>23203</v>
      </c>
      <c r="G185" s="227" t="s">
        <v>23204</v>
      </c>
      <c r="H185" s="227" t="s">
        <v>12</v>
      </c>
      <c r="I185" s="227" t="s">
        <v>23205</v>
      </c>
      <c r="J185" s="227" t="s">
        <v>80</v>
      </c>
      <c r="K185" s="252">
        <v>2014</v>
      </c>
      <c r="L185" s="252">
        <v>1</v>
      </c>
      <c r="M185" s="222" t="s">
        <v>23206</v>
      </c>
      <c r="N185" s="291" t="s">
        <v>24894</v>
      </c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</row>
    <row r="186" spans="1:44" ht="20.100000000000001" customHeight="1">
      <c r="A186" s="284">
        <v>184</v>
      </c>
      <c r="B186" s="227" t="s">
        <v>39</v>
      </c>
      <c r="C186" s="227" t="s">
        <v>24774</v>
      </c>
      <c r="D186" s="228" t="s">
        <v>23207</v>
      </c>
      <c r="E186" s="227" t="s">
        <v>23208</v>
      </c>
      <c r="F186" s="226" t="s">
        <v>23209</v>
      </c>
      <c r="G186" s="227" t="s">
        <v>23210</v>
      </c>
      <c r="H186" s="227" t="s">
        <v>12</v>
      </c>
      <c r="I186" s="227" t="s">
        <v>1127</v>
      </c>
      <c r="J186" s="227" t="s">
        <v>23</v>
      </c>
      <c r="K186" s="225">
        <v>2015</v>
      </c>
      <c r="L186" s="252">
        <v>1</v>
      </c>
      <c r="M186" s="222" t="s">
        <v>23211</v>
      </c>
      <c r="N186" s="291" t="s">
        <v>24895</v>
      </c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</row>
    <row r="187" spans="1:44" ht="20.100000000000001" customHeight="1">
      <c r="A187" s="283">
        <v>185</v>
      </c>
      <c r="B187" s="227" t="s">
        <v>9</v>
      </c>
      <c r="C187" s="227" t="s">
        <v>29</v>
      </c>
      <c r="D187" s="228" t="s">
        <v>23212</v>
      </c>
      <c r="E187" s="227" t="s">
        <v>23213</v>
      </c>
      <c r="F187" s="226" t="s">
        <v>23214</v>
      </c>
      <c r="G187" s="227" t="s">
        <v>23215</v>
      </c>
      <c r="H187" s="227" t="s">
        <v>12</v>
      </c>
      <c r="I187" s="227" t="s">
        <v>23216</v>
      </c>
      <c r="J187" s="227" t="s">
        <v>22544</v>
      </c>
      <c r="K187" s="252">
        <v>2013</v>
      </c>
      <c r="L187" s="252">
        <v>1</v>
      </c>
      <c r="M187" s="222" t="s">
        <v>23217</v>
      </c>
      <c r="N187" s="291" t="s">
        <v>23218</v>
      </c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</row>
    <row r="188" spans="1:44" ht="20.100000000000001" customHeight="1">
      <c r="A188" s="284">
        <v>186</v>
      </c>
      <c r="B188" s="227" t="s">
        <v>18</v>
      </c>
      <c r="C188" s="227" t="s">
        <v>1078</v>
      </c>
      <c r="D188" s="228">
        <v>616.84979999999996</v>
      </c>
      <c r="E188" s="227" t="s">
        <v>12974</v>
      </c>
      <c r="F188" s="226" t="s">
        <v>23219</v>
      </c>
      <c r="G188" s="227" t="s">
        <v>23220</v>
      </c>
      <c r="H188" s="227" t="s">
        <v>31</v>
      </c>
      <c r="I188" s="227" t="s">
        <v>23221</v>
      </c>
      <c r="J188" s="227" t="s">
        <v>1081</v>
      </c>
      <c r="K188" s="225">
        <v>2014</v>
      </c>
      <c r="L188" s="252">
        <v>1</v>
      </c>
      <c r="M188" s="222" t="s">
        <v>23222</v>
      </c>
      <c r="N188" s="291" t="s">
        <v>22375</v>
      </c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</row>
    <row r="189" spans="1:44" ht="20.100000000000001" customHeight="1">
      <c r="A189" s="283">
        <v>187</v>
      </c>
      <c r="B189" s="227" t="s">
        <v>39</v>
      </c>
      <c r="C189" s="227" t="s">
        <v>24774</v>
      </c>
      <c r="D189" s="228" t="s">
        <v>23223</v>
      </c>
      <c r="E189" s="227" t="s">
        <v>23224</v>
      </c>
      <c r="F189" s="226" t="s">
        <v>23225</v>
      </c>
      <c r="G189" s="227" t="s">
        <v>23226</v>
      </c>
      <c r="H189" s="227" t="s">
        <v>12</v>
      </c>
      <c r="I189" s="227" t="s">
        <v>23227</v>
      </c>
      <c r="J189" s="227" t="s">
        <v>23</v>
      </c>
      <c r="K189" s="225">
        <v>2014</v>
      </c>
      <c r="L189" s="252">
        <v>1</v>
      </c>
      <c r="M189" s="222" t="s">
        <v>23228</v>
      </c>
      <c r="N189" s="291" t="s">
        <v>24896</v>
      </c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</row>
    <row r="190" spans="1:44" ht="20.100000000000001" customHeight="1">
      <c r="A190" s="284">
        <v>188</v>
      </c>
      <c r="B190" s="227" t="s">
        <v>9</v>
      </c>
      <c r="C190" s="227" t="s">
        <v>15</v>
      </c>
      <c r="D190" s="228" t="s">
        <v>23229</v>
      </c>
      <c r="E190" s="227" t="s">
        <v>23230</v>
      </c>
      <c r="F190" s="226" t="s">
        <v>23231</v>
      </c>
      <c r="G190" s="227" t="s">
        <v>23232</v>
      </c>
      <c r="H190" s="227" t="s">
        <v>12</v>
      </c>
      <c r="I190" s="227" t="s">
        <v>23233</v>
      </c>
      <c r="J190" s="227" t="s">
        <v>80</v>
      </c>
      <c r="K190" s="252">
        <v>2014</v>
      </c>
      <c r="L190" s="252">
        <v>1</v>
      </c>
      <c r="M190" s="222" t="s">
        <v>23234</v>
      </c>
      <c r="N190" s="291" t="s">
        <v>24897</v>
      </c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</row>
    <row r="191" spans="1:44" ht="20.100000000000001" customHeight="1">
      <c r="A191" s="283">
        <v>189</v>
      </c>
      <c r="B191" s="227" t="s">
        <v>18</v>
      </c>
      <c r="C191" s="227" t="s">
        <v>57</v>
      </c>
      <c r="D191" s="228" t="s">
        <v>23235</v>
      </c>
      <c r="E191" s="227" t="s">
        <v>23236</v>
      </c>
      <c r="F191" s="226" t="s">
        <v>23237</v>
      </c>
      <c r="G191" s="227" t="s">
        <v>23238</v>
      </c>
      <c r="H191" s="227" t="s">
        <v>59</v>
      </c>
      <c r="I191" s="227" t="s">
        <v>23239</v>
      </c>
      <c r="J191" s="227" t="s">
        <v>23</v>
      </c>
      <c r="K191" s="225">
        <v>2015</v>
      </c>
      <c r="L191" s="252">
        <v>1</v>
      </c>
      <c r="M191" s="222" t="s">
        <v>23240</v>
      </c>
      <c r="N191" s="291" t="s">
        <v>24898</v>
      </c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</row>
    <row r="192" spans="1:44" ht="20.100000000000001" customHeight="1">
      <c r="A192" s="284">
        <v>190</v>
      </c>
      <c r="B192" s="227" t="s">
        <v>9</v>
      </c>
      <c r="C192" s="227" t="s">
        <v>24761</v>
      </c>
      <c r="D192" s="228" t="s">
        <v>23241</v>
      </c>
      <c r="E192" s="227" t="s">
        <v>23242</v>
      </c>
      <c r="F192" s="226" t="s">
        <v>23243</v>
      </c>
      <c r="G192" s="227" t="s">
        <v>23244</v>
      </c>
      <c r="H192" s="227" t="s">
        <v>82</v>
      </c>
      <c r="I192" s="227" t="s">
        <v>23245</v>
      </c>
      <c r="J192" s="227" t="s">
        <v>23</v>
      </c>
      <c r="K192" s="225">
        <v>2015</v>
      </c>
      <c r="L192" s="252">
        <v>1</v>
      </c>
      <c r="M192" s="222" t="s">
        <v>23246</v>
      </c>
      <c r="N192" s="291" t="s">
        <v>24899</v>
      </c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</row>
    <row r="193" spans="1:44" ht="20.100000000000001" customHeight="1">
      <c r="A193" s="283">
        <v>191</v>
      </c>
      <c r="B193" s="227" t="s">
        <v>9</v>
      </c>
      <c r="C193" s="227" t="s">
        <v>24782</v>
      </c>
      <c r="D193" s="228" t="s">
        <v>23247</v>
      </c>
      <c r="E193" s="227" t="s">
        <v>23248</v>
      </c>
      <c r="F193" s="226" t="s">
        <v>23249</v>
      </c>
      <c r="G193" s="227" t="s">
        <v>23250</v>
      </c>
      <c r="H193" s="227" t="s">
        <v>12</v>
      </c>
      <c r="I193" s="227" t="s">
        <v>23251</v>
      </c>
      <c r="J193" s="227" t="s">
        <v>22649</v>
      </c>
      <c r="K193" s="252">
        <v>2013</v>
      </c>
      <c r="L193" s="252">
        <v>1</v>
      </c>
      <c r="M193" s="222" t="s">
        <v>23252</v>
      </c>
      <c r="N193" s="291" t="s">
        <v>24900</v>
      </c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</row>
    <row r="194" spans="1:44" ht="20.100000000000001" customHeight="1">
      <c r="A194" s="284">
        <v>192</v>
      </c>
      <c r="B194" s="227" t="s">
        <v>9</v>
      </c>
      <c r="C194" s="227" t="s">
        <v>15</v>
      </c>
      <c r="D194" s="228" t="s">
        <v>23253</v>
      </c>
      <c r="E194" s="227" t="s">
        <v>23254</v>
      </c>
      <c r="F194" s="226" t="s">
        <v>23255</v>
      </c>
      <c r="G194" s="227" t="s">
        <v>23256</v>
      </c>
      <c r="H194" s="227" t="s">
        <v>12</v>
      </c>
      <c r="I194" s="227" t="s">
        <v>23257</v>
      </c>
      <c r="J194" s="227" t="s">
        <v>22544</v>
      </c>
      <c r="K194" s="252">
        <v>2014</v>
      </c>
      <c r="L194" s="252">
        <v>1</v>
      </c>
      <c r="M194" s="222" t="s">
        <v>23258</v>
      </c>
      <c r="N194" s="29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</row>
    <row r="195" spans="1:44" ht="20.100000000000001" customHeight="1">
      <c r="A195" s="283">
        <v>193</v>
      </c>
      <c r="B195" s="227" t="s">
        <v>18</v>
      </c>
      <c r="C195" s="227" t="s">
        <v>1078</v>
      </c>
      <c r="D195" s="228">
        <v>616.12</v>
      </c>
      <c r="E195" s="227" t="s">
        <v>23259</v>
      </c>
      <c r="F195" s="226" t="s">
        <v>23260</v>
      </c>
      <c r="G195" s="227" t="s">
        <v>17540</v>
      </c>
      <c r="H195" s="227" t="s">
        <v>21</v>
      </c>
      <c r="I195" s="227" t="s">
        <v>23261</v>
      </c>
      <c r="J195" s="227" t="s">
        <v>1081</v>
      </c>
      <c r="K195" s="225">
        <v>2014</v>
      </c>
      <c r="L195" s="252">
        <v>1</v>
      </c>
      <c r="M195" s="222" t="s">
        <v>23262</v>
      </c>
      <c r="N195" s="292" t="s">
        <v>24901</v>
      </c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</row>
    <row r="196" spans="1:44" ht="20.100000000000001" customHeight="1">
      <c r="A196" s="284">
        <v>194</v>
      </c>
      <c r="B196" s="227" t="s">
        <v>18</v>
      </c>
      <c r="C196" s="227" t="s">
        <v>1078</v>
      </c>
      <c r="D196" s="228" t="s">
        <v>23263</v>
      </c>
      <c r="E196" s="227" t="s">
        <v>22456</v>
      </c>
      <c r="F196" s="226" t="s">
        <v>23264</v>
      </c>
      <c r="G196" s="227" t="s">
        <v>23265</v>
      </c>
      <c r="H196" s="227" t="s">
        <v>12</v>
      </c>
      <c r="I196" s="227" t="s">
        <v>23266</v>
      </c>
      <c r="J196" s="227" t="s">
        <v>5336</v>
      </c>
      <c r="K196" s="252">
        <v>2015</v>
      </c>
      <c r="L196" s="252">
        <v>1</v>
      </c>
      <c r="M196" s="222" t="s">
        <v>23267</v>
      </c>
      <c r="N196" s="291" t="s">
        <v>24783</v>
      </c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</row>
    <row r="197" spans="1:44" ht="20.100000000000001" customHeight="1">
      <c r="A197" s="283">
        <v>195</v>
      </c>
      <c r="B197" s="227" t="s">
        <v>18</v>
      </c>
      <c r="C197" s="227" t="s">
        <v>2364</v>
      </c>
      <c r="D197" s="228" t="s">
        <v>23268</v>
      </c>
      <c r="E197" s="227" t="s">
        <v>23121</v>
      </c>
      <c r="F197" s="226" t="s">
        <v>23269</v>
      </c>
      <c r="G197" s="227" t="s">
        <v>23270</v>
      </c>
      <c r="H197" s="227" t="s">
        <v>21</v>
      </c>
      <c r="I197" s="227" t="s">
        <v>23271</v>
      </c>
      <c r="J197" s="227" t="s">
        <v>1081</v>
      </c>
      <c r="K197" s="225">
        <v>2014</v>
      </c>
      <c r="L197" s="252">
        <v>1</v>
      </c>
      <c r="M197" s="222" t="s">
        <v>23272</v>
      </c>
      <c r="N197" s="291" t="s">
        <v>24902</v>
      </c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</row>
    <row r="198" spans="1:44" ht="20.100000000000001" customHeight="1">
      <c r="A198" s="284">
        <v>196</v>
      </c>
      <c r="B198" s="227" t="s">
        <v>9</v>
      </c>
      <c r="C198" s="227" t="s">
        <v>24773</v>
      </c>
      <c r="D198" s="228" t="s">
        <v>23273</v>
      </c>
      <c r="E198" s="227" t="s">
        <v>23274</v>
      </c>
      <c r="F198" s="226" t="s">
        <v>23275</v>
      </c>
      <c r="G198" s="227" t="s">
        <v>23276</v>
      </c>
      <c r="H198" s="227" t="s">
        <v>12</v>
      </c>
      <c r="I198" s="227" t="s">
        <v>23277</v>
      </c>
      <c r="J198" s="227" t="s">
        <v>22649</v>
      </c>
      <c r="K198" s="252">
        <v>2013</v>
      </c>
      <c r="L198" s="252">
        <v>1</v>
      </c>
      <c r="M198" s="222" t="s">
        <v>23278</v>
      </c>
      <c r="N198" s="291" t="s">
        <v>24903</v>
      </c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</row>
    <row r="199" spans="1:44" ht="20.100000000000001" customHeight="1">
      <c r="A199" s="283">
        <v>197</v>
      </c>
      <c r="B199" s="227" t="s">
        <v>9</v>
      </c>
      <c r="C199" s="227" t="s">
        <v>29</v>
      </c>
      <c r="D199" s="228" t="s">
        <v>23279</v>
      </c>
      <c r="E199" s="227" t="s">
        <v>23280</v>
      </c>
      <c r="F199" s="226" t="s">
        <v>23281</v>
      </c>
      <c r="G199" s="227" t="s">
        <v>23282</v>
      </c>
      <c r="H199" s="227" t="s">
        <v>12</v>
      </c>
      <c r="I199" s="227" t="s">
        <v>23283</v>
      </c>
      <c r="J199" s="227" t="s">
        <v>80</v>
      </c>
      <c r="K199" s="252">
        <v>2015</v>
      </c>
      <c r="L199" s="252">
        <v>1</v>
      </c>
      <c r="M199" s="222" t="s">
        <v>23284</v>
      </c>
      <c r="N199" s="291" t="s">
        <v>24904</v>
      </c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</row>
    <row r="200" spans="1:44" ht="20.100000000000001" customHeight="1">
      <c r="A200" s="284">
        <v>198</v>
      </c>
      <c r="B200" s="227" t="s">
        <v>9</v>
      </c>
      <c r="C200" s="227" t="s">
        <v>15</v>
      </c>
      <c r="D200" s="228" t="s">
        <v>17239</v>
      </c>
      <c r="E200" s="227" t="s">
        <v>14733</v>
      </c>
      <c r="F200" s="226" t="s">
        <v>23285</v>
      </c>
      <c r="G200" s="227" t="s">
        <v>23286</v>
      </c>
      <c r="H200" s="227" t="s">
        <v>12</v>
      </c>
      <c r="I200" s="227" t="s">
        <v>23287</v>
      </c>
      <c r="J200" s="227" t="s">
        <v>22972</v>
      </c>
      <c r="K200" s="225">
        <v>2015</v>
      </c>
      <c r="L200" s="252">
        <v>1</v>
      </c>
      <c r="M200" s="222" t="s">
        <v>23288</v>
      </c>
      <c r="N200" s="291" t="s">
        <v>22272</v>
      </c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</row>
    <row r="201" spans="1:44" ht="20.100000000000001" customHeight="1">
      <c r="A201" s="283">
        <v>199</v>
      </c>
      <c r="B201" s="227" t="s">
        <v>9</v>
      </c>
      <c r="C201" s="227" t="s">
        <v>67</v>
      </c>
      <c r="D201" s="228" t="s">
        <v>23289</v>
      </c>
      <c r="E201" s="227" t="s">
        <v>13243</v>
      </c>
      <c r="F201" s="226" t="s">
        <v>23290</v>
      </c>
      <c r="G201" s="227" t="s">
        <v>23291</v>
      </c>
      <c r="H201" s="227" t="s">
        <v>35</v>
      </c>
      <c r="I201" s="227" t="s">
        <v>23292</v>
      </c>
      <c r="J201" s="227" t="s">
        <v>23</v>
      </c>
      <c r="K201" s="252">
        <v>2014</v>
      </c>
      <c r="L201" s="252">
        <v>1</v>
      </c>
      <c r="M201" s="222" t="s">
        <v>23293</v>
      </c>
      <c r="N201" s="291" t="s">
        <v>24905</v>
      </c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</row>
    <row r="202" spans="1:44" ht="20.100000000000001" customHeight="1">
      <c r="A202" s="284">
        <v>200</v>
      </c>
      <c r="B202" s="227" t="s">
        <v>9</v>
      </c>
      <c r="C202" s="227" t="s">
        <v>24760</v>
      </c>
      <c r="D202" s="228" t="s">
        <v>23294</v>
      </c>
      <c r="E202" s="227" t="s">
        <v>23295</v>
      </c>
      <c r="F202" s="226" t="s">
        <v>23296</v>
      </c>
      <c r="G202" s="227" t="s">
        <v>23297</v>
      </c>
      <c r="H202" s="227" t="s">
        <v>12</v>
      </c>
      <c r="I202" s="227" t="s">
        <v>23298</v>
      </c>
      <c r="J202" s="227" t="s">
        <v>115</v>
      </c>
      <c r="K202" s="225">
        <v>2015</v>
      </c>
      <c r="L202" s="252">
        <v>1</v>
      </c>
      <c r="M202" s="222" t="s">
        <v>23299</v>
      </c>
      <c r="N202" s="291" t="s">
        <v>24906</v>
      </c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</row>
    <row r="203" spans="1:44" ht="20.100000000000001" customHeight="1">
      <c r="A203" s="283">
        <v>201</v>
      </c>
      <c r="B203" s="227" t="s">
        <v>9</v>
      </c>
      <c r="C203" s="227" t="s">
        <v>24784</v>
      </c>
      <c r="D203" s="228" t="s">
        <v>23300</v>
      </c>
      <c r="E203" s="227" t="s">
        <v>23301</v>
      </c>
      <c r="F203" s="226" t="s">
        <v>23302</v>
      </c>
      <c r="G203" s="227" t="s">
        <v>23303</v>
      </c>
      <c r="H203" s="227" t="s">
        <v>12</v>
      </c>
      <c r="I203" s="227" t="s">
        <v>23304</v>
      </c>
      <c r="J203" s="227" t="s">
        <v>22649</v>
      </c>
      <c r="K203" s="252">
        <v>2012</v>
      </c>
      <c r="L203" s="252">
        <v>1</v>
      </c>
      <c r="M203" s="222" t="s">
        <v>23305</v>
      </c>
      <c r="N203" s="29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</row>
    <row r="204" spans="1:44" ht="20.100000000000001" customHeight="1">
      <c r="A204" s="284">
        <v>202</v>
      </c>
      <c r="B204" s="227" t="s">
        <v>9</v>
      </c>
      <c r="C204" s="227" t="s">
        <v>109</v>
      </c>
      <c r="D204" s="228" t="s">
        <v>23306</v>
      </c>
      <c r="E204" s="227" t="s">
        <v>23307</v>
      </c>
      <c r="F204" s="226" t="s">
        <v>23308</v>
      </c>
      <c r="G204" s="227" t="s">
        <v>23309</v>
      </c>
      <c r="H204" s="227" t="s">
        <v>21</v>
      </c>
      <c r="I204" s="227" t="s">
        <v>23310</v>
      </c>
      <c r="J204" s="227" t="s">
        <v>23</v>
      </c>
      <c r="K204" s="252">
        <v>2014</v>
      </c>
      <c r="L204" s="252">
        <v>1</v>
      </c>
      <c r="M204" s="222" t="s">
        <v>23311</v>
      </c>
      <c r="N204" s="291" t="s">
        <v>24907</v>
      </c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</row>
    <row r="205" spans="1:44" ht="20.100000000000001" customHeight="1">
      <c r="A205" s="283">
        <v>203</v>
      </c>
      <c r="B205" s="227" t="s">
        <v>9</v>
      </c>
      <c r="C205" s="227" t="s">
        <v>15</v>
      </c>
      <c r="D205" s="228" t="s">
        <v>23312</v>
      </c>
      <c r="E205" s="227" t="s">
        <v>23313</v>
      </c>
      <c r="F205" s="226" t="s">
        <v>23314</v>
      </c>
      <c r="G205" s="227" t="s">
        <v>23315</v>
      </c>
      <c r="H205" s="227" t="s">
        <v>59</v>
      </c>
      <c r="I205" s="227" t="s">
        <v>23316</v>
      </c>
      <c r="J205" s="227" t="s">
        <v>80</v>
      </c>
      <c r="K205" s="252">
        <v>2014</v>
      </c>
      <c r="L205" s="252">
        <v>1</v>
      </c>
      <c r="M205" s="222" t="s">
        <v>23317</v>
      </c>
      <c r="N205" s="291" t="s">
        <v>24908</v>
      </c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</row>
    <row r="206" spans="1:44" ht="20.100000000000001" customHeight="1">
      <c r="A206" s="284">
        <v>204</v>
      </c>
      <c r="B206" s="227" t="s">
        <v>18</v>
      </c>
      <c r="C206" s="227" t="s">
        <v>24765</v>
      </c>
      <c r="D206" s="228">
        <v>616</v>
      </c>
      <c r="E206" s="227" t="s">
        <v>23318</v>
      </c>
      <c r="F206" s="226" t="s">
        <v>23319</v>
      </c>
      <c r="G206" s="227" t="s">
        <v>23320</v>
      </c>
      <c r="H206" s="227" t="s">
        <v>21</v>
      </c>
      <c r="I206" s="227" t="s">
        <v>23321</v>
      </c>
      <c r="J206" s="227" t="s">
        <v>1081</v>
      </c>
      <c r="K206" s="225">
        <v>2014</v>
      </c>
      <c r="L206" s="252">
        <v>1</v>
      </c>
      <c r="M206" s="222" t="s">
        <v>23322</v>
      </c>
      <c r="N206" s="291" t="s">
        <v>24909</v>
      </c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</row>
    <row r="207" spans="1:44" ht="20.100000000000001" customHeight="1">
      <c r="A207" s="283">
        <v>205</v>
      </c>
      <c r="B207" s="227" t="s">
        <v>9</v>
      </c>
      <c r="C207" s="227" t="s">
        <v>24761</v>
      </c>
      <c r="D207" s="228" t="s">
        <v>17459</v>
      </c>
      <c r="E207" s="227" t="s">
        <v>13999</v>
      </c>
      <c r="F207" s="226" t="s">
        <v>23323</v>
      </c>
      <c r="G207" s="227" t="s">
        <v>23324</v>
      </c>
      <c r="H207" s="227" t="s">
        <v>12</v>
      </c>
      <c r="I207" s="227" t="s">
        <v>23325</v>
      </c>
      <c r="J207" s="227" t="s">
        <v>22544</v>
      </c>
      <c r="K207" s="225">
        <v>2015</v>
      </c>
      <c r="L207" s="252">
        <v>1</v>
      </c>
      <c r="M207" s="222" t="s">
        <v>23326</v>
      </c>
      <c r="N207" s="291" t="s">
        <v>24910</v>
      </c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</row>
    <row r="208" spans="1:44" ht="20.100000000000001" customHeight="1">
      <c r="A208" s="284">
        <v>206</v>
      </c>
      <c r="B208" s="227" t="s">
        <v>18</v>
      </c>
      <c r="C208" s="227" t="s">
        <v>73</v>
      </c>
      <c r="D208" s="228" t="s">
        <v>23327</v>
      </c>
      <c r="E208" s="227" t="s">
        <v>23328</v>
      </c>
      <c r="F208" s="226" t="s">
        <v>23329</v>
      </c>
      <c r="G208" s="227" t="s">
        <v>23330</v>
      </c>
      <c r="H208" s="227" t="s">
        <v>21</v>
      </c>
      <c r="I208" s="227" t="s">
        <v>23331</v>
      </c>
      <c r="J208" s="227" t="s">
        <v>23</v>
      </c>
      <c r="K208" s="225">
        <v>2015</v>
      </c>
      <c r="L208" s="252">
        <v>1</v>
      </c>
      <c r="M208" s="222" t="s">
        <v>23332</v>
      </c>
      <c r="N208" s="291" t="s">
        <v>23333</v>
      </c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</row>
    <row r="209" spans="1:44" ht="20.100000000000001" customHeight="1">
      <c r="A209" s="283">
        <v>207</v>
      </c>
      <c r="B209" s="227" t="s">
        <v>9</v>
      </c>
      <c r="C209" s="227" t="s">
        <v>112</v>
      </c>
      <c r="D209" s="228" t="s">
        <v>17947</v>
      </c>
      <c r="E209" s="227" t="s">
        <v>23334</v>
      </c>
      <c r="F209" s="226" t="s">
        <v>23335</v>
      </c>
      <c r="G209" s="227" t="s">
        <v>23336</v>
      </c>
      <c r="H209" s="227" t="s">
        <v>12</v>
      </c>
      <c r="I209" s="227" t="s">
        <v>23337</v>
      </c>
      <c r="J209" s="227" t="s">
        <v>115</v>
      </c>
      <c r="K209" s="252">
        <v>2013</v>
      </c>
      <c r="L209" s="252">
        <v>1</v>
      </c>
      <c r="M209" s="222" t="s">
        <v>23338</v>
      </c>
      <c r="N209" s="29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</row>
    <row r="210" spans="1:44" ht="20.100000000000001" customHeight="1">
      <c r="A210" s="284">
        <v>208</v>
      </c>
      <c r="B210" s="227" t="s">
        <v>9</v>
      </c>
      <c r="C210" s="227" t="s">
        <v>112</v>
      </c>
      <c r="D210" s="228" t="s">
        <v>22815</v>
      </c>
      <c r="E210" s="227" t="s">
        <v>22816</v>
      </c>
      <c r="F210" s="226" t="s">
        <v>23339</v>
      </c>
      <c r="G210" s="227" t="s">
        <v>23340</v>
      </c>
      <c r="H210" s="227" t="s">
        <v>12</v>
      </c>
      <c r="I210" s="227" t="s">
        <v>23341</v>
      </c>
      <c r="J210" s="227" t="s">
        <v>14</v>
      </c>
      <c r="K210" s="252">
        <v>2013</v>
      </c>
      <c r="L210" s="252">
        <v>1</v>
      </c>
      <c r="M210" s="222" t="s">
        <v>23342</v>
      </c>
      <c r="N210" s="291" t="s">
        <v>24911</v>
      </c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</row>
    <row r="211" spans="1:44" ht="20.100000000000001" customHeight="1">
      <c r="A211" s="283">
        <v>209</v>
      </c>
      <c r="B211" s="227" t="s">
        <v>18</v>
      </c>
      <c r="C211" s="227" t="s">
        <v>2364</v>
      </c>
      <c r="D211" s="228">
        <v>636.70895819999998</v>
      </c>
      <c r="E211" s="227" t="s">
        <v>15353</v>
      </c>
      <c r="F211" s="226" t="s">
        <v>23343</v>
      </c>
      <c r="G211" s="227" t="s">
        <v>23344</v>
      </c>
      <c r="H211" s="227" t="s">
        <v>31</v>
      </c>
      <c r="I211" s="227" t="s">
        <v>23345</v>
      </c>
      <c r="J211" s="227" t="s">
        <v>1081</v>
      </c>
      <c r="K211" s="225">
        <v>2014</v>
      </c>
      <c r="L211" s="252">
        <v>1</v>
      </c>
      <c r="M211" s="222" t="s">
        <v>23346</v>
      </c>
      <c r="N211" s="291" t="s">
        <v>24912</v>
      </c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</row>
    <row r="212" spans="1:44" ht="20.100000000000001" customHeight="1">
      <c r="A212" s="284">
        <v>210</v>
      </c>
      <c r="B212" s="227" t="s">
        <v>18</v>
      </c>
      <c r="C212" s="227" t="s">
        <v>73</v>
      </c>
      <c r="D212" s="228" t="s">
        <v>23347</v>
      </c>
      <c r="E212" s="227" t="s">
        <v>23348</v>
      </c>
      <c r="F212" s="226" t="s">
        <v>23349</v>
      </c>
      <c r="G212" s="227" t="s">
        <v>23350</v>
      </c>
      <c r="H212" s="227" t="s">
        <v>12</v>
      </c>
      <c r="I212" s="227" t="s">
        <v>23351</v>
      </c>
      <c r="J212" s="227" t="s">
        <v>23</v>
      </c>
      <c r="K212" s="225">
        <v>2014</v>
      </c>
      <c r="L212" s="252">
        <v>1</v>
      </c>
      <c r="M212" s="222" t="s">
        <v>23352</v>
      </c>
      <c r="N212" s="291" t="s">
        <v>24913</v>
      </c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</row>
    <row r="213" spans="1:44" ht="20.100000000000001" customHeight="1">
      <c r="A213" s="283">
        <v>211</v>
      </c>
      <c r="B213" s="227" t="s">
        <v>9</v>
      </c>
      <c r="C213" s="227" t="s">
        <v>24785</v>
      </c>
      <c r="D213" s="228" t="s">
        <v>16816</v>
      </c>
      <c r="E213" s="227" t="s">
        <v>16817</v>
      </c>
      <c r="F213" s="226" t="s">
        <v>23353</v>
      </c>
      <c r="G213" s="227" t="s">
        <v>23354</v>
      </c>
      <c r="H213" s="227" t="s">
        <v>12</v>
      </c>
      <c r="I213" s="227" t="s">
        <v>23355</v>
      </c>
      <c r="J213" s="227" t="s">
        <v>22649</v>
      </c>
      <c r="K213" s="252">
        <v>2013</v>
      </c>
      <c r="L213" s="252">
        <v>1</v>
      </c>
      <c r="M213" s="222" t="s">
        <v>23356</v>
      </c>
      <c r="N213" s="291" t="s">
        <v>24914</v>
      </c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</row>
    <row r="214" spans="1:44" ht="20.100000000000001" customHeight="1">
      <c r="A214" s="284">
        <v>212</v>
      </c>
      <c r="B214" s="227" t="s">
        <v>9</v>
      </c>
      <c r="C214" s="227" t="s">
        <v>24760</v>
      </c>
      <c r="D214" s="228" t="s">
        <v>18550</v>
      </c>
      <c r="E214" s="227" t="s">
        <v>13576</v>
      </c>
      <c r="F214" s="226" t="s">
        <v>23357</v>
      </c>
      <c r="G214" s="227" t="s">
        <v>23358</v>
      </c>
      <c r="H214" s="227" t="s">
        <v>12</v>
      </c>
      <c r="I214" s="227" t="s">
        <v>23359</v>
      </c>
      <c r="J214" s="227" t="s">
        <v>475</v>
      </c>
      <c r="K214" s="252">
        <v>2014</v>
      </c>
      <c r="L214" s="252">
        <v>1</v>
      </c>
      <c r="M214" s="222" t="s">
        <v>23360</v>
      </c>
      <c r="N214" s="29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</row>
    <row r="215" spans="1:44" ht="20.100000000000001" customHeight="1">
      <c r="A215" s="283">
        <v>213</v>
      </c>
      <c r="B215" s="227" t="s">
        <v>9</v>
      </c>
      <c r="C215" s="227" t="s">
        <v>24761</v>
      </c>
      <c r="D215" s="228" t="s">
        <v>15235</v>
      </c>
      <c r="E215" s="227" t="s">
        <v>18458</v>
      </c>
      <c r="F215" s="226" t="s">
        <v>23361</v>
      </c>
      <c r="G215" s="227" t="s">
        <v>23362</v>
      </c>
      <c r="H215" s="227" t="s">
        <v>31</v>
      </c>
      <c r="I215" s="227" t="s">
        <v>18461</v>
      </c>
      <c r="J215" s="227" t="s">
        <v>23</v>
      </c>
      <c r="K215" s="252">
        <v>2014</v>
      </c>
      <c r="L215" s="252">
        <v>1</v>
      </c>
      <c r="M215" s="222" t="s">
        <v>23363</v>
      </c>
      <c r="N215" s="291" t="s">
        <v>24915</v>
      </c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</row>
    <row r="216" spans="1:44" ht="20.100000000000001" customHeight="1">
      <c r="A216" s="284">
        <v>214</v>
      </c>
      <c r="B216" s="227" t="s">
        <v>18</v>
      </c>
      <c r="C216" s="227" t="s">
        <v>24765</v>
      </c>
      <c r="D216" s="228">
        <v>611.82000000000005</v>
      </c>
      <c r="E216" s="227" t="s">
        <v>23364</v>
      </c>
      <c r="F216" s="226" t="s">
        <v>23365</v>
      </c>
      <c r="G216" s="227" t="s">
        <v>23366</v>
      </c>
      <c r="H216" s="227" t="s">
        <v>59</v>
      </c>
      <c r="I216" s="227" t="s">
        <v>23367</v>
      </c>
      <c r="J216" s="227" t="s">
        <v>2380</v>
      </c>
      <c r="K216" s="225">
        <v>2014</v>
      </c>
      <c r="L216" s="252">
        <v>1</v>
      </c>
      <c r="M216" s="222" t="s">
        <v>23368</v>
      </c>
      <c r="N216" s="291" t="s">
        <v>24916</v>
      </c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</row>
    <row r="217" spans="1:44" ht="20.100000000000001" customHeight="1">
      <c r="A217" s="283">
        <v>215</v>
      </c>
      <c r="B217" s="227" t="s">
        <v>9</v>
      </c>
      <c r="C217" s="227" t="s">
        <v>24779</v>
      </c>
      <c r="D217" s="228" t="s">
        <v>23369</v>
      </c>
      <c r="E217" s="227" t="s">
        <v>23370</v>
      </c>
      <c r="F217" s="226" t="s">
        <v>23371</v>
      </c>
      <c r="G217" s="227" t="s">
        <v>23372</v>
      </c>
      <c r="H217" s="227" t="s">
        <v>12</v>
      </c>
      <c r="I217" s="227" t="s">
        <v>23373</v>
      </c>
      <c r="J217" s="227" t="s">
        <v>22649</v>
      </c>
      <c r="K217" s="252">
        <v>2013</v>
      </c>
      <c r="L217" s="252">
        <v>1</v>
      </c>
      <c r="M217" s="222" t="s">
        <v>23374</v>
      </c>
      <c r="N217" s="292" t="s">
        <v>24917</v>
      </c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</row>
    <row r="218" spans="1:44" ht="20.100000000000001" customHeight="1">
      <c r="A218" s="284">
        <v>216</v>
      </c>
      <c r="B218" s="227" t="s">
        <v>18</v>
      </c>
      <c r="C218" s="227" t="s">
        <v>73</v>
      </c>
      <c r="D218" s="228" t="s">
        <v>23375</v>
      </c>
      <c r="E218" s="227" t="s">
        <v>23376</v>
      </c>
      <c r="F218" s="226" t="s">
        <v>23377</v>
      </c>
      <c r="G218" s="227" t="s">
        <v>23378</v>
      </c>
      <c r="H218" s="227" t="s">
        <v>12</v>
      </c>
      <c r="I218" s="227" t="s">
        <v>23379</v>
      </c>
      <c r="J218" s="227" t="s">
        <v>23</v>
      </c>
      <c r="K218" s="252">
        <v>2014</v>
      </c>
      <c r="L218" s="252">
        <v>1</v>
      </c>
      <c r="M218" s="222" t="s">
        <v>23380</v>
      </c>
      <c r="N218" s="291" t="s">
        <v>24918</v>
      </c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</row>
    <row r="219" spans="1:44" ht="20.100000000000001" customHeight="1">
      <c r="A219" s="283">
        <v>217</v>
      </c>
      <c r="B219" s="227" t="s">
        <v>9</v>
      </c>
      <c r="C219" s="227" t="s">
        <v>15</v>
      </c>
      <c r="D219" s="228">
        <v>660.63</v>
      </c>
      <c r="E219" s="229" t="s">
        <v>23381</v>
      </c>
      <c r="F219" s="226" t="s">
        <v>23382</v>
      </c>
      <c r="G219" s="227" t="s">
        <v>23383</v>
      </c>
      <c r="H219" s="227" t="s">
        <v>59</v>
      </c>
      <c r="I219" s="227" t="s">
        <v>23384</v>
      </c>
      <c r="J219" s="227" t="s">
        <v>22972</v>
      </c>
      <c r="K219" s="252">
        <v>2014</v>
      </c>
      <c r="L219" s="252">
        <v>1</v>
      </c>
      <c r="M219" s="222" t="s">
        <v>23385</v>
      </c>
      <c r="N219" s="291" t="s">
        <v>24919</v>
      </c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  <c r="AQ219" s="251"/>
      <c r="AR219" s="251"/>
    </row>
    <row r="220" spans="1:44" ht="20.100000000000001" customHeight="1">
      <c r="A220" s="284">
        <v>218</v>
      </c>
      <c r="B220" s="227" t="s">
        <v>39</v>
      </c>
      <c r="C220" s="227" t="s">
        <v>24774</v>
      </c>
      <c r="D220" s="228" t="s">
        <v>23386</v>
      </c>
      <c r="E220" s="227" t="s">
        <v>23387</v>
      </c>
      <c r="F220" s="226" t="s">
        <v>23388</v>
      </c>
      <c r="G220" s="227" t="s">
        <v>23389</v>
      </c>
      <c r="H220" s="227" t="s">
        <v>12</v>
      </c>
      <c r="I220" s="227" t="s">
        <v>23390</v>
      </c>
      <c r="J220" s="227" t="s">
        <v>23</v>
      </c>
      <c r="K220" s="225">
        <v>2015</v>
      </c>
      <c r="L220" s="252">
        <v>1</v>
      </c>
      <c r="M220" s="222" t="s">
        <v>23391</v>
      </c>
      <c r="N220" s="291" t="s">
        <v>24920</v>
      </c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</row>
    <row r="221" spans="1:44" ht="20.100000000000001" customHeight="1">
      <c r="A221" s="283">
        <v>219</v>
      </c>
      <c r="B221" s="227" t="s">
        <v>9</v>
      </c>
      <c r="C221" s="227" t="s">
        <v>975</v>
      </c>
      <c r="D221" s="228" t="s">
        <v>8545</v>
      </c>
      <c r="E221" s="227" t="s">
        <v>23392</v>
      </c>
      <c r="F221" s="226" t="s">
        <v>23393</v>
      </c>
      <c r="G221" s="227" t="s">
        <v>23394</v>
      </c>
      <c r="H221" s="227" t="s">
        <v>12</v>
      </c>
      <c r="I221" s="227" t="s">
        <v>23395</v>
      </c>
      <c r="J221" s="227" t="s">
        <v>115</v>
      </c>
      <c r="K221" s="252">
        <v>2010</v>
      </c>
      <c r="L221" s="252">
        <v>1</v>
      </c>
      <c r="M221" s="222" t="s">
        <v>23396</v>
      </c>
      <c r="N221" s="291" t="s">
        <v>24921</v>
      </c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</row>
    <row r="222" spans="1:44" ht="20.100000000000001" customHeight="1">
      <c r="A222" s="284">
        <v>220</v>
      </c>
      <c r="B222" s="227" t="s">
        <v>9</v>
      </c>
      <c r="C222" s="227" t="s">
        <v>24760</v>
      </c>
      <c r="D222" s="228" t="s">
        <v>17929</v>
      </c>
      <c r="E222" s="227" t="s">
        <v>17930</v>
      </c>
      <c r="F222" s="226" t="s">
        <v>23397</v>
      </c>
      <c r="G222" s="227" t="s">
        <v>23398</v>
      </c>
      <c r="H222" s="227" t="s">
        <v>31</v>
      </c>
      <c r="I222" s="227" t="s">
        <v>23399</v>
      </c>
      <c r="J222" s="227" t="s">
        <v>115</v>
      </c>
      <c r="K222" s="252">
        <v>2014</v>
      </c>
      <c r="L222" s="252">
        <v>1</v>
      </c>
      <c r="M222" s="222" t="s">
        <v>23400</v>
      </c>
      <c r="N222" s="29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</row>
    <row r="223" spans="1:44" ht="20.100000000000001" customHeight="1">
      <c r="A223" s="283">
        <v>221</v>
      </c>
      <c r="B223" s="227" t="s">
        <v>18</v>
      </c>
      <c r="C223" s="227" t="s">
        <v>24765</v>
      </c>
      <c r="D223" s="228">
        <v>615</v>
      </c>
      <c r="E223" s="227" t="s">
        <v>23401</v>
      </c>
      <c r="F223" s="226" t="s">
        <v>23402</v>
      </c>
      <c r="G223" s="227" t="s">
        <v>23403</v>
      </c>
      <c r="H223" s="227" t="s">
        <v>59</v>
      </c>
      <c r="I223" s="227" t="s">
        <v>23404</v>
      </c>
      <c r="J223" s="227" t="s">
        <v>2380</v>
      </c>
      <c r="K223" s="225">
        <v>2014</v>
      </c>
      <c r="L223" s="252">
        <v>1</v>
      </c>
      <c r="M223" s="222" t="s">
        <v>23405</v>
      </c>
      <c r="N223" s="291" t="s">
        <v>24922</v>
      </c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</row>
    <row r="224" spans="1:44" ht="20.100000000000001" customHeight="1">
      <c r="A224" s="284">
        <v>222</v>
      </c>
      <c r="B224" s="227" t="s">
        <v>9</v>
      </c>
      <c r="C224" s="227" t="s">
        <v>24761</v>
      </c>
      <c r="D224" s="228" t="s">
        <v>23406</v>
      </c>
      <c r="E224" s="227" t="s">
        <v>23407</v>
      </c>
      <c r="F224" s="226" t="s">
        <v>23408</v>
      </c>
      <c r="G224" s="227" t="s">
        <v>23409</v>
      </c>
      <c r="H224" s="227" t="s">
        <v>31</v>
      </c>
      <c r="I224" s="227" t="s">
        <v>1327</v>
      </c>
      <c r="J224" s="227" t="s">
        <v>23</v>
      </c>
      <c r="K224" s="252">
        <v>2014</v>
      </c>
      <c r="L224" s="252">
        <v>1</v>
      </c>
      <c r="M224" s="222" t="s">
        <v>23410</v>
      </c>
      <c r="N224" s="291" t="s">
        <v>24923</v>
      </c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</row>
    <row r="225" spans="1:44" ht="20.100000000000001" customHeight="1">
      <c r="A225" s="283">
        <v>223</v>
      </c>
      <c r="B225" s="227" t="s">
        <v>18</v>
      </c>
      <c r="C225" s="227" t="s">
        <v>73</v>
      </c>
      <c r="D225" s="228" t="s">
        <v>23411</v>
      </c>
      <c r="E225" s="227" t="s">
        <v>23412</v>
      </c>
      <c r="F225" s="226" t="s">
        <v>23413</v>
      </c>
      <c r="G225" s="227" t="s">
        <v>23414</v>
      </c>
      <c r="H225" s="227" t="s">
        <v>12</v>
      </c>
      <c r="I225" s="227" t="s">
        <v>45</v>
      </c>
      <c r="J225" s="227" t="s">
        <v>23</v>
      </c>
      <c r="K225" s="252">
        <v>2014</v>
      </c>
      <c r="L225" s="252">
        <v>1</v>
      </c>
      <c r="M225" s="222" t="s">
        <v>23415</v>
      </c>
      <c r="N225" s="291" t="s">
        <v>24924</v>
      </c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</row>
    <row r="226" spans="1:44" ht="20.100000000000001" customHeight="1">
      <c r="A226" s="284">
        <v>224</v>
      </c>
      <c r="B226" s="227" t="s">
        <v>9</v>
      </c>
      <c r="C226" s="227" t="s">
        <v>15</v>
      </c>
      <c r="D226" s="228" t="s">
        <v>17098</v>
      </c>
      <c r="E226" s="227" t="s">
        <v>13576</v>
      </c>
      <c r="F226" s="226" t="s">
        <v>23416</v>
      </c>
      <c r="G226" s="227" t="s">
        <v>23417</v>
      </c>
      <c r="H226" s="227" t="s">
        <v>12</v>
      </c>
      <c r="I226" s="227" t="s">
        <v>23418</v>
      </c>
      <c r="J226" s="227" t="s">
        <v>23</v>
      </c>
      <c r="K226" s="252">
        <v>2012</v>
      </c>
      <c r="L226" s="252">
        <v>1</v>
      </c>
      <c r="M226" s="222" t="s">
        <v>23419</v>
      </c>
      <c r="N226" s="291" t="s">
        <v>24925</v>
      </c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</row>
    <row r="227" spans="1:44" ht="20.100000000000001" customHeight="1">
      <c r="A227" s="283">
        <v>225</v>
      </c>
      <c r="B227" s="227" t="s">
        <v>18</v>
      </c>
      <c r="C227" s="227" t="s">
        <v>19</v>
      </c>
      <c r="D227" s="228" t="s">
        <v>23420</v>
      </c>
      <c r="E227" s="227" t="s">
        <v>23421</v>
      </c>
      <c r="F227" s="226" t="s">
        <v>23422</v>
      </c>
      <c r="G227" s="227" t="s">
        <v>23423</v>
      </c>
      <c r="H227" s="227" t="s">
        <v>12</v>
      </c>
      <c r="I227" s="227" t="s">
        <v>23424</v>
      </c>
      <c r="J227" s="227" t="s">
        <v>23</v>
      </c>
      <c r="K227" s="225">
        <v>2015</v>
      </c>
      <c r="L227" s="252">
        <v>1</v>
      </c>
      <c r="M227" s="222" t="s">
        <v>23425</v>
      </c>
      <c r="N227" s="291" t="s">
        <v>24926</v>
      </c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</row>
    <row r="228" spans="1:44" ht="20.100000000000001" customHeight="1">
      <c r="A228" s="284">
        <v>226</v>
      </c>
      <c r="B228" s="227" t="s">
        <v>9</v>
      </c>
      <c r="C228" s="227" t="s">
        <v>10</v>
      </c>
      <c r="D228" s="228" t="s">
        <v>23426</v>
      </c>
      <c r="E228" s="227" t="s">
        <v>23427</v>
      </c>
      <c r="F228" s="226" t="s">
        <v>23428</v>
      </c>
      <c r="G228" s="227" t="s">
        <v>23429</v>
      </c>
      <c r="H228" s="227" t="s">
        <v>31</v>
      </c>
      <c r="I228" s="227" t="s">
        <v>4331</v>
      </c>
      <c r="J228" s="227" t="s">
        <v>23</v>
      </c>
      <c r="K228" s="252">
        <v>2014</v>
      </c>
      <c r="L228" s="252">
        <v>1</v>
      </c>
      <c r="M228" s="222" t="s">
        <v>23430</v>
      </c>
      <c r="N228" s="29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</row>
    <row r="229" spans="1:44" ht="20.100000000000001" customHeight="1">
      <c r="A229" s="283">
        <v>227</v>
      </c>
      <c r="B229" s="227" t="s">
        <v>18</v>
      </c>
      <c r="C229" s="227" t="s">
        <v>24759</v>
      </c>
      <c r="D229" s="228" t="s">
        <v>23431</v>
      </c>
      <c r="E229" s="227" t="s">
        <v>23432</v>
      </c>
      <c r="F229" s="226" t="s">
        <v>23433</v>
      </c>
      <c r="G229" s="227" t="s">
        <v>23434</v>
      </c>
      <c r="H229" s="227" t="s">
        <v>31</v>
      </c>
      <c r="I229" s="227" t="s">
        <v>12356</v>
      </c>
      <c r="J229" s="227" t="s">
        <v>23</v>
      </c>
      <c r="K229" s="225">
        <v>2015</v>
      </c>
      <c r="L229" s="252">
        <v>1</v>
      </c>
      <c r="M229" s="222" t="s">
        <v>23435</v>
      </c>
      <c r="N229" s="291" t="s">
        <v>24927</v>
      </c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</row>
    <row r="230" spans="1:44" ht="20.100000000000001" customHeight="1">
      <c r="A230" s="284">
        <v>228</v>
      </c>
      <c r="B230" s="227" t="s">
        <v>18</v>
      </c>
      <c r="C230" s="227" t="s">
        <v>19</v>
      </c>
      <c r="D230" s="228" t="s">
        <v>23436</v>
      </c>
      <c r="E230" s="227" t="s">
        <v>22489</v>
      </c>
      <c r="F230" s="226" t="s">
        <v>23437</v>
      </c>
      <c r="G230" s="227" t="s">
        <v>23438</v>
      </c>
      <c r="H230" s="227" t="s">
        <v>31</v>
      </c>
      <c r="I230" s="227" t="s">
        <v>23439</v>
      </c>
      <c r="J230" s="227" t="s">
        <v>23</v>
      </c>
      <c r="K230" s="252">
        <v>2014</v>
      </c>
      <c r="L230" s="252">
        <v>1</v>
      </c>
      <c r="M230" s="222" t="s">
        <v>23440</v>
      </c>
      <c r="N230" s="291" t="s">
        <v>24928</v>
      </c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</row>
    <row r="231" spans="1:44" ht="20.100000000000001" customHeight="1">
      <c r="A231" s="283">
        <v>229</v>
      </c>
      <c r="B231" s="227" t="s">
        <v>9</v>
      </c>
      <c r="C231" s="227" t="s">
        <v>15</v>
      </c>
      <c r="D231" s="228" t="s">
        <v>12732</v>
      </c>
      <c r="E231" s="227" t="s">
        <v>13741</v>
      </c>
      <c r="F231" s="226" t="s">
        <v>23441</v>
      </c>
      <c r="G231" s="227" t="s">
        <v>23442</v>
      </c>
      <c r="H231" s="227" t="s">
        <v>31</v>
      </c>
      <c r="I231" s="227" t="s">
        <v>18226</v>
      </c>
      <c r="J231" s="227" t="s">
        <v>22972</v>
      </c>
      <c r="K231" s="225">
        <v>2015</v>
      </c>
      <c r="L231" s="252">
        <v>1</v>
      </c>
      <c r="M231" s="222" t="s">
        <v>23443</v>
      </c>
      <c r="N231" s="291" t="s">
        <v>24929</v>
      </c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</row>
    <row r="232" spans="1:44" ht="20.100000000000001" customHeight="1">
      <c r="A232" s="284">
        <v>230</v>
      </c>
      <c r="B232" s="227" t="s">
        <v>9</v>
      </c>
      <c r="C232" s="227" t="s">
        <v>54</v>
      </c>
      <c r="D232" s="228" t="s">
        <v>23444</v>
      </c>
      <c r="E232" s="227" t="s">
        <v>23445</v>
      </c>
      <c r="F232" s="226" t="s">
        <v>23446</v>
      </c>
      <c r="G232" s="227" t="s">
        <v>23447</v>
      </c>
      <c r="H232" s="227" t="s">
        <v>12</v>
      </c>
      <c r="I232" s="227" t="s">
        <v>3519</v>
      </c>
      <c r="J232" s="227" t="s">
        <v>23</v>
      </c>
      <c r="K232" s="252">
        <v>2012</v>
      </c>
      <c r="L232" s="252">
        <v>1</v>
      </c>
      <c r="M232" s="222" t="s">
        <v>23448</v>
      </c>
      <c r="N232" s="291" t="s">
        <v>24930</v>
      </c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</row>
    <row r="233" spans="1:44" ht="20.100000000000001" customHeight="1">
      <c r="A233" s="283">
        <v>231</v>
      </c>
      <c r="B233" s="227" t="s">
        <v>18</v>
      </c>
      <c r="C233" s="227" t="s">
        <v>57</v>
      </c>
      <c r="D233" s="228" t="s">
        <v>23449</v>
      </c>
      <c r="E233" s="227" t="s">
        <v>23450</v>
      </c>
      <c r="F233" s="226" t="s">
        <v>23451</v>
      </c>
      <c r="G233" s="227" t="s">
        <v>23452</v>
      </c>
      <c r="H233" s="227" t="s">
        <v>59</v>
      </c>
      <c r="I233" s="227" t="s">
        <v>12168</v>
      </c>
      <c r="J233" s="227" t="s">
        <v>23</v>
      </c>
      <c r="K233" s="225">
        <v>2015</v>
      </c>
      <c r="L233" s="252">
        <v>1</v>
      </c>
      <c r="M233" s="222" t="s">
        <v>23453</v>
      </c>
      <c r="N233" s="291" t="s">
        <v>24931</v>
      </c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</row>
    <row r="234" spans="1:44" ht="20.100000000000001" customHeight="1">
      <c r="A234" s="284">
        <v>232</v>
      </c>
      <c r="B234" s="227" t="s">
        <v>9</v>
      </c>
      <c r="C234" s="227" t="s">
        <v>29</v>
      </c>
      <c r="D234" s="228" t="s">
        <v>23454</v>
      </c>
      <c r="E234" s="227" t="s">
        <v>23455</v>
      </c>
      <c r="F234" s="226" t="s">
        <v>23456</v>
      </c>
      <c r="G234" s="227" t="s">
        <v>23457</v>
      </c>
      <c r="H234" s="227" t="s">
        <v>12</v>
      </c>
      <c r="I234" s="227" t="s">
        <v>23458</v>
      </c>
      <c r="J234" s="227" t="s">
        <v>22544</v>
      </c>
      <c r="K234" s="252">
        <v>2014</v>
      </c>
      <c r="L234" s="252">
        <v>1</v>
      </c>
      <c r="M234" s="222" t="s">
        <v>23459</v>
      </c>
      <c r="N234" s="29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</row>
    <row r="235" spans="1:44" ht="20.100000000000001" customHeight="1">
      <c r="A235" s="283">
        <v>233</v>
      </c>
      <c r="B235" s="227" t="s">
        <v>9</v>
      </c>
      <c r="C235" s="227" t="s">
        <v>24761</v>
      </c>
      <c r="D235" s="228" t="s">
        <v>23460</v>
      </c>
      <c r="E235" s="227" t="s">
        <v>23461</v>
      </c>
      <c r="F235" s="226" t="s">
        <v>23462</v>
      </c>
      <c r="G235" s="227" t="s">
        <v>23463</v>
      </c>
      <c r="H235" s="227" t="s">
        <v>31</v>
      </c>
      <c r="I235" s="227" t="s">
        <v>23464</v>
      </c>
      <c r="J235" s="227" t="s">
        <v>23</v>
      </c>
      <c r="K235" s="252">
        <v>2014</v>
      </c>
      <c r="L235" s="252">
        <v>1</v>
      </c>
      <c r="M235" s="222" t="s">
        <v>23465</v>
      </c>
      <c r="N235" s="291" t="s">
        <v>24932</v>
      </c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</row>
    <row r="236" spans="1:44" ht="20.100000000000001" customHeight="1">
      <c r="A236" s="284">
        <v>234</v>
      </c>
      <c r="B236" s="227" t="s">
        <v>18</v>
      </c>
      <c r="C236" s="227" t="s">
        <v>19</v>
      </c>
      <c r="D236" s="228" t="s">
        <v>23466</v>
      </c>
      <c r="E236" s="227" t="s">
        <v>23467</v>
      </c>
      <c r="F236" s="226" t="s">
        <v>23468</v>
      </c>
      <c r="G236" s="227" t="s">
        <v>23469</v>
      </c>
      <c r="H236" s="227" t="s">
        <v>31</v>
      </c>
      <c r="I236" s="227" t="s">
        <v>23470</v>
      </c>
      <c r="J236" s="227" t="s">
        <v>23</v>
      </c>
      <c r="K236" s="225">
        <v>2015</v>
      </c>
      <c r="L236" s="252">
        <v>1</v>
      </c>
      <c r="M236" s="222" t="s">
        <v>23471</v>
      </c>
      <c r="N236" s="291" t="s">
        <v>24933</v>
      </c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</row>
    <row r="237" spans="1:44" ht="20.100000000000001" customHeight="1">
      <c r="A237" s="283">
        <v>235</v>
      </c>
      <c r="B237" s="227" t="s">
        <v>39</v>
      </c>
      <c r="C237" s="227" t="s">
        <v>13586</v>
      </c>
      <c r="D237" s="228" t="s">
        <v>23472</v>
      </c>
      <c r="E237" s="227" t="s">
        <v>17289</v>
      </c>
      <c r="F237" s="226" t="s">
        <v>23473</v>
      </c>
      <c r="G237" s="227" t="s">
        <v>23474</v>
      </c>
      <c r="H237" s="227" t="s">
        <v>12</v>
      </c>
      <c r="I237" s="227" t="s">
        <v>23475</v>
      </c>
      <c r="J237" s="227" t="s">
        <v>23476</v>
      </c>
      <c r="K237" s="252">
        <v>2014</v>
      </c>
      <c r="L237" s="252">
        <v>1</v>
      </c>
      <c r="M237" s="222" t="s">
        <v>23477</v>
      </c>
      <c r="N237" s="291" t="s">
        <v>23478</v>
      </c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</row>
    <row r="238" spans="1:44" ht="20.100000000000001" customHeight="1">
      <c r="A238" s="284">
        <v>236</v>
      </c>
      <c r="B238" s="227" t="s">
        <v>18</v>
      </c>
      <c r="C238" s="227" t="s">
        <v>19</v>
      </c>
      <c r="D238" s="228" t="s">
        <v>23479</v>
      </c>
      <c r="E238" s="227" t="s">
        <v>23480</v>
      </c>
      <c r="F238" s="226" t="s">
        <v>23481</v>
      </c>
      <c r="G238" s="227" t="s">
        <v>23482</v>
      </c>
      <c r="H238" s="227" t="s">
        <v>12</v>
      </c>
      <c r="I238" s="227" t="s">
        <v>23483</v>
      </c>
      <c r="J238" s="227" t="s">
        <v>23</v>
      </c>
      <c r="K238" s="252">
        <v>2014</v>
      </c>
      <c r="L238" s="252">
        <v>1</v>
      </c>
      <c r="M238" s="222" t="s">
        <v>23484</v>
      </c>
      <c r="N238" s="291" t="s">
        <v>24934</v>
      </c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</row>
    <row r="239" spans="1:44" ht="20.100000000000001" customHeight="1">
      <c r="A239" s="283">
        <v>237</v>
      </c>
      <c r="B239" s="227" t="s">
        <v>9</v>
      </c>
      <c r="C239" s="227" t="s">
        <v>48</v>
      </c>
      <c r="D239" s="228" t="s">
        <v>23306</v>
      </c>
      <c r="E239" s="227" t="s">
        <v>23485</v>
      </c>
      <c r="F239" s="226" t="s">
        <v>23486</v>
      </c>
      <c r="G239" s="227" t="s">
        <v>23487</v>
      </c>
      <c r="H239" s="227" t="s">
        <v>59</v>
      </c>
      <c r="I239" s="227" t="s">
        <v>23488</v>
      </c>
      <c r="J239" s="227" t="s">
        <v>14</v>
      </c>
      <c r="K239" s="252">
        <v>2014</v>
      </c>
      <c r="L239" s="252">
        <v>1</v>
      </c>
      <c r="M239" s="222" t="s">
        <v>23489</v>
      </c>
      <c r="N239" s="29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</row>
    <row r="240" spans="1:44" ht="20.100000000000001" customHeight="1">
      <c r="A240" s="284">
        <v>238</v>
      </c>
      <c r="B240" s="227" t="s">
        <v>9</v>
      </c>
      <c r="C240" s="227" t="s">
        <v>29</v>
      </c>
      <c r="D240" s="228" t="s">
        <v>17248</v>
      </c>
      <c r="E240" s="227" t="s">
        <v>23490</v>
      </c>
      <c r="F240" s="226" t="s">
        <v>23491</v>
      </c>
      <c r="G240" s="227" t="s">
        <v>23492</v>
      </c>
      <c r="H240" s="227" t="s">
        <v>12</v>
      </c>
      <c r="I240" s="227" t="s">
        <v>23493</v>
      </c>
      <c r="J240" s="227" t="s">
        <v>22544</v>
      </c>
      <c r="K240" s="252">
        <v>2014</v>
      </c>
      <c r="L240" s="252">
        <v>1</v>
      </c>
      <c r="M240" s="222" t="s">
        <v>23494</v>
      </c>
      <c r="N240" s="29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</row>
    <row r="241" spans="1:44" ht="20.100000000000001" customHeight="1">
      <c r="A241" s="283">
        <v>239</v>
      </c>
      <c r="B241" s="227" t="s">
        <v>18</v>
      </c>
      <c r="C241" s="227" t="s">
        <v>24762</v>
      </c>
      <c r="D241" s="228" t="s">
        <v>22567</v>
      </c>
      <c r="E241" s="227" t="s">
        <v>22568</v>
      </c>
      <c r="F241" s="226" t="s">
        <v>23495</v>
      </c>
      <c r="G241" s="227" t="s">
        <v>23496</v>
      </c>
      <c r="H241" s="227" t="s">
        <v>21</v>
      </c>
      <c r="I241" s="227" t="s">
        <v>23497</v>
      </c>
      <c r="J241" s="227" t="s">
        <v>5336</v>
      </c>
      <c r="K241" s="225">
        <v>2015</v>
      </c>
      <c r="L241" s="252">
        <v>1</v>
      </c>
      <c r="M241" s="222" t="s">
        <v>23498</v>
      </c>
      <c r="N241" s="291" t="s">
        <v>24935</v>
      </c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</row>
    <row r="242" spans="1:44" ht="20.100000000000001" customHeight="1">
      <c r="A242" s="284">
        <v>240</v>
      </c>
      <c r="B242" s="227" t="s">
        <v>9</v>
      </c>
      <c r="C242" s="227" t="s">
        <v>15</v>
      </c>
      <c r="D242" s="228" t="s">
        <v>23499</v>
      </c>
      <c r="E242" s="227" t="s">
        <v>23500</v>
      </c>
      <c r="F242" s="226" t="s">
        <v>23501</v>
      </c>
      <c r="G242" s="227" t="s">
        <v>23502</v>
      </c>
      <c r="H242" s="227" t="s">
        <v>12</v>
      </c>
      <c r="I242" s="227" t="s">
        <v>23503</v>
      </c>
      <c r="J242" s="227" t="s">
        <v>23</v>
      </c>
      <c r="K242" s="252">
        <v>2014</v>
      </c>
      <c r="L242" s="252">
        <v>1</v>
      </c>
      <c r="M242" s="222" t="s">
        <v>23504</v>
      </c>
      <c r="N242" s="291" t="s">
        <v>24936</v>
      </c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</row>
    <row r="243" spans="1:44" ht="20.100000000000001" customHeight="1">
      <c r="A243" s="283">
        <v>241</v>
      </c>
      <c r="B243" s="227" t="s">
        <v>9</v>
      </c>
      <c r="C243" s="227" t="s">
        <v>24760</v>
      </c>
      <c r="D243" s="228" t="s">
        <v>23505</v>
      </c>
      <c r="E243" s="227" t="s">
        <v>12570</v>
      </c>
      <c r="F243" s="226" t="s">
        <v>23506</v>
      </c>
      <c r="G243" s="227" t="s">
        <v>23507</v>
      </c>
      <c r="H243" s="227" t="s">
        <v>12</v>
      </c>
      <c r="I243" s="227" t="s">
        <v>183</v>
      </c>
      <c r="J243" s="227" t="s">
        <v>23</v>
      </c>
      <c r="K243" s="252">
        <v>2014</v>
      </c>
      <c r="L243" s="252">
        <v>1</v>
      </c>
      <c r="M243" s="222" t="s">
        <v>23508</v>
      </c>
      <c r="N243" s="291" t="s">
        <v>24937</v>
      </c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</row>
    <row r="244" spans="1:44" ht="20.100000000000001" customHeight="1">
      <c r="A244" s="284">
        <v>242</v>
      </c>
      <c r="B244" s="227" t="s">
        <v>9</v>
      </c>
      <c r="C244" s="227" t="s">
        <v>15</v>
      </c>
      <c r="D244" s="228" t="s">
        <v>23509</v>
      </c>
      <c r="E244" s="227" t="s">
        <v>23510</v>
      </c>
      <c r="F244" s="226" t="s">
        <v>23511</v>
      </c>
      <c r="G244" s="227" t="s">
        <v>23512</v>
      </c>
      <c r="H244" s="227" t="s">
        <v>12</v>
      </c>
      <c r="I244" s="227" t="s">
        <v>23513</v>
      </c>
      <c r="J244" s="227" t="s">
        <v>22544</v>
      </c>
      <c r="K244" s="252">
        <v>2014</v>
      </c>
      <c r="L244" s="252">
        <v>1</v>
      </c>
      <c r="M244" s="222" t="s">
        <v>23514</v>
      </c>
      <c r="N244" s="29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</row>
    <row r="245" spans="1:44" ht="20.100000000000001" customHeight="1">
      <c r="A245" s="283">
        <v>243</v>
      </c>
      <c r="B245" s="227" t="s">
        <v>39</v>
      </c>
      <c r="C245" s="227" t="s">
        <v>12608</v>
      </c>
      <c r="D245" s="228" t="s">
        <v>23515</v>
      </c>
      <c r="E245" s="227" t="s">
        <v>15369</v>
      </c>
      <c r="F245" s="226" t="s">
        <v>23516</v>
      </c>
      <c r="G245" s="227" t="s">
        <v>23517</v>
      </c>
      <c r="H245" s="227" t="s">
        <v>59</v>
      </c>
      <c r="I245" s="227" t="s">
        <v>23518</v>
      </c>
      <c r="J245" s="227" t="s">
        <v>23</v>
      </c>
      <c r="K245" s="252">
        <v>2014</v>
      </c>
      <c r="L245" s="252">
        <v>1</v>
      </c>
      <c r="M245" s="222" t="s">
        <v>23519</v>
      </c>
      <c r="N245" s="291" t="s">
        <v>24938</v>
      </c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</row>
    <row r="246" spans="1:44" ht="20.100000000000001" customHeight="1">
      <c r="A246" s="284">
        <v>244</v>
      </c>
      <c r="B246" s="227" t="s">
        <v>9</v>
      </c>
      <c r="C246" s="227" t="s">
        <v>29</v>
      </c>
      <c r="D246" s="228" t="s">
        <v>17057</v>
      </c>
      <c r="E246" s="227" t="s">
        <v>23132</v>
      </c>
      <c r="F246" s="226" t="s">
        <v>23520</v>
      </c>
      <c r="G246" s="227" t="s">
        <v>23521</v>
      </c>
      <c r="H246" s="227" t="s">
        <v>12</v>
      </c>
      <c r="I246" s="227" t="s">
        <v>23522</v>
      </c>
      <c r="J246" s="227" t="s">
        <v>22544</v>
      </c>
      <c r="K246" s="252">
        <v>2014</v>
      </c>
      <c r="L246" s="252">
        <v>1</v>
      </c>
      <c r="M246" s="222" t="s">
        <v>23523</v>
      </c>
      <c r="N246" s="29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</row>
    <row r="247" spans="1:44" ht="20.100000000000001" customHeight="1">
      <c r="A247" s="283">
        <v>245</v>
      </c>
      <c r="B247" s="227" t="s">
        <v>9</v>
      </c>
      <c r="C247" s="227" t="s">
        <v>15</v>
      </c>
      <c r="D247" s="228" t="s">
        <v>23524</v>
      </c>
      <c r="E247" s="227" t="s">
        <v>23525</v>
      </c>
      <c r="F247" s="226" t="s">
        <v>23526</v>
      </c>
      <c r="G247" s="227" t="s">
        <v>23527</v>
      </c>
      <c r="H247" s="227" t="s">
        <v>31</v>
      </c>
      <c r="I247" s="227" t="s">
        <v>23528</v>
      </c>
      <c r="J247" s="227" t="s">
        <v>23</v>
      </c>
      <c r="K247" s="252">
        <v>2014</v>
      </c>
      <c r="L247" s="252">
        <v>1</v>
      </c>
      <c r="M247" s="222" t="s">
        <v>23529</v>
      </c>
      <c r="N247" s="29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</row>
    <row r="248" spans="1:44" ht="20.100000000000001" customHeight="1">
      <c r="A248" s="284">
        <v>246</v>
      </c>
      <c r="B248" s="227" t="s">
        <v>9</v>
      </c>
      <c r="C248" s="227" t="s">
        <v>24761</v>
      </c>
      <c r="D248" s="228" t="s">
        <v>23530</v>
      </c>
      <c r="E248" s="227" t="s">
        <v>23531</v>
      </c>
      <c r="F248" s="226" t="s">
        <v>23532</v>
      </c>
      <c r="G248" s="227" t="s">
        <v>23533</v>
      </c>
      <c r="H248" s="227" t="s">
        <v>31</v>
      </c>
      <c r="I248" s="227" t="s">
        <v>15021</v>
      </c>
      <c r="J248" s="227" t="s">
        <v>23</v>
      </c>
      <c r="K248" s="252">
        <v>2014</v>
      </c>
      <c r="L248" s="252">
        <v>1</v>
      </c>
      <c r="M248" s="222" t="s">
        <v>23534</v>
      </c>
      <c r="N248" s="291" t="s">
        <v>24939</v>
      </c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</row>
    <row r="249" spans="1:44" ht="20.100000000000001" customHeight="1">
      <c r="A249" s="288">
        <v>247</v>
      </c>
      <c r="B249" s="232" t="s">
        <v>18</v>
      </c>
      <c r="C249" s="232" t="s">
        <v>24759</v>
      </c>
      <c r="D249" s="228" t="s">
        <v>23535</v>
      </c>
      <c r="E249" s="227" t="s">
        <v>23536</v>
      </c>
      <c r="F249" s="258" t="s">
        <v>23537</v>
      </c>
      <c r="G249" s="232" t="s">
        <v>23538</v>
      </c>
      <c r="H249" s="232" t="s">
        <v>12</v>
      </c>
      <c r="I249" s="232" t="s">
        <v>23539</v>
      </c>
      <c r="J249" s="232" t="s">
        <v>22544</v>
      </c>
      <c r="K249" s="259">
        <v>2014</v>
      </c>
      <c r="L249" s="259">
        <v>1</v>
      </c>
      <c r="M249" s="224" t="s">
        <v>23540</v>
      </c>
      <c r="N249" s="296" t="s">
        <v>24940</v>
      </c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</row>
    <row r="250" spans="1:44" ht="20.100000000000001" customHeight="1">
      <c r="A250" s="284">
        <v>248</v>
      </c>
      <c r="B250" s="227" t="s">
        <v>9</v>
      </c>
      <c r="C250" s="227" t="s">
        <v>24786</v>
      </c>
      <c r="D250" s="228" t="s">
        <v>23541</v>
      </c>
      <c r="E250" s="227" t="s">
        <v>23542</v>
      </c>
      <c r="F250" s="226" t="s">
        <v>23543</v>
      </c>
      <c r="G250" s="227" t="s">
        <v>23544</v>
      </c>
      <c r="H250" s="227" t="s">
        <v>12</v>
      </c>
      <c r="I250" s="227" t="s">
        <v>23545</v>
      </c>
      <c r="J250" s="227" t="s">
        <v>22649</v>
      </c>
      <c r="K250" s="252">
        <v>2013</v>
      </c>
      <c r="L250" s="252">
        <v>1</v>
      </c>
      <c r="M250" s="222" t="s">
        <v>23546</v>
      </c>
      <c r="N250" s="291" t="s">
        <v>24941</v>
      </c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</row>
    <row r="251" spans="1:44" ht="20.100000000000001" customHeight="1">
      <c r="A251" s="283">
        <v>249</v>
      </c>
      <c r="B251" s="227" t="s">
        <v>9</v>
      </c>
      <c r="C251" s="227" t="s">
        <v>67</v>
      </c>
      <c r="D251" s="228" t="s">
        <v>17203</v>
      </c>
      <c r="E251" s="227" t="s">
        <v>23547</v>
      </c>
      <c r="F251" s="226" t="s">
        <v>23548</v>
      </c>
      <c r="G251" s="227" t="s">
        <v>23549</v>
      </c>
      <c r="H251" s="227" t="s">
        <v>12</v>
      </c>
      <c r="I251" s="227" t="s">
        <v>1041</v>
      </c>
      <c r="J251" s="227" t="s">
        <v>23</v>
      </c>
      <c r="K251" s="252">
        <v>2014</v>
      </c>
      <c r="L251" s="252">
        <v>1</v>
      </c>
      <c r="M251" s="222" t="s">
        <v>23550</v>
      </c>
      <c r="N251" s="291" t="s">
        <v>24942</v>
      </c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</row>
    <row r="252" spans="1:44" ht="20.100000000000001" customHeight="1">
      <c r="A252" s="284">
        <v>250</v>
      </c>
      <c r="B252" s="227" t="s">
        <v>18</v>
      </c>
      <c r="C252" s="227" t="s">
        <v>2364</v>
      </c>
      <c r="D252" s="228">
        <v>636.10896000000002</v>
      </c>
      <c r="E252" s="227" t="s">
        <v>23121</v>
      </c>
      <c r="F252" s="226" t="s">
        <v>23551</v>
      </c>
      <c r="G252" s="227" t="s">
        <v>23552</v>
      </c>
      <c r="H252" s="227" t="s">
        <v>31</v>
      </c>
      <c r="I252" s="227" t="s">
        <v>23553</v>
      </c>
      <c r="J252" s="227" t="s">
        <v>1081</v>
      </c>
      <c r="K252" s="225">
        <v>2014</v>
      </c>
      <c r="L252" s="252">
        <v>1</v>
      </c>
      <c r="M252" s="222" t="s">
        <v>23554</v>
      </c>
      <c r="N252" s="291" t="s">
        <v>24943</v>
      </c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</row>
    <row r="253" spans="1:44" ht="20.100000000000001" customHeight="1">
      <c r="A253" s="283">
        <v>251</v>
      </c>
      <c r="B253" s="227" t="s">
        <v>9</v>
      </c>
      <c r="C253" s="227" t="s">
        <v>15</v>
      </c>
      <c r="D253" s="228" t="s">
        <v>23555</v>
      </c>
      <c r="E253" s="227" t="s">
        <v>23556</v>
      </c>
      <c r="F253" s="226" t="s">
        <v>23557</v>
      </c>
      <c r="G253" s="227" t="s">
        <v>23558</v>
      </c>
      <c r="H253" s="227" t="s">
        <v>31</v>
      </c>
      <c r="I253" s="227" t="s">
        <v>3444</v>
      </c>
      <c r="J253" s="227" t="s">
        <v>22972</v>
      </c>
      <c r="K253" s="252">
        <v>2014</v>
      </c>
      <c r="L253" s="252">
        <v>1</v>
      </c>
      <c r="M253" s="222" t="s">
        <v>23559</v>
      </c>
      <c r="N253" s="29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</row>
    <row r="254" spans="1:44" ht="20.100000000000001" customHeight="1">
      <c r="A254" s="284">
        <v>252</v>
      </c>
      <c r="B254" s="227" t="s">
        <v>9</v>
      </c>
      <c r="C254" s="227" t="s">
        <v>24760</v>
      </c>
      <c r="D254" s="228" t="s">
        <v>17098</v>
      </c>
      <c r="E254" s="227" t="s">
        <v>13133</v>
      </c>
      <c r="F254" s="226" t="s">
        <v>23560</v>
      </c>
      <c r="G254" s="227" t="s">
        <v>23561</v>
      </c>
      <c r="H254" s="227" t="s">
        <v>12</v>
      </c>
      <c r="I254" s="227" t="s">
        <v>23562</v>
      </c>
      <c r="J254" s="227" t="s">
        <v>115</v>
      </c>
      <c r="K254" s="252">
        <v>2015</v>
      </c>
      <c r="L254" s="252">
        <v>1</v>
      </c>
      <c r="M254" s="222" t="s">
        <v>23563</v>
      </c>
      <c r="N254" s="291" t="s">
        <v>23564</v>
      </c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</row>
    <row r="255" spans="1:44" ht="20.100000000000001" customHeight="1">
      <c r="A255" s="283">
        <v>253</v>
      </c>
      <c r="B255" s="227" t="s">
        <v>9</v>
      </c>
      <c r="C255" s="227" t="s">
        <v>24761</v>
      </c>
      <c r="D255" s="228" t="s">
        <v>23565</v>
      </c>
      <c r="E255" s="227" t="s">
        <v>23566</v>
      </c>
      <c r="F255" s="226" t="s">
        <v>23567</v>
      </c>
      <c r="G255" s="227" t="s">
        <v>23568</v>
      </c>
      <c r="H255" s="227" t="s">
        <v>59</v>
      </c>
      <c r="I255" s="227" t="s">
        <v>23569</v>
      </c>
      <c r="J255" s="227" t="s">
        <v>23</v>
      </c>
      <c r="K255" s="252">
        <v>2014</v>
      </c>
      <c r="L255" s="252">
        <v>1</v>
      </c>
      <c r="M255" s="222" t="s">
        <v>23570</v>
      </c>
      <c r="N255" s="291" t="s">
        <v>24944</v>
      </c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</row>
    <row r="256" spans="1:44" ht="20.100000000000001" customHeight="1">
      <c r="A256" s="284">
        <v>254</v>
      </c>
      <c r="B256" s="227" t="s">
        <v>18</v>
      </c>
      <c r="C256" s="227" t="s">
        <v>24765</v>
      </c>
      <c r="D256" s="228">
        <v>615.32100000000003</v>
      </c>
      <c r="E256" s="227" t="s">
        <v>23571</v>
      </c>
      <c r="F256" s="226" t="s">
        <v>23572</v>
      </c>
      <c r="G256" s="227" t="s">
        <v>23573</v>
      </c>
      <c r="H256" s="227" t="s">
        <v>31</v>
      </c>
      <c r="I256" s="227" t="s">
        <v>23574</v>
      </c>
      <c r="J256" s="227" t="s">
        <v>1325</v>
      </c>
      <c r="K256" s="252">
        <v>2014</v>
      </c>
      <c r="L256" s="252">
        <v>1</v>
      </c>
      <c r="M256" s="222" t="s">
        <v>23575</v>
      </c>
      <c r="N256" s="291" t="s">
        <v>24945</v>
      </c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</row>
    <row r="257" spans="1:44" ht="20.100000000000001" customHeight="1">
      <c r="A257" s="283">
        <v>255</v>
      </c>
      <c r="B257" s="227" t="s">
        <v>18</v>
      </c>
      <c r="C257" s="227" t="s">
        <v>19</v>
      </c>
      <c r="D257" s="228" t="s">
        <v>23576</v>
      </c>
      <c r="E257" s="227" t="s">
        <v>23577</v>
      </c>
      <c r="F257" s="226" t="s">
        <v>23578</v>
      </c>
      <c r="G257" s="227" t="s">
        <v>23579</v>
      </c>
      <c r="H257" s="227" t="s">
        <v>59</v>
      </c>
      <c r="I257" s="227" t="s">
        <v>23580</v>
      </c>
      <c r="J257" s="227" t="s">
        <v>14</v>
      </c>
      <c r="K257" s="252">
        <v>2014</v>
      </c>
      <c r="L257" s="252">
        <v>1</v>
      </c>
      <c r="M257" s="222" t="s">
        <v>23581</v>
      </c>
      <c r="N257" s="291" t="s">
        <v>24946</v>
      </c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</row>
    <row r="258" spans="1:44" ht="20.100000000000001" customHeight="1">
      <c r="A258" s="284">
        <v>256</v>
      </c>
      <c r="B258" s="227" t="s">
        <v>9</v>
      </c>
      <c r="C258" s="227" t="s">
        <v>15</v>
      </c>
      <c r="D258" s="228" t="s">
        <v>23582</v>
      </c>
      <c r="E258" s="227" t="s">
        <v>22668</v>
      </c>
      <c r="F258" s="226" t="s">
        <v>23583</v>
      </c>
      <c r="G258" s="227" t="s">
        <v>23584</v>
      </c>
      <c r="H258" s="227" t="s">
        <v>12</v>
      </c>
      <c r="I258" s="227" t="s">
        <v>23585</v>
      </c>
      <c r="J258" s="227" t="s">
        <v>23</v>
      </c>
      <c r="K258" s="252">
        <v>2014</v>
      </c>
      <c r="L258" s="252">
        <v>1</v>
      </c>
      <c r="M258" s="222" t="s">
        <v>23586</v>
      </c>
      <c r="N258" s="291" t="s">
        <v>24947</v>
      </c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</row>
    <row r="259" spans="1:44" ht="20.100000000000001" customHeight="1">
      <c r="A259" s="283">
        <v>257</v>
      </c>
      <c r="B259" s="227" t="s">
        <v>9</v>
      </c>
      <c r="C259" s="227" t="s">
        <v>24760</v>
      </c>
      <c r="D259" s="228" t="s">
        <v>23587</v>
      </c>
      <c r="E259" s="227" t="s">
        <v>23588</v>
      </c>
      <c r="F259" s="226" t="s">
        <v>23589</v>
      </c>
      <c r="G259" s="227" t="s">
        <v>23590</v>
      </c>
      <c r="H259" s="227" t="s">
        <v>12</v>
      </c>
      <c r="I259" s="227" t="s">
        <v>23591</v>
      </c>
      <c r="J259" s="227" t="s">
        <v>115</v>
      </c>
      <c r="K259" s="252">
        <v>2014</v>
      </c>
      <c r="L259" s="252">
        <v>1</v>
      </c>
      <c r="M259" s="222" t="s">
        <v>23592</v>
      </c>
      <c r="N259" s="291" t="s">
        <v>24948</v>
      </c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</row>
    <row r="260" spans="1:44" ht="20.100000000000001" customHeight="1">
      <c r="A260" s="284">
        <v>258</v>
      </c>
      <c r="B260" s="227" t="s">
        <v>39</v>
      </c>
      <c r="C260" s="227" t="s">
        <v>12608</v>
      </c>
      <c r="D260" s="228" t="s">
        <v>23593</v>
      </c>
      <c r="E260" s="227" t="s">
        <v>13206</v>
      </c>
      <c r="F260" s="226" t="s">
        <v>23594</v>
      </c>
      <c r="G260" s="227" t="s">
        <v>23595</v>
      </c>
      <c r="H260" s="227" t="s">
        <v>12</v>
      </c>
      <c r="I260" s="227" t="s">
        <v>23596</v>
      </c>
      <c r="J260" s="227" t="s">
        <v>23</v>
      </c>
      <c r="K260" s="252">
        <v>2014</v>
      </c>
      <c r="L260" s="252">
        <v>1</v>
      </c>
      <c r="M260" s="222" t="s">
        <v>23597</v>
      </c>
      <c r="N260" s="291" t="s">
        <v>24949</v>
      </c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</row>
    <row r="261" spans="1:44" ht="20.100000000000001" customHeight="1">
      <c r="A261" s="283">
        <v>259</v>
      </c>
      <c r="B261" s="227" t="s">
        <v>9</v>
      </c>
      <c r="C261" s="227" t="s">
        <v>48</v>
      </c>
      <c r="D261" s="228" t="s">
        <v>23598</v>
      </c>
      <c r="E261" s="227" t="s">
        <v>23599</v>
      </c>
      <c r="F261" s="226" t="s">
        <v>23600</v>
      </c>
      <c r="G261" s="227" t="s">
        <v>23601</v>
      </c>
      <c r="H261" s="227" t="s">
        <v>12</v>
      </c>
      <c r="I261" s="227" t="s">
        <v>5064</v>
      </c>
      <c r="J261" s="227" t="s">
        <v>80</v>
      </c>
      <c r="K261" s="252">
        <v>2014</v>
      </c>
      <c r="L261" s="252">
        <v>1</v>
      </c>
      <c r="M261" s="222" t="s">
        <v>23602</v>
      </c>
      <c r="N261" s="291" t="s">
        <v>24950</v>
      </c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</row>
    <row r="262" spans="1:44" ht="20.100000000000001" customHeight="1">
      <c r="A262" s="284">
        <v>260</v>
      </c>
      <c r="B262" s="227" t="s">
        <v>9</v>
      </c>
      <c r="C262" s="227" t="s">
        <v>15</v>
      </c>
      <c r="D262" s="228" t="s">
        <v>23603</v>
      </c>
      <c r="E262" s="227" t="s">
        <v>23604</v>
      </c>
      <c r="F262" s="226" t="s">
        <v>23605</v>
      </c>
      <c r="G262" s="227" t="s">
        <v>23606</v>
      </c>
      <c r="H262" s="227" t="s">
        <v>31</v>
      </c>
      <c r="I262" s="227" t="s">
        <v>23607</v>
      </c>
      <c r="J262" s="227" t="s">
        <v>80</v>
      </c>
      <c r="K262" s="252">
        <v>2014</v>
      </c>
      <c r="L262" s="252">
        <v>1</v>
      </c>
      <c r="M262" s="222" t="s">
        <v>23608</v>
      </c>
      <c r="N262" s="29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</row>
    <row r="263" spans="1:44" ht="20.100000000000001" customHeight="1">
      <c r="A263" s="283">
        <v>261</v>
      </c>
      <c r="B263" s="227" t="s">
        <v>9</v>
      </c>
      <c r="C263" s="227" t="s">
        <v>15</v>
      </c>
      <c r="D263" s="228" t="s">
        <v>23609</v>
      </c>
      <c r="E263" s="227" t="s">
        <v>15654</v>
      </c>
      <c r="F263" s="226" t="s">
        <v>23610</v>
      </c>
      <c r="G263" s="227" t="s">
        <v>23611</v>
      </c>
      <c r="H263" s="227" t="s">
        <v>31</v>
      </c>
      <c r="I263" s="227" t="s">
        <v>23612</v>
      </c>
      <c r="J263" s="227" t="s">
        <v>23</v>
      </c>
      <c r="K263" s="225">
        <v>2015</v>
      </c>
      <c r="L263" s="252">
        <v>1</v>
      </c>
      <c r="M263" s="222" t="s">
        <v>23613</v>
      </c>
      <c r="N263" s="291" t="s">
        <v>24951</v>
      </c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</row>
    <row r="264" spans="1:44" ht="20.100000000000001" customHeight="1">
      <c r="A264" s="284">
        <v>262</v>
      </c>
      <c r="B264" s="227" t="s">
        <v>9</v>
      </c>
      <c r="C264" s="227" t="s">
        <v>26</v>
      </c>
      <c r="D264" s="228" t="s">
        <v>19931</v>
      </c>
      <c r="E264" s="227" t="s">
        <v>19932</v>
      </c>
      <c r="F264" s="226" t="s">
        <v>23614</v>
      </c>
      <c r="G264" s="227" t="s">
        <v>23615</v>
      </c>
      <c r="H264" s="227" t="s">
        <v>59</v>
      </c>
      <c r="I264" s="227" t="s">
        <v>23616</v>
      </c>
      <c r="J264" s="227" t="s">
        <v>14</v>
      </c>
      <c r="K264" s="252">
        <v>2014</v>
      </c>
      <c r="L264" s="252">
        <v>1</v>
      </c>
      <c r="M264" s="222" t="s">
        <v>23617</v>
      </c>
      <c r="N264" s="291" t="s">
        <v>24952</v>
      </c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</row>
    <row r="265" spans="1:44" ht="20.100000000000001" customHeight="1">
      <c r="A265" s="283">
        <v>263</v>
      </c>
      <c r="B265" s="227" t="s">
        <v>9</v>
      </c>
      <c r="C265" s="227" t="s">
        <v>24761</v>
      </c>
      <c r="D265" s="228" t="s">
        <v>22882</v>
      </c>
      <c r="E265" s="227" t="s">
        <v>12992</v>
      </c>
      <c r="F265" s="226" t="s">
        <v>23618</v>
      </c>
      <c r="G265" s="227" t="s">
        <v>23619</v>
      </c>
      <c r="H265" s="227" t="s">
        <v>31</v>
      </c>
      <c r="I265" s="227" t="s">
        <v>375</v>
      </c>
      <c r="J265" s="227" t="s">
        <v>23</v>
      </c>
      <c r="K265" s="252">
        <v>2014</v>
      </c>
      <c r="L265" s="252">
        <v>1</v>
      </c>
      <c r="M265" s="222" t="s">
        <v>23620</v>
      </c>
      <c r="N265" s="29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</row>
    <row r="266" spans="1:44" ht="20.100000000000001" customHeight="1">
      <c r="A266" s="284">
        <v>264</v>
      </c>
      <c r="B266" s="227" t="s">
        <v>9</v>
      </c>
      <c r="C266" s="227" t="s">
        <v>24780</v>
      </c>
      <c r="D266" s="228" t="s">
        <v>23621</v>
      </c>
      <c r="E266" s="227" t="s">
        <v>23622</v>
      </c>
      <c r="F266" s="226" t="s">
        <v>23623</v>
      </c>
      <c r="G266" s="227" t="s">
        <v>23624</v>
      </c>
      <c r="H266" s="227" t="s">
        <v>31</v>
      </c>
      <c r="I266" s="227" t="s">
        <v>23625</v>
      </c>
      <c r="J266" s="227" t="s">
        <v>22649</v>
      </c>
      <c r="K266" s="225">
        <v>2012</v>
      </c>
      <c r="L266" s="252">
        <v>1</v>
      </c>
      <c r="M266" s="222" t="s">
        <v>23626</v>
      </c>
      <c r="N266" s="291" t="s">
        <v>23627</v>
      </c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</row>
    <row r="267" spans="1:44" ht="20.100000000000001" customHeight="1">
      <c r="A267" s="283">
        <v>265</v>
      </c>
      <c r="B267" s="227" t="s">
        <v>9</v>
      </c>
      <c r="C267" s="227" t="s">
        <v>15</v>
      </c>
      <c r="D267" s="228" t="s">
        <v>23628</v>
      </c>
      <c r="E267" s="227" t="s">
        <v>23629</v>
      </c>
      <c r="F267" s="226" t="s">
        <v>23630</v>
      </c>
      <c r="G267" s="227" t="s">
        <v>23631</v>
      </c>
      <c r="H267" s="227" t="s">
        <v>12</v>
      </c>
      <c r="I267" s="227" t="s">
        <v>23632</v>
      </c>
      <c r="J267" s="227" t="s">
        <v>80</v>
      </c>
      <c r="K267" s="252">
        <v>2014</v>
      </c>
      <c r="L267" s="252">
        <v>1</v>
      </c>
      <c r="M267" s="222" t="s">
        <v>23633</v>
      </c>
      <c r="N267" s="29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</row>
    <row r="268" spans="1:44" ht="20.100000000000001" customHeight="1">
      <c r="A268" s="284">
        <v>266</v>
      </c>
      <c r="B268" s="227" t="s">
        <v>9</v>
      </c>
      <c r="C268" s="227" t="s">
        <v>26</v>
      </c>
      <c r="D268" s="228" t="s">
        <v>23587</v>
      </c>
      <c r="E268" s="227" t="s">
        <v>23588</v>
      </c>
      <c r="F268" s="226" t="s">
        <v>23634</v>
      </c>
      <c r="G268" s="227" t="s">
        <v>23635</v>
      </c>
      <c r="H268" s="227" t="s">
        <v>12</v>
      </c>
      <c r="I268" s="227" t="s">
        <v>23636</v>
      </c>
      <c r="J268" s="227" t="s">
        <v>23</v>
      </c>
      <c r="K268" s="252">
        <v>2014</v>
      </c>
      <c r="L268" s="252">
        <v>1</v>
      </c>
      <c r="M268" s="222" t="s">
        <v>23637</v>
      </c>
      <c r="N268" s="29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</row>
    <row r="269" spans="1:44" ht="20.100000000000001" customHeight="1">
      <c r="A269" s="283">
        <v>267</v>
      </c>
      <c r="B269" s="227" t="s">
        <v>9</v>
      </c>
      <c r="C269" s="227" t="s">
        <v>15</v>
      </c>
      <c r="D269" s="228" t="s">
        <v>23638</v>
      </c>
      <c r="E269" s="227" t="s">
        <v>19926</v>
      </c>
      <c r="F269" s="226" t="s">
        <v>23639</v>
      </c>
      <c r="G269" s="227" t="s">
        <v>23640</v>
      </c>
      <c r="H269" s="227" t="s">
        <v>31</v>
      </c>
      <c r="I269" s="227" t="s">
        <v>23641</v>
      </c>
      <c r="J269" s="227" t="s">
        <v>23</v>
      </c>
      <c r="K269" s="252">
        <v>2014</v>
      </c>
      <c r="L269" s="252">
        <v>1</v>
      </c>
      <c r="M269" s="222" t="s">
        <v>23642</v>
      </c>
      <c r="N269" s="29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</row>
    <row r="270" spans="1:44" ht="20.100000000000001" customHeight="1">
      <c r="A270" s="284">
        <v>268</v>
      </c>
      <c r="B270" s="227" t="s">
        <v>9</v>
      </c>
      <c r="C270" s="227" t="s">
        <v>24760</v>
      </c>
      <c r="D270" s="228" t="s">
        <v>17098</v>
      </c>
      <c r="E270" s="227" t="s">
        <v>13576</v>
      </c>
      <c r="F270" s="226" t="s">
        <v>23643</v>
      </c>
      <c r="G270" s="227" t="s">
        <v>23644</v>
      </c>
      <c r="H270" s="227" t="s">
        <v>31</v>
      </c>
      <c r="I270" s="227" t="s">
        <v>846</v>
      </c>
      <c r="J270" s="227" t="s">
        <v>475</v>
      </c>
      <c r="K270" s="252">
        <v>2014</v>
      </c>
      <c r="L270" s="252">
        <v>1</v>
      </c>
      <c r="M270" s="222" t="s">
        <v>23645</v>
      </c>
      <c r="N270" s="29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</row>
    <row r="271" spans="1:44" ht="20.100000000000001" customHeight="1">
      <c r="A271" s="283">
        <v>269</v>
      </c>
      <c r="B271" s="227" t="s">
        <v>9</v>
      </c>
      <c r="C271" s="227" t="s">
        <v>15</v>
      </c>
      <c r="D271" s="228" t="s">
        <v>23646</v>
      </c>
      <c r="E271" s="227" t="s">
        <v>23647</v>
      </c>
      <c r="F271" s="226" t="s">
        <v>23648</v>
      </c>
      <c r="G271" s="227" t="s">
        <v>23649</v>
      </c>
      <c r="H271" s="227" t="s">
        <v>12</v>
      </c>
      <c r="I271" s="227" t="s">
        <v>15084</v>
      </c>
      <c r="J271" s="227" t="s">
        <v>23650</v>
      </c>
      <c r="K271" s="225">
        <v>2015</v>
      </c>
      <c r="L271" s="252">
        <v>1</v>
      </c>
      <c r="M271" s="222" t="s">
        <v>23651</v>
      </c>
      <c r="N271" s="291" t="s">
        <v>22272</v>
      </c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</row>
    <row r="272" spans="1:44" ht="20.100000000000001" customHeight="1">
      <c r="A272" s="284">
        <v>270</v>
      </c>
      <c r="B272" s="227" t="s">
        <v>9</v>
      </c>
      <c r="C272" s="227" t="s">
        <v>24787</v>
      </c>
      <c r="D272" s="228" t="s">
        <v>23652</v>
      </c>
      <c r="E272" s="227" t="s">
        <v>23653</v>
      </c>
      <c r="F272" s="226" t="s">
        <v>23654</v>
      </c>
      <c r="G272" s="227" t="s">
        <v>23655</v>
      </c>
      <c r="H272" s="227" t="s">
        <v>12</v>
      </c>
      <c r="I272" s="227" t="s">
        <v>23656</v>
      </c>
      <c r="J272" s="227" t="s">
        <v>22649</v>
      </c>
      <c r="K272" s="252">
        <v>2013</v>
      </c>
      <c r="L272" s="252">
        <v>1</v>
      </c>
      <c r="M272" s="222" t="s">
        <v>23657</v>
      </c>
      <c r="N272" s="291" t="s">
        <v>24953</v>
      </c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</row>
    <row r="273" spans="1:44" ht="20.100000000000001" customHeight="1">
      <c r="A273" s="283">
        <v>271</v>
      </c>
      <c r="B273" s="227" t="s">
        <v>9</v>
      </c>
      <c r="C273" s="227" t="s">
        <v>24779</v>
      </c>
      <c r="D273" s="228" t="s">
        <v>17057</v>
      </c>
      <c r="E273" s="227" t="s">
        <v>15774</v>
      </c>
      <c r="F273" s="226" t="s">
        <v>23658</v>
      </c>
      <c r="G273" s="227" t="s">
        <v>23659</v>
      </c>
      <c r="H273" s="227" t="s">
        <v>12</v>
      </c>
      <c r="I273" s="227" t="s">
        <v>23660</v>
      </c>
      <c r="J273" s="227" t="s">
        <v>22649</v>
      </c>
      <c r="K273" s="252">
        <v>2013</v>
      </c>
      <c r="L273" s="252">
        <v>1</v>
      </c>
      <c r="M273" s="222" t="s">
        <v>23661</v>
      </c>
      <c r="N273" s="29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</row>
    <row r="274" spans="1:44" ht="20.100000000000001" customHeight="1">
      <c r="A274" s="284">
        <v>272</v>
      </c>
      <c r="B274" s="227" t="s">
        <v>9</v>
      </c>
      <c r="C274" s="227" t="s">
        <v>15</v>
      </c>
      <c r="D274" s="228" t="s">
        <v>17996</v>
      </c>
      <c r="E274" s="227" t="s">
        <v>23662</v>
      </c>
      <c r="F274" s="226" t="s">
        <v>23663</v>
      </c>
      <c r="G274" s="227" t="s">
        <v>23664</v>
      </c>
      <c r="H274" s="227" t="s">
        <v>12</v>
      </c>
      <c r="I274" s="227" t="s">
        <v>23665</v>
      </c>
      <c r="J274" s="227" t="s">
        <v>23</v>
      </c>
      <c r="K274" s="252">
        <v>2014</v>
      </c>
      <c r="L274" s="252">
        <v>1</v>
      </c>
      <c r="M274" s="222" t="s">
        <v>23666</v>
      </c>
      <c r="N274" s="291" t="s">
        <v>24954</v>
      </c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</row>
    <row r="275" spans="1:44" ht="20.100000000000001" customHeight="1">
      <c r="A275" s="283">
        <v>273</v>
      </c>
      <c r="B275" s="227" t="s">
        <v>39</v>
      </c>
      <c r="C275" s="227" t="s">
        <v>24774</v>
      </c>
      <c r="D275" s="228" t="s">
        <v>12835</v>
      </c>
      <c r="E275" s="227" t="s">
        <v>17832</v>
      </c>
      <c r="F275" s="226" t="s">
        <v>23667</v>
      </c>
      <c r="G275" s="227" t="s">
        <v>23668</v>
      </c>
      <c r="H275" s="227" t="s">
        <v>59</v>
      </c>
      <c r="I275" s="227" t="s">
        <v>23669</v>
      </c>
      <c r="J275" s="227" t="s">
        <v>23</v>
      </c>
      <c r="K275" s="252">
        <v>2015</v>
      </c>
      <c r="L275" s="252">
        <v>1</v>
      </c>
      <c r="M275" s="222" t="s">
        <v>23670</v>
      </c>
      <c r="N275" s="291" t="s">
        <v>24955</v>
      </c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</row>
    <row r="276" spans="1:44" ht="20.100000000000001" customHeight="1">
      <c r="A276" s="284">
        <v>274</v>
      </c>
      <c r="B276" s="227" t="s">
        <v>39</v>
      </c>
      <c r="C276" s="227" t="s">
        <v>13586</v>
      </c>
      <c r="D276" s="228" t="s">
        <v>23671</v>
      </c>
      <c r="E276" s="227" t="s">
        <v>23672</v>
      </c>
      <c r="F276" s="226" t="s">
        <v>23673</v>
      </c>
      <c r="G276" s="227" t="s">
        <v>23674</v>
      </c>
      <c r="H276" s="227" t="s">
        <v>31</v>
      </c>
      <c r="I276" s="227" t="s">
        <v>23675</v>
      </c>
      <c r="J276" s="227" t="s">
        <v>23476</v>
      </c>
      <c r="K276" s="252">
        <v>2014</v>
      </c>
      <c r="L276" s="252">
        <v>1</v>
      </c>
      <c r="M276" s="222" t="s">
        <v>23676</v>
      </c>
      <c r="N276" s="291" t="s">
        <v>24956</v>
      </c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</row>
    <row r="277" spans="1:44" ht="20.100000000000001" customHeight="1">
      <c r="A277" s="283">
        <v>275</v>
      </c>
      <c r="B277" s="227" t="s">
        <v>9</v>
      </c>
      <c r="C277" s="227" t="s">
        <v>24760</v>
      </c>
      <c r="D277" s="228" t="s">
        <v>22800</v>
      </c>
      <c r="E277" s="227" t="s">
        <v>23677</v>
      </c>
      <c r="F277" s="226" t="s">
        <v>23678</v>
      </c>
      <c r="G277" s="227" t="s">
        <v>23679</v>
      </c>
      <c r="H277" s="227" t="s">
        <v>12</v>
      </c>
      <c r="I277" s="227" t="s">
        <v>23680</v>
      </c>
      <c r="J277" s="227" t="s">
        <v>115</v>
      </c>
      <c r="K277" s="225">
        <v>2015</v>
      </c>
      <c r="L277" s="252">
        <v>1</v>
      </c>
      <c r="M277" s="222" t="s">
        <v>23681</v>
      </c>
      <c r="N277" s="291" t="s">
        <v>24957</v>
      </c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</row>
    <row r="278" spans="1:44" ht="20.100000000000001" customHeight="1">
      <c r="A278" s="284">
        <v>276</v>
      </c>
      <c r="B278" s="227" t="s">
        <v>9</v>
      </c>
      <c r="C278" s="227" t="s">
        <v>109</v>
      </c>
      <c r="D278" s="228" t="s">
        <v>23682</v>
      </c>
      <c r="E278" s="227" t="s">
        <v>23683</v>
      </c>
      <c r="F278" s="226" t="s">
        <v>23684</v>
      </c>
      <c r="G278" s="227" t="s">
        <v>23685</v>
      </c>
      <c r="H278" s="227" t="s">
        <v>12</v>
      </c>
      <c r="I278" s="227" t="s">
        <v>23686</v>
      </c>
      <c r="J278" s="227" t="s">
        <v>14</v>
      </c>
      <c r="K278" s="252">
        <v>2014</v>
      </c>
      <c r="L278" s="252">
        <v>1</v>
      </c>
      <c r="M278" s="222" t="s">
        <v>23687</v>
      </c>
      <c r="N278" s="291" t="s">
        <v>24958</v>
      </c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</row>
    <row r="279" spans="1:44" ht="20.100000000000001" customHeight="1">
      <c r="A279" s="283">
        <v>277</v>
      </c>
      <c r="B279" s="227" t="s">
        <v>9</v>
      </c>
      <c r="C279" s="227" t="s">
        <v>48</v>
      </c>
      <c r="D279" s="228" t="s">
        <v>23688</v>
      </c>
      <c r="E279" s="227" t="s">
        <v>23689</v>
      </c>
      <c r="F279" s="226" t="s">
        <v>23690</v>
      </c>
      <c r="G279" s="227" t="s">
        <v>23691</v>
      </c>
      <c r="H279" s="227" t="s">
        <v>12</v>
      </c>
      <c r="I279" s="227" t="s">
        <v>23692</v>
      </c>
      <c r="J279" s="227" t="s">
        <v>14</v>
      </c>
      <c r="K279" s="252">
        <v>2014</v>
      </c>
      <c r="L279" s="252">
        <v>1</v>
      </c>
      <c r="M279" s="222" t="s">
        <v>23693</v>
      </c>
      <c r="N279" s="29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</row>
    <row r="280" spans="1:44" ht="20.100000000000001" customHeight="1">
      <c r="A280" s="284">
        <v>278</v>
      </c>
      <c r="B280" s="227" t="s">
        <v>9</v>
      </c>
      <c r="C280" s="227" t="s">
        <v>109</v>
      </c>
      <c r="D280" s="228" t="s">
        <v>13899</v>
      </c>
      <c r="E280" s="227" t="s">
        <v>22278</v>
      </c>
      <c r="F280" s="226" t="s">
        <v>23694</v>
      </c>
      <c r="G280" s="227" t="s">
        <v>23695</v>
      </c>
      <c r="H280" s="227" t="s">
        <v>12</v>
      </c>
      <c r="I280" s="227" t="s">
        <v>23696</v>
      </c>
      <c r="J280" s="227" t="s">
        <v>23</v>
      </c>
      <c r="K280" s="252">
        <v>2014</v>
      </c>
      <c r="L280" s="252">
        <v>1</v>
      </c>
      <c r="M280" s="222" t="s">
        <v>23697</v>
      </c>
      <c r="N280" s="291" t="s">
        <v>24959</v>
      </c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</row>
    <row r="281" spans="1:44" ht="20.100000000000001" customHeight="1">
      <c r="A281" s="283">
        <v>279</v>
      </c>
      <c r="B281" s="227" t="s">
        <v>18</v>
      </c>
      <c r="C281" s="227" t="s">
        <v>73</v>
      </c>
      <c r="D281" s="228" t="s">
        <v>22826</v>
      </c>
      <c r="E281" s="227" t="s">
        <v>23698</v>
      </c>
      <c r="F281" s="226" t="s">
        <v>23699</v>
      </c>
      <c r="G281" s="227" t="s">
        <v>23700</v>
      </c>
      <c r="H281" s="227" t="s">
        <v>12</v>
      </c>
      <c r="I281" s="227" t="s">
        <v>23701</v>
      </c>
      <c r="J281" s="227" t="s">
        <v>23</v>
      </c>
      <c r="K281" s="252">
        <v>2014</v>
      </c>
      <c r="L281" s="252">
        <v>1</v>
      </c>
      <c r="M281" s="222" t="s">
        <v>23702</v>
      </c>
      <c r="N281" s="29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</row>
    <row r="282" spans="1:44" ht="20.100000000000001" customHeight="1">
      <c r="A282" s="284">
        <v>280</v>
      </c>
      <c r="B282" s="227" t="s">
        <v>9</v>
      </c>
      <c r="C282" s="227" t="s">
        <v>24767</v>
      </c>
      <c r="D282" s="228" t="s">
        <v>23703</v>
      </c>
      <c r="E282" s="227" t="s">
        <v>23704</v>
      </c>
      <c r="F282" s="226" t="s">
        <v>23705</v>
      </c>
      <c r="G282" s="227" t="s">
        <v>23706</v>
      </c>
      <c r="H282" s="227" t="s">
        <v>12</v>
      </c>
      <c r="I282" s="227" t="s">
        <v>23707</v>
      </c>
      <c r="J282" s="227" t="s">
        <v>23</v>
      </c>
      <c r="K282" s="225">
        <v>2015</v>
      </c>
      <c r="L282" s="252">
        <v>1</v>
      </c>
      <c r="M282" s="222" t="s">
        <v>23708</v>
      </c>
      <c r="N282" s="291" t="s">
        <v>24960</v>
      </c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</row>
    <row r="283" spans="1:44" ht="20.100000000000001" customHeight="1">
      <c r="A283" s="283">
        <v>281</v>
      </c>
      <c r="B283" s="227" t="s">
        <v>18</v>
      </c>
      <c r="C283" s="227" t="s">
        <v>33</v>
      </c>
      <c r="D283" s="228" t="s">
        <v>23709</v>
      </c>
      <c r="E283" s="227" t="s">
        <v>23710</v>
      </c>
      <c r="F283" s="226" t="s">
        <v>23711</v>
      </c>
      <c r="G283" s="227" t="s">
        <v>23712</v>
      </c>
      <c r="H283" s="227" t="s">
        <v>12</v>
      </c>
      <c r="I283" s="227" t="s">
        <v>23713</v>
      </c>
      <c r="J283" s="227" t="s">
        <v>23</v>
      </c>
      <c r="K283" s="252">
        <v>2014</v>
      </c>
      <c r="L283" s="252">
        <v>1</v>
      </c>
      <c r="M283" s="222" t="s">
        <v>23714</v>
      </c>
      <c r="N283" s="291" t="s">
        <v>24961</v>
      </c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</row>
    <row r="284" spans="1:44" s="257" customFormat="1" ht="20.100000000000001" customHeight="1">
      <c r="A284" s="286">
        <v>282</v>
      </c>
      <c r="B284" s="272" t="s">
        <v>9</v>
      </c>
      <c r="C284" s="272" t="s">
        <v>15</v>
      </c>
      <c r="D284" s="228" t="s">
        <v>23715</v>
      </c>
      <c r="E284" s="227" t="s">
        <v>23716</v>
      </c>
      <c r="F284" s="258" t="s">
        <v>23717</v>
      </c>
      <c r="G284" s="232" t="s">
        <v>23718</v>
      </c>
      <c r="H284" s="272" t="s">
        <v>31</v>
      </c>
      <c r="I284" s="272" t="s">
        <v>17</v>
      </c>
      <c r="J284" s="272" t="s">
        <v>23719</v>
      </c>
      <c r="K284" s="272">
        <v>2014</v>
      </c>
      <c r="L284" s="272">
        <v>2</v>
      </c>
      <c r="M284" s="223" t="s">
        <v>23720</v>
      </c>
      <c r="N284" s="297" t="s">
        <v>24788</v>
      </c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</row>
    <row r="285" spans="1:44" s="257" customFormat="1" ht="20.100000000000001" customHeight="1">
      <c r="A285" s="287"/>
      <c r="B285" s="274"/>
      <c r="C285" s="274"/>
      <c r="D285" s="228" t="s">
        <v>23715</v>
      </c>
      <c r="E285" s="227" t="s">
        <v>23716</v>
      </c>
      <c r="F285" s="258" t="s">
        <v>23721</v>
      </c>
      <c r="G285" s="232" t="s">
        <v>23722</v>
      </c>
      <c r="H285" s="274"/>
      <c r="I285" s="274"/>
      <c r="J285" s="274"/>
      <c r="K285" s="274"/>
      <c r="L285" s="274"/>
      <c r="M285" s="223" t="s">
        <v>23723</v>
      </c>
      <c r="N285" s="298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</row>
    <row r="286" spans="1:44" ht="20.100000000000001" customHeight="1">
      <c r="A286" s="283">
        <v>283</v>
      </c>
      <c r="B286" s="227" t="s">
        <v>9</v>
      </c>
      <c r="C286" s="227" t="s">
        <v>51</v>
      </c>
      <c r="D286" s="228" t="s">
        <v>22345</v>
      </c>
      <c r="E286" s="227" t="s">
        <v>23724</v>
      </c>
      <c r="F286" s="226" t="s">
        <v>23725</v>
      </c>
      <c r="G286" s="227" t="s">
        <v>23726</v>
      </c>
      <c r="H286" s="227" t="s">
        <v>12</v>
      </c>
      <c r="I286" s="227" t="s">
        <v>23727</v>
      </c>
      <c r="J286" s="227" t="s">
        <v>23</v>
      </c>
      <c r="K286" s="252">
        <v>2014</v>
      </c>
      <c r="L286" s="252">
        <v>1</v>
      </c>
      <c r="M286" s="222" t="s">
        <v>23728</v>
      </c>
      <c r="N286" s="291" t="s">
        <v>24789</v>
      </c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</row>
    <row r="287" spans="1:44" ht="20.100000000000001" customHeight="1">
      <c r="A287" s="284">
        <v>284</v>
      </c>
      <c r="B287" s="227" t="s">
        <v>9</v>
      </c>
      <c r="C287" s="227" t="s">
        <v>15</v>
      </c>
      <c r="D287" s="228" t="s">
        <v>23729</v>
      </c>
      <c r="E287" s="227" t="s">
        <v>23730</v>
      </c>
      <c r="F287" s="226" t="s">
        <v>23731</v>
      </c>
      <c r="G287" s="227" t="s">
        <v>23732</v>
      </c>
      <c r="H287" s="227" t="s">
        <v>12</v>
      </c>
      <c r="I287" s="227" t="s">
        <v>23733</v>
      </c>
      <c r="J287" s="227" t="s">
        <v>23</v>
      </c>
      <c r="K287" s="225">
        <v>2014</v>
      </c>
      <c r="L287" s="252">
        <v>1</v>
      </c>
      <c r="M287" s="222" t="s">
        <v>23734</v>
      </c>
      <c r="N287" s="291" t="s">
        <v>24962</v>
      </c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</row>
    <row r="288" spans="1:44" ht="20.100000000000001" customHeight="1">
      <c r="A288" s="283">
        <v>285</v>
      </c>
      <c r="B288" s="227" t="s">
        <v>9</v>
      </c>
      <c r="C288" s="227" t="s">
        <v>67</v>
      </c>
      <c r="D288" s="228" t="s">
        <v>23735</v>
      </c>
      <c r="E288" s="227" t="s">
        <v>23736</v>
      </c>
      <c r="F288" s="226" t="s">
        <v>23737</v>
      </c>
      <c r="G288" s="227" t="s">
        <v>23738</v>
      </c>
      <c r="H288" s="227" t="s">
        <v>12</v>
      </c>
      <c r="I288" s="227" t="s">
        <v>23739</v>
      </c>
      <c r="J288" s="227" t="s">
        <v>23</v>
      </c>
      <c r="K288" s="252">
        <v>2015</v>
      </c>
      <c r="L288" s="252">
        <v>1</v>
      </c>
      <c r="M288" s="222" t="s">
        <v>23740</v>
      </c>
      <c r="N288" s="291" t="s">
        <v>24963</v>
      </c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</row>
    <row r="289" spans="1:44" ht="20.100000000000001" customHeight="1">
      <c r="A289" s="284">
        <v>286</v>
      </c>
      <c r="B289" s="227" t="s">
        <v>9</v>
      </c>
      <c r="C289" s="227" t="s">
        <v>15</v>
      </c>
      <c r="D289" s="228" t="s">
        <v>23741</v>
      </c>
      <c r="E289" s="227" t="s">
        <v>23742</v>
      </c>
      <c r="F289" s="226" t="s">
        <v>23743</v>
      </c>
      <c r="G289" s="227" t="s">
        <v>23744</v>
      </c>
      <c r="H289" s="227" t="s">
        <v>12</v>
      </c>
      <c r="I289" s="227" t="s">
        <v>23745</v>
      </c>
      <c r="J289" s="227" t="s">
        <v>22544</v>
      </c>
      <c r="K289" s="225">
        <v>2015</v>
      </c>
      <c r="L289" s="252">
        <v>1</v>
      </c>
      <c r="M289" s="222" t="s">
        <v>23746</v>
      </c>
      <c r="N289" s="291" t="s">
        <v>22272</v>
      </c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</row>
    <row r="290" spans="1:44" ht="20.100000000000001" customHeight="1">
      <c r="A290" s="283">
        <v>287</v>
      </c>
      <c r="B290" s="227" t="s">
        <v>9</v>
      </c>
      <c r="C290" s="227" t="s">
        <v>29</v>
      </c>
      <c r="D290" s="228" t="s">
        <v>23747</v>
      </c>
      <c r="E290" s="227" t="s">
        <v>23748</v>
      </c>
      <c r="F290" s="226" t="s">
        <v>23749</v>
      </c>
      <c r="G290" s="227" t="s">
        <v>23750</v>
      </c>
      <c r="H290" s="227" t="s">
        <v>12</v>
      </c>
      <c r="I290" s="227" t="s">
        <v>23751</v>
      </c>
      <c r="J290" s="227" t="s">
        <v>80</v>
      </c>
      <c r="K290" s="252">
        <v>2014</v>
      </c>
      <c r="L290" s="252">
        <v>1</v>
      </c>
      <c r="M290" s="222" t="s">
        <v>23752</v>
      </c>
      <c r="N290" s="291" t="s">
        <v>24964</v>
      </c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</row>
    <row r="291" spans="1:44" ht="20.100000000000001" customHeight="1">
      <c r="A291" s="284">
        <v>288</v>
      </c>
      <c r="B291" s="227" t="s">
        <v>9</v>
      </c>
      <c r="C291" s="227" t="s">
        <v>29</v>
      </c>
      <c r="D291" s="228" t="s">
        <v>17564</v>
      </c>
      <c r="E291" s="227" t="s">
        <v>23556</v>
      </c>
      <c r="F291" s="226" t="s">
        <v>23753</v>
      </c>
      <c r="G291" s="227" t="s">
        <v>23754</v>
      </c>
      <c r="H291" s="227" t="s">
        <v>31</v>
      </c>
      <c r="I291" s="227" t="s">
        <v>5060</v>
      </c>
      <c r="J291" s="227" t="s">
        <v>22972</v>
      </c>
      <c r="K291" s="225">
        <v>2015</v>
      </c>
      <c r="L291" s="252">
        <v>1</v>
      </c>
      <c r="M291" s="222" t="s">
        <v>23755</v>
      </c>
      <c r="N291" s="291" t="s">
        <v>22272</v>
      </c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</row>
    <row r="292" spans="1:44" ht="20.100000000000001" customHeight="1">
      <c r="A292" s="283">
        <v>289</v>
      </c>
      <c r="B292" s="227" t="s">
        <v>9</v>
      </c>
      <c r="C292" s="227" t="s">
        <v>29</v>
      </c>
      <c r="D292" s="228">
        <v>620.11298999999997</v>
      </c>
      <c r="E292" s="227" t="s">
        <v>23756</v>
      </c>
      <c r="F292" s="226" t="s">
        <v>23757</v>
      </c>
      <c r="G292" s="227" t="s">
        <v>23758</v>
      </c>
      <c r="H292" s="227" t="s">
        <v>12</v>
      </c>
      <c r="I292" s="227" t="s">
        <v>23759</v>
      </c>
      <c r="J292" s="227" t="s">
        <v>80</v>
      </c>
      <c r="K292" s="252">
        <v>2013</v>
      </c>
      <c r="L292" s="252">
        <v>1</v>
      </c>
      <c r="M292" s="222" t="s">
        <v>23760</v>
      </c>
      <c r="N292" s="291" t="s">
        <v>24965</v>
      </c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</row>
    <row r="293" spans="1:44" ht="20.100000000000001" customHeight="1">
      <c r="A293" s="284">
        <v>290</v>
      </c>
      <c r="B293" s="227" t="s">
        <v>18</v>
      </c>
      <c r="C293" s="227" t="s">
        <v>1078</v>
      </c>
      <c r="D293" s="228" t="s">
        <v>23761</v>
      </c>
      <c r="E293" s="227" t="s">
        <v>23762</v>
      </c>
      <c r="F293" s="226" t="s">
        <v>23763</v>
      </c>
      <c r="G293" s="227" t="s">
        <v>23764</v>
      </c>
      <c r="H293" s="227" t="s">
        <v>105</v>
      </c>
      <c r="I293" s="227" t="s">
        <v>23765</v>
      </c>
      <c r="J293" s="227" t="s">
        <v>5336</v>
      </c>
      <c r="K293" s="252">
        <v>2015</v>
      </c>
      <c r="L293" s="252">
        <v>1</v>
      </c>
      <c r="M293" s="222" t="s">
        <v>23766</v>
      </c>
      <c r="N293" s="291" t="s">
        <v>24966</v>
      </c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</row>
    <row r="294" spans="1:44" ht="20.100000000000001" customHeight="1">
      <c r="A294" s="283">
        <v>291</v>
      </c>
      <c r="B294" s="227" t="s">
        <v>9</v>
      </c>
      <c r="C294" s="227" t="s">
        <v>48</v>
      </c>
      <c r="D294" s="228" t="s">
        <v>23767</v>
      </c>
      <c r="E294" s="227" t="s">
        <v>13110</v>
      </c>
      <c r="F294" s="226" t="s">
        <v>23768</v>
      </c>
      <c r="G294" s="227" t="s">
        <v>23769</v>
      </c>
      <c r="H294" s="227" t="s">
        <v>12</v>
      </c>
      <c r="I294" s="227" t="s">
        <v>23770</v>
      </c>
      <c r="J294" s="227" t="s">
        <v>14</v>
      </c>
      <c r="K294" s="252">
        <v>2014</v>
      </c>
      <c r="L294" s="252">
        <v>1</v>
      </c>
      <c r="M294" s="222" t="s">
        <v>23771</v>
      </c>
      <c r="N294" s="291" t="s">
        <v>24967</v>
      </c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</row>
    <row r="295" spans="1:44" ht="20.100000000000001" customHeight="1">
      <c r="A295" s="288">
        <v>292</v>
      </c>
      <c r="B295" s="232" t="s">
        <v>9</v>
      </c>
      <c r="C295" s="232" t="s">
        <v>24773</v>
      </c>
      <c r="D295" s="228" t="s">
        <v>23772</v>
      </c>
      <c r="E295" s="227" t="s">
        <v>23773</v>
      </c>
      <c r="F295" s="258" t="s">
        <v>23774</v>
      </c>
      <c r="G295" s="232" t="s">
        <v>23775</v>
      </c>
      <c r="H295" s="232" t="s">
        <v>12</v>
      </c>
      <c r="I295" s="232" t="s">
        <v>23776</v>
      </c>
      <c r="J295" s="232" t="s">
        <v>22649</v>
      </c>
      <c r="K295" s="259">
        <v>2013</v>
      </c>
      <c r="L295" s="259">
        <v>1</v>
      </c>
      <c r="M295" s="224" t="s">
        <v>23777</v>
      </c>
      <c r="N295" s="296" t="s">
        <v>24790</v>
      </c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</row>
    <row r="296" spans="1:44" ht="20.100000000000001" customHeight="1">
      <c r="A296" s="283">
        <v>293</v>
      </c>
      <c r="B296" s="227" t="s">
        <v>39</v>
      </c>
      <c r="C296" s="227" t="s">
        <v>24774</v>
      </c>
      <c r="D296" s="228" t="s">
        <v>23778</v>
      </c>
      <c r="E296" s="227" t="s">
        <v>23779</v>
      </c>
      <c r="F296" s="226" t="s">
        <v>23780</v>
      </c>
      <c r="G296" s="227" t="s">
        <v>23781</v>
      </c>
      <c r="H296" s="227" t="s">
        <v>12</v>
      </c>
      <c r="I296" s="227" t="s">
        <v>22860</v>
      </c>
      <c r="J296" s="227" t="s">
        <v>23</v>
      </c>
      <c r="K296" s="252">
        <v>2014</v>
      </c>
      <c r="L296" s="252">
        <v>1</v>
      </c>
      <c r="M296" s="222" t="s">
        <v>23782</v>
      </c>
      <c r="N296" s="291" t="s">
        <v>24968</v>
      </c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</row>
    <row r="297" spans="1:44" ht="20.100000000000001" customHeight="1">
      <c r="A297" s="284">
        <v>294</v>
      </c>
      <c r="B297" s="227" t="s">
        <v>18</v>
      </c>
      <c r="C297" s="227" t="s">
        <v>19</v>
      </c>
      <c r="D297" s="228" t="s">
        <v>23116</v>
      </c>
      <c r="E297" s="227" t="s">
        <v>23783</v>
      </c>
      <c r="F297" s="226" t="s">
        <v>23784</v>
      </c>
      <c r="G297" s="227" t="s">
        <v>23785</v>
      </c>
      <c r="H297" s="227" t="s">
        <v>12</v>
      </c>
      <c r="I297" s="227" t="s">
        <v>23786</v>
      </c>
      <c r="J297" s="227" t="s">
        <v>23</v>
      </c>
      <c r="K297" s="252">
        <v>2014</v>
      </c>
      <c r="L297" s="252">
        <v>1</v>
      </c>
      <c r="M297" s="222" t="s">
        <v>23787</v>
      </c>
      <c r="N297" s="29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</row>
    <row r="298" spans="1:44" ht="20.100000000000001" customHeight="1">
      <c r="A298" s="283">
        <v>295</v>
      </c>
      <c r="B298" s="227" t="s">
        <v>9</v>
      </c>
      <c r="C298" s="227" t="s">
        <v>109</v>
      </c>
      <c r="D298" s="228" t="s">
        <v>17084</v>
      </c>
      <c r="E298" s="227" t="s">
        <v>23788</v>
      </c>
      <c r="F298" s="226" t="s">
        <v>23789</v>
      </c>
      <c r="G298" s="227" t="s">
        <v>23790</v>
      </c>
      <c r="H298" s="227" t="s">
        <v>12</v>
      </c>
      <c r="I298" s="227" t="s">
        <v>850</v>
      </c>
      <c r="J298" s="227" t="s">
        <v>14</v>
      </c>
      <c r="K298" s="252">
        <v>2014</v>
      </c>
      <c r="L298" s="252">
        <v>1</v>
      </c>
      <c r="M298" s="222" t="s">
        <v>23791</v>
      </c>
      <c r="N298" s="29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</row>
    <row r="299" spans="1:44" ht="20.100000000000001" customHeight="1">
      <c r="A299" s="284">
        <v>296</v>
      </c>
      <c r="B299" s="227" t="s">
        <v>39</v>
      </c>
      <c r="C299" s="227" t="s">
        <v>12608</v>
      </c>
      <c r="D299" s="228" t="s">
        <v>23792</v>
      </c>
      <c r="E299" s="227" t="s">
        <v>23793</v>
      </c>
      <c r="F299" s="226" t="s">
        <v>23794</v>
      </c>
      <c r="G299" s="227" t="s">
        <v>23795</v>
      </c>
      <c r="H299" s="227" t="s">
        <v>12</v>
      </c>
      <c r="I299" s="227" t="s">
        <v>23796</v>
      </c>
      <c r="J299" s="227" t="s">
        <v>14</v>
      </c>
      <c r="K299" s="252">
        <v>2014</v>
      </c>
      <c r="L299" s="252">
        <v>1</v>
      </c>
      <c r="M299" s="222" t="s">
        <v>23797</v>
      </c>
      <c r="N299" s="291" t="s">
        <v>24969</v>
      </c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</row>
    <row r="300" spans="1:44" ht="20.100000000000001" customHeight="1">
      <c r="A300" s="283">
        <v>297</v>
      </c>
      <c r="B300" s="227" t="s">
        <v>9</v>
      </c>
      <c r="C300" s="227" t="s">
        <v>24761</v>
      </c>
      <c r="D300" s="228" t="s">
        <v>19510</v>
      </c>
      <c r="E300" s="227" t="s">
        <v>23798</v>
      </c>
      <c r="F300" s="226" t="s">
        <v>23799</v>
      </c>
      <c r="G300" s="227" t="s">
        <v>23800</v>
      </c>
      <c r="H300" s="227" t="s">
        <v>12</v>
      </c>
      <c r="I300" s="227" t="s">
        <v>23801</v>
      </c>
      <c r="J300" s="227" t="s">
        <v>23</v>
      </c>
      <c r="K300" s="252">
        <v>2014</v>
      </c>
      <c r="L300" s="252">
        <v>1</v>
      </c>
      <c r="M300" s="222" t="s">
        <v>23802</v>
      </c>
      <c r="N300" s="29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</row>
    <row r="301" spans="1:44" ht="20.100000000000001" customHeight="1">
      <c r="A301" s="284">
        <v>298</v>
      </c>
      <c r="B301" s="227" t="s">
        <v>18</v>
      </c>
      <c r="C301" s="227" t="s">
        <v>24759</v>
      </c>
      <c r="D301" s="228" t="s">
        <v>23535</v>
      </c>
      <c r="E301" s="227" t="s">
        <v>23803</v>
      </c>
      <c r="F301" s="226" t="s">
        <v>23804</v>
      </c>
      <c r="G301" s="227" t="s">
        <v>23805</v>
      </c>
      <c r="H301" s="227" t="s">
        <v>12</v>
      </c>
      <c r="I301" s="227" t="s">
        <v>23806</v>
      </c>
      <c r="J301" s="227" t="s">
        <v>23</v>
      </c>
      <c r="K301" s="252">
        <v>2014</v>
      </c>
      <c r="L301" s="252">
        <v>1</v>
      </c>
      <c r="M301" s="222" t="s">
        <v>23807</v>
      </c>
      <c r="N301" s="291" t="s">
        <v>24970</v>
      </c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</row>
    <row r="302" spans="1:44" ht="20.100000000000001" customHeight="1">
      <c r="A302" s="283">
        <v>299</v>
      </c>
      <c r="B302" s="227" t="s">
        <v>9</v>
      </c>
      <c r="C302" s="227" t="s">
        <v>67</v>
      </c>
      <c r="D302" s="228" t="s">
        <v>23808</v>
      </c>
      <c r="E302" s="227" t="s">
        <v>23809</v>
      </c>
      <c r="F302" s="226" t="s">
        <v>23810</v>
      </c>
      <c r="G302" s="227" t="s">
        <v>23811</v>
      </c>
      <c r="H302" s="227" t="s">
        <v>12</v>
      </c>
      <c r="I302" s="227" t="s">
        <v>23812</v>
      </c>
      <c r="J302" s="227" t="s">
        <v>23</v>
      </c>
      <c r="K302" s="252">
        <v>2014</v>
      </c>
      <c r="L302" s="252">
        <v>1</v>
      </c>
      <c r="M302" s="222" t="s">
        <v>23813</v>
      </c>
      <c r="N302" s="29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</row>
    <row r="303" spans="1:44" ht="20.100000000000001" customHeight="1">
      <c r="A303" s="284">
        <v>300</v>
      </c>
      <c r="B303" s="227" t="s">
        <v>18</v>
      </c>
      <c r="C303" s="227" t="s">
        <v>1078</v>
      </c>
      <c r="D303" s="228">
        <v>617.70000000000005</v>
      </c>
      <c r="E303" s="227" t="s">
        <v>23814</v>
      </c>
      <c r="F303" s="226" t="s">
        <v>23815</v>
      </c>
      <c r="G303" s="227" t="s">
        <v>23816</v>
      </c>
      <c r="H303" s="227" t="s">
        <v>12</v>
      </c>
      <c r="I303" s="227" t="s">
        <v>23817</v>
      </c>
      <c r="J303" s="227" t="s">
        <v>1081</v>
      </c>
      <c r="K303" s="252">
        <v>2013</v>
      </c>
      <c r="L303" s="252">
        <v>1</v>
      </c>
      <c r="M303" s="222" t="s">
        <v>23818</v>
      </c>
      <c r="N303" s="291" t="s">
        <v>24971</v>
      </c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</row>
    <row r="304" spans="1:44" ht="20.100000000000001" customHeight="1">
      <c r="A304" s="283">
        <v>301</v>
      </c>
      <c r="B304" s="227" t="s">
        <v>18</v>
      </c>
      <c r="C304" s="227" t="s">
        <v>73</v>
      </c>
      <c r="D304" s="228" t="s">
        <v>23819</v>
      </c>
      <c r="E304" s="227" t="s">
        <v>23820</v>
      </c>
      <c r="F304" s="226" t="s">
        <v>23821</v>
      </c>
      <c r="G304" s="227" t="s">
        <v>23822</v>
      </c>
      <c r="H304" s="227" t="s">
        <v>12</v>
      </c>
      <c r="I304" s="227" t="s">
        <v>23823</v>
      </c>
      <c r="J304" s="227" t="s">
        <v>23</v>
      </c>
      <c r="K304" s="225">
        <v>2014</v>
      </c>
      <c r="L304" s="252">
        <v>1</v>
      </c>
      <c r="M304" s="222" t="s">
        <v>23824</v>
      </c>
      <c r="N304" s="291" t="s">
        <v>24972</v>
      </c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</row>
    <row r="305" spans="1:44" ht="20.100000000000001" customHeight="1">
      <c r="A305" s="284">
        <v>302</v>
      </c>
      <c r="B305" s="227" t="s">
        <v>39</v>
      </c>
      <c r="C305" s="227" t="s">
        <v>12608</v>
      </c>
      <c r="D305" s="228" t="s">
        <v>23819</v>
      </c>
      <c r="E305" s="227" t="s">
        <v>13231</v>
      </c>
      <c r="F305" s="226" t="s">
        <v>23825</v>
      </c>
      <c r="G305" s="227" t="s">
        <v>23826</v>
      </c>
      <c r="H305" s="227" t="s">
        <v>12</v>
      </c>
      <c r="I305" s="227" t="s">
        <v>23827</v>
      </c>
      <c r="J305" s="227" t="s">
        <v>23</v>
      </c>
      <c r="K305" s="252">
        <v>2014</v>
      </c>
      <c r="L305" s="252">
        <v>1</v>
      </c>
      <c r="M305" s="222" t="s">
        <v>23828</v>
      </c>
      <c r="N305" s="29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</row>
    <row r="306" spans="1:44" ht="20.100000000000001" customHeight="1">
      <c r="A306" s="283">
        <v>303</v>
      </c>
      <c r="B306" s="227" t="s">
        <v>9</v>
      </c>
      <c r="C306" s="227" t="s">
        <v>24760</v>
      </c>
      <c r="D306" s="228" t="s">
        <v>20269</v>
      </c>
      <c r="E306" s="227" t="s">
        <v>13535</v>
      </c>
      <c r="F306" s="226" t="s">
        <v>23829</v>
      </c>
      <c r="G306" s="227" t="s">
        <v>23830</v>
      </c>
      <c r="H306" s="227" t="s">
        <v>59</v>
      </c>
      <c r="I306" s="227" t="s">
        <v>23831</v>
      </c>
      <c r="J306" s="227" t="s">
        <v>115</v>
      </c>
      <c r="K306" s="252">
        <v>2014</v>
      </c>
      <c r="L306" s="252">
        <v>1</v>
      </c>
      <c r="M306" s="222" t="s">
        <v>23832</v>
      </c>
      <c r="N306" s="29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</row>
    <row r="307" spans="1:44" ht="20.100000000000001" customHeight="1">
      <c r="A307" s="284">
        <v>304</v>
      </c>
      <c r="B307" s="227" t="s">
        <v>9</v>
      </c>
      <c r="C307" s="227" t="s">
        <v>15</v>
      </c>
      <c r="D307" s="228" t="s">
        <v>23369</v>
      </c>
      <c r="E307" s="227" t="s">
        <v>23370</v>
      </c>
      <c r="F307" s="226" t="s">
        <v>23833</v>
      </c>
      <c r="G307" s="227" t="s">
        <v>23834</v>
      </c>
      <c r="H307" s="227" t="s">
        <v>12</v>
      </c>
      <c r="I307" s="227" t="s">
        <v>23835</v>
      </c>
      <c r="J307" s="227" t="s">
        <v>22972</v>
      </c>
      <c r="K307" s="252">
        <v>2014</v>
      </c>
      <c r="L307" s="252">
        <v>1</v>
      </c>
      <c r="M307" s="222" t="s">
        <v>23836</v>
      </c>
      <c r="N307" s="291" t="s">
        <v>24973</v>
      </c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</row>
    <row r="308" spans="1:44" ht="20.100000000000001" customHeight="1">
      <c r="A308" s="283">
        <v>305</v>
      </c>
      <c r="B308" s="227" t="s">
        <v>9</v>
      </c>
      <c r="C308" s="227" t="s">
        <v>67</v>
      </c>
      <c r="D308" s="228" t="s">
        <v>22356</v>
      </c>
      <c r="E308" s="227" t="s">
        <v>17394</v>
      </c>
      <c r="F308" s="226" t="s">
        <v>23837</v>
      </c>
      <c r="G308" s="227" t="s">
        <v>23838</v>
      </c>
      <c r="H308" s="227" t="s">
        <v>12</v>
      </c>
      <c r="I308" s="227" t="s">
        <v>23839</v>
      </c>
      <c r="J308" s="227" t="s">
        <v>22544</v>
      </c>
      <c r="K308" s="252">
        <v>2015</v>
      </c>
      <c r="L308" s="252">
        <v>1</v>
      </c>
      <c r="M308" s="222" t="s">
        <v>23840</v>
      </c>
      <c r="N308" s="291" t="s">
        <v>24974</v>
      </c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</row>
    <row r="309" spans="1:44" ht="20.100000000000001" customHeight="1">
      <c r="A309" s="284">
        <v>306</v>
      </c>
      <c r="B309" s="227" t="s">
        <v>9</v>
      </c>
      <c r="C309" s="227" t="s">
        <v>24761</v>
      </c>
      <c r="D309" s="228" t="s">
        <v>14122</v>
      </c>
      <c r="E309" s="227" t="s">
        <v>23841</v>
      </c>
      <c r="F309" s="226" t="s">
        <v>23842</v>
      </c>
      <c r="G309" s="227" t="s">
        <v>23843</v>
      </c>
      <c r="H309" s="227" t="s">
        <v>12</v>
      </c>
      <c r="I309" s="227" t="s">
        <v>3062</v>
      </c>
      <c r="J309" s="227" t="s">
        <v>23</v>
      </c>
      <c r="K309" s="252">
        <v>2014</v>
      </c>
      <c r="L309" s="252">
        <v>1</v>
      </c>
      <c r="M309" s="222" t="s">
        <v>23844</v>
      </c>
      <c r="N309" s="291" t="s">
        <v>24975</v>
      </c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</row>
    <row r="310" spans="1:44" ht="20.100000000000001" customHeight="1">
      <c r="A310" s="283">
        <v>307</v>
      </c>
      <c r="B310" s="227" t="s">
        <v>18</v>
      </c>
      <c r="C310" s="227" t="s">
        <v>19</v>
      </c>
      <c r="D310" s="228" t="s">
        <v>23845</v>
      </c>
      <c r="E310" s="227" t="s">
        <v>23846</v>
      </c>
      <c r="F310" s="226" t="s">
        <v>23847</v>
      </c>
      <c r="G310" s="227" t="s">
        <v>23848</v>
      </c>
      <c r="H310" s="227" t="s">
        <v>12</v>
      </c>
      <c r="I310" s="227" t="s">
        <v>22643</v>
      </c>
      <c r="J310" s="227" t="s">
        <v>14</v>
      </c>
      <c r="K310" s="252">
        <v>2014</v>
      </c>
      <c r="L310" s="252">
        <v>1</v>
      </c>
      <c r="M310" s="222" t="s">
        <v>23849</v>
      </c>
      <c r="N310" s="291" t="s">
        <v>24976</v>
      </c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</row>
    <row r="311" spans="1:44" ht="20.100000000000001" customHeight="1">
      <c r="A311" s="284">
        <v>308</v>
      </c>
      <c r="B311" s="227" t="s">
        <v>9</v>
      </c>
      <c r="C311" s="227" t="s">
        <v>24760</v>
      </c>
      <c r="D311" s="228" t="s">
        <v>17098</v>
      </c>
      <c r="E311" s="227" t="s">
        <v>13576</v>
      </c>
      <c r="F311" s="226" t="s">
        <v>23850</v>
      </c>
      <c r="G311" s="227" t="s">
        <v>23851</v>
      </c>
      <c r="H311" s="227" t="s">
        <v>12</v>
      </c>
      <c r="I311" s="227" t="s">
        <v>23852</v>
      </c>
      <c r="J311" s="227" t="s">
        <v>475</v>
      </c>
      <c r="K311" s="252">
        <v>2014</v>
      </c>
      <c r="L311" s="252">
        <v>1</v>
      </c>
      <c r="M311" s="222" t="s">
        <v>23853</v>
      </c>
      <c r="N311" s="291" t="s">
        <v>24977</v>
      </c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</row>
    <row r="312" spans="1:44" ht="20.100000000000001" customHeight="1">
      <c r="A312" s="283">
        <v>309</v>
      </c>
      <c r="B312" s="227" t="s">
        <v>9</v>
      </c>
      <c r="C312" s="227" t="s">
        <v>24773</v>
      </c>
      <c r="D312" s="228" t="s">
        <v>23854</v>
      </c>
      <c r="E312" s="227" t="s">
        <v>23855</v>
      </c>
      <c r="F312" s="226" t="s">
        <v>23856</v>
      </c>
      <c r="G312" s="227" t="s">
        <v>23857</v>
      </c>
      <c r="H312" s="227" t="s">
        <v>12</v>
      </c>
      <c r="I312" s="227" t="s">
        <v>23858</v>
      </c>
      <c r="J312" s="227" t="s">
        <v>22649</v>
      </c>
      <c r="K312" s="252">
        <v>2013</v>
      </c>
      <c r="L312" s="252">
        <v>1</v>
      </c>
      <c r="M312" s="222" t="s">
        <v>23859</v>
      </c>
      <c r="N312" s="29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</row>
    <row r="313" spans="1:44" ht="20.100000000000001" customHeight="1">
      <c r="A313" s="284">
        <v>310</v>
      </c>
      <c r="B313" s="227" t="s">
        <v>18</v>
      </c>
      <c r="C313" s="227" t="s">
        <v>24765</v>
      </c>
      <c r="D313" s="228">
        <v>616.30999999999995</v>
      </c>
      <c r="E313" s="227" t="s">
        <v>23860</v>
      </c>
      <c r="F313" s="226" t="s">
        <v>23861</v>
      </c>
      <c r="G313" s="227" t="s">
        <v>23862</v>
      </c>
      <c r="H313" s="227" t="s">
        <v>59</v>
      </c>
      <c r="I313" s="227" t="s">
        <v>23863</v>
      </c>
      <c r="J313" s="227" t="s">
        <v>1325</v>
      </c>
      <c r="K313" s="252">
        <v>2013</v>
      </c>
      <c r="L313" s="252">
        <v>1</v>
      </c>
      <c r="M313" s="222" t="s">
        <v>23864</v>
      </c>
      <c r="N313" s="291" t="s">
        <v>24978</v>
      </c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</row>
    <row r="314" spans="1:44" ht="20.100000000000001" customHeight="1">
      <c r="A314" s="283">
        <v>311</v>
      </c>
      <c r="B314" s="227" t="s">
        <v>18</v>
      </c>
      <c r="C314" s="227" t="s">
        <v>73</v>
      </c>
      <c r="D314" s="228" t="s">
        <v>23865</v>
      </c>
      <c r="E314" s="227" t="s">
        <v>23866</v>
      </c>
      <c r="F314" s="226" t="s">
        <v>23867</v>
      </c>
      <c r="G314" s="227" t="s">
        <v>23868</v>
      </c>
      <c r="H314" s="227" t="s">
        <v>12</v>
      </c>
      <c r="I314" s="227" t="s">
        <v>23869</v>
      </c>
      <c r="J314" s="227" t="s">
        <v>23</v>
      </c>
      <c r="K314" s="252">
        <v>2014</v>
      </c>
      <c r="L314" s="252">
        <v>1</v>
      </c>
      <c r="M314" s="222" t="s">
        <v>23870</v>
      </c>
      <c r="N314" s="291" t="s">
        <v>24979</v>
      </c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</row>
    <row r="315" spans="1:44" ht="20.100000000000001" customHeight="1">
      <c r="A315" s="284">
        <v>312</v>
      </c>
      <c r="B315" s="227" t="s">
        <v>9</v>
      </c>
      <c r="C315" s="227" t="s">
        <v>29</v>
      </c>
      <c r="D315" s="228" t="s">
        <v>17057</v>
      </c>
      <c r="E315" s="227" t="s">
        <v>23132</v>
      </c>
      <c r="F315" s="226" t="s">
        <v>23871</v>
      </c>
      <c r="G315" s="227" t="s">
        <v>23872</v>
      </c>
      <c r="H315" s="227" t="s">
        <v>12</v>
      </c>
      <c r="I315" s="227" t="s">
        <v>23873</v>
      </c>
      <c r="J315" s="227" t="s">
        <v>22544</v>
      </c>
      <c r="K315" s="252">
        <v>2014</v>
      </c>
      <c r="L315" s="252">
        <v>1</v>
      </c>
      <c r="M315" s="222" t="s">
        <v>23874</v>
      </c>
      <c r="N315" s="291" t="s">
        <v>24980</v>
      </c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</row>
    <row r="316" spans="1:44" ht="20.100000000000001" customHeight="1">
      <c r="A316" s="283">
        <v>313</v>
      </c>
      <c r="B316" s="227" t="s">
        <v>9</v>
      </c>
      <c r="C316" s="227" t="s">
        <v>112</v>
      </c>
      <c r="D316" s="228" t="s">
        <v>23875</v>
      </c>
      <c r="E316" s="227" t="s">
        <v>23876</v>
      </c>
      <c r="F316" s="226" t="s">
        <v>23877</v>
      </c>
      <c r="G316" s="227" t="s">
        <v>23878</v>
      </c>
      <c r="H316" s="227" t="s">
        <v>12</v>
      </c>
      <c r="I316" s="227" t="s">
        <v>23879</v>
      </c>
      <c r="J316" s="227" t="s">
        <v>115</v>
      </c>
      <c r="K316" s="252">
        <v>2014</v>
      </c>
      <c r="L316" s="252">
        <v>1</v>
      </c>
      <c r="M316" s="222" t="s">
        <v>23880</v>
      </c>
      <c r="N316" s="291" t="s">
        <v>24981</v>
      </c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</row>
    <row r="317" spans="1:44" s="243" customFormat="1" ht="20.100000000000001" customHeight="1">
      <c r="A317" s="284">
        <v>314</v>
      </c>
      <c r="B317" s="227" t="s">
        <v>18</v>
      </c>
      <c r="C317" s="227" t="s">
        <v>24762</v>
      </c>
      <c r="D317" s="228" t="s">
        <v>23881</v>
      </c>
      <c r="E317" s="227" t="s">
        <v>22811</v>
      </c>
      <c r="F317" s="226" t="s">
        <v>23882</v>
      </c>
      <c r="G317" s="227" t="s">
        <v>23883</v>
      </c>
      <c r="H317" s="227" t="s">
        <v>12</v>
      </c>
      <c r="I317" s="227" t="s">
        <v>23884</v>
      </c>
      <c r="J317" s="227" t="s">
        <v>1325</v>
      </c>
      <c r="K317" s="252">
        <v>2014</v>
      </c>
      <c r="L317" s="252">
        <v>1</v>
      </c>
      <c r="M317" s="222" t="s">
        <v>23885</v>
      </c>
      <c r="N317" s="291" t="s">
        <v>24982</v>
      </c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</row>
    <row r="318" spans="1:44" ht="20.100000000000001" customHeight="1">
      <c r="A318" s="283">
        <v>315</v>
      </c>
      <c r="B318" s="227" t="s">
        <v>9</v>
      </c>
      <c r="C318" s="227" t="s">
        <v>48</v>
      </c>
      <c r="D318" s="228" t="s">
        <v>22277</v>
      </c>
      <c r="E318" s="227" t="s">
        <v>15041</v>
      </c>
      <c r="F318" s="226" t="s">
        <v>23886</v>
      </c>
      <c r="G318" s="227" t="s">
        <v>23887</v>
      </c>
      <c r="H318" s="227" t="s">
        <v>12</v>
      </c>
      <c r="I318" s="227" t="s">
        <v>23888</v>
      </c>
      <c r="J318" s="227" t="s">
        <v>14</v>
      </c>
      <c r="K318" s="252">
        <v>2014</v>
      </c>
      <c r="L318" s="252">
        <v>1</v>
      </c>
      <c r="M318" s="222" t="s">
        <v>23889</v>
      </c>
      <c r="N318" s="291" t="s">
        <v>24983</v>
      </c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</row>
    <row r="319" spans="1:44" ht="20.100000000000001" customHeight="1">
      <c r="A319" s="284">
        <v>316</v>
      </c>
      <c r="B319" s="227" t="s">
        <v>9</v>
      </c>
      <c r="C319" s="227" t="s">
        <v>15</v>
      </c>
      <c r="D319" s="228" t="s">
        <v>23890</v>
      </c>
      <c r="E319" s="227" t="s">
        <v>23891</v>
      </c>
      <c r="F319" s="226" t="s">
        <v>23892</v>
      </c>
      <c r="G319" s="227" t="s">
        <v>23893</v>
      </c>
      <c r="H319" s="227" t="s">
        <v>12</v>
      </c>
      <c r="I319" s="227" t="s">
        <v>4990</v>
      </c>
      <c r="J319" s="227" t="s">
        <v>80</v>
      </c>
      <c r="K319" s="252">
        <v>2014</v>
      </c>
      <c r="L319" s="252">
        <v>1</v>
      </c>
      <c r="M319" s="222" t="s">
        <v>23894</v>
      </c>
      <c r="N319" s="291" t="s">
        <v>24984</v>
      </c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</row>
    <row r="320" spans="1:44" ht="20.100000000000001" customHeight="1">
      <c r="A320" s="283">
        <v>317</v>
      </c>
      <c r="B320" s="227" t="s">
        <v>9</v>
      </c>
      <c r="C320" s="227" t="s">
        <v>29</v>
      </c>
      <c r="D320" s="228" t="s">
        <v>23895</v>
      </c>
      <c r="E320" s="227" t="s">
        <v>23896</v>
      </c>
      <c r="F320" s="226" t="s">
        <v>23897</v>
      </c>
      <c r="G320" s="227" t="s">
        <v>23898</v>
      </c>
      <c r="H320" s="227" t="s">
        <v>12</v>
      </c>
      <c r="I320" s="227" t="s">
        <v>23899</v>
      </c>
      <c r="J320" s="227" t="s">
        <v>22544</v>
      </c>
      <c r="K320" s="252">
        <v>2014</v>
      </c>
      <c r="L320" s="252">
        <v>1</v>
      </c>
      <c r="M320" s="222" t="s">
        <v>23900</v>
      </c>
      <c r="N320" s="291" t="s">
        <v>24985</v>
      </c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</row>
    <row r="321" spans="1:44" ht="20.100000000000001" customHeight="1">
      <c r="A321" s="284">
        <v>318</v>
      </c>
      <c r="B321" s="227" t="s">
        <v>9</v>
      </c>
      <c r="C321" s="227" t="s">
        <v>24773</v>
      </c>
      <c r="D321" s="228" t="s">
        <v>22958</v>
      </c>
      <c r="E321" s="227" t="s">
        <v>23901</v>
      </c>
      <c r="F321" s="226" t="s">
        <v>23902</v>
      </c>
      <c r="G321" s="227" t="s">
        <v>23903</v>
      </c>
      <c r="H321" s="227" t="s">
        <v>12</v>
      </c>
      <c r="I321" s="227" t="s">
        <v>23904</v>
      </c>
      <c r="J321" s="227" t="s">
        <v>22649</v>
      </c>
      <c r="K321" s="252">
        <v>2013</v>
      </c>
      <c r="L321" s="252">
        <v>1</v>
      </c>
      <c r="M321" s="222" t="s">
        <v>23905</v>
      </c>
      <c r="N321" s="291" t="s">
        <v>24986</v>
      </c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</row>
    <row r="322" spans="1:44" ht="20.100000000000001" customHeight="1">
      <c r="A322" s="283">
        <v>319</v>
      </c>
      <c r="B322" s="227" t="s">
        <v>9</v>
      </c>
      <c r="C322" s="227" t="s">
        <v>15</v>
      </c>
      <c r="D322" s="228" t="s">
        <v>7473</v>
      </c>
      <c r="E322" s="227" t="s">
        <v>23906</v>
      </c>
      <c r="F322" s="226" t="s">
        <v>23907</v>
      </c>
      <c r="G322" s="227" t="s">
        <v>23908</v>
      </c>
      <c r="H322" s="227" t="s">
        <v>12</v>
      </c>
      <c r="I322" s="227" t="s">
        <v>23172</v>
      </c>
      <c r="J322" s="227" t="s">
        <v>571</v>
      </c>
      <c r="K322" s="252">
        <v>2010</v>
      </c>
      <c r="L322" s="252">
        <v>1</v>
      </c>
      <c r="M322" s="222" t="s">
        <v>23909</v>
      </c>
      <c r="N322" s="291" t="s">
        <v>24987</v>
      </c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</row>
    <row r="323" spans="1:44" ht="20.100000000000001" customHeight="1">
      <c r="A323" s="284">
        <v>320</v>
      </c>
      <c r="B323" s="227" t="s">
        <v>9</v>
      </c>
      <c r="C323" s="227" t="s">
        <v>10</v>
      </c>
      <c r="D323" s="228" t="s">
        <v>23910</v>
      </c>
      <c r="E323" s="227" t="s">
        <v>23911</v>
      </c>
      <c r="F323" s="226" t="s">
        <v>23912</v>
      </c>
      <c r="G323" s="227" t="s">
        <v>23913</v>
      </c>
      <c r="H323" s="227" t="s">
        <v>31</v>
      </c>
      <c r="I323" s="227" t="s">
        <v>23914</v>
      </c>
      <c r="J323" s="227" t="s">
        <v>23</v>
      </c>
      <c r="K323" s="252">
        <v>2015</v>
      </c>
      <c r="L323" s="252">
        <v>1</v>
      </c>
      <c r="M323" s="222" t="s">
        <v>23915</v>
      </c>
      <c r="N323" s="291" t="s">
        <v>24988</v>
      </c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</row>
    <row r="324" spans="1:44" ht="20.100000000000001" customHeight="1">
      <c r="A324" s="283">
        <v>321</v>
      </c>
      <c r="B324" s="227" t="s">
        <v>18</v>
      </c>
      <c r="C324" s="227" t="s">
        <v>19</v>
      </c>
      <c r="D324" s="228" t="s">
        <v>23916</v>
      </c>
      <c r="E324" s="227" t="s">
        <v>23917</v>
      </c>
      <c r="F324" s="226" t="s">
        <v>23918</v>
      </c>
      <c r="G324" s="227" t="s">
        <v>23919</v>
      </c>
      <c r="H324" s="227" t="s">
        <v>12</v>
      </c>
      <c r="I324" s="227" t="s">
        <v>449</v>
      </c>
      <c r="J324" s="227" t="s">
        <v>14</v>
      </c>
      <c r="K324" s="252">
        <v>2014</v>
      </c>
      <c r="L324" s="252">
        <v>1</v>
      </c>
      <c r="M324" s="222" t="s">
        <v>23920</v>
      </c>
      <c r="N324" s="291" t="s">
        <v>24989</v>
      </c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</row>
    <row r="325" spans="1:44" ht="20.100000000000001" customHeight="1">
      <c r="A325" s="284">
        <v>322</v>
      </c>
      <c r="B325" s="227" t="s">
        <v>18</v>
      </c>
      <c r="C325" s="227" t="s">
        <v>24765</v>
      </c>
      <c r="D325" s="228">
        <v>615.82000000000005</v>
      </c>
      <c r="E325" s="227" t="s">
        <v>23921</v>
      </c>
      <c r="F325" s="226" t="s">
        <v>23922</v>
      </c>
      <c r="G325" s="227" t="s">
        <v>23923</v>
      </c>
      <c r="H325" s="227" t="s">
        <v>12</v>
      </c>
      <c r="I325" s="227" t="s">
        <v>23924</v>
      </c>
      <c r="J325" s="227" t="s">
        <v>1325</v>
      </c>
      <c r="K325" s="252">
        <v>2013</v>
      </c>
      <c r="L325" s="252">
        <v>1</v>
      </c>
      <c r="M325" s="222" t="s">
        <v>23925</v>
      </c>
      <c r="N325" s="291" t="s">
        <v>24990</v>
      </c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</row>
    <row r="326" spans="1:44" ht="20.100000000000001" customHeight="1">
      <c r="A326" s="283">
        <v>323</v>
      </c>
      <c r="B326" s="227" t="s">
        <v>9</v>
      </c>
      <c r="C326" s="227" t="s">
        <v>15</v>
      </c>
      <c r="D326" s="228" t="s">
        <v>23926</v>
      </c>
      <c r="E326" s="227" t="s">
        <v>13741</v>
      </c>
      <c r="F326" s="226" t="s">
        <v>23927</v>
      </c>
      <c r="G326" s="227" t="s">
        <v>23928</v>
      </c>
      <c r="H326" s="227" t="s">
        <v>31</v>
      </c>
      <c r="I326" s="227" t="s">
        <v>13744</v>
      </c>
      <c r="J326" s="227" t="s">
        <v>22972</v>
      </c>
      <c r="K326" s="252">
        <v>2014</v>
      </c>
      <c r="L326" s="252">
        <v>1</v>
      </c>
      <c r="M326" s="222" t="s">
        <v>23929</v>
      </c>
      <c r="N326" s="291" t="s">
        <v>24791</v>
      </c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</row>
    <row r="327" spans="1:44" ht="20.100000000000001" customHeight="1">
      <c r="A327" s="284">
        <v>324</v>
      </c>
      <c r="B327" s="227" t="s">
        <v>18</v>
      </c>
      <c r="C327" s="227" t="s">
        <v>73</v>
      </c>
      <c r="D327" s="228" t="s">
        <v>23930</v>
      </c>
      <c r="E327" s="229" t="s">
        <v>22447</v>
      </c>
      <c r="F327" s="226" t="s">
        <v>23931</v>
      </c>
      <c r="G327" s="227" t="s">
        <v>23932</v>
      </c>
      <c r="H327" s="227" t="s">
        <v>12</v>
      </c>
      <c r="I327" s="227" t="s">
        <v>23933</v>
      </c>
      <c r="J327" s="227" t="s">
        <v>23</v>
      </c>
      <c r="K327" s="252">
        <v>2013</v>
      </c>
      <c r="L327" s="252">
        <v>1</v>
      </c>
      <c r="M327" s="222" t="s">
        <v>23934</v>
      </c>
      <c r="N327" s="291" t="s">
        <v>24991</v>
      </c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</row>
    <row r="328" spans="1:44" ht="20.100000000000001" customHeight="1">
      <c r="A328" s="283">
        <v>325</v>
      </c>
      <c r="B328" s="227" t="s">
        <v>9</v>
      </c>
      <c r="C328" s="227" t="s">
        <v>24760</v>
      </c>
      <c r="D328" s="228" t="s">
        <v>23935</v>
      </c>
      <c r="E328" s="227" t="s">
        <v>23936</v>
      </c>
      <c r="F328" s="226" t="s">
        <v>23937</v>
      </c>
      <c r="G328" s="227" t="s">
        <v>23938</v>
      </c>
      <c r="H328" s="227" t="s">
        <v>31</v>
      </c>
      <c r="I328" s="227" t="s">
        <v>13390</v>
      </c>
      <c r="J328" s="227" t="s">
        <v>115</v>
      </c>
      <c r="K328" s="252">
        <v>2014</v>
      </c>
      <c r="L328" s="252">
        <v>1</v>
      </c>
      <c r="M328" s="222" t="s">
        <v>23939</v>
      </c>
      <c r="N328" s="291" t="s">
        <v>24792</v>
      </c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</row>
    <row r="329" spans="1:44" ht="20.100000000000001" customHeight="1">
      <c r="A329" s="284">
        <v>326</v>
      </c>
      <c r="B329" s="227" t="s">
        <v>9</v>
      </c>
      <c r="C329" s="227" t="s">
        <v>15</v>
      </c>
      <c r="D329" s="228" t="s">
        <v>23940</v>
      </c>
      <c r="E329" s="227" t="s">
        <v>23941</v>
      </c>
      <c r="F329" s="226" t="s">
        <v>23942</v>
      </c>
      <c r="G329" s="227" t="s">
        <v>23943</v>
      </c>
      <c r="H329" s="227" t="s">
        <v>35</v>
      </c>
      <c r="I329" s="227" t="s">
        <v>23944</v>
      </c>
      <c r="J329" s="227" t="s">
        <v>80</v>
      </c>
      <c r="K329" s="252">
        <v>2013</v>
      </c>
      <c r="L329" s="252">
        <v>1</v>
      </c>
      <c r="M329" s="222" t="s">
        <v>23945</v>
      </c>
      <c r="N329" s="291" t="s">
        <v>24793</v>
      </c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</row>
    <row r="330" spans="1:44" ht="20.100000000000001" customHeight="1">
      <c r="A330" s="283">
        <v>327</v>
      </c>
      <c r="B330" s="227" t="s">
        <v>9</v>
      </c>
      <c r="C330" s="227" t="s">
        <v>29</v>
      </c>
      <c r="D330" s="228" t="s">
        <v>23946</v>
      </c>
      <c r="E330" s="227" t="s">
        <v>22463</v>
      </c>
      <c r="F330" s="226" t="s">
        <v>23947</v>
      </c>
      <c r="G330" s="227" t="s">
        <v>23948</v>
      </c>
      <c r="H330" s="227" t="s">
        <v>12</v>
      </c>
      <c r="I330" s="227" t="s">
        <v>23949</v>
      </c>
      <c r="J330" s="227" t="s">
        <v>22544</v>
      </c>
      <c r="K330" s="252">
        <v>2014</v>
      </c>
      <c r="L330" s="252">
        <v>1</v>
      </c>
      <c r="M330" s="222" t="s">
        <v>23950</v>
      </c>
      <c r="N330" s="291" t="s">
        <v>24992</v>
      </c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</row>
    <row r="331" spans="1:44" ht="20.100000000000001" customHeight="1">
      <c r="A331" s="284">
        <v>328</v>
      </c>
      <c r="B331" s="227" t="s">
        <v>39</v>
      </c>
      <c r="C331" s="227" t="s">
        <v>12608</v>
      </c>
      <c r="D331" s="228" t="s">
        <v>23951</v>
      </c>
      <c r="E331" s="227" t="s">
        <v>23952</v>
      </c>
      <c r="F331" s="226" t="s">
        <v>23953</v>
      </c>
      <c r="G331" s="227" t="s">
        <v>23954</v>
      </c>
      <c r="H331" s="227" t="s">
        <v>12</v>
      </c>
      <c r="I331" s="227" t="s">
        <v>23955</v>
      </c>
      <c r="J331" s="227" t="s">
        <v>23</v>
      </c>
      <c r="K331" s="252">
        <v>2014</v>
      </c>
      <c r="L331" s="252">
        <v>1</v>
      </c>
      <c r="M331" s="222" t="s">
        <v>23956</v>
      </c>
      <c r="N331" s="291" t="s">
        <v>24993</v>
      </c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</row>
    <row r="332" spans="1:44" ht="20.100000000000001" customHeight="1">
      <c r="A332" s="283">
        <v>329</v>
      </c>
      <c r="B332" s="227" t="s">
        <v>9</v>
      </c>
      <c r="C332" s="227" t="s">
        <v>15</v>
      </c>
      <c r="D332" s="228" t="s">
        <v>23957</v>
      </c>
      <c r="E332" s="227" t="s">
        <v>23958</v>
      </c>
      <c r="F332" s="226" t="s">
        <v>23959</v>
      </c>
      <c r="G332" s="227" t="s">
        <v>23960</v>
      </c>
      <c r="H332" s="227" t="s">
        <v>31</v>
      </c>
      <c r="I332" s="227" t="s">
        <v>3614</v>
      </c>
      <c r="J332" s="227" t="s">
        <v>22972</v>
      </c>
      <c r="K332" s="252">
        <v>2014</v>
      </c>
      <c r="L332" s="252">
        <v>1</v>
      </c>
      <c r="M332" s="222" t="s">
        <v>23961</v>
      </c>
      <c r="N332" s="291" t="s">
        <v>24794</v>
      </c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</row>
    <row r="333" spans="1:44" ht="20.100000000000001" customHeight="1">
      <c r="A333" s="284">
        <v>330</v>
      </c>
      <c r="B333" s="227" t="s">
        <v>9</v>
      </c>
      <c r="C333" s="227" t="s">
        <v>15</v>
      </c>
      <c r="D333" s="228" t="s">
        <v>23962</v>
      </c>
      <c r="E333" s="227" t="s">
        <v>23963</v>
      </c>
      <c r="F333" s="226" t="s">
        <v>23964</v>
      </c>
      <c r="G333" s="227" t="s">
        <v>23965</v>
      </c>
      <c r="H333" s="227" t="s">
        <v>59</v>
      </c>
      <c r="I333" s="227" t="s">
        <v>23966</v>
      </c>
      <c r="J333" s="227" t="s">
        <v>23</v>
      </c>
      <c r="K333" s="252">
        <v>2015</v>
      </c>
      <c r="L333" s="252">
        <v>1</v>
      </c>
      <c r="M333" s="222" t="s">
        <v>23967</v>
      </c>
      <c r="N333" s="291" t="s">
        <v>24994</v>
      </c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</row>
    <row r="334" spans="1:44" ht="20.100000000000001" customHeight="1">
      <c r="A334" s="283">
        <v>331</v>
      </c>
      <c r="B334" s="227" t="s">
        <v>9</v>
      </c>
      <c r="C334" s="227" t="s">
        <v>48</v>
      </c>
      <c r="D334" s="228" t="s">
        <v>23968</v>
      </c>
      <c r="E334" s="227" t="s">
        <v>23969</v>
      </c>
      <c r="F334" s="226" t="s">
        <v>23970</v>
      </c>
      <c r="G334" s="227" t="s">
        <v>23971</v>
      </c>
      <c r="H334" s="227" t="s">
        <v>12</v>
      </c>
      <c r="I334" s="227" t="s">
        <v>23972</v>
      </c>
      <c r="J334" s="227" t="s">
        <v>14</v>
      </c>
      <c r="K334" s="252">
        <v>2014</v>
      </c>
      <c r="L334" s="252">
        <v>1</v>
      </c>
      <c r="M334" s="222" t="s">
        <v>23973</v>
      </c>
      <c r="N334" s="291" t="s">
        <v>24995</v>
      </c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</row>
    <row r="335" spans="1:44" ht="20.100000000000001" customHeight="1">
      <c r="A335" s="284">
        <v>332</v>
      </c>
      <c r="B335" s="227" t="s">
        <v>9</v>
      </c>
      <c r="C335" s="227" t="s">
        <v>24795</v>
      </c>
      <c r="D335" s="228" t="s">
        <v>23974</v>
      </c>
      <c r="E335" s="227" t="s">
        <v>23975</v>
      </c>
      <c r="F335" s="226" t="s">
        <v>23976</v>
      </c>
      <c r="G335" s="227" t="s">
        <v>23977</v>
      </c>
      <c r="H335" s="227" t="s">
        <v>12</v>
      </c>
      <c r="I335" s="227" t="s">
        <v>23978</v>
      </c>
      <c r="J335" s="227" t="s">
        <v>22649</v>
      </c>
      <c r="K335" s="252">
        <v>2012</v>
      </c>
      <c r="L335" s="252">
        <v>1</v>
      </c>
      <c r="M335" s="222" t="s">
        <v>23979</v>
      </c>
      <c r="N335" s="291" t="s">
        <v>24996</v>
      </c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</row>
    <row r="336" spans="1:44" s="243" customFormat="1" ht="20.100000000000001" customHeight="1">
      <c r="A336" s="284">
        <v>333</v>
      </c>
      <c r="B336" s="227" t="s">
        <v>18</v>
      </c>
      <c r="C336" s="227" t="s">
        <v>24762</v>
      </c>
      <c r="D336" s="228" t="s">
        <v>23980</v>
      </c>
      <c r="E336" s="227" t="s">
        <v>23981</v>
      </c>
      <c r="F336" s="226" t="s">
        <v>23982</v>
      </c>
      <c r="G336" s="227" t="s">
        <v>23983</v>
      </c>
      <c r="H336" s="227" t="s">
        <v>59</v>
      </c>
      <c r="I336" s="227" t="s">
        <v>23984</v>
      </c>
      <c r="J336" s="227" t="s">
        <v>1325</v>
      </c>
      <c r="K336" s="252">
        <v>2014</v>
      </c>
      <c r="L336" s="252">
        <v>1</v>
      </c>
      <c r="M336" s="222" t="s">
        <v>23985</v>
      </c>
      <c r="N336" s="291" t="s">
        <v>24997</v>
      </c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</row>
    <row r="337" spans="1:44" ht="20.100000000000001" customHeight="1">
      <c r="A337" s="288">
        <v>334</v>
      </c>
      <c r="B337" s="227" t="s">
        <v>9</v>
      </c>
      <c r="C337" s="227" t="s">
        <v>15</v>
      </c>
      <c r="D337" s="228" t="s">
        <v>23986</v>
      </c>
      <c r="E337" s="227" t="s">
        <v>23987</v>
      </c>
      <c r="F337" s="226" t="s">
        <v>23988</v>
      </c>
      <c r="G337" s="227" t="s">
        <v>23989</v>
      </c>
      <c r="H337" s="227" t="s">
        <v>12</v>
      </c>
      <c r="I337" s="227" t="s">
        <v>2830</v>
      </c>
      <c r="J337" s="227" t="s">
        <v>63</v>
      </c>
      <c r="K337" s="252">
        <v>2011</v>
      </c>
      <c r="L337" s="252">
        <v>1</v>
      </c>
      <c r="M337" s="222" t="s">
        <v>23990</v>
      </c>
      <c r="N337" s="29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</row>
    <row r="338" spans="1:44" ht="20.100000000000001" customHeight="1">
      <c r="A338" s="283">
        <v>335</v>
      </c>
      <c r="B338" s="227" t="s">
        <v>18</v>
      </c>
      <c r="C338" s="227" t="s">
        <v>24759</v>
      </c>
      <c r="D338" s="228">
        <v>613.70000000000005</v>
      </c>
      <c r="E338" s="229" t="s">
        <v>23991</v>
      </c>
      <c r="F338" s="226" t="s">
        <v>23992</v>
      </c>
      <c r="G338" s="227" t="s">
        <v>23993</v>
      </c>
      <c r="H338" s="227" t="s">
        <v>12</v>
      </c>
      <c r="I338" s="227" t="s">
        <v>23994</v>
      </c>
      <c r="J338" s="227" t="s">
        <v>23</v>
      </c>
      <c r="K338" s="252">
        <v>2015</v>
      </c>
      <c r="L338" s="252">
        <v>1</v>
      </c>
      <c r="M338" s="222" t="s">
        <v>23995</v>
      </c>
      <c r="N338" s="29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</row>
    <row r="339" spans="1:44" ht="20.100000000000001" customHeight="1">
      <c r="A339" s="284">
        <v>336</v>
      </c>
      <c r="B339" s="227" t="s">
        <v>9</v>
      </c>
      <c r="C339" s="227" t="s">
        <v>29</v>
      </c>
      <c r="D339" s="228" t="s">
        <v>23454</v>
      </c>
      <c r="E339" s="227" t="s">
        <v>17040</v>
      </c>
      <c r="F339" s="226" t="s">
        <v>23996</v>
      </c>
      <c r="G339" s="227" t="s">
        <v>23997</v>
      </c>
      <c r="H339" s="227" t="s">
        <v>12</v>
      </c>
      <c r="I339" s="227" t="s">
        <v>23998</v>
      </c>
      <c r="J339" s="227" t="s">
        <v>22544</v>
      </c>
      <c r="K339" s="252">
        <v>2015</v>
      </c>
      <c r="L339" s="252">
        <v>1</v>
      </c>
      <c r="M339" s="222" t="s">
        <v>23999</v>
      </c>
      <c r="N339" s="29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</row>
    <row r="340" spans="1:44" ht="20.100000000000001" customHeight="1">
      <c r="A340" s="283">
        <v>337</v>
      </c>
      <c r="B340" s="227" t="s">
        <v>9</v>
      </c>
      <c r="C340" s="227" t="s">
        <v>15</v>
      </c>
      <c r="D340" s="228" t="s">
        <v>24000</v>
      </c>
      <c r="E340" s="227" t="s">
        <v>19914</v>
      </c>
      <c r="F340" s="226" t="s">
        <v>24001</v>
      </c>
      <c r="G340" s="227" t="s">
        <v>24002</v>
      </c>
      <c r="H340" s="227" t="s">
        <v>12</v>
      </c>
      <c r="I340" s="227" t="s">
        <v>24003</v>
      </c>
      <c r="J340" s="227" t="s">
        <v>23</v>
      </c>
      <c r="K340" s="252">
        <v>2015</v>
      </c>
      <c r="L340" s="252">
        <v>1</v>
      </c>
      <c r="M340" s="222" t="s">
        <v>24004</v>
      </c>
      <c r="N340" s="29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</row>
    <row r="341" spans="1:44" ht="20.100000000000001" customHeight="1">
      <c r="A341" s="284">
        <v>338</v>
      </c>
      <c r="B341" s="227" t="s">
        <v>18</v>
      </c>
      <c r="C341" s="227" t="s">
        <v>19</v>
      </c>
      <c r="D341" s="228" t="s">
        <v>24005</v>
      </c>
      <c r="E341" s="227" t="s">
        <v>22743</v>
      </c>
      <c r="F341" s="226" t="s">
        <v>24006</v>
      </c>
      <c r="G341" s="227" t="s">
        <v>24007</v>
      </c>
      <c r="H341" s="227" t="s">
        <v>12</v>
      </c>
      <c r="I341" s="227" t="s">
        <v>24008</v>
      </c>
      <c r="J341" s="227" t="s">
        <v>23</v>
      </c>
      <c r="K341" s="252">
        <v>2014</v>
      </c>
      <c r="L341" s="252">
        <v>1</v>
      </c>
      <c r="M341" s="222" t="s">
        <v>24009</v>
      </c>
      <c r="N341" s="29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</row>
    <row r="342" spans="1:44" ht="20.100000000000001" customHeight="1">
      <c r="A342" s="283">
        <v>339</v>
      </c>
      <c r="B342" s="227" t="s">
        <v>39</v>
      </c>
      <c r="C342" s="227" t="s">
        <v>24774</v>
      </c>
      <c r="D342" s="228" t="s">
        <v>24010</v>
      </c>
      <c r="E342" s="227" t="s">
        <v>24011</v>
      </c>
      <c r="F342" s="226" t="s">
        <v>24012</v>
      </c>
      <c r="G342" s="227" t="s">
        <v>24013</v>
      </c>
      <c r="H342" s="227" t="s">
        <v>12</v>
      </c>
      <c r="I342" s="227" t="s">
        <v>24014</v>
      </c>
      <c r="J342" s="227" t="s">
        <v>23</v>
      </c>
      <c r="K342" s="252">
        <v>2015</v>
      </c>
      <c r="L342" s="252">
        <v>1</v>
      </c>
      <c r="M342" s="222" t="s">
        <v>24015</v>
      </c>
      <c r="N342" s="29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</row>
    <row r="343" spans="1:44" ht="20.100000000000001" customHeight="1">
      <c r="A343" s="284">
        <v>340</v>
      </c>
      <c r="B343" s="227" t="s">
        <v>9</v>
      </c>
      <c r="C343" s="227" t="s">
        <v>67</v>
      </c>
      <c r="D343" s="228" t="s">
        <v>12803</v>
      </c>
      <c r="E343" s="227" t="s">
        <v>24016</v>
      </c>
      <c r="F343" s="226" t="s">
        <v>24017</v>
      </c>
      <c r="G343" s="227" t="s">
        <v>24018</v>
      </c>
      <c r="H343" s="227" t="s">
        <v>12</v>
      </c>
      <c r="I343" s="227" t="s">
        <v>24019</v>
      </c>
      <c r="J343" s="227" t="s">
        <v>22544</v>
      </c>
      <c r="K343" s="252">
        <v>2014</v>
      </c>
      <c r="L343" s="252">
        <v>1</v>
      </c>
      <c r="M343" s="222" t="s">
        <v>24020</v>
      </c>
      <c r="N343" s="29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</row>
    <row r="344" spans="1:44" ht="20.100000000000001" customHeight="1">
      <c r="A344" s="283">
        <v>341</v>
      </c>
      <c r="B344" s="227" t="s">
        <v>39</v>
      </c>
      <c r="C344" s="227" t="s">
        <v>414</v>
      </c>
      <c r="D344" s="228" t="s">
        <v>24021</v>
      </c>
      <c r="E344" s="227" t="s">
        <v>24022</v>
      </c>
      <c r="F344" s="226" t="s">
        <v>24023</v>
      </c>
      <c r="G344" s="227" t="s">
        <v>24024</v>
      </c>
      <c r="H344" s="227" t="s">
        <v>12</v>
      </c>
      <c r="I344" s="227" t="s">
        <v>24025</v>
      </c>
      <c r="J344" s="227" t="s">
        <v>23</v>
      </c>
      <c r="K344" s="252">
        <v>2011</v>
      </c>
      <c r="L344" s="252">
        <v>1</v>
      </c>
      <c r="M344" s="222" t="s">
        <v>24026</v>
      </c>
      <c r="N344" s="29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</row>
    <row r="345" spans="1:44" ht="20.100000000000001" customHeight="1">
      <c r="A345" s="284">
        <v>342</v>
      </c>
      <c r="B345" s="227" t="s">
        <v>39</v>
      </c>
      <c r="C345" s="227" t="s">
        <v>12608</v>
      </c>
      <c r="D345" s="228" t="s">
        <v>24027</v>
      </c>
      <c r="E345" s="227" t="s">
        <v>24028</v>
      </c>
      <c r="F345" s="226" t="s">
        <v>24029</v>
      </c>
      <c r="G345" s="227" t="s">
        <v>24030</v>
      </c>
      <c r="H345" s="227" t="s">
        <v>12</v>
      </c>
      <c r="I345" s="227" t="s">
        <v>24031</v>
      </c>
      <c r="J345" s="227" t="s">
        <v>23</v>
      </c>
      <c r="K345" s="252">
        <v>2015</v>
      </c>
      <c r="L345" s="252">
        <v>1</v>
      </c>
      <c r="M345" s="222" t="s">
        <v>24032</v>
      </c>
      <c r="N345" s="29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</row>
    <row r="346" spans="1:44" ht="20.100000000000001" customHeight="1">
      <c r="A346" s="283">
        <v>343</v>
      </c>
      <c r="B346" s="227" t="s">
        <v>9</v>
      </c>
      <c r="C346" s="227" t="s">
        <v>24760</v>
      </c>
      <c r="D346" s="228" t="s">
        <v>22667</v>
      </c>
      <c r="E346" s="227" t="s">
        <v>24033</v>
      </c>
      <c r="F346" s="226" t="s">
        <v>24034</v>
      </c>
      <c r="G346" s="227" t="s">
        <v>24035</v>
      </c>
      <c r="H346" s="227" t="s">
        <v>12</v>
      </c>
      <c r="I346" s="227" t="s">
        <v>24036</v>
      </c>
      <c r="J346" s="227" t="s">
        <v>22544</v>
      </c>
      <c r="K346" s="252">
        <v>2014</v>
      </c>
      <c r="L346" s="252">
        <v>1</v>
      </c>
      <c r="M346" s="222" t="s">
        <v>24037</v>
      </c>
      <c r="N346" s="29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</row>
    <row r="347" spans="1:44" ht="20.100000000000001" customHeight="1">
      <c r="A347" s="284">
        <v>344</v>
      </c>
      <c r="B347" s="227" t="s">
        <v>9</v>
      </c>
      <c r="C347" s="227" t="s">
        <v>15</v>
      </c>
      <c r="D347" s="228" t="s">
        <v>24038</v>
      </c>
      <c r="E347" s="227" t="s">
        <v>24039</v>
      </c>
      <c r="F347" s="226" t="s">
        <v>24040</v>
      </c>
      <c r="G347" s="227" t="s">
        <v>24041</v>
      </c>
      <c r="H347" s="227" t="s">
        <v>59</v>
      </c>
      <c r="I347" s="227" t="s">
        <v>24042</v>
      </c>
      <c r="J347" s="227" t="s">
        <v>80</v>
      </c>
      <c r="K347" s="252">
        <v>2013</v>
      </c>
      <c r="L347" s="252">
        <v>1</v>
      </c>
      <c r="M347" s="222" t="s">
        <v>24043</v>
      </c>
      <c r="N347" s="29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</row>
    <row r="348" spans="1:44" ht="20.100000000000001" customHeight="1">
      <c r="A348" s="283">
        <v>345</v>
      </c>
      <c r="B348" s="227" t="s">
        <v>9</v>
      </c>
      <c r="C348" s="227" t="s">
        <v>149</v>
      </c>
      <c r="D348" s="228" t="s">
        <v>24044</v>
      </c>
      <c r="E348" s="227" t="s">
        <v>24045</v>
      </c>
      <c r="F348" s="226" t="s">
        <v>24046</v>
      </c>
      <c r="G348" s="227" t="s">
        <v>24047</v>
      </c>
      <c r="H348" s="227" t="s">
        <v>12</v>
      </c>
      <c r="I348" s="227" t="s">
        <v>24048</v>
      </c>
      <c r="J348" s="227" t="s">
        <v>14</v>
      </c>
      <c r="K348" s="252">
        <v>2011</v>
      </c>
      <c r="L348" s="252">
        <v>1</v>
      </c>
      <c r="M348" s="222" t="s">
        <v>24049</v>
      </c>
      <c r="N348" s="29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</row>
    <row r="349" spans="1:44" ht="20.100000000000001" customHeight="1">
      <c r="A349" s="284">
        <v>346</v>
      </c>
      <c r="B349" s="227" t="s">
        <v>9</v>
      </c>
      <c r="C349" s="227" t="s">
        <v>24779</v>
      </c>
      <c r="D349" s="228" t="s">
        <v>17057</v>
      </c>
      <c r="E349" s="227" t="s">
        <v>23132</v>
      </c>
      <c r="F349" s="226" t="s">
        <v>24050</v>
      </c>
      <c r="G349" s="227" t="s">
        <v>24051</v>
      </c>
      <c r="H349" s="227" t="s">
        <v>12</v>
      </c>
      <c r="I349" s="227" t="s">
        <v>24052</v>
      </c>
      <c r="J349" s="227" t="s">
        <v>22649</v>
      </c>
      <c r="K349" s="252">
        <v>2013</v>
      </c>
      <c r="L349" s="252">
        <v>1</v>
      </c>
      <c r="M349" s="222" t="s">
        <v>24053</v>
      </c>
      <c r="N349" s="29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</row>
    <row r="350" spans="1:44" ht="20.100000000000001" customHeight="1">
      <c r="A350" s="283">
        <v>347</v>
      </c>
      <c r="B350" s="227" t="s">
        <v>9</v>
      </c>
      <c r="C350" s="227" t="s">
        <v>15</v>
      </c>
      <c r="D350" s="228" t="s">
        <v>24054</v>
      </c>
      <c r="E350" s="227" t="s">
        <v>24055</v>
      </c>
      <c r="F350" s="226" t="s">
        <v>24056</v>
      </c>
      <c r="G350" s="227" t="s">
        <v>24057</v>
      </c>
      <c r="H350" s="227" t="s">
        <v>12</v>
      </c>
      <c r="I350" s="227" t="s">
        <v>24058</v>
      </c>
      <c r="J350" s="227" t="s">
        <v>22972</v>
      </c>
      <c r="K350" s="252">
        <v>2014</v>
      </c>
      <c r="L350" s="252">
        <v>1</v>
      </c>
      <c r="M350" s="222" t="s">
        <v>24059</v>
      </c>
      <c r="N350" s="29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</row>
    <row r="351" spans="1:44" ht="20.100000000000001" customHeight="1">
      <c r="A351" s="284">
        <v>348</v>
      </c>
      <c r="B351" s="227" t="s">
        <v>9</v>
      </c>
      <c r="C351" s="227" t="s">
        <v>24760</v>
      </c>
      <c r="D351" s="228" t="s">
        <v>19414</v>
      </c>
      <c r="E351" s="227" t="s">
        <v>24060</v>
      </c>
      <c r="F351" s="226" t="s">
        <v>24061</v>
      </c>
      <c r="G351" s="227" t="s">
        <v>24062</v>
      </c>
      <c r="H351" s="227" t="s">
        <v>12</v>
      </c>
      <c r="I351" s="227" t="s">
        <v>24063</v>
      </c>
      <c r="J351" s="227" t="s">
        <v>115</v>
      </c>
      <c r="K351" s="252">
        <v>2014</v>
      </c>
      <c r="L351" s="252">
        <v>1</v>
      </c>
      <c r="M351" s="222" t="s">
        <v>24064</v>
      </c>
      <c r="N351" s="29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</row>
    <row r="352" spans="1:44" ht="20.100000000000001" customHeight="1">
      <c r="A352" s="283">
        <v>349</v>
      </c>
      <c r="B352" s="227" t="s">
        <v>9</v>
      </c>
      <c r="C352" s="227" t="s">
        <v>29</v>
      </c>
      <c r="D352" s="228" t="s">
        <v>24065</v>
      </c>
      <c r="E352" s="227" t="s">
        <v>24066</v>
      </c>
      <c r="F352" s="226" t="s">
        <v>24067</v>
      </c>
      <c r="G352" s="227" t="s">
        <v>24068</v>
      </c>
      <c r="H352" s="227" t="s">
        <v>12</v>
      </c>
      <c r="I352" s="227" t="s">
        <v>24069</v>
      </c>
      <c r="J352" s="227" t="s">
        <v>22544</v>
      </c>
      <c r="K352" s="252">
        <v>2014</v>
      </c>
      <c r="L352" s="252">
        <v>1</v>
      </c>
      <c r="M352" s="222" t="s">
        <v>24070</v>
      </c>
      <c r="N352" s="29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</row>
    <row r="353" spans="1:44" ht="20.100000000000001" customHeight="1">
      <c r="A353" s="284">
        <v>350</v>
      </c>
      <c r="B353" s="227" t="s">
        <v>9</v>
      </c>
      <c r="C353" s="227" t="s">
        <v>67</v>
      </c>
      <c r="D353" s="228" t="s">
        <v>24071</v>
      </c>
      <c r="E353" s="227" t="s">
        <v>15226</v>
      </c>
      <c r="F353" s="226" t="s">
        <v>24072</v>
      </c>
      <c r="G353" s="227" t="s">
        <v>24073</v>
      </c>
      <c r="H353" s="227" t="s">
        <v>12</v>
      </c>
      <c r="I353" s="227" t="s">
        <v>24074</v>
      </c>
      <c r="J353" s="227" t="s">
        <v>22544</v>
      </c>
      <c r="K353" s="252">
        <v>2014</v>
      </c>
      <c r="L353" s="252">
        <v>1</v>
      </c>
      <c r="M353" s="222" t="s">
        <v>24075</v>
      </c>
      <c r="N353" s="29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</row>
    <row r="354" spans="1:44" ht="20.100000000000001" customHeight="1">
      <c r="A354" s="283">
        <v>351</v>
      </c>
      <c r="B354" s="227" t="s">
        <v>9</v>
      </c>
      <c r="C354" s="227" t="s">
        <v>24796</v>
      </c>
      <c r="D354" s="228" t="s">
        <v>24076</v>
      </c>
      <c r="E354" s="227" t="s">
        <v>14733</v>
      </c>
      <c r="F354" s="226" t="s">
        <v>24077</v>
      </c>
      <c r="G354" s="227" t="s">
        <v>24078</v>
      </c>
      <c r="H354" s="227" t="s">
        <v>12</v>
      </c>
      <c r="I354" s="227" t="s">
        <v>24079</v>
      </c>
      <c r="J354" s="227" t="s">
        <v>22649</v>
      </c>
      <c r="K354" s="252">
        <v>2013</v>
      </c>
      <c r="L354" s="252">
        <v>1</v>
      </c>
      <c r="M354" s="222" t="s">
        <v>24080</v>
      </c>
      <c r="N354" s="29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</row>
    <row r="355" spans="1:44" ht="20.100000000000001" customHeight="1">
      <c r="A355" s="284">
        <v>352</v>
      </c>
      <c r="B355" s="227" t="s">
        <v>18</v>
      </c>
      <c r="C355" s="227" t="s">
        <v>73</v>
      </c>
      <c r="D355" s="228">
        <v>615.78</v>
      </c>
      <c r="E355" s="227" t="s">
        <v>15844</v>
      </c>
      <c r="F355" s="226" t="s">
        <v>24081</v>
      </c>
      <c r="G355" s="227" t="s">
        <v>24082</v>
      </c>
      <c r="H355" s="227" t="s">
        <v>12</v>
      </c>
      <c r="I355" s="227" t="s">
        <v>24083</v>
      </c>
      <c r="J355" s="227" t="s">
        <v>23</v>
      </c>
      <c r="K355" s="252">
        <v>2013</v>
      </c>
      <c r="L355" s="252">
        <v>1</v>
      </c>
      <c r="M355" s="222" t="s">
        <v>24084</v>
      </c>
      <c r="N355" s="29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</row>
    <row r="356" spans="1:44" ht="20.100000000000001" customHeight="1">
      <c r="A356" s="283">
        <v>353</v>
      </c>
      <c r="B356" s="227" t="s">
        <v>39</v>
      </c>
      <c r="C356" s="227" t="s">
        <v>12608</v>
      </c>
      <c r="D356" s="228" t="s">
        <v>24085</v>
      </c>
      <c r="E356" s="227" t="s">
        <v>13935</v>
      </c>
      <c r="F356" s="226" t="s">
        <v>24086</v>
      </c>
      <c r="G356" s="227" t="s">
        <v>24087</v>
      </c>
      <c r="H356" s="227" t="s">
        <v>12</v>
      </c>
      <c r="I356" s="227" t="s">
        <v>24088</v>
      </c>
      <c r="J356" s="227" t="s">
        <v>23</v>
      </c>
      <c r="K356" s="252">
        <v>2014</v>
      </c>
      <c r="L356" s="252">
        <v>1</v>
      </c>
      <c r="M356" s="222" t="s">
        <v>24089</v>
      </c>
      <c r="N356" s="29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</row>
    <row r="357" spans="1:44" ht="20.100000000000001" customHeight="1">
      <c r="A357" s="284">
        <v>354</v>
      </c>
      <c r="B357" s="227" t="s">
        <v>9</v>
      </c>
      <c r="C357" s="227" t="s">
        <v>24779</v>
      </c>
      <c r="D357" s="228" t="s">
        <v>24090</v>
      </c>
      <c r="E357" s="227" t="s">
        <v>23132</v>
      </c>
      <c r="F357" s="226" t="s">
        <v>24091</v>
      </c>
      <c r="G357" s="227" t="s">
        <v>24092</v>
      </c>
      <c r="H357" s="227" t="s">
        <v>12</v>
      </c>
      <c r="I357" s="227" t="s">
        <v>24093</v>
      </c>
      <c r="J357" s="227" t="s">
        <v>22649</v>
      </c>
      <c r="K357" s="252">
        <v>2013</v>
      </c>
      <c r="L357" s="252">
        <v>1</v>
      </c>
      <c r="M357" s="222" t="s">
        <v>24094</v>
      </c>
      <c r="N357" s="29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</row>
    <row r="358" spans="1:44" ht="20.100000000000001" customHeight="1">
      <c r="A358" s="283">
        <v>355</v>
      </c>
      <c r="B358" s="227" t="s">
        <v>39</v>
      </c>
      <c r="C358" s="227" t="s">
        <v>64</v>
      </c>
      <c r="D358" s="228" t="s">
        <v>23593</v>
      </c>
      <c r="E358" s="227" t="s">
        <v>13206</v>
      </c>
      <c r="F358" s="226" t="s">
        <v>24095</v>
      </c>
      <c r="G358" s="227" t="s">
        <v>24096</v>
      </c>
      <c r="H358" s="227" t="s">
        <v>12</v>
      </c>
      <c r="I358" s="227" t="s">
        <v>24097</v>
      </c>
      <c r="J358" s="227" t="s">
        <v>23</v>
      </c>
      <c r="K358" s="252">
        <v>2013</v>
      </c>
      <c r="L358" s="252">
        <v>1</v>
      </c>
      <c r="M358" s="222" t="s">
        <v>24098</v>
      </c>
      <c r="N358" s="29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</row>
    <row r="359" spans="1:44" ht="20.100000000000001" customHeight="1">
      <c r="A359" s="284">
        <v>356</v>
      </c>
      <c r="B359" s="227" t="s">
        <v>9</v>
      </c>
      <c r="C359" s="227" t="s">
        <v>15</v>
      </c>
      <c r="D359" s="228" t="s">
        <v>23940</v>
      </c>
      <c r="E359" s="227" t="s">
        <v>24099</v>
      </c>
      <c r="F359" s="226" t="s">
        <v>24100</v>
      </c>
      <c r="G359" s="227" t="s">
        <v>24101</v>
      </c>
      <c r="H359" s="227" t="s">
        <v>31</v>
      </c>
      <c r="I359" s="227" t="s">
        <v>24102</v>
      </c>
      <c r="J359" s="227" t="s">
        <v>80</v>
      </c>
      <c r="K359" s="252">
        <v>2014</v>
      </c>
      <c r="L359" s="252">
        <v>1</v>
      </c>
      <c r="M359" s="222" t="s">
        <v>24103</v>
      </c>
      <c r="N359" s="29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</row>
    <row r="360" spans="1:44" ht="20.100000000000001" customHeight="1">
      <c r="A360" s="283">
        <v>357</v>
      </c>
      <c r="B360" s="227" t="s">
        <v>39</v>
      </c>
      <c r="C360" s="227" t="s">
        <v>13586</v>
      </c>
      <c r="D360" s="228" t="s">
        <v>24104</v>
      </c>
      <c r="E360" s="227" t="s">
        <v>24105</v>
      </c>
      <c r="F360" s="226" t="s">
        <v>24106</v>
      </c>
      <c r="G360" s="227" t="s">
        <v>24107</v>
      </c>
      <c r="H360" s="227" t="s">
        <v>12</v>
      </c>
      <c r="I360" s="227" t="s">
        <v>24108</v>
      </c>
      <c r="J360" s="227" t="s">
        <v>23476</v>
      </c>
      <c r="K360" s="252">
        <v>2014</v>
      </c>
      <c r="L360" s="252">
        <v>1</v>
      </c>
      <c r="M360" s="222" t="s">
        <v>24109</v>
      </c>
      <c r="N360" s="29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</row>
    <row r="361" spans="1:44" ht="20.100000000000001" customHeight="1">
      <c r="A361" s="284">
        <v>358</v>
      </c>
      <c r="B361" s="227" t="s">
        <v>9</v>
      </c>
      <c r="C361" s="227" t="s">
        <v>29</v>
      </c>
      <c r="D361" s="228" t="s">
        <v>24110</v>
      </c>
      <c r="E361" s="227" t="s">
        <v>13927</v>
      </c>
      <c r="F361" s="226" t="s">
        <v>24111</v>
      </c>
      <c r="G361" s="227" t="s">
        <v>24112</v>
      </c>
      <c r="H361" s="227" t="s">
        <v>12</v>
      </c>
      <c r="I361" s="227" t="s">
        <v>24113</v>
      </c>
      <c r="J361" s="227" t="s">
        <v>80</v>
      </c>
      <c r="K361" s="252">
        <v>2014</v>
      </c>
      <c r="L361" s="252">
        <v>1</v>
      </c>
      <c r="M361" s="222" t="s">
        <v>24114</v>
      </c>
      <c r="N361" s="29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</row>
    <row r="362" spans="1:44" ht="20.100000000000001" customHeight="1">
      <c r="A362" s="283">
        <v>359</v>
      </c>
      <c r="B362" s="227" t="s">
        <v>9</v>
      </c>
      <c r="C362" s="227" t="s">
        <v>15</v>
      </c>
      <c r="D362" s="228" t="s">
        <v>23111</v>
      </c>
      <c r="E362" s="227" t="s">
        <v>23112</v>
      </c>
      <c r="F362" s="226" t="s">
        <v>24115</v>
      </c>
      <c r="G362" s="227" t="s">
        <v>24116</v>
      </c>
      <c r="H362" s="227" t="s">
        <v>31</v>
      </c>
      <c r="I362" s="227" t="s">
        <v>24117</v>
      </c>
      <c r="J362" s="227" t="s">
        <v>14</v>
      </c>
      <c r="K362" s="252">
        <v>2014</v>
      </c>
      <c r="L362" s="252">
        <v>1</v>
      </c>
      <c r="M362" s="222" t="s">
        <v>24118</v>
      </c>
      <c r="N362" s="29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</row>
    <row r="363" spans="1:44" ht="20.100000000000001" customHeight="1">
      <c r="A363" s="284">
        <v>360</v>
      </c>
      <c r="B363" s="227" t="s">
        <v>39</v>
      </c>
      <c r="C363" s="227" t="s">
        <v>12608</v>
      </c>
      <c r="D363" s="228" t="s">
        <v>24119</v>
      </c>
      <c r="E363" s="227" t="s">
        <v>24120</v>
      </c>
      <c r="F363" s="226" t="s">
        <v>24121</v>
      </c>
      <c r="G363" s="227" t="s">
        <v>24122</v>
      </c>
      <c r="H363" s="227" t="s">
        <v>12</v>
      </c>
      <c r="I363" s="227" t="s">
        <v>24123</v>
      </c>
      <c r="J363" s="227" t="s">
        <v>23</v>
      </c>
      <c r="K363" s="252">
        <v>2014</v>
      </c>
      <c r="L363" s="252">
        <v>1</v>
      </c>
      <c r="M363" s="222" t="s">
        <v>24124</v>
      </c>
      <c r="N363" s="29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</row>
    <row r="364" spans="1:44" ht="20.100000000000001" customHeight="1">
      <c r="A364" s="283">
        <v>361</v>
      </c>
      <c r="B364" s="227" t="s">
        <v>9</v>
      </c>
      <c r="C364" s="227" t="s">
        <v>48</v>
      </c>
      <c r="D364" s="228" t="s">
        <v>24125</v>
      </c>
      <c r="E364" s="227" t="s">
        <v>24126</v>
      </c>
      <c r="F364" s="226" t="s">
        <v>24127</v>
      </c>
      <c r="G364" s="227" t="s">
        <v>24128</v>
      </c>
      <c r="H364" s="227" t="s">
        <v>12</v>
      </c>
      <c r="I364" s="227" t="s">
        <v>24129</v>
      </c>
      <c r="J364" s="227" t="s">
        <v>14</v>
      </c>
      <c r="K364" s="252">
        <v>2014</v>
      </c>
      <c r="L364" s="252">
        <v>1</v>
      </c>
      <c r="M364" s="222" t="s">
        <v>24130</v>
      </c>
      <c r="N364" s="29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</row>
    <row r="365" spans="1:44" ht="20.100000000000001" customHeight="1">
      <c r="A365" s="284">
        <v>362</v>
      </c>
      <c r="B365" s="227" t="s">
        <v>9</v>
      </c>
      <c r="C365" s="227" t="s">
        <v>24760</v>
      </c>
      <c r="D365" s="228" t="s">
        <v>24131</v>
      </c>
      <c r="E365" s="227" t="s">
        <v>13443</v>
      </c>
      <c r="F365" s="226" t="s">
        <v>24132</v>
      </c>
      <c r="G365" s="227" t="s">
        <v>24133</v>
      </c>
      <c r="H365" s="227" t="s">
        <v>12</v>
      </c>
      <c r="I365" s="227" t="s">
        <v>252</v>
      </c>
      <c r="J365" s="227" t="s">
        <v>475</v>
      </c>
      <c r="K365" s="252">
        <v>2014</v>
      </c>
      <c r="L365" s="252">
        <v>1</v>
      </c>
      <c r="M365" s="222" t="s">
        <v>24134</v>
      </c>
      <c r="N365" s="29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</row>
    <row r="366" spans="1:44" ht="20.100000000000001" customHeight="1">
      <c r="A366" s="283">
        <v>363</v>
      </c>
      <c r="B366" s="227" t="s">
        <v>9</v>
      </c>
      <c r="C366" s="227" t="s">
        <v>24785</v>
      </c>
      <c r="D366" s="228" t="s">
        <v>16816</v>
      </c>
      <c r="E366" s="227" t="s">
        <v>16817</v>
      </c>
      <c r="F366" s="226" t="s">
        <v>24135</v>
      </c>
      <c r="G366" s="227" t="s">
        <v>24136</v>
      </c>
      <c r="H366" s="227" t="s">
        <v>12</v>
      </c>
      <c r="I366" s="227" t="s">
        <v>24137</v>
      </c>
      <c r="J366" s="227" t="s">
        <v>22649</v>
      </c>
      <c r="K366" s="252">
        <v>2013</v>
      </c>
      <c r="L366" s="252">
        <v>1</v>
      </c>
      <c r="M366" s="222" t="s">
        <v>24138</v>
      </c>
      <c r="N366" s="29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</row>
    <row r="367" spans="1:44" ht="20.100000000000001" customHeight="1">
      <c r="A367" s="284">
        <v>364</v>
      </c>
      <c r="B367" s="227" t="s">
        <v>9</v>
      </c>
      <c r="C367" s="227" t="s">
        <v>15</v>
      </c>
      <c r="D367" s="228" t="s">
        <v>24139</v>
      </c>
      <c r="E367" s="227" t="s">
        <v>24140</v>
      </c>
      <c r="F367" s="226" t="s">
        <v>24141</v>
      </c>
      <c r="G367" s="227" t="s">
        <v>24142</v>
      </c>
      <c r="H367" s="227" t="s">
        <v>12</v>
      </c>
      <c r="I367" s="227" t="s">
        <v>24143</v>
      </c>
      <c r="J367" s="227" t="s">
        <v>14</v>
      </c>
      <c r="K367" s="252">
        <v>2015</v>
      </c>
      <c r="L367" s="252">
        <v>1</v>
      </c>
      <c r="M367" s="222" t="s">
        <v>24144</v>
      </c>
      <c r="N367" s="29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</row>
    <row r="368" spans="1:44" ht="20.100000000000001" customHeight="1">
      <c r="A368" s="283">
        <v>365</v>
      </c>
      <c r="B368" s="227" t="s">
        <v>9</v>
      </c>
      <c r="C368" s="227" t="s">
        <v>10</v>
      </c>
      <c r="D368" s="228" t="s">
        <v>24145</v>
      </c>
      <c r="E368" s="227" t="s">
        <v>24146</v>
      </c>
      <c r="F368" s="226" t="s">
        <v>24147</v>
      </c>
      <c r="G368" s="227" t="s">
        <v>24148</v>
      </c>
      <c r="H368" s="227" t="s">
        <v>12</v>
      </c>
      <c r="I368" s="227" t="s">
        <v>24149</v>
      </c>
      <c r="J368" s="227" t="s">
        <v>14</v>
      </c>
      <c r="K368" s="252">
        <v>2014</v>
      </c>
      <c r="L368" s="252">
        <v>1</v>
      </c>
      <c r="M368" s="222" t="s">
        <v>24150</v>
      </c>
      <c r="N368" s="29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</row>
    <row r="369" spans="1:44" s="260" customFormat="1" ht="20.100000000000001" customHeight="1">
      <c r="A369" s="286">
        <v>366</v>
      </c>
      <c r="B369" s="272" t="s">
        <v>9</v>
      </c>
      <c r="C369" s="275" t="s">
        <v>24797</v>
      </c>
      <c r="D369" s="228" t="s">
        <v>24151</v>
      </c>
      <c r="E369" s="227" t="s">
        <v>24152</v>
      </c>
      <c r="F369" s="258" t="s">
        <v>24153</v>
      </c>
      <c r="G369" s="232" t="s">
        <v>24154</v>
      </c>
      <c r="H369" s="272" t="s">
        <v>12</v>
      </c>
      <c r="I369" s="272" t="s">
        <v>24155</v>
      </c>
      <c r="J369" s="272" t="s">
        <v>22649</v>
      </c>
      <c r="K369" s="272">
        <v>2011</v>
      </c>
      <c r="L369" s="272">
        <v>2</v>
      </c>
      <c r="M369" s="223" t="s">
        <v>24156</v>
      </c>
      <c r="N369" s="297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</row>
    <row r="370" spans="1:44" s="260" customFormat="1" ht="20.100000000000001" customHeight="1">
      <c r="A370" s="287"/>
      <c r="B370" s="274"/>
      <c r="C370" s="233"/>
      <c r="D370" s="233">
        <v>637.5</v>
      </c>
      <c r="E370" s="233" t="s">
        <v>24152</v>
      </c>
      <c r="F370" s="258" t="s">
        <v>24157</v>
      </c>
      <c r="G370" s="232" t="s">
        <v>24158</v>
      </c>
      <c r="H370" s="274"/>
      <c r="I370" s="274"/>
      <c r="J370" s="274"/>
      <c r="K370" s="274"/>
      <c r="L370" s="274"/>
      <c r="M370" s="223" t="s">
        <v>24159</v>
      </c>
      <c r="N370" s="298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  <c r="AC370" s="256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</row>
    <row r="371" spans="1:44" ht="20.100000000000001" customHeight="1">
      <c r="A371" s="283">
        <v>367</v>
      </c>
      <c r="B371" s="227" t="s">
        <v>9</v>
      </c>
      <c r="C371" s="227" t="s">
        <v>29</v>
      </c>
      <c r="D371" s="228" t="s">
        <v>24160</v>
      </c>
      <c r="E371" s="227" t="s">
        <v>24161</v>
      </c>
      <c r="F371" s="226" t="s">
        <v>24162</v>
      </c>
      <c r="G371" s="227" t="s">
        <v>24163</v>
      </c>
      <c r="H371" s="227" t="s">
        <v>12</v>
      </c>
      <c r="I371" s="227" t="s">
        <v>24164</v>
      </c>
      <c r="J371" s="227" t="s">
        <v>22544</v>
      </c>
      <c r="K371" s="252">
        <v>2014</v>
      </c>
      <c r="L371" s="252">
        <v>1</v>
      </c>
      <c r="M371" s="222" t="s">
        <v>24165</v>
      </c>
      <c r="N371" s="29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</row>
    <row r="372" spans="1:44" ht="20.100000000000001" customHeight="1">
      <c r="A372" s="284">
        <v>368</v>
      </c>
      <c r="B372" s="227" t="s">
        <v>9</v>
      </c>
      <c r="C372" s="227" t="s">
        <v>109</v>
      </c>
      <c r="D372" s="228" t="s">
        <v>17078</v>
      </c>
      <c r="E372" s="227" t="s">
        <v>17079</v>
      </c>
      <c r="F372" s="226" t="s">
        <v>24166</v>
      </c>
      <c r="G372" s="227" t="s">
        <v>22306</v>
      </c>
      <c r="H372" s="227" t="s">
        <v>12</v>
      </c>
      <c r="I372" s="227" t="s">
        <v>809</v>
      </c>
      <c r="J372" s="227" t="s">
        <v>23</v>
      </c>
      <c r="K372" s="252">
        <v>2014</v>
      </c>
      <c r="L372" s="252">
        <v>1</v>
      </c>
      <c r="M372" s="222" t="s">
        <v>24167</v>
      </c>
      <c r="N372" s="29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</row>
    <row r="373" spans="1:44" ht="20.100000000000001" customHeight="1">
      <c r="A373" s="283">
        <v>369</v>
      </c>
      <c r="B373" s="227" t="s">
        <v>9</v>
      </c>
      <c r="C373" s="227" t="s">
        <v>15</v>
      </c>
      <c r="D373" s="228" t="s">
        <v>24168</v>
      </c>
      <c r="E373" s="227" t="s">
        <v>24169</v>
      </c>
      <c r="F373" s="226" t="s">
        <v>24170</v>
      </c>
      <c r="G373" s="227" t="s">
        <v>24171</v>
      </c>
      <c r="H373" s="227" t="s">
        <v>12</v>
      </c>
      <c r="I373" s="227" t="s">
        <v>24172</v>
      </c>
      <c r="J373" s="227" t="s">
        <v>22972</v>
      </c>
      <c r="K373" s="252">
        <v>2014</v>
      </c>
      <c r="L373" s="252">
        <v>1</v>
      </c>
      <c r="M373" s="222" t="s">
        <v>24173</v>
      </c>
      <c r="N373" s="29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</row>
    <row r="374" spans="1:44" ht="20.100000000000001" customHeight="1">
      <c r="A374" s="284">
        <v>370</v>
      </c>
      <c r="B374" s="227" t="s">
        <v>9</v>
      </c>
      <c r="C374" s="227" t="s">
        <v>67</v>
      </c>
      <c r="D374" s="228" t="s">
        <v>24174</v>
      </c>
      <c r="E374" s="227" t="s">
        <v>24175</v>
      </c>
      <c r="F374" s="226" t="s">
        <v>24176</v>
      </c>
      <c r="G374" s="227" t="s">
        <v>24177</v>
      </c>
      <c r="H374" s="227" t="s">
        <v>12</v>
      </c>
      <c r="I374" s="227" t="s">
        <v>24178</v>
      </c>
      <c r="J374" s="227" t="s">
        <v>22544</v>
      </c>
      <c r="K374" s="252">
        <v>2015</v>
      </c>
      <c r="L374" s="252">
        <v>1</v>
      </c>
      <c r="M374" s="222" t="s">
        <v>24179</v>
      </c>
      <c r="N374" s="29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</row>
    <row r="375" spans="1:44" ht="20.100000000000001" customHeight="1">
      <c r="A375" s="283">
        <v>371</v>
      </c>
      <c r="B375" s="227" t="s">
        <v>9</v>
      </c>
      <c r="C375" s="227" t="s">
        <v>15</v>
      </c>
      <c r="D375" s="228" t="s">
        <v>24180</v>
      </c>
      <c r="E375" s="227" t="s">
        <v>13368</v>
      </c>
      <c r="F375" s="226" t="s">
        <v>24181</v>
      </c>
      <c r="G375" s="227" t="s">
        <v>24182</v>
      </c>
      <c r="H375" s="227" t="s">
        <v>12</v>
      </c>
      <c r="I375" s="227" t="s">
        <v>942</v>
      </c>
      <c r="J375" s="227" t="s">
        <v>23</v>
      </c>
      <c r="K375" s="252">
        <v>2014</v>
      </c>
      <c r="L375" s="252">
        <v>1</v>
      </c>
      <c r="M375" s="222" t="s">
        <v>24183</v>
      </c>
      <c r="N375" s="29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</row>
    <row r="376" spans="1:44" ht="20.100000000000001" customHeight="1">
      <c r="A376" s="284">
        <v>372</v>
      </c>
      <c r="B376" s="227" t="s">
        <v>9</v>
      </c>
      <c r="C376" s="227" t="s">
        <v>67</v>
      </c>
      <c r="D376" s="228" t="s">
        <v>24184</v>
      </c>
      <c r="E376" s="227" t="s">
        <v>24185</v>
      </c>
      <c r="F376" s="226" t="s">
        <v>24186</v>
      </c>
      <c r="G376" s="227" t="s">
        <v>24187</v>
      </c>
      <c r="H376" s="227" t="s">
        <v>12</v>
      </c>
      <c r="I376" s="227" t="s">
        <v>8390</v>
      </c>
      <c r="J376" s="227" t="s">
        <v>80</v>
      </c>
      <c r="K376" s="252">
        <v>2015</v>
      </c>
      <c r="L376" s="252">
        <v>1</v>
      </c>
      <c r="M376" s="222" t="s">
        <v>24188</v>
      </c>
      <c r="N376" s="29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</row>
    <row r="377" spans="1:44" ht="20.100000000000001" customHeight="1">
      <c r="A377" s="283">
        <v>373</v>
      </c>
      <c r="B377" s="227" t="s">
        <v>9</v>
      </c>
      <c r="C377" s="227" t="s">
        <v>15</v>
      </c>
      <c r="D377" s="228" t="s">
        <v>24065</v>
      </c>
      <c r="E377" s="227" t="s">
        <v>19004</v>
      </c>
      <c r="F377" s="226" t="s">
        <v>24189</v>
      </c>
      <c r="G377" s="227" t="s">
        <v>24190</v>
      </c>
      <c r="H377" s="227" t="s">
        <v>31</v>
      </c>
      <c r="I377" s="227" t="s">
        <v>185</v>
      </c>
      <c r="J377" s="227" t="s">
        <v>22972</v>
      </c>
      <c r="K377" s="252">
        <v>2014</v>
      </c>
      <c r="L377" s="252">
        <v>1</v>
      </c>
      <c r="M377" s="222" t="s">
        <v>24191</v>
      </c>
      <c r="N377" s="29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</row>
    <row r="378" spans="1:44" ht="20.100000000000001" customHeight="1">
      <c r="A378" s="284">
        <v>374</v>
      </c>
      <c r="B378" s="227" t="s">
        <v>9</v>
      </c>
      <c r="C378" s="227" t="s">
        <v>24779</v>
      </c>
      <c r="D378" s="228" t="s">
        <v>17057</v>
      </c>
      <c r="E378" s="227" t="s">
        <v>24192</v>
      </c>
      <c r="F378" s="226" t="s">
        <v>24193</v>
      </c>
      <c r="G378" s="227" t="s">
        <v>24194</v>
      </c>
      <c r="H378" s="227" t="s">
        <v>12</v>
      </c>
      <c r="I378" s="227" t="s">
        <v>24195</v>
      </c>
      <c r="J378" s="227" t="s">
        <v>22649</v>
      </c>
      <c r="K378" s="252">
        <v>2013</v>
      </c>
      <c r="L378" s="252">
        <v>1</v>
      </c>
      <c r="M378" s="222" t="s">
        <v>24196</v>
      </c>
      <c r="N378" s="292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</row>
    <row r="379" spans="1:44" ht="20.100000000000001" customHeight="1">
      <c r="A379" s="283">
        <v>375</v>
      </c>
      <c r="B379" s="227" t="s">
        <v>9</v>
      </c>
      <c r="C379" s="227" t="s">
        <v>48</v>
      </c>
      <c r="D379" s="228" t="s">
        <v>13993</v>
      </c>
      <c r="E379" s="227" t="s">
        <v>24197</v>
      </c>
      <c r="F379" s="226" t="s">
        <v>24198</v>
      </c>
      <c r="G379" s="227" t="s">
        <v>24199</v>
      </c>
      <c r="H379" s="227" t="s">
        <v>12</v>
      </c>
      <c r="I379" s="227" t="s">
        <v>24200</v>
      </c>
      <c r="J379" s="227" t="s">
        <v>14</v>
      </c>
      <c r="K379" s="252">
        <v>2014</v>
      </c>
      <c r="L379" s="252">
        <v>1</v>
      </c>
      <c r="M379" s="222" t="s">
        <v>24201</v>
      </c>
      <c r="N379" s="29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</row>
    <row r="380" spans="1:44" ht="20.100000000000001" customHeight="1">
      <c r="A380" s="284">
        <v>376</v>
      </c>
      <c r="B380" s="227" t="s">
        <v>9</v>
      </c>
      <c r="C380" s="227" t="s">
        <v>29</v>
      </c>
      <c r="D380" s="228" t="s">
        <v>24202</v>
      </c>
      <c r="E380" s="227" t="s">
        <v>24203</v>
      </c>
      <c r="F380" s="226" t="s">
        <v>24204</v>
      </c>
      <c r="G380" s="227" t="s">
        <v>24205</v>
      </c>
      <c r="H380" s="227" t="s">
        <v>12</v>
      </c>
      <c r="I380" s="227" t="s">
        <v>24206</v>
      </c>
      <c r="J380" s="227" t="s">
        <v>22544</v>
      </c>
      <c r="K380" s="252">
        <v>2014</v>
      </c>
      <c r="L380" s="252">
        <v>1</v>
      </c>
      <c r="M380" s="222" t="s">
        <v>24207</v>
      </c>
      <c r="N380" s="29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</row>
    <row r="381" spans="1:44" ht="20.100000000000001" customHeight="1">
      <c r="A381" s="283">
        <v>377</v>
      </c>
      <c r="B381" s="227" t="s">
        <v>9</v>
      </c>
      <c r="C381" s="227" t="s">
        <v>29</v>
      </c>
      <c r="D381" s="228" t="s">
        <v>24208</v>
      </c>
      <c r="E381" s="227" t="s">
        <v>22463</v>
      </c>
      <c r="F381" s="226" t="s">
        <v>24209</v>
      </c>
      <c r="G381" s="227" t="s">
        <v>24210</v>
      </c>
      <c r="H381" s="227" t="s">
        <v>12</v>
      </c>
      <c r="I381" s="227" t="s">
        <v>24211</v>
      </c>
      <c r="J381" s="227" t="s">
        <v>80</v>
      </c>
      <c r="K381" s="252">
        <v>2015</v>
      </c>
      <c r="L381" s="252">
        <v>1</v>
      </c>
      <c r="M381" s="222" t="s">
        <v>24212</v>
      </c>
      <c r="N381" s="29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</row>
    <row r="382" spans="1:44" ht="20.100000000000001" customHeight="1">
      <c r="A382" s="284">
        <v>378</v>
      </c>
      <c r="B382" s="227" t="s">
        <v>39</v>
      </c>
      <c r="C382" s="227" t="s">
        <v>13586</v>
      </c>
      <c r="D382" s="228" t="s">
        <v>24213</v>
      </c>
      <c r="E382" s="227" t="s">
        <v>14326</v>
      </c>
      <c r="F382" s="226" t="s">
        <v>24214</v>
      </c>
      <c r="G382" s="227" t="s">
        <v>24215</v>
      </c>
      <c r="H382" s="227" t="s">
        <v>12</v>
      </c>
      <c r="I382" s="227" t="s">
        <v>24216</v>
      </c>
      <c r="J382" s="227" t="s">
        <v>23476</v>
      </c>
      <c r="K382" s="252">
        <v>2014</v>
      </c>
      <c r="L382" s="252">
        <v>1</v>
      </c>
      <c r="M382" s="222" t="s">
        <v>24217</v>
      </c>
      <c r="N382" s="29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</row>
    <row r="383" spans="1:44" ht="20.100000000000001" customHeight="1">
      <c r="A383" s="283">
        <v>379</v>
      </c>
      <c r="B383" s="227" t="s">
        <v>18</v>
      </c>
      <c r="C383" s="227" t="s">
        <v>24759</v>
      </c>
      <c r="D383" s="228" t="s">
        <v>24218</v>
      </c>
      <c r="E383" s="227" t="s">
        <v>24219</v>
      </c>
      <c r="F383" s="226" t="s">
        <v>24220</v>
      </c>
      <c r="G383" s="227" t="s">
        <v>24221</v>
      </c>
      <c r="H383" s="227" t="s">
        <v>12</v>
      </c>
      <c r="I383" s="227" t="s">
        <v>24222</v>
      </c>
      <c r="J383" s="227" t="s">
        <v>23</v>
      </c>
      <c r="K383" s="252">
        <v>2015</v>
      </c>
      <c r="L383" s="252">
        <v>1</v>
      </c>
      <c r="M383" s="222" t="s">
        <v>24223</v>
      </c>
      <c r="N383" s="29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</row>
    <row r="384" spans="1:44" ht="20.100000000000001" customHeight="1">
      <c r="A384" s="284">
        <v>380</v>
      </c>
      <c r="B384" s="227" t="s">
        <v>18</v>
      </c>
      <c r="C384" s="227" t="s">
        <v>1078</v>
      </c>
      <c r="D384" s="228" t="s">
        <v>24224</v>
      </c>
      <c r="E384" s="227" t="s">
        <v>24225</v>
      </c>
      <c r="F384" s="226" t="s">
        <v>24226</v>
      </c>
      <c r="G384" s="227" t="s">
        <v>24227</v>
      </c>
      <c r="H384" s="227" t="s">
        <v>22844</v>
      </c>
      <c r="I384" s="227" t="s">
        <v>24228</v>
      </c>
      <c r="J384" s="227" t="s">
        <v>5336</v>
      </c>
      <c r="K384" s="252">
        <v>2015</v>
      </c>
      <c r="L384" s="252">
        <v>1</v>
      </c>
      <c r="M384" s="222" t="s">
        <v>24229</v>
      </c>
      <c r="N384" s="29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</row>
    <row r="385" spans="1:44" ht="20.100000000000001" customHeight="1">
      <c r="A385" s="283">
        <v>381</v>
      </c>
      <c r="B385" s="227" t="s">
        <v>9</v>
      </c>
      <c r="C385" s="227" t="s">
        <v>24761</v>
      </c>
      <c r="D385" s="228" t="s">
        <v>22685</v>
      </c>
      <c r="E385" s="227" t="s">
        <v>24230</v>
      </c>
      <c r="F385" s="226" t="s">
        <v>24231</v>
      </c>
      <c r="G385" s="227" t="s">
        <v>24232</v>
      </c>
      <c r="H385" s="227" t="s">
        <v>12</v>
      </c>
      <c r="I385" s="227" t="s">
        <v>24233</v>
      </c>
      <c r="J385" s="227" t="s">
        <v>23</v>
      </c>
      <c r="K385" s="252">
        <v>2014</v>
      </c>
      <c r="L385" s="252">
        <v>1</v>
      </c>
      <c r="M385" s="222" t="s">
        <v>24234</v>
      </c>
      <c r="N385" s="29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</row>
    <row r="386" spans="1:44" ht="20.100000000000001" customHeight="1">
      <c r="A386" s="284">
        <v>382</v>
      </c>
      <c r="B386" s="227" t="s">
        <v>9</v>
      </c>
      <c r="C386" s="227" t="s">
        <v>24761</v>
      </c>
      <c r="D386" s="228" t="s">
        <v>24235</v>
      </c>
      <c r="E386" s="227" t="s">
        <v>17901</v>
      </c>
      <c r="F386" s="226" t="s">
        <v>24236</v>
      </c>
      <c r="G386" s="227" t="s">
        <v>24237</v>
      </c>
      <c r="H386" s="227" t="s">
        <v>31</v>
      </c>
      <c r="I386" s="227" t="s">
        <v>24238</v>
      </c>
      <c r="J386" s="227" t="s">
        <v>23</v>
      </c>
      <c r="K386" s="252">
        <v>2014</v>
      </c>
      <c r="L386" s="252">
        <v>1</v>
      </c>
      <c r="M386" s="222" t="s">
        <v>24239</v>
      </c>
      <c r="N386" s="29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</row>
    <row r="387" spans="1:44" ht="20.100000000000001" customHeight="1">
      <c r="A387" s="283">
        <v>383</v>
      </c>
      <c r="B387" s="227" t="s">
        <v>9</v>
      </c>
      <c r="C387" s="227" t="s">
        <v>10</v>
      </c>
      <c r="D387" s="228" t="s">
        <v>24240</v>
      </c>
      <c r="E387" s="227" t="s">
        <v>24241</v>
      </c>
      <c r="F387" s="226" t="s">
        <v>24242</v>
      </c>
      <c r="G387" s="227" t="s">
        <v>24243</v>
      </c>
      <c r="H387" s="227" t="s">
        <v>12</v>
      </c>
      <c r="I387" s="227" t="s">
        <v>24244</v>
      </c>
      <c r="J387" s="227" t="s">
        <v>80</v>
      </c>
      <c r="K387" s="252">
        <v>2015</v>
      </c>
      <c r="L387" s="252">
        <v>1</v>
      </c>
      <c r="M387" s="222" t="s">
        <v>24245</v>
      </c>
      <c r="N387" s="29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</row>
    <row r="388" spans="1:44" ht="20.100000000000001" customHeight="1">
      <c r="A388" s="284">
        <v>384</v>
      </c>
      <c r="B388" s="227" t="s">
        <v>9</v>
      </c>
      <c r="C388" s="227" t="s">
        <v>29</v>
      </c>
      <c r="D388" s="228" t="s">
        <v>24246</v>
      </c>
      <c r="E388" s="227" t="s">
        <v>23132</v>
      </c>
      <c r="F388" s="226" t="s">
        <v>24247</v>
      </c>
      <c r="G388" s="227" t="s">
        <v>24248</v>
      </c>
      <c r="H388" s="227" t="s">
        <v>12</v>
      </c>
      <c r="I388" s="227" t="s">
        <v>24249</v>
      </c>
      <c r="J388" s="227" t="s">
        <v>22544</v>
      </c>
      <c r="K388" s="252">
        <v>2014</v>
      </c>
      <c r="L388" s="252">
        <v>1</v>
      </c>
      <c r="M388" s="222" t="s">
        <v>24250</v>
      </c>
      <c r="N388" s="29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</row>
    <row r="389" spans="1:44" ht="20.100000000000001" customHeight="1">
      <c r="A389" s="283">
        <v>385</v>
      </c>
      <c r="B389" s="227" t="s">
        <v>18</v>
      </c>
      <c r="C389" s="227" t="s">
        <v>24765</v>
      </c>
      <c r="D389" s="228">
        <v>617.57506000000001</v>
      </c>
      <c r="E389" s="227" t="s">
        <v>24251</v>
      </c>
      <c r="F389" s="226" t="s">
        <v>24252</v>
      </c>
      <c r="G389" s="227" t="s">
        <v>24253</v>
      </c>
      <c r="H389" s="227" t="s">
        <v>31</v>
      </c>
      <c r="I389" s="227" t="s">
        <v>24254</v>
      </c>
      <c r="J389" s="227" t="s">
        <v>2380</v>
      </c>
      <c r="K389" s="252">
        <v>2014</v>
      </c>
      <c r="L389" s="252">
        <v>1</v>
      </c>
      <c r="M389" s="222" t="s">
        <v>24255</v>
      </c>
      <c r="N389" s="29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</row>
    <row r="390" spans="1:44" ht="20.100000000000001" customHeight="1">
      <c r="A390" s="284">
        <v>386</v>
      </c>
      <c r="B390" s="227" t="s">
        <v>18</v>
      </c>
      <c r="C390" s="227" t="s">
        <v>73</v>
      </c>
      <c r="D390" s="228" t="s">
        <v>24256</v>
      </c>
      <c r="E390" s="227" t="s">
        <v>24257</v>
      </c>
      <c r="F390" s="226" t="s">
        <v>24258</v>
      </c>
      <c r="G390" s="227" t="s">
        <v>24259</v>
      </c>
      <c r="H390" s="227" t="s">
        <v>12</v>
      </c>
      <c r="I390" s="227" t="s">
        <v>24260</v>
      </c>
      <c r="J390" s="227" t="s">
        <v>23</v>
      </c>
      <c r="K390" s="252">
        <v>2014</v>
      </c>
      <c r="L390" s="252">
        <v>1</v>
      </c>
      <c r="M390" s="222" t="s">
        <v>24261</v>
      </c>
      <c r="N390" s="29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</row>
    <row r="391" spans="1:44" ht="20.100000000000001" customHeight="1">
      <c r="A391" s="283">
        <v>387</v>
      </c>
      <c r="B391" s="227" t="s">
        <v>18</v>
      </c>
      <c r="C391" s="227" t="s">
        <v>19</v>
      </c>
      <c r="D391" s="228" t="s">
        <v>24262</v>
      </c>
      <c r="E391" s="227" t="s">
        <v>24126</v>
      </c>
      <c r="F391" s="226" t="s">
        <v>24263</v>
      </c>
      <c r="G391" s="227" t="s">
        <v>24264</v>
      </c>
      <c r="H391" s="227" t="s">
        <v>12</v>
      </c>
      <c r="I391" s="227" t="s">
        <v>15162</v>
      </c>
      <c r="J391" s="227" t="s">
        <v>14</v>
      </c>
      <c r="K391" s="252">
        <v>2015</v>
      </c>
      <c r="L391" s="252">
        <v>1</v>
      </c>
      <c r="M391" s="222" t="s">
        <v>24265</v>
      </c>
      <c r="N391" s="29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</row>
    <row r="392" spans="1:44" ht="20.100000000000001" customHeight="1">
      <c r="A392" s="284">
        <v>388</v>
      </c>
      <c r="B392" s="227" t="s">
        <v>9</v>
      </c>
      <c r="C392" s="227" t="s">
        <v>24782</v>
      </c>
      <c r="D392" s="228" t="s">
        <v>19399</v>
      </c>
      <c r="E392" s="227" t="s">
        <v>12992</v>
      </c>
      <c r="F392" s="226" t="s">
        <v>24266</v>
      </c>
      <c r="G392" s="227" t="s">
        <v>24267</v>
      </c>
      <c r="H392" s="227" t="s">
        <v>12</v>
      </c>
      <c r="I392" s="227" t="s">
        <v>24268</v>
      </c>
      <c r="J392" s="227" t="s">
        <v>22649</v>
      </c>
      <c r="K392" s="252">
        <v>2012</v>
      </c>
      <c r="L392" s="252">
        <v>1</v>
      </c>
      <c r="M392" s="222" t="s">
        <v>24269</v>
      </c>
      <c r="N392" s="29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</row>
    <row r="393" spans="1:44" ht="20.100000000000001" customHeight="1">
      <c r="A393" s="283">
        <v>389</v>
      </c>
      <c r="B393" s="227" t="s">
        <v>18</v>
      </c>
      <c r="C393" s="227" t="s">
        <v>19</v>
      </c>
      <c r="D393" s="228" t="s">
        <v>22488</v>
      </c>
      <c r="E393" s="227" t="s">
        <v>24270</v>
      </c>
      <c r="F393" s="226" t="s">
        <v>24271</v>
      </c>
      <c r="G393" s="227" t="s">
        <v>24272</v>
      </c>
      <c r="H393" s="227" t="s">
        <v>12</v>
      </c>
      <c r="I393" s="227" t="s">
        <v>24273</v>
      </c>
      <c r="J393" s="227" t="s">
        <v>23</v>
      </c>
      <c r="K393" s="252">
        <v>2015</v>
      </c>
      <c r="L393" s="252">
        <v>1</v>
      </c>
      <c r="M393" s="222" t="s">
        <v>24274</v>
      </c>
      <c r="N393" s="29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</row>
    <row r="394" spans="1:44" ht="20.100000000000001" customHeight="1">
      <c r="A394" s="284">
        <v>390</v>
      </c>
      <c r="B394" s="227" t="s">
        <v>9</v>
      </c>
      <c r="C394" s="227" t="s">
        <v>24760</v>
      </c>
      <c r="D394" s="228" t="s">
        <v>19257</v>
      </c>
      <c r="E394" s="227" t="s">
        <v>24275</v>
      </c>
      <c r="F394" s="226" t="s">
        <v>24276</v>
      </c>
      <c r="G394" s="227" t="s">
        <v>24277</v>
      </c>
      <c r="H394" s="227" t="s">
        <v>12</v>
      </c>
      <c r="I394" s="227" t="s">
        <v>24278</v>
      </c>
      <c r="J394" s="227" t="s">
        <v>115</v>
      </c>
      <c r="K394" s="252">
        <v>2015</v>
      </c>
      <c r="L394" s="252">
        <v>1</v>
      </c>
      <c r="M394" s="222" t="s">
        <v>24279</v>
      </c>
      <c r="N394" s="29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</row>
    <row r="395" spans="1:44" ht="20.100000000000001" customHeight="1">
      <c r="A395" s="283">
        <v>391</v>
      </c>
      <c r="B395" s="227" t="s">
        <v>9</v>
      </c>
      <c r="C395" s="227" t="s">
        <v>15</v>
      </c>
      <c r="D395" s="228" t="s">
        <v>18763</v>
      </c>
      <c r="E395" s="227" t="s">
        <v>18764</v>
      </c>
      <c r="F395" s="226" t="s">
        <v>24280</v>
      </c>
      <c r="G395" s="227" t="s">
        <v>24281</v>
      </c>
      <c r="H395" s="227" t="s">
        <v>31</v>
      </c>
      <c r="I395" s="227" t="s">
        <v>24282</v>
      </c>
      <c r="J395" s="227" t="s">
        <v>14</v>
      </c>
      <c r="K395" s="252">
        <v>2014</v>
      </c>
      <c r="L395" s="252">
        <v>1</v>
      </c>
      <c r="M395" s="222" t="s">
        <v>24283</v>
      </c>
      <c r="N395" s="29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</row>
    <row r="396" spans="1:44" ht="20.100000000000001" customHeight="1">
      <c r="A396" s="284">
        <v>392</v>
      </c>
      <c r="B396" s="227" t="s">
        <v>9</v>
      </c>
      <c r="C396" s="227" t="s">
        <v>48</v>
      </c>
      <c r="D396" s="228" t="s">
        <v>24284</v>
      </c>
      <c r="E396" s="227" t="s">
        <v>24285</v>
      </c>
      <c r="F396" s="226" t="s">
        <v>24286</v>
      </c>
      <c r="G396" s="227" t="s">
        <v>24287</v>
      </c>
      <c r="H396" s="227" t="s">
        <v>31</v>
      </c>
      <c r="I396" s="227" t="s">
        <v>5005</v>
      </c>
      <c r="J396" s="227" t="s">
        <v>23650</v>
      </c>
      <c r="K396" s="252">
        <v>2014</v>
      </c>
      <c r="L396" s="252">
        <v>1</v>
      </c>
      <c r="M396" s="222" t="s">
        <v>24288</v>
      </c>
      <c r="N396" s="29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</row>
    <row r="397" spans="1:44" ht="20.100000000000001" customHeight="1">
      <c r="A397" s="283">
        <v>393</v>
      </c>
      <c r="B397" s="227" t="s">
        <v>18</v>
      </c>
      <c r="C397" s="227" t="s">
        <v>57</v>
      </c>
      <c r="D397" s="228" t="s">
        <v>24289</v>
      </c>
      <c r="E397" s="227" t="s">
        <v>24290</v>
      </c>
      <c r="F397" s="226" t="s">
        <v>24291</v>
      </c>
      <c r="G397" s="227" t="s">
        <v>24292</v>
      </c>
      <c r="H397" s="227" t="s">
        <v>12</v>
      </c>
      <c r="I397" s="227" t="s">
        <v>341</v>
      </c>
      <c r="J397" s="227" t="s">
        <v>14</v>
      </c>
      <c r="K397" s="252">
        <v>2014</v>
      </c>
      <c r="L397" s="252">
        <v>1</v>
      </c>
      <c r="M397" s="222" t="s">
        <v>24293</v>
      </c>
      <c r="N397" s="29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</row>
    <row r="398" spans="1:44" ht="20.100000000000001" customHeight="1">
      <c r="A398" s="284">
        <v>394</v>
      </c>
      <c r="B398" s="227" t="s">
        <v>39</v>
      </c>
      <c r="C398" s="227" t="s">
        <v>24798</v>
      </c>
      <c r="D398" s="228" t="s">
        <v>24294</v>
      </c>
      <c r="E398" s="227" t="s">
        <v>24295</v>
      </c>
      <c r="F398" s="226" t="s">
        <v>24296</v>
      </c>
      <c r="G398" s="227" t="s">
        <v>24297</v>
      </c>
      <c r="H398" s="227" t="s">
        <v>12</v>
      </c>
      <c r="I398" s="227" t="s">
        <v>24298</v>
      </c>
      <c r="J398" s="227" t="s">
        <v>23088</v>
      </c>
      <c r="K398" s="252">
        <v>2013</v>
      </c>
      <c r="L398" s="252">
        <v>1</v>
      </c>
      <c r="M398" s="222" t="s">
        <v>24299</v>
      </c>
      <c r="N398" s="29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</row>
    <row r="399" spans="1:44" ht="20.100000000000001" customHeight="1">
      <c r="A399" s="283">
        <v>395</v>
      </c>
      <c r="B399" s="227" t="s">
        <v>39</v>
      </c>
      <c r="C399" s="227" t="s">
        <v>12608</v>
      </c>
      <c r="D399" s="228" t="s">
        <v>24300</v>
      </c>
      <c r="E399" s="227" t="s">
        <v>24301</v>
      </c>
      <c r="F399" s="226" t="s">
        <v>24302</v>
      </c>
      <c r="G399" s="227" t="s">
        <v>24303</v>
      </c>
      <c r="H399" s="227" t="s">
        <v>31</v>
      </c>
      <c r="I399" s="227" t="s">
        <v>24304</v>
      </c>
      <c r="J399" s="227" t="s">
        <v>23</v>
      </c>
      <c r="K399" s="252">
        <v>2014</v>
      </c>
      <c r="L399" s="252">
        <v>1</v>
      </c>
      <c r="M399" s="222" t="s">
        <v>24305</v>
      </c>
      <c r="N399" s="29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</row>
    <row r="400" spans="1:44" ht="20.100000000000001" customHeight="1">
      <c r="A400" s="284">
        <v>396</v>
      </c>
      <c r="B400" s="227" t="s">
        <v>9</v>
      </c>
      <c r="C400" s="227" t="s">
        <v>109</v>
      </c>
      <c r="D400" s="228" t="s">
        <v>24306</v>
      </c>
      <c r="E400" s="227" t="s">
        <v>24307</v>
      </c>
      <c r="F400" s="226" t="s">
        <v>24308</v>
      </c>
      <c r="G400" s="227" t="s">
        <v>24309</v>
      </c>
      <c r="H400" s="227" t="s">
        <v>12</v>
      </c>
      <c r="I400" s="227" t="s">
        <v>3147</v>
      </c>
      <c r="J400" s="227" t="s">
        <v>14</v>
      </c>
      <c r="K400" s="252">
        <v>2015</v>
      </c>
      <c r="L400" s="252">
        <v>1</v>
      </c>
      <c r="M400" s="222" t="s">
        <v>24310</v>
      </c>
      <c r="N400" s="29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</row>
    <row r="401" spans="1:44" ht="20.100000000000001" customHeight="1">
      <c r="A401" s="283">
        <v>397</v>
      </c>
      <c r="B401" s="227" t="s">
        <v>9</v>
      </c>
      <c r="C401" s="227" t="s">
        <v>24760</v>
      </c>
      <c r="D401" s="228" t="s">
        <v>24311</v>
      </c>
      <c r="E401" s="227" t="s">
        <v>24312</v>
      </c>
      <c r="F401" s="226" t="s">
        <v>24313</v>
      </c>
      <c r="G401" s="227" t="s">
        <v>24314</v>
      </c>
      <c r="H401" s="227" t="s">
        <v>12</v>
      </c>
      <c r="I401" s="227" t="s">
        <v>24315</v>
      </c>
      <c r="J401" s="227" t="s">
        <v>475</v>
      </c>
      <c r="K401" s="252">
        <v>2014</v>
      </c>
      <c r="L401" s="252">
        <v>1</v>
      </c>
      <c r="M401" s="222" t="s">
        <v>24316</v>
      </c>
      <c r="N401" s="29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</row>
    <row r="402" spans="1:44" ht="20.100000000000001" customHeight="1">
      <c r="A402" s="284">
        <v>398</v>
      </c>
      <c r="B402" s="227" t="s">
        <v>9</v>
      </c>
      <c r="C402" s="227" t="s">
        <v>67</v>
      </c>
      <c r="D402" s="228" t="s">
        <v>24317</v>
      </c>
      <c r="E402" s="227" t="s">
        <v>24318</v>
      </c>
      <c r="F402" s="226" t="s">
        <v>24319</v>
      </c>
      <c r="G402" s="227" t="s">
        <v>24320</v>
      </c>
      <c r="H402" s="227" t="s">
        <v>12</v>
      </c>
      <c r="I402" s="227" t="s">
        <v>24321</v>
      </c>
      <c r="J402" s="227" t="s">
        <v>571</v>
      </c>
      <c r="K402" s="252">
        <v>2014</v>
      </c>
      <c r="L402" s="252">
        <v>1</v>
      </c>
      <c r="M402" s="222" t="s">
        <v>24322</v>
      </c>
      <c r="N402" s="29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</row>
    <row r="403" spans="1:44" ht="20.100000000000001" customHeight="1">
      <c r="A403" s="283">
        <v>399</v>
      </c>
      <c r="B403" s="227" t="s">
        <v>9</v>
      </c>
      <c r="C403" s="227" t="s">
        <v>112</v>
      </c>
      <c r="D403" s="228" t="s">
        <v>24323</v>
      </c>
      <c r="E403" s="227" t="s">
        <v>13576</v>
      </c>
      <c r="F403" s="226" t="s">
        <v>24324</v>
      </c>
      <c r="G403" s="227" t="s">
        <v>24325</v>
      </c>
      <c r="H403" s="227" t="s">
        <v>12</v>
      </c>
      <c r="I403" s="227" t="s">
        <v>24326</v>
      </c>
      <c r="J403" s="227" t="s">
        <v>475</v>
      </c>
      <c r="K403" s="252">
        <v>2013</v>
      </c>
      <c r="L403" s="252">
        <v>1</v>
      </c>
      <c r="M403" s="222" t="s">
        <v>24327</v>
      </c>
      <c r="N403" s="29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</row>
    <row r="404" spans="1:44" ht="20.100000000000001" customHeight="1">
      <c r="A404" s="284">
        <v>400</v>
      </c>
      <c r="B404" s="227" t="s">
        <v>9</v>
      </c>
      <c r="C404" s="227" t="s">
        <v>29</v>
      </c>
      <c r="D404" s="228" t="s">
        <v>17057</v>
      </c>
      <c r="E404" s="227" t="s">
        <v>14643</v>
      </c>
      <c r="F404" s="226" t="s">
        <v>24328</v>
      </c>
      <c r="G404" s="227" t="s">
        <v>24329</v>
      </c>
      <c r="H404" s="227" t="s">
        <v>12</v>
      </c>
      <c r="I404" s="227" t="s">
        <v>24330</v>
      </c>
      <c r="J404" s="227" t="s">
        <v>22544</v>
      </c>
      <c r="K404" s="252">
        <v>2014</v>
      </c>
      <c r="L404" s="252">
        <v>1</v>
      </c>
      <c r="M404" s="222" t="s">
        <v>24331</v>
      </c>
      <c r="N404" s="29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</row>
    <row r="405" spans="1:44" ht="20.100000000000001" customHeight="1">
      <c r="A405" s="283">
        <v>401</v>
      </c>
      <c r="B405" s="227" t="s">
        <v>18</v>
      </c>
      <c r="C405" s="227" t="s">
        <v>1078</v>
      </c>
      <c r="D405" s="228">
        <v>616.79999999999995</v>
      </c>
      <c r="E405" s="227" t="s">
        <v>22827</v>
      </c>
      <c r="F405" s="226" t="s">
        <v>24332</v>
      </c>
      <c r="G405" s="227" t="s">
        <v>24333</v>
      </c>
      <c r="H405" s="227" t="s">
        <v>98</v>
      </c>
      <c r="I405" s="227" t="s">
        <v>24334</v>
      </c>
      <c r="J405" s="227" t="s">
        <v>1081</v>
      </c>
      <c r="K405" s="252">
        <v>2013</v>
      </c>
      <c r="L405" s="252">
        <v>1</v>
      </c>
      <c r="M405" s="222" t="s">
        <v>24335</v>
      </c>
      <c r="N405" s="29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</row>
    <row r="406" spans="1:44" ht="20.100000000000001" customHeight="1">
      <c r="A406" s="284">
        <v>402</v>
      </c>
      <c r="B406" s="227" t="s">
        <v>9</v>
      </c>
      <c r="C406" s="227" t="s">
        <v>15</v>
      </c>
      <c r="D406" s="228" t="s">
        <v>24336</v>
      </c>
      <c r="E406" s="227" t="s">
        <v>24337</v>
      </c>
      <c r="F406" s="226" t="s">
        <v>24338</v>
      </c>
      <c r="G406" s="227" t="s">
        <v>24339</v>
      </c>
      <c r="H406" s="227" t="s">
        <v>12</v>
      </c>
      <c r="I406" s="227" t="s">
        <v>24340</v>
      </c>
      <c r="J406" s="227" t="s">
        <v>22544</v>
      </c>
      <c r="K406" s="252">
        <v>2013</v>
      </c>
      <c r="L406" s="252">
        <v>1</v>
      </c>
      <c r="M406" s="222" t="s">
        <v>24341</v>
      </c>
      <c r="N406" s="29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</row>
    <row r="407" spans="1:44" ht="20.100000000000001" customHeight="1">
      <c r="A407" s="283">
        <v>403</v>
      </c>
      <c r="B407" s="227" t="s">
        <v>9</v>
      </c>
      <c r="C407" s="227" t="s">
        <v>48</v>
      </c>
      <c r="D407" s="228" t="s">
        <v>24342</v>
      </c>
      <c r="E407" s="227" t="s">
        <v>24343</v>
      </c>
      <c r="F407" s="226" t="s">
        <v>24344</v>
      </c>
      <c r="G407" s="227" t="s">
        <v>24345</v>
      </c>
      <c r="H407" s="227" t="s">
        <v>12</v>
      </c>
      <c r="I407" s="227" t="s">
        <v>24346</v>
      </c>
      <c r="J407" s="227" t="s">
        <v>14</v>
      </c>
      <c r="K407" s="252">
        <v>2014</v>
      </c>
      <c r="L407" s="252">
        <v>1</v>
      </c>
      <c r="M407" s="222" t="s">
        <v>24347</v>
      </c>
      <c r="N407" s="29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</row>
    <row r="408" spans="1:44" ht="20.100000000000001" customHeight="1">
      <c r="A408" s="284">
        <v>404</v>
      </c>
      <c r="B408" s="227" t="s">
        <v>9</v>
      </c>
      <c r="C408" s="227" t="s">
        <v>15</v>
      </c>
      <c r="D408" s="228" t="s">
        <v>24348</v>
      </c>
      <c r="E408" s="227" t="s">
        <v>24349</v>
      </c>
      <c r="F408" s="226" t="s">
        <v>24350</v>
      </c>
      <c r="G408" s="227" t="s">
        <v>24351</v>
      </c>
      <c r="H408" s="227" t="s">
        <v>12</v>
      </c>
      <c r="I408" s="227" t="s">
        <v>24352</v>
      </c>
      <c r="J408" s="227" t="s">
        <v>22972</v>
      </c>
      <c r="K408" s="252">
        <v>2014</v>
      </c>
      <c r="L408" s="252">
        <v>1</v>
      </c>
      <c r="M408" s="222" t="s">
        <v>24353</v>
      </c>
      <c r="N408" s="29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</row>
    <row r="409" spans="1:44" ht="20.100000000000001" customHeight="1">
      <c r="A409" s="283">
        <v>405</v>
      </c>
      <c r="B409" s="227" t="s">
        <v>9</v>
      </c>
      <c r="C409" s="227" t="s">
        <v>24760</v>
      </c>
      <c r="D409" s="228" t="s">
        <v>17947</v>
      </c>
      <c r="E409" s="227" t="s">
        <v>14717</v>
      </c>
      <c r="F409" s="226" t="s">
        <v>24354</v>
      </c>
      <c r="G409" s="227" t="s">
        <v>24355</v>
      </c>
      <c r="H409" s="227" t="s">
        <v>12</v>
      </c>
      <c r="I409" s="227" t="s">
        <v>24356</v>
      </c>
      <c r="J409" s="227" t="s">
        <v>115</v>
      </c>
      <c r="K409" s="252">
        <v>2014</v>
      </c>
      <c r="L409" s="252">
        <v>1</v>
      </c>
      <c r="M409" s="222" t="s">
        <v>24357</v>
      </c>
      <c r="N409" s="29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</row>
    <row r="410" spans="1:44" ht="20.100000000000001" customHeight="1">
      <c r="A410" s="284">
        <v>406</v>
      </c>
      <c r="B410" s="227" t="s">
        <v>9</v>
      </c>
      <c r="C410" s="227" t="s">
        <v>24773</v>
      </c>
      <c r="D410" s="228" t="s">
        <v>22691</v>
      </c>
      <c r="E410" s="227" t="s">
        <v>22692</v>
      </c>
      <c r="F410" s="226" t="s">
        <v>24358</v>
      </c>
      <c r="G410" s="227" t="s">
        <v>24359</v>
      </c>
      <c r="H410" s="227" t="s">
        <v>12</v>
      </c>
      <c r="I410" s="227" t="s">
        <v>24360</v>
      </c>
      <c r="J410" s="227" t="s">
        <v>22649</v>
      </c>
      <c r="K410" s="252">
        <v>2013</v>
      </c>
      <c r="L410" s="252">
        <v>1</v>
      </c>
      <c r="M410" s="222" t="s">
        <v>24361</v>
      </c>
      <c r="N410" s="29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</row>
    <row r="411" spans="1:44" ht="20.100000000000001" customHeight="1">
      <c r="A411" s="283">
        <v>407</v>
      </c>
      <c r="B411" s="227" t="s">
        <v>39</v>
      </c>
      <c r="C411" s="227" t="s">
        <v>13586</v>
      </c>
      <c r="D411" s="228" t="s">
        <v>24362</v>
      </c>
      <c r="E411" s="227" t="s">
        <v>24363</v>
      </c>
      <c r="F411" s="226" t="s">
        <v>24364</v>
      </c>
      <c r="G411" s="227" t="s">
        <v>24365</v>
      </c>
      <c r="H411" s="227" t="s">
        <v>12</v>
      </c>
      <c r="I411" s="227" t="s">
        <v>24366</v>
      </c>
      <c r="J411" s="227" t="s">
        <v>23476</v>
      </c>
      <c r="K411" s="252">
        <v>2014</v>
      </c>
      <c r="L411" s="252">
        <v>1</v>
      </c>
      <c r="M411" s="222" t="s">
        <v>24367</v>
      </c>
      <c r="N411" s="29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</row>
    <row r="412" spans="1:44" ht="20.100000000000001" customHeight="1">
      <c r="A412" s="284">
        <v>408</v>
      </c>
      <c r="B412" s="227" t="s">
        <v>9</v>
      </c>
      <c r="C412" s="227" t="s">
        <v>26</v>
      </c>
      <c r="D412" s="228" t="s">
        <v>24368</v>
      </c>
      <c r="E412" s="227" t="s">
        <v>24369</v>
      </c>
      <c r="F412" s="226" t="s">
        <v>24370</v>
      </c>
      <c r="G412" s="227" t="s">
        <v>24371</v>
      </c>
      <c r="H412" s="227" t="s">
        <v>31</v>
      </c>
      <c r="I412" s="227" t="s">
        <v>24372</v>
      </c>
      <c r="J412" s="227" t="s">
        <v>14</v>
      </c>
      <c r="K412" s="252">
        <v>2015</v>
      </c>
      <c r="L412" s="252">
        <v>1</v>
      </c>
      <c r="M412" s="222" t="s">
        <v>24373</v>
      </c>
      <c r="N412" s="29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</row>
    <row r="413" spans="1:44" ht="20.100000000000001" customHeight="1">
      <c r="A413" s="283">
        <v>409</v>
      </c>
      <c r="B413" s="227" t="s">
        <v>9</v>
      </c>
      <c r="C413" s="227" t="s">
        <v>24799</v>
      </c>
      <c r="D413" s="228" t="s">
        <v>24374</v>
      </c>
      <c r="E413" s="227" t="s">
        <v>24375</v>
      </c>
      <c r="F413" s="226" t="s">
        <v>24376</v>
      </c>
      <c r="G413" s="227" t="s">
        <v>24377</v>
      </c>
      <c r="H413" s="227" t="s">
        <v>12</v>
      </c>
      <c r="I413" s="227" t="s">
        <v>24378</v>
      </c>
      <c r="J413" s="227" t="s">
        <v>22649</v>
      </c>
      <c r="K413" s="252">
        <v>2013</v>
      </c>
      <c r="L413" s="252">
        <v>1</v>
      </c>
      <c r="M413" s="222" t="s">
        <v>24379</v>
      </c>
      <c r="N413" s="29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</row>
    <row r="414" spans="1:44" ht="20.100000000000001" customHeight="1">
      <c r="A414" s="284">
        <v>410</v>
      </c>
      <c r="B414" s="227" t="s">
        <v>9</v>
      </c>
      <c r="C414" s="227" t="s">
        <v>24761</v>
      </c>
      <c r="D414" s="228" t="s">
        <v>24380</v>
      </c>
      <c r="E414" s="227" t="s">
        <v>14123</v>
      </c>
      <c r="F414" s="226" t="s">
        <v>24381</v>
      </c>
      <c r="G414" s="227" t="s">
        <v>24382</v>
      </c>
      <c r="H414" s="227" t="s">
        <v>12</v>
      </c>
      <c r="I414" s="227" t="s">
        <v>23464</v>
      </c>
      <c r="J414" s="227" t="s">
        <v>23</v>
      </c>
      <c r="K414" s="252">
        <v>2014</v>
      </c>
      <c r="L414" s="252">
        <v>1</v>
      </c>
      <c r="M414" s="222" t="s">
        <v>24383</v>
      </c>
      <c r="N414" s="29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</row>
    <row r="415" spans="1:44" ht="20.100000000000001" customHeight="1">
      <c r="A415" s="283">
        <v>411</v>
      </c>
      <c r="B415" s="227" t="s">
        <v>9</v>
      </c>
      <c r="C415" s="227" t="s">
        <v>15</v>
      </c>
      <c r="D415" s="228" t="s">
        <v>24384</v>
      </c>
      <c r="E415" s="227" t="s">
        <v>13368</v>
      </c>
      <c r="F415" s="226" t="s">
        <v>24385</v>
      </c>
      <c r="G415" s="227" t="s">
        <v>24386</v>
      </c>
      <c r="H415" s="227" t="s">
        <v>12</v>
      </c>
      <c r="I415" s="227" t="s">
        <v>24387</v>
      </c>
      <c r="J415" s="227" t="s">
        <v>23</v>
      </c>
      <c r="K415" s="252">
        <v>2014</v>
      </c>
      <c r="L415" s="252">
        <v>1</v>
      </c>
      <c r="M415" s="222" t="s">
        <v>24388</v>
      </c>
      <c r="N415" s="29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</row>
    <row r="416" spans="1:44" ht="20.100000000000001" customHeight="1">
      <c r="A416" s="284">
        <v>412</v>
      </c>
      <c r="B416" s="227" t="s">
        <v>9</v>
      </c>
      <c r="C416" s="227" t="s">
        <v>24761</v>
      </c>
      <c r="D416" s="228" t="s">
        <v>24389</v>
      </c>
      <c r="E416" s="227" t="s">
        <v>14123</v>
      </c>
      <c r="F416" s="226" t="s">
        <v>24390</v>
      </c>
      <c r="G416" s="227" t="s">
        <v>24391</v>
      </c>
      <c r="H416" s="227" t="s">
        <v>12</v>
      </c>
      <c r="I416" s="227" t="s">
        <v>24392</v>
      </c>
      <c r="J416" s="227" t="s">
        <v>22544</v>
      </c>
      <c r="K416" s="252">
        <v>2015</v>
      </c>
      <c r="L416" s="252">
        <v>1</v>
      </c>
      <c r="M416" s="222" t="s">
        <v>24393</v>
      </c>
      <c r="N416" s="29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</row>
    <row r="417" spans="1:44" ht="20.100000000000001" customHeight="1">
      <c r="A417" s="283">
        <v>413</v>
      </c>
      <c r="B417" s="227" t="s">
        <v>18</v>
      </c>
      <c r="C417" s="227" t="s">
        <v>57</v>
      </c>
      <c r="D417" s="228" t="s">
        <v>24394</v>
      </c>
      <c r="E417" s="227" t="s">
        <v>24395</v>
      </c>
      <c r="F417" s="226" t="s">
        <v>24396</v>
      </c>
      <c r="G417" s="227" t="s">
        <v>24397</v>
      </c>
      <c r="H417" s="227" t="s">
        <v>12</v>
      </c>
      <c r="I417" s="227" t="s">
        <v>24398</v>
      </c>
      <c r="J417" s="227" t="s">
        <v>23</v>
      </c>
      <c r="K417" s="252">
        <v>2014</v>
      </c>
      <c r="L417" s="252">
        <v>1</v>
      </c>
      <c r="M417" s="222" t="s">
        <v>24399</v>
      </c>
      <c r="N417" s="29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</row>
    <row r="418" spans="1:44" ht="20.100000000000001" customHeight="1">
      <c r="A418" s="284">
        <v>414</v>
      </c>
      <c r="B418" s="227" t="s">
        <v>18</v>
      </c>
      <c r="C418" s="227" t="s">
        <v>1078</v>
      </c>
      <c r="D418" s="228" t="s">
        <v>24400</v>
      </c>
      <c r="E418" s="227" t="s">
        <v>24401</v>
      </c>
      <c r="F418" s="226" t="s">
        <v>24402</v>
      </c>
      <c r="G418" s="227" t="s">
        <v>24403</v>
      </c>
      <c r="H418" s="227" t="s">
        <v>22844</v>
      </c>
      <c r="I418" s="227" t="s">
        <v>24404</v>
      </c>
      <c r="J418" s="227" t="s">
        <v>24405</v>
      </c>
      <c r="K418" s="252">
        <v>2014</v>
      </c>
      <c r="L418" s="252">
        <v>1</v>
      </c>
      <c r="M418" s="222" t="s">
        <v>24406</v>
      </c>
      <c r="N418" s="292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</row>
    <row r="419" spans="1:44" s="261" customFormat="1" ht="20.100000000000001" customHeight="1">
      <c r="A419" s="289">
        <v>415</v>
      </c>
      <c r="B419" s="227" t="s">
        <v>9</v>
      </c>
      <c r="C419" s="227" t="s">
        <v>507</v>
      </c>
      <c r="D419" s="230">
        <v>620.00151825</v>
      </c>
      <c r="E419" s="227" t="s">
        <v>16896</v>
      </c>
      <c r="F419" s="226" t="s">
        <v>24407</v>
      </c>
      <c r="G419" s="227" t="s">
        <v>24408</v>
      </c>
      <c r="H419" s="227" t="s">
        <v>12</v>
      </c>
      <c r="I419" s="227" t="s">
        <v>24409</v>
      </c>
      <c r="J419" s="227" t="s">
        <v>510</v>
      </c>
      <c r="K419" s="252">
        <v>2014</v>
      </c>
      <c r="L419" s="252">
        <v>1</v>
      </c>
      <c r="M419" s="222" t="s">
        <v>24410</v>
      </c>
      <c r="N419" s="291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  <c r="AC419" s="254"/>
      <c r="AD419" s="254"/>
      <c r="AE419" s="254"/>
      <c r="AF419" s="254"/>
      <c r="AG419" s="254"/>
      <c r="AH419" s="254"/>
      <c r="AI419" s="254"/>
      <c r="AJ419" s="254"/>
      <c r="AK419" s="254"/>
      <c r="AL419" s="254"/>
      <c r="AM419" s="254"/>
      <c r="AN419" s="254"/>
      <c r="AO419" s="254"/>
      <c r="AP419" s="254"/>
      <c r="AQ419" s="254"/>
      <c r="AR419" s="254"/>
    </row>
    <row r="420" spans="1:44" ht="20.100000000000001" customHeight="1">
      <c r="A420" s="284">
        <v>416</v>
      </c>
      <c r="B420" s="227" t="s">
        <v>9</v>
      </c>
      <c r="C420" s="227" t="s">
        <v>15</v>
      </c>
      <c r="D420" s="228" t="s">
        <v>18049</v>
      </c>
      <c r="E420" s="227" t="s">
        <v>24411</v>
      </c>
      <c r="F420" s="226" t="s">
        <v>24412</v>
      </c>
      <c r="G420" s="227" t="s">
        <v>24413</v>
      </c>
      <c r="H420" s="227" t="s">
        <v>31</v>
      </c>
      <c r="I420" s="227" t="s">
        <v>24414</v>
      </c>
      <c r="J420" s="227" t="s">
        <v>63</v>
      </c>
      <c r="K420" s="252">
        <v>2014</v>
      </c>
      <c r="L420" s="252">
        <v>1</v>
      </c>
      <c r="M420" s="222" t="s">
        <v>24415</v>
      </c>
      <c r="N420" s="29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</row>
    <row r="421" spans="1:44" ht="20.100000000000001" customHeight="1">
      <c r="A421" s="283">
        <v>417</v>
      </c>
      <c r="B421" s="227" t="s">
        <v>18</v>
      </c>
      <c r="C421" s="227" t="s">
        <v>57</v>
      </c>
      <c r="D421" s="228" t="s">
        <v>24416</v>
      </c>
      <c r="E421" s="227" t="s">
        <v>24417</v>
      </c>
      <c r="F421" s="226" t="s">
        <v>24418</v>
      </c>
      <c r="G421" s="227" t="s">
        <v>24419</v>
      </c>
      <c r="H421" s="227" t="s">
        <v>12</v>
      </c>
      <c r="I421" s="227" t="s">
        <v>24420</v>
      </c>
      <c r="J421" s="227" t="s">
        <v>23</v>
      </c>
      <c r="K421" s="252">
        <v>2013</v>
      </c>
      <c r="L421" s="252">
        <v>1</v>
      </c>
      <c r="M421" s="222" t="s">
        <v>24421</v>
      </c>
      <c r="N421" s="29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</row>
    <row r="422" spans="1:44" ht="20.100000000000001" customHeight="1">
      <c r="A422" s="284">
        <v>418</v>
      </c>
      <c r="B422" s="227" t="s">
        <v>18</v>
      </c>
      <c r="C422" s="227" t="s">
        <v>24765</v>
      </c>
      <c r="D422" s="228">
        <v>616.74</v>
      </c>
      <c r="E422" s="227" t="s">
        <v>24422</v>
      </c>
      <c r="F422" s="226" t="s">
        <v>24423</v>
      </c>
      <c r="G422" s="227" t="s">
        <v>24424</v>
      </c>
      <c r="H422" s="227" t="s">
        <v>12</v>
      </c>
      <c r="I422" s="227" t="s">
        <v>24425</v>
      </c>
      <c r="J422" s="227" t="s">
        <v>1325</v>
      </c>
      <c r="K422" s="252">
        <v>2013</v>
      </c>
      <c r="L422" s="252">
        <v>1</v>
      </c>
      <c r="M422" s="222" t="s">
        <v>24426</v>
      </c>
      <c r="N422" s="29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</row>
    <row r="423" spans="1:44" ht="20.100000000000001" customHeight="1">
      <c r="A423" s="283">
        <v>419</v>
      </c>
      <c r="B423" s="227" t="s">
        <v>9</v>
      </c>
      <c r="C423" s="227" t="s">
        <v>24761</v>
      </c>
      <c r="D423" s="228" t="s">
        <v>24427</v>
      </c>
      <c r="E423" s="227" t="s">
        <v>24428</v>
      </c>
      <c r="F423" s="226" t="s">
        <v>24429</v>
      </c>
      <c r="G423" s="227" t="s">
        <v>24430</v>
      </c>
      <c r="H423" s="227" t="s">
        <v>12</v>
      </c>
      <c r="I423" s="227" t="s">
        <v>24431</v>
      </c>
      <c r="J423" s="227" t="s">
        <v>23</v>
      </c>
      <c r="K423" s="252">
        <v>2014</v>
      </c>
      <c r="L423" s="252">
        <v>1</v>
      </c>
      <c r="M423" s="222" t="s">
        <v>24432</v>
      </c>
      <c r="N423" s="29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</row>
    <row r="424" spans="1:44" ht="20.100000000000001" customHeight="1">
      <c r="A424" s="284">
        <v>420</v>
      </c>
      <c r="B424" s="227" t="s">
        <v>39</v>
      </c>
      <c r="C424" s="227" t="s">
        <v>12608</v>
      </c>
      <c r="D424" s="234" t="s">
        <v>24433</v>
      </c>
      <c r="E424" s="235" t="s">
        <v>14786</v>
      </c>
      <c r="F424" s="226" t="s">
        <v>24434</v>
      </c>
      <c r="G424" s="227" t="s">
        <v>24435</v>
      </c>
      <c r="H424" s="227" t="s">
        <v>31</v>
      </c>
      <c r="I424" s="227" t="s">
        <v>24436</v>
      </c>
      <c r="J424" s="227" t="s">
        <v>23</v>
      </c>
      <c r="K424" s="252">
        <v>2015</v>
      </c>
      <c r="L424" s="252">
        <v>1</v>
      </c>
      <c r="M424" s="222" t="s">
        <v>24437</v>
      </c>
      <c r="N424" s="29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</row>
    <row r="425" spans="1:44" ht="20.100000000000001" customHeight="1">
      <c r="A425" s="283">
        <v>421</v>
      </c>
      <c r="B425" s="227" t="s">
        <v>9</v>
      </c>
      <c r="C425" s="227" t="s">
        <v>15</v>
      </c>
      <c r="D425" s="228" t="s">
        <v>24438</v>
      </c>
      <c r="E425" s="227" t="s">
        <v>17930</v>
      </c>
      <c r="F425" s="226" t="s">
        <v>24439</v>
      </c>
      <c r="G425" s="227" t="s">
        <v>24440</v>
      </c>
      <c r="H425" s="227" t="s">
        <v>12</v>
      </c>
      <c r="I425" s="227" t="s">
        <v>24441</v>
      </c>
      <c r="J425" s="227" t="s">
        <v>63</v>
      </c>
      <c r="K425" s="252">
        <v>2013</v>
      </c>
      <c r="L425" s="252">
        <v>1</v>
      </c>
      <c r="M425" s="222" t="s">
        <v>24442</v>
      </c>
      <c r="N425" s="29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</row>
    <row r="426" spans="1:44" ht="20.100000000000001" customHeight="1">
      <c r="A426" s="284">
        <v>422</v>
      </c>
      <c r="B426" s="227" t="s">
        <v>39</v>
      </c>
      <c r="C426" s="227" t="s">
        <v>414</v>
      </c>
      <c r="D426" s="228" t="s">
        <v>24443</v>
      </c>
      <c r="E426" s="227" t="s">
        <v>13139</v>
      </c>
      <c r="F426" s="226" t="s">
        <v>24444</v>
      </c>
      <c r="G426" s="227" t="s">
        <v>24445</v>
      </c>
      <c r="H426" s="227" t="s">
        <v>31</v>
      </c>
      <c r="I426" s="227" t="s">
        <v>15707</v>
      </c>
      <c r="J426" s="227" t="s">
        <v>80</v>
      </c>
      <c r="K426" s="252">
        <v>2013</v>
      </c>
      <c r="L426" s="252">
        <v>1</v>
      </c>
      <c r="M426" s="222" t="s">
        <v>24446</v>
      </c>
      <c r="N426" s="29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</row>
    <row r="427" spans="1:44" ht="20.100000000000001" customHeight="1">
      <c r="A427" s="283">
        <v>423</v>
      </c>
      <c r="B427" s="227" t="s">
        <v>9</v>
      </c>
      <c r="C427" s="227" t="s">
        <v>109</v>
      </c>
      <c r="D427" s="228" t="s">
        <v>17078</v>
      </c>
      <c r="E427" s="227" t="s">
        <v>17079</v>
      </c>
      <c r="F427" s="226" t="s">
        <v>24447</v>
      </c>
      <c r="G427" s="227" t="s">
        <v>24448</v>
      </c>
      <c r="H427" s="227" t="s">
        <v>31</v>
      </c>
      <c r="I427" s="227" t="s">
        <v>24449</v>
      </c>
      <c r="J427" s="227" t="s">
        <v>23</v>
      </c>
      <c r="K427" s="252">
        <v>2014</v>
      </c>
      <c r="L427" s="252">
        <v>1</v>
      </c>
      <c r="M427" s="222" t="s">
        <v>24450</v>
      </c>
      <c r="N427" s="29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</row>
    <row r="428" spans="1:44" ht="20.100000000000001" customHeight="1">
      <c r="A428" s="284">
        <v>424</v>
      </c>
      <c r="B428" s="227" t="s">
        <v>18</v>
      </c>
      <c r="C428" s="227" t="s">
        <v>1078</v>
      </c>
      <c r="D428" s="228">
        <v>617.96</v>
      </c>
      <c r="E428" s="227" t="s">
        <v>24451</v>
      </c>
      <c r="F428" s="226" t="s">
        <v>24452</v>
      </c>
      <c r="G428" s="227" t="s">
        <v>24453</v>
      </c>
      <c r="H428" s="227" t="s">
        <v>12</v>
      </c>
      <c r="I428" s="227" t="s">
        <v>24454</v>
      </c>
      <c r="J428" s="227" t="s">
        <v>1081</v>
      </c>
      <c r="K428" s="252">
        <v>2013</v>
      </c>
      <c r="L428" s="252">
        <v>1</v>
      </c>
      <c r="M428" s="222" t="s">
        <v>24455</v>
      </c>
      <c r="N428" s="29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</row>
    <row r="429" spans="1:44" ht="20.100000000000001" customHeight="1">
      <c r="A429" s="283">
        <v>425</v>
      </c>
      <c r="B429" s="227" t="s">
        <v>9</v>
      </c>
      <c r="C429" s="227" t="s">
        <v>48</v>
      </c>
      <c r="D429" s="228" t="s">
        <v>23116</v>
      </c>
      <c r="E429" s="227" t="s">
        <v>24456</v>
      </c>
      <c r="F429" s="226" t="s">
        <v>24457</v>
      </c>
      <c r="G429" s="227" t="s">
        <v>24458</v>
      </c>
      <c r="H429" s="227" t="s">
        <v>12</v>
      </c>
      <c r="I429" s="227" t="s">
        <v>24459</v>
      </c>
      <c r="J429" s="227" t="s">
        <v>14</v>
      </c>
      <c r="K429" s="252">
        <v>2015</v>
      </c>
      <c r="L429" s="252">
        <v>1</v>
      </c>
      <c r="M429" s="222" t="s">
        <v>24460</v>
      </c>
      <c r="N429" s="29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</row>
    <row r="430" spans="1:44" ht="20.100000000000001" customHeight="1">
      <c r="A430" s="284">
        <v>426</v>
      </c>
      <c r="B430" s="227" t="s">
        <v>18</v>
      </c>
      <c r="C430" s="227" t="s">
        <v>73</v>
      </c>
      <c r="D430" s="228" t="s">
        <v>24256</v>
      </c>
      <c r="E430" s="227" t="s">
        <v>24461</v>
      </c>
      <c r="F430" s="226" t="s">
        <v>24462</v>
      </c>
      <c r="G430" s="227" t="s">
        <v>24463</v>
      </c>
      <c r="H430" s="227" t="s">
        <v>12</v>
      </c>
      <c r="I430" s="227" t="s">
        <v>24464</v>
      </c>
      <c r="J430" s="227" t="s">
        <v>23</v>
      </c>
      <c r="K430" s="252">
        <v>2014</v>
      </c>
      <c r="L430" s="252">
        <v>1</v>
      </c>
      <c r="M430" s="222" t="s">
        <v>24465</v>
      </c>
      <c r="N430" s="29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</row>
    <row r="431" spans="1:44" ht="20.100000000000001" customHeight="1">
      <c r="A431" s="283">
        <v>427</v>
      </c>
      <c r="B431" s="227" t="s">
        <v>9</v>
      </c>
      <c r="C431" s="227" t="s">
        <v>48</v>
      </c>
      <c r="D431" s="228" t="s">
        <v>24466</v>
      </c>
      <c r="E431" s="227" t="s">
        <v>24467</v>
      </c>
      <c r="F431" s="226" t="s">
        <v>24468</v>
      </c>
      <c r="G431" s="227" t="s">
        <v>24469</v>
      </c>
      <c r="H431" s="227" t="s">
        <v>12</v>
      </c>
      <c r="I431" s="227" t="s">
        <v>24470</v>
      </c>
      <c r="J431" s="227" t="s">
        <v>80</v>
      </c>
      <c r="K431" s="252">
        <v>2014</v>
      </c>
      <c r="L431" s="252">
        <v>1</v>
      </c>
      <c r="M431" s="222" t="s">
        <v>24471</v>
      </c>
      <c r="N431" s="29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</row>
    <row r="432" spans="1:44" ht="20.100000000000001" customHeight="1">
      <c r="A432" s="284">
        <v>428</v>
      </c>
      <c r="B432" s="227" t="s">
        <v>39</v>
      </c>
      <c r="C432" s="227" t="s">
        <v>13586</v>
      </c>
      <c r="D432" s="228" t="s">
        <v>24472</v>
      </c>
      <c r="E432" s="227" t="s">
        <v>24473</v>
      </c>
      <c r="F432" s="226" t="s">
        <v>24474</v>
      </c>
      <c r="G432" s="227" t="s">
        <v>24475</v>
      </c>
      <c r="H432" s="227" t="s">
        <v>12</v>
      </c>
      <c r="I432" s="227" t="s">
        <v>24476</v>
      </c>
      <c r="J432" s="227" t="s">
        <v>23476</v>
      </c>
      <c r="K432" s="252">
        <v>2014</v>
      </c>
      <c r="L432" s="252">
        <v>1</v>
      </c>
      <c r="M432" s="222" t="s">
        <v>24477</v>
      </c>
      <c r="N432" s="29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</row>
    <row r="433" spans="1:44" ht="20.100000000000001" customHeight="1">
      <c r="A433" s="283">
        <v>429</v>
      </c>
      <c r="B433" s="227" t="s">
        <v>39</v>
      </c>
      <c r="C433" s="227" t="s">
        <v>13586</v>
      </c>
      <c r="D433" s="228" t="s">
        <v>24478</v>
      </c>
      <c r="E433" s="227" t="s">
        <v>24479</v>
      </c>
      <c r="F433" s="226" t="s">
        <v>24480</v>
      </c>
      <c r="G433" s="227" t="s">
        <v>24481</v>
      </c>
      <c r="H433" s="227" t="s">
        <v>31</v>
      </c>
      <c r="I433" s="227" t="s">
        <v>24482</v>
      </c>
      <c r="J433" s="227" t="s">
        <v>23476</v>
      </c>
      <c r="K433" s="252">
        <v>2014</v>
      </c>
      <c r="L433" s="252">
        <v>1</v>
      </c>
      <c r="M433" s="222" t="s">
        <v>24483</v>
      </c>
      <c r="N433" s="29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</row>
    <row r="434" spans="1:44" ht="20.100000000000001" customHeight="1">
      <c r="A434" s="284">
        <v>430</v>
      </c>
      <c r="B434" s="227" t="s">
        <v>18</v>
      </c>
      <c r="C434" s="227" t="s">
        <v>24759</v>
      </c>
      <c r="D434" s="228" t="s">
        <v>24484</v>
      </c>
      <c r="E434" s="227" t="s">
        <v>24485</v>
      </c>
      <c r="F434" s="226" t="s">
        <v>24486</v>
      </c>
      <c r="G434" s="227" t="s">
        <v>24487</v>
      </c>
      <c r="H434" s="227" t="s">
        <v>12</v>
      </c>
      <c r="I434" s="227" t="s">
        <v>23806</v>
      </c>
      <c r="J434" s="227" t="s">
        <v>23</v>
      </c>
      <c r="K434" s="252">
        <v>2014</v>
      </c>
      <c r="L434" s="252">
        <v>1</v>
      </c>
      <c r="M434" s="222" t="s">
        <v>24488</v>
      </c>
      <c r="N434" s="29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</row>
    <row r="435" spans="1:44" ht="20.100000000000001" customHeight="1">
      <c r="A435" s="283">
        <v>431</v>
      </c>
      <c r="B435" s="227" t="s">
        <v>9</v>
      </c>
      <c r="C435" s="227" t="s">
        <v>48</v>
      </c>
      <c r="D435" s="228" t="s">
        <v>24489</v>
      </c>
      <c r="E435" s="227" t="s">
        <v>24490</v>
      </c>
      <c r="F435" s="226" t="s">
        <v>24491</v>
      </c>
      <c r="G435" s="227" t="s">
        <v>24492</v>
      </c>
      <c r="H435" s="227" t="s">
        <v>12</v>
      </c>
      <c r="I435" s="227" t="s">
        <v>24493</v>
      </c>
      <c r="J435" s="227" t="s">
        <v>23</v>
      </c>
      <c r="K435" s="252">
        <v>2014</v>
      </c>
      <c r="L435" s="252">
        <v>1</v>
      </c>
      <c r="M435" s="222" t="s">
        <v>24494</v>
      </c>
      <c r="N435" s="29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</row>
    <row r="436" spans="1:44" ht="20.100000000000001" customHeight="1">
      <c r="A436" s="284">
        <v>432</v>
      </c>
      <c r="B436" s="227" t="s">
        <v>9</v>
      </c>
      <c r="C436" s="227" t="s">
        <v>15</v>
      </c>
      <c r="D436" s="228" t="s">
        <v>24495</v>
      </c>
      <c r="E436" s="227" t="s">
        <v>24496</v>
      </c>
      <c r="F436" s="226" t="s">
        <v>24497</v>
      </c>
      <c r="G436" s="227" t="s">
        <v>24498</v>
      </c>
      <c r="H436" s="227" t="s">
        <v>12</v>
      </c>
      <c r="I436" s="227" t="s">
        <v>24499</v>
      </c>
      <c r="J436" s="227" t="s">
        <v>22544</v>
      </c>
      <c r="K436" s="252">
        <v>2014</v>
      </c>
      <c r="L436" s="252">
        <v>1</v>
      </c>
      <c r="M436" s="222" t="s">
        <v>24500</v>
      </c>
      <c r="N436" s="29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</row>
    <row r="437" spans="1:44" ht="20.100000000000001" customHeight="1">
      <c r="A437" s="283">
        <v>433</v>
      </c>
      <c r="B437" s="227" t="s">
        <v>9</v>
      </c>
      <c r="C437" s="227" t="s">
        <v>24784</v>
      </c>
      <c r="D437" s="228" t="s">
        <v>24110</v>
      </c>
      <c r="E437" s="227" t="s">
        <v>13927</v>
      </c>
      <c r="F437" s="226" t="s">
        <v>24501</v>
      </c>
      <c r="G437" s="227" t="s">
        <v>24502</v>
      </c>
      <c r="H437" s="227" t="s">
        <v>12</v>
      </c>
      <c r="I437" s="227" t="s">
        <v>24503</v>
      </c>
      <c r="J437" s="227" t="s">
        <v>22649</v>
      </c>
      <c r="K437" s="252">
        <v>2013</v>
      </c>
      <c r="L437" s="252">
        <v>1</v>
      </c>
      <c r="M437" s="222" t="s">
        <v>24504</v>
      </c>
      <c r="N437" s="29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</row>
    <row r="438" spans="1:44" ht="20.100000000000001" customHeight="1">
      <c r="A438" s="284">
        <v>434</v>
      </c>
      <c r="B438" s="227" t="s">
        <v>9</v>
      </c>
      <c r="C438" s="227" t="s">
        <v>15</v>
      </c>
      <c r="D438" s="228" t="s">
        <v>24505</v>
      </c>
      <c r="E438" s="227" t="s">
        <v>24506</v>
      </c>
      <c r="F438" s="226" t="s">
        <v>24507</v>
      </c>
      <c r="G438" s="227" t="s">
        <v>24508</v>
      </c>
      <c r="H438" s="227" t="s">
        <v>12</v>
      </c>
      <c r="I438" s="227" t="s">
        <v>24509</v>
      </c>
      <c r="J438" s="227" t="s">
        <v>14</v>
      </c>
      <c r="K438" s="252">
        <v>2014</v>
      </c>
      <c r="L438" s="252">
        <v>1</v>
      </c>
      <c r="M438" s="222" t="s">
        <v>24510</v>
      </c>
      <c r="N438" s="29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</row>
    <row r="439" spans="1:44" ht="20.100000000000001" customHeight="1">
      <c r="A439" s="283">
        <v>435</v>
      </c>
      <c r="B439" s="227" t="s">
        <v>39</v>
      </c>
      <c r="C439" s="227" t="s">
        <v>13586</v>
      </c>
      <c r="D439" s="234" t="s">
        <v>24511</v>
      </c>
      <c r="E439" s="236" t="s">
        <v>24512</v>
      </c>
      <c r="F439" s="226" t="s">
        <v>24513</v>
      </c>
      <c r="G439" s="227" t="s">
        <v>24514</v>
      </c>
      <c r="H439" s="227" t="s">
        <v>12</v>
      </c>
      <c r="I439" s="227" t="s">
        <v>24515</v>
      </c>
      <c r="J439" s="227" t="s">
        <v>23476</v>
      </c>
      <c r="K439" s="252">
        <v>2014</v>
      </c>
      <c r="L439" s="252">
        <v>1</v>
      </c>
      <c r="M439" s="222" t="s">
        <v>24516</v>
      </c>
      <c r="N439" s="29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</row>
    <row r="440" spans="1:44" ht="20.100000000000001" customHeight="1">
      <c r="A440" s="284">
        <v>436</v>
      </c>
      <c r="B440" s="227" t="s">
        <v>18</v>
      </c>
      <c r="C440" s="227" t="s">
        <v>73</v>
      </c>
      <c r="D440" s="228" t="s">
        <v>24517</v>
      </c>
      <c r="E440" s="227" t="s">
        <v>15836</v>
      </c>
      <c r="F440" s="226" t="s">
        <v>24518</v>
      </c>
      <c r="G440" s="227" t="s">
        <v>24519</v>
      </c>
      <c r="H440" s="227" t="s">
        <v>12</v>
      </c>
      <c r="I440" s="227" t="s">
        <v>24520</v>
      </c>
      <c r="J440" s="227" t="s">
        <v>23</v>
      </c>
      <c r="K440" s="252">
        <v>2014</v>
      </c>
      <c r="L440" s="252">
        <v>1</v>
      </c>
      <c r="M440" s="222" t="s">
        <v>24521</v>
      </c>
      <c r="N440" s="29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</row>
    <row r="441" spans="1:44" ht="20.100000000000001" customHeight="1">
      <c r="A441" s="283">
        <v>437</v>
      </c>
      <c r="B441" s="227" t="s">
        <v>9</v>
      </c>
      <c r="C441" s="227" t="s">
        <v>24767</v>
      </c>
      <c r="D441" s="230">
        <v>551.30999999999995</v>
      </c>
      <c r="E441" s="227" t="s">
        <v>24522</v>
      </c>
      <c r="F441" s="226" t="s">
        <v>24523</v>
      </c>
      <c r="G441" s="227" t="s">
        <v>24524</v>
      </c>
      <c r="H441" s="227" t="s">
        <v>12</v>
      </c>
      <c r="I441" s="227" t="s">
        <v>24525</v>
      </c>
      <c r="J441" s="227" t="s">
        <v>23</v>
      </c>
      <c r="K441" s="252">
        <v>2015</v>
      </c>
      <c r="L441" s="252">
        <v>1</v>
      </c>
      <c r="M441" s="222" t="s">
        <v>24526</v>
      </c>
      <c r="N441" s="29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</row>
    <row r="442" spans="1:44" s="260" customFormat="1" ht="20.100000000000001" customHeight="1">
      <c r="A442" s="285">
        <v>438</v>
      </c>
      <c r="B442" s="227" t="s">
        <v>9</v>
      </c>
      <c r="C442" s="227" t="s">
        <v>507</v>
      </c>
      <c r="D442" s="228" t="s">
        <v>24527</v>
      </c>
      <c r="E442" s="227" t="s">
        <v>24528</v>
      </c>
      <c r="F442" s="226" t="s">
        <v>24529</v>
      </c>
      <c r="G442" s="227" t="s">
        <v>24530</v>
      </c>
      <c r="H442" s="227" t="s">
        <v>31</v>
      </c>
      <c r="I442" s="227" t="s">
        <v>24531</v>
      </c>
      <c r="J442" s="227" t="s">
        <v>510</v>
      </c>
      <c r="K442" s="252">
        <v>2014</v>
      </c>
      <c r="L442" s="252">
        <v>1</v>
      </c>
      <c r="M442" s="222" t="s">
        <v>24532</v>
      </c>
      <c r="N442" s="299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</row>
    <row r="443" spans="1:44" ht="20.100000000000001" customHeight="1">
      <c r="A443" s="283">
        <v>439</v>
      </c>
      <c r="B443" s="227" t="s">
        <v>18</v>
      </c>
      <c r="C443" s="227" t="s">
        <v>24759</v>
      </c>
      <c r="D443" s="228" t="s">
        <v>24533</v>
      </c>
      <c r="E443" s="227" t="s">
        <v>24534</v>
      </c>
      <c r="F443" s="226" t="s">
        <v>24535</v>
      </c>
      <c r="G443" s="227" t="s">
        <v>24536</v>
      </c>
      <c r="H443" s="227" t="s">
        <v>12</v>
      </c>
      <c r="I443" s="227" t="s">
        <v>24537</v>
      </c>
      <c r="J443" s="227" t="s">
        <v>23</v>
      </c>
      <c r="K443" s="252">
        <v>2014</v>
      </c>
      <c r="L443" s="252">
        <v>1</v>
      </c>
      <c r="M443" s="222" t="s">
        <v>24538</v>
      </c>
      <c r="N443" s="29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</row>
    <row r="444" spans="1:44" ht="20.100000000000001" customHeight="1">
      <c r="A444" s="284">
        <v>440</v>
      </c>
      <c r="B444" s="227" t="s">
        <v>18</v>
      </c>
      <c r="C444" s="227" t="s">
        <v>24762</v>
      </c>
      <c r="D444" s="228" t="s">
        <v>24539</v>
      </c>
      <c r="E444" s="227" t="s">
        <v>24540</v>
      </c>
      <c r="F444" s="226" t="s">
        <v>24541</v>
      </c>
      <c r="G444" s="227" t="s">
        <v>24542</v>
      </c>
      <c r="H444" s="227" t="s">
        <v>12</v>
      </c>
      <c r="I444" s="227" t="s">
        <v>24543</v>
      </c>
      <c r="J444" s="227" t="s">
        <v>2380</v>
      </c>
      <c r="K444" s="252">
        <v>2015</v>
      </c>
      <c r="L444" s="252">
        <v>1</v>
      </c>
      <c r="M444" s="222" t="s">
        <v>24544</v>
      </c>
      <c r="N444" s="29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</row>
    <row r="445" spans="1:44" ht="20.100000000000001" customHeight="1">
      <c r="A445" s="283">
        <v>441</v>
      </c>
      <c r="B445" s="227" t="s">
        <v>9</v>
      </c>
      <c r="C445" s="227" t="s">
        <v>15</v>
      </c>
      <c r="D445" s="228" t="s">
        <v>24545</v>
      </c>
      <c r="E445" s="227" t="s">
        <v>24546</v>
      </c>
      <c r="F445" s="226" t="s">
        <v>24547</v>
      </c>
      <c r="G445" s="227" t="s">
        <v>24548</v>
      </c>
      <c r="H445" s="227" t="s">
        <v>12</v>
      </c>
      <c r="I445" s="227" t="s">
        <v>24549</v>
      </c>
      <c r="J445" s="227" t="s">
        <v>80</v>
      </c>
      <c r="K445" s="252">
        <v>2015</v>
      </c>
      <c r="L445" s="252">
        <v>1</v>
      </c>
      <c r="M445" s="222" t="s">
        <v>24550</v>
      </c>
      <c r="N445" s="29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</row>
    <row r="446" spans="1:44" ht="20.100000000000001" customHeight="1">
      <c r="A446" s="284">
        <v>442</v>
      </c>
      <c r="B446" s="227" t="s">
        <v>39</v>
      </c>
      <c r="C446" s="227" t="s">
        <v>13586</v>
      </c>
      <c r="D446" s="228" t="s">
        <v>24551</v>
      </c>
      <c r="E446" s="227" t="s">
        <v>24552</v>
      </c>
      <c r="F446" s="226" t="s">
        <v>24553</v>
      </c>
      <c r="G446" s="227" t="s">
        <v>24554</v>
      </c>
      <c r="H446" s="227" t="s">
        <v>12</v>
      </c>
      <c r="I446" s="227" t="s">
        <v>24555</v>
      </c>
      <c r="J446" s="227" t="s">
        <v>23476</v>
      </c>
      <c r="K446" s="252">
        <v>2014</v>
      </c>
      <c r="L446" s="252">
        <v>1</v>
      </c>
      <c r="M446" s="222" t="s">
        <v>24556</v>
      </c>
      <c r="N446" s="29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</row>
    <row r="447" spans="1:44" ht="20.100000000000001" customHeight="1">
      <c r="A447" s="283">
        <v>443</v>
      </c>
      <c r="B447" s="227" t="s">
        <v>9</v>
      </c>
      <c r="C447" s="227" t="s">
        <v>15</v>
      </c>
      <c r="D447" s="228" t="s">
        <v>24557</v>
      </c>
      <c r="E447" s="227" t="s">
        <v>24558</v>
      </c>
      <c r="F447" s="226" t="s">
        <v>24559</v>
      </c>
      <c r="G447" s="227" t="s">
        <v>24560</v>
      </c>
      <c r="H447" s="227" t="s">
        <v>21</v>
      </c>
      <c r="I447" s="227" t="s">
        <v>24561</v>
      </c>
      <c r="J447" s="227" t="s">
        <v>80</v>
      </c>
      <c r="K447" s="252">
        <v>2013</v>
      </c>
      <c r="L447" s="252">
        <v>1</v>
      </c>
      <c r="M447" s="222" t="s">
        <v>24562</v>
      </c>
      <c r="N447" s="29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</row>
    <row r="448" spans="1:44" ht="20.100000000000001" customHeight="1">
      <c r="A448" s="284">
        <v>444</v>
      </c>
      <c r="B448" s="227" t="s">
        <v>9</v>
      </c>
      <c r="C448" s="227" t="s">
        <v>112</v>
      </c>
      <c r="D448" s="228" t="s">
        <v>18979</v>
      </c>
      <c r="E448" s="227" t="s">
        <v>13317</v>
      </c>
      <c r="F448" s="226" t="s">
        <v>24563</v>
      </c>
      <c r="G448" s="227" t="s">
        <v>24564</v>
      </c>
      <c r="H448" s="227" t="s">
        <v>31</v>
      </c>
      <c r="I448" s="227" t="s">
        <v>24565</v>
      </c>
      <c r="J448" s="227" t="s">
        <v>115</v>
      </c>
      <c r="K448" s="252">
        <v>2014</v>
      </c>
      <c r="L448" s="252">
        <v>1</v>
      </c>
      <c r="M448" s="222" t="s">
        <v>24566</v>
      </c>
      <c r="N448" s="29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</row>
    <row r="449" spans="1:44" ht="20.100000000000001" customHeight="1">
      <c r="A449" s="283">
        <v>445</v>
      </c>
      <c r="B449" s="227" t="s">
        <v>9</v>
      </c>
      <c r="C449" s="227" t="s">
        <v>109</v>
      </c>
      <c r="D449" s="228" t="s">
        <v>24567</v>
      </c>
      <c r="E449" s="227" t="s">
        <v>24568</v>
      </c>
      <c r="F449" s="226" t="s">
        <v>24569</v>
      </c>
      <c r="G449" s="227" t="s">
        <v>24570</v>
      </c>
      <c r="H449" s="227" t="s">
        <v>12</v>
      </c>
      <c r="I449" s="227" t="s">
        <v>24571</v>
      </c>
      <c r="J449" s="227" t="s">
        <v>14</v>
      </c>
      <c r="K449" s="252">
        <v>2014</v>
      </c>
      <c r="L449" s="252">
        <v>1</v>
      </c>
      <c r="M449" s="222" t="s">
        <v>24572</v>
      </c>
      <c r="N449" s="29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</row>
    <row r="450" spans="1:44" ht="20.100000000000001" customHeight="1">
      <c r="A450" s="284">
        <v>446</v>
      </c>
      <c r="B450" s="227" t="s">
        <v>39</v>
      </c>
      <c r="C450" s="227" t="s">
        <v>13586</v>
      </c>
      <c r="D450" s="228" t="s">
        <v>24573</v>
      </c>
      <c r="E450" s="227" t="s">
        <v>24574</v>
      </c>
      <c r="F450" s="226" t="s">
        <v>24575</v>
      </c>
      <c r="G450" s="227" t="s">
        <v>24576</v>
      </c>
      <c r="H450" s="227" t="s">
        <v>12</v>
      </c>
      <c r="I450" s="227" t="s">
        <v>24577</v>
      </c>
      <c r="J450" s="227" t="s">
        <v>23476</v>
      </c>
      <c r="K450" s="252">
        <v>2014</v>
      </c>
      <c r="L450" s="252">
        <v>1</v>
      </c>
      <c r="M450" s="222" t="s">
        <v>24578</v>
      </c>
      <c r="N450" s="29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</row>
    <row r="451" spans="1:44" ht="20.100000000000001" customHeight="1">
      <c r="A451" s="283">
        <v>447</v>
      </c>
      <c r="B451" s="227" t="s">
        <v>9</v>
      </c>
      <c r="C451" s="227" t="s">
        <v>15</v>
      </c>
      <c r="D451" s="228" t="s">
        <v>20445</v>
      </c>
      <c r="E451" s="227" t="s">
        <v>24579</v>
      </c>
      <c r="F451" s="226" t="s">
        <v>24580</v>
      </c>
      <c r="G451" s="227" t="s">
        <v>24581</v>
      </c>
      <c r="H451" s="227" t="s">
        <v>12</v>
      </c>
      <c r="I451" s="227" t="s">
        <v>24582</v>
      </c>
      <c r="J451" s="227" t="s">
        <v>22544</v>
      </c>
      <c r="K451" s="252">
        <v>2014</v>
      </c>
      <c r="L451" s="252">
        <v>1</v>
      </c>
      <c r="M451" s="222" t="s">
        <v>24583</v>
      </c>
      <c r="N451" s="29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</row>
    <row r="452" spans="1:44" ht="20.100000000000001" customHeight="1">
      <c r="A452" s="284">
        <v>448</v>
      </c>
      <c r="B452" s="227" t="s">
        <v>9</v>
      </c>
      <c r="C452" s="227" t="s">
        <v>24800</v>
      </c>
      <c r="D452" s="228" t="s">
        <v>24065</v>
      </c>
      <c r="E452" s="227" t="s">
        <v>12995</v>
      </c>
      <c r="F452" s="226" t="s">
        <v>24584</v>
      </c>
      <c r="G452" s="227" t="s">
        <v>24585</v>
      </c>
      <c r="H452" s="227" t="s">
        <v>12</v>
      </c>
      <c r="I452" s="227" t="s">
        <v>24586</v>
      </c>
      <c r="J452" s="227" t="s">
        <v>22649</v>
      </c>
      <c r="K452" s="252">
        <v>2012</v>
      </c>
      <c r="L452" s="252">
        <v>1</v>
      </c>
      <c r="M452" s="222" t="s">
        <v>24587</v>
      </c>
      <c r="N452" s="29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</row>
    <row r="453" spans="1:44" ht="20.100000000000001" customHeight="1">
      <c r="A453" s="283">
        <v>449</v>
      </c>
      <c r="B453" s="227" t="s">
        <v>9</v>
      </c>
      <c r="C453" s="227" t="s">
        <v>611</v>
      </c>
      <c r="D453" s="228" t="s">
        <v>24588</v>
      </c>
      <c r="E453" s="227" t="s">
        <v>24589</v>
      </c>
      <c r="F453" s="226" t="s">
        <v>24590</v>
      </c>
      <c r="G453" s="227" t="s">
        <v>24591</v>
      </c>
      <c r="H453" s="227" t="s">
        <v>82</v>
      </c>
      <c r="I453" s="227" t="s">
        <v>24592</v>
      </c>
      <c r="J453" s="227" t="s">
        <v>80</v>
      </c>
      <c r="K453" s="252">
        <v>2013</v>
      </c>
      <c r="L453" s="252">
        <v>1</v>
      </c>
      <c r="M453" s="222" t="s">
        <v>24593</v>
      </c>
      <c r="N453" s="29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</row>
    <row r="454" spans="1:44" ht="20.100000000000001" customHeight="1">
      <c r="A454" s="284">
        <v>450</v>
      </c>
      <c r="B454" s="227" t="s">
        <v>9</v>
      </c>
      <c r="C454" s="227" t="s">
        <v>15</v>
      </c>
      <c r="D454" s="228" t="s">
        <v>24594</v>
      </c>
      <c r="E454" s="227" t="s">
        <v>24411</v>
      </c>
      <c r="F454" s="226" t="s">
        <v>24595</v>
      </c>
      <c r="G454" s="227" t="s">
        <v>24596</v>
      </c>
      <c r="H454" s="227" t="s">
        <v>31</v>
      </c>
      <c r="I454" s="227" t="s">
        <v>24597</v>
      </c>
      <c r="J454" s="227" t="s">
        <v>63</v>
      </c>
      <c r="K454" s="252">
        <v>2014</v>
      </c>
      <c r="L454" s="252">
        <v>1</v>
      </c>
      <c r="M454" s="222" t="s">
        <v>24598</v>
      </c>
      <c r="N454" s="29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</row>
    <row r="455" spans="1:44" ht="20.100000000000001" customHeight="1">
      <c r="A455" s="289">
        <v>451</v>
      </c>
      <c r="B455" s="227" t="s">
        <v>9</v>
      </c>
      <c r="C455" s="227" t="s">
        <v>507</v>
      </c>
      <c r="D455" s="228" t="s">
        <v>24599</v>
      </c>
      <c r="E455" s="227" t="s">
        <v>24600</v>
      </c>
      <c r="F455" s="226" t="s">
        <v>24601</v>
      </c>
      <c r="G455" s="227" t="s">
        <v>24602</v>
      </c>
      <c r="H455" s="227" t="s">
        <v>35</v>
      </c>
      <c r="I455" s="227" t="s">
        <v>24603</v>
      </c>
      <c r="J455" s="227" t="s">
        <v>510</v>
      </c>
      <c r="K455" s="252">
        <v>2014</v>
      </c>
      <c r="L455" s="252">
        <v>1</v>
      </c>
      <c r="M455" s="222" t="s">
        <v>24604</v>
      </c>
      <c r="N455" s="299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</row>
    <row r="456" spans="1:44" ht="20.100000000000001" customHeight="1">
      <c r="A456" s="284">
        <v>452</v>
      </c>
      <c r="B456" s="227" t="s">
        <v>9</v>
      </c>
      <c r="C456" s="227" t="s">
        <v>15</v>
      </c>
      <c r="D456" s="228" t="s">
        <v>24605</v>
      </c>
      <c r="E456" s="227" t="s">
        <v>24606</v>
      </c>
      <c r="F456" s="226" t="s">
        <v>24607</v>
      </c>
      <c r="G456" s="227" t="s">
        <v>24608</v>
      </c>
      <c r="H456" s="227" t="s">
        <v>12</v>
      </c>
      <c r="I456" s="227" t="s">
        <v>17</v>
      </c>
      <c r="J456" s="227" t="s">
        <v>72</v>
      </c>
      <c r="K456" s="252">
        <v>2013</v>
      </c>
      <c r="L456" s="252">
        <v>1</v>
      </c>
      <c r="M456" s="222" t="s">
        <v>24609</v>
      </c>
      <c r="N456" s="29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</row>
    <row r="457" spans="1:44" ht="20.100000000000001" customHeight="1">
      <c r="A457" s="283">
        <v>453</v>
      </c>
      <c r="B457" s="227" t="s">
        <v>9</v>
      </c>
      <c r="C457" s="227" t="s">
        <v>24767</v>
      </c>
      <c r="D457" s="228" t="s">
        <v>24610</v>
      </c>
      <c r="E457" s="227" t="s">
        <v>24611</v>
      </c>
      <c r="F457" s="226" t="s">
        <v>24612</v>
      </c>
      <c r="G457" s="227" t="s">
        <v>24613</v>
      </c>
      <c r="H457" s="227" t="s">
        <v>12</v>
      </c>
      <c r="I457" s="227" t="s">
        <v>24614</v>
      </c>
      <c r="J457" s="227" t="s">
        <v>14</v>
      </c>
      <c r="K457" s="252">
        <v>2015</v>
      </c>
      <c r="L457" s="252">
        <v>1</v>
      </c>
      <c r="M457" s="222" t="s">
        <v>24615</v>
      </c>
      <c r="N457" s="29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</row>
    <row r="458" spans="1:44" ht="20.100000000000001" customHeight="1">
      <c r="A458" s="284">
        <v>454</v>
      </c>
      <c r="B458" s="227" t="s">
        <v>9</v>
      </c>
      <c r="C458" s="227" t="s">
        <v>611</v>
      </c>
      <c r="D458" s="228" t="s">
        <v>24616</v>
      </c>
      <c r="E458" s="227" t="s">
        <v>24617</v>
      </c>
      <c r="F458" s="226" t="s">
        <v>24618</v>
      </c>
      <c r="G458" s="227" t="s">
        <v>24619</v>
      </c>
      <c r="H458" s="227" t="s">
        <v>12</v>
      </c>
      <c r="I458" s="227" t="s">
        <v>24620</v>
      </c>
      <c r="J458" s="227" t="s">
        <v>23</v>
      </c>
      <c r="K458" s="252">
        <v>2014</v>
      </c>
      <c r="L458" s="252">
        <v>1</v>
      </c>
      <c r="M458" s="222" t="s">
        <v>24621</v>
      </c>
      <c r="N458" s="29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</row>
    <row r="459" spans="1:44" ht="20.100000000000001" customHeight="1">
      <c r="A459" s="283">
        <v>455</v>
      </c>
      <c r="B459" s="227" t="s">
        <v>9</v>
      </c>
      <c r="C459" s="227" t="s">
        <v>15</v>
      </c>
      <c r="D459" s="228" t="s">
        <v>24622</v>
      </c>
      <c r="E459" s="227" t="s">
        <v>24623</v>
      </c>
      <c r="F459" s="226" t="s">
        <v>24624</v>
      </c>
      <c r="G459" s="227" t="s">
        <v>24625</v>
      </c>
      <c r="H459" s="227" t="s">
        <v>59</v>
      </c>
      <c r="I459" s="227" t="s">
        <v>24626</v>
      </c>
      <c r="J459" s="227" t="s">
        <v>80</v>
      </c>
      <c r="K459" s="252">
        <v>2014</v>
      </c>
      <c r="L459" s="252">
        <v>1</v>
      </c>
      <c r="M459" s="222" t="s">
        <v>24627</v>
      </c>
      <c r="N459" s="29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</row>
    <row r="460" spans="1:44" ht="20.100000000000001" customHeight="1">
      <c r="A460" s="284">
        <v>456</v>
      </c>
      <c r="B460" s="227" t="s">
        <v>9</v>
      </c>
      <c r="C460" s="227" t="s">
        <v>15</v>
      </c>
      <c r="D460" s="228" t="s">
        <v>23729</v>
      </c>
      <c r="E460" s="227" t="s">
        <v>19600</v>
      </c>
      <c r="F460" s="226" t="s">
        <v>24628</v>
      </c>
      <c r="G460" s="227" t="s">
        <v>24629</v>
      </c>
      <c r="H460" s="227" t="s">
        <v>12</v>
      </c>
      <c r="I460" s="227" t="s">
        <v>24630</v>
      </c>
      <c r="J460" s="227" t="s">
        <v>23</v>
      </c>
      <c r="K460" s="252">
        <v>2012</v>
      </c>
      <c r="L460" s="252">
        <v>1</v>
      </c>
      <c r="M460" s="222" t="s">
        <v>24631</v>
      </c>
      <c r="N460" s="29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</row>
    <row r="461" spans="1:44" ht="20.100000000000001" customHeight="1">
      <c r="A461" s="283">
        <v>457</v>
      </c>
      <c r="B461" s="227" t="s">
        <v>9</v>
      </c>
      <c r="C461" s="227" t="s">
        <v>112</v>
      </c>
      <c r="D461" s="228" t="s">
        <v>17098</v>
      </c>
      <c r="E461" s="227" t="s">
        <v>18861</v>
      </c>
      <c r="F461" s="226" t="s">
        <v>24632</v>
      </c>
      <c r="G461" s="227" t="s">
        <v>24633</v>
      </c>
      <c r="H461" s="227" t="s">
        <v>12</v>
      </c>
      <c r="I461" s="227" t="s">
        <v>3988</v>
      </c>
      <c r="J461" s="227" t="s">
        <v>475</v>
      </c>
      <c r="K461" s="252">
        <v>2013</v>
      </c>
      <c r="L461" s="252">
        <v>1</v>
      </c>
      <c r="M461" s="222" t="s">
        <v>24634</v>
      </c>
      <c r="N461" s="29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</row>
    <row r="462" spans="1:44" s="260" customFormat="1" ht="20.100000000000001" customHeight="1">
      <c r="A462" s="285">
        <v>458</v>
      </c>
      <c r="B462" s="227" t="s">
        <v>9</v>
      </c>
      <c r="C462" s="227" t="s">
        <v>149</v>
      </c>
      <c r="D462" s="228" t="s">
        <v>24635</v>
      </c>
      <c r="E462" s="227" t="s">
        <v>24636</v>
      </c>
      <c r="F462" s="226" t="s">
        <v>24637</v>
      </c>
      <c r="G462" s="227" t="s">
        <v>24638</v>
      </c>
      <c r="H462" s="227" t="s">
        <v>12</v>
      </c>
      <c r="I462" s="227" t="s">
        <v>24639</v>
      </c>
      <c r="J462" s="227" t="s">
        <v>14</v>
      </c>
      <c r="K462" s="252">
        <v>2013</v>
      </c>
      <c r="L462" s="252">
        <v>1</v>
      </c>
      <c r="M462" s="222" t="s">
        <v>24640</v>
      </c>
      <c r="N462" s="300" t="s">
        <v>24801</v>
      </c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</row>
    <row r="463" spans="1:44" ht="20.100000000000001" customHeight="1">
      <c r="A463" s="283">
        <v>459</v>
      </c>
      <c r="B463" s="227" t="s">
        <v>18</v>
      </c>
      <c r="C463" s="227" t="s">
        <v>73</v>
      </c>
      <c r="D463" s="228" t="s">
        <v>22826</v>
      </c>
      <c r="E463" s="227" t="s">
        <v>24641</v>
      </c>
      <c r="F463" s="226" t="s">
        <v>24642</v>
      </c>
      <c r="G463" s="227" t="s">
        <v>24643</v>
      </c>
      <c r="H463" s="227" t="s">
        <v>12</v>
      </c>
      <c r="I463" s="227" t="s">
        <v>24644</v>
      </c>
      <c r="J463" s="227" t="s">
        <v>23</v>
      </c>
      <c r="K463" s="252">
        <v>2014</v>
      </c>
      <c r="L463" s="252">
        <v>1</v>
      </c>
      <c r="M463" s="222" t="s">
        <v>24645</v>
      </c>
      <c r="N463" s="29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</row>
    <row r="464" spans="1:44" s="255" customFormat="1" ht="20.100000000000001" customHeight="1">
      <c r="A464" s="284">
        <v>460</v>
      </c>
      <c r="B464" s="237" t="s">
        <v>9</v>
      </c>
      <c r="C464" s="237" t="s">
        <v>611</v>
      </c>
      <c r="D464" s="238" t="s">
        <v>24646</v>
      </c>
      <c r="E464" s="239" t="s">
        <v>24647</v>
      </c>
      <c r="F464" s="241" t="s">
        <v>24648</v>
      </c>
      <c r="G464" s="237" t="s">
        <v>24649</v>
      </c>
      <c r="H464" s="237" t="s">
        <v>12</v>
      </c>
      <c r="I464" s="237" t="s">
        <v>2101</v>
      </c>
      <c r="J464" s="237" t="s">
        <v>23</v>
      </c>
      <c r="K464" s="262">
        <v>2015</v>
      </c>
      <c r="L464" s="253">
        <v>1</v>
      </c>
      <c r="M464" s="222" t="s">
        <v>24650</v>
      </c>
      <c r="N464" s="292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263"/>
      <c r="AG464" s="263"/>
      <c r="AH464" s="263"/>
      <c r="AI464" s="263"/>
      <c r="AJ464" s="263"/>
      <c r="AK464" s="263"/>
      <c r="AL464" s="263"/>
      <c r="AM464" s="263"/>
      <c r="AN464" s="263"/>
      <c r="AO464" s="263"/>
      <c r="AP464" s="263"/>
      <c r="AQ464" s="263"/>
      <c r="AR464" s="263"/>
    </row>
    <row r="465" spans="1:16269" s="255" customFormat="1" ht="20.100000000000001" customHeight="1">
      <c r="A465" s="283">
        <v>461</v>
      </c>
      <c r="B465" s="237" t="s">
        <v>18</v>
      </c>
      <c r="C465" s="237" t="s">
        <v>2364</v>
      </c>
      <c r="D465" s="238">
        <v>639.37800000000004</v>
      </c>
      <c r="E465" s="239" t="s">
        <v>24651</v>
      </c>
      <c r="F465" s="241" t="s">
        <v>24652</v>
      </c>
      <c r="G465" s="237" t="s">
        <v>24653</v>
      </c>
      <c r="H465" s="237" t="s">
        <v>12</v>
      </c>
      <c r="I465" s="237" t="s">
        <v>24654</v>
      </c>
      <c r="J465" s="237" t="s">
        <v>1081</v>
      </c>
      <c r="K465" s="253">
        <v>2014</v>
      </c>
      <c r="L465" s="253">
        <v>1</v>
      </c>
      <c r="M465" s="222" t="s">
        <v>24655</v>
      </c>
      <c r="N465" s="292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263"/>
      <c r="AG465" s="263"/>
      <c r="AH465" s="263"/>
      <c r="AI465" s="263"/>
      <c r="AJ465" s="263"/>
      <c r="AK465" s="263"/>
      <c r="AL465" s="263"/>
      <c r="AM465" s="263"/>
      <c r="AN465" s="263"/>
      <c r="AO465" s="263"/>
      <c r="AP465" s="263"/>
      <c r="AQ465" s="263"/>
      <c r="AR465" s="263"/>
    </row>
    <row r="466" spans="1:16269" s="255" customFormat="1" ht="20.100000000000001" customHeight="1">
      <c r="A466" s="284">
        <v>462</v>
      </c>
      <c r="B466" s="237" t="s">
        <v>18</v>
      </c>
      <c r="C466" s="237" t="s">
        <v>24759</v>
      </c>
      <c r="D466" s="238" t="s">
        <v>24656</v>
      </c>
      <c r="E466" s="239" t="s">
        <v>24657</v>
      </c>
      <c r="F466" s="241" t="s">
        <v>24658</v>
      </c>
      <c r="G466" s="237" t="s">
        <v>24659</v>
      </c>
      <c r="H466" s="237" t="s">
        <v>12</v>
      </c>
      <c r="I466" s="237" t="s">
        <v>24660</v>
      </c>
      <c r="J466" s="237" t="s">
        <v>23</v>
      </c>
      <c r="K466" s="253">
        <v>2014</v>
      </c>
      <c r="L466" s="253">
        <v>1</v>
      </c>
      <c r="M466" s="222" t="s">
        <v>24661</v>
      </c>
      <c r="N466" s="292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263"/>
      <c r="AG466" s="263"/>
      <c r="AH466" s="263"/>
      <c r="AI466" s="263"/>
      <c r="AJ466" s="263"/>
      <c r="AK466" s="263"/>
      <c r="AL466" s="263"/>
      <c r="AM466" s="263"/>
      <c r="AN466" s="263"/>
      <c r="AO466" s="263"/>
      <c r="AP466" s="263"/>
      <c r="AQ466" s="263"/>
      <c r="AR466" s="263"/>
    </row>
    <row r="467" spans="1:16269" s="255" customFormat="1" ht="20.100000000000001" customHeight="1">
      <c r="A467" s="283">
        <v>463</v>
      </c>
      <c r="B467" s="237" t="s">
        <v>18</v>
      </c>
      <c r="C467" s="237" t="s">
        <v>2364</v>
      </c>
      <c r="D467" s="238" t="s">
        <v>24662</v>
      </c>
      <c r="E467" s="239" t="s">
        <v>24663</v>
      </c>
      <c r="F467" s="241" t="s">
        <v>24664</v>
      </c>
      <c r="G467" s="237" t="s">
        <v>24665</v>
      </c>
      <c r="H467" s="237" t="s">
        <v>31</v>
      </c>
      <c r="I467" s="237" t="s">
        <v>24666</v>
      </c>
      <c r="J467" s="237" t="s">
        <v>6356</v>
      </c>
      <c r="K467" s="253">
        <v>2014</v>
      </c>
      <c r="L467" s="253">
        <v>1</v>
      </c>
      <c r="M467" s="222" t="s">
        <v>24667</v>
      </c>
      <c r="N467" s="292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263"/>
      <c r="AG467" s="263"/>
      <c r="AH467" s="263"/>
      <c r="AI467" s="263"/>
      <c r="AJ467" s="263"/>
      <c r="AK467" s="263"/>
      <c r="AL467" s="263"/>
      <c r="AM467" s="263"/>
      <c r="AN467" s="263"/>
      <c r="AO467" s="263"/>
      <c r="AP467" s="263"/>
      <c r="AQ467" s="263"/>
      <c r="AR467" s="263"/>
    </row>
    <row r="468" spans="1:16269" s="255" customFormat="1" ht="20.100000000000001" customHeight="1">
      <c r="A468" s="284">
        <v>464</v>
      </c>
      <c r="B468" s="237" t="s">
        <v>18</v>
      </c>
      <c r="C468" s="237" t="s">
        <v>24762</v>
      </c>
      <c r="D468" s="238" t="s">
        <v>17069</v>
      </c>
      <c r="E468" s="239" t="s">
        <v>23981</v>
      </c>
      <c r="F468" s="241" t="s">
        <v>24668</v>
      </c>
      <c r="G468" s="237" t="s">
        <v>24669</v>
      </c>
      <c r="H468" s="237" t="s">
        <v>12</v>
      </c>
      <c r="I468" s="237" t="s">
        <v>24670</v>
      </c>
      <c r="J468" s="237" t="s">
        <v>1325</v>
      </c>
      <c r="K468" s="262">
        <v>2015</v>
      </c>
      <c r="L468" s="253">
        <v>1</v>
      </c>
      <c r="M468" s="222" t="s">
        <v>24671</v>
      </c>
      <c r="N468" s="292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263"/>
      <c r="AG468" s="263"/>
      <c r="AH468" s="263"/>
      <c r="AI468" s="263"/>
      <c r="AJ468" s="263"/>
      <c r="AK468" s="263"/>
      <c r="AL468" s="263"/>
      <c r="AM468" s="263"/>
      <c r="AN468" s="263"/>
      <c r="AO468" s="263"/>
      <c r="AP468" s="263"/>
      <c r="AQ468" s="263"/>
      <c r="AR468" s="263"/>
    </row>
    <row r="469" spans="1:16269" s="255" customFormat="1" ht="20.100000000000001" customHeight="1">
      <c r="A469" s="283">
        <v>465</v>
      </c>
      <c r="B469" s="237" t="s">
        <v>9</v>
      </c>
      <c r="C469" s="237" t="s">
        <v>24767</v>
      </c>
      <c r="D469" s="238" t="s">
        <v>24672</v>
      </c>
      <c r="E469" s="239" t="s">
        <v>24673</v>
      </c>
      <c r="F469" s="241" t="s">
        <v>24674</v>
      </c>
      <c r="G469" s="237" t="s">
        <v>24675</v>
      </c>
      <c r="H469" s="237" t="s">
        <v>12</v>
      </c>
      <c r="I469" s="237" t="s">
        <v>24676</v>
      </c>
      <c r="J469" s="237" t="s">
        <v>14</v>
      </c>
      <c r="K469" s="253">
        <v>2015</v>
      </c>
      <c r="L469" s="253">
        <v>1</v>
      </c>
      <c r="M469" s="222" t="s">
        <v>24677</v>
      </c>
      <c r="N469" s="292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263"/>
      <c r="AG469" s="263"/>
      <c r="AH469" s="263"/>
      <c r="AI469" s="263"/>
      <c r="AJ469" s="263"/>
      <c r="AK469" s="263"/>
      <c r="AL469" s="263"/>
      <c r="AM469" s="263"/>
      <c r="AN469" s="263"/>
      <c r="AO469" s="263"/>
      <c r="AP469" s="263"/>
      <c r="AQ469" s="263"/>
      <c r="AR469" s="263"/>
    </row>
    <row r="470" spans="1:16269" s="257" customFormat="1" ht="20.100000000000001" customHeight="1">
      <c r="A470" s="286">
        <v>466</v>
      </c>
      <c r="B470" s="271" t="s">
        <v>9</v>
      </c>
      <c r="C470" s="271" t="s">
        <v>15</v>
      </c>
      <c r="D470" s="238" t="s">
        <v>19472</v>
      </c>
      <c r="E470" s="239" t="s">
        <v>13478</v>
      </c>
      <c r="F470" s="264" t="s">
        <v>24678</v>
      </c>
      <c r="G470" s="239" t="s">
        <v>24679</v>
      </c>
      <c r="H470" s="271" t="s">
        <v>12</v>
      </c>
      <c r="I470" s="276" t="s">
        <v>18991</v>
      </c>
      <c r="J470" s="271" t="s">
        <v>14</v>
      </c>
      <c r="K470" s="271">
        <v>2014</v>
      </c>
      <c r="L470" s="271">
        <v>5</v>
      </c>
      <c r="M470" s="277" t="s">
        <v>24680</v>
      </c>
      <c r="N470" s="301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  <c r="AB470" s="265"/>
      <c r="AC470" s="265"/>
      <c r="AD470" s="265"/>
      <c r="AE470" s="265"/>
      <c r="AF470" s="265"/>
      <c r="AG470" s="265"/>
      <c r="AH470" s="265"/>
      <c r="AI470" s="265"/>
      <c r="AJ470" s="265"/>
      <c r="AK470" s="265"/>
      <c r="AL470" s="265"/>
      <c r="AM470" s="265"/>
      <c r="AN470" s="265"/>
      <c r="AO470" s="265"/>
      <c r="AP470" s="265"/>
      <c r="AQ470" s="265"/>
      <c r="AR470" s="265"/>
    </row>
    <row r="471" spans="1:16269" s="257" customFormat="1" ht="20.100000000000001" customHeight="1">
      <c r="A471" s="290"/>
      <c r="B471" s="278"/>
      <c r="C471" s="278"/>
      <c r="D471" s="238" t="s">
        <v>19472</v>
      </c>
      <c r="E471" s="239" t="s">
        <v>13478</v>
      </c>
      <c r="F471" s="264" t="s">
        <v>24681</v>
      </c>
      <c r="G471" s="239" t="s">
        <v>24682</v>
      </c>
      <c r="H471" s="278"/>
      <c r="I471" s="279"/>
      <c r="J471" s="278"/>
      <c r="K471" s="278"/>
      <c r="L471" s="278"/>
      <c r="M471" s="280"/>
      <c r="N471" s="302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  <c r="AB471" s="265"/>
      <c r="AC471" s="265"/>
      <c r="AD471" s="265"/>
      <c r="AE471" s="265"/>
      <c r="AF471" s="265"/>
      <c r="AG471" s="265"/>
      <c r="AH471" s="265"/>
      <c r="AI471" s="265"/>
      <c r="AJ471" s="265"/>
      <c r="AK471" s="265"/>
      <c r="AL471" s="265"/>
      <c r="AM471" s="265"/>
      <c r="AN471" s="265"/>
      <c r="AO471" s="265"/>
      <c r="AP471" s="265"/>
      <c r="AQ471" s="265"/>
      <c r="AR471" s="265"/>
    </row>
    <row r="472" spans="1:16269" s="257" customFormat="1" ht="20.100000000000001" customHeight="1">
      <c r="A472" s="290"/>
      <c r="B472" s="278"/>
      <c r="C472" s="278"/>
      <c r="D472" s="238" t="s">
        <v>19472</v>
      </c>
      <c r="E472" s="239" t="s">
        <v>13478</v>
      </c>
      <c r="F472" s="264" t="s">
        <v>24683</v>
      </c>
      <c r="G472" s="239" t="s">
        <v>24684</v>
      </c>
      <c r="H472" s="278"/>
      <c r="I472" s="279"/>
      <c r="J472" s="278"/>
      <c r="K472" s="278"/>
      <c r="L472" s="278"/>
      <c r="M472" s="280"/>
      <c r="N472" s="302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  <c r="AB472" s="265"/>
      <c r="AC472" s="265"/>
      <c r="AD472" s="265"/>
      <c r="AE472" s="265"/>
      <c r="AF472" s="265"/>
      <c r="AG472" s="265"/>
      <c r="AH472" s="265"/>
      <c r="AI472" s="265"/>
      <c r="AJ472" s="265"/>
      <c r="AK472" s="265"/>
      <c r="AL472" s="265"/>
      <c r="AM472" s="265"/>
      <c r="AN472" s="265"/>
      <c r="AO472" s="265"/>
      <c r="AP472" s="265"/>
      <c r="AQ472" s="265"/>
      <c r="AR472" s="265"/>
    </row>
    <row r="473" spans="1:16269" s="257" customFormat="1" ht="20.100000000000001" customHeight="1">
      <c r="A473" s="290"/>
      <c r="B473" s="278"/>
      <c r="C473" s="278"/>
      <c r="D473" s="238" t="s">
        <v>19472</v>
      </c>
      <c r="E473" s="239" t="s">
        <v>13478</v>
      </c>
      <c r="F473" s="264" t="s">
        <v>24685</v>
      </c>
      <c r="G473" s="239" t="s">
        <v>24686</v>
      </c>
      <c r="H473" s="278"/>
      <c r="I473" s="279"/>
      <c r="J473" s="278"/>
      <c r="K473" s="278"/>
      <c r="L473" s="278"/>
      <c r="M473" s="280"/>
      <c r="N473" s="302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  <c r="AB473" s="265"/>
      <c r="AC473" s="265"/>
      <c r="AD473" s="265"/>
      <c r="AE473" s="265"/>
      <c r="AF473" s="265"/>
      <c r="AG473" s="265"/>
      <c r="AH473" s="265"/>
      <c r="AI473" s="265"/>
      <c r="AJ473" s="265"/>
      <c r="AK473" s="265"/>
      <c r="AL473" s="265"/>
      <c r="AM473" s="265"/>
      <c r="AN473" s="265"/>
      <c r="AO473" s="265"/>
      <c r="AP473" s="265"/>
      <c r="AQ473" s="265"/>
      <c r="AR473" s="265"/>
    </row>
    <row r="474" spans="1:16269" s="257" customFormat="1" ht="20.100000000000001" customHeight="1">
      <c r="A474" s="287"/>
      <c r="B474" s="273"/>
      <c r="C474" s="273"/>
      <c r="D474" s="238" t="s">
        <v>19472</v>
      </c>
      <c r="E474" s="239" t="s">
        <v>13478</v>
      </c>
      <c r="F474" s="264" t="s">
        <v>24687</v>
      </c>
      <c r="G474" s="239" t="s">
        <v>24688</v>
      </c>
      <c r="H474" s="273"/>
      <c r="I474" s="281"/>
      <c r="J474" s="273"/>
      <c r="K474" s="273"/>
      <c r="L474" s="273"/>
      <c r="M474" s="282"/>
      <c r="N474" s="303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  <c r="AB474" s="265"/>
      <c r="AC474" s="265"/>
      <c r="AD474" s="265"/>
      <c r="AE474" s="265"/>
      <c r="AF474" s="265"/>
      <c r="AG474" s="265"/>
      <c r="AH474" s="265"/>
      <c r="AI474" s="265"/>
      <c r="AJ474" s="265"/>
      <c r="AK474" s="265"/>
      <c r="AL474" s="265"/>
      <c r="AM474" s="265"/>
      <c r="AN474" s="265"/>
      <c r="AO474" s="265"/>
      <c r="AP474" s="265"/>
      <c r="AQ474" s="265"/>
      <c r="AR474" s="265"/>
    </row>
    <row r="475" spans="1:16269" s="243" customFormat="1" ht="20.100000000000001" customHeight="1">
      <c r="A475" s="284">
        <v>467</v>
      </c>
      <c r="B475" s="237" t="s">
        <v>9</v>
      </c>
      <c r="C475" s="237" t="s">
        <v>15</v>
      </c>
      <c r="D475" s="238" t="s">
        <v>17720</v>
      </c>
      <c r="E475" s="240" t="s">
        <v>17721</v>
      </c>
      <c r="F475" s="241" t="s">
        <v>24689</v>
      </c>
      <c r="G475" s="237" t="s">
        <v>24690</v>
      </c>
      <c r="H475" s="237" t="s">
        <v>31</v>
      </c>
      <c r="I475" s="237" t="s">
        <v>24691</v>
      </c>
      <c r="J475" s="237" t="s">
        <v>23</v>
      </c>
      <c r="K475" s="253">
        <v>2013</v>
      </c>
      <c r="L475" s="253">
        <v>1</v>
      </c>
      <c r="M475" s="222" t="s">
        <v>24692</v>
      </c>
      <c r="N475" s="304"/>
      <c r="O475" s="263"/>
      <c r="P475" s="263"/>
      <c r="Q475" s="263"/>
      <c r="R475" s="263"/>
      <c r="S475" s="263"/>
      <c r="T475" s="263"/>
      <c r="U475" s="263"/>
      <c r="V475" s="263"/>
      <c r="W475" s="263"/>
      <c r="X475" s="263"/>
      <c r="Y475" s="263"/>
      <c r="Z475" s="263"/>
      <c r="AA475" s="263"/>
      <c r="AB475" s="263"/>
      <c r="AC475" s="263"/>
      <c r="AD475" s="263"/>
      <c r="AE475" s="263"/>
      <c r="AF475" s="263"/>
      <c r="AG475" s="263"/>
      <c r="AH475" s="263"/>
      <c r="AI475" s="263"/>
      <c r="AJ475" s="263"/>
      <c r="AK475" s="263"/>
      <c r="AL475" s="263"/>
      <c r="AM475" s="263"/>
      <c r="AN475" s="263"/>
      <c r="AO475" s="263"/>
      <c r="AP475" s="263"/>
      <c r="AQ475" s="263"/>
      <c r="AR475" s="263"/>
      <c r="AS475" s="255"/>
      <c r="AT475" s="255"/>
      <c r="AU475" s="255"/>
      <c r="AV475" s="255"/>
      <c r="AW475" s="255"/>
      <c r="AX475" s="255"/>
      <c r="AY475" s="255"/>
      <c r="AZ475" s="255"/>
      <c r="BA475" s="255"/>
      <c r="BB475" s="255"/>
      <c r="BC475" s="255"/>
      <c r="BD475" s="255"/>
      <c r="BE475" s="255"/>
      <c r="BF475" s="255"/>
      <c r="BG475" s="255"/>
      <c r="BH475" s="255"/>
      <c r="BI475" s="255"/>
      <c r="BJ475" s="255"/>
      <c r="BK475" s="255"/>
      <c r="BL475" s="255"/>
      <c r="BM475" s="255"/>
      <c r="BN475" s="255"/>
      <c r="BO475" s="255"/>
      <c r="BP475" s="255"/>
      <c r="BQ475" s="255"/>
      <c r="BR475" s="255"/>
      <c r="BS475" s="255"/>
      <c r="BT475" s="255"/>
      <c r="BU475" s="255"/>
      <c r="BV475" s="255"/>
      <c r="BW475" s="255"/>
      <c r="BX475" s="255"/>
      <c r="BY475" s="255"/>
      <c r="BZ475" s="255"/>
      <c r="CA475" s="255"/>
      <c r="CB475" s="255"/>
      <c r="CC475" s="255"/>
      <c r="CD475" s="255"/>
      <c r="CE475" s="255"/>
      <c r="CF475" s="255"/>
      <c r="CG475" s="255"/>
      <c r="CH475" s="255"/>
      <c r="CI475" s="255"/>
      <c r="CJ475" s="255"/>
      <c r="CK475" s="255"/>
      <c r="CL475" s="255"/>
      <c r="CM475" s="255"/>
      <c r="CN475" s="255"/>
      <c r="CO475" s="255"/>
      <c r="CP475" s="255"/>
      <c r="CQ475" s="255"/>
      <c r="CR475" s="255"/>
      <c r="CS475" s="255"/>
      <c r="CT475" s="255"/>
      <c r="CU475" s="255"/>
      <c r="CV475" s="255"/>
      <c r="CW475" s="255"/>
      <c r="CX475" s="255"/>
      <c r="CY475" s="255"/>
      <c r="CZ475" s="255"/>
      <c r="DA475" s="255"/>
      <c r="DB475" s="255"/>
      <c r="DC475" s="255"/>
      <c r="DD475" s="255"/>
      <c r="DE475" s="255"/>
      <c r="DF475" s="255"/>
      <c r="DG475" s="255"/>
      <c r="DH475" s="255"/>
      <c r="DI475" s="255"/>
      <c r="DJ475" s="255"/>
      <c r="DK475" s="255"/>
      <c r="DL475" s="255"/>
      <c r="DM475" s="255"/>
      <c r="DN475" s="255"/>
      <c r="DO475" s="255"/>
      <c r="DP475" s="255"/>
      <c r="DQ475" s="255"/>
      <c r="DR475" s="255"/>
      <c r="DS475" s="255"/>
      <c r="DT475" s="255"/>
      <c r="DU475" s="255"/>
      <c r="DV475" s="255"/>
      <c r="DW475" s="255"/>
      <c r="DX475" s="255"/>
      <c r="DY475" s="255"/>
      <c r="DZ475" s="255"/>
      <c r="EA475" s="255"/>
      <c r="EB475" s="255"/>
      <c r="EC475" s="255"/>
      <c r="ED475" s="255"/>
      <c r="EE475" s="255"/>
      <c r="EF475" s="255"/>
      <c r="EG475" s="255"/>
      <c r="EH475" s="255"/>
      <c r="EI475" s="255"/>
      <c r="EJ475" s="255"/>
      <c r="EK475" s="255"/>
      <c r="EL475" s="255"/>
      <c r="EM475" s="255"/>
      <c r="EN475" s="255"/>
      <c r="EO475" s="255"/>
      <c r="EP475" s="255"/>
      <c r="EQ475" s="255"/>
      <c r="ER475" s="255"/>
      <c r="ES475" s="255"/>
      <c r="ET475" s="255"/>
      <c r="EU475" s="255"/>
      <c r="EV475" s="255"/>
      <c r="EW475" s="255"/>
      <c r="EX475" s="255"/>
      <c r="EY475" s="255"/>
      <c r="EZ475" s="255"/>
      <c r="FA475" s="255"/>
      <c r="FB475" s="255"/>
      <c r="FC475" s="255"/>
      <c r="FD475" s="255"/>
      <c r="FE475" s="255"/>
      <c r="FF475" s="255"/>
      <c r="FG475" s="255"/>
      <c r="FH475" s="255"/>
      <c r="FI475" s="255"/>
      <c r="FJ475" s="255"/>
      <c r="FK475" s="255"/>
      <c r="FL475" s="255"/>
      <c r="FM475" s="255"/>
      <c r="FN475" s="255"/>
      <c r="FO475" s="255"/>
      <c r="FP475" s="255"/>
      <c r="FQ475" s="255"/>
      <c r="FR475" s="255"/>
      <c r="FS475" s="255"/>
      <c r="FT475" s="255"/>
      <c r="FU475" s="255"/>
      <c r="FV475" s="255"/>
      <c r="FW475" s="255"/>
      <c r="FX475" s="255"/>
      <c r="FY475" s="255"/>
      <c r="FZ475" s="255"/>
      <c r="GA475" s="255"/>
      <c r="GB475" s="255"/>
      <c r="GC475" s="255"/>
      <c r="GD475" s="255"/>
      <c r="GE475" s="255"/>
      <c r="GF475" s="255"/>
      <c r="GG475" s="255"/>
      <c r="GH475" s="255"/>
      <c r="GI475" s="255"/>
      <c r="GJ475" s="255"/>
      <c r="GK475" s="255"/>
      <c r="GL475" s="255"/>
      <c r="GM475" s="255"/>
      <c r="GN475" s="255"/>
      <c r="GO475" s="255"/>
      <c r="GP475" s="255"/>
      <c r="GQ475" s="255"/>
      <c r="GR475" s="255"/>
      <c r="GS475" s="255"/>
      <c r="GT475" s="255"/>
      <c r="GU475" s="255"/>
      <c r="GV475" s="255"/>
      <c r="GW475" s="255"/>
      <c r="GX475" s="255"/>
      <c r="GY475" s="255"/>
      <c r="GZ475" s="255"/>
      <c r="HA475" s="255"/>
      <c r="HB475" s="255"/>
      <c r="HC475" s="255"/>
      <c r="HD475" s="255"/>
      <c r="HE475" s="255"/>
      <c r="HF475" s="255"/>
      <c r="HG475" s="255"/>
      <c r="HH475" s="255"/>
      <c r="HI475" s="255"/>
      <c r="HJ475" s="255"/>
      <c r="HK475" s="255"/>
      <c r="HL475" s="255"/>
      <c r="HM475" s="255"/>
      <c r="HN475" s="255"/>
      <c r="HO475" s="255"/>
      <c r="HP475" s="255"/>
      <c r="HQ475" s="255"/>
      <c r="HR475" s="255"/>
      <c r="HS475" s="255"/>
      <c r="HT475" s="255"/>
      <c r="HU475" s="255"/>
      <c r="HV475" s="255"/>
      <c r="HW475" s="255"/>
      <c r="HX475" s="255"/>
      <c r="HY475" s="255"/>
      <c r="HZ475" s="255"/>
      <c r="IA475" s="255"/>
      <c r="IB475" s="255"/>
      <c r="IC475" s="255"/>
      <c r="ID475" s="255"/>
      <c r="IE475" s="255"/>
      <c r="IF475" s="255"/>
      <c r="IG475" s="255"/>
      <c r="IH475" s="255"/>
      <c r="II475" s="255"/>
      <c r="IJ475" s="255"/>
      <c r="IK475" s="255"/>
      <c r="IL475" s="255"/>
      <c r="IM475" s="255"/>
      <c r="IN475" s="255"/>
      <c r="IO475" s="255"/>
      <c r="IP475" s="255"/>
      <c r="IQ475" s="255"/>
      <c r="IR475" s="255"/>
      <c r="IS475" s="255"/>
      <c r="IT475" s="255"/>
      <c r="IU475" s="255"/>
      <c r="IV475" s="255"/>
      <c r="IW475" s="255"/>
      <c r="IX475" s="255"/>
      <c r="IY475" s="255"/>
      <c r="IZ475" s="255"/>
      <c r="JA475" s="255"/>
      <c r="JB475" s="255"/>
      <c r="JC475" s="255"/>
      <c r="JD475" s="255"/>
      <c r="JE475" s="255"/>
      <c r="JF475" s="255"/>
      <c r="JG475" s="255"/>
      <c r="JH475" s="255"/>
      <c r="JI475" s="255"/>
      <c r="JJ475" s="255"/>
      <c r="JK475" s="255"/>
      <c r="JL475" s="255"/>
      <c r="JM475" s="255"/>
      <c r="JN475" s="255"/>
      <c r="JO475" s="255"/>
      <c r="JP475" s="255"/>
      <c r="JQ475" s="255"/>
      <c r="JR475" s="255"/>
      <c r="JS475" s="255"/>
      <c r="JT475" s="255"/>
      <c r="JU475" s="255"/>
      <c r="JV475" s="255"/>
      <c r="JW475" s="255"/>
      <c r="JX475" s="255"/>
      <c r="JY475" s="255"/>
      <c r="JZ475" s="255"/>
      <c r="KA475" s="255"/>
      <c r="KB475" s="255"/>
      <c r="KC475" s="255"/>
      <c r="KD475" s="255"/>
      <c r="KE475" s="255"/>
      <c r="KF475" s="255"/>
      <c r="KG475" s="255"/>
      <c r="KH475" s="255"/>
      <c r="KI475" s="255"/>
      <c r="KJ475" s="255"/>
      <c r="KK475" s="255"/>
      <c r="KL475" s="255"/>
      <c r="KM475" s="255"/>
      <c r="KN475" s="255"/>
      <c r="KO475" s="255"/>
      <c r="KP475" s="255"/>
      <c r="KQ475" s="255"/>
      <c r="KR475" s="255"/>
      <c r="KS475" s="255"/>
      <c r="KT475" s="255"/>
      <c r="KU475" s="255"/>
      <c r="KV475" s="255"/>
      <c r="KW475" s="255"/>
      <c r="KX475" s="255"/>
      <c r="KY475" s="255"/>
      <c r="KZ475" s="255"/>
      <c r="LA475" s="255"/>
      <c r="LB475" s="255"/>
      <c r="LC475" s="255"/>
      <c r="LD475" s="255"/>
      <c r="LE475" s="255"/>
      <c r="LF475" s="255"/>
      <c r="LG475" s="255"/>
      <c r="LH475" s="255"/>
      <c r="LI475" s="255"/>
      <c r="LJ475" s="255"/>
      <c r="LK475" s="255"/>
      <c r="LL475" s="255"/>
      <c r="LM475" s="255"/>
      <c r="LN475" s="255"/>
      <c r="LO475" s="255"/>
      <c r="LP475" s="255"/>
      <c r="LQ475" s="255"/>
      <c r="LR475" s="255"/>
      <c r="LS475" s="255"/>
      <c r="LT475" s="255"/>
      <c r="LU475" s="255"/>
      <c r="LV475" s="255"/>
      <c r="LW475" s="255"/>
      <c r="LX475" s="255"/>
      <c r="LY475" s="255"/>
      <c r="LZ475" s="255"/>
      <c r="MA475" s="255"/>
      <c r="MB475" s="255"/>
      <c r="MC475" s="255"/>
      <c r="MD475" s="255"/>
      <c r="ME475" s="255"/>
      <c r="MF475" s="255"/>
      <c r="MG475" s="255"/>
      <c r="MH475" s="255"/>
      <c r="MI475" s="255"/>
      <c r="MJ475" s="255"/>
      <c r="MK475" s="255"/>
      <c r="ML475" s="255"/>
      <c r="MM475" s="255"/>
      <c r="MN475" s="255"/>
      <c r="MO475" s="255"/>
      <c r="MP475" s="255"/>
      <c r="MQ475" s="255"/>
      <c r="MR475" s="255"/>
      <c r="MS475" s="255"/>
      <c r="MT475" s="255"/>
      <c r="MU475" s="255"/>
      <c r="MV475" s="255"/>
      <c r="MW475" s="255"/>
      <c r="MX475" s="255"/>
      <c r="MY475" s="255"/>
      <c r="MZ475" s="255"/>
      <c r="NA475" s="255"/>
      <c r="NB475" s="255"/>
      <c r="NC475" s="255"/>
      <c r="ND475" s="255"/>
      <c r="NE475" s="255"/>
      <c r="NF475" s="255"/>
      <c r="NG475" s="255"/>
      <c r="NH475" s="255"/>
      <c r="NI475" s="255"/>
      <c r="NJ475" s="255"/>
      <c r="NK475" s="255"/>
      <c r="NL475" s="255"/>
      <c r="NM475" s="255"/>
      <c r="NN475" s="255"/>
      <c r="NO475" s="255"/>
      <c r="NP475" s="255"/>
      <c r="NQ475" s="255"/>
      <c r="NR475" s="255"/>
      <c r="NS475" s="255"/>
      <c r="NT475" s="255"/>
      <c r="NU475" s="255"/>
      <c r="NV475" s="255"/>
      <c r="NW475" s="255"/>
      <c r="NX475" s="255"/>
      <c r="NY475" s="255"/>
      <c r="NZ475" s="255"/>
      <c r="OA475" s="255"/>
      <c r="OB475" s="255"/>
      <c r="OC475" s="255"/>
      <c r="OD475" s="255"/>
      <c r="OE475" s="255"/>
      <c r="OF475" s="255"/>
      <c r="OG475" s="255"/>
      <c r="OH475" s="255"/>
      <c r="OI475" s="255"/>
      <c r="OJ475" s="255"/>
      <c r="OK475" s="255"/>
      <c r="OL475" s="255"/>
      <c r="OM475" s="255"/>
      <c r="ON475" s="255"/>
      <c r="OO475" s="255"/>
      <c r="OP475" s="255"/>
      <c r="OQ475" s="255"/>
      <c r="OR475" s="255"/>
      <c r="OS475" s="255"/>
      <c r="OT475" s="255"/>
      <c r="OU475" s="255"/>
      <c r="OV475" s="255"/>
      <c r="OW475" s="255"/>
      <c r="OX475" s="255"/>
      <c r="OY475" s="255"/>
      <c r="OZ475" s="255"/>
      <c r="PA475" s="255"/>
      <c r="PB475" s="255"/>
      <c r="PC475" s="255"/>
      <c r="PD475" s="255"/>
      <c r="PE475" s="255"/>
      <c r="PF475" s="255"/>
      <c r="PG475" s="255"/>
      <c r="PH475" s="255"/>
      <c r="PI475" s="255"/>
      <c r="PJ475" s="255"/>
      <c r="PK475" s="255"/>
      <c r="PL475" s="255"/>
      <c r="PM475" s="255"/>
      <c r="PN475" s="255"/>
      <c r="PO475" s="255"/>
      <c r="PP475" s="255"/>
      <c r="PQ475" s="255"/>
      <c r="PR475" s="255"/>
      <c r="PS475" s="255"/>
      <c r="PT475" s="255"/>
      <c r="PU475" s="255"/>
      <c r="PV475" s="255"/>
      <c r="PW475" s="255"/>
      <c r="PX475" s="255"/>
      <c r="PY475" s="255"/>
      <c r="PZ475" s="255"/>
      <c r="QA475" s="255"/>
      <c r="QB475" s="255"/>
      <c r="QC475" s="255"/>
      <c r="QD475" s="255"/>
      <c r="QE475" s="255"/>
      <c r="QF475" s="255"/>
      <c r="QG475" s="255"/>
      <c r="QH475" s="255"/>
      <c r="QI475" s="255"/>
      <c r="QJ475" s="255"/>
      <c r="QK475" s="255"/>
      <c r="QL475" s="255"/>
      <c r="QM475" s="255"/>
      <c r="QN475" s="255"/>
      <c r="QO475" s="255"/>
      <c r="QP475" s="255"/>
      <c r="QQ475" s="255"/>
      <c r="QR475" s="255"/>
      <c r="QS475" s="255"/>
      <c r="QT475" s="255"/>
      <c r="QU475" s="255"/>
      <c r="QV475" s="255"/>
      <c r="QW475" s="255"/>
      <c r="QX475" s="255"/>
      <c r="QY475" s="255"/>
      <c r="QZ475" s="255"/>
      <c r="RA475" s="255"/>
      <c r="RB475" s="255"/>
      <c r="RC475" s="255"/>
      <c r="RD475" s="255"/>
      <c r="RE475" s="255"/>
      <c r="RF475" s="255"/>
      <c r="RG475" s="255"/>
      <c r="RH475" s="255"/>
      <c r="RI475" s="255"/>
      <c r="RJ475" s="255"/>
      <c r="RK475" s="255"/>
      <c r="RL475" s="255"/>
      <c r="RM475" s="255"/>
      <c r="RN475" s="255"/>
      <c r="RO475" s="255"/>
      <c r="RP475" s="255"/>
      <c r="RQ475" s="255"/>
      <c r="RR475" s="255"/>
      <c r="RS475" s="255"/>
      <c r="RT475" s="255"/>
      <c r="RU475" s="255"/>
      <c r="RV475" s="255"/>
      <c r="RW475" s="255"/>
      <c r="RX475" s="255"/>
      <c r="RY475" s="255"/>
      <c r="RZ475" s="255"/>
      <c r="SA475" s="255"/>
      <c r="SB475" s="255"/>
      <c r="SC475" s="255"/>
      <c r="SD475" s="255"/>
      <c r="SE475" s="255"/>
      <c r="SF475" s="255"/>
      <c r="SG475" s="255"/>
      <c r="SH475" s="255"/>
      <c r="SI475" s="255"/>
      <c r="SJ475" s="255"/>
      <c r="SK475" s="255"/>
      <c r="SL475" s="255"/>
      <c r="SM475" s="255"/>
      <c r="SN475" s="255"/>
      <c r="SO475" s="255"/>
      <c r="SP475" s="255"/>
      <c r="SQ475" s="255"/>
      <c r="SR475" s="255"/>
      <c r="SS475" s="255"/>
      <c r="ST475" s="255"/>
      <c r="SU475" s="255"/>
      <c r="SV475" s="255"/>
      <c r="SW475" s="255"/>
      <c r="SX475" s="255"/>
      <c r="SY475" s="255"/>
      <c r="SZ475" s="255"/>
      <c r="TA475" s="255"/>
      <c r="TB475" s="255"/>
      <c r="TC475" s="255"/>
      <c r="TD475" s="255"/>
      <c r="TE475" s="255"/>
      <c r="TF475" s="255"/>
      <c r="TG475" s="255"/>
      <c r="TH475" s="255"/>
      <c r="TI475" s="255"/>
      <c r="TJ475" s="255"/>
      <c r="TK475" s="255"/>
      <c r="TL475" s="255"/>
      <c r="TM475" s="255"/>
      <c r="TN475" s="255"/>
      <c r="TO475" s="255"/>
      <c r="TP475" s="255"/>
      <c r="TQ475" s="255"/>
      <c r="TR475" s="255"/>
      <c r="TS475" s="255"/>
      <c r="TT475" s="255"/>
      <c r="TU475" s="255"/>
      <c r="TV475" s="255"/>
      <c r="TW475" s="255"/>
      <c r="TX475" s="255"/>
      <c r="TY475" s="255"/>
      <c r="TZ475" s="255"/>
      <c r="UA475" s="255"/>
      <c r="UB475" s="255"/>
      <c r="UC475" s="255"/>
      <c r="UD475" s="255"/>
      <c r="UE475" s="255"/>
      <c r="UF475" s="255"/>
      <c r="UG475" s="255"/>
      <c r="UH475" s="255"/>
      <c r="UI475" s="255"/>
      <c r="UJ475" s="255"/>
      <c r="UK475" s="255"/>
      <c r="UL475" s="255"/>
      <c r="UM475" s="255"/>
      <c r="UN475" s="255"/>
      <c r="UO475" s="255"/>
      <c r="UP475" s="255"/>
      <c r="UQ475" s="255"/>
      <c r="UR475" s="255"/>
      <c r="US475" s="255"/>
      <c r="UT475" s="255"/>
      <c r="UU475" s="255"/>
      <c r="UV475" s="255"/>
      <c r="UW475" s="255"/>
      <c r="UX475" s="255"/>
      <c r="UY475" s="255"/>
      <c r="UZ475" s="255"/>
      <c r="VA475" s="255"/>
      <c r="VB475" s="255"/>
      <c r="VC475" s="255"/>
      <c r="VD475" s="255"/>
      <c r="VE475" s="255"/>
      <c r="VF475" s="255"/>
      <c r="VG475" s="255"/>
      <c r="VH475" s="255"/>
      <c r="VI475" s="255"/>
      <c r="VJ475" s="255"/>
      <c r="VK475" s="255"/>
      <c r="VL475" s="255"/>
      <c r="VM475" s="255"/>
      <c r="VN475" s="255"/>
      <c r="VO475" s="255"/>
      <c r="VP475" s="255"/>
      <c r="VQ475" s="255"/>
      <c r="VR475" s="255"/>
      <c r="VS475" s="255"/>
      <c r="VT475" s="255"/>
      <c r="VU475" s="255"/>
      <c r="VV475" s="255"/>
      <c r="VW475" s="255"/>
      <c r="VX475" s="255"/>
      <c r="VY475" s="255"/>
      <c r="VZ475" s="255"/>
      <c r="WA475" s="255"/>
      <c r="WB475" s="255"/>
      <c r="WC475" s="255"/>
      <c r="WD475" s="255"/>
      <c r="WE475" s="255"/>
      <c r="WF475" s="255"/>
      <c r="WG475" s="255"/>
      <c r="WH475" s="255"/>
      <c r="WI475" s="255"/>
      <c r="WJ475" s="255"/>
      <c r="WK475" s="255"/>
      <c r="WL475" s="255"/>
      <c r="WM475" s="255"/>
      <c r="WN475" s="255"/>
      <c r="WO475" s="255"/>
      <c r="WP475" s="255"/>
      <c r="WQ475" s="255"/>
      <c r="WR475" s="255"/>
      <c r="WS475" s="255"/>
      <c r="WT475" s="255"/>
      <c r="WU475" s="255"/>
      <c r="WV475" s="255"/>
      <c r="WW475" s="255"/>
      <c r="WX475" s="255"/>
      <c r="WY475" s="255"/>
      <c r="WZ475" s="255"/>
      <c r="XA475" s="255"/>
      <c r="XB475" s="255"/>
      <c r="XC475" s="255"/>
      <c r="XD475" s="255"/>
      <c r="XE475" s="255"/>
      <c r="XF475" s="255"/>
      <c r="XG475" s="255"/>
      <c r="XH475" s="255"/>
      <c r="XI475" s="255"/>
      <c r="XJ475" s="255"/>
      <c r="XK475" s="255"/>
      <c r="XL475" s="255"/>
      <c r="XM475" s="255"/>
      <c r="XN475" s="255"/>
      <c r="XO475" s="255"/>
      <c r="XP475" s="255"/>
      <c r="XQ475" s="255"/>
      <c r="XR475" s="255"/>
      <c r="XS475" s="255"/>
      <c r="XT475" s="255"/>
      <c r="XU475" s="255"/>
      <c r="XV475" s="255"/>
      <c r="XW475" s="255"/>
      <c r="XX475" s="255"/>
      <c r="XY475" s="255"/>
      <c r="XZ475" s="255"/>
      <c r="YA475" s="255"/>
      <c r="YB475" s="255"/>
      <c r="YC475" s="255"/>
      <c r="YD475" s="255"/>
      <c r="YE475" s="255"/>
      <c r="YF475" s="255"/>
      <c r="YG475" s="255"/>
      <c r="YH475" s="255"/>
      <c r="YI475" s="255"/>
      <c r="YJ475" s="255"/>
      <c r="YK475" s="255"/>
      <c r="YL475" s="255"/>
      <c r="YM475" s="255"/>
      <c r="YN475" s="255"/>
      <c r="YO475" s="255"/>
      <c r="YP475" s="255"/>
      <c r="YQ475" s="255"/>
      <c r="YR475" s="255"/>
      <c r="YS475" s="255"/>
      <c r="YT475" s="255"/>
      <c r="YU475" s="255"/>
      <c r="YV475" s="255"/>
      <c r="YW475" s="255"/>
      <c r="YX475" s="255"/>
      <c r="YY475" s="255"/>
      <c r="YZ475" s="255"/>
      <c r="ZA475" s="255"/>
      <c r="ZB475" s="255"/>
      <c r="ZC475" s="255"/>
      <c r="ZD475" s="255"/>
      <c r="ZE475" s="255"/>
      <c r="ZF475" s="255"/>
      <c r="ZG475" s="255"/>
      <c r="ZH475" s="255"/>
      <c r="ZI475" s="255"/>
      <c r="ZJ475" s="255"/>
      <c r="ZK475" s="255"/>
      <c r="ZL475" s="255"/>
      <c r="ZM475" s="255"/>
      <c r="ZN475" s="255"/>
      <c r="ZO475" s="255"/>
      <c r="ZP475" s="255"/>
      <c r="ZQ475" s="255"/>
      <c r="ZR475" s="255"/>
      <c r="ZS475" s="255"/>
      <c r="ZT475" s="255"/>
      <c r="ZU475" s="255"/>
      <c r="ZV475" s="255"/>
      <c r="ZW475" s="255"/>
      <c r="ZX475" s="255"/>
      <c r="ZY475" s="255"/>
      <c r="ZZ475" s="255"/>
      <c r="AAA475" s="255"/>
      <c r="AAB475" s="255"/>
      <c r="AAC475" s="255"/>
      <c r="AAD475" s="255"/>
      <c r="AAE475" s="255"/>
      <c r="AAF475" s="255"/>
      <c r="AAG475" s="255"/>
      <c r="AAH475" s="255"/>
      <c r="AAI475" s="255"/>
      <c r="AAJ475" s="255"/>
      <c r="AAK475" s="255"/>
      <c r="AAL475" s="255"/>
      <c r="AAM475" s="255"/>
      <c r="AAN475" s="255"/>
      <c r="AAO475" s="255"/>
      <c r="AAP475" s="255"/>
      <c r="AAQ475" s="255"/>
      <c r="AAR475" s="255"/>
      <c r="AAS475" s="255"/>
      <c r="AAT475" s="255"/>
      <c r="AAU475" s="255"/>
      <c r="AAV475" s="255"/>
      <c r="AAW475" s="255"/>
      <c r="AAX475" s="255"/>
      <c r="AAY475" s="255"/>
      <c r="AAZ475" s="255"/>
      <c r="ABA475" s="255"/>
      <c r="ABB475" s="255"/>
      <c r="ABC475" s="255"/>
      <c r="ABD475" s="255"/>
      <c r="ABE475" s="255"/>
      <c r="ABF475" s="255"/>
      <c r="ABG475" s="255"/>
      <c r="ABH475" s="255"/>
      <c r="ABI475" s="255"/>
      <c r="ABJ475" s="255"/>
      <c r="ABK475" s="255"/>
      <c r="ABL475" s="255"/>
      <c r="ABM475" s="255"/>
      <c r="ABN475" s="255"/>
      <c r="ABO475" s="255"/>
      <c r="ABP475" s="255"/>
      <c r="ABQ475" s="255"/>
      <c r="ABR475" s="255"/>
      <c r="ABS475" s="255"/>
      <c r="ABT475" s="255"/>
      <c r="ABU475" s="255"/>
      <c r="ABV475" s="255"/>
      <c r="ABW475" s="255"/>
      <c r="ABX475" s="255"/>
      <c r="ABY475" s="255"/>
      <c r="ABZ475" s="255"/>
      <c r="ACA475" s="255"/>
      <c r="ACB475" s="255"/>
      <c r="ACC475" s="255"/>
      <c r="ACD475" s="255"/>
      <c r="ACE475" s="255"/>
      <c r="ACF475" s="255"/>
      <c r="ACG475" s="255"/>
      <c r="ACH475" s="255"/>
      <c r="ACI475" s="255"/>
      <c r="ACJ475" s="255"/>
      <c r="ACK475" s="255"/>
      <c r="ACL475" s="255"/>
      <c r="ACM475" s="255"/>
      <c r="ACN475" s="255"/>
      <c r="ACO475" s="255"/>
      <c r="ACP475" s="255"/>
      <c r="ACQ475" s="255"/>
      <c r="ACR475" s="255"/>
      <c r="ACS475" s="255"/>
      <c r="ACT475" s="255"/>
      <c r="ACU475" s="255"/>
      <c r="ACV475" s="255"/>
      <c r="ACW475" s="255"/>
      <c r="ACX475" s="255"/>
      <c r="ACY475" s="255"/>
      <c r="ACZ475" s="255"/>
      <c r="ADA475" s="255"/>
      <c r="ADB475" s="255"/>
      <c r="ADC475" s="255"/>
      <c r="ADD475" s="255"/>
      <c r="ADE475" s="255"/>
      <c r="ADF475" s="255"/>
      <c r="ADG475" s="255"/>
      <c r="ADH475" s="255"/>
      <c r="ADI475" s="255"/>
      <c r="ADJ475" s="255"/>
      <c r="ADK475" s="255"/>
      <c r="ADL475" s="255"/>
      <c r="ADM475" s="255"/>
      <c r="ADN475" s="255"/>
      <c r="ADO475" s="255"/>
      <c r="ADP475" s="255"/>
      <c r="ADQ475" s="255"/>
      <c r="ADR475" s="255"/>
      <c r="ADS475" s="255"/>
      <c r="ADT475" s="255"/>
      <c r="ADU475" s="255"/>
      <c r="ADV475" s="255"/>
      <c r="ADW475" s="255"/>
      <c r="ADX475" s="255"/>
      <c r="ADY475" s="255"/>
      <c r="ADZ475" s="255"/>
      <c r="AEA475" s="255"/>
      <c r="AEB475" s="255"/>
      <c r="AEC475" s="255"/>
      <c r="AED475" s="255"/>
      <c r="AEE475" s="255"/>
      <c r="AEF475" s="255"/>
      <c r="AEG475" s="255"/>
      <c r="AEH475" s="255"/>
      <c r="AEI475" s="255"/>
      <c r="AEJ475" s="255"/>
      <c r="AEK475" s="255"/>
      <c r="AEL475" s="255"/>
      <c r="AEM475" s="255"/>
      <c r="AEN475" s="255"/>
      <c r="AEO475" s="255"/>
      <c r="AEP475" s="255"/>
      <c r="AEQ475" s="255"/>
      <c r="AER475" s="255"/>
      <c r="AES475" s="255"/>
      <c r="AET475" s="255"/>
      <c r="AEU475" s="255"/>
      <c r="AEV475" s="255"/>
      <c r="AEW475" s="255"/>
      <c r="AEX475" s="255"/>
      <c r="AEY475" s="255"/>
      <c r="AEZ475" s="255"/>
      <c r="AFA475" s="255"/>
      <c r="AFB475" s="255"/>
      <c r="AFC475" s="255"/>
      <c r="AFD475" s="255"/>
      <c r="AFE475" s="255"/>
      <c r="AFF475" s="255"/>
      <c r="AFG475" s="255"/>
      <c r="AFH475" s="255"/>
      <c r="AFI475" s="255"/>
      <c r="AFJ475" s="255"/>
      <c r="AFK475" s="255"/>
      <c r="AFL475" s="255"/>
      <c r="AFM475" s="255"/>
      <c r="AFN475" s="255"/>
      <c r="AFO475" s="255"/>
      <c r="AFP475" s="255"/>
      <c r="AFQ475" s="255"/>
      <c r="AFR475" s="255"/>
      <c r="AFS475" s="255"/>
      <c r="AFT475" s="255"/>
      <c r="AFU475" s="255"/>
      <c r="AFV475" s="255"/>
      <c r="AFW475" s="255"/>
      <c r="AFX475" s="255"/>
      <c r="AFY475" s="255"/>
      <c r="AFZ475" s="255"/>
      <c r="AGA475" s="255"/>
      <c r="AGB475" s="255"/>
      <c r="AGC475" s="255"/>
      <c r="AGD475" s="255"/>
      <c r="AGE475" s="255"/>
      <c r="AGF475" s="255"/>
      <c r="AGG475" s="255"/>
      <c r="AGH475" s="255"/>
      <c r="AGI475" s="255"/>
      <c r="AGJ475" s="255"/>
      <c r="AGK475" s="255"/>
      <c r="AGL475" s="255"/>
      <c r="AGM475" s="255"/>
      <c r="AGN475" s="255"/>
      <c r="AGO475" s="255"/>
      <c r="AGP475" s="255"/>
      <c r="AGQ475" s="255"/>
      <c r="AGR475" s="255"/>
      <c r="AGS475" s="255"/>
      <c r="AGT475" s="255"/>
      <c r="AGU475" s="255"/>
      <c r="AGV475" s="255"/>
      <c r="AGW475" s="255"/>
      <c r="AGX475" s="255"/>
      <c r="AGY475" s="255"/>
      <c r="AGZ475" s="255"/>
      <c r="AHA475" s="255"/>
      <c r="AHB475" s="255"/>
      <c r="AHC475" s="255"/>
      <c r="AHD475" s="255"/>
      <c r="AHE475" s="255"/>
      <c r="AHF475" s="255"/>
      <c r="AHG475" s="255"/>
      <c r="AHH475" s="255"/>
      <c r="AHI475" s="255"/>
      <c r="AHJ475" s="255"/>
      <c r="AHK475" s="255"/>
      <c r="AHL475" s="255"/>
      <c r="AHM475" s="255"/>
      <c r="AHN475" s="255"/>
      <c r="AHO475" s="255"/>
      <c r="AHP475" s="255"/>
      <c r="AHQ475" s="255"/>
      <c r="AHR475" s="255"/>
      <c r="AHS475" s="255"/>
      <c r="AHT475" s="255"/>
      <c r="AHU475" s="255"/>
      <c r="AHV475" s="255"/>
      <c r="AHW475" s="255"/>
      <c r="AHX475" s="255"/>
      <c r="AHY475" s="255"/>
      <c r="AHZ475" s="255"/>
      <c r="AIA475" s="255"/>
      <c r="AIB475" s="255"/>
      <c r="AIC475" s="255"/>
      <c r="AID475" s="255"/>
      <c r="AIE475" s="255"/>
      <c r="AIF475" s="255"/>
      <c r="AIG475" s="255"/>
      <c r="AIH475" s="255"/>
      <c r="AII475" s="255"/>
      <c r="AIJ475" s="255"/>
      <c r="AIK475" s="255"/>
      <c r="AIL475" s="255"/>
      <c r="AIM475" s="255"/>
      <c r="AIN475" s="255"/>
      <c r="AIO475" s="255"/>
      <c r="AIP475" s="255"/>
      <c r="AIQ475" s="255"/>
      <c r="AIR475" s="255"/>
      <c r="AIS475" s="255"/>
      <c r="AIT475" s="255"/>
      <c r="AIU475" s="255"/>
      <c r="AIV475" s="255"/>
      <c r="AIW475" s="255"/>
      <c r="AIX475" s="255"/>
      <c r="AIY475" s="255"/>
      <c r="AIZ475" s="255"/>
      <c r="AJA475" s="255"/>
      <c r="AJB475" s="255"/>
      <c r="AJC475" s="255"/>
      <c r="AJD475" s="255"/>
      <c r="AJE475" s="255"/>
      <c r="AJF475" s="255"/>
      <c r="AJG475" s="255"/>
      <c r="AJH475" s="255"/>
      <c r="AJI475" s="255"/>
      <c r="AJJ475" s="255"/>
      <c r="AJK475" s="255"/>
      <c r="AJL475" s="255"/>
      <c r="AJM475" s="255"/>
      <c r="AJN475" s="255"/>
      <c r="AJO475" s="255"/>
      <c r="AJP475" s="255"/>
      <c r="AJQ475" s="255"/>
      <c r="AJR475" s="255"/>
      <c r="AJS475" s="255"/>
      <c r="AJT475" s="255"/>
      <c r="AJU475" s="255"/>
      <c r="AJV475" s="255"/>
      <c r="AJW475" s="255"/>
      <c r="AJX475" s="255"/>
      <c r="AJY475" s="255"/>
      <c r="AJZ475" s="255"/>
      <c r="AKA475" s="255"/>
      <c r="AKB475" s="255"/>
      <c r="AKC475" s="255"/>
      <c r="AKD475" s="255"/>
      <c r="AKE475" s="255"/>
      <c r="AKF475" s="255"/>
      <c r="AKG475" s="255"/>
      <c r="AKH475" s="255"/>
      <c r="AKI475" s="255"/>
      <c r="AKJ475" s="255"/>
      <c r="AKK475" s="255"/>
      <c r="AKL475" s="255"/>
      <c r="AKM475" s="255"/>
      <c r="AKN475" s="255"/>
      <c r="AKO475" s="255"/>
      <c r="AKP475" s="255"/>
      <c r="AKQ475" s="255"/>
      <c r="AKR475" s="255"/>
      <c r="AKS475" s="255"/>
      <c r="AKT475" s="255"/>
      <c r="AKU475" s="255"/>
      <c r="AKV475" s="255"/>
      <c r="AKW475" s="255"/>
      <c r="AKX475" s="255"/>
      <c r="AKY475" s="255"/>
      <c r="AKZ475" s="255"/>
      <c r="ALA475" s="255"/>
      <c r="ALB475" s="255"/>
      <c r="ALC475" s="255"/>
      <c r="ALD475" s="255"/>
      <c r="ALE475" s="255"/>
      <c r="ALF475" s="255"/>
      <c r="ALG475" s="255"/>
      <c r="ALH475" s="255"/>
      <c r="ALI475" s="255"/>
      <c r="ALJ475" s="255"/>
      <c r="ALK475" s="255"/>
      <c r="ALL475" s="255"/>
      <c r="ALM475" s="255"/>
      <c r="ALN475" s="255"/>
      <c r="ALO475" s="255"/>
      <c r="ALP475" s="255"/>
      <c r="ALQ475" s="255"/>
      <c r="ALR475" s="255"/>
      <c r="ALS475" s="255"/>
      <c r="ALT475" s="255"/>
      <c r="ALU475" s="255"/>
      <c r="ALV475" s="255"/>
      <c r="ALW475" s="255"/>
      <c r="ALX475" s="255"/>
      <c r="ALY475" s="255"/>
      <c r="ALZ475" s="255"/>
      <c r="AMA475" s="255"/>
      <c r="AMB475" s="255"/>
      <c r="AMC475" s="255"/>
      <c r="AMD475" s="255"/>
      <c r="AME475" s="255"/>
      <c r="AMF475" s="255"/>
      <c r="AMG475" s="255"/>
      <c r="AMH475" s="255"/>
      <c r="AMI475" s="255"/>
      <c r="AMJ475" s="255"/>
      <c r="AMK475" s="255"/>
      <c r="AML475" s="255"/>
      <c r="AMM475" s="255"/>
      <c r="AMN475" s="255"/>
      <c r="AMO475" s="255"/>
      <c r="AMP475" s="255"/>
      <c r="AMQ475" s="255"/>
      <c r="AMR475" s="255"/>
      <c r="AMS475" s="255"/>
      <c r="AMT475" s="255"/>
      <c r="AMU475" s="255"/>
      <c r="AMV475" s="255"/>
      <c r="AMW475" s="255"/>
      <c r="AMX475" s="255"/>
      <c r="AMY475" s="255"/>
      <c r="AMZ475" s="255"/>
      <c r="ANA475" s="255"/>
      <c r="ANB475" s="255"/>
      <c r="ANC475" s="255"/>
      <c r="AND475" s="255"/>
      <c r="ANE475" s="255"/>
      <c r="ANF475" s="255"/>
      <c r="ANG475" s="255"/>
      <c r="ANH475" s="255"/>
      <c r="ANI475" s="255"/>
      <c r="ANJ475" s="255"/>
      <c r="ANK475" s="255"/>
      <c r="ANL475" s="255"/>
      <c r="ANM475" s="255"/>
      <c r="ANN475" s="255"/>
      <c r="ANO475" s="255"/>
      <c r="ANP475" s="255"/>
      <c r="ANQ475" s="255"/>
      <c r="ANR475" s="255"/>
      <c r="ANS475" s="255"/>
      <c r="ANT475" s="255"/>
      <c r="ANU475" s="255"/>
      <c r="ANV475" s="255"/>
      <c r="ANW475" s="255"/>
      <c r="ANX475" s="255"/>
      <c r="ANY475" s="255"/>
      <c r="ANZ475" s="255"/>
      <c r="AOA475" s="255"/>
      <c r="AOB475" s="255"/>
      <c r="AOC475" s="255"/>
      <c r="AOD475" s="255"/>
      <c r="AOE475" s="255"/>
      <c r="AOF475" s="255"/>
      <c r="AOG475" s="255"/>
      <c r="AOH475" s="255"/>
      <c r="AOI475" s="255"/>
      <c r="AOJ475" s="255"/>
      <c r="AOK475" s="255"/>
      <c r="AOL475" s="255"/>
      <c r="AOM475" s="255"/>
      <c r="AON475" s="255"/>
      <c r="AOO475" s="255"/>
      <c r="AOP475" s="255"/>
      <c r="AOQ475" s="255"/>
      <c r="AOR475" s="255"/>
      <c r="AOS475" s="255"/>
      <c r="AOT475" s="255"/>
      <c r="AOU475" s="255"/>
      <c r="AOV475" s="255"/>
      <c r="AOW475" s="255"/>
      <c r="AOX475" s="255"/>
      <c r="AOY475" s="255"/>
      <c r="AOZ475" s="255"/>
      <c r="APA475" s="255"/>
      <c r="APB475" s="255"/>
      <c r="APC475" s="255"/>
      <c r="APD475" s="255"/>
      <c r="APE475" s="255"/>
      <c r="APF475" s="255"/>
      <c r="APG475" s="255"/>
      <c r="APH475" s="255"/>
      <c r="API475" s="255"/>
      <c r="APJ475" s="255"/>
      <c r="APK475" s="255"/>
      <c r="APL475" s="255"/>
      <c r="APM475" s="255"/>
      <c r="APN475" s="255"/>
      <c r="APO475" s="255"/>
      <c r="APP475" s="255"/>
      <c r="APQ475" s="255"/>
      <c r="APR475" s="255"/>
      <c r="APS475" s="255"/>
      <c r="APT475" s="255"/>
      <c r="APU475" s="255"/>
      <c r="APV475" s="255"/>
      <c r="APW475" s="255"/>
      <c r="APX475" s="255"/>
      <c r="APY475" s="255"/>
      <c r="APZ475" s="255"/>
      <c r="AQA475" s="255"/>
      <c r="AQB475" s="255"/>
      <c r="AQC475" s="255"/>
      <c r="AQD475" s="255"/>
      <c r="AQE475" s="255"/>
      <c r="AQF475" s="255"/>
      <c r="AQG475" s="255"/>
      <c r="AQH475" s="255"/>
      <c r="AQI475" s="255"/>
      <c r="AQJ475" s="255"/>
      <c r="AQK475" s="255"/>
      <c r="AQL475" s="255"/>
      <c r="AQM475" s="255"/>
      <c r="AQN475" s="255"/>
      <c r="AQO475" s="255"/>
      <c r="AQP475" s="255"/>
      <c r="AQQ475" s="255"/>
      <c r="AQR475" s="255"/>
      <c r="AQS475" s="255"/>
      <c r="AQT475" s="255"/>
      <c r="AQU475" s="255"/>
      <c r="AQV475" s="255"/>
      <c r="AQW475" s="255"/>
      <c r="AQX475" s="255"/>
      <c r="AQY475" s="255"/>
      <c r="AQZ475" s="255"/>
      <c r="ARA475" s="255"/>
      <c r="ARB475" s="255"/>
      <c r="ARC475" s="255"/>
      <c r="ARD475" s="255"/>
      <c r="ARE475" s="255"/>
      <c r="ARF475" s="255"/>
      <c r="ARG475" s="255"/>
      <c r="ARH475" s="255"/>
      <c r="ARI475" s="255"/>
      <c r="ARJ475" s="255"/>
      <c r="ARK475" s="255"/>
      <c r="ARL475" s="255"/>
      <c r="ARM475" s="255"/>
      <c r="ARN475" s="255"/>
      <c r="ARO475" s="255"/>
      <c r="ARP475" s="255"/>
      <c r="ARQ475" s="255"/>
      <c r="ARR475" s="255"/>
      <c r="ARS475" s="255"/>
      <c r="ART475" s="255"/>
      <c r="ARU475" s="255"/>
      <c r="ARV475" s="255"/>
      <c r="ARW475" s="255"/>
      <c r="ARX475" s="255"/>
      <c r="ARY475" s="255"/>
      <c r="ARZ475" s="255"/>
      <c r="ASA475" s="255"/>
      <c r="ASB475" s="255"/>
      <c r="ASC475" s="255"/>
      <c r="ASD475" s="255"/>
      <c r="ASE475" s="255"/>
      <c r="ASF475" s="255"/>
      <c r="ASG475" s="255"/>
      <c r="ASH475" s="255"/>
      <c r="ASI475" s="255"/>
      <c r="ASJ475" s="255"/>
      <c r="ASK475" s="255"/>
      <c r="ASL475" s="255"/>
      <c r="ASM475" s="255"/>
      <c r="ASN475" s="255"/>
      <c r="ASO475" s="255"/>
      <c r="ASP475" s="255"/>
      <c r="ASQ475" s="255"/>
      <c r="ASR475" s="255"/>
      <c r="ASS475" s="255"/>
      <c r="AST475" s="255"/>
      <c r="ASU475" s="255"/>
      <c r="ASV475" s="255"/>
      <c r="ASW475" s="255"/>
      <c r="ASX475" s="255"/>
      <c r="ASY475" s="255"/>
      <c r="ASZ475" s="255"/>
      <c r="ATA475" s="255"/>
      <c r="ATB475" s="255"/>
      <c r="ATC475" s="255"/>
      <c r="ATD475" s="255"/>
      <c r="ATE475" s="255"/>
      <c r="ATF475" s="255"/>
      <c r="ATG475" s="255"/>
      <c r="ATH475" s="255"/>
      <c r="ATI475" s="255"/>
      <c r="ATJ475" s="255"/>
      <c r="ATK475" s="255"/>
      <c r="ATL475" s="255"/>
      <c r="ATM475" s="255"/>
      <c r="ATN475" s="255"/>
      <c r="ATO475" s="255"/>
      <c r="ATP475" s="255"/>
      <c r="ATQ475" s="255"/>
      <c r="ATR475" s="255"/>
      <c r="ATS475" s="255"/>
      <c r="ATT475" s="255"/>
      <c r="ATU475" s="255"/>
      <c r="ATV475" s="255"/>
      <c r="ATW475" s="255"/>
      <c r="ATX475" s="255"/>
      <c r="ATY475" s="255"/>
      <c r="ATZ475" s="255"/>
      <c r="AUA475" s="255"/>
      <c r="AUB475" s="255"/>
      <c r="AUC475" s="255"/>
      <c r="AUD475" s="255"/>
      <c r="AUE475" s="255"/>
      <c r="AUF475" s="255"/>
      <c r="AUG475" s="255"/>
      <c r="AUH475" s="255"/>
      <c r="AUI475" s="255"/>
      <c r="AUJ475" s="255"/>
      <c r="AUK475" s="255"/>
      <c r="AUL475" s="255"/>
      <c r="AUM475" s="255"/>
      <c r="AUN475" s="255"/>
      <c r="AUO475" s="255"/>
      <c r="AUP475" s="255"/>
      <c r="AUQ475" s="255"/>
      <c r="AUR475" s="255"/>
      <c r="AUS475" s="255"/>
      <c r="AUT475" s="255"/>
      <c r="AUU475" s="255"/>
      <c r="AUV475" s="255"/>
      <c r="AUW475" s="255"/>
      <c r="AUX475" s="255"/>
      <c r="AUY475" s="255"/>
      <c r="AUZ475" s="255"/>
      <c r="AVA475" s="255"/>
      <c r="AVB475" s="255"/>
      <c r="AVC475" s="255"/>
      <c r="AVD475" s="255"/>
      <c r="AVE475" s="255"/>
      <c r="AVF475" s="255"/>
      <c r="AVG475" s="255"/>
      <c r="AVH475" s="255"/>
      <c r="AVI475" s="255"/>
      <c r="AVJ475" s="255"/>
      <c r="AVK475" s="255"/>
      <c r="AVL475" s="255"/>
      <c r="AVM475" s="255"/>
      <c r="AVN475" s="255"/>
      <c r="AVO475" s="255"/>
      <c r="AVP475" s="255"/>
      <c r="AVQ475" s="255"/>
      <c r="AVR475" s="255"/>
      <c r="AVS475" s="255"/>
      <c r="AVT475" s="255"/>
      <c r="AVU475" s="255"/>
      <c r="AVV475" s="255"/>
      <c r="AVW475" s="255"/>
      <c r="AVX475" s="255"/>
      <c r="AVY475" s="255"/>
      <c r="AVZ475" s="255"/>
      <c r="AWA475" s="255"/>
      <c r="AWB475" s="255"/>
      <c r="AWC475" s="255"/>
      <c r="AWD475" s="255"/>
      <c r="AWE475" s="255"/>
      <c r="AWF475" s="255"/>
      <c r="AWG475" s="255"/>
      <c r="AWH475" s="255"/>
      <c r="AWI475" s="255"/>
      <c r="AWJ475" s="255"/>
      <c r="AWK475" s="255"/>
      <c r="AWL475" s="255"/>
      <c r="AWM475" s="255"/>
      <c r="AWN475" s="255"/>
      <c r="AWO475" s="255"/>
      <c r="AWP475" s="255"/>
      <c r="AWQ475" s="255"/>
      <c r="AWR475" s="255"/>
      <c r="AWS475" s="255"/>
      <c r="AWT475" s="255"/>
      <c r="AWU475" s="255"/>
      <c r="AWV475" s="255"/>
      <c r="AWW475" s="255"/>
      <c r="AWX475" s="255"/>
      <c r="AWY475" s="255"/>
      <c r="AWZ475" s="255"/>
      <c r="AXA475" s="255"/>
      <c r="AXB475" s="255"/>
      <c r="AXC475" s="255"/>
      <c r="AXD475" s="255"/>
      <c r="AXE475" s="255"/>
      <c r="AXF475" s="255"/>
      <c r="AXG475" s="255"/>
      <c r="AXH475" s="255"/>
      <c r="AXI475" s="255"/>
      <c r="AXJ475" s="255"/>
      <c r="AXK475" s="255"/>
      <c r="AXL475" s="255"/>
      <c r="AXM475" s="255"/>
      <c r="AXN475" s="255"/>
      <c r="AXO475" s="255"/>
      <c r="AXP475" s="255"/>
      <c r="AXQ475" s="255"/>
      <c r="AXR475" s="255"/>
      <c r="AXS475" s="255"/>
      <c r="AXT475" s="255"/>
      <c r="AXU475" s="255"/>
      <c r="AXV475" s="255"/>
      <c r="AXW475" s="255"/>
      <c r="AXX475" s="255"/>
      <c r="AXY475" s="255"/>
      <c r="AXZ475" s="255"/>
      <c r="AYA475" s="255"/>
      <c r="AYB475" s="255"/>
      <c r="AYC475" s="255"/>
      <c r="AYD475" s="255"/>
      <c r="AYE475" s="255"/>
      <c r="AYF475" s="255"/>
      <c r="AYG475" s="255"/>
      <c r="AYH475" s="255"/>
      <c r="AYI475" s="255"/>
      <c r="AYJ475" s="255"/>
      <c r="AYK475" s="255"/>
      <c r="AYL475" s="255"/>
      <c r="AYM475" s="255"/>
      <c r="AYN475" s="255"/>
      <c r="AYO475" s="255"/>
      <c r="AYP475" s="255"/>
      <c r="AYQ475" s="255"/>
      <c r="AYR475" s="255"/>
      <c r="AYS475" s="255"/>
      <c r="AYT475" s="255"/>
      <c r="AYU475" s="255"/>
      <c r="AYV475" s="255"/>
      <c r="AYW475" s="255"/>
      <c r="AYX475" s="255"/>
      <c r="AYY475" s="255"/>
      <c r="AYZ475" s="255"/>
      <c r="AZA475" s="255"/>
      <c r="AZB475" s="255"/>
      <c r="AZC475" s="255"/>
      <c r="AZD475" s="255"/>
      <c r="AZE475" s="255"/>
      <c r="AZF475" s="255"/>
      <c r="AZG475" s="255"/>
      <c r="AZH475" s="255"/>
      <c r="AZI475" s="255"/>
      <c r="AZJ475" s="255"/>
      <c r="AZK475" s="255"/>
      <c r="AZL475" s="255"/>
      <c r="AZM475" s="255"/>
      <c r="AZN475" s="255"/>
      <c r="AZO475" s="255"/>
      <c r="AZP475" s="255"/>
      <c r="AZQ475" s="255"/>
      <c r="AZR475" s="255"/>
      <c r="AZS475" s="255"/>
      <c r="AZT475" s="255"/>
      <c r="AZU475" s="255"/>
      <c r="AZV475" s="255"/>
      <c r="AZW475" s="255"/>
      <c r="AZX475" s="255"/>
      <c r="AZY475" s="255"/>
      <c r="AZZ475" s="255"/>
      <c r="BAA475" s="255"/>
      <c r="BAB475" s="255"/>
      <c r="BAC475" s="255"/>
      <c r="BAD475" s="255"/>
      <c r="BAE475" s="255"/>
      <c r="BAF475" s="255"/>
      <c r="BAG475" s="255"/>
      <c r="BAH475" s="255"/>
      <c r="BAI475" s="255"/>
      <c r="BAJ475" s="255"/>
      <c r="BAK475" s="255"/>
      <c r="BAL475" s="255"/>
      <c r="BAM475" s="255"/>
      <c r="BAN475" s="255"/>
      <c r="BAO475" s="255"/>
      <c r="BAP475" s="255"/>
      <c r="BAQ475" s="255"/>
      <c r="BAR475" s="255"/>
      <c r="BAS475" s="255"/>
      <c r="BAT475" s="255"/>
      <c r="BAU475" s="255"/>
      <c r="BAV475" s="255"/>
      <c r="BAW475" s="255"/>
      <c r="BAX475" s="255"/>
      <c r="BAY475" s="255"/>
      <c r="BAZ475" s="255"/>
      <c r="BBA475" s="255"/>
      <c r="BBB475" s="255"/>
      <c r="BBC475" s="255"/>
      <c r="BBD475" s="255"/>
      <c r="BBE475" s="255"/>
      <c r="BBF475" s="255"/>
      <c r="BBG475" s="255"/>
      <c r="BBH475" s="255"/>
      <c r="BBI475" s="255"/>
      <c r="BBJ475" s="255"/>
      <c r="BBK475" s="255"/>
      <c r="BBL475" s="255"/>
      <c r="BBM475" s="255"/>
      <c r="BBN475" s="255"/>
      <c r="BBO475" s="255"/>
      <c r="BBP475" s="255"/>
      <c r="BBQ475" s="255"/>
      <c r="BBR475" s="255"/>
      <c r="BBS475" s="255"/>
      <c r="BBT475" s="255"/>
      <c r="BBU475" s="255"/>
      <c r="BBV475" s="255"/>
      <c r="BBW475" s="255"/>
      <c r="BBX475" s="255"/>
      <c r="BBY475" s="255"/>
      <c r="BBZ475" s="255"/>
      <c r="BCA475" s="255"/>
      <c r="BCB475" s="255"/>
      <c r="BCC475" s="255"/>
      <c r="BCD475" s="255"/>
      <c r="BCE475" s="255"/>
      <c r="BCF475" s="255"/>
      <c r="BCG475" s="255"/>
      <c r="BCH475" s="255"/>
      <c r="BCI475" s="255"/>
      <c r="BCJ475" s="255"/>
      <c r="BCK475" s="255"/>
      <c r="BCL475" s="255"/>
      <c r="BCM475" s="255"/>
      <c r="BCN475" s="255"/>
      <c r="BCO475" s="255"/>
      <c r="BCP475" s="255"/>
      <c r="BCQ475" s="255"/>
      <c r="BCR475" s="255"/>
      <c r="BCS475" s="255"/>
      <c r="BCT475" s="255"/>
      <c r="BCU475" s="255"/>
      <c r="BCV475" s="255"/>
      <c r="BCW475" s="255"/>
      <c r="BCX475" s="255"/>
      <c r="BCY475" s="255"/>
      <c r="BCZ475" s="255"/>
      <c r="BDA475" s="255"/>
      <c r="BDB475" s="255"/>
      <c r="BDC475" s="255"/>
      <c r="BDD475" s="255"/>
      <c r="BDE475" s="255"/>
      <c r="BDF475" s="255"/>
      <c r="BDG475" s="255"/>
      <c r="BDH475" s="255"/>
      <c r="BDI475" s="255"/>
      <c r="BDJ475" s="255"/>
      <c r="BDK475" s="255"/>
      <c r="BDL475" s="255"/>
      <c r="BDM475" s="255"/>
      <c r="BDN475" s="255"/>
      <c r="BDO475" s="255"/>
      <c r="BDP475" s="255"/>
      <c r="BDQ475" s="255"/>
      <c r="BDR475" s="255"/>
      <c r="BDS475" s="255"/>
      <c r="BDT475" s="255"/>
      <c r="BDU475" s="255"/>
      <c r="BDV475" s="255"/>
      <c r="BDW475" s="255"/>
      <c r="BDX475" s="255"/>
      <c r="BDY475" s="255"/>
      <c r="BDZ475" s="255"/>
      <c r="BEA475" s="255"/>
      <c r="BEB475" s="255"/>
      <c r="BEC475" s="255"/>
      <c r="BED475" s="255"/>
      <c r="BEE475" s="255"/>
      <c r="BEF475" s="255"/>
      <c r="BEG475" s="255"/>
      <c r="BEH475" s="255"/>
      <c r="BEI475" s="255"/>
      <c r="BEJ475" s="255"/>
      <c r="BEK475" s="255"/>
      <c r="BEL475" s="255"/>
      <c r="BEM475" s="255"/>
      <c r="BEN475" s="255"/>
      <c r="BEO475" s="255"/>
      <c r="BEP475" s="255"/>
      <c r="BEQ475" s="255"/>
      <c r="BER475" s="255"/>
      <c r="BES475" s="255"/>
      <c r="BET475" s="255"/>
      <c r="BEU475" s="255"/>
      <c r="BEV475" s="255"/>
      <c r="BEW475" s="255"/>
      <c r="BEX475" s="255"/>
      <c r="BEY475" s="255"/>
      <c r="BEZ475" s="255"/>
      <c r="BFA475" s="255"/>
      <c r="BFB475" s="255"/>
      <c r="BFC475" s="255"/>
      <c r="BFD475" s="255"/>
      <c r="BFE475" s="255"/>
      <c r="BFF475" s="255"/>
      <c r="BFG475" s="255"/>
      <c r="BFH475" s="255"/>
      <c r="BFI475" s="255"/>
      <c r="BFJ475" s="255"/>
      <c r="BFK475" s="255"/>
      <c r="BFL475" s="255"/>
      <c r="BFM475" s="255"/>
      <c r="BFN475" s="255"/>
      <c r="BFO475" s="255"/>
      <c r="BFP475" s="255"/>
      <c r="BFQ475" s="255"/>
      <c r="BFR475" s="255"/>
      <c r="BFS475" s="255"/>
      <c r="BFT475" s="255"/>
      <c r="BFU475" s="255"/>
      <c r="BFV475" s="255"/>
      <c r="BFW475" s="255"/>
      <c r="BFX475" s="255"/>
      <c r="BFY475" s="255"/>
      <c r="BFZ475" s="255"/>
      <c r="BGA475" s="255"/>
      <c r="BGB475" s="255"/>
      <c r="BGC475" s="255"/>
      <c r="BGD475" s="255"/>
      <c r="BGE475" s="255"/>
      <c r="BGF475" s="255"/>
      <c r="BGG475" s="255"/>
      <c r="BGH475" s="255"/>
      <c r="BGI475" s="255"/>
      <c r="BGJ475" s="255"/>
      <c r="BGK475" s="255"/>
      <c r="BGL475" s="255"/>
      <c r="BGM475" s="255"/>
      <c r="BGN475" s="255"/>
      <c r="BGO475" s="255"/>
      <c r="BGP475" s="255"/>
      <c r="BGQ475" s="255"/>
      <c r="BGR475" s="255"/>
      <c r="BGS475" s="255"/>
      <c r="BGT475" s="255"/>
      <c r="BGU475" s="255"/>
      <c r="BGV475" s="255"/>
      <c r="BGW475" s="255"/>
      <c r="BGX475" s="255"/>
      <c r="BGY475" s="255"/>
      <c r="BGZ475" s="255"/>
      <c r="BHA475" s="255"/>
      <c r="BHB475" s="255"/>
      <c r="BHC475" s="255"/>
      <c r="BHD475" s="255"/>
      <c r="BHE475" s="255"/>
      <c r="BHF475" s="255"/>
      <c r="BHG475" s="255"/>
      <c r="BHH475" s="255"/>
      <c r="BHI475" s="255"/>
      <c r="BHJ475" s="255"/>
      <c r="BHK475" s="255"/>
      <c r="BHL475" s="255"/>
      <c r="BHM475" s="255"/>
      <c r="BHN475" s="255"/>
      <c r="BHO475" s="255"/>
      <c r="BHP475" s="255"/>
      <c r="BHQ475" s="255"/>
      <c r="BHR475" s="255"/>
      <c r="BHS475" s="255"/>
      <c r="BHT475" s="255"/>
      <c r="BHU475" s="255"/>
      <c r="BHV475" s="255"/>
      <c r="BHW475" s="255"/>
      <c r="BHX475" s="255"/>
      <c r="BHY475" s="255"/>
      <c r="BHZ475" s="255"/>
      <c r="BIA475" s="255"/>
      <c r="BIB475" s="255"/>
      <c r="BIC475" s="255"/>
      <c r="BID475" s="255"/>
      <c r="BIE475" s="255"/>
      <c r="BIF475" s="255"/>
      <c r="BIG475" s="255"/>
      <c r="BIH475" s="255"/>
      <c r="BII475" s="255"/>
      <c r="BIJ475" s="255"/>
      <c r="BIK475" s="255"/>
      <c r="BIL475" s="255"/>
      <c r="BIM475" s="255"/>
      <c r="BIN475" s="255"/>
      <c r="BIO475" s="255"/>
      <c r="BIP475" s="255"/>
      <c r="BIQ475" s="255"/>
      <c r="BIR475" s="255"/>
      <c r="BIS475" s="255"/>
      <c r="BIT475" s="255"/>
      <c r="BIU475" s="255"/>
      <c r="BIV475" s="255"/>
      <c r="BIW475" s="255"/>
      <c r="BIX475" s="255"/>
      <c r="BIY475" s="255"/>
      <c r="BIZ475" s="255"/>
      <c r="BJA475" s="255"/>
      <c r="BJB475" s="255"/>
      <c r="BJC475" s="255"/>
      <c r="BJD475" s="255"/>
      <c r="BJE475" s="255"/>
      <c r="BJF475" s="255"/>
      <c r="BJG475" s="255"/>
      <c r="BJH475" s="255"/>
      <c r="BJI475" s="255"/>
      <c r="BJJ475" s="255"/>
      <c r="BJK475" s="255"/>
      <c r="BJL475" s="255"/>
      <c r="BJM475" s="255"/>
      <c r="BJN475" s="255"/>
      <c r="BJO475" s="255"/>
      <c r="BJP475" s="255"/>
      <c r="BJQ475" s="255"/>
      <c r="BJR475" s="255"/>
      <c r="BJS475" s="255"/>
      <c r="BJT475" s="255"/>
      <c r="BJU475" s="255"/>
      <c r="BJV475" s="255"/>
      <c r="BJW475" s="255"/>
      <c r="BJX475" s="255"/>
      <c r="BJY475" s="255"/>
      <c r="BJZ475" s="255"/>
      <c r="BKA475" s="255"/>
      <c r="BKB475" s="255"/>
      <c r="BKC475" s="255"/>
      <c r="BKD475" s="255"/>
      <c r="BKE475" s="255"/>
      <c r="BKF475" s="255"/>
      <c r="BKG475" s="255"/>
      <c r="BKH475" s="255"/>
      <c r="BKI475" s="255"/>
      <c r="BKJ475" s="255"/>
      <c r="BKK475" s="255"/>
      <c r="BKL475" s="255"/>
      <c r="BKM475" s="255"/>
      <c r="BKN475" s="255"/>
      <c r="BKO475" s="255"/>
      <c r="BKP475" s="255"/>
      <c r="BKQ475" s="255"/>
      <c r="BKR475" s="255"/>
      <c r="BKS475" s="255"/>
      <c r="BKT475" s="255"/>
      <c r="BKU475" s="255"/>
      <c r="BKV475" s="255"/>
      <c r="BKW475" s="255"/>
      <c r="BKX475" s="255"/>
      <c r="BKY475" s="255"/>
      <c r="BKZ475" s="255"/>
      <c r="BLA475" s="255"/>
      <c r="BLB475" s="255"/>
      <c r="BLC475" s="255"/>
      <c r="BLD475" s="255"/>
      <c r="BLE475" s="255"/>
      <c r="BLF475" s="255"/>
      <c r="BLG475" s="255"/>
      <c r="BLH475" s="255"/>
      <c r="BLI475" s="255"/>
      <c r="BLJ475" s="255"/>
      <c r="BLK475" s="255"/>
      <c r="BLL475" s="255"/>
      <c r="BLM475" s="255"/>
      <c r="BLN475" s="255"/>
      <c r="BLO475" s="255"/>
      <c r="BLP475" s="255"/>
      <c r="BLQ475" s="255"/>
      <c r="BLR475" s="255"/>
      <c r="BLS475" s="255"/>
      <c r="BLT475" s="255"/>
      <c r="BLU475" s="255"/>
      <c r="BLV475" s="255"/>
      <c r="BLW475" s="255"/>
      <c r="BLX475" s="255"/>
      <c r="BLY475" s="255"/>
      <c r="BLZ475" s="255"/>
      <c r="BMA475" s="255"/>
      <c r="BMB475" s="255"/>
      <c r="BMC475" s="255"/>
      <c r="BMD475" s="255"/>
      <c r="BME475" s="255"/>
      <c r="BMF475" s="255"/>
      <c r="BMG475" s="255"/>
      <c r="BMH475" s="255"/>
      <c r="BMI475" s="255"/>
      <c r="BMJ475" s="255"/>
      <c r="BMK475" s="255"/>
      <c r="BML475" s="255"/>
      <c r="BMM475" s="255"/>
      <c r="BMN475" s="255"/>
      <c r="BMO475" s="255"/>
      <c r="BMP475" s="255"/>
      <c r="BMQ475" s="255"/>
      <c r="BMR475" s="255"/>
      <c r="BMS475" s="255"/>
      <c r="BMT475" s="255"/>
      <c r="BMU475" s="255"/>
      <c r="BMV475" s="255"/>
      <c r="BMW475" s="255"/>
      <c r="BMX475" s="255"/>
      <c r="BMY475" s="255"/>
      <c r="BMZ475" s="255"/>
      <c r="BNA475" s="255"/>
      <c r="BNB475" s="255"/>
      <c r="BNC475" s="255"/>
      <c r="BND475" s="255"/>
      <c r="BNE475" s="255"/>
      <c r="BNF475" s="255"/>
      <c r="BNG475" s="255"/>
      <c r="BNH475" s="255"/>
      <c r="BNI475" s="255"/>
      <c r="BNJ475" s="255"/>
      <c r="BNK475" s="255"/>
      <c r="BNL475" s="255"/>
      <c r="BNM475" s="255"/>
      <c r="BNN475" s="255"/>
      <c r="BNO475" s="255"/>
      <c r="BNP475" s="255"/>
      <c r="BNQ475" s="255"/>
      <c r="BNR475" s="255"/>
      <c r="BNS475" s="255"/>
      <c r="BNT475" s="255"/>
      <c r="BNU475" s="255"/>
      <c r="BNV475" s="255"/>
      <c r="BNW475" s="255"/>
      <c r="BNX475" s="255"/>
      <c r="BNY475" s="255"/>
      <c r="BNZ475" s="255"/>
      <c r="BOA475" s="255"/>
      <c r="BOB475" s="255"/>
      <c r="BOC475" s="255"/>
      <c r="BOD475" s="255"/>
      <c r="BOE475" s="255"/>
      <c r="BOF475" s="255"/>
      <c r="BOG475" s="255"/>
      <c r="BOH475" s="255"/>
      <c r="BOI475" s="255"/>
      <c r="BOJ475" s="255"/>
      <c r="BOK475" s="255"/>
      <c r="BOL475" s="255"/>
      <c r="BOM475" s="255"/>
      <c r="BON475" s="255"/>
      <c r="BOO475" s="255"/>
      <c r="BOP475" s="255"/>
      <c r="BOQ475" s="255"/>
      <c r="BOR475" s="255"/>
      <c r="BOS475" s="255"/>
      <c r="BOT475" s="255"/>
      <c r="BOU475" s="255"/>
      <c r="BOV475" s="255"/>
      <c r="BOW475" s="255"/>
      <c r="BOX475" s="255"/>
      <c r="BOY475" s="255"/>
      <c r="BOZ475" s="255"/>
      <c r="BPA475" s="255"/>
      <c r="BPB475" s="255"/>
      <c r="BPC475" s="255"/>
      <c r="BPD475" s="255"/>
      <c r="BPE475" s="255"/>
      <c r="BPF475" s="255"/>
      <c r="BPG475" s="255"/>
      <c r="BPH475" s="255"/>
      <c r="BPI475" s="255"/>
      <c r="BPJ475" s="255"/>
      <c r="BPK475" s="255"/>
      <c r="BPL475" s="255"/>
      <c r="BPM475" s="255"/>
      <c r="BPN475" s="255"/>
      <c r="BPO475" s="255"/>
      <c r="BPP475" s="255"/>
      <c r="BPQ475" s="255"/>
      <c r="BPR475" s="255"/>
      <c r="BPS475" s="255"/>
      <c r="BPT475" s="255"/>
      <c r="BPU475" s="255"/>
      <c r="BPV475" s="255"/>
      <c r="BPW475" s="255"/>
      <c r="BPX475" s="255"/>
      <c r="BPY475" s="255"/>
      <c r="BPZ475" s="255"/>
      <c r="BQA475" s="255"/>
      <c r="BQB475" s="255"/>
      <c r="BQC475" s="255"/>
      <c r="BQD475" s="255"/>
      <c r="BQE475" s="255"/>
      <c r="BQF475" s="255"/>
      <c r="BQG475" s="255"/>
      <c r="BQH475" s="255"/>
      <c r="BQI475" s="255"/>
      <c r="BQJ475" s="255"/>
      <c r="BQK475" s="255"/>
      <c r="BQL475" s="255"/>
      <c r="BQM475" s="255"/>
      <c r="BQN475" s="255"/>
      <c r="BQO475" s="255"/>
      <c r="BQP475" s="255"/>
      <c r="BQQ475" s="255"/>
      <c r="BQR475" s="255"/>
      <c r="BQS475" s="255"/>
      <c r="BQT475" s="255"/>
      <c r="BQU475" s="255"/>
      <c r="BQV475" s="255"/>
      <c r="BQW475" s="255"/>
      <c r="BQX475" s="255"/>
      <c r="BQY475" s="255"/>
      <c r="BQZ475" s="255"/>
      <c r="BRA475" s="255"/>
      <c r="BRB475" s="255"/>
      <c r="BRC475" s="255"/>
      <c r="BRD475" s="255"/>
      <c r="BRE475" s="255"/>
      <c r="BRF475" s="255"/>
      <c r="BRG475" s="255"/>
      <c r="BRH475" s="255"/>
      <c r="BRI475" s="255"/>
      <c r="BRJ475" s="255"/>
      <c r="BRK475" s="255"/>
      <c r="BRL475" s="255"/>
      <c r="BRM475" s="255"/>
      <c r="BRN475" s="255"/>
      <c r="BRO475" s="255"/>
      <c r="BRP475" s="255"/>
      <c r="BRQ475" s="255"/>
      <c r="BRR475" s="255"/>
      <c r="BRS475" s="255"/>
      <c r="BRT475" s="255"/>
      <c r="BRU475" s="255"/>
      <c r="BRV475" s="255"/>
      <c r="BRW475" s="255"/>
      <c r="BRX475" s="255"/>
      <c r="BRY475" s="255"/>
      <c r="BRZ475" s="255"/>
      <c r="BSA475" s="255"/>
      <c r="BSB475" s="255"/>
      <c r="BSC475" s="255"/>
      <c r="BSD475" s="255"/>
      <c r="BSE475" s="255"/>
      <c r="BSF475" s="255"/>
      <c r="BSG475" s="255"/>
      <c r="BSH475" s="255"/>
      <c r="BSI475" s="255"/>
      <c r="BSJ475" s="255"/>
      <c r="BSK475" s="255"/>
      <c r="BSL475" s="255"/>
      <c r="BSM475" s="255"/>
      <c r="BSN475" s="255"/>
      <c r="BSO475" s="255"/>
      <c r="BSP475" s="255"/>
      <c r="BSQ475" s="255"/>
      <c r="BSR475" s="255"/>
      <c r="BSS475" s="255"/>
      <c r="BST475" s="255"/>
      <c r="BSU475" s="255"/>
      <c r="BSV475" s="255"/>
      <c r="BSW475" s="255"/>
      <c r="BSX475" s="255"/>
      <c r="BSY475" s="255"/>
      <c r="BSZ475" s="255"/>
      <c r="BTA475" s="255"/>
      <c r="BTB475" s="255"/>
      <c r="BTC475" s="255"/>
      <c r="BTD475" s="255"/>
      <c r="BTE475" s="255"/>
      <c r="BTF475" s="255"/>
      <c r="BTG475" s="255"/>
      <c r="BTH475" s="255"/>
      <c r="BTI475" s="255"/>
      <c r="BTJ475" s="255"/>
      <c r="BTK475" s="255"/>
      <c r="BTL475" s="255"/>
      <c r="BTM475" s="255"/>
      <c r="BTN475" s="255"/>
      <c r="BTO475" s="255"/>
      <c r="BTP475" s="255"/>
      <c r="BTQ475" s="255"/>
      <c r="BTR475" s="255"/>
      <c r="BTS475" s="255"/>
      <c r="BTT475" s="255"/>
      <c r="BTU475" s="255"/>
      <c r="BTV475" s="255"/>
      <c r="BTW475" s="255"/>
      <c r="BTX475" s="255"/>
      <c r="BTY475" s="255"/>
      <c r="BTZ475" s="255"/>
      <c r="BUA475" s="255"/>
      <c r="BUB475" s="255"/>
      <c r="BUC475" s="255"/>
      <c r="BUD475" s="255"/>
      <c r="BUE475" s="255"/>
      <c r="BUF475" s="255"/>
      <c r="BUG475" s="255"/>
      <c r="BUH475" s="255"/>
      <c r="BUI475" s="255"/>
      <c r="BUJ475" s="255"/>
      <c r="BUK475" s="255"/>
      <c r="BUL475" s="255"/>
      <c r="BUM475" s="255"/>
      <c r="BUN475" s="255"/>
      <c r="BUO475" s="255"/>
      <c r="BUP475" s="255"/>
      <c r="BUQ475" s="255"/>
      <c r="BUR475" s="255"/>
      <c r="BUS475" s="255"/>
      <c r="BUT475" s="255"/>
      <c r="BUU475" s="255"/>
      <c r="BUV475" s="255"/>
      <c r="BUW475" s="255"/>
      <c r="BUX475" s="255"/>
      <c r="BUY475" s="255"/>
      <c r="BUZ475" s="255"/>
      <c r="BVA475" s="255"/>
      <c r="BVB475" s="255"/>
      <c r="BVC475" s="255"/>
      <c r="BVD475" s="255"/>
      <c r="BVE475" s="255"/>
      <c r="BVF475" s="255"/>
      <c r="BVG475" s="255"/>
      <c r="BVH475" s="255"/>
      <c r="BVI475" s="255"/>
      <c r="BVJ475" s="255"/>
      <c r="BVK475" s="255"/>
      <c r="BVL475" s="255"/>
      <c r="BVM475" s="255"/>
      <c r="BVN475" s="255"/>
      <c r="BVO475" s="255"/>
      <c r="BVP475" s="255"/>
      <c r="BVQ475" s="255"/>
      <c r="BVR475" s="255"/>
      <c r="BVS475" s="255"/>
      <c r="BVT475" s="255"/>
      <c r="BVU475" s="255"/>
      <c r="BVV475" s="255"/>
      <c r="BVW475" s="255"/>
      <c r="BVX475" s="255"/>
      <c r="BVY475" s="255"/>
      <c r="BVZ475" s="255"/>
      <c r="BWA475" s="255"/>
      <c r="BWB475" s="255"/>
      <c r="BWC475" s="255"/>
      <c r="BWD475" s="255"/>
      <c r="BWE475" s="255"/>
      <c r="BWF475" s="255"/>
      <c r="BWG475" s="255"/>
      <c r="BWH475" s="255"/>
      <c r="BWI475" s="255"/>
      <c r="BWJ475" s="255"/>
      <c r="BWK475" s="255"/>
      <c r="BWL475" s="255"/>
      <c r="BWM475" s="255"/>
      <c r="BWN475" s="255"/>
      <c r="BWO475" s="255"/>
      <c r="BWP475" s="255"/>
      <c r="BWQ475" s="255"/>
      <c r="BWR475" s="255"/>
      <c r="BWS475" s="255"/>
      <c r="BWT475" s="255"/>
      <c r="BWU475" s="255"/>
      <c r="BWV475" s="255"/>
      <c r="BWW475" s="255"/>
      <c r="BWX475" s="255"/>
      <c r="BWY475" s="255"/>
      <c r="BWZ475" s="255"/>
      <c r="BXA475" s="255"/>
      <c r="BXB475" s="255"/>
      <c r="BXC475" s="255"/>
      <c r="BXD475" s="255"/>
      <c r="BXE475" s="255"/>
      <c r="BXF475" s="255"/>
      <c r="BXG475" s="255"/>
      <c r="BXH475" s="255"/>
      <c r="BXI475" s="255"/>
      <c r="BXJ475" s="255"/>
      <c r="BXK475" s="255"/>
      <c r="BXL475" s="255"/>
      <c r="BXM475" s="255"/>
      <c r="BXN475" s="255"/>
      <c r="BXO475" s="255"/>
      <c r="BXP475" s="255"/>
      <c r="BXQ475" s="255"/>
      <c r="BXR475" s="255"/>
      <c r="BXS475" s="255"/>
      <c r="BXT475" s="255"/>
      <c r="BXU475" s="255"/>
      <c r="BXV475" s="255"/>
      <c r="BXW475" s="255"/>
      <c r="BXX475" s="255"/>
      <c r="BXY475" s="255"/>
      <c r="BXZ475" s="255"/>
      <c r="BYA475" s="255"/>
      <c r="BYB475" s="255"/>
      <c r="BYC475" s="255"/>
      <c r="BYD475" s="255"/>
      <c r="BYE475" s="255"/>
      <c r="BYF475" s="255"/>
      <c r="BYG475" s="255"/>
      <c r="BYH475" s="255"/>
      <c r="BYI475" s="255"/>
      <c r="BYJ475" s="255"/>
      <c r="BYK475" s="255"/>
      <c r="BYL475" s="255"/>
      <c r="BYM475" s="255"/>
      <c r="BYN475" s="255"/>
      <c r="BYO475" s="255"/>
      <c r="BYP475" s="255"/>
      <c r="BYQ475" s="255"/>
      <c r="BYR475" s="255"/>
      <c r="BYS475" s="255"/>
      <c r="BYT475" s="255"/>
      <c r="BYU475" s="255"/>
      <c r="BYV475" s="255"/>
      <c r="BYW475" s="255"/>
      <c r="BYX475" s="255"/>
      <c r="BYY475" s="255"/>
      <c r="BYZ475" s="255"/>
      <c r="BZA475" s="255"/>
      <c r="BZB475" s="255"/>
      <c r="BZC475" s="255"/>
      <c r="BZD475" s="255"/>
      <c r="BZE475" s="255"/>
      <c r="BZF475" s="255"/>
      <c r="BZG475" s="255"/>
      <c r="BZH475" s="255"/>
      <c r="BZI475" s="255"/>
      <c r="BZJ475" s="255"/>
      <c r="BZK475" s="255"/>
      <c r="BZL475" s="255"/>
      <c r="BZM475" s="255"/>
      <c r="BZN475" s="255"/>
      <c r="BZO475" s="255"/>
      <c r="BZP475" s="255"/>
      <c r="BZQ475" s="255"/>
      <c r="BZR475" s="255"/>
      <c r="BZS475" s="255"/>
      <c r="BZT475" s="255"/>
      <c r="BZU475" s="255"/>
      <c r="BZV475" s="255"/>
      <c r="BZW475" s="255"/>
      <c r="BZX475" s="255"/>
      <c r="BZY475" s="255"/>
      <c r="BZZ475" s="255"/>
      <c r="CAA475" s="255"/>
      <c r="CAB475" s="255"/>
      <c r="CAC475" s="255"/>
      <c r="CAD475" s="255"/>
      <c r="CAE475" s="255"/>
      <c r="CAF475" s="255"/>
      <c r="CAG475" s="255"/>
      <c r="CAH475" s="255"/>
      <c r="CAI475" s="255"/>
      <c r="CAJ475" s="255"/>
      <c r="CAK475" s="255"/>
      <c r="CAL475" s="255"/>
      <c r="CAM475" s="255"/>
      <c r="CAN475" s="255"/>
      <c r="CAO475" s="255"/>
      <c r="CAP475" s="255"/>
      <c r="CAQ475" s="255"/>
      <c r="CAR475" s="255"/>
      <c r="CAS475" s="255"/>
      <c r="CAT475" s="255"/>
      <c r="CAU475" s="255"/>
      <c r="CAV475" s="255"/>
      <c r="CAW475" s="255"/>
      <c r="CAX475" s="255"/>
      <c r="CAY475" s="255"/>
      <c r="CAZ475" s="255"/>
      <c r="CBA475" s="255"/>
      <c r="CBB475" s="255"/>
      <c r="CBC475" s="255"/>
      <c r="CBD475" s="255"/>
      <c r="CBE475" s="255"/>
      <c r="CBF475" s="255"/>
      <c r="CBG475" s="255"/>
      <c r="CBH475" s="255"/>
      <c r="CBI475" s="255"/>
      <c r="CBJ475" s="255"/>
      <c r="CBK475" s="255"/>
      <c r="CBL475" s="255"/>
      <c r="CBM475" s="255"/>
      <c r="CBN475" s="255"/>
      <c r="CBO475" s="255"/>
      <c r="CBP475" s="255"/>
      <c r="CBQ475" s="255"/>
      <c r="CBR475" s="255"/>
      <c r="CBS475" s="255"/>
      <c r="CBT475" s="255"/>
      <c r="CBU475" s="255"/>
      <c r="CBV475" s="255"/>
      <c r="CBW475" s="255"/>
      <c r="CBX475" s="255"/>
      <c r="CBY475" s="255"/>
      <c r="CBZ475" s="255"/>
      <c r="CCA475" s="255"/>
      <c r="CCB475" s="255"/>
      <c r="CCC475" s="255"/>
      <c r="CCD475" s="255"/>
      <c r="CCE475" s="255"/>
      <c r="CCF475" s="255"/>
      <c r="CCG475" s="255"/>
      <c r="CCH475" s="255"/>
      <c r="CCI475" s="255"/>
      <c r="CCJ475" s="255"/>
      <c r="CCK475" s="255"/>
      <c r="CCL475" s="255"/>
      <c r="CCM475" s="255"/>
      <c r="CCN475" s="255"/>
      <c r="CCO475" s="255"/>
      <c r="CCP475" s="255"/>
      <c r="CCQ475" s="255"/>
      <c r="CCR475" s="255"/>
      <c r="CCS475" s="255"/>
      <c r="CCT475" s="255"/>
      <c r="CCU475" s="255"/>
      <c r="CCV475" s="255"/>
      <c r="CCW475" s="255"/>
      <c r="CCX475" s="255"/>
      <c r="CCY475" s="255"/>
      <c r="CCZ475" s="255"/>
      <c r="CDA475" s="255"/>
      <c r="CDB475" s="255"/>
      <c r="CDC475" s="255"/>
      <c r="CDD475" s="255"/>
      <c r="CDE475" s="255"/>
      <c r="CDF475" s="255"/>
      <c r="CDG475" s="255"/>
      <c r="CDH475" s="255"/>
      <c r="CDI475" s="255"/>
      <c r="CDJ475" s="255"/>
      <c r="CDK475" s="255"/>
      <c r="CDL475" s="255"/>
      <c r="CDM475" s="255"/>
      <c r="CDN475" s="255"/>
      <c r="CDO475" s="255"/>
      <c r="CDP475" s="255"/>
      <c r="CDQ475" s="255"/>
      <c r="CDR475" s="255"/>
      <c r="CDS475" s="255"/>
      <c r="CDT475" s="255"/>
      <c r="CDU475" s="255"/>
      <c r="CDV475" s="255"/>
      <c r="CDW475" s="255"/>
      <c r="CDX475" s="255"/>
      <c r="CDY475" s="255"/>
      <c r="CDZ475" s="255"/>
      <c r="CEA475" s="255"/>
      <c r="CEB475" s="255"/>
      <c r="CEC475" s="255"/>
      <c r="CED475" s="255"/>
      <c r="CEE475" s="255"/>
      <c r="CEF475" s="255"/>
      <c r="CEG475" s="255"/>
      <c r="CEH475" s="255"/>
      <c r="CEI475" s="255"/>
      <c r="CEJ475" s="255"/>
      <c r="CEK475" s="255"/>
      <c r="CEL475" s="255"/>
      <c r="CEM475" s="255"/>
      <c r="CEN475" s="255"/>
      <c r="CEO475" s="255"/>
      <c r="CEP475" s="255"/>
      <c r="CEQ475" s="255"/>
      <c r="CER475" s="255"/>
      <c r="CES475" s="255"/>
      <c r="CET475" s="255"/>
      <c r="CEU475" s="255"/>
      <c r="CEV475" s="255"/>
      <c r="CEW475" s="255"/>
      <c r="CEX475" s="255"/>
      <c r="CEY475" s="255"/>
      <c r="CEZ475" s="255"/>
      <c r="CFA475" s="255"/>
      <c r="CFB475" s="255"/>
      <c r="CFC475" s="255"/>
      <c r="CFD475" s="255"/>
      <c r="CFE475" s="255"/>
      <c r="CFF475" s="255"/>
      <c r="CFG475" s="255"/>
      <c r="CFH475" s="255"/>
      <c r="CFI475" s="255"/>
      <c r="CFJ475" s="255"/>
      <c r="CFK475" s="255"/>
      <c r="CFL475" s="255"/>
      <c r="CFM475" s="255"/>
      <c r="CFN475" s="255"/>
      <c r="CFO475" s="255"/>
      <c r="CFP475" s="255"/>
      <c r="CFQ475" s="255"/>
      <c r="CFR475" s="255"/>
      <c r="CFS475" s="255"/>
      <c r="CFT475" s="255"/>
      <c r="CFU475" s="255"/>
      <c r="CFV475" s="255"/>
      <c r="CFW475" s="255"/>
      <c r="CFX475" s="255"/>
      <c r="CFY475" s="255"/>
      <c r="CFZ475" s="255"/>
      <c r="CGA475" s="255"/>
      <c r="CGB475" s="255"/>
      <c r="CGC475" s="255"/>
      <c r="CGD475" s="255"/>
      <c r="CGE475" s="255"/>
      <c r="CGF475" s="255"/>
      <c r="CGG475" s="255"/>
      <c r="CGH475" s="255"/>
      <c r="CGI475" s="255"/>
      <c r="CGJ475" s="255"/>
      <c r="CGK475" s="255"/>
      <c r="CGL475" s="255"/>
      <c r="CGM475" s="255"/>
      <c r="CGN475" s="255"/>
      <c r="CGO475" s="255"/>
      <c r="CGP475" s="255"/>
      <c r="CGQ475" s="255"/>
      <c r="CGR475" s="255"/>
      <c r="CGS475" s="255"/>
      <c r="CGT475" s="255"/>
      <c r="CGU475" s="255"/>
      <c r="CGV475" s="255"/>
      <c r="CGW475" s="255"/>
      <c r="CGX475" s="255"/>
      <c r="CGY475" s="255"/>
      <c r="CGZ475" s="255"/>
      <c r="CHA475" s="255"/>
      <c r="CHB475" s="255"/>
      <c r="CHC475" s="255"/>
      <c r="CHD475" s="255"/>
      <c r="CHE475" s="255"/>
      <c r="CHF475" s="255"/>
      <c r="CHG475" s="255"/>
      <c r="CHH475" s="255"/>
      <c r="CHI475" s="255"/>
      <c r="CHJ475" s="255"/>
      <c r="CHK475" s="255"/>
      <c r="CHL475" s="255"/>
      <c r="CHM475" s="255"/>
      <c r="CHN475" s="255"/>
      <c r="CHO475" s="255"/>
      <c r="CHP475" s="255"/>
      <c r="CHQ475" s="255"/>
      <c r="CHR475" s="255"/>
      <c r="CHS475" s="255"/>
      <c r="CHT475" s="255"/>
      <c r="CHU475" s="255"/>
      <c r="CHV475" s="255"/>
      <c r="CHW475" s="255"/>
      <c r="CHX475" s="255"/>
      <c r="CHY475" s="255"/>
      <c r="CHZ475" s="255"/>
      <c r="CIA475" s="255"/>
      <c r="CIB475" s="255"/>
      <c r="CIC475" s="255"/>
      <c r="CID475" s="255"/>
      <c r="CIE475" s="255"/>
      <c r="CIF475" s="255"/>
      <c r="CIG475" s="255"/>
      <c r="CIH475" s="255"/>
      <c r="CII475" s="255"/>
      <c r="CIJ475" s="255"/>
      <c r="CIK475" s="255"/>
      <c r="CIL475" s="255"/>
      <c r="CIM475" s="255"/>
      <c r="CIN475" s="255"/>
      <c r="CIO475" s="255"/>
      <c r="CIP475" s="255"/>
      <c r="CIQ475" s="255"/>
      <c r="CIR475" s="255"/>
      <c r="CIS475" s="255"/>
      <c r="CIT475" s="255"/>
      <c r="CIU475" s="255"/>
      <c r="CIV475" s="255"/>
      <c r="CIW475" s="255"/>
      <c r="CIX475" s="255"/>
      <c r="CIY475" s="255"/>
      <c r="CIZ475" s="255"/>
      <c r="CJA475" s="255"/>
      <c r="CJB475" s="255"/>
      <c r="CJC475" s="255"/>
      <c r="CJD475" s="255"/>
      <c r="CJE475" s="255"/>
      <c r="CJF475" s="255"/>
      <c r="CJG475" s="255"/>
      <c r="CJH475" s="255"/>
      <c r="CJI475" s="255"/>
      <c r="CJJ475" s="255"/>
      <c r="CJK475" s="255"/>
      <c r="CJL475" s="255"/>
      <c r="CJM475" s="255"/>
      <c r="CJN475" s="255"/>
      <c r="CJO475" s="255"/>
      <c r="CJP475" s="255"/>
      <c r="CJQ475" s="255"/>
      <c r="CJR475" s="255"/>
      <c r="CJS475" s="255"/>
      <c r="CJT475" s="255"/>
      <c r="CJU475" s="255"/>
      <c r="CJV475" s="255"/>
      <c r="CJW475" s="255"/>
      <c r="CJX475" s="255"/>
      <c r="CJY475" s="255"/>
      <c r="CJZ475" s="255"/>
      <c r="CKA475" s="255"/>
      <c r="CKB475" s="255"/>
      <c r="CKC475" s="255"/>
      <c r="CKD475" s="255"/>
      <c r="CKE475" s="255"/>
      <c r="CKF475" s="255"/>
      <c r="CKG475" s="255"/>
      <c r="CKH475" s="255"/>
      <c r="CKI475" s="255"/>
      <c r="CKJ475" s="255"/>
      <c r="CKK475" s="255"/>
      <c r="CKL475" s="255"/>
      <c r="CKM475" s="255"/>
      <c r="CKN475" s="255"/>
      <c r="CKO475" s="255"/>
      <c r="CKP475" s="255"/>
      <c r="CKQ475" s="255"/>
      <c r="CKR475" s="255"/>
      <c r="CKS475" s="255"/>
      <c r="CKT475" s="255"/>
      <c r="CKU475" s="255"/>
      <c r="CKV475" s="255"/>
      <c r="CKW475" s="255"/>
      <c r="CKX475" s="255"/>
      <c r="CKY475" s="255"/>
      <c r="CKZ475" s="255"/>
      <c r="CLA475" s="255"/>
      <c r="CLB475" s="255"/>
      <c r="CLC475" s="255"/>
      <c r="CLD475" s="255"/>
      <c r="CLE475" s="255"/>
      <c r="CLF475" s="255"/>
      <c r="CLG475" s="255"/>
      <c r="CLH475" s="255"/>
      <c r="CLI475" s="255"/>
      <c r="CLJ475" s="255"/>
      <c r="CLK475" s="255"/>
      <c r="CLL475" s="255"/>
      <c r="CLM475" s="255"/>
      <c r="CLN475" s="255"/>
      <c r="CLO475" s="255"/>
      <c r="CLP475" s="255"/>
      <c r="CLQ475" s="255"/>
      <c r="CLR475" s="255"/>
      <c r="CLS475" s="255"/>
      <c r="CLT475" s="255"/>
      <c r="CLU475" s="255"/>
      <c r="CLV475" s="255"/>
      <c r="CLW475" s="255"/>
      <c r="CLX475" s="255"/>
      <c r="CLY475" s="255"/>
      <c r="CLZ475" s="255"/>
      <c r="CMA475" s="255"/>
      <c r="CMB475" s="255"/>
      <c r="CMC475" s="255"/>
      <c r="CMD475" s="255"/>
      <c r="CME475" s="255"/>
      <c r="CMF475" s="255"/>
      <c r="CMG475" s="255"/>
      <c r="CMH475" s="255"/>
      <c r="CMI475" s="255"/>
      <c r="CMJ475" s="255"/>
      <c r="CMK475" s="255"/>
      <c r="CML475" s="255"/>
      <c r="CMM475" s="255"/>
      <c r="CMN475" s="255"/>
      <c r="CMO475" s="255"/>
      <c r="CMP475" s="255"/>
      <c r="CMQ475" s="255"/>
      <c r="CMR475" s="255"/>
      <c r="CMS475" s="255"/>
      <c r="CMT475" s="255"/>
      <c r="CMU475" s="255"/>
      <c r="CMV475" s="255"/>
      <c r="CMW475" s="255"/>
      <c r="CMX475" s="255"/>
      <c r="CMY475" s="255"/>
      <c r="CMZ475" s="255"/>
      <c r="CNA475" s="255"/>
      <c r="CNB475" s="255"/>
      <c r="CNC475" s="255"/>
      <c r="CND475" s="255"/>
      <c r="CNE475" s="255"/>
      <c r="CNF475" s="255"/>
      <c r="CNG475" s="255"/>
      <c r="CNH475" s="255"/>
      <c r="CNI475" s="255"/>
      <c r="CNJ475" s="255"/>
      <c r="CNK475" s="255"/>
      <c r="CNL475" s="255"/>
      <c r="CNM475" s="255"/>
      <c r="CNN475" s="255"/>
      <c r="CNO475" s="255"/>
      <c r="CNP475" s="255"/>
      <c r="CNQ475" s="255"/>
      <c r="CNR475" s="255"/>
      <c r="CNS475" s="255"/>
      <c r="CNT475" s="255"/>
      <c r="CNU475" s="255"/>
      <c r="CNV475" s="255"/>
      <c r="CNW475" s="255"/>
      <c r="CNX475" s="255"/>
      <c r="CNY475" s="255"/>
      <c r="CNZ475" s="255"/>
      <c r="COA475" s="255"/>
      <c r="COB475" s="255"/>
      <c r="COC475" s="255"/>
      <c r="COD475" s="255"/>
      <c r="COE475" s="255"/>
      <c r="COF475" s="255"/>
      <c r="COG475" s="255"/>
      <c r="COH475" s="255"/>
      <c r="COI475" s="255"/>
      <c r="COJ475" s="255"/>
      <c r="COK475" s="255"/>
      <c r="COL475" s="255"/>
      <c r="COM475" s="255"/>
      <c r="CON475" s="255"/>
      <c r="COO475" s="255"/>
      <c r="COP475" s="255"/>
      <c r="COQ475" s="255"/>
      <c r="COR475" s="255"/>
      <c r="COS475" s="255"/>
      <c r="COT475" s="255"/>
      <c r="COU475" s="255"/>
      <c r="COV475" s="255"/>
      <c r="COW475" s="255"/>
      <c r="COX475" s="255"/>
      <c r="COY475" s="255"/>
      <c r="COZ475" s="255"/>
      <c r="CPA475" s="255"/>
      <c r="CPB475" s="255"/>
      <c r="CPC475" s="255"/>
      <c r="CPD475" s="255"/>
      <c r="CPE475" s="255"/>
      <c r="CPF475" s="255"/>
      <c r="CPG475" s="255"/>
      <c r="CPH475" s="255"/>
      <c r="CPI475" s="255"/>
      <c r="CPJ475" s="255"/>
      <c r="CPK475" s="255"/>
      <c r="CPL475" s="255"/>
      <c r="CPM475" s="255"/>
      <c r="CPN475" s="255"/>
      <c r="CPO475" s="255"/>
      <c r="CPP475" s="255"/>
      <c r="CPQ475" s="255"/>
      <c r="CPR475" s="255"/>
      <c r="CPS475" s="255"/>
      <c r="CPT475" s="255"/>
      <c r="CPU475" s="255"/>
      <c r="CPV475" s="255"/>
      <c r="CPW475" s="255"/>
      <c r="CPX475" s="255"/>
      <c r="CPY475" s="255"/>
      <c r="CPZ475" s="255"/>
      <c r="CQA475" s="255"/>
      <c r="CQB475" s="255"/>
      <c r="CQC475" s="255"/>
      <c r="CQD475" s="255"/>
      <c r="CQE475" s="255"/>
      <c r="CQF475" s="255"/>
      <c r="CQG475" s="255"/>
      <c r="CQH475" s="255"/>
      <c r="CQI475" s="255"/>
      <c r="CQJ475" s="255"/>
      <c r="CQK475" s="255"/>
      <c r="CQL475" s="255"/>
      <c r="CQM475" s="255"/>
      <c r="CQN475" s="255"/>
      <c r="CQO475" s="255"/>
      <c r="CQP475" s="255"/>
      <c r="CQQ475" s="255"/>
      <c r="CQR475" s="255"/>
      <c r="CQS475" s="255"/>
      <c r="CQT475" s="255"/>
      <c r="CQU475" s="255"/>
      <c r="CQV475" s="255"/>
      <c r="CQW475" s="255"/>
      <c r="CQX475" s="255"/>
      <c r="CQY475" s="255"/>
      <c r="CQZ475" s="255"/>
      <c r="CRA475" s="255"/>
      <c r="CRB475" s="255"/>
      <c r="CRC475" s="255"/>
      <c r="CRD475" s="255"/>
      <c r="CRE475" s="255"/>
      <c r="CRF475" s="255"/>
      <c r="CRG475" s="255"/>
      <c r="CRH475" s="255"/>
      <c r="CRI475" s="255"/>
      <c r="CRJ475" s="255"/>
      <c r="CRK475" s="255"/>
      <c r="CRL475" s="255"/>
      <c r="CRM475" s="255"/>
      <c r="CRN475" s="255"/>
      <c r="CRO475" s="255"/>
      <c r="CRP475" s="255"/>
      <c r="CRQ475" s="255"/>
      <c r="CRR475" s="255"/>
      <c r="CRS475" s="255"/>
      <c r="CRT475" s="255"/>
      <c r="CRU475" s="255"/>
      <c r="CRV475" s="255"/>
      <c r="CRW475" s="255"/>
      <c r="CRX475" s="255"/>
      <c r="CRY475" s="255"/>
      <c r="CRZ475" s="255"/>
      <c r="CSA475" s="255"/>
      <c r="CSB475" s="255"/>
      <c r="CSC475" s="255"/>
      <c r="CSD475" s="255"/>
      <c r="CSE475" s="255"/>
      <c r="CSF475" s="255"/>
      <c r="CSG475" s="255"/>
      <c r="CSH475" s="255"/>
      <c r="CSI475" s="255"/>
      <c r="CSJ475" s="255"/>
      <c r="CSK475" s="255"/>
      <c r="CSL475" s="255"/>
      <c r="CSM475" s="255"/>
      <c r="CSN475" s="255"/>
      <c r="CSO475" s="255"/>
      <c r="CSP475" s="255"/>
      <c r="CSQ475" s="255"/>
      <c r="CSR475" s="255"/>
      <c r="CSS475" s="255"/>
      <c r="CST475" s="255"/>
      <c r="CSU475" s="255"/>
      <c r="CSV475" s="255"/>
      <c r="CSW475" s="255"/>
      <c r="CSX475" s="255"/>
      <c r="CSY475" s="255"/>
      <c r="CSZ475" s="255"/>
      <c r="CTA475" s="255"/>
      <c r="CTB475" s="255"/>
      <c r="CTC475" s="255"/>
      <c r="CTD475" s="255"/>
      <c r="CTE475" s="255"/>
      <c r="CTF475" s="255"/>
      <c r="CTG475" s="255"/>
      <c r="CTH475" s="255"/>
      <c r="CTI475" s="255"/>
      <c r="CTJ475" s="255"/>
      <c r="CTK475" s="255"/>
      <c r="CTL475" s="255"/>
      <c r="CTM475" s="255"/>
      <c r="CTN475" s="255"/>
      <c r="CTO475" s="255"/>
      <c r="CTP475" s="255"/>
      <c r="CTQ475" s="255"/>
      <c r="CTR475" s="255"/>
      <c r="CTS475" s="255"/>
      <c r="CTT475" s="255"/>
      <c r="CTU475" s="255"/>
      <c r="CTV475" s="255"/>
      <c r="CTW475" s="255"/>
      <c r="CTX475" s="255"/>
      <c r="CTY475" s="255"/>
      <c r="CTZ475" s="255"/>
      <c r="CUA475" s="255"/>
      <c r="CUB475" s="255"/>
      <c r="CUC475" s="255"/>
      <c r="CUD475" s="255"/>
      <c r="CUE475" s="255"/>
      <c r="CUF475" s="255"/>
      <c r="CUG475" s="255"/>
      <c r="CUH475" s="255"/>
      <c r="CUI475" s="255"/>
      <c r="CUJ475" s="255"/>
      <c r="CUK475" s="255"/>
      <c r="CUL475" s="255"/>
      <c r="CUM475" s="255"/>
      <c r="CUN475" s="255"/>
      <c r="CUO475" s="255"/>
      <c r="CUP475" s="255"/>
      <c r="CUQ475" s="255"/>
      <c r="CUR475" s="255"/>
      <c r="CUS475" s="255"/>
      <c r="CUT475" s="255"/>
      <c r="CUU475" s="255"/>
      <c r="CUV475" s="255"/>
      <c r="CUW475" s="255"/>
      <c r="CUX475" s="255"/>
      <c r="CUY475" s="255"/>
      <c r="CUZ475" s="255"/>
      <c r="CVA475" s="255"/>
      <c r="CVB475" s="255"/>
      <c r="CVC475" s="255"/>
      <c r="CVD475" s="255"/>
      <c r="CVE475" s="255"/>
      <c r="CVF475" s="255"/>
      <c r="CVG475" s="255"/>
      <c r="CVH475" s="255"/>
      <c r="CVI475" s="255"/>
      <c r="CVJ475" s="255"/>
      <c r="CVK475" s="255"/>
      <c r="CVL475" s="255"/>
      <c r="CVM475" s="255"/>
      <c r="CVN475" s="255"/>
      <c r="CVO475" s="255"/>
      <c r="CVP475" s="255"/>
      <c r="CVQ475" s="255"/>
      <c r="CVR475" s="255"/>
      <c r="CVS475" s="255"/>
      <c r="CVT475" s="255"/>
      <c r="CVU475" s="255"/>
      <c r="CVV475" s="255"/>
      <c r="CVW475" s="255"/>
      <c r="CVX475" s="255"/>
      <c r="CVY475" s="255"/>
      <c r="CVZ475" s="255"/>
      <c r="CWA475" s="255"/>
      <c r="CWB475" s="255"/>
      <c r="CWC475" s="255"/>
      <c r="CWD475" s="255"/>
      <c r="CWE475" s="255"/>
      <c r="CWF475" s="255"/>
      <c r="CWG475" s="255"/>
      <c r="CWH475" s="255"/>
      <c r="CWI475" s="255"/>
      <c r="CWJ475" s="255"/>
      <c r="CWK475" s="255"/>
      <c r="CWL475" s="255"/>
      <c r="CWM475" s="255"/>
      <c r="CWN475" s="255"/>
      <c r="CWO475" s="255"/>
      <c r="CWP475" s="255"/>
      <c r="CWQ475" s="255"/>
      <c r="CWR475" s="255"/>
      <c r="CWS475" s="255"/>
      <c r="CWT475" s="255"/>
      <c r="CWU475" s="255"/>
      <c r="CWV475" s="255"/>
      <c r="CWW475" s="255"/>
      <c r="CWX475" s="255"/>
      <c r="CWY475" s="255"/>
      <c r="CWZ475" s="255"/>
      <c r="CXA475" s="255"/>
      <c r="CXB475" s="255"/>
      <c r="CXC475" s="255"/>
      <c r="CXD475" s="255"/>
      <c r="CXE475" s="255"/>
      <c r="CXF475" s="255"/>
      <c r="CXG475" s="255"/>
      <c r="CXH475" s="255"/>
      <c r="CXI475" s="255"/>
      <c r="CXJ475" s="255"/>
      <c r="CXK475" s="255"/>
      <c r="CXL475" s="255"/>
      <c r="CXM475" s="255"/>
      <c r="CXN475" s="255"/>
      <c r="CXO475" s="255"/>
      <c r="CXP475" s="255"/>
      <c r="CXQ475" s="255"/>
      <c r="CXR475" s="255"/>
      <c r="CXS475" s="255"/>
      <c r="CXT475" s="255"/>
      <c r="CXU475" s="255"/>
      <c r="CXV475" s="255"/>
      <c r="CXW475" s="255"/>
      <c r="CXX475" s="255"/>
      <c r="CXY475" s="255"/>
      <c r="CXZ475" s="255"/>
      <c r="CYA475" s="255"/>
      <c r="CYB475" s="255"/>
      <c r="CYC475" s="255"/>
      <c r="CYD475" s="255"/>
      <c r="CYE475" s="255"/>
      <c r="CYF475" s="255"/>
      <c r="CYG475" s="255"/>
      <c r="CYH475" s="255"/>
      <c r="CYI475" s="255"/>
      <c r="CYJ475" s="255"/>
      <c r="CYK475" s="255"/>
      <c r="CYL475" s="255"/>
      <c r="CYM475" s="255"/>
      <c r="CYN475" s="255"/>
      <c r="CYO475" s="255"/>
      <c r="CYP475" s="255"/>
      <c r="CYQ475" s="255"/>
      <c r="CYR475" s="255"/>
      <c r="CYS475" s="255"/>
      <c r="CYT475" s="255"/>
      <c r="CYU475" s="255"/>
      <c r="CYV475" s="255"/>
      <c r="CYW475" s="255"/>
      <c r="CYX475" s="255"/>
      <c r="CYY475" s="255"/>
      <c r="CYZ475" s="255"/>
      <c r="CZA475" s="255"/>
      <c r="CZB475" s="255"/>
      <c r="CZC475" s="255"/>
      <c r="CZD475" s="255"/>
      <c r="CZE475" s="255"/>
      <c r="CZF475" s="255"/>
      <c r="CZG475" s="255"/>
      <c r="CZH475" s="255"/>
      <c r="CZI475" s="255"/>
      <c r="CZJ475" s="255"/>
      <c r="CZK475" s="255"/>
      <c r="CZL475" s="255"/>
      <c r="CZM475" s="255"/>
      <c r="CZN475" s="255"/>
      <c r="CZO475" s="255"/>
      <c r="CZP475" s="255"/>
      <c r="CZQ475" s="255"/>
      <c r="CZR475" s="255"/>
      <c r="CZS475" s="255"/>
      <c r="CZT475" s="255"/>
      <c r="CZU475" s="255"/>
      <c r="CZV475" s="255"/>
      <c r="CZW475" s="255"/>
      <c r="CZX475" s="255"/>
      <c r="CZY475" s="255"/>
      <c r="CZZ475" s="255"/>
      <c r="DAA475" s="255"/>
      <c r="DAB475" s="255"/>
      <c r="DAC475" s="255"/>
      <c r="DAD475" s="255"/>
      <c r="DAE475" s="255"/>
      <c r="DAF475" s="255"/>
      <c r="DAG475" s="255"/>
      <c r="DAH475" s="255"/>
      <c r="DAI475" s="255"/>
      <c r="DAJ475" s="255"/>
      <c r="DAK475" s="255"/>
      <c r="DAL475" s="255"/>
      <c r="DAM475" s="255"/>
      <c r="DAN475" s="255"/>
      <c r="DAO475" s="255"/>
      <c r="DAP475" s="255"/>
      <c r="DAQ475" s="255"/>
      <c r="DAR475" s="255"/>
      <c r="DAS475" s="255"/>
      <c r="DAT475" s="255"/>
      <c r="DAU475" s="255"/>
      <c r="DAV475" s="255"/>
      <c r="DAW475" s="255"/>
      <c r="DAX475" s="255"/>
      <c r="DAY475" s="255"/>
      <c r="DAZ475" s="255"/>
      <c r="DBA475" s="255"/>
      <c r="DBB475" s="255"/>
      <c r="DBC475" s="255"/>
      <c r="DBD475" s="255"/>
      <c r="DBE475" s="255"/>
      <c r="DBF475" s="255"/>
      <c r="DBG475" s="255"/>
      <c r="DBH475" s="255"/>
      <c r="DBI475" s="255"/>
      <c r="DBJ475" s="255"/>
      <c r="DBK475" s="255"/>
      <c r="DBL475" s="255"/>
      <c r="DBM475" s="255"/>
      <c r="DBN475" s="255"/>
      <c r="DBO475" s="255"/>
      <c r="DBP475" s="255"/>
      <c r="DBQ475" s="255"/>
      <c r="DBR475" s="255"/>
      <c r="DBS475" s="255"/>
      <c r="DBT475" s="255"/>
      <c r="DBU475" s="255"/>
      <c r="DBV475" s="255"/>
      <c r="DBW475" s="255"/>
      <c r="DBX475" s="255"/>
      <c r="DBY475" s="255"/>
      <c r="DBZ475" s="255"/>
      <c r="DCA475" s="255"/>
      <c r="DCB475" s="255"/>
      <c r="DCC475" s="255"/>
      <c r="DCD475" s="255"/>
      <c r="DCE475" s="255"/>
      <c r="DCF475" s="255"/>
      <c r="DCG475" s="255"/>
      <c r="DCH475" s="255"/>
      <c r="DCI475" s="255"/>
      <c r="DCJ475" s="255"/>
      <c r="DCK475" s="255"/>
      <c r="DCL475" s="255"/>
      <c r="DCM475" s="255"/>
      <c r="DCN475" s="255"/>
      <c r="DCO475" s="255"/>
      <c r="DCP475" s="255"/>
      <c r="DCQ475" s="255"/>
      <c r="DCR475" s="255"/>
      <c r="DCS475" s="255"/>
      <c r="DCT475" s="255"/>
      <c r="DCU475" s="255"/>
      <c r="DCV475" s="255"/>
      <c r="DCW475" s="255"/>
      <c r="DCX475" s="255"/>
      <c r="DCY475" s="255"/>
      <c r="DCZ475" s="255"/>
      <c r="DDA475" s="255"/>
      <c r="DDB475" s="255"/>
      <c r="DDC475" s="255"/>
      <c r="DDD475" s="255"/>
      <c r="DDE475" s="255"/>
      <c r="DDF475" s="255"/>
      <c r="DDG475" s="255"/>
      <c r="DDH475" s="255"/>
      <c r="DDI475" s="255"/>
      <c r="DDJ475" s="255"/>
      <c r="DDK475" s="255"/>
      <c r="DDL475" s="255"/>
      <c r="DDM475" s="255"/>
      <c r="DDN475" s="255"/>
      <c r="DDO475" s="255"/>
      <c r="DDP475" s="255"/>
      <c r="DDQ475" s="255"/>
      <c r="DDR475" s="255"/>
      <c r="DDS475" s="255"/>
      <c r="DDT475" s="255"/>
      <c r="DDU475" s="255"/>
      <c r="DDV475" s="255"/>
      <c r="DDW475" s="255"/>
      <c r="DDX475" s="255"/>
      <c r="DDY475" s="255"/>
      <c r="DDZ475" s="255"/>
      <c r="DEA475" s="255"/>
      <c r="DEB475" s="255"/>
      <c r="DEC475" s="255"/>
      <c r="DED475" s="255"/>
      <c r="DEE475" s="255"/>
      <c r="DEF475" s="255"/>
      <c r="DEG475" s="255"/>
      <c r="DEH475" s="255"/>
      <c r="DEI475" s="255"/>
      <c r="DEJ475" s="255"/>
      <c r="DEK475" s="255"/>
      <c r="DEL475" s="255"/>
      <c r="DEM475" s="255"/>
      <c r="DEN475" s="255"/>
      <c r="DEO475" s="255"/>
      <c r="DEP475" s="255"/>
      <c r="DEQ475" s="255"/>
      <c r="DER475" s="255"/>
      <c r="DES475" s="255"/>
      <c r="DET475" s="255"/>
      <c r="DEU475" s="255"/>
      <c r="DEV475" s="255"/>
      <c r="DEW475" s="255"/>
      <c r="DEX475" s="255"/>
      <c r="DEY475" s="255"/>
      <c r="DEZ475" s="255"/>
      <c r="DFA475" s="255"/>
      <c r="DFB475" s="255"/>
      <c r="DFC475" s="255"/>
      <c r="DFD475" s="255"/>
      <c r="DFE475" s="255"/>
      <c r="DFF475" s="255"/>
      <c r="DFG475" s="255"/>
      <c r="DFH475" s="255"/>
      <c r="DFI475" s="255"/>
      <c r="DFJ475" s="255"/>
      <c r="DFK475" s="255"/>
      <c r="DFL475" s="255"/>
      <c r="DFM475" s="255"/>
      <c r="DFN475" s="255"/>
      <c r="DFO475" s="255"/>
      <c r="DFP475" s="255"/>
      <c r="DFQ475" s="255"/>
      <c r="DFR475" s="255"/>
      <c r="DFS475" s="255"/>
      <c r="DFT475" s="255"/>
      <c r="DFU475" s="255"/>
      <c r="DFV475" s="255"/>
      <c r="DFW475" s="255"/>
      <c r="DFX475" s="255"/>
      <c r="DFY475" s="255"/>
      <c r="DFZ475" s="255"/>
      <c r="DGA475" s="255"/>
      <c r="DGB475" s="255"/>
      <c r="DGC475" s="255"/>
      <c r="DGD475" s="255"/>
      <c r="DGE475" s="255"/>
      <c r="DGF475" s="255"/>
      <c r="DGG475" s="255"/>
      <c r="DGH475" s="255"/>
      <c r="DGI475" s="255"/>
      <c r="DGJ475" s="255"/>
      <c r="DGK475" s="255"/>
      <c r="DGL475" s="255"/>
      <c r="DGM475" s="255"/>
      <c r="DGN475" s="255"/>
      <c r="DGO475" s="255"/>
      <c r="DGP475" s="255"/>
      <c r="DGQ475" s="255"/>
      <c r="DGR475" s="255"/>
      <c r="DGS475" s="255"/>
      <c r="DGT475" s="255"/>
      <c r="DGU475" s="255"/>
      <c r="DGV475" s="255"/>
      <c r="DGW475" s="255"/>
      <c r="DGX475" s="255"/>
      <c r="DGY475" s="255"/>
      <c r="DGZ475" s="255"/>
      <c r="DHA475" s="255"/>
      <c r="DHB475" s="255"/>
      <c r="DHC475" s="255"/>
      <c r="DHD475" s="255"/>
      <c r="DHE475" s="255"/>
      <c r="DHF475" s="255"/>
      <c r="DHG475" s="255"/>
      <c r="DHH475" s="255"/>
      <c r="DHI475" s="255"/>
      <c r="DHJ475" s="255"/>
      <c r="DHK475" s="255"/>
      <c r="DHL475" s="255"/>
      <c r="DHM475" s="255"/>
      <c r="DHN475" s="255"/>
      <c r="DHO475" s="255"/>
      <c r="DHP475" s="255"/>
      <c r="DHQ475" s="255"/>
      <c r="DHR475" s="255"/>
      <c r="DHS475" s="255"/>
      <c r="DHT475" s="255"/>
      <c r="DHU475" s="255"/>
      <c r="DHV475" s="255"/>
      <c r="DHW475" s="255"/>
      <c r="DHX475" s="255"/>
      <c r="DHY475" s="255"/>
      <c r="DHZ475" s="255"/>
      <c r="DIA475" s="255"/>
      <c r="DIB475" s="255"/>
      <c r="DIC475" s="255"/>
      <c r="DID475" s="255"/>
      <c r="DIE475" s="255"/>
      <c r="DIF475" s="255"/>
      <c r="DIG475" s="255"/>
      <c r="DIH475" s="255"/>
      <c r="DII475" s="255"/>
      <c r="DIJ475" s="255"/>
      <c r="DIK475" s="255"/>
      <c r="DIL475" s="255"/>
      <c r="DIM475" s="255"/>
      <c r="DIN475" s="255"/>
      <c r="DIO475" s="255"/>
      <c r="DIP475" s="255"/>
      <c r="DIQ475" s="255"/>
      <c r="DIR475" s="255"/>
      <c r="DIS475" s="255"/>
      <c r="DIT475" s="255"/>
      <c r="DIU475" s="255"/>
      <c r="DIV475" s="255"/>
      <c r="DIW475" s="255"/>
      <c r="DIX475" s="255"/>
      <c r="DIY475" s="255"/>
      <c r="DIZ475" s="255"/>
      <c r="DJA475" s="255"/>
      <c r="DJB475" s="255"/>
      <c r="DJC475" s="255"/>
      <c r="DJD475" s="255"/>
      <c r="DJE475" s="255"/>
      <c r="DJF475" s="255"/>
      <c r="DJG475" s="255"/>
      <c r="DJH475" s="255"/>
      <c r="DJI475" s="255"/>
      <c r="DJJ475" s="255"/>
      <c r="DJK475" s="255"/>
      <c r="DJL475" s="255"/>
      <c r="DJM475" s="255"/>
      <c r="DJN475" s="255"/>
      <c r="DJO475" s="255"/>
      <c r="DJP475" s="255"/>
      <c r="DJQ475" s="255"/>
      <c r="DJR475" s="255"/>
      <c r="DJS475" s="255"/>
      <c r="DJT475" s="255"/>
      <c r="DJU475" s="255"/>
      <c r="DJV475" s="255"/>
      <c r="DJW475" s="255"/>
      <c r="DJX475" s="255"/>
      <c r="DJY475" s="255"/>
      <c r="DJZ475" s="255"/>
      <c r="DKA475" s="255"/>
      <c r="DKB475" s="255"/>
      <c r="DKC475" s="255"/>
      <c r="DKD475" s="255"/>
      <c r="DKE475" s="255"/>
      <c r="DKF475" s="255"/>
      <c r="DKG475" s="255"/>
      <c r="DKH475" s="255"/>
      <c r="DKI475" s="255"/>
      <c r="DKJ475" s="255"/>
      <c r="DKK475" s="255"/>
      <c r="DKL475" s="255"/>
      <c r="DKM475" s="255"/>
      <c r="DKN475" s="255"/>
      <c r="DKO475" s="255"/>
      <c r="DKP475" s="255"/>
      <c r="DKQ475" s="255"/>
      <c r="DKR475" s="255"/>
      <c r="DKS475" s="255"/>
      <c r="DKT475" s="255"/>
      <c r="DKU475" s="255"/>
      <c r="DKV475" s="255"/>
      <c r="DKW475" s="255"/>
      <c r="DKX475" s="255"/>
      <c r="DKY475" s="255"/>
      <c r="DKZ475" s="255"/>
      <c r="DLA475" s="255"/>
      <c r="DLB475" s="255"/>
      <c r="DLC475" s="255"/>
      <c r="DLD475" s="255"/>
      <c r="DLE475" s="255"/>
      <c r="DLF475" s="255"/>
      <c r="DLG475" s="255"/>
      <c r="DLH475" s="255"/>
      <c r="DLI475" s="255"/>
      <c r="DLJ475" s="255"/>
      <c r="DLK475" s="255"/>
      <c r="DLL475" s="255"/>
      <c r="DLM475" s="255"/>
      <c r="DLN475" s="255"/>
      <c r="DLO475" s="255"/>
      <c r="DLP475" s="255"/>
      <c r="DLQ475" s="255"/>
      <c r="DLR475" s="255"/>
      <c r="DLS475" s="255"/>
      <c r="DLT475" s="255"/>
      <c r="DLU475" s="255"/>
      <c r="DLV475" s="255"/>
      <c r="DLW475" s="255"/>
      <c r="DLX475" s="255"/>
      <c r="DLY475" s="255"/>
      <c r="DLZ475" s="255"/>
      <c r="DMA475" s="255"/>
      <c r="DMB475" s="255"/>
      <c r="DMC475" s="255"/>
      <c r="DMD475" s="255"/>
      <c r="DME475" s="255"/>
      <c r="DMF475" s="255"/>
      <c r="DMG475" s="255"/>
      <c r="DMH475" s="255"/>
      <c r="DMI475" s="255"/>
      <c r="DMJ475" s="255"/>
      <c r="DMK475" s="255"/>
      <c r="DML475" s="255"/>
      <c r="DMM475" s="255"/>
      <c r="DMN475" s="255"/>
      <c r="DMO475" s="255"/>
      <c r="DMP475" s="255"/>
      <c r="DMQ475" s="255"/>
      <c r="DMR475" s="255"/>
      <c r="DMS475" s="255"/>
      <c r="DMT475" s="255"/>
      <c r="DMU475" s="255"/>
      <c r="DMV475" s="255"/>
      <c r="DMW475" s="255"/>
      <c r="DMX475" s="255"/>
      <c r="DMY475" s="255"/>
      <c r="DMZ475" s="255"/>
      <c r="DNA475" s="255"/>
      <c r="DNB475" s="255"/>
      <c r="DNC475" s="255"/>
      <c r="DND475" s="255"/>
      <c r="DNE475" s="255"/>
      <c r="DNF475" s="255"/>
      <c r="DNG475" s="255"/>
      <c r="DNH475" s="255"/>
      <c r="DNI475" s="255"/>
      <c r="DNJ475" s="255"/>
      <c r="DNK475" s="255"/>
      <c r="DNL475" s="255"/>
      <c r="DNM475" s="255"/>
      <c r="DNN475" s="255"/>
      <c r="DNO475" s="255"/>
      <c r="DNP475" s="255"/>
      <c r="DNQ475" s="255"/>
      <c r="DNR475" s="255"/>
      <c r="DNS475" s="255"/>
      <c r="DNT475" s="255"/>
      <c r="DNU475" s="255"/>
      <c r="DNV475" s="255"/>
      <c r="DNW475" s="255"/>
      <c r="DNX475" s="255"/>
      <c r="DNY475" s="255"/>
      <c r="DNZ475" s="255"/>
      <c r="DOA475" s="255"/>
      <c r="DOB475" s="255"/>
      <c r="DOC475" s="255"/>
      <c r="DOD475" s="255"/>
      <c r="DOE475" s="255"/>
      <c r="DOF475" s="255"/>
      <c r="DOG475" s="255"/>
      <c r="DOH475" s="255"/>
      <c r="DOI475" s="255"/>
      <c r="DOJ475" s="255"/>
      <c r="DOK475" s="255"/>
      <c r="DOL475" s="255"/>
      <c r="DOM475" s="255"/>
      <c r="DON475" s="255"/>
      <c r="DOO475" s="255"/>
      <c r="DOP475" s="255"/>
      <c r="DOQ475" s="255"/>
      <c r="DOR475" s="255"/>
      <c r="DOS475" s="255"/>
      <c r="DOT475" s="255"/>
      <c r="DOU475" s="255"/>
      <c r="DOV475" s="255"/>
      <c r="DOW475" s="255"/>
      <c r="DOX475" s="255"/>
      <c r="DOY475" s="255"/>
      <c r="DOZ475" s="255"/>
      <c r="DPA475" s="255"/>
      <c r="DPB475" s="255"/>
      <c r="DPC475" s="255"/>
      <c r="DPD475" s="255"/>
      <c r="DPE475" s="255"/>
      <c r="DPF475" s="255"/>
      <c r="DPG475" s="255"/>
      <c r="DPH475" s="255"/>
      <c r="DPI475" s="255"/>
      <c r="DPJ475" s="255"/>
      <c r="DPK475" s="255"/>
      <c r="DPL475" s="255"/>
      <c r="DPM475" s="255"/>
      <c r="DPN475" s="255"/>
      <c r="DPO475" s="255"/>
      <c r="DPP475" s="255"/>
      <c r="DPQ475" s="255"/>
      <c r="DPR475" s="255"/>
      <c r="DPS475" s="255"/>
      <c r="DPT475" s="255"/>
      <c r="DPU475" s="255"/>
      <c r="DPV475" s="255"/>
      <c r="DPW475" s="255"/>
      <c r="DPX475" s="255"/>
      <c r="DPY475" s="255"/>
      <c r="DPZ475" s="255"/>
      <c r="DQA475" s="255"/>
      <c r="DQB475" s="255"/>
      <c r="DQC475" s="255"/>
      <c r="DQD475" s="255"/>
      <c r="DQE475" s="255"/>
      <c r="DQF475" s="255"/>
      <c r="DQG475" s="255"/>
      <c r="DQH475" s="255"/>
      <c r="DQI475" s="255"/>
      <c r="DQJ475" s="255"/>
      <c r="DQK475" s="255"/>
      <c r="DQL475" s="255"/>
      <c r="DQM475" s="255"/>
      <c r="DQN475" s="255"/>
      <c r="DQO475" s="255"/>
      <c r="DQP475" s="255"/>
      <c r="DQQ475" s="255"/>
      <c r="DQR475" s="255"/>
      <c r="DQS475" s="255"/>
      <c r="DQT475" s="255"/>
      <c r="DQU475" s="255"/>
      <c r="DQV475" s="255"/>
      <c r="DQW475" s="255"/>
      <c r="DQX475" s="255"/>
      <c r="DQY475" s="255"/>
      <c r="DQZ475" s="255"/>
      <c r="DRA475" s="255"/>
      <c r="DRB475" s="255"/>
      <c r="DRC475" s="255"/>
      <c r="DRD475" s="255"/>
      <c r="DRE475" s="255"/>
      <c r="DRF475" s="255"/>
      <c r="DRG475" s="255"/>
      <c r="DRH475" s="255"/>
      <c r="DRI475" s="255"/>
      <c r="DRJ475" s="255"/>
      <c r="DRK475" s="255"/>
      <c r="DRL475" s="255"/>
      <c r="DRM475" s="255"/>
      <c r="DRN475" s="255"/>
      <c r="DRO475" s="255"/>
      <c r="DRP475" s="255"/>
      <c r="DRQ475" s="255"/>
      <c r="DRR475" s="255"/>
      <c r="DRS475" s="255"/>
      <c r="DRT475" s="255"/>
      <c r="DRU475" s="255"/>
      <c r="DRV475" s="255"/>
      <c r="DRW475" s="255"/>
      <c r="DRX475" s="255"/>
      <c r="DRY475" s="255"/>
      <c r="DRZ475" s="255"/>
      <c r="DSA475" s="255"/>
      <c r="DSB475" s="255"/>
      <c r="DSC475" s="255"/>
      <c r="DSD475" s="255"/>
      <c r="DSE475" s="255"/>
      <c r="DSF475" s="255"/>
      <c r="DSG475" s="255"/>
      <c r="DSH475" s="255"/>
      <c r="DSI475" s="255"/>
      <c r="DSJ475" s="255"/>
      <c r="DSK475" s="255"/>
      <c r="DSL475" s="255"/>
      <c r="DSM475" s="255"/>
      <c r="DSN475" s="255"/>
      <c r="DSO475" s="255"/>
      <c r="DSP475" s="255"/>
      <c r="DSQ475" s="255"/>
      <c r="DSR475" s="255"/>
      <c r="DSS475" s="255"/>
      <c r="DST475" s="255"/>
      <c r="DSU475" s="255"/>
      <c r="DSV475" s="255"/>
      <c r="DSW475" s="255"/>
      <c r="DSX475" s="255"/>
      <c r="DSY475" s="255"/>
      <c r="DSZ475" s="255"/>
      <c r="DTA475" s="255"/>
      <c r="DTB475" s="255"/>
      <c r="DTC475" s="255"/>
      <c r="DTD475" s="255"/>
      <c r="DTE475" s="255"/>
      <c r="DTF475" s="255"/>
      <c r="DTG475" s="255"/>
      <c r="DTH475" s="255"/>
      <c r="DTI475" s="255"/>
      <c r="DTJ475" s="255"/>
      <c r="DTK475" s="255"/>
      <c r="DTL475" s="255"/>
      <c r="DTM475" s="255"/>
      <c r="DTN475" s="255"/>
      <c r="DTO475" s="255"/>
      <c r="DTP475" s="255"/>
      <c r="DTQ475" s="255"/>
      <c r="DTR475" s="255"/>
      <c r="DTS475" s="255"/>
      <c r="DTT475" s="255"/>
      <c r="DTU475" s="255"/>
      <c r="DTV475" s="255"/>
      <c r="DTW475" s="255"/>
      <c r="DTX475" s="255"/>
      <c r="DTY475" s="255"/>
      <c r="DTZ475" s="255"/>
      <c r="DUA475" s="255"/>
      <c r="DUB475" s="255"/>
      <c r="DUC475" s="255"/>
      <c r="DUD475" s="255"/>
      <c r="DUE475" s="255"/>
      <c r="DUF475" s="255"/>
      <c r="DUG475" s="255"/>
      <c r="DUH475" s="255"/>
      <c r="DUI475" s="255"/>
      <c r="DUJ475" s="255"/>
      <c r="DUK475" s="255"/>
      <c r="DUL475" s="255"/>
      <c r="DUM475" s="255"/>
      <c r="DUN475" s="255"/>
      <c r="DUO475" s="255"/>
      <c r="DUP475" s="255"/>
      <c r="DUQ475" s="255"/>
      <c r="DUR475" s="255"/>
      <c r="DUS475" s="255"/>
      <c r="DUT475" s="255"/>
      <c r="DUU475" s="255"/>
      <c r="DUV475" s="255"/>
      <c r="DUW475" s="255"/>
      <c r="DUX475" s="255"/>
      <c r="DUY475" s="255"/>
      <c r="DUZ475" s="255"/>
      <c r="DVA475" s="255"/>
      <c r="DVB475" s="255"/>
      <c r="DVC475" s="255"/>
      <c r="DVD475" s="255"/>
      <c r="DVE475" s="255"/>
      <c r="DVF475" s="255"/>
      <c r="DVG475" s="255"/>
      <c r="DVH475" s="255"/>
      <c r="DVI475" s="255"/>
      <c r="DVJ475" s="255"/>
      <c r="DVK475" s="255"/>
      <c r="DVL475" s="255"/>
      <c r="DVM475" s="255"/>
      <c r="DVN475" s="255"/>
      <c r="DVO475" s="255"/>
      <c r="DVP475" s="255"/>
      <c r="DVQ475" s="255"/>
      <c r="DVR475" s="255"/>
      <c r="DVS475" s="255"/>
      <c r="DVT475" s="255"/>
      <c r="DVU475" s="255"/>
      <c r="DVV475" s="255"/>
      <c r="DVW475" s="255"/>
      <c r="DVX475" s="255"/>
      <c r="DVY475" s="255"/>
      <c r="DVZ475" s="255"/>
      <c r="DWA475" s="255"/>
      <c r="DWB475" s="255"/>
      <c r="DWC475" s="255"/>
      <c r="DWD475" s="255"/>
      <c r="DWE475" s="255"/>
      <c r="DWF475" s="255"/>
      <c r="DWG475" s="255"/>
      <c r="DWH475" s="255"/>
      <c r="DWI475" s="255"/>
      <c r="DWJ475" s="255"/>
      <c r="DWK475" s="255"/>
      <c r="DWL475" s="255"/>
      <c r="DWM475" s="255"/>
      <c r="DWN475" s="255"/>
      <c r="DWO475" s="255"/>
      <c r="DWP475" s="255"/>
      <c r="DWQ475" s="255"/>
      <c r="DWR475" s="255"/>
      <c r="DWS475" s="255"/>
      <c r="DWT475" s="255"/>
      <c r="DWU475" s="255"/>
      <c r="DWV475" s="255"/>
      <c r="DWW475" s="255"/>
      <c r="DWX475" s="255"/>
      <c r="DWY475" s="255"/>
      <c r="DWZ475" s="255"/>
      <c r="DXA475" s="255"/>
      <c r="DXB475" s="255"/>
      <c r="DXC475" s="255"/>
      <c r="DXD475" s="255"/>
      <c r="DXE475" s="255"/>
      <c r="DXF475" s="255"/>
      <c r="DXG475" s="255"/>
      <c r="DXH475" s="255"/>
      <c r="DXI475" s="255"/>
      <c r="DXJ475" s="255"/>
      <c r="DXK475" s="255"/>
      <c r="DXL475" s="255"/>
      <c r="DXM475" s="255"/>
      <c r="DXN475" s="255"/>
      <c r="DXO475" s="255"/>
      <c r="DXP475" s="255"/>
      <c r="DXQ475" s="255"/>
      <c r="DXR475" s="255"/>
      <c r="DXS475" s="255"/>
      <c r="DXT475" s="255"/>
      <c r="DXU475" s="255"/>
      <c r="DXV475" s="255"/>
      <c r="DXW475" s="255"/>
      <c r="DXX475" s="255"/>
      <c r="DXY475" s="255"/>
      <c r="DXZ475" s="255"/>
      <c r="DYA475" s="255"/>
      <c r="DYB475" s="255"/>
      <c r="DYC475" s="255"/>
      <c r="DYD475" s="255"/>
      <c r="DYE475" s="255"/>
      <c r="DYF475" s="255"/>
      <c r="DYG475" s="255"/>
      <c r="DYH475" s="255"/>
      <c r="DYI475" s="255"/>
      <c r="DYJ475" s="255"/>
      <c r="DYK475" s="255"/>
      <c r="DYL475" s="255"/>
      <c r="DYM475" s="255"/>
      <c r="DYN475" s="255"/>
      <c r="DYO475" s="255"/>
      <c r="DYP475" s="255"/>
      <c r="DYQ475" s="255"/>
      <c r="DYR475" s="255"/>
      <c r="DYS475" s="255"/>
      <c r="DYT475" s="255"/>
      <c r="DYU475" s="255"/>
      <c r="DYV475" s="255"/>
      <c r="DYW475" s="255"/>
      <c r="DYX475" s="255"/>
      <c r="DYY475" s="255"/>
      <c r="DYZ475" s="255"/>
      <c r="DZA475" s="255"/>
      <c r="DZB475" s="255"/>
      <c r="DZC475" s="255"/>
      <c r="DZD475" s="255"/>
      <c r="DZE475" s="255"/>
      <c r="DZF475" s="255"/>
      <c r="DZG475" s="255"/>
      <c r="DZH475" s="255"/>
      <c r="DZI475" s="255"/>
      <c r="DZJ475" s="255"/>
      <c r="DZK475" s="255"/>
      <c r="DZL475" s="255"/>
      <c r="DZM475" s="255"/>
      <c r="DZN475" s="255"/>
      <c r="DZO475" s="255"/>
      <c r="DZP475" s="255"/>
      <c r="DZQ475" s="255"/>
      <c r="DZR475" s="255"/>
      <c r="DZS475" s="255"/>
      <c r="DZT475" s="255"/>
      <c r="DZU475" s="255"/>
      <c r="DZV475" s="255"/>
      <c r="DZW475" s="255"/>
      <c r="DZX475" s="255"/>
      <c r="DZY475" s="255"/>
      <c r="DZZ475" s="255"/>
      <c r="EAA475" s="255"/>
      <c r="EAB475" s="255"/>
      <c r="EAC475" s="255"/>
      <c r="EAD475" s="255"/>
      <c r="EAE475" s="255"/>
      <c r="EAF475" s="255"/>
      <c r="EAG475" s="255"/>
      <c r="EAH475" s="255"/>
      <c r="EAI475" s="255"/>
      <c r="EAJ475" s="255"/>
      <c r="EAK475" s="255"/>
      <c r="EAL475" s="255"/>
      <c r="EAM475" s="255"/>
      <c r="EAN475" s="255"/>
      <c r="EAO475" s="255"/>
      <c r="EAP475" s="255"/>
      <c r="EAQ475" s="255"/>
      <c r="EAR475" s="255"/>
      <c r="EAS475" s="255"/>
      <c r="EAT475" s="255"/>
      <c r="EAU475" s="255"/>
      <c r="EAV475" s="255"/>
      <c r="EAW475" s="255"/>
      <c r="EAX475" s="255"/>
      <c r="EAY475" s="255"/>
      <c r="EAZ475" s="255"/>
      <c r="EBA475" s="255"/>
      <c r="EBB475" s="255"/>
      <c r="EBC475" s="255"/>
      <c r="EBD475" s="255"/>
      <c r="EBE475" s="255"/>
      <c r="EBF475" s="255"/>
      <c r="EBG475" s="255"/>
      <c r="EBH475" s="255"/>
      <c r="EBI475" s="255"/>
      <c r="EBJ475" s="255"/>
      <c r="EBK475" s="255"/>
      <c r="EBL475" s="255"/>
      <c r="EBM475" s="255"/>
      <c r="EBN475" s="255"/>
      <c r="EBO475" s="255"/>
      <c r="EBP475" s="255"/>
      <c r="EBQ475" s="255"/>
      <c r="EBR475" s="255"/>
      <c r="EBS475" s="255"/>
      <c r="EBT475" s="255"/>
      <c r="EBU475" s="255"/>
      <c r="EBV475" s="255"/>
      <c r="EBW475" s="255"/>
      <c r="EBX475" s="255"/>
      <c r="EBY475" s="255"/>
      <c r="EBZ475" s="255"/>
      <c r="ECA475" s="255"/>
      <c r="ECB475" s="255"/>
      <c r="ECC475" s="255"/>
      <c r="ECD475" s="255"/>
      <c r="ECE475" s="255"/>
      <c r="ECF475" s="255"/>
      <c r="ECG475" s="255"/>
      <c r="ECH475" s="255"/>
      <c r="ECI475" s="255"/>
      <c r="ECJ475" s="255"/>
      <c r="ECK475" s="255"/>
      <c r="ECL475" s="255"/>
      <c r="ECM475" s="255"/>
      <c r="ECN475" s="255"/>
      <c r="ECO475" s="255"/>
      <c r="ECP475" s="255"/>
      <c r="ECQ475" s="255"/>
      <c r="ECR475" s="255"/>
      <c r="ECS475" s="255"/>
      <c r="ECT475" s="255"/>
      <c r="ECU475" s="255"/>
      <c r="ECV475" s="255"/>
      <c r="ECW475" s="255"/>
      <c r="ECX475" s="255"/>
      <c r="ECY475" s="255"/>
      <c r="ECZ475" s="255"/>
      <c r="EDA475" s="255"/>
      <c r="EDB475" s="255"/>
      <c r="EDC475" s="255"/>
      <c r="EDD475" s="255"/>
      <c r="EDE475" s="255"/>
      <c r="EDF475" s="255"/>
      <c r="EDG475" s="255"/>
      <c r="EDH475" s="255"/>
      <c r="EDI475" s="255"/>
      <c r="EDJ475" s="255"/>
      <c r="EDK475" s="255"/>
      <c r="EDL475" s="255"/>
      <c r="EDM475" s="255"/>
      <c r="EDN475" s="255"/>
      <c r="EDO475" s="255"/>
      <c r="EDP475" s="255"/>
      <c r="EDQ475" s="255"/>
      <c r="EDR475" s="255"/>
      <c r="EDS475" s="255"/>
      <c r="EDT475" s="255"/>
      <c r="EDU475" s="255"/>
      <c r="EDV475" s="255"/>
      <c r="EDW475" s="255"/>
      <c r="EDX475" s="255"/>
      <c r="EDY475" s="255"/>
      <c r="EDZ475" s="255"/>
      <c r="EEA475" s="255"/>
      <c r="EEB475" s="255"/>
      <c r="EEC475" s="255"/>
      <c r="EED475" s="255"/>
      <c r="EEE475" s="255"/>
      <c r="EEF475" s="255"/>
      <c r="EEG475" s="255"/>
      <c r="EEH475" s="255"/>
      <c r="EEI475" s="255"/>
      <c r="EEJ475" s="255"/>
      <c r="EEK475" s="255"/>
      <c r="EEL475" s="255"/>
      <c r="EEM475" s="255"/>
      <c r="EEN475" s="255"/>
      <c r="EEO475" s="255"/>
      <c r="EEP475" s="255"/>
      <c r="EEQ475" s="255"/>
      <c r="EER475" s="255"/>
      <c r="EES475" s="255"/>
      <c r="EET475" s="255"/>
      <c r="EEU475" s="255"/>
      <c r="EEV475" s="255"/>
      <c r="EEW475" s="255"/>
      <c r="EEX475" s="255"/>
      <c r="EEY475" s="255"/>
      <c r="EEZ475" s="255"/>
      <c r="EFA475" s="255"/>
      <c r="EFB475" s="255"/>
      <c r="EFC475" s="255"/>
      <c r="EFD475" s="255"/>
      <c r="EFE475" s="255"/>
      <c r="EFF475" s="255"/>
      <c r="EFG475" s="255"/>
      <c r="EFH475" s="255"/>
      <c r="EFI475" s="255"/>
      <c r="EFJ475" s="255"/>
      <c r="EFK475" s="255"/>
      <c r="EFL475" s="255"/>
      <c r="EFM475" s="255"/>
      <c r="EFN475" s="255"/>
      <c r="EFO475" s="255"/>
      <c r="EFP475" s="255"/>
      <c r="EFQ475" s="255"/>
      <c r="EFR475" s="255"/>
      <c r="EFS475" s="255"/>
      <c r="EFT475" s="255"/>
      <c r="EFU475" s="255"/>
      <c r="EFV475" s="255"/>
      <c r="EFW475" s="255"/>
      <c r="EFX475" s="255"/>
      <c r="EFY475" s="255"/>
      <c r="EFZ475" s="255"/>
      <c r="EGA475" s="255"/>
      <c r="EGB475" s="255"/>
      <c r="EGC475" s="255"/>
      <c r="EGD475" s="255"/>
      <c r="EGE475" s="255"/>
      <c r="EGF475" s="255"/>
      <c r="EGG475" s="255"/>
      <c r="EGH475" s="255"/>
      <c r="EGI475" s="255"/>
      <c r="EGJ475" s="255"/>
      <c r="EGK475" s="255"/>
      <c r="EGL475" s="255"/>
      <c r="EGM475" s="255"/>
      <c r="EGN475" s="255"/>
      <c r="EGO475" s="255"/>
      <c r="EGP475" s="255"/>
      <c r="EGQ475" s="255"/>
      <c r="EGR475" s="255"/>
      <c r="EGS475" s="255"/>
      <c r="EGT475" s="255"/>
      <c r="EGU475" s="255"/>
      <c r="EGV475" s="255"/>
      <c r="EGW475" s="255"/>
      <c r="EGX475" s="255"/>
      <c r="EGY475" s="255"/>
      <c r="EGZ475" s="255"/>
      <c r="EHA475" s="255"/>
      <c r="EHB475" s="255"/>
      <c r="EHC475" s="255"/>
      <c r="EHD475" s="255"/>
      <c r="EHE475" s="255"/>
      <c r="EHF475" s="255"/>
      <c r="EHG475" s="255"/>
      <c r="EHH475" s="255"/>
      <c r="EHI475" s="255"/>
      <c r="EHJ475" s="255"/>
      <c r="EHK475" s="255"/>
      <c r="EHL475" s="255"/>
      <c r="EHM475" s="255"/>
      <c r="EHN475" s="255"/>
      <c r="EHO475" s="255"/>
      <c r="EHP475" s="255"/>
      <c r="EHQ475" s="255"/>
      <c r="EHR475" s="255"/>
      <c r="EHS475" s="255"/>
      <c r="EHT475" s="255"/>
      <c r="EHU475" s="255"/>
      <c r="EHV475" s="255"/>
      <c r="EHW475" s="255"/>
      <c r="EHX475" s="255"/>
      <c r="EHY475" s="255"/>
      <c r="EHZ475" s="255"/>
      <c r="EIA475" s="255"/>
      <c r="EIB475" s="255"/>
      <c r="EIC475" s="255"/>
      <c r="EID475" s="255"/>
      <c r="EIE475" s="255"/>
      <c r="EIF475" s="255"/>
      <c r="EIG475" s="255"/>
      <c r="EIH475" s="255"/>
      <c r="EII475" s="255"/>
      <c r="EIJ475" s="255"/>
      <c r="EIK475" s="255"/>
      <c r="EIL475" s="255"/>
      <c r="EIM475" s="255"/>
      <c r="EIN475" s="255"/>
      <c r="EIO475" s="255"/>
      <c r="EIP475" s="255"/>
      <c r="EIQ475" s="255"/>
      <c r="EIR475" s="255"/>
      <c r="EIS475" s="255"/>
      <c r="EIT475" s="255"/>
      <c r="EIU475" s="255"/>
      <c r="EIV475" s="255"/>
      <c r="EIW475" s="255"/>
      <c r="EIX475" s="255"/>
      <c r="EIY475" s="255"/>
      <c r="EIZ475" s="255"/>
      <c r="EJA475" s="255"/>
      <c r="EJB475" s="255"/>
      <c r="EJC475" s="255"/>
      <c r="EJD475" s="255"/>
      <c r="EJE475" s="255"/>
      <c r="EJF475" s="255"/>
      <c r="EJG475" s="255"/>
      <c r="EJH475" s="255"/>
      <c r="EJI475" s="255"/>
      <c r="EJJ475" s="255"/>
      <c r="EJK475" s="255"/>
      <c r="EJL475" s="255"/>
      <c r="EJM475" s="255"/>
      <c r="EJN475" s="255"/>
      <c r="EJO475" s="255"/>
      <c r="EJP475" s="255"/>
      <c r="EJQ475" s="255"/>
      <c r="EJR475" s="255"/>
      <c r="EJS475" s="255"/>
      <c r="EJT475" s="255"/>
      <c r="EJU475" s="255"/>
      <c r="EJV475" s="255"/>
      <c r="EJW475" s="255"/>
      <c r="EJX475" s="255"/>
      <c r="EJY475" s="255"/>
      <c r="EJZ475" s="255"/>
      <c r="EKA475" s="255"/>
      <c r="EKB475" s="255"/>
      <c r="EKC475" s="255"/>
      <c r="EKD475" s="255"/>
      <c r="EKE475" s="255"/>
      <c r="EKF475" s="255"/>
      <c r="EKG475" s="255"/>
      <c r="EKH475" s="255"/>
      <c r="EKI475" s="255"/>
      <c r="EKJ475" s="255"/>
      <c r="EKK475" s="255"/>
      <c r="EKL475" s="255"/>
      <c r="EKM475" s="255"/>
      <c r="EKN475" s="255"/>
      <c r="EKO475" s="255"/>
      <c r="EKP475" s="255"/>
      <c r="EKQ475" s="255"/>
      <c r="EKR475" s="255"/>
      <c r="EKS475" s="255"/>
      <c r="EKT475" s="255"/>
      <c r="EKU475" s="255"/>
      <c r="EKV475" s="255"/>
      <c r="EKW475" s="255"/>
      <c r="EKX475" s="255"/>
      <c r="EKY475" s="255"/>
      <c r="EKZ475" s="255"/>
      <c r="ELA475" s="255"/>
      <c r="ELB475" s="255"/>
      <c r="ELC475" s="255"/>
      <c r="ELD475" s="255"/>
      <c r="ELE475" s="255"/>
      <c r="ELF475" s="255"/>
      <c r="ELG475" s="255"/>
      <c r="ELH475" s="255"/>
      <c r="ELI475" s="255"/>
      <c r="ELJ475" s="255"/>
      <c r="ELK475" s="255"/>
      <c r="ELL475" s="255"/>
      <c r="ELM475" s="255"/>
      <c r="ELN475" s="255"/>
      <c r="ELO475" s="255"/>
      <c r="ELP475" s="255"/>
      <c r="ELQ475" s="255"/>
      <c r="ELR475" s="255"/>
      <c r="ELS475" s="255"/>
      <c r="ELT475" s="255"/>
      <c r="ELU475" s="255"/>
      <c r="ELV475" s="255"/>
      <c r="ELW475" s="255"/>
      <c r="ELX475" s="255"/>
      <c r="ELY475" s="255"/>
      <c r="ELZ475" s="255"/>
      <c r="EMA475" s="255"/>
      <c r="EMB475" s="255"/>
      <c r="EMC475" s="255"/>
      <c r="EMD475" s="255"/>
      <c r="EME475" s="255"/>
      <c r="EMF475" s="255"/>
      <c r="EMG475" s="255"/>
      <c r="EMH475" s="255"/>
      <c r="EMI475" s="255"/>
      <c r="EMJ475" s="255"/>
      <c r="EMK475" s="255"/>
      <c r="EML475" s="255"/>
      <c r="EMM475" s="255"/>
      <c r="EMN475" s="255"/>
      <c r="EMO475" s="255"/>
      <c r="EMP475" s="255"/>
      <c r="EMQ475" s="255"/>
      <c r="EMR475" s="255"/>
      <c r="EMS475" s="255"/>
      <c r="EMT475" s="255"/>
      <c r="EMU475" s="255"/>
      <c r="EMV475" s="255"/>
      <c r="EMW475" s="255"/>
      <c r="EMX475" s="255"/>
      <c r="EMY475" s="255"/>
      <c r="EMZ475" s="255"/>
      <c r="ENA475" s="255"/>
      <c r="ENB475" s="255"/>
      <c r="ENC475" s="255"/>
      <c r="END475" s="255"/>
      <c r="ENE475" s="255"/>
      <c r="ENF475" s="255"/>
      <c r="ENG475" s="255"/>
      <c r="ENH475" s="255"/>
      <c r="ENI475" s="255"/>
      <c r="ENJ475" s="255"/>
      <c r="ENK475" s="255"/>
      <c r="ENL475" s="255"/>
      <c r="ENM475" s="255"/>
      <c r="ENN475" s="255"/>
      <c r="ENO475" s="255"/>
      <c r="ENP475" s="255"/>
      <c r="ENQ475" s="255"/>
      <c r="ENR475" s="255"/>
      <c r="ENS475" s="255"/>
      <c r="ENT475" s="255"/>
      <c r="ENU475" s="255"/>
      <c r="ENV475" s="255"/>
      <c r="ENW475" s="255"/>
      <c r="ENX475" s="255"/>
      <c r="ENY475" s="255"/>
      <c r="ENZ475" s="255"/>
      <c r="EOA475" s="255"/>
      <c r="EOB475" s="255"/>
      <c r="EOC475" s="255"/>
      <c r="EOD475" s="255"/>
      <c r="EOE475" s="255"/>
      <c r="EOF475" s="255"/>
      <c r="EOG475" s="255"/>
      <c r="EOH475" s="255"/>
      <c r="EOI475" s="255"/>
      <c r="EOJ475" s="255"/>
      <c r="EOK475" s="255"/>
      <c r="EOL475" s="255"/>
      <c r="EOM475" s="255"/>
      <c r="EON475" s="255"/>
      <c r="EOO475" s="255"/>
      <c r="EOP475" s="255"/>
      <c r="EOQ475" s="255"/>
      <c r="EOR475" s="255"/>
      <c r="EOS475" s="255"/>
      <c r="EOT475" s="255"/>
      <c r="EOU475" s="255"/>
      <c r="EOV475" s="255"/>
      <c r="EOW475" s="255"/>
      <c r="EOX475" s="255"/>
      <c r="EOY475" s="255"/>
      <c r="EOZ475" s="255"/>
      <c r="EPA475" s="255"/>
      <c r="EPB475" s="255"/>
      <c r="EPC475" s="255"/>
      <c r="EPD475" s="255"/>
      <c r="EPE475" s="255"/>
      <c r="EPF475" s="255"/>
      <c r="EPG475" s="255"/>
      <c r="EPH475" s="255"/>
      <c r="EPI475" s="255"/>
      <c r="EPJ475" s="255"/>
      <c r="EPK475" s="255"/>
      <c r="EPL475" s="255"/>
      <c r="EPM475" s="255"/>
      <c r="EPN475" s="255"/>
      <c r="EPO475" s="255"/>
      <c r="EPP475" s="255"/>
      <c r="EPQ475" s="255"/>
      <c r="EPR475" s="255"/>
      <c r="EPS475" s="255"/>
      <c r="EPT475" s="255"/>
      <c r="EPU475" s="255"/>
      <c r="EPV475" s="255"/>
      <c r="EPW475" s="255"/>
      <c r="EPX475" s="255"/>
      <c r="EPY475" s="255"/>
      <c r="EPZ475" s="255"/>
      <c r="EQA475" s="255"/>
      <c r="EQB475" s="255"/>
      <c r="EQC475" s="255"/>
      <c r="EQD475" s="255"/>
      <c r="EQE475" s="255"/>
      <c r="EQF475" s="255"/>
      <c r="EQG475" s="255"/>
      <c r="EQH475" s="255"/>
      <c r="EQI475" s="255"/>
      <c r="EQJ475" s="255"/>
      <c r="EQK475" s="255"/>
      <c r="EQL475" s="255"/>
      <c r="EQM475" s="255"/>
      <c r="EQN475" s="255"/>
      <c r="EQO475" s="255"/>
      <c r="EQP475" s="255"/>
      <c r="EQQ475" s="255"/>
      <c r="EQR475" s="255"/>
      <c r="EQS475" s="255"/>
      <c r="EQT475" s="255"/>
      <c r="EQU475" s="255"/>
      <c r="EQV475" s="255"/>
      <c r="EQW475" s="255"/>
      <c r="EQX475" s="255"/>
      <c r="EQY475" s="255"/>
      <c r="EQZ475" s="255"/>
      <c r="ERA475" s="255"/>
      <c r="ERB475" s="255"/>
      <c r="ERC475" s="255"/>
      <c r="ERD475" s="255"/>
      <c r="ERE475" s="255"/>
      <c r="ERF475" s="255"/>
      <c r="ERG475" s="255"/>
      <c r="ERH475" s="255"/>
      <c r="ERI475" s="255"/>
      <c r="ERJ475" s="255"/>
      <c r="ERK475" s="255"/>
      <c r="ERL475" s="255"/>
      <c r="ERM475" s="255"/>
      <c r="ERN475" s="255"/>
      <c r="ERO475" s="255"/>
      <c r="ERP475" s="255"/>
      <c r="ERQ475" s="255"/>
      <c r="ERR475" s="255"/>
      <c r="ERS475" s="255"/>
      <c r="ERT475" s="255"/>
      <c r="ERU475" s="255"/>
      <c r="ERV475" s="255"/>
      <c r="ERW475" s="255"/>
      <c r="ERX475" s="255"/>
      <c r="ERY475" s="255"/>
      <c r="ERZ475" s="255"/>
      <c r="ESA475" s="255"/>
      <c r="ESB475" s="255"/>
      <c r="ESC475" s="255"/>
      <c r="ESD475" s="255"/>
      <c r="ESE475" s="255"/>
      <c r="ESF475" s="255"/>
      <c r="ESG475" s="255"/>
      <c r="ESH475" s="255"/>
      <c r="ESI475" s="255"/>
      <c r="ESJ475" s="255"/>
      <c r="ESK475" s="255"/>
      <c r="ESL475" s="255"/>
      <c r="ESM475" s="255"/>
      <c r="ESN475" s="255"/>
      <c r="ESO475" s="255"/>
      <c r="ESP475" s="255"/>
      <c r="ESQ475" s="255"/>
      <c r="ESR475" s="255"/>
      <c r="ESS475" s="255"/>
      <c r="EST475" s="255"/>
      <c r="ESU475" s="255"/>
      <c r="ESV475" s="255"/>
      <c r="ESW475" s="255"/>
      <c r="ESX475" s="255"/>
      <c r="ESY475" s="255"/>
      <c r="ESZ475" s="255"/>
      <c r="ETA475" s="255"/>
      <c r="ETB475" s="255"/>
      <c r="ETC475" s="255"/>
      <c r="ETD475" s="255"/>
      <c r="ETE475" s="255"/>
      <c r="ETF475" s="255"/>
      <c r="ETG475" s="255"/>
      <c r="ETH475" s="255"/>
      <c r="ETI475" s="255"/>
      <c r="ETJ475" s="255"/>
      <c r="ETK475" s="255"/>
      <c r="ETL475" s="255"/>
      <c r="ETM475" s="255"/>
      <c r="ETN475" s="255"/>
      <c r="ETO475" s="255"/>
      <c r="ETP475" s="255"/>
      <c r="ETQ475" s="255"/>
      <c r="ETR475" s="255"/>
      <c r="ETS475" s="255"/>
      <c r="ETT475" s="255"/>
      <c r="ETU475" s="255"/>
      <c r="ETV475" s="255"/>
      <c r="ETW475" s="255"/>
      <c r="ETX475" s="255"/>
      <c r="ETY475" s="255"/>
      <c r="ETZ475" s="255"/>
      <c r="EUA475" s="255"/>
      <c r="EUB475" s="255"/>
      <c r="EUC475" s="255"/>
      <c r="EUD475" s="255"/>
      <c r="EUE475" s="255"/>
      <c r="EUF475" s="255"/>
      <c r="EUG475" s="255"/>
      <c r="EUH475" s="255"/>
      <c r="EUI475" s="255"/>
      <c r="EUJ475" s="255"/>
      <c r="EUK475" s="255"/>
      <c r="EUL475" s="255"/>
      <c r="EUM475" s="255"/>
      <c r="EUN475" s="255"/>
      <c r="EUO475" s="255"/>
      <c r="EUP475" s="255"/>
      <c r="EUQ475" s="255"/>
      <c r="EUR475" s="255"/>
      <c r="EUS475" s="255"/>
      <c r="EUT475" s="255"/>
      <c r="EUU475" s="255"/>
      <c r="EUV475" s="255"/>
      <c r="EUW475" s="255"/>
      <c r="EUX475" s="255"/>
      <c r="EUY475" s="255"/>
      <c r="EUZ475" s="255"/>
      <c r="EVA475" s="255"/>
      <c r="EVB475" s="255"/>
      <c r="EVC475" s="255"/>
      <c r="EVD475" s="255"/>
      <c r="EVE475" s="255"/>
      <c r="EVF475" s="255"/>
      <c r="EVG475" s="255"/>
      <c r="EVH475" s="255"/>
      <c r="EVI475" s="255"/>
      <c r="EVJ475" s="255"/>
      <c r="EVK475" s="255"/>
      <c r="EVL475" s="255"/>
      <c r="EVM475" s="255"/>
      <c r="EVN475" s="255"/>
      <c r="EVO475" s="255"/>
      <c r="EVP475" s="255"/>
      <c r="EVQ475" s="255"/>
      <c r="EVR475" s="255"/>
      <c r="EVS475" s="255"/>
      <c r="EVT475" s="255"/>
      <c r="EVU475" s="255"/>
      <c r="EVV475" s="255"/>
      <c r="EVW475" s="255"/>
      <c r="EVX475" s="255"/>
      <c r="EVY475" s="255"/>
      <c r="EVZ475" s="255"/>
      <c r="EWA475" s="255"/>
      <c r="EWB475" s="255"/>
      <c r="EWC475" s="255"/>
      <c r="EWD475" s="255"/>
      <c r="EWE475" s="255"/>
      <c r="EWF475" s="255"/>
      <c r="EWG475" s="255"/>
      <c r="EWH475" s="255"/>
      <c r="EWI475" s="255"/>
      <c r="EWJ475" s="255"/>
      <c r="EWK475" s="255"/>
      <c r="EWL475" s="255"/>
      <c r="EWM475" s="255"/>
      <c r="EWN475" s="255"/>
      <c r="EWO475" s="255"/>
      <c r="EWP475" s="255"/>
      <c r="EWQ475" s="255"/>
      <c r="EWR475" s="255"/>
      <c r="EWS475" s="255"/>
      <c r="EWT475" s="255"/>
      <c r="EWU475" s="255"/>
      <c r="EWV475" s="255"/>
      <c r="EWW475" s="255"/>
      <c r="EWX475" s="255"/>
      <c r="EWY475" s="255"/>
      <c r="EWZ475" s="255"/>
      <c r="EXA475" s="255"/>
      <c r="EXB475" s="255"/>
      <c r="EXC475" s="255"/>
      <c r="EXD475" s="255"/>
      <c r="EXE475" s="255"/>
      <c r="EXF475" s="255"/>
      <c r="EXG475" s="255"/>
      <c r="EXH475" s="255"/>
      <c r="EXI475" s="255"/>
      <c r="EXJ475" s="255"/>
      <c r="EXK475" s="255"/>
      <c r="EXL475" s="255"/>
      <c r="EXM475" s="255"/>
      <c r="EXN475" s="255"/>
      <c r="EXO475" s="255"/>
      <c r="EXP475" s="255"/>
      <c r="EXQ475" s="255"/>
      <c r="EXR475" s="255"/>
      <c r="EXS475" s="255"/>
      <c r="EXT475" s="255"/>
      <c r="EXU475" s="255"/>
      <c r="EXV475" s="255"/>
      <c r="EXW475" s="255"/>
      <c r="EXX475" s="255"/>
      <c r="EXY475" s="255"/>
      <c r="EXZ475" s="255"/>
      <c r="EYA475" s="255"/>
      <c r="EYB475" s="255"/>
      <c r="EYC475" s="255"/>
      <c r="EYD475" s="255"/>
      <c r="EYE475" s="255"/>
      <c r="EYF475" s="255"/>
      <c r="EYG475" s="255"/>
      <c r="EYH475" s="255"/>
      <c r="EYI475" s="255"/>
      <c r="EYJ475" s="255"/>
      <c r="EYK475" s="255"/>
      <c r="EYL475" s="255"/>
      <c r="EYM475" s="255"/>
      <c r="EYN475" s="255"/>
      <c r="EYO475" s="255"/>
      <c r="EYP475" s="255"/>
      <c r="EYQ475" s="255"/>
      <c r="EYR475" s="255"/>
      <c r="EYS475" s="255"/>
      <c r="EYT475" s="255"/>
      <c r="EYU475" s="255"/>
      <c r="EYV475" s="255"/>
      <c r="EYW475" s="255"/>
      <c r="EYX475" s="255"/>
      <c r="EYY475" s="255"/>
      <c r="EYZ475" s="255"/>
      <c r="EZA475" s="255"/>
      <c r="EZB475" s="255"/>
      <c r="EZC475" s="255"/>
      <c r="EZD475" s="255"/>
      <c r="EZE475" s="255"/>
      <c r="EZF475" s="255"/>
      <c r="EZG475" s="255"/>
      <c r="EZH475" s="255"/>
      <c r="EZI475" s="255"/>
      <c r="EZJ475" s="255"/>
      <c r="EZK475" s="255"/>
      <c r="EZL475" s="255"/>
      <c r="EZM475" s="255"/>
      <c r="EZN475" s="255"/>
      <c r="EZO475" s="255"/>
      <c r="EZP475" s="255"/>
      <c r="EZQ475" s="255"/>
      <c r="EZR475" s="255"/>
      <c r="EZS475" s="255"/>
      <c r="EZT475" s="255"/>
      <c r="EZU475" s="255"/>
      <c r="EZV475" s="255"/>
      <c r="EZW475" s="255"/>
      <c r="EZX475" s="255"/>
      <c r="EZY475" s="255"/>
      <c r="EZZ475" s="255"/>
      <c r="FAA475" s="255"/>
      <c r="FAB475" s="255"/>
      <c r="FAC475" s="255"/>
      <c r="FAD475" s="255"/>
      <c r="FAE475" s="255"/>
      <c r="FAF475" s="255"/>
      <c r="FAG475" s="255"/>
      <c r="FAH475" s="255"/>
      <c r="FAI475" s="255"/>
      <c r="FAJ475" s="255"/>
      <c r="FAK475" s="255"/>
      <c r="FAL475" s="255"/>
      <c r="FAM475" s="255"/>
      <c r="FAN475" s="255"/>
      <c r="FAO475" s="255"/>
      <c r="FAP475" s="255"/>
      <c r="FAQ475" s="255"/>
      <c r="FAR475" s="255"/>
      <c r="FAS475" s="255"/>
      <c r="FAT475" s="255"/>
      <c r="FAU475" s="255"/>
      <c r="FAV475" s="255"/>
      <c r="FAW475" s="255"/>
      <c r="FAX475" s="255"/>
      <c r="FAY475" s="255"/>
      <c r="FAZ475" s="255"/>
      <c r="FBA475" s="255"/>
      <c r="FBB475" s="255"/>
      <c r="FBC475" s="255"/>
      <c r="FBD475" s="255"/>
      <c r="FBE475" s="255"/>
      <c r="FBF475" s="255"/>
      <c r="FBG475" s="255"/>
      <c r="FBH475" s="255"/>
      <c r="FBI475" s="255"/>
      <c r="FBJ475" s="255"/>
      <c r="FBK475" s="255"/>
      <c r="FBL475" s="255"/>
      <c r="FBM475" s="255"/>
      <c r="FBN475" s="255"/>
      <c r="FBO475" s="255"/>
      <c r="FBP475" s="255"/>
      <c r="FBQ475" s="255"/>
      <c r="FBR475" s="255"/>
      <c r="FBS475" s="255"/>
      <c r="FBT475" s="255"/>
      <c r="FBU475" s="255"/>
      <c r="FBV475" s="255"/>
      <c r="FBW475" s="255"/>
      <c r="FBX475" s="255"/>
      <c r="FBY475" s="255"/>
      <c r="FBZ475" s="255"/>
      <c r="FCA475" s="255"/>
      <c r="FCB475" s="255"/>
      <c r="FCC475" s="255"/>
      <c r="FCD475" s="255"/>
      <c r="FCE475" s="255"/>
      <c r="FCF475" s="255"/>
      <c r="FCG475" s="255"/>
      <c r="FCH475" s="255"/>
      <c r="FCI475" s="255"/>
      <c r="FCJ475" s="255"/>
      <c r="FCK475" s="255"/>
      <c r="FCL475" s="255"/>
      <c r="FCM475" s="255"/>
      <c r="FCN475" s="255"/>
      <c r="FCO475" s="255"/>
      <c r="FCP475" s="255"/>
      <c r="FCQ475" s="255"/>
      <c r="FCR475" s="255"/>
      <c r="FCS475" s="255"/>
      <c r="FCT475" s="255"/>
      <c r="FCU475" s="255"/>
      <c r="FCV475" s="255"/>
      <c r="FCW475" s="255"/>
      <c r="FCX475" s="255"/>
      <c r="FCY475" s="255"/>
      <c r="FCZ475" s="255"/>
      <c r="FDA475" s="255"/>
      <c r="FDB475" s="255"/>
      <c r="FDC475" s="255"/>
      <c r="FDD475" s="255"/>
      <c r="FDE475" s="255"/>
      <c r="FDF475" s="255"/>
      <c r="FDG475" s="255"/>
      <c r="FDH475" s="255"/>
      <c r="FDI475" s="255"/>
      <c r="FDJ475" s="255"/>
      <c r="FDK475" s="255"/>
      <c r="FDL475" s="255"/>
      <c r="FDM475" s="255"/>
      <c r="FDN475" s="255"/>
      <c r="FDO475" s="255"/>
      <c r="FDP475" s="255"/>
      <c r="FDQ475" s="255"/>
      <c r="FDR475" s="255"/>
      <c r="FDS475" s="255"/>
      <c r="FDT475" s="255"/>
      <c r="FDU475" s="255"/>
      <c r="FDV475" s="255"/>
      <c r="FDW475" s="255"/>
      <c r="FDX475" s="255"/>
      <c r="FDY475" s="255"/>
      <c r="FDZ475" s="255"/>
      <c r="FEA475" s="255"/>
      <c r="FEB475" s="255"/>
      <c r="FEC475" s="255"/>
      <c r="FED475" s="255"/>
      <c r="FEE475" s="255"/>
      <c r="FEF475" s="255"/>
      <c r="FEG475" s="255"/>
      <c r="FEH475" s="255"/>
      <c r="FEI475" s="255"/>
      <c r="FEJ475" s="255"/>
      <c r="FEK475" s="255"/>
      <c r="FEL475" s="255"/>
      <c r="FEM475" s="255"/>
      <c r="FEN475" s="255"/>
      <c r="FEO475" s="255"/>
      <c r="FEP475" s="255"/>
      <c r="FEQ475" s="255"/>
      <c r="FER475" s="255"/>
      <c r="FES475" s="255"/>
      <c r="FET475" s="255"/>
      <c r="FEU475" s="255"/>
      <c r="FEV475" s="255"/>
      <c r="FEW475" s="255"/>
      <c r="FEX475" s="255"/>
      <c r="FEY475" s="255"/>
      <c r="FEZ475" s="255"/>
      <c r="FFA475" s="255"/>
      <c r="FFB475" s="255"/>
      <c r="FFC475" s="255"/>
      <c r="FFD475" s="255"/>
      <c r="FFE475" s="255"/>
      <c r="FFF475" s="255"/>
      <c r="FFG475" s="255"/>
      <c r="FFH475" s="255"/>
      <c r="FFI475" s="255"/>
      <c r="FFJ475" s="255"/>
      <c r="FFK475" s="255"/>
      <c r="FFL475" s="255"/>
      <c r="FFM475" s="255"/>
      <c r="FFN475" s="255"/>
      <c r="FFO475" s="255"/>
      <c r="FFP475" s="255"/>
      <c r="FFQ475" s="255"/>
      <c r="FFR475" s="255"/>
      <c r="FFS475" s="255"/>
      <c r="FFT475" s="255"/>
      <c r="FFU475" s="255"/>
      <c r="FFV475" s="255"/>
      <c r="FFW475" s="255"/>
      <c r="FFX475" s="255"/>
      <c r="FFY475" s="255"/>
      <c r="FFZ475" s="255"/>
      <c r="FGA475" s="255"/>
      <c r="FGB475" s="255"/>
      <c r="FGC475" s="255"/>
      <c r="FGD475" s="255"/>
      <c r="FGE475" s="255"/>
      <c r="FGF475" s="255"/>
      <c r="FGG475" s="255"/>
      <c r="FGH475" s="255"/>
      <c r="FGI475" s="255"/>
      <c r="FGJ475" s="255"/>
      <c r="FGK475" s="255"/>
      <c r="FGL475" s="255"/>
      <c r="FGM475" s="255"/>
      <c r="FGN475" s="255"/>
      <c r="FGO475" s="255"/>
      <c r="FGP475" s="255"/>
      <c r="FGQ475" s="255"/>
      <c r="FGR475" s="255"/>
      <c r="FGS475" s="255"/>
      <c r="FGT475" s="255"/>
      <c r="FGU475" s="255"/>
      <c r="FGV475" s="255"/>
      <c r="FGW475" s="255"/>
      <c r="FGX475" s="255"/>
      <c r="FGY475" s="255"/>
      <c r="FGZ475" s="255"/>
      <c r="FHA475" s="255"/>
      <c r="FHB475" s="255"/>
      <c r="FHC475" s="255"/>
      <c r="FHD475" s="255"/>
      <c r="FHE475" s="255"/>
      <c r="FHF475" s="255"/>
      <c r="FHG475" s="255"/>
      <c r="FHH475" s="255"/>
      <c r="FHI475" s="255"/>
      <c r="FHJ475" s="255"/>
      <c r="FHK475" s="255"/>
      <c r="FHL475" s="255"/>
      <c r="FHM475" s="255"/>
      <c r="FHN475" s="255"/>
      <c r="FHO475" s="255"/>
      <c r="FHP475" s="255"/>
      <c r="FHQ475" s="255"/>
      <c r="FHR475" s="255"/>
      <c r="FHS475" s="255"/>
      <c r="FHT475" s="255"/>
      <c r="FHU475" s="255"/>
      <c r="FHV475" s="255"/>
      <c r="FHW475" s="255"/>
      <c r="FHX475" s="255"/>
      <c r="FHY475" s="255"/>
      <c r="FHZ475" s="255"/>
      <c r="FIA475" s="255"/>
      <c r="FIB475" s="255"/>
      <c r="FIC475" s="255"/>
      <c r="FID475" s="255"/>
      <c r="FIE475" s="255"/>
      <c r="FIF475" s="255"/>
      <c r="FIG475" s="255"/>
      <c r="FIH475" s="255"/>
      <c r="FII475" s="255"/>
      <c r="FIJ475" s="255"/>
      <c r="FIK475" s="255"/>
      <c r="FIL475" s="255"/>
      <c r="FIM475" s="255"/>
      <c r="FIN475" s="255"/>
      <c r="FIO475" s="255"/>
      <c r="FIP475" s="255"/>
      <c r="FIQ475" s="255"/>
      <c r="FIR475" s="255"/>
      <c r="FIS475" s="255"/>
      <c r="FIT475" s="255"/>
      <c r="FIU475" s="255"/>
      <c r="FIV475" s="255"/>
      <c r="FIW475" s="255"/>
      <c r="FIX475" s="255"/>
      <c r="FIY475" s="255"/>
      <c r="FIZ475" s="255"/>
      <c r="FJA475" s="255"/>
      <c r="FJB475" s="255"/>
      <c r="FJC475" s="255"/>
      <c r="FJD475" s="255"/>
      <c r="FJE475" s="255"/>
      <c r="FJF475" s="255"/>
      <c r="FJG475" s="255"/>
      <c r="FJH475" s="255"/>
      <c r="FJI475" s="255"/>
      <c r="FJJ475" s="255"/>
      <c r="FJK475" s="255"/>
      <c r="FJL475" s="255"/>
      <c r="FJM475" s="255"/>
      <c r="FJN475" s="255"/>
      <c r="FJO475" s="255"/>
      <c r="FJP475" s="255"/>
      <c r="FJQ475" s="255"/>
      <c r="FJR475" s="255"/>
      <c r="FJS475" s="255"/>
      <c r="FJT475" s="255"/>
      <c r="FJU475" s="255"/>
      <c r="FJV475" s="255"/>
      <c r="FJW475" s="255"/>
      <c r="FJX475" s="255"/>
      <c r="FJY475" s="255"/>
      <c r="FJZ475" s="255"/>
      <c r="FKA475" s="255"/>
      <c r="FKB475" s="255"/>
      <c r="FKC475" s="255"/>
      <c r="FKD475" s="255"/>
      <c r="FKE475" s="255"/>
      <c r="FKF475" s="255"/>
      <c r="FKG475" s="255"/>
      <c r="FKH475" s="255"/>
      <c r="FKI475" s="255"/>
      <c r="FKJ475" s="255"/>
      <c r="FKK475" s="255"/>
      <c r="FKL475" s="255"/>
      <c r="FKM475" s="255"/>
      <c r="FKN475" s="255"/>
      <c r="FKO475" s="255"/>
      <c r="FKP475" s="255"/>
      <c r="FKQ475" s="255"/>
      <c r="FKR475" s="255"/>
      <c r="FKS475" s="255"/>
      <c r="FKT475" s="255"/>
      <c r="FKU475" s="255"/>
      <c r="FKV475" s="255"/>
      <c r="FKW475" s="255"/>
      <c r="FKX475" s="255"/>
      <c r="FKY475" s="255"/>
      <c r="FKZ475" s="255"/>
      <c r="FLA475" s="255"/>
      <c r="FLB475" s="255"/>
      <c r="FLC475" s="255"/>
      <c r="FLD475" s="255"/>
      <c r="FLE475" s="255"/>
      <c r="FLF475" s="255"/>
      <c r="FLG475" s="255"/>
      <c r="FLH475" s="255"/>
      <c r="FLI475" s="255"/>
      <c r="FLJ475" s="255"/>
      <c r="FLK475" s="255"/>
      <c r="FLL475" s="255"/>
      <c r="FLM475" s="255"/>
      <c r="FLN475" s="255"/>
      <c r="FLO475" s="255"/>
      <c r="FLP475" s="255"/>
      <c r="FLQ475" s="255"/>
      <c r="FLR475" s="255"/>
      <c r="FLS475" s="255"/>
      <c r="FLT475" s="255"/>
      <c r="FLU475" s="255"/>
      <c r="FLV475" s="255"/>
      <c r="FLW475" s="255"/>
      <c r="FLX475" s="255"/>
      <c r="FLY475" s="255"/>
      <c r="FLZ475" s="255"/>
      <c r="FMA475" s="255"/>
      <c r="FMB475" s="255"/>
      <c r="FMC475" s="255"/>
      <c r="FMD475" s="255"/>
      <c r="FME475" s="255"/>
      <c r="FMF475" s="255"/>
      <c r="FMG475" s="255"/>
      <c r="FMH475" s="255"/>
      <c r="FMI475" s="255"/>
      <c r="FMJ475" s="255"/>
      <c r="FMK475" s="255"/>
      <c r="FML475" s="255"/>
      <c r="FMM475" s="255"/>
      <c r="FMN475" s="255"/>
      <c r="FMO475" s="255"/>
      <c r="FMP475" s="255"/>
      <c r="FMQ475" s="255"/>
      <c r="FMR475" s="255"/>
      <c r="FMS475" s="255"/>
      <c r="FMT475" s="255"/>
      <c r="FMU475" s="255"/>
      <c r="FMV475" s="255"/>
      <c r="FMW475" s="255"/>
      <c r="FMX475" s="255"/>
      <c r="FMY475" s="255"/>
      <c r="FMZ475" s="255"/>
      <c r="FNA475" s="255"/>
      <c r="FNB475" s="255"/>
      <c r="FNC475" s="255"/>
      <c r="FND475" s="255"/>
      <c r="FNE475" s="255"/>
      <c r="FNF475" s="255"/>
      <c r="FNG475" s="255"/>
      <c r="FNH475" s="255"/>
      <c r="FNI475" s="255"/>
      <c r="FNJ475" s="255"/>
      <c r="FNK475" s="255"/>
      <c r="FNL475" s="255"/>
      <c r="FNM475" s="255"/>
      <c r="FNN475" s="255"/>
      <c r="FNO475" s="255"/>
      <c r="FNP475" s="255"/>
      <c r="FNQ475" s="255"/>
      <c r="FNR475" s="255"/>
      <c r="FNS475" s="255"/>
      <c r="FNT475" s="255"/>
      <c r="FNU475" s="255"/>
      <c r="FNV475" s="255"/>
      <c r="FNW475" s="255"/>
      <c r="FNX475" s="255"/>
      <c r="FNY475" s="255"/>
      <c r="FNZ475" s="255"/>
      <c r="FOA475" s="255"/>
      <c r="FOB475" s="255"/>
      <c r="FOC475" s="255"/>
      <c r="FOD475" s="255"/>
      <c r="FOE475" s="255"/>
      <c r="FOF475" s="255"/>
      <c r="FOG475" s="255"/>
      <c r="FOH475" s="255"/>
      <c r="FOI475" s="255"/>
      <c r="FOJ475" s="255"/>
      <c r="FOK475" s="255"/>
      <c r="FOL475" s="255"/>
      <c r="FOM475" s="255"/>
      <c r="FON475" s="255"/>
      <c r="FOO475" s="255"/>
      <c r="FOP475" s="255"/>
      <c r="FOQ475" s="255"/>
      <c r="FOR475" s="255"/>
      <c r="FOS475" s="255"/>
      <c r="FOT475" s="255"/>
      <c r="FOU475" s="255"/>
      <c r="FOV475" s="255"/>
      <c r="FOW475" s="255"/>
      <c r="FOX475" s="255"/>
      <c r="FOY475" s="255"/>
      <c r="FOZ475" s="255"/>
      <c r="FPA475" s="255"/>
      <c r="FPB475" s="255"/>
      <c r="FPC475" s="255"/>
      <c r="FPD475" s="255"/>
      <c r="FPE475" s="255"/>
      <c r="FPF475" s="255"/>
      <c r="FPG475" s="255"/>
      <c r="FPH475" s="255"/>
      <c r="FPI475" s="255"/>
      <c r="FPJ475" s="255"/>
      <c r="FPK475" s="255"/>
      <c r="FPL475" s="255"/>
      <c r="FPM475" s="255"/>
      <c r="FPN475" s="255"/>
      <c r="FPO475" s="255"/>
      <c r="FPP475" s="255"/>
      <c r="FPQ475" s="255"/>
      <c r="FPR475" s="255"/>
      <c r="FPS475" s="255"/>
      <c r="FPT475" s="255"/>
      <c r="FPU475" s="255"/>
      <c r="FPV475" s="255"/>
      <c r="FPW475" s="255"/>
      <c r="FPX475" s="255"/>
      <c r="FPY475" s="255"/>
      <c r="FPZ475" s="255"/>
      <c r="FQA475" s="255"/>
      <c r="FQB475" s="255"/>
      <c r="FQC475" s="255"/>
      <c r="FQD475" s="255"/>
      <c r="FQE475" s="255"/>
      <c r="FQF475" s="255"/>
      <c r="FQG475" s="255"/>
      <c r="FQH475" s="255"/>
      <c r="FQI475" s="255"/>
      <c r="FQJ475" s="255"/>
      <c r="FQK475" s="255"/>
      <c r="FQL475" s="255"/>
      <c r="FQM475" s="255"/>
      <c r="FQN475" s="255"/>
      <c r="FQO475" s="255"/>
      <c r="FQP475" s="255"/>
      <c r="FQQ475" s="255"/>
      <c r="FQR475" s="255"/>
      <c r="FQS475" s="255"/>
      <c r="FQT475" s="255"/>
      <c r="FQU475" s="255"/>
      <c r="FQV475" s="255"/>
      <c r="FQW475" s="255"/>
      <c r="FQX475" s="255"/>
      <c r="FQY475" s="255"/>
      <c r="FQZ475" s="255"/>
      <c r="FRA475" s="255"/>
      <c r="FRB475" s="255"/>
      <c r="FRC475" s="255"/>
      <c r="FRD475" s="255"/>
      <c r="FRE475" s="255"/>
      <c r="FRF475" s="255"/>
      <c r="FRG475" s="255"/>
      <c r="FRH475" s="255"/>
      <c r="FRI475" s="255"/>
      <c r="FRJ475" s="255"/>
      <c r="FRK475" s="255"/>
      <c r="FRL475" s="255"/>
      <c r="FRM475" s="255"/>
      <c r="FRN475" s="255"/>
      <c r="FRO475" s="255"/>
      <c r="FRP475" s="255"/>
      <c r="FRQ475" s="255"/>
      <c r="FRR475" s="255"/>
      <c r="FRS475" s="255"/>
      <c r="FRT475" s="255"/>
      <c r="FRU475" s="255"/>
      <c r="FRV475" s="255"/>
      <c r="FRW475" s="255"/>
      <c r="FRX475" s="255"/>
      <c r="FRY475" s="255"/>
      <c r="FRZ475" s="255"/>
      <c r="FSA475" s="255"/>
      <c r="FSB475" s="255"/>
      <c r="FSC475" s="255"/>
      <c r="FSD475" s="255"/>
      <c r="FSE475" s="255"/>
      <c r="FSF475" s="255"/>
      <c r="FSG475" s="255"/>
      <c r="FSH475" s="255"/>
      <c r="FSI475" s="255"/>
      <c r="FSJ475" s="255"/>
      <c r="FSK475" s="255"/>
      <c r="FSL475" s="255"/>
      <c r="FSM475" s="255"/>
      <c r="FSN475" s="255"/>
      <c r="FSO475" s="255"/>
      <c r="FSP475" s="255"/>
      <c r="FSQ475" s="255"/>
      <c r="FSR475" s="255"/>
      <c r="FSS475" s="255"/>
      <c r="FST475" s="255"/>
      <c r="FSU475" s="255"/>
      <c r="FSV475" s="255"/>
      <c r="FSW475" s="255"/>
      <c r="FSX475" s="255"/>
      <c r="FSY475" s="255"/>
      <c r="FSZ475" s="255"/>
      <c r="FTA475" s="255"/>
      <c r="FTB475" s="255"/>
      <c r="FTC475" s="255"/>
      <c r="FTD475" s="255"/>
      <c r="FTE475" s="255"/>
      <c r="FTF475" s="255"/>
      <c r="FTG475" s="255"/>
      <c r="FTH475" s="255"/>
      <c r="FTI475" s="255"/>
      <c r="FTJ475" s="255"/>
      <c r="FTK475" s="255"/>
      <c r="FTL475" s="255"/>
      <c r="FTM475" s="255"/>
      <c r="FTN475" s="255"/>
      <c r="FTO475" s="255"/>
      <c r="FTP475" s="255"/>
      <c r="FTQ475" s="255"/>
      <c r="FTR475" s="255"/>
      <c r="FTS475" s="255"/>
      <c r="FTT475" s="255"/>
      <c r="FTU475" s="255"/>
      <c r="FTV475" s="255"/>
      <c r="FTW475" s="255"/>
      <c r="FTX475" s="255"/>
      <c r="FTY475" s="255"/>
      <c r="FTZ475" s="255"/>
      <c r="FUA475" s="255"/>
      <c r="FUB475" s="255"/>
      <c r="FUC475" s="255"/>
      <c r="FUD475" s="255"/>
      <c r="FUE475" s="255"/>
      <c r="FUF475" s="255"/>
      <c r="FUG475" s="255"/>
      <c r="FUH475" s="255"/>
      <c r="FUI475" s="255"/>
      <c r="FUJ475" s="255"/>
      <c r="FUK475" s="255"/>
      <c r="FUL475" s="255"/>
      <c r="FUM475" s="255"/>
      <c r="FUN475" s="255"/>
      <c r="FUO475" s="255"/>
      <c r="FUP475" s="255"/>
      <c r="FUQ475" s="255"/>
      <c r="FUR475" s="255"/>
      <c r="FUS475" s="255"/>
      <c r="FUT475" s="255"/>
      <c r="FUU475" s="255"/>
      <c r="FUV475" s="255"/>
      <c r="FUW475" s="255"/>
      <c r="FUX475" s="255"/>
      <c r="FUY475" s="255"/>
      <c r="FUZ475" s="255"/>
      <c r="FVA475" s="255"/>
      <c r="FVB475" s="255"/>
      <c r="FVC475" s="255"/>
      <c r="FVD475" s="255"/>
      <c r="FVE475" s="255"/>
      <c r="FVF475" s="255"/>
      <c r="FVG475" s="255"/>
      <c r="FVH475" s="255"/>
      <c r="FVI475" s="255"/>
      <c r="FVJ475" s="255"/>
      <c r="FVK475" s="255"/>
      <c r="FVL475" s="255"/>
      <c r="FVM475" s="255"/>
      <c r="FVN475" s="255"/>
      <c r="FVO475" s="255"/>
      <c r="FVP475" s="255"/>
      <c r="FVQ475" s="255"/>
      <c r="FVR475" s="255"/>
      <c r="FVS475" s="255"/>
      <c r="FVT475" s="255"/>
      <c r="FVU475" s="255"/>
      <c r="FVV475" s="255"/>
      <c r="FVW475" s="255"/>
      <c r="FVX475" s="255"/>
      <c r="FVY475" s="255"/>
      <c r="FVZ475" s="255"/>
      <c r="FWA475" s="255"/>
      <c r="FWB475" s="255"/>
      <c r="FWC475" s="255"/>
      <c r="FWD475" s="255"/>
      <c r="FWE475" s="255"/>
      <c r="FWF475" s="255"/>
      <c r="FWG475" s="255"/>
      <c r="FWH475" s="255"/>
      <c r="FWI475" s="255"/>
      <c r="FWJ475" s="255"/>
      <c r="FWK475" s="255"/>
      <c r="FWL475" s="255"/>
      <c r="FWM475" s="255"/>
      <c r="FWN475" s="255"/>
      <c r="FWO475" s="255"/>
      <c r="FWP475" s="255"/>
      <c r="FWQ475" s="255"/>
      <c r="FWR475" s="255"/>
      <c r="FWS475" s="255"/>
      <c r="FWT475" s="255"/>
      <c r="FWU475" s="255"/>
      <c r="FWV475" s="255"/>
      <c r="FWW475" s="255"/>
      <c r="FWX475" s="255"/>
      <c r="FWY475" s="255"/>
      <c r="FWZ475" s="255"/>
      <c r="FXA475" s="255"/>
      <c r="FXB475" s="255"/>
      <c r="FXC475" s="255"/>
      <c r="FXD475" s="255"/>
      <c r="FXE475" s="255"/>
      <c r="FXF475" s="255"/>
      <c r="FXG475" s="255"/>
      <c r="FXH475" s="255"/>
      <c r="FXI475" s="255"/>
      <c r="FXJ475" s="255"/>
      <c r="FXK475" s="255"/>
      <c r="FXL475" s="255"/>
      <c r="FXM475" s="255"/>
      <c r="FXN475" s="255"/>
      <c r="FXO475" s="255"/>
      <c r="FXP475" s="255"/>
      <c r="FXQ475" s="255"/>
      <c r="FXR475" s="255"/>
      <c r="FXS475" s="255"/>
      <c r="FXT475" s="255"/>
      <c r="FXU475" s="255"/>
      <c r="FXV475" s="255"/>
      <c r="FXW475" s="255"/>
      <c r="FXX475" s="255"/>
      <c r="FXY475" s="255"/>
      <c r="FXZ475" s="255"/>
      <c r="FYA475" s="255"/>
      <c r="FYB475" s="255"/>
      <c r="FYC475" s="255"/>
      <c r="FYD475" s="255"/>
      <c r="FYE475" s="255"/>
      <c r="FYF475" s="255"/>
      <c r="FYG475" s="255"/>
      <c r="FYH475" s="255"/>
      <c r="FYI475" s="255"/>
      <c r="FYJ475" s="255"/>
      <c r="FYK475" s="255"/>
      <c r="FYL475" s="255"/>
      <c r="FYM475" s="255"/>
      <c r="FYN475" s="255"/>
      <c r="FYO475" s="255"/>
      <c r="FYP475" s="255"/>
      <c r="FYQ475" s="255"/>
      <c r="FYR475" s="255"/>
      <c r="FYS475" s="255"/>
      <c r="FYT475" s="255"/>
      <c r="FYU475" s="255"/>
      <c r="FYV475" s="255"/>
      <c r="FYW475" s="255"/>
      <c r="FYX475" s="255"/>
      <c r="FYY475" s="255"/>
      <c r="FYZ475" s="255"/>
      <c r="FZA475" s="255"/>
      <c r="FZB475" s="255"/>
      <c r="FZC475" s="255"/>
      <c r="FZD475" s="255"/>
      <c r="FZE475" s="255"/>
      <c r="FZF475" s="255"/>
      <c r="FZG475" s="255"/>
      <c r="FZH475" s="255"/>
      <c r="FZI475" s="255"/>
      <c r="FZJ475" s="255"/>
      <c r="FZK475" s="255"/>
      <c r="FZL475" s="255"/>
      <c r="FZM475" s="255"/>
      <c r="FZN475" s="255"/>
      <c r="FZO475" s="255"/>
      <c r="FZP475" s="255"/>
      <c r="FZQ475" s="255"/>
      <c r="FZR475" s="255"/>
      <c r="FZS475" s="255"/>
      <c r="FZT475" s="255"/>
      <c r="FZU475" s="255"/>
      <c r="FZV475" s="255"/>
      <c r="FZW475" s="255"/>
      <c r="FZX475" s="255"/>
      <c r="FZY475" s="255"/>
      <c r="FZZ475" s="255"/>
      <c r="GAA475" s="255"/>
      <c r="GAB475" s="255"/>
      <c r="GAC475" s="255"/>
      <c r="GAD475" s="255"/>
      <c r="GAE475" s="255"/>
      <c r="GAF475" s="255"/>
      <c r="GAG475" s="255"/>
      <c r="GAH475" s="255"/>
      <c r="GAI475" s="255"/>
      <c r="GAJ475" s="255"/>
      <c r="GAK475" s="255"/>
      <c r="GAL475" s="255"/>
      <c r="GAM475" s="255"/>
      <c r="GAN475" s="255"/>
      <c r="GAO475" s="255"/>
      <c r="GAP475" s="255"/>
      <c r="GAQ475" s="255"/>
      <c r="GAR475" s="255"/>
      <c r="GAS475" s="255"/>
      <c r="GAT475" s="255"/>
      <c r="GAU475" s="255"/>
      <c r="GAV475" s="255"/>
      <c r="GAW475" s="255"/>
      <c r="GAX475" s="255"/>
      <c r="GAY475" s="255"/>
      <c r="GAZ475" s="255"/>
      <c r="GBA475" s="255"/>
      <c r="GBB475" s="255"/>
      <c r="GBC475" s="255"/>
      <c r="GBD475" s="255"/>
      <c r="GBE475" s="255"/>
      <c r="GBF475" s="255"/>
      <c r="GBG475" s="255"/>
      <c r="GBH475" s="255"/>
      <c r="GBI475" s="255"/>
      <c r="GBJ475" s="255"/>
      <c r="GBK475" s="255"/>
      <c r="GBL475" s="255"/>
      <c r="GBM475" s="255"/>
      <c r="GBN475" s="255"/>
      <c r="GBO475" s="255"/>
      <c r="GBP475" s="255"/>
      <c r="GBQ475" s="255"/>
      <c r="GBR475" s="255"/>
      <c r="GBS475" s="255"/>
      <c r="GBT475" s="255"/>
      <c r="GBU475" s="255"/>
      <c r="GBV475" s="255"/>
      <c r="GBW475" s="255"/>
      <c r="GBX475" s="255"/>
      <c r="GBY475" s="255"/>
      <c r="GBZ475" s="255"/>
      <c r="GCA475" s="255"/>
      <c r="GCB475" s="255"/>
      <c r="GCC475" s="255"/>
      <c r="GCD475" s="255"/>
      <c r="GCE475" s="255"/>
      <c r="GCF475" s="255"/>
      <c r="GCG475" s="255"/>
      <c r="GCH475" s="255"/>
      <c r="GCI475" s="255"/>
      <c r="GCJ475" s="255"/>
      <c r="GCK475" s="255"/>
      <c r="GCL475" s="255"/>
      <c r="GCM475" s="255"/>
      <c r="GCN475" s="255"/>
      <c r="GCO475" s="255"/>
      <c r="GCP475" s="255"/>
      <c r="GCQ475" s="255"/>
      <c r="GCR475" s="255"/>
      <c r="GCS475" s="255"/>
      <c r="GCT475" s="255"/>
      <c r="GCU475" s="255"/>
      <c r="GCV475" s="255"/>
      <c r="GCW475" s="255"/>
      <c r="GCX475" s="255"/>
      <c r="GCY475" s="255"/>
      <c r="GCZ475" s="255"/>
      <c r="GDA475" s="255"/>
      <c r="GDB475" s="255"/>
      <c r="GDC475" s="255"/>
      <c r="GDD475" s="255"/>
      <c r="GDE475" s="255"/>
      <c r="GDF475" s="255"/>
      <c r="GDG475" s="255"/>
      <c r="GDH475" s="255"/>
      <c r="GDI475" s="255"/>
      <c r="GDJ475" s="255"/>
      <c r="GDK475" s="255"/>
      <c r="GDL475" s="255"/>
      <c r="GDM475" s="255"/>
      <c r="GDN475" s="255"/>
      <c r="GDO475" s="255"/>
      <c r="GDP475" s="255"/>
      <c r="GDQ475" s="255"/>
      <c r="GDR475" s="255"/>
      <c r="GDS475" s="255"/>
      <c r="GDT475" s="255"/>
      <c r="GDU475" s="255"/>
      <c r="GDV475" s="255"/>
      <c r="GDW475" s="255"/>
      <c r="GDX475" s="255"/>
      <c r="GDY475" s="255"/>
      <c r="GDZ475" s="255"/>
      <c r="GEA475" s="255"/>
      <c r="GEB475" s="255"/>
      <c r="GEC475" s="255"/>
      <c r="GED475" s="255"/>
      <c r="GEE475" s="255"/>
      <c r="GEF475" s="255"/>
      <c r="GEG475" s="255"/>
      <c r="GEH475" s="255"/>
      <c r="GEI475" s="255"/>
      <c r="GEJ475" s="255"/>
      <c r="GEK475" s="255"/>
      <c r="GEL475" s="255"/>
      <c r="GEM475" s="255"/>
      <c r="GEN475" s="255"/>
      <c r="GEO475" s="255"/>
      <c r="GEP475" s="255"/>
      <c r="GEQ475" s="255"/>
      <c r="GER475" s="255"/>
      <c r="GES475" s="255"/>
      <c r="GET475" s="255"/>
      <c r="GEU475" s="255"/>
      <c r="GEV475" s="255"/>
      <c r="GEW475" s="255"/>
      <c r="GEX475" s="255"/>
      <c r="GEY475" s="255"/>
      <c r="GEZ475" s="255"/>
      <c r="GFA475" s="255"/>
      <c r="GFB475" s="255"/>
      <c r="GFC475" s="255"/>
      <c r="GFD475" s="255"/>
      <c r="GFE475" s="255"/>
      <c r="GFF475" s="255"/>
      <c r="GFG475" s="255"/>
      <c r="GFH475" s="255"/>
      <c r="GFI475" s="255"/>
      <c r="GFJ475" s="255"/>
      <c r="GFK475" s="255"/>
      <c r="GFL475" s="255"/>
      <c r="GFM475" s="255"/>
      <c r="GFN475" s="255"/>
      <c r="GFO475" s="255"/>
      <c r="GFP475" s="255"/>
      <c r="GFQ475" s="255"/>
      <c r="GFR475" s="255"/>
      <c r="GFS475" s="255"/>
      <c r="GFT475" s="255"/>
      <c r="GFU475" s="255"/>
      <c r="GFV475" s="255"/>
      <c r="GFW475" s="255"/>
      <c r="GFX475" s="255"/>
      <c r="GFY475" s="255"/>
      <c r="GFZ475" s="255"/>
      <c r="GGA475" s="255"/>
      <c r="GGB475" s="255"/>
      <c r="GGC475" s="255"/>
      <c r="GGD475" s="255"/>
      <c r="GGE475" s="255"/>
      <c r="GGF475" s="255"/>
      <c r="GGG475" s="255"/>
      <c r="GGH475" s="255"/>
      <c r="GGI475" s="255"/>
      <c r="GGJ475" s="255"/>
      <c r="GGK475" s="255"/>
      <c r="GGL475" s="255"/>
      <c r="GGM475" s="255"/>
      <c r="GGN475" s="255"/>
      <c r="GGO475" s="255"/>
      <c r="GGP475" s="255"/>
      <c r="GGQ475" s="255"/>
      <c r="GGR475" s="255"/>
      <c r="GGS475" s="255"/>
      <c r="GGT475" s="255"/>
      <c r="GGU475" s="255"/>
      <c r="GGV475" s="255"/>
      <c r="GGW475" s="255"/>
      <c r="GGX475" s="255"/>
      <c r="GGY475" s="255"/>
      <c r="GGZ475" s="255"/>
      <c r="GHA475" s="255"/>
      <c r="GHB475" s="255"/>
      <c r="GHC475" s="255"/>
      <c r="GHD475" s="255"/>
      <c r="GHE475" s="255"/>
      <c r="GHF475" s="255"/>
      <c r="GHG475" s="255"/>
      <c r="GHH475" s="255"/>
      <c r="GHI475" s="255"/>
      <c r="GHJ475" s="255"/>
      <c r="GHK475" s="255"/>
      <c r="GHL475" s="255"/>
      <c r="GHM475" s="255"/>
      <c r="GHN475" s="255"/>
      <c r="GHO475" s="255"/>
      <c r="GHP475" s="255"/>
      <c r="GHQ475" s="255"/>
      <c r="GHR475" s="255"/>
      <c r="GHS475" s="255"/>
      <c r="GHT475" s="255"/>
      <c r="GHU475" s="255"/>
      <c r="GHV475" s="255"/>
      <c r="GHW475" s="255"/>
      <c r="GHX475" s="255"/>
      <c r="GHY475" s="255"/>
      <c r="GHZ475" s="255"/>
      <c r="GIA475" s="255"/>
      <c r="GIB475" s="255"/>
      <c r="GIC475" s="255"/>
      <c r="GID475" s="255"/>
      <c r="GIE475" s="255"/>
      <c r="GIF475" s="255"/>
      <c r="GIG475" s="255"/>
      <c r="GIH475" s="255"/>
      <c r="GII475" s="255"/>
      <c r="GIJ475" s="255"/>
      <c r="GIK475" s="255"/>
      <c r="GIL475" s="255"/>
      <c r="GIM475" s="255"/>
      <c r="GIN475" s="255"/>
      <c r="GIO475" s="255"/>
      <c r="GIP475" s="255"/>
      <c r="GIQ475" s="255"/>
      <c r="GIR475" s="255"/>
      <c r="GIS475" s="255"/>
      <c r="GIT475" s="255"/>
      <c r="GIU475" s="255"/>
      <c r="GIV475" s="255"/>
      <c r="GIW475" s="255"/>
      <c r="GIX475" s="255"/>
      <c r="GIY475" s="255"/>
      <c r="GIZ475" s="255"/>
      <c r="GJA475" s="255"/>
      <c r="GJB475" s="255"/>
      <c r="GJC475" s="255"/>
      <c r="GJD475" s="255"/>
      <c r="GJE475" s="255"/>
      <c r="GJF475" s="255"/>
      <c r="GJG475" s="255"/>
      <c r="GJH475" s="255"/>
      <c r="GJI475" s="255"/>
      <c r="GJJ475" s="255"/>
      <c r="GJK475" s="255"/>
      <c r="GJL475" s="255"/>
      <c r="GJM475" s="255"/>
      <c r="GJN475" s="255"/>
      <c r="GJO475" s="255"/>
      <c r="GJP475" s="255"/>
      <c r="GJQ475" s="255"/>
      <c r="GJR475" s="255"/>
      <c r="GJS475" s="255"/>
      <c r="GJT475" s="255"/>
      <c r="GJU475" s="255"/>
      <c r="GJV475" s="255"/>
      <c r="GJW475" s="255"/>
      <c r="GJX475" s="255"/>
      <c r="GJY475" s="255"/>
      <c r="GJZ475" s="255"/>
      <c r="GKA475" s="255"/>
      <c r="GKB475" s="255"/>
      <c r="GKC475" s="255"/>
      <c r="GKD475" s="255"/>
      <c r="GKE475" s="255"/>
      <c r="GKF475" s="255"/>
      <c r="GKG475" s="255"/>
      <c r="GKH475" s="255"/>
      <c r="GKI475" s="255"/>
      <c r="GKJ475" s="255"/>
      <c r="GKK475" s="255"/>
      <c r="GKL475" s="255"/>
      <c r="GKM475" s="255"/>
      <c r="GKN475" s="255"/>
      <c r="GKO475" s="255"/>
      <c r="GKP475" s="255"/>
      <c r="GKQ475" s="255"/>
      <c r="GKR475" s="255"/>
      <c r="GKS475" s="255"/>
      <c r="GKT475" s="255"/>
      <c r="GKU475" s="255"/>
      <c r="GKV475" s="255"/>
      <c r="GKW475" s="255"/>
      <c r="GKX475" s="255"/>
      <c r="GKY475" s="255"/>
      <c r="GKZ475" s="255"/>
      <c r="GLA475" s="255"/>
      <c r="GLB475" s="255"/>
      <c r="GLC475" s="255"/>
      <c r="GLD475" s="255"/>
      <c r="GLE475" s="255"/>
      <c r="GLF475" s="255"/>
      <c r="GLG475" s="255"/>
      <c r="GLH475" s="255"/>
      <c r="GLI475" s="255"/>
      <c r="GLJ475" s="255"/>
      <c r="GLK475" s="255"/>
      <c r="GLL475" s="255"/>
      <c r="GLM475" s="255"/>
      <c r="GLN475" s="255"/>
      <c r="GLO475" s="255"/>
      <c r="GLP475" s="255"/>
      <c r="GLQ475" s="255"/>
      <c r="GLR475" s="255"/>
      <c r="GLS475" s="255"/>
      <c r="GLT475" s="255"/>
      <c r="GLU475" s="255"/>
      <c r="GLV475" s="255"/>
      <c r="GLW475" s="255"/>
      <c r="GLX475" s="255"/>
      <c r="GLY475" s="255"/>
      <c r="GLZ475" s="255"/>
      <c r="GMA475" s="255"/>
      <c r="GMB475" s="255"/>
      <c r="GMC475" s="255"/>
      <c r="GMD475" s="255"/>
      <c r="GME475" s="255"/>
      <c r="GMF475" s="255"/>
      <c r="GMG475" s="255"/>
      <c r="GMH475" s="255"/>
      <c r="GMI475" s="255"/>
      <c r="GMJ475" s="255"/>
      <c r="GMK475" s="255"/>
      <c r="GML475" s="255"/>
      <c r="GMM475" s="255"/>
      <c r="GMN475" s="255"/>
      <c r="GMO475" s="255"/>
      <c r="GMP475" s="255"/>
      <c r="GMQ475" s="255"/>
      <c r="GMR475" s="255"/>
      <c r="GMS475" s="255"/>
      <c r="GMT475" s="255"/>
      <c r="GMU475" s="255"/>
      <c r="GMV475" s="255"/>
      <c r="GMW475" s="255"/>
      <c r="GMX475" s="255"/>
      <c r="GMY475" s="255"/>
      <c r="GMZ475" s="255"/>
      <c r="GNA475" s="255"/>
      <c r="GNB475" s="255"/>
      <c r="GNC475" s="255"/>
      <c r="GND475" s="255"/>
      <c r="GNE475" s="255"/>
      <c r="GNF475" s="255"/>
      <c r="GNG475" s="255"/>
      <c r="GNH475" s="255"/>
      <c r="GNI475" s="255"/>
      <c r="GNJ475" s="255"/>
      <c r="GNK475" s="255"/>
      <c r="GNL475" s="255"/>
      <c r="GNM475" s="255"/>
      <c r="GNN475" s="255"/>
      <c r="GNO475" s="255"/>
      <c r="GNP475" s="255"/>
      <c r="GNQ475" s="255"/>
      <c r="GNR475" s="255"/>
      <c r="GNS475" s="255"/>
      <c r="GNT475" s="255"/>
      <c r="GNU475" s="255"/>
      <c r="GNV475" s="255"/>
      <c r="GNW475" s="255"/>
      <c r="GNX475" s="255"/>
      <c r="GNY475" s="255"/>
      <c r="GNZ475" s="255"/>
      <c r="GOA475" s="255"/>
      <c r="GOB475" s="255"/>
      <c r="GOC475" s="255"/>
      <c r="GOD475" s="255"/>
      <c r="GOE475" s="255"/>
      <c r="GOF475" s="255"/>
      <c r="GOG475" s="255"/>
      <c r="GOH475" s="255"/>
      <c r="GOI475" s="255"/>
      <c r="GOJ475" s="255"/>
      <c r="GOK475" s="255"/>
      <c r="GOL475" s="255"/>
      <c r="GOM475" s="255"/>
      <c r="GON475" s="255"/>
      <c r="GOO475" s="255"/>
      <c r="GOP475" s="255"/>
      <c r="GOQ475" s="255"/>
      <c r="GOR475" s="255"/>
      <c r="GOS475" s="255"/>
      <c r="GOT475" s="255"/>
      <c r="GOU475" s="255"/>
      <c r="GOV475" s="255"/>
      <c r="GOW475" s="255"/>
      <c r="GOX475" s="255"/>
      <c r="GOY475" s="255"/>
      <c r="GOZ475" s="255"/>
      <c r="GPA475" s="255"/>
      <c r="GPB475" s="255"/>
      <c r="GPC475" s="255"/>
      <c r="GPD475" s="255"/>
      <c r="GPE475" s="255"/>
      <c r="GPF475" s="255"/>
      <c r="GPG475" s="255"/>
      <c r="GPH475" s="255"/>
      <c r="GPI475" s="255"/>
      <c r="GPJ475" s="255"/>
      <c r="GPK475" s="255"/>
      <c r="GPL475" s="255"/>
      <c r="GPM475" s="255"/>
      <c r="GPN475" s="255"/>
      <c r="GPO475" s="255"/>
      <c r="GPP475" s="255"/>
      <c r="GPQ475" s="255"/>
      <c r="GPR475" s="255"/>
      <c r="GPS475" s="255"/>
      <c r="GPT475" s="255"/>
      <c r="GPU475" s="255"/>
      <c r="GPV475" s="255"/>
      <c r="GPW475" s="255"/>
      <c r="GPX475" s="255"/>
      <c r="GPY475" s="255"/>
      <c r="GPZ475" s="255"/>
      <c r="GQA475" s="255"/>
      <c r="GQB475" s="255"/>
      <c r="GQC475" s="255"/>
      <c r="GQD475" s="255"/>
      <c r="GQE475" s="255"/>
      <c r="GQF475" s="255"/>
      <c r="GQG475" s="255"/>
      <c r="GQH475" s="255"/>
      <c r="GQI475" s="255"/>
      <c r="GQJ475" s="255"/>
      <c r="GQK475" s="255"/>
      <c r="GQL475" s="255"/>
      <c r="GQM475" s="255"/>
      <c r="GQN475" s="255"/>
      <c r="GQO475" s="255"/>
      <c r="GQP475" s="255"/>
      <c r="GQQ475" s="255"/>
      <c r="GQR475" s="255"/>
      <c r="GQS475" s="255"/>
      <c r="GQT475" s="255"/>
      <c r="GQU475" s="255"/>
      <c r="GQV475" s="255"/>
      <c r="GQW475" s="255"/>
      <c r="GQX475" s="255"/>
      <c r="GQY475" s="255"/>
      <c r="GQZ475" s="255"/>
      <c r="GRA475" s="255"/>
      <c r="GRB475" s="255"/>
      <c r="GRC475" s="255"/>
      <c r="GRD475" s="255"/>
      <c r="GRE475" s="255"/>
      <c r="GRF475" s="255"/>
      <c r="GRG475" s="255"/>
      <c r="GRH475" s="255"/>
      <c r="GRI475" s="255"/>
      <c r="GRJ475" s="255"/>
      <c r="GRK475" s="255"/>
      <c r="GRL475" s="255"/>
      <c r="GRM475" s="255"/>
      <c r="GRN475" s="255"/>
      <c r="GRO475" s="255"/>
      <c r="GRP475" s="255"/>
      <c r="GRQ475" s="255"/>
      <c r="GRR475" s="255"/>
      <c r="GRS475" s="255"/>
      <c r="GRT475" s="255"/>
      <c r="GRU475" s="255"/>
      <c r="GRV475" s="255"/>
      <c r="GRW475" s="255"/>
      <c r="GRX475" s="255"/>
      <c r="GRY475" s="255"/>
      <c r="GRZ475" s="255"/>
      <c r="GSA475" s="255"/>
      <c r="GSB475" s="255"/>
      <c r="GSC475" s="255"/>
      <c r="GSD475" s="255"/>
      <c r="GSE475" s="255"/>
      <c r="GSF475" s="255"/>
      <c r="GSG475" s="255"/>
      <c r="GSH475" s="255"/>
      <c r="GSI475" s="255"/>
      <c r="GSJ475" s="255"/>
      <c r="GSK475" s="255"/>
      <c r="GSL475" s="255"/>
      <c r="GSM475" s="255"/>
      <c r="GSN475" s="255"/>
      <c r="GSO475" s="255"/>
      <c r="GSP475" s="255"/>
      <c r="GSQ475" s="255"/>
      <c r="GSR475" s="255"/>
      <c r="GSS475" s="255"/>
      <c r="GST475" s="255"/>
      <c r="GSU475" s="255"/>
      <c r="GSV475" s="255"/>
      <c r="GSW475" s="255"/>
      <c r="GSX475" s="255"/>
      <c r="GSY475" s="255"/>
      <c r="GSZ475" s="255"/>
      <c r="GTA475" s="255"/>
      <c r="GTB475" s="255"/>
      <c r="GTC475" s="255"/>
      <c r="GTD475" s="255"/>
      <c r="GTE475" s="255"/>
      <c r="GTF475" s="255"/>
      <c r="GTG475" s="255"/>
      <c r="GTH475" s="255"/>
      <c r="GTI475" s="255"/>
      <c r="GTJ475" s="255"/>
      <c r="GTK475" s="255"/>
      <c r="GTL475" s="255"/>
      <c r="GTM475" s="255"/>
      <c r="GTN475" s="255"/>
      <c r="GTO475" s="255"/>
      <c r="GTP475" s="255"/>
      <c r="GTQ475" s="255"/>
      <c r="GTR475" s="255"/>
      <c r="GTS475" s="255"/>
      <c r="GTT475" s="255"/>
      <c r="GTU475" s="255"/>
      <c r="GTV475" s="255"/>
      <c r="GTW475" s="255"/>
      <c r="GTX475" s="255"/>
      <c r="GTY475" s="255"/>
      <c r="GTZ475" s="255"/>
      <c r="GUA475" s="255"/>
      <c r="GUB475" s="255"/>
      <c r="GUC475" s="255"/>
      <c r="GUD475" s="255"/>
      <c r="GUE475" s="255"/>
      <c r="GUF475" s="255"/>
      <c r="GUG475" s="255"/>
      <c r="GUH475" s="255"/>
      <c r="GUI475" s="255"/>
      <c r="GUJ475" s="255"/>
      <c r="GUK475" s="255"/>
      <c r="GUL475" s="255"/>
      <c r="GUM475" s="255"/>
      <c r="GUN475" s="255"/>
      <c r="GUO475" s="255"/>
      <c r="GUP475" s="255"/>
      <c r="GUQ475" s="255"/>
      <c r="GUR475" s="255"/>
      <c r="GUS475" s="255"/>
      <c r="GUT475" s="255"/>
      <c r="GUU475" s="255"/>
      <c r="GUV475" s="255"/>
      <c r="GUW475" s="255"/>
      <c r="GUX475" s="255"/>
      <c r="GUY475" s="255"/>
      <c r="GUZ475" s="255"/>
      <c r="GVA475" s="255"/>
      <c r="GVB475" s="255"/>
      <c r="GVC475" s="255"/>
      <c r="GVD475" s="255"/>
      <c r="GVE475" s="255"/>
      <c r="GVF475" s="255"/>
      <c r="GVG475" s="255"/>
      <c r="GVH475" s="255"/>
      <c r="GVI475" s="255"/>
      <c r="GVJ475" s="255"/>
      <c r="GVK475" s="255"/>
      <c r="GVL475" s="255"/>
      <c r="GVM475" s="255"/>
      <c r="GVN475" s="255"/>
      <c r="GVO475" s="255"/>
      <c r="GVP475" s="255"/>
      <c r="GVQ475" s="255"/>
      <c r="GVR475" s="255"/>
      <c r="GVS475" s="255"/>
      <c r="GVT475" s="255"/>
      <c r="GVU475" s="255"/>
      <c r="GVV475" s="255"/>
      <c r="GVW475" s="255"/>
      <c r="GVX475" s="255"/>
      <c r="GVY475" s="255"/>
      <c r="GVZ475" s="255"/>
      <c r="GWA475" s="255"/>
      <c r="GWB475" s="255"/>
      <c r="GWC475" s="255"/>
      <c r="GWD475" s="255"/>
      <c r="GWE475" s="255"/>
      <c r="GWF475" s="255"/>
      <c r="GWG475" s="255"/>
      <c r="GWH475" s="255"/>
      <c r="GWI475" s="255"/>
      <c r="GWJ475" s="255"/>
      <c r="GWK475" s="255"/>
      <c r="GWL475" s="255"/>
      <c r="GWM475" s="255"/>
      <c r="GWN475" s="255"/>
      <c r="GWO475" s="255"/>
      <c r="GWP475" s="255"/>
      <c r="GWQ475" s="255"/>
      <c r="GWR475" s="255"/>
      <c r="GWS475" s="255"/>
      <c r="GWT475" s="255"/>
      <c r="GWU475" s="255"/>
      <c r="GWV475" s="255"/>
      <c r="GWW475" s="255"/>
      <c r="GWX475" s="255"/>
      <c r="GWY475" s="255"/>
      <c r="GWZ475" s="255"/>
      <c r="GXA475" s="255"/>
      <c r="GXB475" s="255"/>
      <c r="GXC475" s="255"/>
      <c r="GXD475" s="255"/>
      <c r="GXE475" s="255"/>
      <c r="GXF475" s="255"/>
      <c r="GXG475" s="255"/>
      <c r="GXH475" s="255"/>
      <c r="GXI475" s="255"/>
      <c r="GXJ475" s="255"/>
      <c r="GXK475" s="255"/>
      <c r="GXL475" s="255"/>
      <c r="GXM475" s="255"/>
      <c r="GXN475" s="255"/>
      <c r="GXO475" s="255"/>
      <c r="GXP475" s="255"/>
      <c r="GXQ475" s="255"/>
      <c r="GXR475" s="255"/>
      <c r="GXS475" s="255"/>
      <c r="GXT475" s="255"/>
      <c r="GXU475" s="255"/>
      <c r="GXV475" s="255"/>
      <c r="GXW475" s="255"/>
      <c r="GXX475" s="255"/>
      <c r="GXY475" s="255"/>
      <c r="GXZ475" s="255"/>
      <c r="GYA475" s="255"/>
      <c r="GYB475" s="255"/>
      <c r="GYC475" s="255"/>
      <c r="GYD475" s="255"/>
      <c r="GYE475" s="255"/>
      <c r="GYF475" s="255"/>
      <c r="GYG475" s="255"/>
      <c r="GYH475" s="255"/>
      <c r="GYI475" s="255"/>
      <c r="GYJ475" s="255"/>
      <c r="GYK475" s="255"/>
      <c r="GYL475" s="255"/>
      <c r="GYM475" s="255"/>
      <c r="GYN475" s="255"/>
      <c r="GYO475" s="255"/>
      <c r="GYP475" s="255"/>
      <c r="GYQ475" s="255"/>
      <c r="GYR475" s="255"/>
      <c r="GYS475" s="255"/>
      <c r="GYT475" s="255"/>
      <c r="GYU475" s="255"/>
      <c r="GYV475" s="255"/>
      <c r="GYW475" s="255"/>
      <c r="GYX475" s="255"/>
      <c r="GYY475" s="255"/>
      <c r="GYZ475" s="255"/>
      <c r="GZA475" s="255"/>
      <c r="GZB475" s="255"/>
      <c r="GZC475" s="255"/>
      <c r="GZD475" s="255"/>
      <c r="GZE475" s="255"/>
      <c r="GZF475" s="255"/>
      <c r="GZG475" s="255"/>
      <c r="GZH475" s="255"/>
      <c r="GZI475" s="255"/>
      <c r="GZJ475" s="255"/>
      <c r="GZK475" s="255"/>
      <c r="GZL475" s="255"/>
      <c r="GZM475" s="255"/>
      <c r="GZN475" s="255"/>
      <c r="GZO475" s="255"/>
      <c r="GZP475" s="255"/>
      <c r="GZQ475" s="255"/>
      <c r="GZR475" s="255"/>
      <c r="GZS475" s="255"/>
      <c r="GZT475" s="255"/>
      <c r="GZU475" s="255"/>
      <c r="GZV475" s="255"/>
      <c r="GZW475" s="255"/>
      <c r="GZX475" s="255"/>
      <c r="GZY475" s="255"/>
      <c r="GZZ475" s="255"/>
      <c r="HAA475" s="255"/>
      <c r="HAB475" s="255"/>
      <c r="HAC475" s="255"/>
      <c r="HAD475" s="255"/>
      <c r="HAE475" s="255"/>
      <c r="HAF475" s="255"/>
      <c r="HAG475" s="255"/>
      <c r="HAH475" s="255"/>
      <c r="HAI475" s="255"/>
      <c r="HAJ475" s="255"/>
      <c r="HAK475" s="255"/>
      <c r="HAL475" s="255"/>
      <c r="HAM475" s="255"/>
      <c r="HAN475" s="255"/>
      <c r="HAO475" s="255"/>
      <c r="HAP475" s="255"/>
      <c r="HAQ475" s="255"/>
      <c r="HAR475" s="255"/>
      <c r="HAS475" s="255"/>
      <c r="HAT475" s="255"/>
      <c r="HAU475" s="255"/>
      <c r="HAV475" s="255"/>
      <c r="HAW475" s="255"/>
      <c r="HAX475" s="255"/>
      <c r="HAY475" s="255"/>
      <c r="HAZ475" s="255"/>
      <c r="HBA475" s="255"/>
      <c r="HBB475" s="255"/>
      <c r="HBC475" s="255"/>
      <c r="HBD475" s="255"/>
      <c r="HBE475" s="255"/>
      <c r="HBF475" s="255"/>
      <c r="HBG475" s="255"/>
      <c r="HBH475" s="255"/>
      <c r="HBI475" s="255"/>
      <c r="HBJ475" s="255"/>
      <c r="HBK475" s="255"/>
      <c r="HBL475" s="255"/>
      <c r="HBM475" s="255"/>
      <c r="HBN475" s="255"/>
      <c r="HBO475" s="255"/>
      <c r="HBP475" s="255"/>
      <c r="HBQ475" s="255"/>
      <c r="HBR475" s="255"/>
      <c r="HBS475" s="255"/>
      <c r="HBT475" s="255"/>
      <c r="HBU475" s="255"/>
      <c r="HBV475" s="255"/>
      <c r="HBW475" s="255"/>
      <c r="HBX475" s="255"/>
      <c r="HBY475" s="255"/>
      <c r="HBZ475" s="255"/>
      <c r="HCA475" s="255"/>
      <c r="HCB475" s="255"/>
      <c r="HCC475" s="255"/>
      <c r="HCD475" s="255"/>
      <c r="HCE475" s="255"/>
      <c r="HCF475" s="255"/>
      <c r="HCG475" s="255"/>
      <c r="HCH475" s="255"/>
      <c r="HCI475" s="255"/>
      <c r="HCJ475" s="255"/>
      <c r="HCK475" s="255"/>
      <c r="HCL475" s="255"/>
      <c r="HCM475" s="255"/>
      <c r="HCN475" s="255"/>
      <c r="HCO475" s="255"/>
      <c r="HCP475" s="255"/>
      <c r="HCQ475" s="255"/>
      <c r="HCR475" s="255"/>
      <c r="HCS475" s="255"/>
      <c r="HCT475" s="255"/>
      <c r="HCU475" s="255"/>
      <c r="HCV475" s="255"/>
      <c r="HCW475" s="255"/>
      <c r="HCX475" s="255"/>
      <c r="HCY475" s="255"/>
      <c r="HCZ475" s="255"/>
      <c r="HDA475" s="255"/>
      <c r="HDB475" s="255"/>
      <c r="HDC475" s="255"/>
      <c r="HDD475" s="255"/>
      <c r="HDE475" s="255"/>
      <c r="HDF475" s="255"/>
      <c r="HDG475" s="255"/>
      <c r="HDH475" s="255"/>
      <c r="HDI475" s="255"/>
      <c r="HDJ475" s="255"/>
      <c r="HDK475" s="255"/>
      <c r="HDL475" s="255"/>
      <c r="HDM475" s="255"/>
      <c r="HDN475" s="255"/>
      <c r="HDO475" s="255"/>
      <c r="HDP475" s="255"/>
      <c r="HDQ475" s="255"/>
      <c r="HDR475" s="255"/>
      <c r="HDS475" s="255"/>
      <c r="HDT475" s="255"/>
      <c r="HDU475" s="255"/>
      <c r="HDV475" s="255"/>
      <c r="HDW475" s="255"/>
      <c r="HDX475" s="255"/>
      <c r="HDY475" s="255"/>
      <c r="HDZ475" s="255"/>
      <c r="HEA475" s="255"/>
      <c r="HEB475" s="255"/>
      <c r="HEC475" s="255"/>
      <c r="HED475" s="255"/>
      <c r="HEE475" s="255"/>
      <c r="HEF475" s="255"/>
      <c r="HEG475" s="255"/>
      <c r="HEH475" s="255"/>
      <c r="HEI475" s="255"/>
      <c r="HEJ475" s="255"/>
      <c r="HEK475" s="255"/>
      <c r="HEL475" s="255"/>
      <c r="HEM475" s="255"/>
      <c r="HEN475" s="255"/>
      <c r="HEO475" s="255"/>
      <c r="HEP475" s="255"/>
      <c r="HEQ475" s="255"/>
      <c r="HER475" s="255"/>
      <c r="HES475" s="255"/>
      <c r="HET475" s="255"/>
      <c r="HEU475" s="255"/>
      <c r="HEV475" s="255"/>
      <c r="HEW475" s="255"/>
      <c r="HEX475" s="255"/>
      <c r="HEY475" s="255"/>
      <c r="HEZ475" s="255"/>
      <c r="HFA475" s="255"/>
      <c r="HFB475" s="255"/>
      <c r="HFC475" s="255"/>
      <c r="HFD475" s="255"/>
      <c r="HFE475" s="255"/>
      <c r="HFF475" s="255"/>
      <c r="HFG475" s="255"/>
      <c r="HFH475" s="255"/>
      <c r="HFI475" s="255"/>
      <c r="HFJ475" s="255"/>
      <c r="HFK475" s="255"/>
      <c r="HFL475" s="255"/>
      <c r="HFM475" s="255"/>
      <c r="HFN475" s="255"/>
      <c r="HFO475" s="255"/>
      <c r="HFP475" s="255"/>
      <c r="HFQ475" s="255"/>
      <c r="HFR475" s="255"/>
      <c r="HFS475" s="255"/>
      <c r="HFT475" s="255"/>
      <c r="HFU475" s="255"/>
      <c r="HFV475" s="255"/>
      <c r="HFW475" s="255"/>
      <c r="HFX475" s="255"/>
      <c r="HFY475" s="255"/>
      <c r="HFZ475" s="255"/>
      <c r="HGA475" s="255"/>
      <c r="HGB475" s="255"/>
      <c r="HGC475" s="255"/>
      <c r="HGD475" s="255"/>
      <c r="HGE475" s="255"/>
      <c r="HGF475" s="255"/>
      <c r="HGG475" s="255"/>
      <c r="HGH475" s="255"/>
      <c r="HGI475" s="255"/>
      <c r="HGJ475" s="255"/>
      <c r="HGK475" s="255"/>
      <c r="HGL475" s="255"/>
      <c r="HGM475" s="255"/>
      <c r="HGN475" s="255"/>
      <c r="HGO475" s="255"/>
      <c r="HGP475" s="255"/>
      <c r="HGQ475" s="255"/>
      <c r="HGR475" s="255"/>
      <c r="HGS475" s="255"/>
      <c r="HGT475" s="255"/>
      <c r="HGU475" s="255"/>
      <c r="HGV475" s="255"/>
      <c r="HGW475" s="255"/>
      <c r="HGX475" s="255"/>
      <c r="HGY475" s="255"/>
      <c r="HGZ475" s="255"/>
      <c r="HHA475" s="255"/>
      <c r="HHB475" s="255"/>
      <c r="HHC475" s="255"/>
      <c r="HHD475" s="255"/>
      <c r="HHE475" s="255"/>
      <c r="HHF475" s="255"/>
      <c r="HHG475" s="255"/>
      <c r="HHH475" s="255"/>
      <c r="HHI475" s="255"/>
      <c r="HHJ475" s="255"/>
      <c r="HHK475" s="255"/>
      <c r="HHL475" s="255"/>
      <c r="HHM475" s="255"/>
      <c r="HHN475" s="255"/>
      <c r="HHO475" s="255"/>
      <c r="HHP475" s="255"/>
      <c r="HHQ475" s="255"/>
      <c r="HHR475" s="255"/>
      <c r="HHS475" s="255"/>
      <c r="HHT475" s="255"/>
      <c r="HHU475" s="255"/>
      <c r="HHV475" s="255"/>
      <c r="HHW475" s="255"/>
      <c r="HHX475" s="255"/>
      <c r="HHY475" s="255"/>
      <c r="HHZ475" s="255"/>
      <c r="HIA475" s="255"/>
      <c r="HIB475" s="255"/>
      <c r="HIC475" s="255"/>
      <c r="HID475" s="255"/>
      <c r="HIE475" s="255"/>
      <c r="HIF475" s="255"/>
      <c r="HIG475" s="255"/>
      <c r="HIH475" s="255"/>
      <c r="HII475" s="255"/>
      <c r="HIJ475" s="255"/>
      <c r="HIK475" s="255"/>
      <c r="HIL475" s="255"/>
      <c r="HIM475" s="255"/>
      <c r="HIN475" s="255"/>
      <c r="HIO475" s="255"/>
      <c r="HIP475" s="255"/>
      <c r="HIQ475" s="255"/>
      <c r="HIR475" s="255"/>
      <c r="HIS475" s="255"/>
      <c r="HIT475" s="255"/>
      <c r="HIU475" s="255"/>
      <c r="HIV475" s="255"/>
      <c r="HIW475" s="255"/>
      <c r="HIX475" s="255"/>
      <c r="HIY475" s="255"/>
      <c r="HIZ475" s="255"/>
      <c r="HJA475" s="255"/>
      <c r="HJB475" s="255"/>
      <c r="HJC475" s="255"/>
      <c r="HJD475" s="255"/>
      <c r="HJE475" s="255"/>
      <c r="HJF475" s="255"/>
      <c r="HJG475" s="255"/>
      <c r="HJH475" s="255"/>
      <c r="HJI475" s="255"/>
      <c r="HJJ475" s="255"/>
      <c r="HJK475" s="255"/>
      <c r="HJL475" s="255"/>
      <c r="HJM475" s="255"/>
      <c r="HJN475" s="255"/>
      <c r="HJO475" s="255"/>
      <c r="HJP475" s="255"/>
      <c r="HJQ475" s="255"/>
      <c r="HJR475" s="255"/>
      <c r="HJS475" s="255"/>
      <c r="HJT475" s="255"/>
      <c r="HJU475" s="255"/>
      <c r="HJV475" s="255"/>
      <c r="HJW475" s="255"/>
      <c r="HJX475" s="255"/>
      <c r="HJY475" s="255"/>
      <c r="HJZ475" s="255"/>
      <c r="HKA475" s="255"/>
      <c r="HKB475" s="255"/>
      <c r="HKC475" s="255"/>
      <c r="HKD475" s="255"/>
      <c r="HKE475" s="255"/>
      <c r="HKF475" s="255"/>
      <c r="HKG475" s="255"/>
      <c r="HKH475" s="255"/>
      <c r="HKI475" s="255"/>
      <c r="HKJ475" s="255"/>
      <c r="HKK475" s="255"/>
      <c r="HKL475" s="255"/>
      <c r="HKM475" s="255"/>
      <c r="HKN475" s="255"/>
      <c r="HKO475" s="255"/>
      <c r="HKP475" s="255"/>
      <c r="HKQ475" s="255"/>
      <c r="HKR475" s="255"/>
      <c r="HKS475" s="255"/>
      <c r="HKT475" s="255"/>
      <c r="HKU475" s="255"/>
      <c r="HKV475" s="255"/>
      <c r="HKW475" s="255"/>
      <c r="HKX475" s="255"/>
      <c r="HKY475" s="255"/>
      <c r="HKZ475" s="255"/>
      <c r="HLA475" s="255"/>
      <c r="HLB475" s="255"/>
      <c r="HLC475" s="255"/>
      <c r="HLD475" s="255"/>
      <c r="HLE475" s="255"/>
      <c r="HLF475" s="255"/>
      <c r="HLG475" s="255"/>
      <c r="HLH475" s="255"/>
      <c r="HLI475" s="255"/>
      <c r="HLJ475" s="255"/>
      <c r="HLK475" s="255"/>
      <c r="HLL475" s="255"/>
      <c r="HLM475" s="255"/>
      <c r="HLN475" s="255"/>
      <c r="HLO475" s="255"/>
      <c r="HLP475" s="255"/>
      <c r="HLQ475" s="255"/>
      <c r="HLR475" s="255"/>
      <c r="HLS475" s="255"/>
      <c r="HLT475" s="255"/>
      <c r="HLU475" s="255"/>
      <c r="HLV475" s="255"/>
      <c r="HLW475" s="255"/>
      <c r="HLX475" s="255"/>
      <c r="HLY475" s="255"/>
      <c r="HLZ475" s="255"/>
      <c r="HMA475" s="255"/>
      <c r="HMB475" s="255"/>
      <c r="HMC475" s="255"/>
      <c r="HMD475" s="255"/>
      <c r="HME475" s="255"/>
      <c r="HMF475" s="255"/>
      <c r="HMG475" s="255"/>
      <c r="HMH475" s="255"/>
      <c r="HMI475" s="255"/>
      <c r="HMJ475" s="255"/>
      <c r="HMK475" s="255"/>
      <c r="HML475" s="255"/>
      <c r="HMM475" s="255"/>
      <c r="HMN475" s="255"/>
      <c r="HMO475" s="255"/>
      <c r="HMP475" s="255"/>
      <c r="HMQ475" s="255"/>
      <c r="HMR475" s="255"/>
      <c r="HMS475" s="255"/>
      <c r="HMT475" s="255"/>
      <c r="HMU475" s="255"/>
      <c r="HMV475" s="255"/>
      <c r="HMW475" s="255"/>
      <c r="HMX475" s="255"/>
      <c r="HMY475" s="255"/>
      <c r="HMZ475" s="255"/>
      <c r="HNA475" s="255"/>
      <c r="HNB475" s="255"/>
      <c r="HNC475" s="255"/>
      <c r="HND475" s="255"/>
      <c r="HNE475" s="255"/>
      <c r="HNF475" s="255"/>
      <c r="HNG475" s="255"/>
      <c r="HNH475" s="255"/>
      <c r="HNI475" s="255"/>
      <c r="HNJ475" s="255"/>
      <c r="HNK475" s="255"/>
      <c r="HNL475" s="255"/>
      <c r="HNM475" s="255"/>
      <c r="HNN475" s="255"/>
      <c r="HNO475" s="255"/>
      <c r="HNP475" s="255"/>
      <c r="HNQ475" s="255"/>
      <c r="HNR475" s="255"/>
      <c r="HNS475" s="255"/>
      <c r="HNT475" s="255"/>
      <c r="HNU475" s="255"/>
      <c r="HNV475" s="255"/>
      <c r="HNW475" s="255"/>
      <c r="HNX475" s="255"/>
      <c r="HNY475" s="255"/>
      <c r="HNZ475" s="255"/>
      <c r="HOA475" s="255"/>
      <c r="HOB475" s="255"/>
      <c r="HOC475" s="255"/>
      <c r="HOD475" s="255"/>
      <c r="HOE475" s="255"/>
      <c r="HOF475" s="255"/>
      <c r="HOG475" s="255"/>
      <c r="HOH475" s="255"/>
      <c r="HOI475" s="255"/>
      <c r="HOJ475" s="255"/>
      <c r="HOK475" s="255"/>
      <c r="HOL475" s="255"/>
      <c r="HOM475" s="255"/>
      <c r="HON475" s="255"/>
      <c r="HOO475" s="255"/>
      <c r="HOP475" s="255"/>
      <c r="HOQ475" s="255"/>
      <c r="HOR475" s="255"/>
      <c r="HOS475" s="255"/>
      <c r="HOT475" s="255"/>
      <c r="HOU475" s="255"/>
      <c r="HOV475" s="255"/>
      <c r="HOW475" s="255"/>
      <c r="HOX475" s="255"/>
      <c r="HOY475" s="255"/>
      <c r="HOZ475" s="255"/>
      <c r="HPA475" s="255"/>
      <c r="HPB475" s="255"/>
      <c r="HPC475" s="255"/>
      <c r="HPD475" s="255"/>
      <c r="HPE475" s="255"/>
      <c r="HPF475" s="255"/>
      <c r="HPG475" s="255"/>
      <c r="HPH475" s="255"/>
      <c r="HPI475" s="255"/>
      <c r="HPJ475" s="255"/>
      <c r="HPK475" s="255"/>
      <c r="HPL475" s="255"/>
      <c r="HPM475" s="255"/>
      <c r="HPN475" s="255"/>
      <c r="HPO475" s="255"/>
      <c r="HPP475" s="255"/>
      <c r="HPQ475" s="255"/>
      <c r="HPR475" s="255"/>
      <c r="HPS475" s="255"/>
      <c r="HPT475" s="255"/>
      <c r="HPU475" s="255"/>
      <c r="HPV475" s="255"/>
      <c r="HPW475" s="255"/>
      <c r="HPX475" s="255"/>
      <c r="HPY475" s="255"/>
      <c r="HPZ475" s="255"/>
      <c r="HQA475" s="255"/>
      <c r="HQB475" s="255"/>
      <c r="HQC475" s="255"/>
      <c r="HQD475" s="255"/>
      <c r="HQE475" s="255"/>
      <c r="HQF475" s="255"/>
      <c r="HQG475" s="255"/>
      <c r="HQH475" s="255"/>
      <c r="HQI475" s="255"/>
      <c r="HQJ475" s="255"/>
      <c r="HQK475" s="255"/>
      <c r="HQL475" s="255"/>
      <c r="HQM475" s="255"/>
      <c r="HQN475" s="255"/>
      <c r="HQO475" s="255"/>
      <c r="HQP475" s="255"/>
      <c r="HQQ475" s="255"/>
      <c r="HQR475" s="255"/>
      <c r="HQS475" s="255"/>
      <c r="HQT475" s="255"/>
      <c r="HQU475" s="255"/>
      <c r="HQV475" s="255"/>
      <c r="HQW475" s="255"/>
      <c r="HQX475" s="255"/>
      <c r="HQY475" s="255"/>
      <c r="HQZ475" s="255"/>
      <c r="HRA475" s="255"/>
      <c r="HRB475" s="255"/>
      <c r="HRC475" s="255"/>
      <c r="HRD475" s="255"/>
      <c r="HRE475" s="255"/>
      <c r="HRF475" s="255"/>
      <c r="HRG475" s="255"/>
      <c r="HRH475" s="255"/>
      <c r="HRI475" s="255"/>
      <c r="HRJ475" s="255"/>
      <c r="HRK475" s="255"/>
      <c r="HRL475" s="255"/>
      <c r="HRM475" s="255"/>
      <c r="HRN475" s="255"/>
      <c r="HRO475" s="255"/>
      <c r="HRP475" s="255"/>
      <c r="HRQ475" s="255"/>
      <c r="HRR475" s="255"/>
      <c r="HRS475" s="255"/>
      <c r="HRT475" s="255"/>
      <c r="HRU475" s="255"/>
      <c r="HRV475" s="255"/>
      <c r="HRW475" s="255"/>
      <c r="HRX475" s="255"/>
      <c r="HRY475" s="255"/>
      <c r="HRZ475" s="255"/>
      <c r="HSA475" s="255"/>
      <c r="HSB475" s="255"/>
      <c r="HSC475" s="255"/>
      <c r="HSD475" s="255"/>
      <c r="HSE475" s="255"/>
      <c r="HSF475" s="255"/>
      <c r="HSG475" s="255"/>
      <c r="HSH475" s="255"/>
      <c r="HSI475" s="255"/>
      <c r="HSJ475" s="255"/>
      <c r="HSK475" s="255"/>
      <c r="HSL475" s="255"/>
      <c r="HSM475" s="255"/>
      <c r="HSN475" s="255"/>
      <c r="HSO475" s="255"/>
      <c r="HSP475" s="255"/>
      <c r="HSQ475" s="255"/>
      <c r="HSR475" s="255"/>
      <c r="HSS475" s="255"/>
      <c r="HST475" s="255"/>
      <c r="HSU475" s="255"/>
      <c r="HSV475" s="255"/>
      <c r="HSW475" s="255"/>
      <c r="HSX475" s="255"/>
      <c r="HSY475" s="255"/>
      <c r="HSZ475" s="255"/>
      <c r="HTA475" s="255"/>
      <c r="HTB475" s="255"/>
      <c r="HTC475" s="255"/>
      <c r="HTD475" s="255"/>
      <c r="HTE475" s="255"/>
      <c r="HTF475" s="255"/>
      <c r="HTG475" s="255"/>
      <c r="HTH475" s="255"/>
      <c r="HTI475" s="255"/>
      <c r="HTJ475" s="255"/>
      <c r="HTK475" s="255"/>
      <c r="HTL475" s="255"/>
      <c r="HTM475" s="255"/>
      <c r="HTN475" s="255"/>
      <c r="HTO475" s="255"/>
      <c r="HTP475" s="255"/>
      <c r="HTQ475" s="255"/>
      <c r="HTR475" s="255"/>
      <c r="HTS475" s="255"/>
      <c r="HTT475" s="255"/>
      <c r="HTU475" s="255"/>
      <c r="HTV475" s="255"/>
      <c r="HTW475" s="255"/>
      <c r="HTX475" s="255"/>
      <c r="HTY475" s="255"/>
      <c r="HTZ475" s="255"/>
      <c r="HUA475" s="255"/>
      <c r="HUB475" s="255"/>
      <c r="HUC475" s="255"/>
      <c r="HUD475" s="255"/>
      <c r="HUE475" s="255"/>
      <c r="HUF475" s="255"/>
      <c r="HUG475" s="255"/>
      <c r="HUH475" s="255"/>
      <c r="HUI475" s="255"/>
      <c r="HUJ475" s="255"/>
      <c r="HUK475" s="255"/>
      <c r="HUL475" s="255"/>
      <c r="HUM475" s="255"/>
      <c r="HUN475" s="255"/>
      <c r="HUO475" s="255"/>
      <c r="HUP475" s="255"/>
      <c r="HUQ475" s="255"/>
      <c r="HUR475" s="255"/>
      <c r="HUS475" s="255"/>
      <c r="HUT475" s="255"/>
      <c r="HUU475" s="255"/>
      <c r="HUV475" s="255"/>
      <c r="HUW475" s="255"/>
      <c r="HUX475" s="255"/>
      <c r="HUY475" s="255"/>
      <c r="HUZ475" s="255"/>
      <c r="HVA475" s="255"/>
      <c r="HVB475" s="255"/>
      <c r="HVC475" s="255"/>
      <c r="HVD475" s="255"/>
      <c r="HVE475" s="255"/>
      <c r="HVF475" s="255"/>
      <c r="HVG475" s="255"/>
      <c r="HVH475" s="255"/>
      <c r="HVI475" s="255"/>
      <c r="HVJ475" s="255"/>
      <c r="HVK475" s="255"/>
      <c r="HVL475" s="255"/>
      <c r="HVM475" s="255"/>
      <c r="HVN475" s="255"/>
      <c r="HVO475" s="255"/>
      <c r="HVP475" s="255"/>
      <c r="HVQ475" s="255"/>
      <c r="HVR475" s="255"/>
      <c r="HVS475" s="255"/>
      <c r="HVT475" s="255"/>
      <c r="HVU475" s="255"/>
      <c r="HVV475" s="255"/>
      <c r="HVW475" s="255"/>
      <c r="HVX475" s="255"/>
      <c r="HVY475" s="255"/>
      <c r="HVZ475" s="255"/>
      <c r="HWA475" s="255"/>
      <c r="HWB475" s="255"/>
      <c r="HWC475" s="255"/>
      <c r="HWD475" s="255"/>
      <c r="HWE475" s="255"/>
      <c r="HWF475" s="255"/>
      <c r="HWG475" s="255"/>
      <c r="HWH475" s="255"/>
      <c r="HWI475" s="255"/>
      <c r="HWJ475" s="255"/>
      <c r="HWK475" s="255"/>
      <c r="HWL475" s="255"/>
      <c r="HWM475" s="255"/>
      <c r="HWN475" s="255"/>
      <c r="HWO475" s="255"/>
      <c r="HWP475" s="255"/>
      <c r="HWQ475" s="255"/>
      <c r="HWR475" s="255"/>
      <c r="HWS475" s="255"/>
      <c r="HWT475" s="255"/>
      <c r="HWU475" s="255"/>
      <c r="HWV475" s="255"/>
      <c r="HWW475" s="255"/>
      <c r="HWX475" s="255"/>
      <c r="HWY475" s="255"/>
      <c r="HWZ475" s="255"/>
      <c r="HXA475" s="255"/>
      <c r="HXB475" s="255"/>
      <c r="HXC475" s="255"/>
      <c r="HXD475" s="255"/>
      <c r="HXE475" s="255"/>
      <c r="HXF475" s="255"/>
      <c r="HXG475" s="255"/>
      <c r="HXH475" s="255"/>
      <c r="HXI475" s="255"/>
      <c r="HXJ475" s="255"/>
      <c r="HXK475" s="255"/>
      <c r="HXL475" s="255"/>
      <c r="HXM475" s="255"/>
      <c r="HXN475" s="255"/>
      <c r="HXO475" s="255"/>
      <c r="HXP475" s="255"/>
      <c r="HXQ475" s="255"/>
      <c r="HXR475" s="255"/>
      <c r="HXS475" s="255"/>
      <c r="HXT475" s="255"/>
      <c r="HXU475" s="255"/>
      <c r="HXV475" s="255"/>
      <c r="HXW475" s="255"/>
      <c r="HXX475" s="255"/>
      <c r="HXY475" s="255"/>
      <c r="HXZ475" s="255"/>
      <c r="HYA475" s="255"/>
      <c r="HYB475" s="255"/>
      <c r="HYC475" s="255"/>
      <c r="HYD475" s="255"/>
      <c r="HYE475" s="255"/>
      <c r="HYF475" s="255"/>
      <c r="HYG475" s="255"/>
      <c r="HYH475" s="255"/>
      <c r="HYI475" s="255"/>
      <c r="HYJ475" s="255"/>
      <c r="HYK475" s="255"/>
      <c r="HYL475" s="255"/>
      <c r="HYM475" s="255"/>
      <c r="HYN475" s="255"/>
      <c r="HYO475" s="255"/>
      <c r="HYP475" s="255"/>
      <c r="HYQ475" s="255"/>
      <c r="HYR475" s="255"/>
      <c r="HYS475" s="255"/>
      <c r="HYT475" s="255"/>
      <c r="HYU475" s="255"/>
      <c r="HYV475" s="255"/>
      <c r="HYW475" s="255"/>
      <c r="HYX475" s="255"/>
      <c r="HYY475" s="255"/>
      <c r="HYZ475" s="255"/>
      <c r="HZA475" s="255"/>
      <c r="HZB475" s="255"/>
      <c r="HZC475" s="255"/>
      <c r="HZD475" s="255"/>
      <c r="HZE475" s="255"/>
      <c r="HZF475" s="255"/>
      <c r="HZG475" s="255"/>
      <c r="HZH475" s="255"/>
      <c r="HZI475" s="255"/>
      <c r="HZJ475" s="255"/>
      <c r="HZK475" s="255"/>
      <c r="HZL475" s="255"/>
      <c r="HZM475" s="255"/>
      <c r="HZN475" s="255"/>
      <c r="HZO475" s="255"/>
      <c r="HZP475" s="255"/>
      <c r="HZQ475" s="255"/>
      <c r="HZR475" s="255"/>
      <c r="HZS475" s="255"/>
      <c r="HZT475" s="255"/>
      <c r="HZU475" s="255"/>
      <c r="HZV475" s="255"/>
      <c r="HZW475" s="255"/>
      <c r="HZX475" s="255"/>
      <c r="HZY475" s="255"/>
      <c r="HZZ475" s="255"/>
      <c r="IAA475" s="255"/>
      <c r="IAB475" s="255"/>
      <c r="IAC475" s="255"/>
      <c r="IAD475" s="255"/>
      <c r="IAE475" s="255"/>
      <c r="IAF475" s="255"/>
      <c r="IAG475" s="255"/>
      <c r="IAH475" s="255"/>
      <c r="IAI475" s="255"/>
      <c r="IAJ475" s="255"/>
      <c r="IAK475" s="255"/>
      <c r="IAL475" s="255"/>
      <c r="IAM475" s="255"/>
      <c r="IAN475" s="255"/>
      <c r="IAO475" s="255"/>
      <c r="IAP475" s="255"/>
      <c r="IAQ475" s="255"/>
      <c r="IAR475" s="255"/>
      <c r="IAS475" s="255"/>
      <c r="IAT475" s="255"/>
      <c r="IAU475" s="255"/>
      <c r="IAV475" s="255"/>
      <c r="IAW475" s="255"/>
      <c r="IAX475" s="255"/>
      <c r="IAY475" s="255"/>
      <c r="IAZ475" s="255"/>
      <c r="IBA475" s="255"/>
      <c r="IBB475" s="255"/>
      <c r="IBC475" s="255"/>
      <c r="IBD475" s="255"/>
      <c r="IBE475" s="255"/>
      <c r="IBF475" s="255"/>
      <c r="IBG475" s="255"/>
      <c r="IBH475" s="255"/>
      <c r="IBI475" s="255"/>
      <c r="IBJ475" s="255"/>
      <c r="IBK475" s="255"/>
      <c r="IBL475" s="255"/>
      <c r="IBM475" s="255"/>
      <c r="IBN475" s="255"/>
      <c r="IBO475" s="255"/>
      <c r="IBP475" s="255"/>
      <c r="IBQ475" s="255"/>
      <c r="IBR475" s="255"/>
      <c r="IBS475" s="255"/>
      <c r="IBT475" s="255"/>
      <c r="IBU475" s="255"/>
      <c r="IBV475" s="255"/>
      <c r="IBW475" s="255"/>
      <c r="IBX475" s="255"/>
      <c r="IBY475" s="255"/>
      <c r="IBZ475" s="255"/>
      <c r="ICA475" s="255"/>
      <c r="ICB475" s="255"/>
      <c r="ICC475" s="255"/>
      <c r="ICD475" s="255"/>
      <c r="ICE475" s="255"/>
      <c r="ICF475" s="255"/>
      <c r="ICG475" s="255"/>
      <c r="ICH475" s="255"/>
      <c r="ICI475" s="255"/>
      <c r="ICJ475" s="255"/>
      <c r="ICK475" s="255"/>
      <c r="ICL475" s="255"/>
      <c r="ICM475" s="255"/>
      <c r="ICN475" s="255"/>
      <c r="ICO475" s="255"/>
      <c r="ICP475" s="255"/>
      <c r="ICQ475" s="255"/>
      <c r="ICR475" s="255"/>
      <c r="ICS475" s="255"/>
      <c r="ICT475" s="255"/>
      <c r="ICU475" s="255"/>
      <c r="ICV475" s="255"/>
      <c r="ICW475" s="255"/>
      <c r="ICX475" s="255"/>
      <c r="ICY475" s="255"/>
      <c r="ICZ475" s="255"/>
      <c r="IDA475" s="255"/>
      <c r="IDB475" s="255"/>
      <c r="IDC475" s="255"/>
      <c r="IDD475" s="255"/>
      <c r="IDE475" s="255"/>
      <c r="IDF475" s="255"/>
      <c r="IDG475" s="255"/>
      <c r="IDH475" s="255"/>
      <c r="IDI475" s="255"/>
      <c r="IDJ475" s="255"/>
      <c r="IDK475" s="255"/>
      <c r="IDL475" s="255"/>
      <c r="IDM475" s="255"/>
      <c r="IDN475" s="255"/>
      <c r="IDO475" s="255"/>
      <c r="IDP475" s="255"/>
      <c r="IDQ475" s="255"/>
      <c r="IDR475" s="255"/>
      <c r="IDS475" s="255"/>
      <c r="IDT475" s="255"/>
      <c r="IDU475" s="255"/>
      <c r="IDV475" s="255"/>
      <c r="IDW475" s="255"/>
      <c r="IDX475" s="255"/>
      <c r="IDY475" s="255"/>
      <c r="IDZ475" s="255"/>
      <c r="IEA475" s="255"/>
      <c r="IEB475" s="255"/>
      <c r="IEC475" s="255"/>
      <c r="IED475" s="255"/>
      <c r="IEE475" s="255"/>
      <c r="IEF475" s="255"/>
      <c r="IEG475" s="255"/>
      <c r="IEH475" s="255"/>
      <c r="IEI475" s="255"/>
      <c r="IEJ475" s="255"/>
      <c r="IEK475" s="255"/>
      <c r="IEL475" s="255"/>
      <c r="IEM475" s="255"/>
      <c r="IEN475" s="255"/>
      <c r="IEO475" s="255"/>
      <c r="IEP475" s="255"/>
      <c r="IEQ475" s="255"/>
      <c r="IER475" s="255"/>
      <c r="IES475" s="255"/>
      <c r="IET475" s="255"/>
      <c r="IEU475" s="255"/>
      <c r="IEV475" s="255"/>
      <c r="IEW475" s="255"/>
      <c r="IEX475" s="255"/>
      <c r="IEY475" s="255"/>
      <c r="IEZ475" s="255"/>
      <c r="IFA475" s="255"/>
      <c r="IFB475" s="255"/>
      <c r="IFC475" s="255"/>
      <c r="IFD475" s="255"/>
      <c r="IFE475" s="255"/>
      <c r="IFF475" s="255"/>
      <c r="IFG475" s="255"/>
      <c r="IFH475" s="255"/>
      <c r="IFI475" s="255"/>
      <c r="IFJ475" s="255"/>
      <c r="IFK475" s="255"/>
      <c r="IFL475" s="255"/>
      <c r="IFM475" s="255"/>
      <c r="IFN475" s="255"/>
      <c r="IFO475" s="255"/>
      <c r="IFP475" s="255"/>
      <c r="IFQ475" s="255"/>
      <c r="IFR475" s="255"/>
      <c r="IFS475" s="255"/>
      <c r="IFT475" s="255"/>
      <c r="IFU475" s="255"/>
      <c r="IFV475" s="255"/>
      <c r="IFW475" s="255"/>
      <c r="IFX475" s="255"/>
      <c r="IFY475" s="255"/>
      <c r="IFZ475" s="255"/>
      <c r="IGA475" s="255"/>
      <c r="IGB475" s="255"/>
      <c r="IGC475" s="255"/>
      <c r="IGD475" s="255"/>
      <c r="IGE475" s="255"/>
      <c r="IGF475" s="255"/>
      <c r="IGG475" s="255"/>
      <c r="IGH475" s="255"/>
      <c r="IGI475" s="255"/>
      <c r="IGJ475" s="255"/>
      <c r="IGK475" s="255"/>
      <c r="IGL475" s="255"/>
      <c r="IGM475" s="255"/>
      <c r="IGN475" s="255"/>
      <c r="IGO475" s="255"/>
      <c r="IGP475" s="255"/>
      <c r="IGQ475" s="255"/>
      <c r="IGR475" s="255"/>
      <c r="IGS475" s="255"/>
      <c r="IGT475" s="255"/>
      <c r="IGU475" s="255"/>
      <c r="IGV475" s="255"/>
      <c r="IGW475" s="255"/>
      <c r="IGX475" s="255"/>
      <c r="IGY475" s="255"/>
      <c r="IGZ475" s="255"/>
      <c r="IHA475" s="255"/>
      <c r="IHB475" s="255"/>
      <c r="IHC475" s="255"/>
      <c r="IHD475" s="255"/>
      <c r="IHE475" s="255"/>
      <c r="IHF475" s="255"/>
      <c r="IHG475" s="255"/>
      <c r="IHH475" s="255"/>
      <c r="IHI475" s="255"/>
      <c r="IHJ475" s="255"/>
      <c r="IHK475" s="255"/>
      <c r="IHL475" s="255"/>
      <c r="IHM475" s="255"/>
      <c r="IHN475" s="255"/>
      <c r="IHO475" s="255"/>
      <c r="IHP475" s="255"/>
      <c r="IHQ475" s="255"/>
      <c r="IHR475" s="255"/>
      <c r="IHS475" s="255"/>
      <c r="IHT475" s="255"/>
      <c r="IHU475" s="255"/>
      <c r="IHV475" s="255"/>
      <c r="IHW475" s="255"/>
      <c r="IHX475" s="255"/>
      <c r="IHY475" s="255"/>
      <c r="IHZ475" s="255"/>
      <c r="IIA475" s="255"/>
      <c r="IIB475" s="255"/>
      <c r="IIC475" s="255"/>
      <c r="IID475" s="255"/>
      <c r="IIE475" s="255"/>
      <c r="IIF475" s="255"/>
      <c r="IIG475" s="255"/>
      <c r="IIH475" s="255"/>
      <c r="III475" s="255"/>
      <c r="IIJ475" s="255"/>
      <c r="IIK475" s="255"/>
      <c r="IIL475" s="255"/>
      <c r="IIM475" s="255"/>
      <c r="IIN475" s="255"/>
      <c r="IIO475" s="255"/>
      <c r="IIP475" s="255"/>
      <c r="IIQ475" s="255"/>
      <c r="IIR475" s="255"/>
      <c r="IIS475" s="255"/>
      <c r="IIT475" s="255"/>
      <c r="IIU475" s="255"/>
      <c r="IIV475" s="255"/>
      <c r="IIW475" s="255"/>
      <c r="IIX475" s="255"/>
      <c r="IIY475" s="255"/>
      <c r="IIZ475" s="255"/>
      <c r="IJA475" s="255"/>
      <c r="IJB475" s="255"/>
      <c r="IJC475" s="255"/>
      <c r="IJD475" s="255"/>
      <c r="IJE475" s="255"/>
      <c r="IJF475" s="255"/>
      <c r="IJG475" s="255"/>
      <c r="IJH475" s="255"/>
      <c r="IJI475" s="255"/>
      <c r="IJJ475" s="255"/>
      <c r="IJK475" s="255"/>
      <c r="IJL475" s="255"/>
      <c r="IJM475" s="255"/>
      <c r="IJN475" s="255"/>
      <c r="IJO475" s="255"/>
      <c r="IJP475" s="255"/>
      <c r="IJQ475" s="255"/>
      <c r="IJR475" s="255"/>
      <c r="IJS475" s="255"/>
      <c r="IJT475" s="255"/>
      <c r="IJU475" s="255"/>
      <c r="IJV475" s="255"/>
      <c r="IJW475" s="255"/>
      <c r="IJX475" s="255"/>
      <c r="IJY475" s="255"/>
      <c r="IJZ475" s="255"/>
      <c r="IKA475" s="255"/>
      <c r="IKB475" s="255"/>
      <c r="IKC475" s="255"/>
      <c r="IKD475" s="255"/>
      <c r="IKE475" s="255"/>
      <c r="IKF475" s="255"/>
      <c r="IKG475" s="255"/>
      <c r="IKH475" s="255"/>
      <c r="IKI475" s="255"/>
      <c r="IKJ475" s="255"/>
      <c r="IKK475" s="255"/>
      <c r="IKL475" s="255"/>
      <c r="IKM475" s="255"/>
      <c r="IKN475" s="255"/>
      <c r="IKO475" s="255"/>
      <c r="IKP475" s="255"/>
      <c r="IKQ475" s="255"/>
      <c r="IKR475" s="255"/>
      <c r="IKS475" s="255"/>
      <c r="IKT475" s="255"/>
      <c r="IKU475" s="255"/>
      <c r="IKV475" s="255"/>
      <c r="IKW475" s="255"/>
      <c r="IKX475" s="255"/>
      <c r="IKY475" s="255"/>
      <c r="IKZ475" s="255"/>
      <c r="ILA475" s="255"/>
      <c r="ILB475" s="255"/>
      <c r="ILC475" s="255"/>
      <c r="ILD475" s="255"/>
      <c r="ILE475" s="255"/>
      <c r="ILF475" s="255"/>
      <c r="ILG475" s="255"/>
      <c r="ILH475" s="255"/>
      <c r="ILI475" s="255"/>
      <c r="ILJ475" s="255"/>
      <c r="ILK475" s="255"/>
      <c r="ILL475" s="255"/>
      <c r="ILM475" s="255"/>
      <c r="ILN475" s="255"/>
      <c r="ILO475" s="255"/>
      <c r="ILP475" s="255"/>
      <c r="ILQ475" s="255"/>
      <c r="ILR475" s="255"/>
      <c r="ILS475" s="255"/>
      <c r="ILT475" s="255"/>
      <c r="ILU475" s="255"/>
      <c r="ILV475" s="255"/>
      <c r="ILW475" s="255"/>
      <c r="ILX475" s="255"/>
      <c r="ILY475" s="255"/>
      <c r="ILZ475" s="255"/>
      <c r="IMA475" s="255"/>
      <c r="IMB475" s="255"/>
      <c r="IMC475" s="255"/>
      <c r="IMD475" s="255"/>
      <c r="IME475" s="255"/>
      <c r="IMF475" s="255"/>
      <c r="IMG475" s="255"/>
      <c r="IMH475" s="255"/>
      <c r="IMI475" s="255"/>
      <c r="IMJ475" s="255"/>
      <c r="IMK475" s="255"/>
      <c r="IML475" s="255"/>
      <c r="IMM475" s="255"/>
      <c r="IMN475" s="255"/>
      <c r="IMO475" s="255"/>
      <c r="IMP475" s="255"/>
      <c r="IMQ475" s="255"/>
      <c r="IMR475" s="255"/>
      <c r="IMS475" s="255"/>
      <c r="IMT475" s="255"/>
      <c r="IMU475" s="255"/>
      <c r="IMV475" s="255"/>
      <c r="IMW475" s="255"/>
      <c r="IMX475" s="255"/>
      <c r="IMY475" s="255"/>
      <c r="IMZ475" s="255"/>
      <c r="INA475" s="255"/>
      <c r="INB475" s="255"/>
      <c r="INC475" s="255"/>
      <c r="IND475" s="255"/>
      <c r="INE475" s="255"/>
      <c r="INF475" s="255"/>
      <c r="ING475" s="255"/>
      <c r="INH475" s="255"/>
      <c r="INI475" s="255"/>
      <c r="INJ475" s="255"/>
      <c r="INK475" s="255"/>
      <c r="INL475" s="255"/>
      <c r="INM475" s="255"/>
      <c r="INN475" s="255"/>
      <c r="INO475" s="255"/>
      <c r="INP475" s="255"/>
      <c r="INQ475" s="255"/>
      <c r="INR475" s="255"/>
      <c r="INS475" s="255"/>
      <c r="INT475" s="255"/>
      <c r="INU475" s="255"/>
      <c r="INV475" s="255"/>
      <c r="INW475" s="255"/>
      <c r="INX475" s="255"/>
      <c r="INY475" s="255"/>
      <c r="INZ475" s="255"/>
      <c r="IOA475" s="255"/>
      <c r="IOB475" s="255"/>
      <c r="IOC475" s="255"/>
      <c r="IOD475" s="255"/>
      <c r="IOE475" s="255"/>
      <c r="IOF475" s="255"/>
      <c r="IOG475" s="255"/>
      <c r="IOH475" s="255"/>
      <c r="IOI475" s="255"/>
      <c r="IOJ475" s="255"/>
      <c r="IOK475" s="255"/>
      <c r="IOL475" s="255"/>
      <c r="IOM475" s="255"/>
      <c r="ION475" s="255"/>
      <c r="IOO475" s="255"/>
      <c r="IOP475" s="255"/>
      <c r="IOQ475" s="255"/>
      <c r="IOR475" s="255"/>
      <c r="IOS475" s="255"/>
      <c r="IOT475" s="255"/>
      <c r="IOU475" s="255"/>
      <c r="IOV475" s="255"/>
      <c r="IOW475" s="255"/>
      <c r="IOX475" s="255"/>
      <c r="IOY475" s="255"/>
      <c r="IOZ475" s="255"/>
      <c r="IPA475" s="255"/>
      <c r="IPB475" s="255"/>
      <c r="IPC475" s="255"/>
      <c r="IPD475" s="255"/>
      <c r="IPE475" s="255"/>
      <c r="IPF475" s="255"/>
      <c r="IPG475" s="255"/>
      <c r="IPH475" s="255"/>
      <c r="IPI475" s="255"/>
      <c r="IPJ475" s="255"/>
      <c r="IPK475" s="255"/>
      <c r="IPL475" s="255"/>
      <c r="IPM475" s="255"/>
      <c r="IPN475" s="255"/>
      <c r="IPO475" s="255"/>
      <c r="IPP475" s="255"/>
      <c r="IPQ475" s="255"/>
      <c r="IPR475" s="255"/>
      <c r="IPS475" s="255"/>
      <c r="IPT475" s="255"/>
      <c r="IPU475" s="255"/>
      <c r="IPV475" s="255"/>
      <c r="IPW475" s="255"/>
      <c r="IPX475" s="255"/>
      <c r="IPY475" s="255"/>
      <c r="IPZ475" s="255"/>
      <c r="IQA475" s="255"/>
      <c r="IQB475" s="255"/>
      <c r="IQC475" s="255"/>
      <c r="IQD475" s="255"/>
      <c r="IQE475" s="255"/>
      <c r="IQF475" s="255"/>
      <c r="IQG475" s="255"/>
      <c r="IQH475" s="255"/>
      <c r="IQI475" s="255"/>
      <c r="IQJ475" s="255"/>
      <c r="IQK475" s="255"/>
      <c r="IQL475" s="255"/>
      <c r="IQM475" s="255"/>
      <c r="IQN475" s="255"/>
      <c r="IQO475" s="255"/>
      <c r="IQP475" s="255"/>
      <c r="IQQ475" s="255"/>
      <c r="IQR475" s="255"/>
      <c r="IQS475" s="255"/>
      <c r="IQT475" s="255"/>
      <c r="IQU475" s="255"/>
      <c r="IQV475" s="255"/>
      <c r="IQW475" s="255"/>
      <c r="IQX475" s="255"/>
      <c r="IQY475" s="255"/>
      <c r="IQZ475" s="255"/>
      <c r="IRA475" s="255"/>
      <c r="IRB475" s="255"/>
      <c r="IRC475" s="255"/>
      <c r="IRD475" s="255"/>
      <c r="IRE475" s="255"/>
      <c r="IRF475" s="255"/>
      <c r="IRG475" s="255"/>
      <c r="IRH475" s="255"/>
      <c r="IRI475" s="255"/>
      <c r="IRJ475" s="255"/>
      <c r="IRK475" s="255"/>
      <c r="IRL475" s="255"/>
      <c r="IRM475" s="255"/>
      <c r="IRN475" s="255"/>
      <c r="IRO475" s="255"/>
      <c r="IRP475" s="255"/>
      <c r="IRQ475" s="255"/>
      <c r="IRR475" s="255"/>
      <c r="IRS475" s="255"/>
      <c r="IRT475" s="255"/>
      <c r="IRU475" s="255"/>
      <c r="IRV475" s="255"/>
      <c r="IRW475" s="255"/>
      <c r="IRX475" s="255"/>
      <c r="IRY475" s="255"/>
      <c r="IRZ475" s="255"/>
      <c r="ISA475" s="255"/>
      <c r="ISB475" s="255"/>
      <c r="ISC475" s="255"/>
      <c r="ISD475" s="255"/>
      <c r="ISE475" s="255"/>
      <c r="ISF475" s="255"/>
      <c r="ISG475" s="255"/>
      <c r="ISH475" s="255"/>
      <c r="ISI475" s="255"/>
      <c r="ISJ475" s="255"/>
      <c r="ISK475" s="255"/>
      <c r="ISL475" s="255"/>
      <c r="ISM475" s="255"/>
      <c r="ISN475" s="255"/>
      <c r="ISO475" s="255"/>
      <c r="ISP475" s="255"/>
      <c r="ISQ475" s="255"/>
      <c r="ISR475" s="255"/>
      <c r="ISS475" s="255"/>
      <c r="IST475" s="255"/>
      <c r="ISU475" s="255"/>
      <c r="ISV475" s="255"/>
      <c r="ISW475" s="255"/>
      <c r="ISX475" s="255"/>
      <c r="ISY475" s="255"/>
      <c r="ISZ475" s="255"/>
      <c r="ITA475" s="255"/>
      <c r="ITB475" s="255"/>
      <c r="ITC475" s="255"/>
      <c r="ITD475" s="255"/>
      <c r="ITE475" s="255"/>
      <c r="ITF475" s="255"/>
      <c r="ITG475" s="255"/>
      <c r="ITH475" s="255"/>
      <c r="ITI475" s="255"/>
      <c r="ITJ475" s="255"/>
      <c r="ITK475" s="255"/>
      <c r="ITL475" s="255"/>
      <c r="ITM475" s="255"/>
      <c r="ITN475" s="255"/>
      <c r="ITO475" s="255"/>
      <c r="ITP475" s="255"/>
      <c r="ITQ475" s="255"/>
      <c r="ITR475" s="255"/>
      <c r="ITS475" s="255"/>
      <c r="ITT475" s="255"/>
      <c r="ITU475" s="255"/>
      <c r="ITV475" s="255"/>
      <c r="ITW475" s="255"/>
      <c r="ITX475" s="255"/>
      <c r="ITY475" s="255"/>
      <c r="ITZ475" s="255"/>
      <c r="IUA475" s="255"/>
      <c r="IUB475" s="255"/>
      <c r="IUC475" s="255"/>
      <c r="IUD475" s="255"/>
      <c r="IUE475" s="255"/>
      <c r="IUF475" s="255"/>
      <c r="IUG475" s="255"/>
      <c r="IUH475" s="255"/>
      <c r="IUI475" s="255"/>
      <c r="IUJ475" s="255"/>
      <c r="IUK475" s="255"/>
      <c r="IUL475" s="255"/>
      <c r="IUM475" s="255"/>
      <c r="IUN475" s="255"/>
      <c r="IUO475" s="255"/>
      <c r="IUP475" s="255"/>
      <c r="IUQ475" s="255"/>
      <c r="IUR475" s="255"/>
      <c r="IUS475" s="255"/>
      <c r="IUT475" s="255"/>
      <c r="IUU475" s="255"/>
      <c r="IUV475" s="255"/>
      <c r="IUW475" s="255"/>
      <c r="IUX475" s="255"/>
      <c r="IUY475" s="255"/>
      <c r="IUZ475" s="255"/>
      <c r="IVA475" s="255"/>
      <c r="IVB475" s="255"/>
      <c r="IVC475" s="255"/>
      <c r="IVD475" s="255"/>
      <c r="IVE475" s="255"/>
      <c r="IVF475" s="255"/>
      <c r="IVG475" s="255"/>
      <c r="IVH475" s="255"/>
      <c r="IVI475" s="255"/>
      <c r="IVJ475" s="255"/>
      <c r="IVK475" s="255"/>
      <c r="IVL475" s="255"/>
      <c r="IVM475" s="255"/>
      <c r="IVN475" s="255"/>
      <c r="IVO475" s="255"/>
      <c r="IVP475" s="255"/>
      <c r="IVQ475" s="255"/>
      <c r="IVR475" s="255"/>
      <c r="IVS475" s="255"/>
      <c r="IVT475" s="255"/>
      <c r="IVU475" s="255"/>
      <c r="IVV475" s="255"/>
      <c r="IVW475" s="255"/>
      <c r="IVX475" s="255"/>
      <c r="IVY475" s="255"/>
      <c r="IVZ475" s="255"/>
      <c r="IWA475" s="255"/>
      <c r="IWB475" s="255"/>
      <c r="IWC475" s="255"/>
      <c r="IWD475" s="255"/>
      <c r="IWE475" s="255"/>
      <c r="IWF475" s="255"/>
      <c r="IWG475" s="255"/>
      <c r="IWH475" s="255"/>
      <c r="IWI475" s="255"/>
      <c r="IWJ475" s="255"/>
      <c r="IWK475" s="255"/>
      <c r="IWL475" s="255"/>
      <c r="IWM475" s="255"/>
      <c r="IWN475" s="255"/>
      <c r="IWO475" s="255"/>
      <c r="IWP475" s="255"/>
      <c r="IWQ475" s="255"/>
      <c r="IWR475" s="255"/>
      <c r="IWS475" s="255"/>
      <c r="IWT475" s="255"/>
      <c r="IWU475" s="255"/>
      <c r="IWV475" s="255"/>
      <c r="IWW475" s="255"/>
      <c r="IWX475" s="255"/>
      <c r="IWY475" s="255"/>
      <c r="IWZ475" s="255"/>
      <c r="IXA475" s="255"/>
      <c r="IXB475" s="255"/>
      <c r="IXC475" s="255"/>
      <c r="IXD475" s="255"/>
      <c r="IXE475" s="255"/>
      <c r="IXF475" s="255"/>
      <c r="IXG475" s="255"/>
      <c r="IXH475" s="255"/>
      <c r="IXI475" s="255"/>
      <c r="IXJ475" s="255"/>
      <c r="IXK475" s="255"/>
      <c r="IXL475" s="255"/>
      <c r="IXM475" s="255"/>
      <c r="IXN475" s="255"/>
      <c r="IXO475" s="255"/>
      <c r="IXP475" s="255"/>
      <c r="IXQ475" s="255"/>
      <c r="IXR475" s="255"/>
      <c r="IXS475" s="255"/>
      <c r="IXT475" s="255"/>
      <c r="IXU475" s="255"/>
      <c r="IXV475" s="255"/>
      <c r="IXW475" s="255"/>
      <c r="IXX475" s="255"/>
      <c r="IXY475" s="255"/>
      <c r="IXZ475" s="255"/>
      <c r="IYA475" s="255"/>
      <c r="IYB475" s="255"/>
      <c r="IYC475" s="255"/>
      <c r="IYD475" s="255"/>
      <c r="IYE475" s="255"/>
      <c r="IYF475" s="255"/>
      <c r="IYG475" s="255"/>
      <c r="IYH475" s="255"/>
      <c r="IYI475" s="255"/>
      <c r="IYJ475" s="255"/>
      <c r="IYK475" s="255"/>
      <c r="IYL475" s="255"/>
      <c r="IYM475" s="255"/>
      <c r="IYN475" s="255"/>
      <c r="IYO475" s="255"/>
      <c r="IYP475" s="255"/>
      <c r="IYQ475" s="255"/>
      <c r="IYR475" s="255"/>
      <c r="IYS475" s="255"/>
      <c r="IYT475" s="255"/>
      <c r="IYU475" s="255"/>
      <c r="IYV475" s="255"/>
      <c r="IYW475" s="255"/>
      <c r="IYX475" s="255"/>
      <c r="IYY475" s="255"/>
      <c r="IYZ475" s="255"/>
      <c r="IZA475" s="255"/>
      <c r="IZB475" s="255"/>
      <c r="IZC475" s="255"/>
      <c r="IZD475" s="255"/>
      <c r="IZE475" s="255"/>
      <c r="IZF475" s="255"/>
      <c r="IZG475" s="255"/>
      <c r="IZH475" s="255"/>
      <c r="IZI475" s="255"/>
      <c r="IZJ475" s="255"/>
      <c r="IZK475" s="255"/>
      <c r="IZL475" s="255"/>
      <c r="IZM475" s="255"/>
      <c r="IZN475" s="255"/>
      <c r="IZO475" s="255"/>
      <c r="IZP475" s="255"/>
      <c r="IZQ475" s="255"/>
      <c r="IZR475" s="255"/>
      <c r="IZS475" s="255"/>
      <c r="IZT475" s="255"/>
      <c r="IZU475" s="255"/>
      <c r="IZV475" s="255"/>
      <c r="IZW475" s="255"/>
      <c r="IZX475" s="255"/>
      <c r="IZY475" s="255"/>
      <c r="IZZ475" s="255"/>
      <c r="JAA475" s="255"/>
      <c r="JAB475" s="255"/>
      <c r="JAC475" s="255"/>
      <c r="JAD475" s="255"/>
      <c r="JAE475" s="255"/>
      <c r="JAF475" s="255"/>
      <c r="JAG475" s="255"/>
      <c r="JAH475" s="255"/>
      <c r="JAI475" s="255"/>
      <c r="JAJ475" s="255"/>
      <c r="JAK475" s="255"/>
      <c r="JAL475" s="255"/>
      <c r="JAM475" s="255"/>
      <c r="JAN475" s="255"/>
      <c r="JAO475" s="255"/>
      <c r="JAP475" s="255"/>
      <c r="JAQ475" s="255"/>
      <c r="JAR475" s="255"/>
      <c r="JAS475" s="255"/>
      <c r="JAT475" s="255"/>
      <c r="JAU475" s="255"/>
      <c r="JAV475" s="255"/>
      <c r="JAW475" s="255"/>
      <c r="JAX475" s="255"/>
      <c r="JAY475" s="255"/>
      <c r="JAZ475" s="255"/>
      <c r="JBA475" s="255"/>
      <c r="JBB475" s="255"/>
      <c r="JBC475" s="255"/>
      <c r="JBD475" s="255"/>
      <c r="JBE475" s="255"/>
      <c r="JBF475" s="255"/>
      <c r="JBG475" s="255"/>
      <c r="JBH475" s="255"/>
      <c r="JBI475" s="255"/>
      <c r="JBJ475" s="255"/>
      <c r="JBK475" s="255"/>
      <c r="JBL475" s="255"/>
      <c r="JBM475" s="255"/>
      <c r="JBN475" s="255"/>
      <c r="JBO475" s="255"/>
      <c r="JBP475" s="255"/>
      <c r="JBQ475" s="255"/>
      <c r="JBR475" s="255"/>
      <c r="JBS475" s="255"/>
      <c r="JBT475" s="255"/>
      <c r="JBU475" s="255"/>
      <c r="JBV475" s="255"/>
      <c r="JBW475" s="255"/>
      <c r="JBX475" s="255"/>
      <c r="JBY475" s="255"/>
      <c r="JBZ475" s="255"/>
      <c r="JCA475" s="255"/>
      <c r="JCB475" s="255"/>
      <c r="JCC475" s="255"/>
      <c r="JCD475" s="255"/>
      <c r="JCE475" s="255"/>
      <c r="JCF475" s="255"/>
      <c r="JCG475" s="255"/>
      <c r="JCH475" s="255"/>
      <c r="JCI475" s="255"/>
      <c r="JCJ475" s="255"/>
      <c r="JCK475" s="255"/>
      <c r="JCL475" s="255"/>
      <c r="JCM475" s="255"/>
      <c r="JCN475" s="255"/>
      <c r="JCO475" s="255"/>
      <c r="JCP475" s="255"/>
      <c r="JCQ475" s="255"/>
      <c r="JCR475" s="255"/>
      <c r="JCS475" s="255"/>
      <c r="JCT475" s="255"/>
      <c r="JCU475" s="255"/>
      <c r="JCV475" s="255"/>
      <c r="JCW475" s="255"/>
      <c r="JCX475" s="255"/>
      <c r="JCY475" s="255"/>
      <c r="JCZ475" s="255"/>
      <c r="JDA475" s="255"/>
      <c r="JDB475" s="255"/>
      <c r="JDC475" s="255"/>
      <c r="JDD475" s="255"/>
      <c r="JDE475" s="255"/>
      <c r="JDF475" s="255"/>
      <c r="JDG475" s="255"/>
      <c r="JDH475" s="255"/>
      <c r="JDI475" s="255"/>
      <c r="JDJ475" s="255"/>
      <c r="JDK475" s="255"/>
      <c r="JDL475" s="255"/>
      <c r="JDM475" s="255"/>
      <c r="JDN475" s="255"/>
      <c r="JDO475" s="255"/>
      <c r="JDP475" s="255"/>
      <c r="JDQ475" s="255"/>
      <c r="JDR475" s="255"/>
      <c r="JDS475" s="255"/>
      <c r="JDT475" s="255"/>
      <c r="JDU475" s="255"/>
      <c r="JDV475" s="255"/>
      <c r="JDW475" s="255"/>
      <c r="JDX475" s="255"/>
      <c r="JDY475" s="255"/>
      <c r="JDZ475" s="255"/>
      <c r="JEA475" s="255"/>
      <c r="JEB475" s="255"/>
      <c r="JEC475" s="255"/>
      <c r="JED475" s="255"/>
      <c r="JEE475" s="255"/>
      <c r="JEF475" s="255"/>
      <c r="JEG475" s="255"/>
      <c r="JEH475" s="255"/>
      <c r="JEI475" s="255"/>
      <c r="JEJ475" s="255"/>
      <c r="JEK475" s="255"/>
      <c r="JEL475" s="255"/>
      <c r="JEM475" s="255"/>
      <c r="JEN475" s="255"/>
      <c r="JEO475" s="255"/>
      <c r="JEP475" s="255"/>
      <c r="JEQ475" s="255"/>
      <c r="JER475" s="255"/>
      <c r="JES475" s="255"/>
      <c r="JET475" s="255"/>
      <c r="JEU475" s="255"/>
      <c r="JEV475" s="255"/>
      <c r="JEW475" s="255"/>
      <c r="JEX475" s="255"/>
      <c r="JEY475" s="255"/>
      <c r="JEZ475" s="255"/>
      <c r="JFA475" s="255"/>
      <c r="JFB475" s="255"/>
      <c r="JFC475" s="255"/>
      <c r="JFD475" s="255"/>
      <c r="JFE475" s="255"/>
      <c r="JFF475" s="255"/>
      <c r="JFG475" s="255"/>
      <c r="JFH475" s="255"/>
      <c r="JFI475" s="255"/>
      <c r="JFJ475" s="255"/>
      <c r="JFK475" s="255"/>
      <c r="JFL475" s="255"/>
      <c r="JFM475" s="255"/>
      <c r="JFN475" s="255"/>
      <c r="JFO475" s="255"/>
      <c r="JFP475" s="255"/>
      <c r="JFQ475" s="255"/>
      <c r="JFR475" s="255"/>
      <c r="JFS475" s="255"/>
      <c r="JFT475" s="255"/>
      <c r="JFU475" s="255"/>
      <c r="JFV475" s="255"/>
      <c r="JFW475" s="255"/>
      <c r="JFX475" s="255"/>
      <c r="JFY475" s="255"/>
      <c r="JFZ475" s="255"/>
      <c r="JGA475" s="255"/>
      <c r="JGB475" s="255"/>
      <c r="JGC475" s="255"/>
      <c r="JGD475" s="255"/>
      <c r="JGE475" s="255"/>
      <c r="JGF475" s="255"/>
      <c r="JGG475" s="255"/>
      <c r="JGH475" s="255"/>
      <c r="JGI475" s="255"/>
      <c r="JGJ475" s="255"/>
      <c r="JGK475" s="255"/>
      <c r="JGL475" s="255"/>
      <c r="JGM475" s="255"/>
      <c r="JGN475" s="255"/>
      <c r="JGO475" s="255"/>
      <c r="JGP475" s="255"/>
      <c r="JGQ475" s="255"/>
      <c r="JGR475" s="255"/>
      <c r="JGS475" s="255"/>
      <c r="JGT475" s="255"/>
      <c r="JGU475" s="255"/>
      <c r="JGV475" s="255"/>
      <c r="JGW475" s="255"/>
      <c r="JGX475" s="255"/>
      <c r="JGY475" s="255"/>
      <c r="JGZ475" s="255"/>
      <c r="JHA475" s="255"/>
      <c r="JHB475" s="255"/>
      <c r="JHC475" s="255"/>
      <c r="JHD475" s="255"/>
      <c r="JHE475" s="255"/>
      <c r="JHF475" s="255"/>
      <c r="JHG475" s="255"/>
      <c r="JHH475" s="255"/>
      <c r="JHI475" s="255"/>
      <c r="JHJ475" s="255"/>
      <c r="JHK475" s="255"/>
      <c r="JHL475" s="255"/>
      <c r="JHM475" s="255"/>
      <c r="JHN475" s="255"/>
      <c r="JHO475" s="255"/>
      <c r="JHP475" s="255"/>
      <c r="JHQ475" s="255"/>
      <c r="JHR475" s="255"/>
      <c r="JHS475" s="255"/>
      <c r="JHT475" s="255"/>
      <c r="JHU475" s="255"/>
      <c r="JHV475" s="255"/>
      <c r="JHW475" s="255"/>
      <c r="JHX475" s="255"/>
      <c r="JHY475" s="255"/>
      <c r="JHZ475" s="255"/>
      <c r="JIA475" s="255"/>
      <c r="JIB475" s="255"/>
      <c r="JIC475" s="255"/>
      <c r="JID475" s="255"/>
      <c r="JIE475" s="255"/>
      <c r="JIF475" s="255"/>
      <c r="JIG475" s="255"/>
      <c r="JIH475" s="255"/>
      <c r="JII475" s="255"/>
      <c r="JIJ475" s="255"/>
      <c r="JIK475" s="255"/>
      <c r="JIL475" s="255"/>
      <c r="JIM475" s="255"/>
      <c r="JIN475" s="255"/>
      <c r="JIO475" s="255"/>
      <c r="JIP475" s="255"/>
      <c r="JIQ475" s="255"/>
      <c r="JIR475" s="255"/>
      <c r="JIS475" s="255"/>
      <c r="JIT475" s="255"/>
      <c r="JIU475" s="255"/>
      <c r="JIV475" s="255"/>
      <c r="JIW475" s="255"/>
      <c r="JIX475" s="255"/>
      <c r="JIY475" s="255"/>
      <c r="JIZ475" s="255"/>
      <c r="JJA475" s="255"/>
      <c r="JJB475" s="255"/>
      <c r="JJC475" s="255"/>
      <c r="JJD475" s="255"/>
      <c r="JJE475" s="255"/>
      <c r="JJF475" s="255"/>
      <c r="JJG475" s="255"/>
      <c r="JJH475" s="255"/>
      <c r="JJI475" s="255"/>
      <c r="JJJ475" s="255"/>
      <c r="JJK475" s="255"/>
      <c r="JJL475" s="255"/>
      <c r="JJM475" s="255"/>
      <c r="JJN475" s="255"/>
      <c r="JJO475" s="255"/>
      <c r="JJP475" s="255"/>
      <c r="JJQ475" s="255"/>
      <c r="JJR475" s="255"/>
      <c r="JJS475" s="255"/>
      <c r="JJT475" s="255"/>
      <c r="JJU475" s="255"/>
      <c r="JJV475" s="255"/>
      <c r="JJW475" s="255"/>
      <c r="JJX475" s="255"/>
      <c r="JJY475" s="255"/>
      <c r="JJZ475" s="255"/>
      <c r="JKA475" s="255"/>
      <c r="JKB475" s="255"/>
      <c r="JKC475" s="255"/>
      <c r="JKD475" s="255"/>
      <c r="JKE475" s="255"/>
      <c r="JKF475" s="255"/>
      <c r="JKG475" s="255"/>
      <c r="JKH475" s="255"/>
      <c r="JKI475" s="255"/>
      <c r="JKJ475" s="255"/>
      <c r="JKK475" s="255"/>
      <c r="JKL475" s="255"/>
      <c r="JKM475" s="255"/>
      <c r="JKN475" s="255"/>
      <c r="JKO475" s="255"/>
      <c r="JKP475" s="255"/>
      <c r="JKQ475" s="255"/>
      <c r="JKR475" s="255"/>
      <c r="JKS475" s="255"/>
      <c r="JKT475" s="255"/>
      <c r="JKU475" s="255"/>
      <c r="JKV475" s="255"/>
      <c r="JKW475" s="255"/>
      <c r="JKX475" s="255"/>
      <c r="JKY475" s="255"/>
      <c r="JKZ475" s="255"/>
      <c r="JLA475" s="255"/>
      <c r="JLB475" s="255"/>
      <c r="JLC475" s="255"/>
      <c r="JLD475" s="255"/>
      <c r="JLE475" s="255"/>
      <c r="JLF475" s="255"/>
      <c r="JLG475" s="255"/>
      <c r="JLH475" s="255"/>
      <c r="JLI475" s="255"/>
      <c r="JLJ475" s="255"/>
      <c r="JLK475" s="255"/>
      <c r="JLL475" s="255"/>
      <c r="JLM475" s="255"/>
      <c r="JLN475" s="255"/>
      <c r="JLO475" s="255"/>
      <c r="JLP475" s="255"/>
      <c r="JLQ475" s="255"/>
      <c r="JLR475" s="255"/>
      <c r="JLS475" s="255"/>
      <c r="JLT475" s="255"/>
      <c r="JLU475" s="255"/>
      <c r="JLV475" s="255"/>
      <c r="JLW475" s="255"/>
      <c r="JLX475" s="255"/>
      <c r="JLY475" s="255"/>
      <c r="JLZ475" s="255"/>
      <c r="JMA475" s="255"/>
      <c r="JMB475" s="255"/>
      <c r="JMC475" s="255"/>
      <c r="JMD475" s="255"/>
      <c r="JME475" s="255"/>
      <c r="JMF475" s="255"/>
      <c r="JMG475" s="255"/>
      <c r="JMH475" s="255"/>
      <c r="JMI475" s="255"/>
      <c r="JMJ475" s="255"/>
      <c r="JMK475" s="255"/>
      <c r="JML475" s="255"/>
      <c r="JMM475" s="255"/>
      <c r="JMN475" s="255"/>
      <c r="JMO475" s="255"/>
      <c r="JMP475" s="255"/>
      <c r="JMQ475" s="255"/>
      <c r="JMR475" s="255"/>
      <c r="JMS475" s="255"/>
      <c r="JMT475" s="255"/>
      <c r="JMU475" s="255"/>
      <c r="JMV475" s="255"/>
      <c r="JMW475" s="255"/>
      <c r="JMX475" s="255"/>
      <c r="JMY475" s="255"/>
      <c r="JMZ475" s="255"/>
      <c r="JNA475" s="255"/>
      <c r="JNB475" s="255"/>
      <c r="JNC475" s="255"/>
      <c r="JND475" s="255"/>
      <c r="JNE475" s="255"/>
      <c r="JNF475" s="255"/>
      <c r="JNG475" s="255"/>
      <c r="JNH475" s="255"/>
      <c r="JNI475" s="255"/>
      <c r="JNJ475" s="255"/>
      <c r="JNK475" s="255"/>
      <c r="JNL475" s="255"/>
      <c r="JNM475" s="255"/>
      <c r="JNN475" s="255"/>
      <c r="JNO475" s="255"/>
      <c r="JNP475" s="255"/>
      <c r="JNQ475" s="255"/>
      <c r="JNR475" s="255"/>
      <c r="JNS475" s="255"/>
      <c r="JNT475" s="255"/>
      <c r="JNU475" s="255"/>
      <c r="JNV475" s="255"/>
      <c r="JNW475" s="255"/>
      <c r="JNX475" s="255"/>
      <c r="JNY475" s="255"/>
      <c r="JNZ475" s="255"/>
      <c r="JOA475" s="255"/>
      <c r="JOB475" s="255"/>
      <c r="JOC475" s="255"/>
      <c r="JOD475" s="255"/>
      <c r="JOE475" s="255"/>
      <c r="JOF475" s="255"/>
      <c r="JOG475" s="255"/>
      <c r="JOH475" s="255"/>
      <c r="JOI475" s="255"/>
      <c r="JOJ475" s="255"/>
      <c r="JOK475" s="255"/>
      <c r="JOL475" s="255"/>
      <c r="JOM475" s="255"/>
      <c r="JON475" s="255"/>
      <c r="JOO475" s="255"/>
      <c r="JOP475" s="255"/>
      <c r="JOQ475" s="255"/>
      <c r="JOR475" s="255"/>
      <c r="JOS475" s="255"/>
      <c r="JOT475" s="255"/>
      <c r="JOU475" s="255"/>
      <c r="JOV475" s="255"/>
      <c r="JOW475" s="255"/>
      <c r="JOX475" s="255"/>
      <c r="JOY475" s="255"/>
      <c r="JOZ475" s="255"/>
      <c r="JPA475" s="255"/>
      <c r="JPB475" s="255"/>
      <c r="JPC475" s="255"/>
      <c r="JPD475" s="255"/>
      <c r="JPE475" s="255"/>
      <c r="JPF475" s="255"/>
      <c r="JPG475" s="255"/>
      <c r="JPH475" s="255"/>
      <c r="JPI475" s="255"/>
      <c r="JPJ475" s="255"/>
      <c r="JPK475" s="255"/>
      <c r="JPL475" s="255"/>
      <c r="JPM475" s="255"/>
      <c r="JPN475" s="255"/>
      <c r="JPO475" s="255"/>
      <c r="JPP475" s="255"/>
      <c r="JPQ475" s="255"/>
      <c r="JPR475" s="255"/>
      <c r="JPS475" s="255"/>
      <c r="JPT475" s="255"/>
      <c r="JPU475" s="255"/>
      <c r="JPV475" s="255"/>
      <c r="JPW475" s="255"/>
      <c r="JPX475" s="255"/>
      <c r="JPY475" s="255"/>
      <c r="JPZ475" s="255"/>
      <c r="JQA475" s="255"/>
      <c r="JQB475" s="255"/>
      <c r="JQC475" s="255"/>
      <c r="JQD475" s="255"/>
      <c r="JQE475" s="255"/>
      <c r="JQF475" s="255"/>
      <c r="JQG475" s="255"/>
      <c r="JQH475" s="255"/>
      <c r="JQI475" s="255"/>
      <c r="JQJ475" s="255"/>
      <c r="JQK475" s="255"/>
      <c r="JQL475" s="255"/>
      <c r="JQM475" s="255"/>
      <c r="JQN475" s="255"/>
      <c r="JQO475" s="255"/>
      <c r="JQP475" s="255"/>
      <c r="JQQ475" s="255"/>
      <c r="JQR475" s="255"/>
      <c r="JQS475" s="255"/>
      <c r="JQT475" s="255"/>
      <c r="JQU475" s="255"/>
      <c r="JQV475" s="255"/>
      <c r="JQW475" s="255"/>
      <c r="JQX475" s="255"/>
      <c r="JQY475" s="255"/>
      <c r="JQZ475" s="255"/>
      <c r="JRA475" s="255"/>
      <c r="JRB475" s="255"/>
      <c r="JRC475" s="255"/>
      <c r="JRD475" s="255"/>
      <c r="JRE475" s="255"/>
      <c r="JRF475" s="255"/>
      <c r="JRG475" s="255"/>
      <c r="JRH475" s="255"/>
      <c r="JRI475" s="255"/>
      <c r="JRJ475" s="255"/>
      <c r="JRK475" s="255"/>
      <c r="JRL475" s="255"/>
      <c r="JRM475" s="255"/>
      <c r="JRN475" s="255"/>
      <c r="JRO475" s="255"/>
      <c r="JRP475" s="255"/>
      <c r="JRQ475" s="255"/>
      <c r="JRR475" s="255"/>
      <c r="JRS475" s="255"/>
      <c r="JRT475" s="255"/>
      <c r="JRU475" s="255"/>
      <c r="JRV475" s="255"/>
      <c r="JRW475" s="255"/>
      <c r="JRX475" s="255"/>
      <c r="JRY475" s="255"/>
      <c r="JRZ475" s="255"/>
      <c r="JSA475" s="255"/>
      <c r="JSB475" s="255"/>
      <c r="JSC475" s="255"/>
      <c r="JSD475" s="255"/>
      <c r="JSE475" s="255"/>
      <c r="JSF475" s="255"/>
      <c r="JSG475" s="255"/>
      <c r="JSH475" s="255"/>
      <c r="JSI475" s="255"/>
      <c r="JSJ475" s="255"/>
      <c r="JSK475" s="255"/>
      <c r="JSL475" s="255"/>
      <c r="JSM475" s="255"/>
      <c r="JSN475" s="255"/>
      <c r="JSO475" s="255"/>
      <c r="JSP475" s="255"/>
      <c r="JSQ475" s="255"/>
      <c r="JSR475" s="255"/>
      <c r="JSS475" s="255"/>
      <c r="JST475" s="255"/>
      <c r="JSU475" s="255"/>
      <c r="JSV475" s="255"/>
      <c r="JSW475" s="255"/>
      <c r="JSX475" s="255"/>
      <c r="JSY475" s="255"/>
      <c r="JSZ475" s="255"/>
      <c r="JTA475" s="255"/>
      <c r="JTB475" s="255"/>
      <c r="JTC475" s="255"/>
      <c r="JTD475" s="255"/>
      <c r="JTE475" s="255"/>
      <c r="JTF475" s="255"/>
      <c r="JTG475" s="255"/>
      <c r="JTH475" s="255"/>
      <c r="JTI475" s="255"/>
      <c r="JTJ475" s="255"/>
      <c r="JTK475" s="255"/>
      <c r="JTL475" s="255"/>
      <c r="JTM475" s="255"/>
      <c r="JTN475" s="255"/>
      <c r="JTO475" s="255"/>
      <c r="JTP475" s="255"/>
      <c r="JTQ475" s="255"/>
      <c r="JTR475" s="255"/>
      <c r="JTS475" s="255"/>
      <c r="JTT475" s="255"/>
      <c r="JTU475" s="255"/>
      <c r="JTV475" s="255"/>
      <c r="JTW475" s="255"/>
      <c r="JTX475" s="255"/>
      <c r="JTY475" s="255"/>
      <c r="JTZ475" s="255"/>
      <c r="JUA475" s="255"/>
      <c r="JUB475" s="255"/>
      <c r="JUC475" s="255"/>
      <c r="JUD475" s="255"/>
      <c r="JUE475" s="255"/>
      <c r="JUF475" s="255"/>
      <c r="JUG475" s="255"/>
      <c r="JUH475" s="255"/>
      <c r="JUI475" s="255"/>
      <c r="JUJ475" s="255"/>
      <c r="JUK475" s="255"/>
      <c r="JUL475" s="255"/>
      <c r="JUM475" s="255"/>
      <c r="JUN475" s="255"/>
      <c r="JUO475" s="255"/>
      <c r="JUP475" s="255"/>
      <c r="JUQ475" s="255"/>
      <c r="JUR475" s="255"/>
      <c r="JUS475" s="255"/>
      <c r="JUT475" s="255"/>
      <c r="JUU475" s="255"/>
      <c r="JUV475" s="255"/>
      <c r="JUW475" s="255"/>
      <c r="JUX475" s="255"/>
      <c r="JUY475" s="255"/>
      <c r="JUZ475" s="255"/>
      <c r="JVA475" s="255"/>
      <c r="JVB475" s="255"/>
      <c r="JVC475" s="255"/>
      <c r="JVD475" s="255"/>
      <c r="JVE475" s="255"/>
      <c r="JVF475" s="255"/>
      <c r="JVG475" s="255"/>
      <c r="JVH475" s="255"/>
      <c r="JVI475" s="255"/>
      <c r="JVJ475" s="255"/>
      <c r="JVK475" s="255"/>
      <c r="JVL475" s="255"/>
      <c r="JVM475" s="255"/>
      <c r="JVN475" s="255"/>
      <c r="JVO475" s="255"/>
      <c r="JVP475" s="255"/>
      <c r="JVQ475" s="255"/>
      <c r="JVR475" s="255"/>
      <c r="JVS475" s="255"/>
      <c r="JVT475" s="255"/>
      <c r="JVU475" s="255"/>
      <c r="JVV475" s="255"/>
      <c r="JVW475" s="255"/>
      <c r="JVX475" s="255"/>
      <c r="JVY475" s="255"/>
      <c r="JVZ475" s="255"/>
      <c r="JWA475" s="255"/>
      <c r="JWB475" s="255"/>
      <c r="JWC475" s="255"/>
      <c r="JWD475" s="255"/>
      <c r="JWE475" s="255"/>
      <c r="JWF475" s="255"/>
      <c r="JWG475" s="255"/>
      <c r="JWH475" s="255"/>
      <c r="JWI475" s="255"/>
      <c r="JWJ475" s="255"/>
      <c r="JWK475" s="255"/>
      <c r="JWL475" s="255"/>
      <c r="JWM475" s="255"/>
      <c r="JWN475" s="255"/>
      <c r="JWO475" s="255"/>
      <c r="JWP475" s="255"/>
      <c r="JWQ475" s="255"/>
      <c r="JWR475" s="255"/>
      <c r="JWS475" s="255"/>
      <c r="JWT475" s="255"/>
      <c r="JWU475" s="255"/>
      <c r="JWV475" s="255"/>
      <c r="JWW475" s="255"/>
      <c r="JWX475" s="255"/>
      <c r="JWY475" s="255"/>
      <c r="JWZ475" s="255"/>
      <c r="JXA475" s="255"/>
      <c r="JXB475" s="255"/>
      <c r="JXC475" s="255"/>
      <c r="JXD475" s="255"/>
      <c r="JXE475" s="255"/>
      <c r="JXF475" s="255"/>
      <c r="JXG475" s="255"/>
      <c r="JXH475" s="255"/>
      <c r="JXI475" s="255"/>
      <c r="JXJ475" s="255"/>
      <c r="JXK475" s="255"/>
      <c r="JXL475" s="255"/>
      <c r="JXM475" s="255"/>
      <c r="JXN475" s="255"/>
      <c r="JXO475" s="255"/>
      <c r="JXP475" s="255"/>
      <c r="JXQ475" s="255"/>
      <c r="JXR475" s="255"/>
      <c r="JXS475" s="255"/>
      <c r="JXT475" s="255"/>
      <c r="JXU475" s="255"/>
      <c r="JXV475" s="255"/>
      <c r="JXW475" s="255"/>
      <c r="JXX475" s="255"/>
      <c r="JXY475" s="255"/>
      <c r="JXZ475" s="255"/>
      <c r="JYA475" s="255"/>
      <c r="JYB475" s="255"/>
      <c r="JYC475" s="255"/>
      <c r="JYD475" s="255"/>
      <c r="JYE475" s="255"/>
      <c r="JYF475" s="255"/>
      <c r="JYG475" s="255"/>
      <c r="JYH475" s="255"/>
      <c r="JYI475" s="255"/>
      <c r="JYJ475" s="255"/>
      <c r="JYK475" s="255"/>
      <c r="JYL475" s="255"/>
      <c r="JYM475" s="255"/>
      <c r="JYN475" s="255"/>
      <c r="JYO475" s="255"/>
      <c r="JYP475" s="255"/>
      <c r="JYQ475" s="255"/>
      <c r="JYR475" s="255"/>
      <c r="JYS475" s="255"/>
      <c r="JYT475" s="255"/>
      <c r="JYU475" s="255"/>
      <c r="JYV475" s="255"/>
      <c r="JYW475" s="255"/>
      <c r="JYX475" s="255"/>
      <c r="JYY475" s="255"/>
      <c r="JYZ475" s="255"/>
      <c r="JZA475" s="255"/>
      <c r="JZB475" s="255"/>
      <c r="JZC475" s="255"/>
      <c r="JZD475" s="255"/>
      <c r="JZE475" s="255"/>
      <c r="JZF475" s="255"/>
      <c r="JZG475" s="255"/>
      <c r="JZH475" s="255"/>
      <c r="JZI475" s="255"/>
      <c r="JZJ475" s="255"/>
      <c r="JZK475" s="255"/>
      <c r="JZL475" s="255"/>
      <c r="JZM475" s="255"/>
      <c r="JZN475" s="255"/>
      <c r="JZO475" s="255"/>
      <c r="JZP475" s="255"/>
      <c r="JZQ475" s="255"/>
      <c r="JZR475" s="255"/>
      <c r="JZS475" s="255"/>
      <c r="JZT475" s="255"/>
      <c r="JZU475" s="255"/>
      <c r="JZV475" s="255"/>
      <c r="JZW475" s="255"/>
      <c r="JZX475" s="255"/>
      <c r="JZY475" s="255"/>
      <c r="JZZ475" s="255"/>
      <c r="KAA475" s="255"/>
      <c r="KAB475" s="255"/>
      <c r="KAC475" s="255"/>
      <c r="KAD475" s="255"/>
      <c r="KAE475" s="255"/>
      <c r="KAF475" s="255"/>
      <c r="KAG475" s="255"/>
      <c r="KAH475" s="255"/>
      <c r="KAI475" s="255"/>
      <c r="KAJ475" s="255"/>
      <c r="KAK475" s="255"/>
      <c r="KAL475" s="255"/>
      <c r="KAM475" s="255"/>
      <c r="KAN475" s="255"/>
      <c r="KAO475" s="255"/>
      <c r="KAP475" s="255"/>
      <c r="KAQ475" s="255"/>
      <c r="KAR475" s="255"/>
      <c r="KAS475" s="255"/>
      <c r="KAT475" s="255"/>
      <c r="KAU475" s="255"/>
      <c r="KAV475" s="255"/>
      <c r="KAW475" s="255"/>
      <c r="KAX475" s="255"/>
      <c r="KAY475" s="255"/>
      <c r="KAZ475" s="255"/>
      <c r="KBA475" s="255"/>
      <c r="KBB475" s="255"/>
      <c r="KBC475" s="255"/>
      <c r="KBD475" s="255"/>
      <c r="KBE475" s="255"/>
      <c r="KBF475" s="255"/>
      <c r="KBG475" s="255"/>
      <c r="KBH475" s="255"/>
      <c r="KBI475" s="255"/>
      <c r="KBJ475" s="255"/>
      <c r="KBK475" s="255"/>
      <c r="KBL475" s="255"/>
      <c r="KBM475" s="255"/>
      <c r="KBN475" s="255"/>
      <c r="KBO475" s="255"/>
      <c r="KBP475" s="255"/>
      <c r="KBQ475" s="255"/>
      <c r="KBR475" s="255"/>
      <c r="KBS475" s="255"/>
      <c r="KBT475" s="255"/>
      <c r="KBU475" s="255"/>
      <c r="KBV475" s="255"/>
      <c r="KBW475" s="255"/>
      <c r="KBX475" s="255"/>
      <c r="KBY475" s="255"/>
      <c r="KBZ475" s="255"/>
      <c r="KCA475" s="255"/>
      <c r="KCB475" s="255"/>
      <c r="KCC475" s="255"/>
      <c r="KCD475" s="255"/>
      <c r="KCE475" s="255"/>
      <c r="KCF475" s="255"/>
      <c r="KCG475" s="255"/>
      <c r="KCH475" s="255"/>
      <c r="KCI475" s="255"/>
      <c r="KCJ475" s="255"/>
      <c r="KCK475" s="255"/>
      <c r="KCL475" s="255"/>
      <c r="KCM475" s="255"/>
      <c r="KCN475" s="255"/>
      <c r="KCO475" s="255"/>
      <c r="KCP475" s="255"/>
      <c r="KCQ475" s="255"/>
      <c r="KCR475" s="255"/>
      <c r="KCS475" s="255"/>
      <c r="KCT475" s="255"/>
      <c r="KCU475" s="255"/>
      <c r="KCV475" s="255"/>
      <c r="KCW475" s="255"/>
      <c r="KCX475" s="255"/>
      <c r="KCY475" s="255"/>
      <c r="KCZ475" s="255"/>
      <c r="KDA475" s="255"/>
      <c r="KDB475" s="255"/>
      <c r="KDC475" s="255"/>
      <c r="KDD475" s="255"/>
      <c r="KDE475" s="255"/>
      <c r="KDF475" s="255"/>
      <c r="KDG475" s="255"/>
      <c r="KDH475" s="255"/>
      <c r="KDI475" s="255"/>
      <c r="KDJ475" s="255"/>
      <c r="KDK475" s="255"/>
      <c r="KDL475" s="255"/>
      <c r="KDM475" s="255"/>
      <c r="KDN475" s="255"/>
      <c r="KDO475" s="255"/>
      <c r="KDP475" s="255"/>
      <c r="KDQ475" s="255"/>
      <c r="KDR475" s="255"/>
      <c r="KDS475" s="255"/>
      <c r="KDT475" s="255"/>
      <c r="KDU475" s="255"/>
      <c r="KDV475" s="255"/>
      <c r="KDW475" s="255"/>
      <c r="KDX475" s="255"/>
      <c r="KDY475" s="255"/>
      <c r="KDZ475" s="255"/>
      <c r="KEA475" s="255"/>
      <c r="KEB475" s="255"/>
      <c r="KEC475" s="255"/>
      <c r="KED475" s="255"/>
      <c r="KEE475" s="255"/>
      <c r="KEF475" s="255"/>
      <c r="KEG475" s="255"/>
      <c r="KEH475" s="255"/>
      <c r="KEI475" s="255"/>
      <c r="KEJ475" s="255"/>
      <c r="KEK475" s="255"/>
      <c r="KEL475" s="255"/>
      <c r="KEM475" s="255"/>
      <c r="KEN475" s="255"/>
      <c r="KEO475" s="255"/>
      <c r="KEP475" s="255"/>
      <c r="KEQ475" s="255"/>
      <c r="KER475" s="255"/>
      <c r="KES475" s="255"/>
      <c r="KET475" s="255"/>
      <c r="KEU475" s="255"/>
      <c r="KEV475" s="255"/>
      <c r="KEW475" s="255"/>
      <c r="KEX475" s="255"/>
      <c r="KEY475" s="255"/>
      <c r="KEZ475" s="255"/>
      <c r="KFA475" s="255"/>
      <c r="KFB475" s="255"/>
      <c r="KFC475" s="255"/>
      <c r="KFD475" s="255"/>
      <c r="KFE475" s="255"/>
      <c r="KFF475" s="255"/>
      <c r="KFG475" s="255"/>
      <c r="KFH475" s="255"/>
      <c r="KFI475" s="255"/>
      <c r="KFJ475" s="255"/>
      <c r="KFK475" s="255"/>
      <c r="KFL475" s="255"/>
      <c r="KFM475" s="255"/>
      <c r="KFN475" s="255"/>
      <c r="KFO475" s="255"/>
      <c r="KFP475" s="255"/>
      <c r="KFQ475" s="255"/>
      <c r="KFR475" s="255"/>
      <c r="KFS475" s="255"/>
      <c r="KFT475" s="255"/>
      <c r="KFU475" s="255"/>
      <c r="KFV475" s="255"/>
      <c r="KFW475" s="255"/>
      <c r="KFX475" s="255"/>
      <c r="KFY475" s="255"/>
      <c r="KFZ475" s="255"/>
      <c r="KGA475" s="255"/>
      <c r="KGB475" s="255"/>
      <c r="KGC475" s="255"/>
      <c r="KGD475" s="255"/>
      <c r="KGE475" s="255"/>
      <c r="KGF475" s="255"/>
      <c r="KGG475" s="255"/>
      <c r="KGH475" s="255"/>
      <c r="KGI475" s="255"/>
      <c r="KGJ475" s="255"/>
      <c r="KGK475" s="255"/>
      <c r="KGL475" s="255"/>
      <c r="KGM475" s="255"/>
      <c r="KGN475" s="255"/>
      <c r="KGO475" s="255"/>
      <c r="KGP475" s="255"/>
      <c r="KGQ475" s="255"/>
      <c r="KGR475" s="255"/>
      <c r="KGS475" s="255"/>
      <c r="KGT475" s="255"/>
      <c r="KGU475" s="255"/>
      <c r="KGV475" s="255"/>
      <c r="KGW475" s="255"/>
      <c r="KGX475" s="255"/>
      <c r="KGY475" s="255"/>
      <c r="KGZ475" s="255"/>
      <c r="KHA475" s="255"/>
      <c r="KHB475" s="255"/>
      <c r="KHC475" s="255"/>
      <c r="KHD475" s="255"/>
      <c r="KHE475" s="255"/>
      <c r="KHF475" s="255"/>
      <c r="KHG475" s="255"/>
      <c r="KHH475" s="255"/>
      <c r="KHI475" s="255"/>
      <c r="KHJ475" s="255"/>
      <c r="KHK475" s="255"/>
      <c r="KHL475" s="255"/>
      <c r="KHM475" s="255"/>
      <c r="KHN475" s="255"/>
      <c r="KHO475" s="255"/>
      <c r="KHP475" s="255"/>
      <c r="KHQ475" s="255"/>
      <c r="KHR475" s="255"/>
      <c r="KHS475" s="255"/>
      <c r="KHT475" s="255"/>
      <c r="KHU475" s="255"/>
      <c r="KHV475" s="255"/>
      <c r="KHW475" s="255"/>
      <c r="KHX475" s="255"/>
      <c r="KHY475" s="255"/>
      <c r="KHZ475" s="255"/>
      <c r="KIA475" s="255"/>
      <c r="KIB475" s="255"/>
      <c r="KIC475" s="255"/>
      <c r="KID475" s="255"/>
      <c r="KIE475" s="255"/>
      <c r="KIF475" s="255"/>
      <c r="KIG475" s="255"/>
      <c r="KIH475" s="255"/>
      <c r="KII475" s="255"/>
      <c r="KIJ475" s="255"/>
      <c r="KIK475" s="255"/>
      <c r="KIL475" s="255"/>
      <c r="KIM475" s="255"/>
      <c r="KIN475" s="255"/>
      <c r="KIO475" s="255"/>
      <c r="KIP475" s="255"/>
      <c r="KIQ475" s="255"/>
      <c r="KIR475" s="255"/>
      <c r="KIS475" s="255"/>
      <c r="KIT475" s="255"/>
      <c r="KIU475" s="255"/>
      <c r="KIV475" s="255"/>
      <c r="KIW475" s="255"/>
      <c r="KIX475" s="255"/>
      <c r="KIY475" s="255"/>
      <c r="KIZ475" s="255"/>
      <c r="KJA475" s="255"/>
      <c r="KJB475" s="255"/>
      <c r="KJC475" s="255"/>
      <c r="KJD475" s="255"/>
      <c r="KJE475" s="255"/>
      <c r="KJF475" s="255"/>
      <c r="KJG475" s="255"/>
      <c r="KJH475" s="255"/>
      <c r="KJI475" s="255"/>
      <c r="KJJ475" s="255"/>
      <c r="KJK475" s="255"/>
      <c r="KJL475" s="255"/>
      <c r="KJM475" s="255"/>
      <c r="KJN475" s="255"/>
      <c r="KJO475" s="255"/>
      <c r="KJP475" s="255"/>
      <c r="KJQ475" s="255"/>
      <c r="KJR475" s="255"/>
      <c r="KJS475" s="255"/>
      <c r="KJT475" s="255"/>
      <c r="KJU475" s="255"/>
      <c r="KJV475" s="255"/>
      <c r="KJW475" s="255"/>
      <c r="KJX475" s="255"/>
      <c r="KJY475" s="255"/>
      <c r="KJZ475" s="255"/>
      <c r="KKA475" s="255"/>
      <c r="KKB475" s="255"/>
      <c r="KKC475" s="255"/>
      <c r="KKD475" s="255"/>
      <c r="KKE475" s="255"/>
      <c r="KKF475" s="255"/>
      <c r="KKG475" s="255"/>
      <c r="KKH475" s="255"/>
      <c r="KKI475" s="255"/>
      <c r="KKJ475" s="255"/>
      <c r="KKK475" s="255"/>
      <c r="KKL475" s="255"/>
      <c r="KKM475" s="255"/>
      <c r="KKN475" s="255"/>
      <c r="KKO475" s="255"/>
      <c r="KKP475" s="255"/>
      <c r="KKQ475" s="255"/>
      <c r="KKR475" s="255"/>
      <c r="KKS475" s="255"/>
      <c r="KKT475" s="255"/>
      <c r="KKU475" s="255"/>
      <c r="KKV475" s="255"/>
      <c r="KKW475" s="255"/>
      <c r="KKX475" s="255"/>
      <c r="KKY475" s="255"/>
      <c r="KKZ475" s="255"/>
      <c r="KLA475" s="255"/>
      <c r="KLB475" s="255"/>
      <c r="KLC475" s="255"/>
      <c r="KLD475" s="255"/>
      <c r="KLE475" s="255"/>
      <c r="KLF475" s="255"/>
      <c r="KLG475" s="255"/>
      <c r="KLH475" s="255"/>
      <c r="KLI475" s="255"/>
      <c r="KLJ475" s="255"/>
      <c r="KLK475" s="255"/>
      <c r="KLL475" s="255"/>
      <c r="KLM475" s="255"/>
      <c r="KLN475" s="255"/>
      <c r="KLO475" s="255"/>
      <c r="KLP475" s="255"/>
      <c r="KLQ475" s="255"/>
      <c r="KLR475" s="255"/>
      <c r="KLS475" s="255"/>
      <c r="KLT475" s="255"/>
      <c r="KLU475" s="255"/>
      <c r="KLV475" s="255"/>
      <c r="KLW475" s="255"/>
      <c r="KLX475" s="255"/>
      <c r="KLY475" s="255"/>
      <c r="KLZ475" s="255"/>
      <c r="KMA475" s="255"/>
      <c r="KMB475" s="255"/>
      <c r="KMC475" s="255"/>
      <c r="KMD475" s="255"/>
      <c r="KME475" s="255"/>
      <c r="KMF475" s="255"/>
      <c r="KMG475" s="255"/>
      <c r="KMH475" s="255"/>
      <c r="KMI475" s="255"/>
      <c r="KMJ475" s="255"/>
      <c r="KMK475" s="255"/>
      <c r="KML475" s="255"/>
      <c r="KMM475" s="255"/>
      <c r="KMN475" s="255"/>
      <c r="KMO475" s="255"/>
      <c r="KMP475" s="255"/>
      <c r="KMQ475" s="255"/>
      <c r="KMR475" s="255"/>
      <c r="KMS475" s="255"/>
      <c r="KMT475" s="255"/>
      <c r="KMU475" s="255"/>
      <c r="KMV475" s="255"/>
      <c r="KMW475" s="255"/>
      <c r="KMX475" s="255"/>
      <c r="KMY475" s="255"/>
      <c r="KMZ475" s="255"/>
      <c r="KNA475" s="255"/>
      <c r="KNB475" s="255"/>
      <c r="KNC475" s="255"/>
      <c r="KND475" s="255"/>
      <c r="KNE475" s="255"/>
      <c r="KNF475" s="255"/>
      <c r="KNG475" s="255"/>
      <c r="KNH475" s="255"/>
      <c r="KNI475" s="255"/>
      <c r="KNJ475" s="255"/>
      <c r="KNK475" s="255"/>
      <c r="KNL475" s="255"/>
      <c r="KNM475" s="255"/>
      <c r="KNN475" s="255"/>
      <c r="KNO475" s="255"/>
      <c r="KNP475" s="255"/>
      <c r="KNQ475" s="255"/>
      <c r="KNR475" s="255"/>
      <c r="KNS475" s="255"/>
      <c r="KNT475" s="255"/>
      <c r="KNU475" s="255"/>
      <c r="KNV475" s="255"/>
      <c r="KNW475" s="255"/>
      <c r="KNX475" s="255"/>
      <c r="KNY475" s="255"/>
      <c r="KNZ475" s="255"/>
      <c r="KOA475" s="255"/>
      <c r="KOB475" s="255"/>
      <c r="KOC475" s="255"/>
      <c r="KOD475" s="255"/>
      <c r="KOE475" s="255"/>
      <c r="KOF475" s="255"/>
      <c r="KOG475" s="255"/>
      <c r="KOH475" s="255"/>
      <c r="KOI475" s="255"/>
      <c r="KOJ475" s="255"/>
      <c r="KOK475" s="255"/>
      <c r="KOL475" s="255"/>
      <c r="KOM475" s="255"/>
      <c r="KON475" s="255"/>
      <c r="KOO475" s="255"/>
      <c r="KOP475" s="255"/>
      <c r="KOQ475" s="255"/>
      <c r="KOR475" s="255"/>
      <c r="KOS475" s="255"/>
      <c r="KOT475" s="255"/>
      <c r="KOU475" s="255"/>
      <c r="KOV475" s="255"/>
      <c r="KOW475" s="255"/>
      <c r="KOX475" s="255"/>
      <c r="KOY475" s="255"/>
      <c r="KOZ475" s="255"/>
      <c r="KPA475" s="255"/>
      <c r="KPB475" s="255"/>
      <c r="KPC475" s="255"/>
      <c r="KPD475" s="255"/>
      <c r="KPE475" s="255"/>
      <c r="KPF475" s="255"/>
      <c r="KPG475" s="255"/>
      <c r="KPH475" s="255"/>
      <c r="KPI475" s="255"/>
      <c r="KPJ475" s="255"/>
      <c r="KPK475" s="255"/>
      <c r="KPL475" s="255"/>
      <c r="KPM475" s="255"/>
      <c r="KPN475" s="255"/>
      <c r="KPO475" s="255"/>
      <c r="KPP475" s="255"/>
      <c r="KPQ475" s="255"/>
      <c r="KPR475" s="255"/>
      <c r="KPS475" s="255"/>
      <c r="KPT475" s="255"/>
      <c r="KPU475" s="255"/>
      <c r="KPV475" s="255"/>
      <c r="KPW475" s="255"/>
      <c r="KPX475" s="255"/>
      <c r="KPY475" s="255"/>
      <c r="KPZ475" s="255"/>
      <c r="KQA475" s="255"/>
      <c r="KQB475" s="255"/>
      <c r="KQC475" s="255"/>
      <c r="KQD475" s="255"/>
      <c r="KQE475" s="255"/>
      <c r="KQF475" s="255"/>
      <c r="KQG475" s="255"/>
      <c r="KQH475" s="255"/>
      <c r="KQI475" s="255"/>
      <c r="KQJ475" s="255"/>
      <c r="KQK475" s="255"/>
      <c r="KQL475" s="255"/>
      <c r="KQM475" s="255"/>
      <c r="KQN475" s="255"/>
      <c r="KQO475" s="255"/>
      <c r="KQP475" s="255"/>
      <c r="KQQ475" s="255"/>
      <c r="KQR475" s="255"/>
      <c r="KQS475" s="255"/>
      <c r="KQT475" s="255"/>
      <c r="KQU475" s="255"/>
      <c r="KQV475" s="255"/>
      <c r="KQW475" s="255"/>
      <c r="KQX475" s="255"/>
      <c r="KQY475" s="255"/>
      <c r="KQZ475" s="255"/>
      <c r="KRA475" s="255"/>
      <c r="KRB475" s="255"/>
      <c r="KRC475" s="255"/>
      <c r="KRD475" s="255"/>
      <c r="KRE475" s="255"/>
      <c r="KRF475" s="255"/>
      <c r="KRG475" s="255"/>
      <c r="KRH475" s="255"/>
      <c r="KRI475" s="255"/>
      <c r="KRJ475" s="255"/>
      <c r="KRK475" s="255"/>
      <c r="KRL475" s="255"/>
      <c r="KRM475" s="255"/>
      <c r="KRN475" s="255"/>
      <c r="KRO475" s="255"/>
      <c r="KRP475" s="255"/>
      <c r="KRQ475" s="255"/>
      <c r="KRR475" s="255"/>
      <c r="KRS475" s="255"/>
      <c r="KRT475" s="255"/>
      <c r="KRU475" s="255"/>
      <c r="KRV475" s="255"/>
      <c r="KRW475" s="255"/>
      <c r="KRX475" s="255"/>
      <c r="KRY475" s="255"/>
      <c r="KRZ475" s="255"/>
      <c r="KSA475" s="255"/>
      <c r="KSB475" s="255"/>
      <c r="KSC475" s="255"/>
      <c r="KSD475" s="255"/>
      <c r="KSE475" s="255"/>
      <c r="KSF475" s="255"/>
      <c r="KSG475" s="255"/>
      <c r="KSH475" s="255"/>
      <c r="KSI475" s="255"/>
      <c r="KSJ475" s="255"/>
      <c r="KSK475" s="255"/>
      <c r="KSL475" s="255"/>
      <c r="KSM475" s="255"/>
      <c r="KSN475" s="255"/>
      <c r="KSO475" s="255"/>
      <c r="KSP475" s="255"/>
      <c r="KSQ475" s="255"/>
      <c r="KSR475" s="255"/>
      <c r="KSS475" s="255"/>
      <c r="KST475" s="255"/>
      <c r="KSU475" s="255"/>
      <c r="KSV475" s="255"/>
      <c r="KSW475" s="255"/>
      <c r="KSX475" s="255"/>
      <c r="KSY475" s="255"/>
      <c r="KSZ475" s="255"/>
      <c r="KTA475" s="255"/>
      <c r="KTB475" s="255"/>
      <c r="KTC475" s="255"/>
      <c r="KTD475" s="255"/>
      <c r="KTE475" s="255"/>
      <c r="KTF475" s="255"/>
      <c r="KTG475" s="255"/>
      <c r="KTH475" s="255"/>
      <c r="KTI475" s="255"/>
      <c r="KTJ475" s="255"/>
      <c r="KTK475" s="255"/>
      <c r="KTL475" s="255"/>
      <c r="KTM475" s="255"/>
      <c r="KTN475" s="255"/>
      <c r="KTO475" s="255"/>
      <c r="KTP475" s="255"/>
      <c r="KTQ475" s="255"/>
      <c r="KTR475" s="255"/>
      <c r="KTS475" s="255"/>
      <c r="KTT475" s="255"/>
      <c r="KTU475" s="255"/>
      <c r="KTV475" s="255"/>
      <c r="KTW475" s="255"/>
      <c r="KTX475" s="255"/>
      <c r="KTY475" s="255"/>
      <c r="KTZ475" s="255"/>
      <c r="KUA475" s="255"/>
      <c r="KUB475" s="255"/>
      <c r="KUC475" s="255"/>
      <c r="KUD475" s="255"/>
      <c r="KUE475" s="255"/>
      <c r="KUF475" s="255"/>
      <c r="KUG475" s="255"/>
      <c r="KUH475" s="255"/>
      <c r="KUI475" s="255"/>
      <c r="KUJ475" s="255"/>
      <c r="KUK475" s="255"/>
      <c r="KUL475" s="255"/>
      <c r="KUM475" s="255"/>
      <c r="KUN475" s="255"/>
      <c r="KUO475" s="255"/>
      <c r="KUP475" s="255"/>
      <c r="KUQ475" s="255"/>
      <c r="KUR475" s="255"/>
      <c r="KUS475" s="255"/>
      <c r="KUT475" s="255"/>
      <c r="KUU475" s="255"/>
      <c r="KUV475" s="255"/>
      <c r="KUW475" s="255"/>
      <c r="KUX475" s="255"/>
      <c r="KUY475" s="255"/>
      <c r="KUZ475" s="255"/>
      <c r="KVA475" s="255"/>
      <c r="KVB475" s="255"/>
      <c r="KVC475" s="255"/>
      <c r="KVD475" s="255"/>
      <c r="KVE475" s="255"/>
      <c r="KVF475" s="255"/>
      <c r="KVG475" s="255"/>
      <c r="KVH475" s="255"/>
      <c r="KVI475" s="255"/>
      <c r="KVJ475" s="255"/>
      <c r="KVK475" s="255"/>
      <c r="KVL475" s="255"/>
      <c r="KVM475" s="255"/>
      <c r="KVN475" s="255"/>
      <c r="KVO475" s="255"/>
      <c r="KVP475" s="255"/>
      <c r="KVQ475" s="255"/>
      <c r="KVR475" s="255"/>
      <c r="KVS475" s="255"/>
      <c r="KVT475" s="255"/>
      <c r="KVU475" s="255"/>
      <c r="KVV475" s="255"/>
      <c r="KVW475" s="255"/>
      <c r="KVX475" s="255"/>
      <c r="KVY475" s="255"/>
      <c r="KVZ475" s="255"/>
      <c r="KWA475" s="255"/>
      <c r="KWB475" s="255"/>
      <c r="KWC475" s="255"/>
      <c r="KWD475" s="255"/>
      <c r="KWE475" s="255"/>
      <c r="KWF475" s="255"/>
      <c r="KWG475" s="255"/>
      <c r="KWH475" s="255"/>
      <c r="KWI475" s="255"/>
      <c r="KWJ475" s="255"/>
      <c r="KWK475" s="255"/>
      <c r="KWL475" s="255"/>
      <c r="KWM475" s="255"/>
      <c r="KWN475" s="255"/>
      <c r="KWO475" s="255"/>
      <c r="KWP475" s="255"/>
      <c r="KWQ475" s="255"/>
      <c r="KWR475" s="255"/>
      <c r="KWS475" s="255"/>
      <c r="KWT475" s="255"/>
      <c r="KWU475" s="255"/>
      <c r="KWV475" s="255"/>
      <c r="KWW475" s="255"/>
      <c r="KWX475" s="255"/>
      <c r="KWY475" s="255"/>
      <c r="KWZ475" s="255"/>
      <c r="KXA475" s="255"/>
      <c r="KXB475" s="255"/>
      <c r="KXC475" s="255"/>
      <c r="KXD475" s="255"/>
      <c r="KXE475" s="255"/>
      <c r="KXF475" s="255"/>
      <c r="KXG475" s="255"/>
      <c r="KXH475" s="255"/>
      <c r="KXI475" s="255"/>
      <c r="KXJ475" s="255"/>
      <c r="KXK475" s="255"/>
      <c r="KXL475" s="255"/>
      <c r="KXM475" s="255"/>
      <c r="KXN475" s="255"/>
      <c r="KXO475" s="255"/>
      <c r="KXP475" s="255"/>
      <c r="KXQ475" s="255"/>
      <c r="KXR475" s="255"/>
      <c r="KXS475" s="255"/>
      <c r="KXT475" s="255"/>
      <c r="KXU475" s="255"/>
      <c r="KXV475" s="255"/>
      <c r="KXW475" s="255"/>
      <c r="KXX475" s="255"/>
      <c r="KXY475" s="255"/>
      <c r="KXZ475" s="255"/>
      <c r="KYA475" s="255"/>
      <c r="KYB475" s="255"/>
      <c r="KYC475" s="255"/>
      <c r="KYD475" s="255"/>
      <c r="KYE475" s="255"/>
      <c r="KYF475" s="255"/>
      <c r="KYG475" s="255"/>
      <c r="KYH475" s="255"/>
      <c r="KYI475" s="255"/>
      <c r="KYJ475" s="255"/>
      <c r="KYK475" s="255"/>
      <c r="KYL475" s="255"/>
      <c r="KYM475" s="255"/>
      <c r="KYN475" s="255"/>
      <c r="KYO475" s="255"/>
      <c r="KYP475" s="255"/>
      <c r="KYQ475" s="255"/>
      <c r="KYR475" s="255"/>
      <c r="KYS475" s="255"/>
      <c r="KYT475" s="255"/>
      <c r="KYU475" s="255"/>
      <c r="KYV475" s="255"/>
      <c r="KYW475" s="255"/>
      <c r="KYX475" s="255"/>
      <c r="KYY475" s="255"/>
      <c r="KYZ475" s="255"/>
      <c r="KZA475" s="255"/>
      <c r="KZB475" s="255"/>
      <c r="KZC475" s="255"/>
      <c r="KZD475" s="255"/>
      <c r="KZE475" s="255"/>
      <c r="KZF475" s="255"/>
      <c r="KZG475" s="255"/>
      <c r="KZH475" s="255"/>
      <c r="KZI475" s="255"/>
      <c r="KZJ475" s="255"/>
      <c r="KZK475" s="255"/>
      <c r="KZL475" s="255"/>
      <c r="KZM475" s="255"/>
      <c r="KZN475" s="255"/>
      <c r="KZO475" s="255"/>
      <c r="KZP475" s="255"/>
      <c r="KZQ475" s="255"/>
      <c r="KZR475" s="255"/>
      <c r="KZS475" s="255"/>
      <c r="KZT475" s="255"/>
      <c r="KZU475" s="255"/>
      <c r="KZV475" s="255"/>
      <c r="KZW475" s="255"/>
      <c r="KZX475" s="255"/>
      <c r="KZY475" s="255"/>
      <c r="KZZ475" s="255"/>
      <c r="LAA475" s="255"/>
      <c r="LAB475" s="255"/>
      <c r="LAC475" s="255"/>
      <c r="LAD475" s="255"/>
      <c r="LAE475" s="255"/>
      <c r="LAF475" s="255"/>
      <c r="LAG475" s="255"/>
      <c r="LAH475" s="255"/>
      <c r="LAI475" s="255"/>
      <c r="LAJ475" s="255"/>
      <c r="LAK475" s="255"/>
      <c r="LAL475" s="255"/>
      <c r="LAM475" s="255"/>
      <c r="LAN475" s="255"/>
      <c r="LAO475" s="255"/>
      <c r="LAP475" s="255"/>
      <c r="LAQ475" s="255"/>
      <c r="LAR475" s="255"/>
      <c r="LAS475" s="255"/>
      <c r="LAT475" s="255"/>
      <c r="LAU475" s="255"/>
      <c r="LAV475" s="255"/>
      <c r="LAW475" s="255"/>
      <c r="LAX475" s="255"/>
      <c r="LAY475" s="255"/>
      <c r="LAZ475" s="255"/>
      <c r="LBA475" s="255"/>
      <c r="LBB475" s="255"/>
      <c r="LBC475" s="255"/>
      <c r="LBD475" s="255"/>
      <c r="LBE475" s="255"/>
      <c r="LBF475" s="255"/>
      <c r="LBG475" s="255"/>
      <c r="LBH475" s="255"/>
      <c r="LBI475" s="255"/>
      <c r="LBJ475" s="255"/>
      <c r="LBK475" s="255"/>
      <c r="LBL475" s="255"/>
      <c r="LBM475" s="255"/>
      <c r="LBN475" s="255"/>
      <c r="LBO475" s="255"/>
      <c r="LBP475" s="255"/>
      <c r="LBQ475" s="255"/>
      <c r="LBR475" s="255"/>
      <c r="LBS475" s="255"/>
      <c r="LBT475" s="255"/>
      <c r="LBU475" s="255"/>
      <c r="LBV475" s="255"/>
      <c r="LBW475" s="255"/>
      <c r="LBX475" s="255"/>
      <c r="LBY475" s="255"/>
      <c r="LBZ475" s="255"/>
      <c r="LCA475" s="255"/>
      <c r="LCB475" s="255"/>
      <c r="LCC475" s="255"/>
      <c r="LCD475" s="255"/>
      <c r="LCE475" s="255"/>
      <c r="LCF475" s="255"/>
      <c r="LCG475" s="255"/>
      <c r="LCH475" s="255"/>
      <c r="LCI475" s="255"/>
      <c r="LCJ475" s="255"/>
      <c r="LCK475" s="255"/>
      <c r="LCL475" s="255"/>
      <c r="LCM475" s="255"/>
      <c r="LCN475" s="255"/>
      <c r="LCO475" s="255"/>
      <c r="LCP475" s="255"/>
      <c r="LCQ475" s="255"/>
      <c r="LCR475" s="255"/>
      <c r="LCS475" s="255"/>
      <c r="LCT475" s="255"/>
      <c r="LCU475" s="255"/>
      <c r="LCV475" s="255"/>
      <c r="LCW475" s="255"/>
      <c r="LCX475" s="255"/>
      <c r="LCY475" s="255"/>
      <c r="LCZ475" s="255"/>
      <c r="LDA475" s="255"/>
      <c r="LDB475" s="255"/>
      <c r="LDC475" s="255"/>
      <c r="LDD475" s="255"/>
      <c r="LDE475" s="255"/>
      <c r="LDF475" s="255"/>
      <c r="LDG475" s="255"/>
      <c r="LDH475" s="255"/>
      <c r="LDI475" s="255"/>
      <c r="LDJ475" s="255"/>
      <c r="LDK475" s="255"/>
      <c r="LDL475" s="255"/>
      <c r="LDM475" s="255"/>
      <c r="LDN475" s="255"/>
      <c r="LDO475" s="255"/>
      <c r="LDP475" s="255"/>
      <c r="LDQ475" s="255"/>
      <c r="LDR475" s="255"/>
      <c r="LDS475" s="255"/>
      <c r="LDT475" s="255"/>
      <c r="LDU475" s="255"/>
      <c r="LDV475" s="255"/>
      <c r="LDW475" s="255"/>
      <c r="LDX475" s="255"/>
      <c r="LDY475" s="255"/>
      <c r="LDZ475" s="255"/>
      <c r="LEA475" s="255"/>
      <c r="LEB475" s="255"/>
      <c r="LEC475" s="255"/>
      <c r="LED475" s="255"/>
      <c r="LEE475" s="255"/>
      <c r="LEF475" s="255"/>
      <c r="LEG475" s="255"/>
      <c r="LEH475" s="255"/>
      <c r="LEI475" s="255"/>
      <c r="LEJ475" s="255"/>
      <c r="LEK475" s="255"/>
      <c r="LEL475" s="255"/>
      <c r="LEM475" s="255"/>
      <c r="LEN475" s="255"/>
      <c r="LEO475" s="255"/>
      <c r="LEP475" s="255"/>
      <c r="LEQ475" s="255"/>
      <c r="LER475" s="255"/>
      <c r="LES475" s="255"/>
      <c r="LET475" s="255"/>
      <c r="LEU475" s="255"/>
      <c r="LEV475" s="255"/>
      <c r="LEW475" s="255"/>
      <c r="LEX475" s="255"/>
      <c r="LEY475" s="255"/>
      <c r="LEZ475" s="255"/>
      <c r="LFA475" s="255"/>
      <c r="LFB475" s="255"/>
      <c r="LFC475" s="255"/>
      <c r="LFD475" s="255"/>
      <c r="LFE475" s="255"/>
      <c r="LFF475" s="255"/>
      <c r="LFG475" s="255"/>
      <c r="LFH475" s="255"/>
      <c r="LFI475" s="255"/>
      <c r="LFJ475" s="255"/>
      <c r="LFK475" s="255"/>
      <c r="LFL475" s="255"/>
      <c r="LFM475" s="255"/>
      <c r="LFN475" s="255"/>
      <c r="LFO475" s="255"/>
      <c r="LFP475" s="255"/>
      <c r="LFQ475" s="255"/>
      <c r="LFR475" s="255"/>
      <c r="LFS475" s="255"/>
      <c r="LFT475" s="255"/>
      <c r="LFU475" s="255"/>
      <c r="LFV475" s="255"/>
      <c r="LFW475" s="255"/>
      <c r="LFX475" s="255"/>
      <c r="LFY475" s="255"/>
      <c r="LFZ475" s="255"/>
      <c r="LGA475" s="255"/>
      <c r="LGB475" s="255"/>
      <c r="LGC475" s="255"/>
      <c r="LGD475" s="255"/>
      <c r="LGE475" s="255"/>
      <c r="LGF475" s="255"/>
      <c r="LGG475" s="255"/>
      <c r="LGH475" s="255"/>
      <c r="LGI475" s="255"/>
      <c r="LGJ475" s="255"/>
      <c r="LGK475" s="255"/>
      <c r="LGL475" s="255"/>
      <c r="LGM475" s="255"/>
      <c r="LGN475" s="255"/>
      <c r="LGO475" s="255"/>
      <c r="LGP475" s="255"/>
      <c r="LGQ475" s="255"/>
      <c r="LGR475" s="255"/>
      <c r="LGS475" s="255"/>
      <c r="LGT475" s="255"/>
      <c r="LGU475" s="255"/>
      <c r="LGV475" s="255"/>
      <c r="LGW475" s="255"/>
      <c r="LGX475" s="255"/>
      <c r="LGY475" s="255"/>
      <c r="LGZ475" s="255"/>
      <c r="LHA475" s="255"/>
      <c r="LHB475" s="255"/>
      <c r="LHC475" s="255"/>
      <c r="LHD475" s="255"/>
      <c r="LHE475" s="255"/>
      <c r="LHF475" s="255"/>
      <c r="LHG475" s="255"/>
      <c r="LHH475" s="255"/>
      <c r="LHI475" s="255"/>
      <c r="LHJ475" s="255"/>
      <c r="LHK475" s="255"/>
      <c r="LHL475" s="255"/>
      <c r="LHM475" s="255"/>
      <c r="LHN475" s="255"/>
      <c r="LHO475" s="255"/>
      <c r="LHP475" s="255"/>
      <c r="LHQ475" s="255"/>
      <c r="LHR475" s="255"/>
      <c r="LHS475" s="255"/>
      <c r="LHT475" s="255"/>
      <c r="LHU475" s="255"/>
      <c r="LHV475" s="255"/>
      <c r="LHW475" s="255"/>
      <c r="LHX475" s="255"/>
      <c r="LHY475" s="255"/>
      <c r="LHZ475" s="255"/>
      <c r="LIA475" s="255"/>
      <c r="LIB475" s="255"/>
      <c r="LIC475" s="255"/>
      <c r="LID475" s="255"/>
      <c r="LIE475" s="255"/>
      <c r="LIF475" s="255"/>
      <c r="LIG475" s="255"/>
      <c r="LIH475" s="255"/>
      <c r="LII475" s="255"/>
      <c r="LIJ475" s="255"/>
      <c r="LIK475" s="255"/>
      <c r="LIL475" s="255"/>
      <c r="LIM475" s="255"/>
      <c r="LIN475" s="255"/>
      <c r="LIO475" s="255"/>
      <c r="LIP475" s="255"/>
      <c r="LIQ475" s="255"/>
      <c r="LIR475" s="255"/>
      <c r="LIS475" s="255"/>
      <c r="LIT475" s="255"/>
      <c r="LIU475" s="255"/>
      <c r="LIV475" s="255"/>
      <c r="LIW475" s="255"/>
      <c r="LIX475" s="255"/>
      <c r="LIY475" s="255"/>
      <c r="LIZ475" s="255"/>
      <c r="LJA475" s="255"/>
      <c r="LJB475" s="255"/>
      <c r="LJC475" s="255"/>
      <c r="LJD475" s="255"/>
      <c r="LJE475" s="255"/>
      <c r="LJF475" s="255"/>
      <c r="LJG475" s="255"/>
      <c r="LJH475" s="255"/>
      <c r="LJI475" s="255"/>
      <c r="LJJ475" s="255"/>
      <c r="LJK475" s="255"/>
      <c r="LJL475" s="255"/>
      <c r="LJM475" s="255"/>
      <c r="LJN475" s="255"/>
      <c r="LJO475" s="255"/>
      <c r="LJP475" s="255"/>
      <c r="LJQ475" s="255"/>
      <c r="LJR475" s="255"/>
      <c r="LJS475" s="255"/>
      <c r="LJT475" s="255"/>
      <c r="LJU475" s="255"/>
      <c r="LJV475" s="255"/>
      <c r="LJW475" s="255"/>
      <c r="LJX475" s="255"/>
      <c r="LJY475" s="255"/>
      <c r="LJZ475" s="255"/>
      <c r="LKA475" s="255"/>
      <c r="LKB475" s="255"/>
      <c r="LKC475" s="255"/>
      <c r="LKD475" s="255"/>
      <c r="LKE475" s="255"/>
      <c r="LKF475" s="255"/>
      <c r="LKG475" s="255"/>
      <c r="LKH475" s="255"/>
      <c r="LKI475" s="255"/>
      <c r="LKJ475" s="255"/>
      <c r="LKK475" s="255"/>
      <c r="LKL475" s="255"/>
      <c r="LKM475" s="255"/>
      <c r="LKN475" s="255"/>
      <c r="LKO475" s="255"/>
      <c r="LKP475" s="255"/>
      <c r="LKQ475" s="255"/>
      <c r="LKR475" s="255"/>
      <c r="LKS475" s="255"/>
      <c r="LKT475" s="255"/>
      <c r="LKU475" s="255"/>
      <c r="LKV475" s="255"/>
      <c r="LKW475" s="255"/>
      <c r="LKX475" s="255"/>
      <c r="LKY475" s="255"/>
      <c r="LKZ475" s="255"/>
      <c r="LLA475" s="255"/>
      <c r="LLB475" s="255"/>
      <c r="LLC475" s="255"/>
      <c r="LLD475" s="255"/>
      <c r="LLE475" s="255"/>
      <c r="LLF475" s="255"/>
      <c r="LLG475" s="255"/>
      <c r="LLH475" s="255"/>
      <c r="LLI475" s="255"/>
      <c r="LLJ475" s="255"/>
      <c r="LLK475" s="255"/>
      <c r="LLL475" s="255"/>
      <c r="LLM475" s="255"/>
      <c r="LLN475" s="255"/>
      <c r="LLO475" s="255"/>
      <c r="LLP475" s="255"/>
      <c r="LLQ475" s="255"/>
      <c r="LLR475" s="255"/>
      <c r="LLS475" s="255"/>
      <c r="LLT475" s="255"/>
      <c r="LLU475" s="255"/>
      <c r="LLV475" s="255"/>
      <c r="LLW475" s="255"/>
      <c r="LLX475" s="255"/>
      <c r="LLY475" s="255"/>
      <c r="LLZ475" s="255"/>
      <c r="LMA475" s="255"/>
      <c r="LMB475" s="255"/>
      <c r="LMC475" s="255"/>
      <c r="LMD475" s="255"/>
      <c r="LME475" s="255"/>
      <c r="LMF475" s="255"/>
      <c r="LMG475" s="255"/>
      <c r="LMH475" s="255"/>
      <c r="LMI475" s="255"/>
      <c r="LMJ475" s="255"/>
      <c r="LMK475" s="255"/>
      <c r="LML475" s="255"/>
      <c r="LMM475" s="255"/>
      <c r="LMN475" s="255"/>
      <c r="LMO475" s="255"/>
      <c r="LMP475" s="255"/>
      <c r="LMQ475" s="255"/>
      <c r="LMR475" s="255"/>
      <c r="LMS475" s="255"/>
      <c r="LMT475" s="255"/>
      <c r="LMU475" s="255"/>
      <c r="LMV475" s="255"/>
      <c r="LMW475" s="255"/>
      <c r="LMX475" s="255"/>
      <c r="LMY475" s="255"/>
      <c r="LMZ475" s="255"/>
      <c r="LNA475" s="255"/>
      <c r="LNB475" s="255"/>
      <c r="LNC475" s="255"/>
      <c r="LND475" s="255"/>
      <c r="LNE475" s="255"/>
      <c r="LNF475" s="255"/>
      <c r="LNG475" s="255"/>
      <c r="LNH475" s="255"/>
      <c r="LNI475" s="255"/>
      <c r="LNJ475" s="255"/>
      <c r="LNK475" s="255"/>
      <c r="LNL475" s="255"/>
      <c r="LNM475" s="255"/>
      <c r="LNN475" s="255"/>
      <c r="LNO475" s="255"/>
      <c r="LNP475" s="255"/>
      <c r="LNQ475" s="255"/>
      <c r="LNR475" s="255"/>
      <c r="LNS475" s="255"/>
      <c r="LNT475" s="255"/>
      <c r="LNU475" s="255"/>
      <c r="LNV475" s="255"/>
      <c r="LNW475" s="255"/>
      <c r="LNX475" s="255"/>
      <c r="LNY475" s="255"/>
      <c r="LNZ475" s="255"/>
      <c r="LOA475" s="255"/>
      <c r="LOB475" s="255"/>
      <c r="LOC475" s="255"/>
      <c r="LOD475" s="255"/>
      <c r="LOE475" s="255"/>
      <c r="LOF475" s="255"/>
      <c r="LOG475" s="255"/>
      <c r="LOH475" s="255"/>
      <c r="LOI475" s="255"/>
      <c r="LOJ475" s="255"/>
      <c r="LOK475" s="255"/>
      <c r="LOL475" s="255"/>
      <c r="LOM475" s="255"/>
      <c r="LON475" s="255"/>
      <c r="LOO475" s="255"/>
      <c r="LOP475" s="255"/>
      <c r="LOQ475" s="255"/>
      <c r="LOR475" s="255"/>
      <c r="LOS475" s="255"/>
      <c r="LOT475" s="255"/>
      <c r="LOU475" s="255"/>
      <c r="LOV475" s="255"/>
      <c r="LOW475" s="255"/>
      <c r="LOX475" s="255"/>
      <c r="LOY475" s="255"/>
      <c r="LOZ475" s="255"/>
      <c r="LPA475" s="255"/>
      <c r="LPB475" s="255"/>
      <c r="LPC475" s="255"/>
      <c r="LPD475" s="255"/>
      <c r="LPE475" s="255"/>
      <c r="LPF475" s="255"/>
      <c r="LPG475" s="255"/>
      <c r="LPH475" s="255"/>
      <c r="LPI475" s="255"/>
      <c r="LPJ475" s="255"/>
      <c r="LPK475" s="255"/>
      <c r="LPL475" s="255"/>
      <c r="LPM475" s="255"/>
      <c r="LPN475" s="255"/>
      <c r="LPO475" s="255"/>
      <c r="LPP475" s="255"/>
      <c r="LPQ475" s="255"/>
      <c r="LPR475" s="255"/>
      <c r="LPS475" s="255"/>
      <c r="LPT475" s="255"/>
      <c r="LPU475" s="255"/>
      <c r="LPV475" s="255"/>
      <c r="LPW475" s="255"/>
      <c r="LPX475" s="255"/>
      <c r="LPY475" s="255"/>
      <c r="LPZ475" s="255"/>
      <c r="LQA475" s="255"/>
      <c r="LQB475" s="255"/>
      <c r="LQC475" s="255"/>
      <c r="LQD475" s="255"/>
      <c r="LQE475" s="255"/>
      <c r="LQF475" s="255"/>
      <c r="LQG475" s="255"/>
      <c r="LQH475" s="255"/>
      <c r="LQI475" s="255"/>
      <c r="LQJ475" s="255"/>
      <c r="LQK475" s="255"/>
      <c r="LQL475" s="255"/>
      <c r="LQM475" s="255"/>
      <c r="LQN475" s="255"/>
      <c r="LQO475" s="255"/>
      <c r="LQP475" s="255"/>
      <c r="LQQ475" s="255"/>
      <c r="LQR475" s="255"/>
      <c r="LQS475" s="255"/>
      <c r="LQT475" s="255"/>
      <c r="LQU475" s="255"/>
      <c r="LQV475" s="255"/>
      <c r="LQW475" s="255"/>
      <c r="LQX475" s="255"/>
      <c r="LQY475" s="255"/>
      <c r="LQZ475" s="255"/>
      <c r="LRA475" s="255"/>
      <c r="LRB475" s="255"/>
      <c r="LRC475" s="255"/>
      <c r="LRD475" s="255"/>
      <c r="LRE475" s="255"/>
      <c r="LRF475" s="255"/>
      <c r="LRG475" s="255"/>
      <c r="LRH475" s="255"/>
      <c r="LRI475" s="255"/>
      <c r="LRJ475" s="255"/>
      <c r="LRK475" s="255"/>
      <c r="LRL475" s="255"/>
      <c r="LRM475" s="255"/>
      <c r="LRN475" s="255"/>
      <c r="LRO475" s="255"/>
      <c r="LRP475" s="255"/>
      <c r="LRQ475" s="255"/>
      <c r="LRR475" s="255"/>
      <c r="LRS475" s="255"/>
      <c r="LRT475" s="255"/>
      <c r="LRU475" s="255"/>
      <c r="LRV475" s="255"/>
      <c r="LRW475" s="255"/>
      <c r="LRX475" s="255"/>
      <c r="LRY475" s="255"/>
      <c r="LRZ475" s="255"/>
      <c r="LSA475" s="255"/>
      <c r="LSB475" s="255"/>
      <c r="LSC475" s="255"/>
      <c r="LSD475" s="255"/>
      <c r="LSE475" s="255"/>
      <c r="LSF475" s="255"/>
      <c r="LSG475" s="255"/>
      <c r="LSH475" s="255"/>
      <c r="LSI475" s="255"/>
      <c r="LSJ475" s="255"/>
      <c r="LSK475" s="255"/>
      <c r="LSL475" s="255"/>
      <c r="LSM475" s="255"/>
      <c r="LSN475" s="255"/>
      <c r="LSO475" s="255"/>
      <c r="LSP475" s="255"/>
      <c r="LSQ475" s="255"/>
      <c r="LSR475" s="255"/>
      <c r="LSS475" s="255"/>
      <c r="LST475" s="255"/>
      <c r="LSU475" s="255"/>
      <c r="LSV475" s="255"/>
      <c r="LSW475" s="255"/>
      <c r="LSX475" s="255"/>
      <c r="LSY475" s="255"/>
      <c r="LSZ475" s="255"/>
      <c r="LTA475" s="255"/>
      <c r="LTB475" s="255"/>
      <c r="LTC475" s="255"/>
      <c r="LTD475" s="255"/>
      <c r="LTE475" s="255"/>
      <c r="LTF475" s="255"/>
      <c r="LTG475" s="255"/>
      <c r="LTH475" s="255"/>
      <c r="LTI475" s="255"/>
      <c r="LTJ475" s="255"/>
      <c r="LTK475" s="255"/>
      <c r="LTL475" s="255"/>
      <c r="LTM475" s="255"/>
      <c r="LTN475" s="255"/>
      <c r="LTO475" s="255"/>
      <c r="LTP475" s="255"/>
      <c r="LTQ475" s="255"/>
      <c r="LTR475" s="255"/>
      <c r="LTS475" s="255"/>
      <c r="LTT475" s="255"/>
      <c r="LTU475" s="255"/>
      <c r="LTV475" s="255"/>
      <c r="LTW475" s="255"/>
      <c r="LTX475" s="255"/>
      <c r="LTY475" s="255"/>
      <c r="LTZ475" s="255"/>
      <c r="LUA475" s="255"/>
      <c r="LUB475" s="255"/>
      <c r="LUC475" s="255"/>
      <c r="LUD475" s="255"/>
      <c r="LUE475" s="255"/>
      <c r="LUF475" s="255"/>
      <c r="LUG475" s="255"/>
      <c r="LUH475" s="255"/>
      <c r="LUI475" s="255"/>
      <c r="LUJ475" s="255"/>
      <c r="LUK475" s="255"/>
      <c r="LUL475" s="255"/>
      <c r="LUM475" s="255"/>
      <c r="LUN475" s="255"/>
      <c r="LUO475" s="255"/>
      <c r="LUP475" s="255"/>
      <c r="LUQ475" s="255"/>
      <c r="LUR475" s="255"/>
      <c r="LUS475" s="255"/>
      <c r="LUT475" s="255"/>
      <c r="LUU475" s="255"/>
      <c r="LUV475" s="255"/>
      <c r="LUW475" s="255"/>
      <c r="LUX475" s="255"/>
      <c r="LUY475" s="255"/>
      <c r="LUZ475" s="255"/>
      <c r="LVA475" s="255"/>
      <c r="LVB475" s="255"/>
      <c r="LVC475" s="255"/>
      <c r="LVD475" s="255"/>
      <c r="LVE475" s="255"/>
      <c r="LVF475" s="255"/>
      <c r="LVG475" s="255"/>
      <c r="LVH475" s="255"/>
      <c r="LVI475" s="255"/>
      <c r="LVJ475" s="255"/>
      <c r="LVK475" s="255"/>
      <c r="LVL475" s="255"/>
      <c r="LVM475" s="255"/>
      <c r="LVN475" s="255"/>
      <c r="LVO475" s="255"/>
      <c r="LVP475" s="255"/>
      <c r="LVQ475" s="255"/>
      <c r="LVR475" s="255"/>
      <c r="LVS475" s="255"/>
      <c r="LVT475" s="255"/>
      <c r="LVU475" s="255"/>
      <c r="LVV475" s="255"/>
      <c r="LVW475" s="255"/>
      <c r="LVX475" s="255"/>
      <c r="LVY475" s="255"/>
      <c r="LVZ475" s="255"/>
      <c r="LWA475" s="255"/>
      <c r="LWB475" s="255"/>
      <c r="LWC475" s="255"/>
      <c r="LWD475" s="255"/>
      <c r="LWE475" s="255"/>
      <c r="LWF475" s="255"/>
      <c r="LWG475" s="255"/>
      <c r="LWH475" s="255"/>
      <c r="LWI475" s="255"/>
      <c r="LWJ475" s="255"/>
      <c r="LWK475" s="255"/>
      <c r="LWL475" s="255"/>
      <c r="LWM475" s="255"/>
      <c r="LWN475" s="255"/>
      <c r="LWO475" s="255"/>
      <c r="LWP475" s="255"/>
      <c r="LWQ475" s="255"/>
      <c r="LWR475" s="255"/>
      <c r="LWS475" s="255"/>
      <c r="LWT475" s="255"/>
      <c r="LWU475" s="255"/>
      <c r="LWV475" s="255"/>
      <c r="LWW475" s="255"/>
      <c r="LWX475" s="255"/>
      <c r="LWY475" s="255"/>
      <c r="LWZ475" s="255"/>
      <c r="LXA475" s="255"/>
      <c r="LXB475" s="255"/>
      <c r="LXC475" s="255"/>
      <c r="LXD475" s="255"/>
      <c r="LXE475" s="255"/>
      <c r="LXF475" s="255"/>
      <c r="LXG475" s="255"/>
      <c r="LXH475" s="255"/>
      <c r="LXI475" s="255"/>
      <c r="LXJ475" s="255"/>
      <c r="LXK475" s="255"/>
      <c r="LXL475" s="255"/>
      <c r="LXM475" s="255"/>
      <c r="LXN475" s="255"/>
      <c r="LXO475" s="255"/>
      <c r="LXP475" s="255"/>
      <c r="LXQ475" s="255"/>
      <c r="LXR475" s="255"/>
      <c r="LXS475" s="255"/>
      <c r="LXT475" s="255"/>
      <c r="LXU475" s="255"/>
      <c r="LXV475" s="255"/>
      <c r="LXW475" s="255"/>
      <c r="LXX475" s="255"/>
      <c r="LXY475" s="255"/>
      <c r="LXZ475" s="255"/>
      <c r="LYA475" s="255"/>
      <c r="LYB475" s="255"/>
      <c r="LYC475" s="255"/>
      <c r="LYD475" s="255"/>
      <c r="LYE475" s="255"/>
      <c r="LYF475" s="255"/>
      <c r="LYG475" s="255"/>
      <c r="LYH475" s="255"/>
      <c r="LYI475" s="255"/>
      <c r="LYJ475" s="255"/>
      <c r="LYK475" s="255"/>
      <c r="LYL475" s="255"/>
      <c r="LYM475" s="255"/>
      <c r="LYN475" s="255"/>
      <c r="LYO475" s="255"/>
      <c r="LYP475" s="255"/>
      <c r="LYQ475" s="255"/>
      <c r="LYR475" s="255"/>
      <c r="LYS475" s="255"/>
      <c r="LYT475" s="255"/>
      <c r="LYU475" s="255"/>
      <c r="LYV475" s="255"/>
      <c r="LYW475" s="255"/>
      <c r="LYX475" s="255"/>
      <c r="LYY475" s="255"/>
      <c r="LYZ475" s="255"/>
      <c r="LZA475" s="255"/>
      <c r="LZB475" s="255"/>
      <c r="LZC475" s="255"/>
      <c r="LZD475" s="255"/>
      <c r="LZE475" s="255"/>
      <c r="LZF475" s="255"/>
      <c r="LZG475" s="255"/>
      <c r="LZH475" s="255"/>
      <c r="LZI475" s="255"/>
      <c r="LZJ475" s="255"/>
      <c r="LZK475" s="255"/>
      <c r="LZL475" s="255"/>
      <c r="LZM475" s="255"/>
      <c r="LZN475" s="255"/>
      <c r="LZO475" s="255"/>
      <c r="LZP475" s="255"/>
      <c r="LZQ475" s="255"/>
      <c r="LZR475" s="255"/>
      <c r="LZS475" s="255"/>
      <c r="LZT475" s="255"/>
      <c r="LZU475" s="255"/>
      <c r="LZV475" s="255"/>
      <c r="LZW475" s="255"/>
      <c r="LZX475" s="255"/>
      <c r="LZY475" s="255"/>
      <c r="LZZ475" s="255"/>
      <c r="MAA475" s="255"/>
      <c r="MAB475" s="255"/>
      <c r="MAC475" s="255"/>
      <c r="MAD475" s="255"/>
      <c r="MAE475" s="255"/>
      <c r="MAF475" s="255"/>
      <c r="MAG475" s="255"/>
      <c r="MAH475" s="255"/>
      <c r="MAI475" s="255"/>
      <c r="MAJ475" s="255"/>
      <c r="MAK475" s="255"/>
      <c r="MAL475" s="255"/>
      <c r="MAM475" s="255"/>
      <c r="MAN475" s="255"/>
      <c r="MAO475" s="255"/>
      <c r="MAP475" s="255"/>
      <c r="MAQ475" s="255"/>
      <c r="MAR475" s="255"/>
      <c r="MAS475" s="255"/>
      <c r="MAT475" s="255"/>
      <c r="MAU475" s="255"/>
      <c r="MAV475" s="255"/>
      <c r="MAW475" s="255"/>
      <c r="MAX475" s="255"/>
      <c r="MAY475" s="255"/>
      <c r="MAZ475" s="255"/>
      <c r="MBA475" s="255"/>
      <c r="MBB475" s="255"/>
      <c r="MBC475" s="255"/>
      <c r="MBD475" s="255"/>
      <c r="MBE475" s="255"/>
      <c r="MBF475" s="255"/>
      <c r="MBG475" s="255"/>
      <c r="MBH475" s="255"/>
      <c r="MBI475" s="255"/>
      <c r="MBJ475" s="255"/>
      <c r="MBK475" s="255"/>
      <c r="MBL475" s="255"/>
      <c r="MBM475" s="255"/>
      <c r="MBN475" s="255"/>
      <c r="MBO475" s="255"/>
      <c r="MBP475" s="255"/>
      <c r="MBQ475" s="255"/>
      <c r="MBR475" s="255"/>
      <c r="MBS475" s="255"/>
      <c r="MBT475" s="255"/>
      <c r="MBU475" s="255"/>
      <c r="MBV475" s="255"/>
      <c r="MBW475" s="255"/>
      <c r="MBX475" s="255"/>
      <c r="MBY475" s="255"/>
      <c r="MBZ475" s="255"/>
      <c r="MCA475" s="255"/>
      <c r="MCB475" s="255"/>
      <c r="MCC475" s="255"/>
      <c r="MCD475" s="255"/>
      <c r="MCE475" s="255"/>
      <c r="MCF475" s="255"/>
      <c r="MCG475" s="255"/>
      <c r="MCH475" s="255"/>
      <c r="MCI475" s="255"/>
      <c r="MCJ475" s="255"/>
      <c r="MCK475" s="255"/>
      <c r="MCL475" s="255"/>
      <c r="MCM475" s="255"/>
      <c r="MCN475" s="255"/>
      <c r="MCO475" s="255"/>
      <c r="MCP475" s="255"/>
      <c r="MCQ475" s="255"/>
      <c r="MCR475" s="255"/>
      <c r="MCS475" s="255"/>
      <c r="MCT475" s="255"/>
      <c r="MCU475" s="255"/>
      <c r="MCV475" s="255"/>
      <c r="MCW475" s="255"/>
      <c r="MCX475" s="255"/>
      <c r="MCY475" s="255"/>
      <c r="MCZ475" s="255"/>
      <c r="MDA475" s="255"/>
      <c r="MDB475" s="255"/>
      <c r="MDC475" s="255"/>
      <c r="MDD475" s="255"/>
      <c r="MDE475" s="255"/>
      <c r="MDF475" s="255"/>
      <c r="MDG475" s="255"/>
      <c r="MDH475" s="255"/>
      <c r="MDI475" s="255"/>
      <c r="MDJ475" s="255"/>
      <c r="MDK475" s="255"/>
      <c r="MDL475" s="255"/>
      <c r="MDM475" s="255"/>
      <c r="MDN475" s="255"/>
      <c r="MDO475" s="255"/>
      <c r="MDP475" s="255"/>
      <c r="MDQ475" s="255"/>
      <c r="MDR475" s="255"/>
      <c r="MDS475" s="255"/>
      <c r="MDT475" s="255"/>
      <c r="MDU475" s="255"/>
      <c r="MDV475" s="255"/>
      <c r="MDW475" s="255"/>
      <c r="MDX475" s="255"/>
      <c r="MDY475" s="255"/>
      <c r="MDZ475" s="255"/>
      <c r="MEA475" s="255"/>
      <c r="MEB475" s="255"/>
      <c r="MEC475" s="255"/>
      <c r="MED475" s="255"/>
      <c r="MEE475" s="255"/>
      <c r="MEF475" s="255"/>
      <c r="MEG475" s="255"/>
      <c r="MEH475" s="255"/>
      <c r="MEI475" s="255"/>
      <c r="MEJ475" s="255"/>
      <c r="MEK475" s="255"/>
      <c r="MEL475" s="255"/>
      <c r="MEM475" s="255"/>
      <c r="MEN475" s="255"/>
      <c r="MEO475" s="255"/>
      <c r="MEP475" s="255"/>
      <c r="MEQ475" s="255"/>
      <c r="MER475" s="255"/>
      <c r="MES475" s="255"/>
      <c r="MET475" s="255"/>
      <c r="MEU475" s="255"/>
      <c r="MEV475" s="255"/>
      <c r="MEW475" s="255"/>
      <c r="MEX475" s="255"/>
      <c r="MEY475" s="255"/>
      <c r="MEZ475" s="255"/>
      <c r="MFA475" s="255"/>
      <c r="MFB475" s="255"/>
      <c r="MFC475" s="255"/>
      <c r="MFD475" s="255"/>
      <c r="MFE475" s="255"/>
      <c r="MFF475" s="255"/>
      <c r="MFG475" s="255"/>
      <c r="MFH475" s="255"/>
      <c r="MFI475" s="255"/>
      <c r="MFJ475" s="255"/>
      <c r="MFK475" s="255"/>
      <c r="MFL475" s="255"/>
      <c r="MFM475" s="255"/>
      <c r="MFN475" s="255"/>
      <c r="MFO475" s="255"/>
      <c r="MFP475" s="255"/>
      <c r="MFQ475" s="255"/>
      <c r="MFR475" s="255"/>
      <c r="MFS475" s="255"/>
      <c r="MFT475" s="255"/>
      <c r="MFU475" s="255"/>
      <c r="MFV475" s="255"/>
      <c r="MFW475" s="255"/>
      <c r="MFX475" s="255"/>
      <c r="MFY475" s="255"/>
      <c r="MFZ475" s="255"/>
      <c r="MGA475" s="255"/>
      <c r="MGB475" s="255"/>
      <c r="MGC475" s="255"/>
      <c r="MGD475" s="255"/>
      <c r="MGE475" s="255"/>
      <c r="MGF475" s="255"/>
      <c r="MGG475" s="255"/>
      <c r="MGH475" s="255"/>
      <c r="MGI475" s="255"/>
      <c r="MGJ475" s="255"/>
      <c r="MGK475" s="255"/>
      <c r="MGL475" s="255"/>
      <c r="MGM475" s="255"/>
      <c r="MGN475" s="255"/>
      <c r="MGO475" s="255"/>
      <c r="MGP475" s="255"/>
      <c r="MGQ475" s="255"/>
      <c r="MGR475" s="255"/>
      <c r="MGS475" s="255"/>
      <c r="MGT475" s="255"/>
      <c r="MGU475" s="255"/>
      <c r="MGV475" s="255"/>
      <c r="MGW475" s="255"/>
      <c r="MGX475" s="255"/>
      <c r="MGY475" s="255"/>
      <c r="MGZ475" s="255"/>
      <c r="MHA475" s="255"/>
      <c r="MHB475" s="255"/>
      <c r="MHC475" s="255"/>
      <c r="MHD475" s="255"/>
      <c r="MHE475" s="255"/>
      <c r="MHF475" s="255"/>
      <c r="MHG475" s="255"/>
      <c r="MHH475" s="255"/>
      <c r="MHI475" s="255"/>
      <c r="MHJ475" s="255"/>
      <c r="MHK475" s="255"/>
      <c r="MHL475" s="255"/>
      <c r="MHM475" s="255"/>
      <c r="MHN475" s="255"/>
      <c r="MHO475" s="255"/>
      <c r="MHP475" s="255"/>
      <c r="MHQ475" s="255"/>
      <c r="MHR475" s="255"/>
      <c r="MHS475" s="255"/>
      <c r="MHT475" s="255"/>
      <c r="MHU475" s="255"/>
      <c r="MHV475" s="255"/>
      <c r="MHW475" s="255"/>
      <c r="MHX475" s="255"/>
      <c r="MHY475" s="255"/>
      <c r="MHZ475" s="255"/>
      <c r="MIA475" s="255"/>
      <c r="MIB475" s="255"/>
      <c r="MIC475" s="255"/>
      <c r="MID475" s="255"/>
      <c r="MIE475" s="255"/>
      <c r="MIF475" s="255"/>
      <c r="MIG475" s="255"/>
      <c r="MIH475" s="255"/>
      <c r="MII475" s="255"/>
      <c r="MIJ475" s="255"/>
      <c r="MIK475" s="255"/>
      <c r="MIL475" s="255"/>
      <c r="MIM475" s="255"/>
      <c r="MIN475" s="255"/>
      <c r="MIO475" s="255"/>
      <c r="MIP475" s="255"/>
      <c r="MIQ475" s="255"/>
      <c r="MIR475" s="255"/>
      <c r="MIS475" s="255"/>
      <c r="MIT475" s="255"/>
      <c r="MIU475" s="255"/>
      <c r="MIV475" s="255"/>
      <c r="MIW475" s="255"/>
      <c r="MIX475" s="255"/>
      <c r="MIY475" s="255"/>
      <c r="MIZ475" s="255"/>
      <c r="MJA475" s="255"/>
      <c r="MJB475" s="255"/>
      <c r="MJC475" s="255"/>
      <c r="MJD475" s="255"/>
      <c r="MJE475" s="255"/>
      <c r="MJF475" s="255"/>
      <c r="MJG475" s="255"/>
      <c r="MJH475" s="255"/>
      <c r="MJI475" s="255"/>
      <c r="MJJ475" s="255"/>
      <c r="MJK475" s="255"/>
      <c r="MJL475" s="255"/>
      <c r="MJM475" s="255"/>
      <c r="MJN475" s="255"/>
      <c r="MJO475" s="255"/>
      <c r="MJP475" s="255"/>
      <c r="MJQ475" s="255"/>
      <c r="MJR475" s="255"/>
      <c r="MJS475" s="255"/>
      <c r="MJT475" s="255"/>
      <c r="MJU475" s="255"/>
      <c r="MJV475" s="255"/>
      <c r="MJW475" s="255"/>
      <c r="MJX475" s="255"/>
      <c r="MJY475" s="255"/>
      <c r="MJZ475" s="255"/>
      <c r="MKA475" s="255"/>
      <c r="MKB475" s="255"/>
      <c r="MKC475" s="255"/>
      <c r="MKD475" s="255"/>
      <c r="MKE475" s="255"/>
      <c r="MKF475" s="255"/>
      <c r="MKG475" s="255"/>
      <c r="MKH475" s="255"/>
      <c r="MKI475" s="255"/>
      <c r="MKJ475" s="255"/>
      <c r="MKK475" s="255"/>
      <c r="MKL475" s="255"/>
      <c r="MKM475" s="255"/>
      <c r="MKN475" s="255"/>
      <c r="MKO475" s="255"/>
      <c r="MKP475" s="255"/>
      <c r="MKQ475" s="255"/>
      <c r="MKR475" s="255"/>
      <c r="MKS475" s="255"/>
      <c r="MKT475" s="255"/>
      <c r="MKU475" s="255"/>
      <c r="MKV475" s="255"/>
      <c r="MKW475" s="255"/>
      <c r="MKX475" s="255"/>
      <c r="MKY475" s="255"/>
      <c r="MKZ475" s="255"/>
      <c r="MLA475" s="255"/>
      <c r="MLB475" s="255"/>
      <c r="MLC475" s="255"/>
      <c r="MLD475" s="255"/>
      <c r="MLE475" s="255"/>
      <c r="MLF475" s="255"/>
      <c r="MLG475" s="255"/>
      <c r="MLH475" s="255"/>
      <c r="MLI475" s="255"/>
      <c r="MLJ475" s="255"/>
      <c r="MLK475" s="255"/>
      <c r="MLL475" s="255"/>
      <c r="MLM475" s="255"/>
      <c r="MLN475" s="255"/>
      <c r="MLO475" s="255"/>
      <c r="MLP475" s="255"/>
      <c r="MLQ475" s="255"/>
      <c r="MLR475" s="255"/>
      <c r="MLS475" s="255"/>
      <c r="MLT475" s="255"/>
      <c r="MLU475" s="255"/>
      <c r="MLV475" s="255"/>
      <c r="MLW475" s="255"/>
      <c r="MLX475" s="255"/>
      <c r="MLY475" s="255"/>
      <c r="MLZ475" s="255"/>
      <c r="MMA475" s="255"/>
      <c r="MMB475" s="255"/>
      <c r="MMC475" s="255"/>
      <c r="MMD475" s="255"/>
      <c r="MME475" s="255"/>
      <c r="MMF475" s="255"/>
      <c r="MMG475" s="255"/>
      <c r="MMH475" s="255"/>
      <c r="MMI475" s="255"/>
      <c r="MMJ475" s="255"/>
      <c r="MMK475" s="255"/>
      <c r="MML475" s="255"/>
      <c r="MMM475" s="255"/>
      <c r="MMN475" s="255"/>
      <c r="MMO475" s="255"/>
      <c r="MMP475" s="255"/>
      <c r="MMQ475" s="255"/>
      <c r="MMR475" s="255"/>
      <c r="MMS475" s="255"/>
      <c r="MMT475" s="255"/>
      <c r="MMU475" s="255"/>
      <c r="MMV475" s="255"/>
      <c r="MMW475" s="255"/>
      <c r="MMX475" s="255"/>
      <c r="MMY475" s="255"/>
      <c r="MMZ475" s="255"/>
      <c r="MNA475" s="255"/>
      <c r="MNB475" s="255"/>
      <c r="MNC475" s="255"/>
      <c r="MND475" s="255"/>
      <c r="MNE475" s="255"/>
      <c r="MNF475" s="255"/>
      <c r="MNG475" s="255"/>
      <c r="MNH475" s="255"/>
      <c r="MNI475" s="255"/>
      <c r="MNJ475" s="255"/>
      <c r="MNK475" s="255"/>
      <c r="MNL475" s="255"/>
      <c r="MNM475" s="255"/>
      <c r="MNN475" s="255"/>
      <c r="MNO475" s="255"/>
      <c r="MNP475" s="255"/>
      <c r="MNQ475" s="255"/>
      <c r="MNR475" s="255"/>
      <c r="MNS475" s="255"/>
      <c r="MNT475" s="255"/>
      <c r="MNU475" s="255"/>
      <c r="MNV475" s="255"/>
      <c r="MNW475" s="255"/>
      <c r="MNX475" s="255"/>
      <c r="MNY475" s="255"/>
      <c r="MNZ475" s="255"/>
      <c r="MOA475" s="255"/>
      <c r="MOB475" s="255"/>
      <c r="MOC475" s="255"/>
      <c r="MOD475" s="255"/>
      <c r="MOE475" s="255"/>
      <c r="MOF475" s="255"/>
      <c r="MOG475" s="255"/>
      <c r="MOH475" s="255"/>
      <c r="MOI475" s="255"/>
      <c r="MOJ475" s="255"/>
      <c r="MOK475" s="255"/>
      <c r="MOL475" s="255"/>
      <c r="MOM475" s="255"/>
      <c r="MON475" s="255"/>
      <c r="MOO475" s="255"/>
      <c r="MOP475" s="255"/>
      <c r="MOQ475" s="255"/>
      <c r="MOR475" s="255"/>
      <c r="MOS475" s="255"/>
      <c r="MOT475" s="255"/>
      <c r="MOU475" s="255"/>
      <c r="MOV475" s="255"/>
      <c r="MOW475" s="255"/>
      <c r="MOX475" s="255"/>
      <c r="MOY475" s="255"/>
      <c r="MOZ475" s="255"/>
      <c r="MPA475" s="255"/>
      <c r="MPB475" s="255"/>
      <c r="MPC475" s="255"/>
      <c r="MPD475" s="255"/>
      <c r="MPE475" s="255"/>
      <c r="MPF475" s="255"/>
      <c r="MPG475" s="255"/>
      <c r="MPH475" s="255"/>
      <c r="MPI475" s="255"/>
      <c r="MPJ475" s="255"/>
      <c r="MPK475" s="255"/>
      <c r="MPL475" s="255"/>
      <c r="MPM475" s="255"/>
      <c r="MPN475" s="255"/>
      <c r="MPO475" s="255"/>
      <c r="MPP475" s="255"/>
      <c r="MPQ475" s="255"/>
      <c r="MPR475" s="255"/>
      <c r="MPS475" s="255"/>
      <c r="MPT475" s="255"/>
      <c r="MPU475" s="255"/>
      <c r="MPV475" s="255"/>
      <c r="MPW475" s="255"/>
      <c r="MPX475" s="255"/>
      <c r="MPY475" s="255"/>
      <c r="MPZ475" s="255"/>
      <c r="MQA475" s="255"/>
      <c r="MQB475" s="255"/>
      <c r="MQC475" s="255"/>
      <c r="MQD475" s="255"/>
      <c r="MQE475" s="255"/>
      <c r="MQF475" s="255"/>
      <c r="MQG475" s="255"/>
      <c r="MQH475" s="255"/>
      <c r="MQI475" s="255"/>
      <c r="MQJ475" s="255"/>
      <c r="MQK475" s="255"/>
      <c r="MQL475" s="255"/>
      <c r="MQM475" s="255"/>
      <c r="MQN475" s="255"/>
      <c r="MQO475" s="255"/>
      <c r="MQP475" s="255"/>
      <c r="MQQ475" s="255"/>
      <c r="MQR475" s="255"/>
      <c r="MQS475" s="255"/>
      <c r="MQT475" s="255"/>
      <c r="MQU475" s="255"/>
      <c r="MQV475" s="255"/>
      <c r="MQW475" s="255"/>
      <c r="MQX475" s="255"/>
      <c r="MQY475" s="255"/>
      <c r="MQZ475" s="255"/>
      <c r="MRA475" s="255"/>
      <c r="MRB475" s="255"/>
      <c r="MRC475" s="255"/>
      <c r="MRD475" s="255"/>
      <c r="MRE475" s="255"/>
      <c r="MRF475" s="255"/>
      <c r="MRG475" s="255"/>
      <c r="MRH475" s="255"/>
      <c r="MRI475" s="255"/>
      <c r="MRJ475" s="255"/>
      <c r="MRK475" s="255"/>
      <c r="MRL475" s="255"/>
      <c r="MRM475" s="255"/>
      <c r="MRN475" s="255"/>
      <c r="MRO475" s="255"/>
      <c r="MRP475" s="255"/>
      <c r="MRQ475" s="255"/>
      <c r="MRR475" s="255"/>
      <c r="MRS475" s="255"/>
      <c r="MRT475" s="255"/>
      <c r="MRU475" s="255"/>
      <c r="MRV475" s="255"/>
      <c r="MRW475" s="255"/>
      <c r="MRX475" s="255"/>
      <c r="MRY475" s="255"/>
      <c r="MRZ475" s="255"/>
      <c r="MSA475" s="255"/>
      <c r="MSB475" s="255"/>
      <c r="MSC475" s="255"/>
      <c r="MSD475" s="255"/>
      <c r="MSE475" s="255"/>
      <c r="MSF475" s="255"/>
      <c r="MSG475" s="255"/>
      <c r="MSH475" s="255"/>
      <c r="MSI475" s="255"/>
      <c r="MSJ475" s="255"/>
      <c r="MSK475" s="255"/>
      <c r="MSL475" s="255"/>
      <c r="MSM475" s="255"/>
      <c r="MSN475" s="255"/>
      <c r="MSO475" s="255"/>
      <c r="MSP475" s="255"/>
      <c r="MSQ475" s="255"/>
      <c r="MSR475" s="255"/>
      <c r="MSS475" s="255"/>
      <c r="MST475" s="255"/>
      <c r="MSU475" s="255"/>
      <c r="MSV475" s="255"/>
      <c r="MSW475" s="255"/>
      <c r="MSX475" s="255"/>
      <c r="MSY475" s="255"/>
      <c r="MSZ475" s="255"/>
      <c r="MTA475" s="255"/>
      <c r="MTB475" s="255"/>
      <c r="MTC475" s="255"/>
      <c r="MTD475" s="255"/>
      <c r="MTE475" s="255"/>
      <c r="MTF475" s="255"/>
      <c r="MTG475" s="255"/>
      <c r="MTH475" s="255"/>
      <c r="MTI475" s="255"/>
      <c r="MTJ475" s="255"/>
      <c r="MTK475" s="255"/>
      <c r="MTL475" s="255"/>
      <c r="MTM475" s="255"/>
      <c r="MTN475" s="255"/>
      <c r="MTO475" s="255"/>
      <c r="MTP475" s="255"/>
      <c r="MTQ475" s="255"/>
      <c r="MTR475" s="255"/>
      <c r="MTS475" s="255"/>
      <c r="MTT475" s="255"/>
      <c r="MTU475" s="255"/>
      <c r="MTV475" s="255"/>
      <c r="MTW475" s="255"/>
      <c r="MTX475" s="255"/>
      <c r="MTY475" s="255"/>
      <c r="MTZ475" s="255"/>
      <c r="MUA475" s="255"/>
      <c r="MUB475" s="255"/>
      <c r="MUC475" s="255"/>
      <c r="MUD475" s="255"/>
      <c r="MUE475" s="255"/>
      <c r="MUF475" s="255"/>
      <c r="MUG475" s="255"/>
      <c r="MUH475" s="255"/>
      <c r="MUI475" s="255"/>
      <c r="MUJ475" s="255"/>
      <c r="MUK475" s="255"/>
      <c r="MUL475" s="255"/>
      <c r="MUM475" s="255"/>
      <c r="MUN475" s="255"/>
      <c r="MUO475" s="255"/>
      <c r="MUP475" s="255"/>
      <c r="MUQ475" s="255"/>
      <c r="MUR475" s="255"/>
      <c r="MUS475" s="255"/>
      <c r="MUT475" s="255"/>
      <c r="MUU475" s="255"/>
      <c r="MUV475" s="255"/>
      <c r="MUW475" s="255"/>
      <c r="MUX475" s="255"/>
      <c r="MUY475" s="255"/>
      <c r="MUZ475" s="255"/>
      <c r="MVA475" s="255"/>
      <c r="MVB475" s="255"/>
      <c r="MVC475" s="255"/>
      <c r="MVD475" s="255"/>
      <c r="MVE475" s="255"/>
      <c r="MVF475" s="255"/>
      <c r="MVG475" s="255"/>
      <c r="MVH475" s="255"/>
      <c r="MVI475" s="255"/>
      <c r="MVJ475" s="255"/>
      <c r="MVK475" s="255"/>
      <c r="MVL475" s="255"/>
      <c r="MVM475" s="255"/>
      <c r="MVN475" s="255"/>
      <c r="MVO475" s="255"/>
      <c r="MVP475" s="255"/>
      <c r="MVQ475" s="255"/>
      <c r="MVR475" s="255"/>
      <c r="MVS475" s="255"/>
      <c r="MVT475" s="255"/>
      <c r="MVU475" s="255"/>
      <c r="MVV475" s="255"/>
      <c r="MVW475" s="255"/>
      <c r="MVX475" s="255"/>
      <c r="MVY475" s="255"/>
      <c r="MVZ475" s="255"/>
      <c r="MWA475" s="255"/>
      <c r="MWB475" s="255"/>
      <c r="MWC475" s="255"/>
      <c r="MWD475" s="255"/>
      <c r="MWE475" s="255"/>
      <c r="MWF475" s="255"/>
      <c r="MWG475" s="255"/>
      <c r="MWH475" s="255"/>
      <c r="MWI475" s="255"/>
      <c r="MWJ475" s="255"/>
      <c r="MWK475" s="255"/>
      <c r="MWL475" s="255"/>
      <c r="MWM475" s="255"/>
      <c r="MWN475" s="255"/>
      <c r="MWO475" s="255"/>
      <c r="MWP475" s="255"/>
      <c r="MWQ475" s="255"/>
      <c r="MWR475" s="255"/>
      <c r="MWS475" s="255"/>
      <c r="MWT475" s="255"/>
      <c r="MWU475" s="255"/>
      <c r="MWV475" s="255"/>
      <c r="MWW475" s="255"/>
      <c r="MWX475" s="255"/>
      <c r="MWY475" s="255"/>
      <c r="MWZ475" s="255"/>
      <c r="MXA475" s="255"/>
      <c r="MXB475" s="255"/>
      <c r="MXC475" s="255"/>
      <c r="MXD475" s="255"/>
      <c r="MXE475" s="255"/>
      <c r="MXF475" s="255"/>
      <c r="MXG475" s="255"/>
      <c r="MXH475" s="255"/>
      <c r="MXI475" s="255"/>
      <c r="MXJ475" s="255"/>
      <c r="MXK475" s="255"/>
      <c r="MXL475" s="255"/>
      <c r="MXM475" s="255"/>
      <c r="MXN475" s="255"/>
      <c r="MXO475" s="255"/>
      <c r="MXP475" s="255"/>
      <c r="MXQ475" s="255"/>
      <c r="MXR475" s="255"/>
      <c r="MXS475" s="255"/>
      <c r="MXT475" s="255"/>
      <c r="MXU475" s="255"/>
      <c r="MXV475" s="255"/>
      <c r="MXW475" s="255"/>
      <c r="MXX475" s="255"/>
      <c r="MXY475" s="255"/>
      <c r="MXZ475" s="255"/>
      <c r="MYA475" s="255"/>
      <c r="MYB475" s="255"/>
      <c r="MYC475" s="255"/>
      <c r="MYD475" s="255"/>
      <c r="MYE475" s="255"/>
      <c r="MYF475" s="255"/>
      <c r="MYG475" s="255"/>
      <c r="MYH475" s="255"/>
      <c r="MYI475" s="255"/>
      <c r="MYJ475" s="255"/>
      <c r="MYK475" s="255"/>
      <c r="MYL475" s="255"/>
      <c r="MYM475" s="255"/>
      <c r="MYN475" s="255"/>
      <c r="MYO475" s="255"/>
      <c r="MYP475" s="255"/>
      <c r="MYQ475" s="255"/>
      <c r="MYR475" s="255"/>
      <c r="MYS475" s="255"/>
      <c r="MYT475" s="255"/>
      <c r="MYU475" s="255"/>
      <c r="MYV475" s="255"/>
      <c r="MYW475" s="255"/>
      <c r="MYX475" s="255"/>
      <c r="MYY475" s="255"/>
      <c r="MYZ475" s="255"/>
      <c r="MZA475" s="255"/>
      <c r="MZB475" s="255"/>
      <c r="MZC475" s="255"/>
      <c r="MZD475" s="255"/>
      <c r="MZE475" s="255"/>
      <c r="MZF475" s="255"/>
      <c r="MZG475" s="255"/>
      <c r="MZH475" s="255"/>
      <c r="MZI475" s="255"/>
      <c r="MZJ475" s="255"/>
      <c r="MZK475" s="255"/>
      <c r="MZL475" s="255"/>
      <c r="MZM475" s="255"/>
      <c r="MZN475" s="255"/>
      <c r="MZO475" s="255"/>
      <c r="MZP475" s="255"/>
      <c r="MZQ475" s="255"/>
      <c r="MZR475" s="255"/>
      <c r="MZS475" s="255"/>
      <c r="MZT475" s="255"/>
      <c r="MZU475" s="255"/>
      <c r="MZV475" s="255"/>
      <c r="MZW475" s="255"/>
      <c r="MZX475" s="255"/>
      <c r="MZY475" s="255"/>
      <c r="MZZ475" s="255"/>
      <c r="NAA475" s="255"/>
      <c r="NAB475" s="255"/>
      <c r="NAC475" s="255"/>
      <c r="NAD475" s="255"/>
      <c r="NAE475" s="255"/>
      <c r="NAF475" s="255"/>
      <c r="NAG475" s="255"/>
      <c r="NAH475" s="255"/>
      <c r="NAI475" s="255"/>
      <c r="NAJ475" s="255"/>
      <c r="NAK475" s="255"/>
      <c r="NAL475" s="255"/>
      <c r="NAM475" s="255"/>
      <c r="NAN475" s="255"/>
      <c r="NAO475" s="255"/>
      <c r="NAP475" s="255"/>
      <c r="NAQ475" s="255"/>
      <c r="NAR475" s="255"/>
      <c r="NAS475" s="255"/>
      <c r="NAT475" s="255"/>
      <c r="NAU475" s="255"/>
      <c r="NAV475" s="255"/>
      <c r="NAW475" s="255"/>
      <c r="NAX475" s="255"/>
      <c r="NAY475" s="255"/>
      <c r="NAZ475" s="255"/>
      <c r="NBA475" s="255"/>
      <c r="NBB475" s="255"/>
      <c r="NBC475" s="255"/>
      <c r="NBD475" s="255"/>
      <c r="NBE475" s="255"/>
      <c r="NBF475" s="255"/>
      <c r="NBG475" s="255"/>
      <c r="NBH475" s="255"/>
      <c r="NBI475" s="255"/>
      <c r="NBJ475" s="255"/>
      <c r="NBK475" s="255"/>
      <c r="NBL475" s="255"/>
      <c r="NBM475" s="255"/>
      <c r="NBN475" s="255"/>
      <c r="NBO475" s="255"/>
      <c r="NBP475" s="255"/>
      <c r="NBQ475" s="255"/>
      <c r="NBR475" s="255"/>
      <c r="NBS475" s="255"/>
      <c r="NBT475" s="255"/>
      <c r="NBU475" s="255"/>
      <c r="NBV475" s="255"/>
      <c r="NBW475" s="255"/>
      <c r="NBX475" s="255"/>
      <c r="NBY475" s="255"/>
      <c r="NBZ475" s="255"/>
      <c r="NCA475" s="255"/>
      <c r="NCB475" s="255"/>
      <c r="NCC475" s="255"/>
      <c r="NCD475" s="255"/>
      <c r="NCE475" s="255"/>
      <c r="NCF475" s="255"/>
      <c r="NCG475" s="255"/>
      <c r="NCH475" s="255"/>
      <c r="NCI475" s="255"/>
      <c r="NCJ475" s="255"/>
      <c r="NCK475" s="255"/>
      <c r="NCL475" s="255"/>
      <c r="NCM475" s="255"/>
      <c r="NCN475" s="255"/>
      <c r="NCO475" s="255"/>
      <c r="NCP475" s="255"/>
      <c r="NCQ475" s="255"/>
      <c r="NCR475" s="255"/>
      <c r="NCS475" s="255"/>
      <c r="NCT475" s="255"/>
      <c r="NCU475" s="255"/>
      <c r="NCV475" s="255"/>
      <c r="NCW475" s="255"/>
      <c r="NCX475" s="255"/>
      <c r="NCY475" s="255"/>
      <c r="NCZ475" s="255"/>
      <c r="NDA475" s="255"/>
      <c r="NDB475" s="255"/>
      <c r="NDC475" s="255"/>
      <c r="NDD475" s="255"/>
      <c r="NDE475" s="255"/>
      <c r="NDF475" s="255"/>
      <c r="NDG475" s="255"/>
      <c r="NDH475" s="255"/>
      <c r="NDI475" s="255"/>
      <c r="NDJ475" s="255"/>
      <c r="NDK475" s="255"/>
      <c r="NDL475" s="255"/>
      <c r="NDM475" s="255"/>
      <c r="NDN475" s="255"/>
      <c r="NDO475" s="255"/>
      <c r="NDP475" s="255"/>
      <c r="NDQ475" s="255"/>
      <c r="NDR475" s="255"/>
      <c r="NDS475" s="255"/>
      <c r="NDT475" s="255"/>
      <c r="NDU475" s="255"/>
      <c r="NDV475" s="255"/>
      <c r="NDW475" s="255"/>
      <c r="NDX475" s="255"/>
      <c r="NDY475" s="255"/>
      <c r="NDZ475" s="255"/>
      <c r="NEA475" s="255"/>
      <c r="NEB475" s="255"/>
      <c r="NEC475" s="255"/>
      <c r="NED475" s="255"/>
      <c r="NEE475" s="255"/>
      <c r="NEF475" s="255"/>
      <c r="NEG475" s="255"/>
      <c r="NEH475" s="255"/>
      <c r="NEI475" s="255"/>
      <c r="NEJ475" s="255"/>
      <c r="NEK475" s="255"/>
      <c r="NEL475" s="255"/>
      <c r="NEM475" s="255"/>
      <c r="NEN475" s="255"/>
      <c r="NEO475" s="255"/>
      <c r="NEP475" s="255"/>
      <c r="NEQ475" s="255"/>
      <c r="NER475" s="255"/>
      <c r="NES475" s="255"/>
      <c r="NET475" s="255"/>
      <c r="NEU475" s="255"/>
      <c r="NEV475" s="255"/>
      <c r="NEW475" s="255"/>
      <c r="NEX475" s="255"/>
      <c r="NEY475" s="255"/>
      <c r="NEZ475" s="255"/>
      <c r="NFA475" s="255"/>
      <c r="NFB475" s="255"/>
      <c r="NFC475" s="255"/>
      <c r="NFD475" s="255"/>
      <c r="NFE475" s="255"/>
      <c r="NFF475" s="255"/>
      <c r="NFG475" s="255"/>
      <c r="NFH475" s="255"/>
      <c r="NFI475" s="255"/>
      <c r="NFJ475" s="255"/>
      <c r="NFK475" s="255"/>
      <c r="NFL475" s="255"/>
      <c r="NFM475" s="255"/>
      <c r="NFN475" s="255"/>
      <c r="NFO475" s="255"/>
      <c r="NFP475" s="255"/>
      <c r="NFQ475" s="255"/>
      <c r="NFR475" s="255"/>
      <c r="NFS475" s="255"/>
      <c r="NFT475" s="255"/>
      <c r="NFU475" s="255"/>
      <c r="NFV475" s="255"/>
      <c r="NFW475" s="255"/>
      <c r="NFX475" s="255"/>
      <c r="NFY475" s="255"/>
      <c r="NFZ475" s="255"/>
      <c r="NGA475" s="255"/>
      <c r="NGB475" s="255"/>
      <c r="NGC475" s="255"/>
      <c r="NGD475" s="255"/>
      <c r="NGE475" s="255"/>
      <c r="NGF475" s="255"/>
      <c r="NGG475" s="255"/>
      <c r="NGH475" s="255"/>
      <c r="NGI475" s="255"/>
      <c r="NGJ475" s="255"/>
      <c r="NGK475" s="255"/>
      <c r="NGL475" s="255"/>
      <c r="NGM475" s="255"/>
      <c r="NGN475" s="255"/>
      <c r="NGO475" s="255"/>
      <c r="NGP475" s="255"/>
      <c r="NGQ475" s="255"/>
      <c r="NGR475" s="255"/>
      <c r="NGS475" s="255"/>
      <c r="NGT475" s="255"/>
      <c r="NGU475" s="255"/>
      <c r="NGV475" s="255"/>
      <c r="NGW475" s="255"/>
      <c r="NGX475" s="255"/>
      <c r="NGY475" s="255"/>
      <c r="NGZ475" s="255"/>
      <c r="NHA475" s="255"/>
      <c r="NHB475" s="255"/>
      <c r="NHC475" s="255"/>
      <c r="NHD475" s="255"/>
      <c r="NHE475" s="255"/>
      <c r="NHF475" s="255"/>
      <c r="NHG475" s="255"/>
      <c r="NHH475" s="255"/>
      <c r="NHI475" s="255"/>
      <c r="NHJ475" s="255"/>
      <c r="NHK475" s="255"/>
      <c r="NHL475" s="255"/>
      <c r="NHM475" s="255"/>
      <c r="NHN475" s="255"/>
      <c r="NHO475" s="255"/>
      <c r="NHP475" s="255"/>
      <c r="NHQ475" s="255"/>
      <c r="NHR475" s="255"/>
      <c r="NHS475" s="255"/>
      <c r="NHT475" s="255"/>
      <c r="NHU475" s="255"/>
      <c r="NHV475" s="255"/>
      <c r="NHW475" s="255"/>
      <c r="NHX475" s="255"/>
      <c r="NHY475" s="255"/>
      <c r="NHZ475" s="255"/>
      <c r="NIA475" s="255"/>
      <c r="NIB475" s="255"/>
      <c r="NIC475" s="255"/>
      <c r="NID475" s="255"/>
      <c r="NIE475" s="255"/>
      <c r="NIF475" s="255"/>
      <c r="NIG475" s="255"/>
      <c r="NIH475" s="255"/>
      <c r="NII475" s="255"/>
      <c r="NIJ475" s="255"/>
      <c r="NIK475" s="255"/>
      <c r="NIL475" s="255"/>
      <c r="NIM475" s="255"/>
      <c r="NIN475" s="255"/>
      <c r="NIO475" s="255"/>
      <c r="NIP475" s="255"/>
      <c r="NIQ475" s="255"/>
      <c r="NIR475" s="255"/>
      <c r="NIS475" s="255"/>
      <c r="NIT475" s="255"/>
      <c r="NIU475" s="255"/>
      <c r="NIV475" s="255"/>
      <c r="NIW475" s="255"/>
      <c r="NIX475" s="255"/>
      <c r="NIY475" s="255"/>
      <c r="NIZ475" s="255"/>
      <c r="NJA475" s="255"/>
      <c r="NJB475" s="255"/>
      <c r="NJC475" s="255"/>
      <c r="NJD475" s="255"/>
      <c r="NJE475" s="255"/>
      <c r="NJF475" s="255"/>
      <c r="NJG475" s="255"/>
      <c r="NJH475" s="255"/>
      <c r="NJI475" s="255"/>
      <c r="NJJ475" s="255"/>
      <c r="NJK475" s="255"/>
      <c r="NJL475" s="255"/>
      <c r="NJM475" s="255"/>
      <c r="NJN475" s="255"/>
      <c r="NJO475" s="255"/>
      <c r="NJP475" s="255"/>
      <c r="NJQ475" s="255"/>
      <c r="NJR475" s="255"/>
      <c r="NJS475" s="255"/>
      <c r="NJT475" s="255"/>
      <c r="NJU475" s="255"/>
      <c r="NJV475" s="255"/>
      <c r="NJW475" s="255"/>
      <c r="NJX475" s="255"/>
      <c r="NJY475" s="255"/>
      <c r="NJZ475" s="255"/>
      <c r="NKA475" s="255"/>
      <c r="NKB475" s="255"/>
      <c r="NKC475" s="255"/>
      <c r="NKD475" s="255"/>
      <c r="NKE475" s="255"/>
      <c r="NKF475" s="255"/>
      <c r="NKG475" s="255"/>
      <c r="NKH475" s="255"/>
      <c r="NKI475" s="255"/>
      <c r="NKJ475" s="255"/>
      <c r="NKK475" s="255"/>
      <c r="NKL475" s="255"/>
      <c r="NKM475" s="255"/>
      <c r="NKN475" s="255"/>
      <c r="NKO475" s="255"/>
      <c r="NKP475" s="255"/>
      <c r="NKQ475" s="255"/>
      <c r="NKR475" s="255"/>
      <c r="NKS475" s="255"/>
      <c r="NKT475" s="255"/>
      <c r="NKU475" s="255"/>
      <c r="NKV475" s="255"/>
      <c r="NKW475" s="255"/>
      <c r="NKX475" s="255"/>
      <c r="NKY475" s="255"/>
      <c r="NKZ475" s="255"/>
      <c r="NLA475" s="255"/>
      <c r="NLB475" s="255"/>
      <c r="NLC475" s="255"/>
      <c r="NLD475" s="255"/>
      <c r="NLE475" s="255"/>
      <c r="NLF475" s="255"/>
      <c r="NLG475" s="255"/>
      <c r="NLH475" s="255"/>
      <c r="NLI475" s="255"/>
      <c r="NLJ475" s="255"/>
      <c r="NLK475" s="255"/>
      <c r="NLL475" s="255"/>
      <c r="NLM475" s="255"/>
      <c r="NLN475" s="255"/>
      <c r="NLO475" s="255"/>
      <c r="NLP475" s="255"/>
      <c r="NLQ475" s="255"/>
      <c r="NLR475" s="255"/>
      <c r="NLS475" s="255"/>
      <c r="NLT475" s="255"/>
      <c r="NLU475" s="255"/>
      <c r="NLV475" s="255"/>
      <c r="NLW475" s="255"/>
      <c r="NLX475" s="255"/>
      <c r="NLY475" s="255"/>
      <c r="NLZ475" s="255"/>
      <c r="NMA475" s="255"/>
      <c r="NMB475" s="255"/>
      <c r="NMC475" s="255"/>
      <c r="NMD475" s="255"/>
      <c r="NME475" s="255"/>
      <c r="NMF475" s="255"/>
      <c r="NMG475" s="255"/>
      <c r="NMH475" s="255"/>
      <c r="NMI475" s="255"/>
      <c r="NMJ475" s="255"/>
      <c r="NMK475" s="255"/>
      <c r="NML475" s="255"/>
      <c r="NMM475" s="255"/>
      <c r="NMN475" s="255"/>
      <c r="NMO475" s="255"/>
      <c r="NMP475" s="255"/>
      <c r="NMQ475" s="255"/>
      <c r="NMR475" s="255"/>
      <c r="NMS475" s="255"/>
      <c r="NMT475" s="255"/>
      <c r="NMU475" s="255"/>
      <c r="NMV475" s="255"/>
      <c r="NMW475" s="255"/>
      <c r="NMX475" s="255"/>
      <c r="NMY475" s="255"/>
      <c r="NMZ475" s="255"/>
      <c r="NNA475" s="255"/>
      <c r="NNB475" s="255"/>
      <c r="NNC475" s="255"/>
      <c r="NND475" s="255"/>
      <c r="NNE475" s="255"/>
      <c r="NNF475" s="255"/>
      <c r="NNG475" s="255"/>
      <c r="NNH475" s="255"/>
      <c r="NNI475" s="255"/>
      <c r="NNJ475" s="255"/>
      <c r="NNK475" s="255"/>
      <c r="NNL475" s="255"/>
      <c r="NNM475" s="255"/>
      <c r="NNN475" s="255"/>
      <c r="NNO475" s="255"/>
      <c r="NNP475" s="255"/>
      <c r="NNQ475" s="255"/>
      <c r="NNR475" s="255"/>
      <c r="NNS475" s="255"/>
      <c r="NNT475" s="255"/>
      <c r="NNU475" s="255"/>
      <c r="NNV475" s="255"/>
      <c r="NNW475" s="255"/>
      <c r="NNX475" s="255"/>
      <c r="NNY475" s="255"/>
      <c r="NNZ475" s="255"/>
      <c r="NOA475" s="255"/>
      <c r="NOB475" s="255"/>
      <c r="NOC475" s="255"/>
      <c r="NOD475" s="255"/>
      <c r="NOE475" s="255"/>
      <c r="NOF475" s="255"/>
      <c r="NOG475" s="255"/>
      <c r="NOH475" s="255"/>
      <c r="NOI475" s="255"/>
      <c r="NOJ475" s="255"/>
      <c r="NOK475" s="255"/>
      <c r="NOL475" s="255"/>
      <c r="NOM475" s="255"/>
      <c r="NON475" s="255"/>
      <c r="NOO475" s="255"/>
      <c r="NOP475" s="255"/>
      <c r="NOQ475" s="255"/>
      <c r="NOR475" s="255"/>
      <c r="NOS475" s="255"/>
      <c r="NOT475" s="255"/>
      <c r="NOU475" s="255"/>
      <c r="NOV475" s="255"/>
      <c r="NOW475" s="255"/>
      <c r="NOX475" s="255"/>
      <c r="NOY475" s="255"/>
      <c r="NOZ475" s="255"/>
      <c r="NPA475" s="255"/>
      <c r="NPB475" s="255"/>
      <c r="NPC475" s="255"/>
      <c r="NPD475" s="255"/>
      <c r="NPE475" s="255"/>
      <c r="NPF475" s="255"/>
      <c r="NPG475" s="255"/>
      <c r="NPH475" s="255"/>
      <c r="NPI475" s="255"/>
      <c r="NPJ475" s="255"/>
      <c r="NPK475" s="255"/>
      <c r="NPL475" s="255"/>
      <c r="NPM475" s="255"/>
      <c r="NPN475" s="255"/>
      <c r="NPO475" s="255"/>
      <c r="NPP475" s="255"/>
      <c r="NPQ475" s="255"/>
      <c r="NPR475" s="255"/>
      <c r="NPS475" s="255"/>
      <c r="NPT475" s="255"/>
      <c r="NPU475" s="255"/>
      <c r="NPV475" s="255"/>
      <c r="NPW475" s="255"/>
      <c r="NPX475" s="255"/>
      <c r="NPY475" s="255"/>
      <c r="NPZ475" s="255"/>
      <c r="NQA475" s="255"/>
      <c r="NQB475" s="255"/>
      <c r="NQC475" s="255"/>
      <c r="NQD475" s="255"/>
      <c r="NQE475" s="255"/>
      <c r="NQF475" s="255"/>
      <c r="NQG475" s="255"/>
      <c r="NQH475" s="255"/>
      <c r="NQI475" s="255"/>
      <c r="NQJ475" s="255"/>
      <c r="NQK475" s="255"/>
      <c r="NQL475" s="255"/>
      <c r="NQM475" s="255"/>
      <c r="NQN475" s="255"/>
      <c r="NQO475" s="255"/>
      <c r="NQP475" s="255"/>
      <c r="NQQ475" s="255"/>
      <c r="NQR475" s="255"/>
      <c r="NQS475" s="255"/>
      <c r="NQT475" s="255"/>
      <c r="NQU475" s="255"/>
      <c r="NQV475" s="255"/>
      <c r="NQW475" s="255"/>
      <c r="NQX475" s="255"/>
      <c r="NQY475" s="255"/>
      <c r="NQZ475" s="255"/>
      <c r="NRA475" s="255"/>
      <c r="NRB475" s="255"/>
      <c r="NRC475" s="255"/>
      <c r="NRD475" s="255"/>
      <c r="NRE475" s="255"/>
      <c r="NRF475" s="255"/>
      <c r="NRG475" s="255"/>
      <c r="NRH475" s="255"/>
      <c r="NRI475" s="255"/>
      <c r="NRJ475" s="255"/>
      <c r="NRK475" s="255"/>
      <c r="NRL475" s="255"/>
      <c r="NRM475" s="255"/>
      <c r="NRN475" s="255"/>
      <c r="NRO475" s="255"/>
      <c r="NRP475" s="255"/>
      <c r="NRQ475" s="255"/>
      <c r="NRR475" s="255"/>
      <c r="NRS475" s="255"/>
      <c r="NRT475" s="255"/>
      <c r="NRU475" s="255"/>
      <c r="NRV475" s="255"/>
      <c r="NRW475" s="255"/>
      <c r="NRX475" s="255"/>
      <c r="NRY475" s="255"/>
      <c r="NRZ475" s="255"/>
      <c r="NSA475" s="255"/>
      <c r="NSB475" s="255"/>
      <c r="NSC475" s="255"/>
      <c r="NSD475" s="255"/>
      <c r="NSE475" s="255"/>
      <c r="NSF475" s="255"/>
      <c r="NSG475" s="255"/>
      <c r="NSH475" s="255"/>
      <c r="NSI475" s="255"/>
      <c r="NSJ475" s="255"/>
      <c r="NSK475" s="255"/>
      <c r="NSL475" s="255"/>
      <c r="NSM475" s="255"/>
      <c r="NSN475" s="255"/>
      <c r="NSO475" s="255"/>
      <c r="NSP475" s="255"/>
      <c r="NSQ475" s="255"/>
      <c r="NSR475" s="255"/>
      <c r="NSS475" s="255"/>
      <c r="NST475" s="255"/>
      <c r="NSU475" s="255"/>
      <c r="NSV475" s="255"/>
      <c r="NSW475" s="255"/>
      <c r="NSX475" s="255"/>
      <c r="NSY475" s="255"/>
      <c r="NSZ475" s="255"/>
      <c r="NTA475" s="255"/>
      <c r="NTB475" s="255"/>
      <c r="NTC475" s="255"/>
      <c r="NTD475" s="255"/>
      <c r="NTE475" s="255"/>
      <c r="NTF475" s="255"/>
      <c r="NTG475" s="255"/>
      <c r="NTH475" s="255"/>
      <c r="NTI475" s="255"/>
      <c r="NTJ475" s="255"/>
      <c r="NTK475" s="255"/>
      <c r="NTL475" s="255"/>
      <c r="NTM475" s="255"/>
      <c r="NTN475" s="255"/>
      <c r="NTO475" s="255"/>
      <c r="NTP475" s="255"/>
      <c r="NTQ475" s="255"/>
      <c r="NTR475" s="255"/>
      <c r="NTS475" s="255"/>
      <c r="NTT475" s="255"/>
      <c r="NTU475" s="255"/>
      <c r="NTV475" s="255"/>
      <c r="NTW475" s="255"/>
      <c r="NTX475" s="255"/>
      <c r="NTY475" s="255"/>
      <c r="NTZ475" s="255"/>
      <c r="NUA475" s="255"/>
      <c r="NUB475" s="255"/>
      <c r="NUC475" s="255"/>
      <c r="NUD475" s="255"/>
      <c r="NUE475" s="255"/>
      <c r="NUF475" s="255"/>
      <c r="NUG475" s="255"/>
      <c r="NUH475" s="255"/>
      <c r="NUI475" s="255"/>
      <c r="NUJ475" s="255"/>
      <c r="NUK475" s="255"/>
      <c r="NUL475" s="255"/>
      <c r="NUM475" s="255"/>
      <c r="NUN475" s="255"/>
      <c r="NUO475" s="255"/>
      <c r="NUP475" s="255"/>
      <c r="NUQ475" s="255"/>
      <c r="NUR475" s="255"/>
      <c r="NUS475" s="255"/>
      <c r="NUT475" s="255"/>
      <c r="NUU475" s="255"/>
      <c r="NUV475" s="255"/>
      <c r="NUW475" s="255"/>
      <c r="NUX475" s="255"/>
      <c r="NUY475" s="255"/>
      <c r="NUZ475" s="255"/>
      <c r="NVA475" s="255"/>
      <c r="NVB475" s="255"/>
      <c r="NVC475" s="255"/>
      <c r="NVD475" s="255"/>
      <c r="NVE475" s="255"/>
      <c r="NVF475" s="255"/>
      <c r="NVG475" s="255"/>
      <c r="NVH475" s="255"/>
      <c r="NVI475" s="255"/>
      <c r="NVJ475" s="255"/>
      <c r="NVK475" s="255"/>
      <c r="NVL475" s="255"/>
      <c r="NVM475" s="255"/>
      <c r="NVN475" s="255"/>
      <c r="NVO475" s="255"/>
      <c r="NVP475" s="255"/>
      <c r="NVQ475" s="255"/>
      <c r="NVR475" s="255"/>
      <c r="NVS475" s="255"/>
      <c r="NVT475" s="255"/>
      <c r="NVU475" s="255"/>
      <c r="NVV475" s="255"/>
      <c r="NVW475" s="255"/>
      <c r="NVX475" s="255"/>
      <c r="NVY475" s="255"/>
      <c r="NVZ475" s="255"/>
      <c r="NWA475" s="255"/>
      <c r="NWB475" s="255"/>
      <c r="NWC475" s="255"/>
      <c r="NWD475" s="255"/>
      <c r="NWE475" s="255"/>
      <c r="NWF475" s="255"/>
      <c r="NWG475" s="255"/>
      <c r="NWH475" s="255"/>
      <c r="NWI475" s="255"/>
      <c r="NWJ475" s="255"/>
      <c r="NWK475" s="255"/>
      <c r="NWL475" s="255"/>
      <c r="NWM475" s="255"/>
      <c r="NWN475" s="255"/>
      <c r="NWO475" s="255"/>
      <c r="NWP475" s="255"/>
      <c r="NWQ475" s="255"/>
      <c r="NWR475" s="255"/>
      <c r="NWS475" s="255"/>
      <c r="NWT475" s="255"/>
      <c r="NWU475" s="255"/>
      <c r="NWV475" s="255"/>
      <c r="NWW475" s="255"/>
      <c r="NWX475" s="255"/>
      <c r="NWY475" s="255"/>
      <c r="NWZ475" s="255"/>
      <c r="NXA475" s="255"/>
      <c r="NXB475" s="255"/>
      <c r="NXC475" s="255"/>
      <c r="NXD475" s="255"/>
      <c r="NXE475" s="255"/>
      <c r="NXF475" s="255"/>
      <c r="NXG475" s="255"/>
      <c r="NXH475" s="255"/>
      <c r="NXI475" s="255"/>
      <c r="NXJ475" s="255"/>
      <c r="NXK475" s="255"/>
      <c r="NXL475" s="255"/>
      <c r="NXM475" s="255"/>
      <c r="NXN475" s="255"/>
      <c r="NXO475" s="255"/>
      <c r="NXP475" s="255"/>
      <c r="NXQ475" s="255"/>
      <c r="NXR475" s="255"/>
      <c r="NXS475" s="255"/>
      <c r="NXT475" s="255"/>
      <c r="NXU475" s="255"/>
      <c r="NXV475" s="255"/>
      <c r="NXW475" s="255"/>
      <c r="NXX475" s="255"/>
      <c r="NXY475" s="255"/>
      <c r="NXZ475" s="255"/>
      <c r="NYA475" s="255"/>
      <c r="NYB475" s="255"/>
      <c r="NYC475" s="255"/>
      <c r="NYD475" s="255"/>
      <c r="NYE475" s="255"/>
      <c r="NYF475" s="255"/>
      <c r="NYG475" s="255"/>
      <c r="NYH475" s="255"/>
      <c r="NYI475" s="255"/>
      <c r="NYJ475" s="255"/>
      <c r="NYK475" s="255"/>
      <c r="NYL475" s="255"/>
      <c r="NYM475" s="255"/>
      <c r="NYN475" s="255"/>
      <c r="NYO475" s="255"/>
      <c r="NYP475" s="255"/>
      <c r="NYQ475" s="255"/>
      <c r="NYR475" s="255"/>
      <c r="NYS475" s="255"/>
      <c r="NYT475" s="255"/>
      <c r="NYU475" s="255"/>
      <c r="NYV475" s="255"/>
      <c r="NYW475" s="255"/>
      <c r="NYX475" s="255"/>
      <c r="NYY475" s="255"/>
      <c r="NYZ475" s="255"/>
      <c r="NZA475" s="255"/>
      <c r="NZB475" s="255"/>
      <c r="NZC475" s="255"/>
      <c r="NZD475" s="255"/>
      <c r="NZE475" s="255"/>
      <c r="NZF475" s="255"/>
      <c r="NZG475" s="255"/>
      <c r="NZH475" s="255"/>
      <c r="NZI475" s="255"/>
      <c r="NZJ475" s="255"/>
      <c r="NZK475" s="255"/>
      <c r="NZL475" s="255"/>
      <c r="NZM475" s="255"/>
      <c r="NZN475" s="255"/>
      <c r="NZO475" s="255"/>
      <c r="NZP475" s="255"/>
      <c r="NZQ475" s="255"/>
      <c r="NZR475" s="255"/>
      <c r="NZS475" s="255"/>
      <c r="NZT475" s="255"/>
      <c r="NZU475" s="255"/>
      <c r="NZV475" s="255"/>
      <c r="NZW475" s="255"/>
      <c r="NZX475" s="255"/>
      <c r="NZY475" s="255"/>
      <c r="NZZ475" s="255"/>
      <c r="OAA475" s="255"/>
      <c r="OAB475" s="255"/>
      <c r="OAC475" s="255"/>
      <c r="OAD475" s="255"/>
      <c r="OAE475" s="255"/>
      <c r="OAF475" s="255"/>
      <c r="OAG475" s="255"/>
      <c r="OAH475" s="255"/>
      <c r="OAI475" s="255"/>
      <c r="OAJ475" s="255"/>
      <c r="OAK475" s="255"/>
      <c r="OAL475" s="255"/>
      <c r="OAM475" s="255"/>
      <c r="OAN475" s="255"/>
      <c r="OAO475" s="255"/>
      <c r="OAP475" s="255"/>
      <c r="OAQ475" s="255"/>
      <c r="OAR475" s="255"/>
      <c r="OAS475" s="255"/>
      <c r="OAT475" s="255"/>
      <c r="OAU475" s="255"/>
      <c r="OAV475" s="255"/>
      <c r="OAW475" s="255"/>
      <c r="OAX475" s="255"/>
      <c r="OAY475" s="255"/>
      <c r="OAZ475" s="255"/>
      <c r="OBA475" s="255"/>
      <c r="OBB475" s="255"/>
      <c r="OBC475" s="255"/>
      <c r="OBD475" s="255"/>
      <c r="OBE475" s="255"/>
      <c r="OBF475" s="255"/>
      <c r="OBG475" s="255"/>
      <c r="OBH475" s="255"/>
      <c r="OBI475" s="255"/>
      <c r="OBJ475" s="255"/>
      <c r="OBK475" s="255"/>
      <c r="OBL475" s="255"/>
      <c r="OBM475" s="255"/>
      <c r="OBN475" s="255"/>
      <c r="OBO475" s="255"/>
      <c r="OBP475" s="255"/>
      <c r="OBQ475" s="255"/>
      <c r="OBR475" s="255"/>
      <c r="OBS475" s="255"/>
      <c r="OBT475" s="255"/>
      <c r="OBU475" s="255"/>
      <c r="OBV475" s="255"/>
      <c r="OBW475" s="255"/>
      <c r="OBX475" s="255"/>
      <c r="OBY475" s="255"/>
      <c r="OBZ475" s="255"/>
      <c r="OCA475" s="255"/>
      <c r="OCB475" s="255"/>
      <c r="OCC475" s="255"/>
      <c r="OCD475" s="255"/>
      <c r="OCE475" s="255"/>
      <c r="OCF475" s="255"/>
      <c r="OCG475" s="255"/>
      <c r="OCH475" s="255"/>
      <c r="OCI475" s="255"/>
      <c r="OCJ475" s="255"/>
      <c r="OCK475" s="255"/>
      <c r="OCL475" s="255"/>
      <c r="OCM475" s="255"/>
      <c r="OCN475" s="255"/>
      <c r="OCO475" s="255"/>
      <c r="OCP475" s="255"/>
      <c r="OCQ475" s="255"/>
      <c r="OCR475" s="255"/>
      <c r="OCS475" s="255"/>
      <c r="OCT475" s="255"/>
      <c r="OCU475" s="255"/>
      <c r="OCV475" s="255"/>
      <c r="OCW475" s="255"/>
      <c r="OCX475" s="255"/>
      <c r="OCY475" s="255"/>
      <c r="OCZ475" s="255"/>
      <c r="ODA475" s="255"/>
      <c r="ODB475" s="255"/>
      <c r="ODC475" s="255"/>
      <c r="ODD475" s="255"/>
      <c r="ODE475" s="255"/>
      <c r="ODF475" s="255"/>
      <c r="ODG475" s="255"/>
      <c r="ODH475" s="255"/>
      <c r="ODI475" s="255"/>
      <c r="ODJ475" s="255"/>
      <c r="ODK475" s="255"/>
      <c r="ODL475" s="255"/>
      <c r="ODM475" s="255"/>
      <c r="ODN475" s="255"/>
      <c r="ODO475" s="255"/>
      <c r="ODP475" s="255"/>
      <c r="ODQ475" s="255"/>
      <c r="ODR475" s="255"/>
      <c r="ODS475" s="255"/>
      <c r="ODT475" s="255"/>
      <c r="ODU475" s="255"/>
      <c r="ODV475" s="255"/>
      <c r="ODW475" s="255"/>
      <c r="ODX475" s="255"/>
      <c r="ODY475" s="255"/>
      <c r="ODZ475" s="255"/>
      <c r="OEA475" s="255"/>
      <c r="OEB475" s="255"/>
      <c r="OEC475" s="255"/>
      <c r="OED475" s="255"/>
      <c r="OEE475" s="255"/>
      <c r="OEF475" s="255"/>
      <c r="OEG475" s="255"/>
      <c r="OEH475" s="255"/>
      <c r="OEI475" s="255"/>
      <c r="OEJ475" s="255"/>
      <c r="OEK475" s="255"/>
      <c r="OEL475" s="255"/>
      <c r="OEM475" s="255"/>
      <c r="OEN475" s="255"/>
      <c r="OEO475" s="255"/>
      <c r="OEP475" s="255"/>
      <c r="OEQ475" s="255"/>
      <c r="OER475" s="255"/>
      <c r="OES475" s="255"/>
      <c r="OET475" s="255"/>
      <c r="OEU475" s="255"/>
      <c r="OEV475" s="255"/>
      <c r="OEW475" s="255"/>
      <c r="OEX475" s="255"/>
      <c r="OEY475" s="255"/>
      <c r="OEZ475" s="255"/>
      <c r="OFA475" s="255"/>
      <c r="OFB475" s="255"/>
      <c r="OFC475" s="255"/>
      <c r="OFD475" s="255"/>
      <c r="OFE475" s="255"/>
      <c r="OFF475" s="255"/>
      <c r="OFG475" s="255"/>
      <c r="OFH475" s="255"/>
      <c r="OFI475" s="255"/>
      <c r="OFJ475" s="255"/>
      <c r="OFK475" s="255"/>
      <c r="OFL475" s="255"/>
      <c r="OFM475" s="255"/>
      <c r="OFN475" s="255"/>
      <c r="OFO475" s="255"/>
      <c r="OFP475" s="255"/>
      <c r="OFQ475" s="255"/>
      <c r="OFR475" s="255"/>
      <c r="OFS475" s="255"/>
      <c r="OFT475" s="255"/>
      <c r="OFU475" s="255"/>
      <c r="OFV475" s="255"/>
      <c r="OFW475" s="255"/>
      <c r="OFX475" s="255"/>
      <c r="OFY475" s="255"/>
      <c r="OFZ475" s="255"/>
      <c r="OGA475" s="255"/>
      <c r="OGB475" s="255"/>
      <c r="OGC475" s="255"/>
      <c r="OGD475" s="255"/>
      <c r="OGE475" s="255"/>
      <c r="OGF475" s="255"/>
      <c r="OGG475" s="255"/>
      <c r="OGH475" s="255"/>
      <c r="OGI475" s="255"/>
      <c r="OGJ475" s="255"/>
      <c r="OGK475" s="255"/>
      <c r="OGL475" s="255"/>
      <c r="OGM475" s="255"/>
      <c r="OGN475" s="255"/>
      <c r="OGO475" s="255"/>
      <c r="OGP475" s="255"/>
      <c r="OGQ475" s="255"/>
      <c r="OGR475" s="255"/>
      <c r="OGS475" s="255"/>
      <c r="OGT475" s="255"/>
      <c r="OGU475" s="255"/>
      <c r="OGV475" s="255"/>
      <c r="OGW475" s="255"/>
      <c r="OGX475" s="255"/>
      <c r="OGY475" s="255"/>
      <c r="OGZ475" s="255"/>
      <c r="OHA475" s="255"/>
      <c r="OHB475" s="255"/>
      <c r="OHC475" s="255"/>
      <c r="OHD475" s="255"/>
      <c r="OHE475" s="255"/>
      <c r="OHF475" s="255"/>
      <c r="OHG475" s="255"/>
      <c r="OHH475" s="255"/>
      <c r="OHI475" s="255"/>
      <c r="OHJ475" s="255"/>
      <c r="OHK475" s="255"/>
      <c r="OHL475" s="255"/>
      <c r="OHM475" s="255"/>
      <c r="OHN475" s="255"/>
      <c r="OHO475" s="255"/>
      <c r="OHP475" s="255"/>
      <c r="OHQ475" s="255"/>
      <c r="OHR475" s="255"/>
      <c r="OHS475" s="255"/>
      <c r="OHT475" s="255"/>
      <c r="OHU475" s="255"/>
      <c r="OHV475" s="255"/>
      <c r="OHW475" s="255"/>
      <c r="OHX475" s="255"/>
      <c r="OHY475" s="255"/>
      <c r="OHZ475" s="255"/>
      <c r="OIA475" s="255"/>
      <c r="OIB475" s="255"/>
      <c r="OIC475" s="255"/>
      <c r="OID475" s="255"/>
      <c r="OIE475" s="255"/>
      <c r="OIF475" s="255"/>
      <c r="OIG475" s="255"/>
      <c r="OIH475" s="255"/>
      <c r="OII475" s="255"/>
      <c r="OIJ475" s="255"/>
      <c r="OIK475" s="255"/>
      <c r="OIL475" s="255"/>
      <c r="OIM475" s="255"/>
      <c r="OIN475" s="255"/>
      <c r="OIO475" s="255"/>
      <c r="OIP475" s="255"/>
      <c r="OIQ475" s="255"/>
      <c r="OIR475" s="255"/>
      <c r="OIS475" s="255"/>
      <c r="OIT475" s="255"/>
      <c r="OIU475" s="255"/>
      <c r="OIV475" s="255"/>
      <c r="OIW475" s="255"/>
      <c r="OIX475" s="255"/>
      <c r="OIY475" s="255"/>
      <c r="OIZ475" s="255"/>
      <c r="OJA475" s="255"/>
      <c r="OJB475" s="255"/>
      <c r="OJC475" s="255"/>
      <c r="OJD475" s="255"/>
      <c r="OJE475" s="255"/>
      <c r="OJF475" s="255"/>
      <c r="OJG475" s="255"/>
      <c r="OJH475" s="255"/>
      <c r="OJI475" s="255"/>
      <c r="OJJ475" s="255"/>
      <c r="OJK475" s="255"/>
      <c r="OJL475" s="255"/>
      <c r="OJM475" s="255"/>
      <c r="OJN475" s="255"/>
      <c r="OJO475" s="255"/>
      <c r="OJP475" s="255"/>
      <c r="OJQ475" s="255"/>
      <c r="OJR475" s="255"/>
      <c r="OJS475" s="255"/>
      <c r="OJT475" s="255"/>
      <c r="OJU475" s="255"/>
      <c r="OJV475" s="255"/>
      <c r="OJW475" s="255"/>
      <c r="OJX475" s="255"/>
      <c r="OJY475" s="255"/>
      <c r="OJZ475" s="255"/>
      <c r="OKA475" s="255"/>
      <c r="OKB475" s="255"/>
      <c r="OKC475" s="255"/>
      <c r="OKD475" s="255"/>
      <c r="OKE475" s="255"/>
      <c r="OKF475" s="255"/>
      <c r="OKG475" s="255"/>
      <c r="OKH475" s="255"/>
      <c r="OKI475" s="255"/>
      <c r="OKJ475" s="255"/>
      <c r="OKK475" s="255"/>
      <c r="OKL475" s="255"/>
      <c r="OKM475" s="255"/>
      <c r="OKN475" s="255"/>
      <c r="OKO475" s="255"/>
      <c r="OKP475" s="255"/>
      <c r="OKQ475" s="255"/>
      <c r="OKR475" s="255"/>
      <c r="OKS475" s="255"/>
      <c r="OKT475" s="255"/>
      <c r="OKU475" s="255"/>
      <c r="OKV475" s="255"/>
      <c r="OKW475" s="255"/>
      <c r="OKX475" s="255"/>
      <c r="OKY475" s="255"/>
      <c r="OKZ475" s="255"/>
      <c r="OLA475" s="255"/>
      <c r="OLB475" s="255"/>
      <c r="OLC475" s="255"/>
      <c r="OLD475" s="255"/>
      <c r="OLE475" s="255"/>
      <c r="OLF475" s="255"/>
      <c r="OLG475" s="255"/>
      <c r="OLH475" s="255"/>
      <c r="OLI475" s="255"/>
      <c r="OLJ475" s="255"/>
      <c r="OLK475" s="255"/>
      <c r="OLL475" s="255"/>
      <c r="OLM475" s="255"/>
      <c r="OLN475" s="255"/>
      <c r="OLO475" s="255"/>
      <c r="OLP475" s="255"/>
      <c r="OLQ475" s="255"/>
      <c r="OLR475" s="255"/>
      <c r="OLS475" s="255"/>
      <c r="OLT475" s="255"/>
      <c r="OLU475" s="255"/>
      <c r="OLV475" s="255"/>
      <c r="OLW475" s="255"/>
      <c r="OLX475" s="255"/>
      <c r="OLY475" s="255"/>
      <c r="OLZ475" s="255"/>
      <c r="OMA475" s="255"/>
      <c r="OMB475" s="255"/>
      <c r="OMC475" s="255"/>
      <c r="OMD475" s="255"/>
      <c r="OME475" s="255"/>
      <c r="OMF475" s="255"/>
      <c r="OMG475" s="255"/>
      <c r="OMH475" s="255"/>
      <c r="OMI475" s="255"/>
      <c r="OMJ475" s="255"/>
      <c r="OMK475" s="255"/>
      <c r="OML475" s="255"/>
      <c r="OMM475" s="255"/>
      <c r="OMN475" s="255"/>
      <c r="OMO475" s="255"/>
      <c r="OMP475" s="255"/>
      <c r="OMQ475" s="255"/>
      <c r="OMR475" s="255"/>
      <c r="OMS475" s="255"/>
      <c r="OMT475" s="255"/>
      <c r="OMU475" s="255"/>
      <c r="OMV475" s="255"/>
      <c r="OMW475" s="255"/>
      <c r="OMX475" s="255"/>
      <c r="OMY475" s="255"/>
      <c r="OMZ475" s="255"/>
      <c r="ONA475" s="255"/>
      <c r="ONB475" s="255"/>
      <c r="ONC475" s="255"/>
      <c r="OND475" s="255"/>
      <c r="ONE475" s="255"/>
      <c r="ONF475" s="255"/>
      <c r="ONG475" s="255"/>
      <c r="ONH475" s="255"/>
      <c r="ONI475" s="255"/>
      <c r="ONJ475" s="255"/>
      <c r="ONK475" s="255"/>
      <c r="ONL475" s="255"/>
      <c r="ONM475" s="255"/>
      <c r="ONN475" s="255"/>
      <c r="ONO475" s="255"/>
      <c r="ONP475" s="255"/>
      <c r="ONQ475" s="255"/>
      <c r="ONR475" s="255"/>
      <c r="ONS475" s="255"/>
      <c r="ONT475" s="255"/>
      <c r="ONU475" s="255"/>
      <c r="ONV475" s="255"/>
      <c r="ONW475" s="255"/>
      <c r="ONX475" s="255"/>
      <c r="ONY475" s="255"/>
      <c r="ONZ475" s="255"/>
      <c r="OOA475" s="255"/>
      <c r="OOB475" s="255"/>
      <c r="OOC475" s="255"/>
      <c r="OOD475" s="255"/>
      <c r="OOE475" s="255"/>
      <c r="OOF475" s="255"/>
      <c r="OOG475" s="255"/>
      <c r="OOH475" s="255"/>
      <c r="OOI475" s="255"/>
      <c r="OOJ475" s="255"/>
      <c r="OOK475" s="255"/>
      <c r="OOL475" s="255"/>
      <c r="OOM475" s="255"/>
      <c r="OON475" s="255"/>
      <c r="OOO475" s="255"/>
      <c r="OOP475" s="255"/>
      <c r="OOQ475" s="255"/>
      <c r="OOR475" s="255"/>
      <c r="OOS475" s="255"/>
      <c r="OOT475" s="255"/>
      <c r="OOU475" s="255"/>
      <c r="OOV475" s="255"/>
      <c r="OOW475" s="255"/>
      <c r="OOX475" s="255"/>
      <c r="OOY475" s="255"/>
      <c r="OOZ475" s="255"/>
      <c r="OPA475" s="255"/>
      <c r="OPB475" s="255"/>
      <c r="OPC475" s="255"/>
      <c r="OPD475" s="255"/>
      <c r="OPE475" s="255"/>
      <c r="OPF475" s="255"/>
      <c r="OPG475" s="255"/>
      <c r="OPH475" s="255"/>
      <c r="OPI475" s="255"/>
      <c r="OPJ475" s="255"/>
      <c r="OPK475" s="255"/>
      <c r="OPL475" s="255"/>
      <c r="OPM475" s="255"/>
      <c r="OPN475" s="255"/>
      <c r="OPO475" s="255"/>
      <c r="OPP475" s="255"/>
      <c r="OPQ475" s="255"/>
      <c r="OPR475" s="255"/>
      <c r="OPS475" s="255"/>
      <c r="OPT475" s="255"/>
      <c r="OPU475" s="255"/>
      <c r="OPV475" s="255"/>
      <c r="OPW475" s="255"/>
      <c r="OPX475" s="255"/>
      <c r="OPY475" s="255"/>
      <c r="OPZ475" s="255"/>
      <c r="OQA475" s="255"/>
      <c r="OQB475" s="255"/>
      <c r="OQC475" s="255"/>
      <c r="OQD475" s="255"/>
      <c r="OQE475" s="255"/>
      <c r="OQF475" s="255"/>
      <c r="OQG475" s="255"/>
      <c r="OQH475" s="255"/>
      <c r="OQI475" s="255"/>
      <c r="OQJ475" s="255"/>
      <c r="OQK475" s="255"/>
      <c r="OQL475" s="255"/>
      <c r="OQM475" s="255"/>
      <c r="OQN475" s="255"/>
      <c r="OQO475" s="255"/>
      <c r="OQP475" s="255"/>
      <c r="OQQ475" s="255"/>
      <c r="OQR475" s="255"/>
      <c r="OQS475" s="255"/>
      <c r="OQT475" s="255"/>
      <c r="OQU475" s="255"/>
      <c r="OQV475" s="255"/>
      <c r="OQW475" s="255"/>
      <c r="OQX475" s="255"/>
      <c r="OQY475" s="255"/>
      <c r="OQZ475" s="255"/>
      <c r="ORA475" s="255"/>
      <c r="ORB475" s="255"/>
      <c r="ORC475" s="255"/>
      <c r="ORD475" s="255"/>
      <c r="ORE475" s="255"/>
      <c r="ORF475" s="255"/>
      <c r="ORG475" s="255"/>
      <c r="ORH475" s="255"/>
      <c r="ORI475" s="255"/>
      <c r="ORJ475" s="255"/>
      <c r="ORK475" s="255"/>
      <c r="ORL475" s="255"/>
      <c r="ORM475" s="255"/>
      <c r="ORN475" s="255"/>
      <c r="ORO475" s="255"/>
      <c r="ORP475" s="255"/>
      <c r="ORQ475" s="255"/>
      <c r="ORR475" s="255"/>
      <c r="ORS475" s="255"/>
      <c r="ORT475" s="255"/>
      <c r="ORU475" s="255"/>
      <c r="ORV475" s="255"/>
      <c r="ORW475" s="255"/>
      <c r="ORX475" s="255"/>
      <c r="ORY475" s="255"/>
      <c r="ORZ475" s="255"/>
      <c r="OSA475" s="255"/>
      <c r="OSB475" s="255"/>
      <c r="OSC475" s="255"/>
      <c r="OSD475" s="255"/>
      <c r="OSE475" s="255"/>
      <c r="OSF475" s="255"/>
      <c r="OSG475" s="255"/>
      <c r="OSH475" s="255"/>
      <c r="OSI475" s="255"/>
      <c r="OSJ475" s="255"/>
      <c r="OSK475" s="255"/>
      <c r="OSL475" s="255"/>
      <c r="OSM475" s="255"/>
      <c r="OSN475" s="255"/>
      <c r="OSO475" s="255"/>
      <c r="OSP475" s="255"/>
      <c r="OSQ475" s="255"/>
      <c r="OSR475" s="255"/>
      <c r="OSS475" s="255"/>
      <c r="OST475" s="255"/>
      <c r="OSU475" s="255"/>
      <c r="OSV475" s="255"/>
      <c r="OSW475" s="255"/>
      <c r="OSX475" s="255"/>
      <c r="OSY475" s="255"/>
      <c r="OSZ475" s="255"/>
      <c r="OTA475" s="255"/>
      <c r="OTB475" s="255"/>
      <c r="OTC475" s="255"/>
      <c r="OTD475" s="255"/>
      <c r="OTE475" s="255"/>
      <c r="OTF475" s="255"/>
      <c r="OTG475" s="255"/>
      <c r="OTH475" s="255"/>
      <c r="OTI475" s="255"/>
      <c r="OTJ475" s="255"/>
      <c r="OTK475" s="255"/>
      <c r="OTL475" s="255"/>
      <c r="OTM475" s="255"/>
      <c r="OTN475" s="255"/>
      <c r="OTO475" s="255"/>
      <c r="OTP475" s="255"/>
      <c r="OTQ475" s="255"/>
      <c r="OTR475" s="255"/>
      <c r="OTS475" s="255"/>
      <c r="OTT475" s="255"/>
      <c r="OTU475" s="255"/>
      <c r="OTV475" s="255"/>
      <c r="OTW475" s="255"/>
      <c r="OTX475" s="255"/>
      <c r="OTY475" s="255"/>
      <c r="OTZ475" s="255"/>
      <c r="OUA475" s="255"/>
      <c r="OUB475" s="255"/>
      <c r="OUC475" s="255"/>
      <c r="OUD475" s="255"/>
      <c r="OUE475" s="255"/>
      <c r="OUF475" s="255"/>
      <c r="OUG475" s="255"/>
      <c r="OUH475" s="255"/>
      <c r="OUI475" s="255"/>
      <c r="OUJ475" s="255"/>
      <c r="OUK475" s="255"/>
      <c r="OUL475" s="255"/>
      <c r="OUM475" s="255"/>
      <c r="OUN475" s="255"/>
      <c r="OUO475" s="255"/>
      <c r="OUP475" s="255"/>
      <c r="OUQ475" s="255"/>
      <c r="OUR475" s="255"/>
      <c r="OUS475" s="255"/>
      <c r="OUT475" s="255"/>
      <c r="OUU475" s="255"/>
      <c r="OUV475" s="255"/>
      <c r="OUW475" s="255"/>
      <c r="OUX475" s="255"/>
      <c r="OUY475" s="255"/>
      <c r="OUZ475" s="255"/>
      <c r="OVA475" s="255"/>
      <c r="OVB475" s="255"/>
      <c r="OVC475" s="255"/>
      <c r="OVD475" s="255"/>
      <c r="OVE475" s="255"/>
      <c r="OVF475" s="255"/>
      <c r="OVG475" s="255"/>
      <c r="OVH475" s="255"/>
      <c r="OVI475" s="255"/>
      <c r="OVJ475" s="255"/>
      <c r="OVK475" s="255"/>
      <c r="OVL475" s="255"/>
      <c r="OVM475" s="255"/>
      <c r="OVN475" s="255"/>
      <c r="OVO475" s="255"/>
      <c r="OVP475" s="255"/>
      <c r="OVQ475" s="255"/>
      <c r="OVR475" s="255"/>
      <c r="OVS475" s="255"/>
      <c r="OVT475" s="255"/>
      <c r="OVU475" s="255"/>
      <c r="OVV475" s="255"/>
      <c r="OVW475" s="255"/>
      <c r="OVX475" s="255"/>
      <c r="OVY475" s="255"/>
      <c r="OVZ475" s="255"/>
      <c r="OWA475" s="255"/>
      <c r="OWB475" s="255"/>
      <c r="OWC475" s="255"/>
      <c r="OWD475" s="255"/>
      <c r="OWE475" s="255"/>
      <c r="OWF475" s="255"/>
      <c r="OWG475" s="255"/>
      <c r="OWH475" s="255"/>
      <c r="OWI475" s="255"/>
      <c r="OWJ475" s="255"/>
      <c r="OWK475" s="255"/>
      <c r="OWL475" s="255"/>
      <c r="OWM475" s="255"/>
      <c r="OWN475" s="255"/>
      <c r="OWO475" s="255"/>
      <c r="OWP475" s="255"/>
      <c r="OWQ475" s="255"/>
      <c r="OWR475" s="255"/>
      <c r="OWS475" s="255"/>
      <c r="OWT475" s="255"/>
      <c r="OWU475" s="255"/>
      <c r="OWV475" s="255"/>
      <c r="OWW475" s="255"/>
      <c r="OWX475" s="255"/>
      <c r="OWY475" s="255"/>
      <c r="OWZ475" s="255"/>
      <c r="OXA475" s="255"/>
      <c r="OXB475" s="255"/>
      <c r="OXC475" s="255"/>
      <c r="OXD475" s="255"/>
      <c r="OXE475" s="255"/>
      <c r="OXF475" s="255"/>
      <c r="OXG475" s="255"/>
      <c r="OXH475" s="255"/>
      <c r="OXI475" s="255"/>
      <c r="OXJ475" s="255"/>
      <c r="OXK475" s="255"/>
      <c r="OXL475" s="255"/>
      <c r="OXM475" s="255"/>
      <c r="OXN475" s="255"/>
      <c r="OXO475" s="255"/>
      <c r="OXP475" s="255"/>
      <c r="OXQ475" s="255"/>
      <c r="OXR475" s="255"/>
      <c r="OXS475" s="255"/>
      <c r="OXT475" s="255"/>
      <c r="OXU475" s="255"/>
      <c r="OXV475" s="255"/>
      <c r="OXW475" s="255"/>
      <c r="OXX475" s="255"/>
      <c r="OXY475" s="255"/>
      <c r="OXZ475" s="255"/>
      <c r="OYA475" s="255"/>
      <c r="OYB475" s="255"/>
      <c r="OYC475" s="255"/>
      <c r="OYD475" s="255"/>
      <c r="OYE475" s="255"/>
      <c r="OYF475" s="255"/>
      <c r="OYG475" s="255"/>
      <c r="OYH475" s="255"/>
      <c r="OYI475" s="255"/>
      <c r="OYJ475" s="255"/>
      <c r="OYK475" s="255"/>
      <c r="OYL475" s="255"/>
      <c r="OYM475" s="255"/>
      <c r="OYN475" s="255"/>
      <c r="OYO475" s="255"/>
      <c r="OYP475" s="255"/>
      <c r="OYQ475" s="255"/>
      <c r="OYR475" s="255"/>
      <c r="OYS475" s="255"/>
      <c r="OYT475" s="255"/>
      <c r="OYU475" s="255"/>
      <c r="OYV475" s="255"/>
      <c r="OYW475" s="255"/>
      <c r="OYX475" s="255"/>
      <c r="OYY475" s="255"/>
      <c r="OYZ475" s="255"/>
      <c r="OZA475" s="255"/>
      <c r="OZB475" s="255"/>
      <c r="OZC475" s="255"/>
      <c r="OZD475" s="255"/>
      <c r="OZE475" s="255"/>
      <c r="OZF475" s="255"/>
      <c r="OZG475" s="255"/>
      <c r="OZH475" s="255"/>
      <c r="OZI475" s="255"/>
      <c r="OZJ475" s="255"/>
      <c r="OZK475" s="255"/>
      <c r="OZL475" s="255"/>
      <c r="OZM475" s="255"/>
      <c r="OZN475" s="255"/>
      <c r="OZO475" s="255"/>
      <c r="OZP475" s="255"/>
      <c r="OZQ475" s="255"/>
      <c r="OZR475" s="255"/>
      <c r="OZS475" s="255"/>
      <c r="OZT475" s="255"/>
      <c r="OZU475" s="255"/>
      <c r="OZV475" s="255"/>
      <c r="OZW475" s="255"/>
      <c r="OZX475" s="255"/>
      <c r="OZY475" s="255"/>
      <c r="OZZ475" s="255"/>
      <c r="PAA475" s="255"/>
      <c r="PAB475" s="255"/>
      <c r="PAC475" s="255"/>
      <c r="PAD475" s="255"/>
      <c r="PAE475" s="255"/>
      <c r="PAF475" s="255"/>
      <c r="PAG475" s="255"/>
      <c r="PAH475" s="255"/>
      <c r="PAI475" s="255"/>
      <c r="PAJ475" s="255"/>
      <c r="PAK475" s="255"/>
      <c r="PAL475" s="255"/>
      <c r="PAM475" s="255"/>
      <c r="PAN475" s="255"/>
      <c r="PAO475" s="255"/>
      <c r="PAP475" s="255"/>
      <c r="PAQ475" s="255"/>
      <c r="PAR475" s="255"/>
      <c r="PAS475" s="255"/>
      <c r="PAT475" s="255"/>
      <c r="PAU475" s="255"/>
      <c r="PAV475" s="255"/>
      <c r="PAW475" s="255"/>
      <c r="PAX475" s="255"/>
      <c r="PAY475" s="255"/>
      <c r="PAZ475" s="255"/>
      <c r="PBA475" s="255"/>
      <c r="PBB475" s="255"/>
      <c r="PBC475" s="255"/>
      <c r="PBD475" s="255"/>
      <c r="PBE475" s="255"/>
      <c r="PBF475" s="255"/>
      <c r="PBG475" s="255"/>
      <c r="PBH475" s="255"/>
      <c r="PBI475" s="255"/>
      <c r="PBJ475" s="255"/>
      <c r="PBK475" s="255"/>
      <c r="PBL475" s="255"/>
      <c r="PBM475" s="255"/>
      <c r="PBN475" s="255"/>
      <c r="PBO475" s="255"/>
      <c r="PBP475" s="255"/>
      <c r="PBQ475" s="255"/>
      <c r="PBR475" s="255"/>
      <c r="PBS475" s="255"/>
      <c r="PBT475" s="255"/>
      <c r="PBU475" s="255"/>
      <c r="PBV475" s="255"/>
      <c r="PBW475" s="255"/>
      <c r="PBX475" s="255"/>
      <c r="PBY475" s="255"/>
      <c r="PBZ475" s="255"/>
      <c r="PCA475" s="255"/>
      <c r="PCB475" s="255"/>
      <c r="PCC475" s="255"/>
      <c r="PCD475" s="255"/>
      <c r="PCE475" s="255"/>
      <c r="PCF475" s="255"/>
      <c r="PCG475" s="255"/>
      <c r="PCH475" s="255"/>
      <c r="PCI475" s="255"/>
      <c r="PCJ475" s="255"/>
      <c r="PCK475" s="255"/>
      <c r="PCL475" s="255"/>
      <c r="PCM475" s="255"/>
      <c r="PCN475" s="255"/>
      <c r="PCO475" s="255"/>
      <c r="PCP475" s="255"/>
      <c r="PCQ475" s="255"/>
      <c r="PCR475" s="255"/>
      <c r="PCS475" s="255"/>
      <c r="PCT475" s="255"/>
      <c r="PCU475" s="255"/>
      <c r="PCV475" s="255"/>
      <c r="PCW475" s="255"/>
      <c r="PCX475" s="255"/>
      <c r="PCY475" s="255"/>
      <c r="PCZ475" s="255"/>
      <c r="PDA475" s="255"/>
      <c r="PDB475" s="255"/>
      <c r="PDC475" s="255"/>
      <c r="PDD475" s="255"/>
      <c r="PDE475" s="255"/>
      <c r="PDF475" s="255"/>
      <c r="PDG475" s="255"/>
      <c r="PDH475" s="255"/>
      <c r="PDI475" s="255"/>
      <c r="PDJ475" s="255"/>
      <c r="PDK475" s="255"/>
      <c r="PDL475" s="255"/>
      <c r="PDM475" s="255"/>
      <c r="PDN475" s="255"/>
      <c r="PDO475" s="255"/>
      <c r="PDP475" s="255"/>
      <c r="PDQ475" s="255"/>
      <c r="PDR475" s="255"/>
      <c r="PDS475" s="255"/>
      <c r="PDT475" s="255"/>
      <c r="PDU475" s="255"/>
      <c r="PDV475" s="255"/>
      <c r="PDW475" s="255"/>
      <c r="PDX475" s="255"/>
      <c r="PDY475" s="255"/>
      <c r="PDZ475" s="255"/>
      <c r="PEA475" s="255"/>
      <c r="PEB475" s="255"/>
      <c r="PEC475" s="255"/>
      <c r="PED475" s="255"/>
      <c r="PEE475" s="255"/>
      <c r="PEF475" s="255"/>
      <c r="PEG475" s="255"/>
      <c r="PEH475" s="255"/>
      <c r="PEI475" s="255"/>
      <c r="PEJ475" s="255"/>
      <c r="PEK475" s="255"/>
      <c r="PEL475" s="255"/>
      <c r="PEM475" s="255"/>
      <c r="PEN475" s="255"/>
      <c r="PEO475" s="255"/>
      <c r="PEP475" s="255"/>
      <c r="PEQ475" s="255"/>
      <c r="PER475" s="255"/>
      <c r="PES475" s="255"/>
      <c r="PET475" s="255"/>
      <c r="PEU475" s="255"/>
      <c r="PEV475" s="255"/>
      <c r="PEW475" s="255"/>
      <c r="PEX475" s="255"/>
      <c r="PEY475" s="255"/>
      <c r="PEZ475" s="255"/>
      <c r="PFA475" s="255"/>
      <c r="PFB475" s="255"/>
      <c r="PFC475" s="255"/>
      <c r="PFD475" s="255"/>
      <c r="PFE475" s="255"/>
      <c r="PFF475" s="255"/>
      <c r="PFG475" s="255"/>
      <c r="PFH475" s="255"/>
      <c r="PFI475" s="255"/>
      <c r="PFJ475" s="255"/>
      <c r="PFK475" s="255"/>
      <c r="PFL475" s="255"/>
      <c r="PFM475" s="255"/>
      <c r="PFN475" s="255"/>
      <c r="PFO475" s="255"/>
      <c r="PFP475" s="255"/>
      <c r="PFQ475" s="255"/>
      <c r="PFR475" s="255"/>
      <c r="PFS475" s="255"/>
      <c r="PFT475" s="255"/>
      <c r="PFU475" s="255"/>
      <c r="PFV475" s="255"/>
      <c r="PFW475" s="255"/>
      <c r="PFX475" s="255"/>
      <c r="PFY475" s="255"/>
      <c r="PFZ475" s="255"/>
      <c r="PGA475" s="255"/>
      <c r="PGB475" s="255"/>
      <c r="PGC475" s="255"/>
      <c r="PGD475" s="255"/>
      <c r="PGE475" s="255"/>
      <c r="PGF475" s="255"/>
      <c r="PGG475" s="255"/>
      <c r="PGH475" s="255"/>
      <c r="PGI475" s="255"/>
      <c r="PGJ475" s="255"/>
      <c r="PGK475" s="255"/>
      <c r="PGL475" s="255"/>
      <c r="PGM475" s="255"/>
      <c r="PGN475" s="255"/>
      <c r="PGO475" s="255"/>
      <c r="PGP475" s="255"/>
      <c r="PGQ475" s="255"/>
      <c r="PGR475" s="255"/>
      <c r="PGS475" s="255"/>
      <c r="PGT475" s="255"/>
      <c r="PGU475" s="255"/>
      <c r="PGV475" s="255"/>
      <c r="PGW475" s="255"/>
      <c r="PGX475" s="255"/>
      <c r="PGY475" s="255"/>
      <c r="PGZ475" s="255"/>
      <c r="PHA475" s="255"/>
      <c r="PHB475" s="255"/>
      <c r="PHC475" s="255"/>
      <c r="PHD475" s="255"/>
      <c r="PHE475" s="255"/>
      <c r="PHF475" s="255"/>
      <c r="PHG475" s="255"/>
      <c r="PHH475" s="255"/>
      <c r="PHI475" s="255"/>
      <c r="PHJ475" s="255"/>
      <c r="PHK475" s="255"/>
      <c r="PHL475" s="255"/>
      <c r="PHM475" s="255"/>
      <c r="PHN475" s="255"/>
      <c r="PHO475" s="255"/>
      <c r="PHP475" s="255"/>
      <c r="PHQ475" s="255"/>
      <c r="PHR475" s="255"/>
      <c r="PHS475" s="255"/>
      <c r="PHT475" s="255"/>
      <c r="PHU475" s="255"/>
      <c r="PHV475" s="255"/>
      <c r="PHW475" s="255"/>
      <c r="PHX475" s="255"/>
      <c r="PHY475" s="255"/>
      <c r="PHZ475" s="255"/>
      <c r="PIA475" s="255"/>
      <c r="PIB475" s="255"/>
      <c r="PIC475" s="255"/>
      <c r="PID475" s="255"/>
      <c r="PIE475" s="255"/>
      <c r="PIF475" s="255"/>
      <c r="PIG475" s="255"/>
      <c r="PIH475" s="255"/>
      <c r="PII475" s="255"/>
      <c r="PIJ475" s="255"/>
      <c r="PIK475" s="255"/>
      <c r="PIL475" s="255"/>
      <c r="PIM475" s="255"/>
      <c r="PIN475" s="255"/>
      <c r="PIO475" s="255"/>
      <c r="PIP475" s="255"/>
      <c r="PIQ475" s="255"/>
      <c r="PIR475" s="255"/>
      <c r="PIS475" s="255"/>
      <c r="PIT475" s="255"/>
      <c r="PIU475" s="255"/>
      <c r="PIV475" s="255"/>
      <c r="PIW475" s="255"/>
      <c r="PIX475" s="255"/>
      <c r="PIY475" s="255"/>
      <c r="PIZ475" s="255"/>
      <c r="PJA475" s="255"/>
      <c r="PJB475" s="255"/>
      <c r="PJC475" s="255"/>
      <c r="PJD475" s="255"/>
      <c r="PJE475" s="255"/>
      <c r="PJF475" s="255"/>
      <c r="PJG475" s="255"/>
      <c r="PJH475" s="255"/>
      <c r="PJI475" s="255"/>
      <c r="PJJ475" s="255"/>
      <c r="PJK475" s="255"/>
      <c r="PJL475" s="255"/>
      <c r="PJM475" s="255"/>
      <c r="PJN475" s="255"/>
      <c r="PJO475" s="255"/>
      <c r="PJP475" s="255"/>
      <c r="PJQ475" s="255"/>
      <c r="PJR475" s="255"/>
      <c r="PJS475" s="255"/>
      <c r="PJT475" s="255"/>
      <c r="PJU475" s="255"/>
      <c r="PJV475" s="255"/>
      <c r="PJW475" s="255"/>
      <c r="PJX475" s="255"/>
      <c r="PJY475" s="255"/>
      <c r="PJZ475" s="255"/>
      <c r="PKA475" s="255"/>
      <c r="PKB475" s="255"/>
      <c r="PKC475" s="255"/>
      <c r="PKD475" s="255"/>
      <c r="PKE475" s="255"/>
      <c r="PKF475" s="255"/>
      <c r="PKG475" s="255"/>
      <c r="PKH475" s="255"/>
      <c r="PKI475" s="255"/>
      <c r="PKJ475" s="255"/>
      <c r="PKK475" s="255"/>
      <c r="PKL475" s="255"/>
      <c r="PKM475" s="255"/>
      <c r="PKN475" s="255"/>
      <c r="PKO475" s="255"/>
      <c r="PKP475" s="255"/>
      <c r="PKQ475" s="255"/>
      <c r="PKR475" s="255"/>
      <c r="PKS475" s="255"/>
      <c r="PKT475" s="255"/>
      <c r="PKU475" s="255"/>
      <c r="PKV475" s="255"/>
      <c r="PKW475" s="255"/>
      <c r="PKX475" s="255"/>
      <c r="PKY475" s="255"/>
      <c r="PKZ475" s="255"/>
      <c r="PLA475" s="255"/>
      <c r="PLB475" s="255"/>
      <c r="PLC475" s="255"/>
      <c r="PLD475" s="255"/>
      <c r="PLE475" s="255"/>
      <c r="PLF475" s="255"/>
      <c r="PLG475" s="255"/>
      <c r="PLH475" s="255"/>
      <c r="PLI475" s="255"/>
      <c r="PLJ475" s="255"/>
      <c r="PLK475" s="255"/>
      <c r="PLL475" s="255"/>
      <c r="PLM475" s="255"/>
      <c r="PLN475" s="255"/>
      <c r="PLO475" s="255"/>
      <c r="PLP475" s="255"/>
      <c r="PLQ475" s="255"/>
      <c r="PLR475" s="255"/>
      <c r="PLS475" s="255"/>
      <c r="PLT475" s="255"/>
      <c r="PLU475" s="255"/>
      <c r="PLV475" s="255"/>
      <c r="PLW475" s="255"/>
      <c r="PLX475" s="255"/>
      <c r="PLY475" s="255"/>
      <c r="PLZ475" s="255"/>
      <c r="PMA475" s="255"/>
      <c r="PMB475" s="255"/>
      <c r="PMC475" s="255"/>
      <c r="PMD475" s="255"/>
      <c r="PME475" s="255"/>
      <c r="PMF475" s="255"/>
      <c r="PMG475" s="255"/>
      <c r="PMH475" s="255"/>
      <c r="PMI475" s="255"/>
      <c r="PMJ475" s="255"/>
      <c r="PMK475" s="255"/>
      <c r="PML475" s="255"/>
      <c r="PMM475" s="255"/>
      <c r="PMN475" s="255"/>
      <c r="PMO475" s="255"/>
      <c r="PMP475" s="255"/>
      <c r="PMQ475" s="255"/>
      <c r="PMR475" s="255"/>
      <c r="PMS475" s="255"/>
      <c r="PMT475" s="255"/>
      <c r="PMU475" s="255"/>
      <c r="PMV475" s="255"/>
      <c r="PMW475" s="255"/>
      <c r="PMX475" s="255"/>
      <c r="PMY475" s="255"/>
      <c r="PMZ475" s="255"/>
      <c r="PNA475" s="255"/>
      <c r="PNB475" s="255"/>
      <c r="PNC475" s="255"/>
      <c r="PND475" s="255"/>
      <c r="PNE475" s="255"/>
      <c r="PNF475" s="255"/>
      <c r="PNG475" s="255"/>
      <c r="PNH475" s="255"/>
      <c r="PNI475" s="255"/>
      <c r="PNJ475" s="255"/>
      <c r="PNK475" s="255"/>
      <c r="PNL475" s="255"/>
      <c r="PNM475" s="255"/>
      <c r="PNN475" s="255"/>
      <c r="PNO475" s="255"/>
      <c r="PNP475" s="255"/>
      <c r="PNQ475" s="255"/>
      <c r="PNR475" s="255"/>
      <c r="PNS475" s="255"/>
      <c r="PNT475" s="255"/>
      <c r="PNU475" s="255"/>
      <c r="PNV475" s="255"/>
      <c r="PNW475" s="255"/>
      <c r="PNX475" s="255"/>
      <c r="PNY475" s="255"/>
      <c r="PNZ475" s="255"/>
      <c r="POA475" s="255"/>
      <c r="POB475" s="255"/>
      <c r="POC475" s="255"/>
      <c r="POD475" s="255"/>
      <c r="POE475" s="255"/>
      <c r="POF475" s="255"/>
      <c r="POG475" s="255"/>
      <c r="POH475" s="255"/>
      <c r="POI475" s="255"/>
      <c r="POJ475" s="255"/>
      <c r="POK475" s="255"/>
      <c r="POL475" s="255"/>
      <c r="POM475" s="255"/>
      <c r="PON475" s="255"/>
      <c r="POO475" s="255"/>
      <c r="POP475" s="255"/>
      <c r="POQ475" s="255"/>
      <c r="POR475" s="255"/>
      <c r="POS475" s="255"/>
      <c r="POT475" s="255"/>
      <c r="POU475" s="255"/>
      <c r="POV475" s="255"/>
      <c r="POW475" s="255"/>
      <c r="POX475" s="255"/>
      <c r="POY475" s="255"/>
      <c r="POZ475" s="255"/>
      <c r="PPA475" s="255"/>
      <c r="PPB475" s="255"/>
      <c r="PPC475" s="255"/>
      <c r="PPD475" s="255"/>
      <c r="PPE475" s="255"/>
      <c r="PPF475" s="255"/>
      <c r="PPG475" s="255"/>
      <c r="PPH475" s="255"/>
      <c r="PPI475" s="255"/>
      <c r="PPJ475" s="255"/>
      <c r="PPK475" s="255"/>
      <c r="PPL475" s="255"/>
      <c r="PPM475" s="255"/>
      <c r="PPN475" s="255"/>
      <c r="PPO475" s="255"/>
      <c r="PPP475" s="255"/>
      <c r="PPQ475" s="255"/>
      <c r="PPR475" s="255"/>
      <c r="PPS475" s="255"/>
      <c r="PPT475" s="255"/>
      <c r="PPU475" s="255"/>
      <c r="PPV475" s="255"/>
      <c r="PPW475" s="255"/>
      <c r="PPX475" s="255"/>
      <c r="PPY475" s="255"/>
      <c r="PPZ475" s="255"/>
      <c r="PQA475" s="255"/>
      <c r="PQB475" s="255"/>
      <c r="PQC475" s="255"/>
      <c r="PQD475" s="255"/>
      <c r="PQE475" s="255"/>
      <c r="PQF475" s="255"/>
      <c r="PQG475" s="255"/>
      <c r="PQH475" s="255"/>
      <c r="PQI475" s="255"/>
      <c r="PQJ475" s="255"/>
      <c r="PQK475" s="255"/>
      <c r="PQL475" s="255"/>
      <c r="PQM475" s="255"/>
      <c r="PQN475" s="255"/>
      <c r="PQO475" s="255"/>
      <c r="PQP475" s="255"/>
      <c r="PQQ475" s="255"/>
      <c r="PQR475" s="255"/>
      <c r="PQS475" s="255"/>
      <c r="PQT475" s="255"/>
      <c r="PQU475" s="255"/>
      <c r="PQV475" s="255"/>
      <c r="PQW475" s="255"/>
      <c r="PQX475" s="255"/>
      <c r="PQY475" s="255"/>
      <c r="PQZ475" s="255"/>
      <c r="PRA475" s="255"/>
      <c r="PRB475" s="255"/>
      <c r="PRC475" s="255"/>
      <c r="PRD475" s="255"/>
      <c r="PRE475" s="255"/>
      <c r="PRF475" s="255"/>
      <c r="PRG475" s="255"/>
      <c r="PRH475" s="255"/>
      <c r="PRI475" s="255"/>
      <c r="PRJ475" s="255"/>
      <c r="PRK475" s="255"/>
      <c r="PRL475" s="255"/>
      <c r="PRM475" s="255"/>
      <c r="PRN475" s="255"/>
      <c r="PRO475" s="255"/>
      <c r="PRP475" s="255"/>
      <c r="PRQ475" s="255"/>
      <c r="PRR475" s="255"/>
      <c r="PRS475" s="255"/>
      <c r="PRT475" s="255"/>
      <c r="PRU475" s="255"/>
      <c r="PRV475" s="255"/>
      <c r="PRW475" s="255"/>
      <c r="PRX475" s="255"/>
      <c r="PRY475" s="255"/>
      <c r="PRZ475" s="255"/>
      <c r="PSA475" s="255"/>
      <c r="PSB475" s="255"/>
      <c r="PSC475" s="255"/>
      <c r="PSD475" s="255"/>
      <c r="PSE475" s="255"/>
      <c r="PSF475" s="255"/>
      <c r="PSG475" s="255"/>
      <c r="PSH475" s="255"/>
      <c r="PSI475" s="255"/>
      <c r="PSJ475" s="255"/>
      <c r="PSK475" s="255"/>
      <c r="PSL475" s="255"/>
      <c r="PSM475" s="255"/>
      <c r="PSN475" s="255"/>
      <c r="PSO475" s="255"/>
      <c r="PSP475" s="255"/>
      <c r="PSQ475" s="255"/>
      <c r="PSR475" s="255"/>
      <c r="PSS475" s="255"/>
      <c r="PST475" s="255"/>
      <c r="PSU475" s="255"/>
      <c r="PSV475" s="255"/>
      <c r="PSW475" s="255"/>
      <c r="PSX475" s="255"/>
      <c r="PSY475" s="255"/>
      <c r="PSZ475" s="255"/>
      <c r="PTA475" s="255"/>
      <c r="PTB475" s="255"/>
      <c r="PTC475" s="255"/>
      <c r="PTD475" s="255"/>
      <c r="PTE475" s="255"/>
      <c r="PTF475" s="255"/>
      <c r="PTG475" s="255"/>
      <c r="PTH475" s="255"/>
      <c r="PTI475" s="255"/>
      <c r="PTJ475" s="255"/>
      <c r="PTK475" s="255"/>
      <c r="PTL475" s="255"/>
      <c r="PTM475" s="255"/>
      <c r="PTN475" s="255"/>
      <c r="PTO475" s="255"/>
      <c r="PTP475" s="255"/>
      <c r="PTQ475" s="255"/>
      <c r="PTR475" s="255"/>
      <c r="PTS475" s="255"/>
      <c r="PTT475" s="255"/>
      <c r="PTU475" s="255"/>
      <c r="PTV475" s="255"/>
      <c r="PTW475" s="255"/>
      <c r="PTX475" s="255"/>
      <c r="PTY475" s="255"/>
      <c r="PTZ475" s="255"/>
      <c r="PUA475" s="255"/>
      <c r="PUB475" s="255"/>
      <c r="PUC475" s="255"/>
      <c r="PUD475" s="255"/>
      <c r="PUE475" s="255"/>
      <c r="PUF475" s="255"/>
      <c r="PUG475" s="255"/>
      <c r="PUH475" s="255"/>
      <c r="PUI475" s="255"/>
      <c r="PUJ475" s="255"/>
      <c r="PUK475" s="255"/>
      <c r="PUL475" s="255"/>
      <c r="PUM475" s="255"/>
      <c r="PUN475" s="255"/>
      <c r="PUO475" s="255"/>
      <c r="PUP475" s="255"/>
      <c r="PUQ475" s="255"/>
      <c r="PUR475" s="255"/>
      <c r="PUS475" s="255"/>
      <c r="PUT475" s="255"/>
      <c r="PUU475" s="255"/>
      <c r="PUV475" s="255"/>
      <c r="PUW475" s="255"/>
      <c r="PUX475" s="255"/>
      <c r="PUY475" s="255"/>
      <c r="PUZ475" s="255"/>
      <c r="PVA475" s="255"/>
      <c r="PVB475" s="255"/>
      <c r="PVC475" s="255"/>
      <c r="PVD475" s="255"/>
      <c r="PVE475" s="255"/>
      <c r="PVF475" s="255"/>
      <c r="PVG475" s="255"/>
      <c r="PVH475" s="255"/>
      <c r="PVI475" s="255"/>
      <c r="PVJ475" s="255"/>
      <c r="PVK475" s="255"/>
      <c r="PVL475" s="255"/>
      <c r="PVM475" s="255"/>
      <c r="PVN475" s="255"/>
      <c r="PVO475" s="255"/>
      <c r="PVP475" s="255"/>
      <c r="PVQ475" s="255"/>
      <c r="PVR475" s="255"/>
      <c r="PVS475" s="255"/>
      <c r="PVT475" s="255"/>
      <c r="PVU475" s="255"/>
      <c r="PVV475" s="255"/>
      <c r="PVW475" s="255"/>
      <c r="PVX475" s="255"/>
      <c r="PVY475" s="255"/>
      <c r="PVZ475" s="255"/>
      <c r="PWA475" s="255"/>
      <c r="PWB475" s="255"/>
      <c r="PWC475" s="255"/>
      <c r="PWD475" s="255"/>
      <c r="PWE475" s="255"/>
      <c r="PWF475" s="255"/>
      <c r="PWG475" s="255"/>
      <c r="PWH475" s="255"/>
      <c r="PWI475" s="255"/>
      <c r="PWJ475" s="255"/>
      <c r="PWK475" s="255"/>
      <c r="PWL475" s="255"/>
      <c r="PWM475" s="255"/>
      <c r="PWN475" s="255"/>
      <c r="PWO475" s="255"/>
      <c r="PWP475" s="255"/>
      <c r="PWQ475" s="255"/>
      <c r="PWR475" s="255"/>
      <c r="PWS475" s="255"/>
      <c r="PWT475" s="255"/>
      <c r="PWU475" s="255"/>
      <c r="PWV475" s="255"/>
      <c r="PWW475" s="255"/>
      <c r="PWX475" s="255"/>
      <c r="PWY475" s="255"/>
      <c r="PWZ475" s="255"/>
      <c r="PXA475" s="255"/>
      <c r="PXB475" s="255"/>
      <c r="PXC475" s="255"/>
      <c r="PXD475" s="255"/>
      <c r="PXE475" s="255"/>
      <c r="PXF475" s="255"/>
      <c r="PXG475" s="255"/>
      <c r="PXH475" s="255"/>
      <c r="PXI475" s="255"/>
      <c r="PXJ475" s="255"/>
      <c r="PXK475" s="255"/>
      <c r="PXL475" s="255"/>
      <c r="PXM475" s="255"/>
      <c r="PXN475" s="255"/>
      <c r="PXO475" s="255"/>
      <c r="PXP475" s="255"/>
      <c r="PXQ475" s="255"/>
      <c r="PXR475" s="255"/>
      <c r="PXS475" s="255"/>
      <c r="PXT475" s="255"/>
      <c r="PXU475" s="255"/>
      <c r="PXV475" s="255"/>
      <c r="PXW475" s="255"/>
      <c r="PXX475" s="255"/>
      <c r="PXY475" s="255"/>
      <c r="PXZ475" s="255"/>
      <c r="PYA475" s="255"/>
      <c r="PYB475" s="255"/>
      <c r="PYC475" s="255"/>
      <c r="PYD475" s="255"/>
      <c r="PYE475" s="255"/>
      <c r="PYF475" s="255"/>
      <c r="PYG475" s="255"/>
      <c r="PYH475" s="255"/>
      <c r="PYI475" s="255"/>
      <c r="PYJ475" s="255"/>
      <c r="PYK475" s="255"/>
      <c r="PYL475" s="255"/>
      <c r="PYM475" s="255"/>
      <c r="PYN475" s="255"/>
      <c r="PYO475" s="255"/>
      <c r="PYP475" s="255"/>
      <c r="PYQ475" s="255"/>
      <c r="PYR475" s="255"/>
      <c r="PYS475" s="255"/>
      <c r="PYT475" s="255"/>
      <c r="PYU475" s="255"/>
      <c r="PYV475" s="255"/>
      <c r="PYW475" s="255"/>
      <c r="PYX475" s="255"/>
      <c r="PYY475" s="255"/>
      <c r="PYZ475" s="255"/>
      <c r="PZA475" s="255"/>
      <c r="PZB475" s="255"/>
      <c r="PZC475" s="255"/>
      <c r="PZD475" s="255"/>
      <c r="PZE475" s="255"/>
      <c r="PZF475" s="255"/>
      <c r="PZG475" s="255"/>
      <c r="PZH475" s="255"/>
      <c r="PZI475" s="255"/>
      <c r="PZJ475" s="255"/>
      <c r="PZK475" s="255"/>
      <c r="PZL475" s="255"/>
      <c r="PZM475" s="255"/>
      <c r="PZN475" s="255"/>
      <c r="PZO475" s="255"/>
      <c r="PZP475" s="255"/>
      <c r="PZQ475" s="255"/>
      <c r="PZR475" s="255"/>
      <c r="PZS475" s="255"/>
      <c r="PZT475" s="255"/>
      <c r="PZU475" s="255"/>
      <c r="PZV475" s="255"/>
      <c r="PZW475" s="255"/>
      <c r="PZX475" s="255"/>
      <c r="PZY475" s="255"/>
      <c r="PZZ475" s="255"/>
      <c r="QAA475" s="255"/>
      <c r="QAB475" s="255"/>
      <c r="QAC475" s="255"/>
      <c r="QAD475" s="255"/>
      <c r="QAE475" s="255"/>
      <c r="QAF475" s="255"/>
      <c r="QAG475" s="255"/>
      <c r="QAH475" s="255"/>
      <c r="QAI475" s="255"/>
      <c r="QAJ475" s="255"/>
      <c r="QAK475" s="255"/>
      <c r="QAL475" s="255"/>
      <c r="QAM475" s="255"/>
      <c r="QAN475" s="255"/>
      <c r="QAO475" s="255"/>
      <c r="QAP475" s="255"/>
      <c r="QAQ475" s="255"/>
      <c r="QAR475" s="255"/>
      <c r="QAS475" s="255"/>
      <c r="QAT475" s="255"/>
      <c r="QAU475" s="255"/>
      <c r="QAV475" s="255"/>
      <c r="QAW475" s="255"/>
      <c r="QAX475" s="255"/>
      <c r="QAY475" s="255"/>
      <c r="QAZ475" s="255"/>
      <c r="QBA475" s="255"/>
      <c r="QBB475" s="255"/>
      <c r="QBC475" s="255"/>
      <c r="QBD475" s="255"/>
      <c r="QBE475" s="255"/>
      <c r="QBF475" s="255"/>
      <c r="QBG475" s="255"/>
      <c r="QBH475" s="255"/>
      <c r="QBI475" s="255"/>
      <c r="QBJ475" s="255"/>
      <c r="QBK475" s="255"/>
      <c r="QBL475" s="255"/>
      <c r="QBM475" s="255"/>
      <c r="QBN475" s="255"/>
      <c r="QBO475" s="255"/>
      <c r="QBP475" s="255"/>
      <c r="QBQ475" s="255"/>
      <c r="QBR475" s="255"/>
      <c r="QBS475" s="255"/>
      <c r="QBT475" s="255"/>
      <c r="QBU475" s="255"/>
      <c r="QBV475" s="255"/>
      <c r="QBW475" s="255"/>
      <c r="QBX475" s="255"/>
      <c r="QBY475" s="255"/>
      <c r="QBZ475" s="255"/>
      <c r="QCA475" s="255"/>
      <c r="QCB475" s="255"/>
      <c r="QCC475" s="255"/>
      <c r="QCD475" s="255"/>
      <c r="QCE475" s="255"/>
      <c r="QCF475" s="255"/>
      <c r="QCG475" s="255"/>
      <c r="QCH475" s="255"/>
      <c r="QCI475" s="255"/>
      <c r="QCJ475" s="255"/>
      <c r="QCK475" s="255"/>
      <c r="QCL475" s="255"/>
      <c r="QCM475" s="255"/>
      <c r="QCN475" s="255"/>
      <c r="QCO475" s="255"/>
      <c r="QCP475" s="255"/>
      <c r="QCQ475" s="255"/>
      <c r="QCR475" s="255"/>
      <c r="QCS475" s="255"/>
      <c r="QCT475" s="255"/>
      <c r="QCU475" s="255"/>
      <c r="QCV475" s="255"/>
      <c r="QCW475" s="255"/>
      <c r="QCX475" s="255"/>
      <c r="QCY475" s="255"/>
      <c r="QCZ475" s="255"/>
      <c r="QDA475" s="255"/>
      <c r="QDB475" s="255"/>
      <c r="QDC475" s="255"/>
      <c r="QDD475" s="255"/>
      <c r="QDE475" s="255"/>
      <c r="QDF475" s="255"/>
      <c r="QDG475" s="255"/>
      <c r="QDH475" s="255"/>
      <c r="QDI475" s="255"/>
      <c r="QDJ475" s="255"/>
      <c r="QDK475" s="255"/>
      <c r="QDL475" s="255"/>
      <c r="QDM475" s="255"/>
      <c r="QDN475" s="255"/>
      <c r="QDO475" s="255"/>
      <c r="QDP475" s="255"/>
      <c r="QDQ475" s="255"/>
      <c r="QDR475" s="255"/>
      <c r="QDS475" s="255"/>
      <c r="QDT475" s="255"/>
      <c r="QDU475" s="255"/>
      <c r="QDV475" s="255"/>
      <c r="QDW475" s="255"/>
      <c r="QDX475" s="255"/>
      <c r="QDY475" s="255"/>
      <c r="QDZ475" s="255"/>
      <c r="QEA475" s="255"/>
      <c r="QEB475" s="255"/>
      <c r="QEC475" s="255"/>
      <c r="QED475" s="255"/>
      <c r="QEE475" s="255"/>
      <c r="QEF475" s="255"/>
      <c r="QEG475" s="255"/>
      <c r="QEH475" s="255"/>
      <c r="QEI475" s="255"/>
      <c r="QEJ475" s="255"/>
      <c r="QEK475" s="255"/>
      <c r="QEL475" s="255"/>
      <c r="QEM475" s="255"/>
      <c r="QEN475" s="255"/>
      <c r="QEO475" s="255"/>
      <c r="QEP475" s="255"/>
      <c r="QEQ475" s="255"/>
      <c r="QER475" s="255"/>
      <c r="QES475" s="255"/>
      <c r="QET475" s="255"/>
      <c r="QEU475" s="255"/>
      <c r="QEV475" s="255"/>
      <c r="QEW475" s="255"/>
      <c r="QEX475" s="255"/>
      <c r="QEY475" s="255"/>
      <c r="QEZ475" s="255"/>
      <c r="QFA475" s="255"/>
      <c r="QFB475" s="255"/>
      <c r="QFC475" s="255"/>
      <c r="QFD475" s="255"/>
      <c r="QFE475" s="255"/>
      <c r="QFF475" s="255"/>
      <c r="QFG475" s="255"/>
      <c r="QFH475" s="255"/>
      <c r="QFI475" s="255"/>
      <c r="QFJ475" s="255"/>
      <c r="QFK475" s="255"/>
      <c r="QFL475" s="255"/>
      <c r="QFM475" s="255"/>
      <c r="QFN475" s="255"/>
      <c r="QFO475" s="255"/>
      <c r="QFP475" s="255"/>
      <c r="QFQ475" s="255"/>
      <c r="QFR475" s="255"/>
      <c r="QFS475" s="255"/>
      <c r="QFT475" s="255"/>
      <c r="QFU475" s="255"/>
      <c r="QFV475" s="255"/>
      <c r="QFW475" s="255"/>
      <c r="QFX475" s="255"/>
      <c r="QFY475" s="255"/>
      <c r="QFZ475" s="255"/>
      <c r="QGA475" s="255"/>
      <c r="QGB475" s="255"/>
      <c r="QGC475" s="255"/>
      <c r="QGD475" s="255"/>
      <c r="QGE475" s="255"/>
      <c r="QGF475" s="255"/>
      <c r="QGG475" s="255"/>
      <c r="QGH475" s="255"/>
      <c r="QGI475" s="255"/>
      <c r="QGJ475" s="255"/>
      <c r="QGK475" s="255"/>
      <c r="QGL475" s="255"/>
      <c r="QGM475" s="255"/>
      <c r="QGN475" s="255"/>
      <c r="QGO475" s="255"/>
      <c r="QGP475" s="255"/>
      <c r="QGQ475" s="255"/>
      <c r="QGR475" s="255"/>
      <c r="QGS475" s="255"/>
      <c r="QGT475" s="255"/>
      <c r="QGU475" s="255"/>
      <c r="QGV475" s="255"/>
      <c r="QGW475" s="255"/>
      <c r="QGX475" s="255"/>
      <c r="QGY475" s="255"/>
      <c r="QGZ475" s="255"/>
      <c r="QHA475" s="255"/>
      <c r="QHB475" s="255"/>
      <c r="QHC475" s="255"/>
      <c r="QHD475" s="255"/>
      <c r="QHE475" s="255"/>
      <c r="QHF475" s="255"/>
      <c r="QHG475" s="255"/>
      <c r="QHH475" s="255"/>
      <c r="QHI475" s="255"/>
      <c r="QHJ475" s="255"/>
      <c r="QHK475" s="255"/>
      <c r="QHL475" s="255"/>
      <c r="QHM475" s="255"/>
      <c r="QHN475" s="255"/>
      <c r="QHO475" s="255"/>
      <c r="QHP475" s="255"/>
      <c r="QHQ475" s="255"/>
      <c r="QHR475" s="255"/>
      <c r="QHS475" s="255"/>
      <c r="QHT475" s="255"/>
      <c r="QHU475" s="255"/>
      <c r="QHV475" s="255"/>
      <c r="QHW475" s="255"/>
      <c r="QHX475" s="255"/>
      <c r="QHY475" s="255"/>
      <c r="QHZ475" s="255"/>
      <c r="QIA475" s="255"/>
      <c r="QIB475" s="255"/>
      <c r="QIC475" s="255"/>
      <c r="QID475" s="255"/>
      <c r="QIE475" s="255"/>
      <c r="QIF475" s="255"/>
      <c r="QIG475" s="255"/>
      <c r="QIH475" s="255"/>
      <c r="QII475" s="255"/>
      <c r="QIJ475" s="255"/>
      <c r="QIK475" s="255"/>
      <c r="QIL475" s="255"/>
      <c r="QIM475" s="255"/>
      <c r="QIN475" s="255"/>
      <c r="QIO475" s="255"/>
      <c r="QIP475" s="255"/>
      <c r="QIQ475" s="255"/>
      <c r="QIR475" s="255"/>
      <c r="QIS475" s="255"/>
      <c r="QIT475" s="255"/>
      <c r="QIU475" s="255"/>
      <c r="QIV475" s="255"/>
      <c r="QIW475" s="255"/>
      <c r="QIX475" s="255"/>
      <c r="QIY475" s="255"/>
      <c r="QIZ475" s="255"/>
      <c r="QJA475" s="255"/>
      <c r="QJB475" s="255"/>
      <c r="QJC475" s="255"/>
      <c r="QJD475" s="255"/>
      <c r="QJE475" s="255"/>
      <c r="QJF475" s="255"/>
      <c r="QJG475" s="255"/>
      <c r="QJH475" s="255"/>
      <c r="QJI475" s="255"/>
      <c r="QJJ475" s="255"/>
      <c r="QJK475" s="255"/>
      <c r="QJL475" s="255"/>
      <c r="QJM475" s="255"/>
      <c r="QJN475" s="255"/>
      <c r="QJO475" s="255"/>
      <c r="QJP475" s="255"/>
      <c r="QJQ475" s="255"/>
      <c r="QJR475" s="255"/>
      <c r="QJS475" s="255"/>
      <c r="QJT475" s="255"/>
      <c r="QJU475" s="255"/>
      <c r="QJV475" s="255"/>
      <c r="QJW475" s="255"/>
      <c r="QJX475" s="255"/>
      <c r="QJY475" s="255"/>
      <c r="QJZ475" s="255"/>
      <c r="QKA475" s="255"/>
      <c r="QKB475" s="255"/>
      <c r="QKC475" s="255"/>
      <c r="QKD475" s="255"/>
      <c r="QKE475" s="255"/>
      <c r="QKF475" s="255"/>
      <c r="QKG475" s="255"/>
      <c r="QKH475" s="255"/>
      <c r="QKI475" s="255"/>
      <c r="QKJ475" s="255"/>
      <c r="QKK475" s="255"/>
      <c r="QKL475" s="255"/>
      <c r="QKM475" s="255"/>
      <c r="QKN475" s="255"/>
      <c r="QKO475" s="255"/>
      <c r="QKP475" s="255"/>
      <c r="QKQ475" s="255"/>
      <c r="QKR475" s="255"/>
      <c r="QKS475" s="255"/>
      <c r="QKT475" s="255"/>
      <c r="QKU475" s="255"/>
      <c r="QKV475" s="255"/>
      <c r="QKW475" s="255"/>
      <c r="QKX475" s="255"/>
      <c r="QKY475" s="255"/>
      <c r="QKZ475" s="255"/>
      <c r="QLA475" s="255"/>
      <c r="QLB475" s="255"/>
      <c r="QLC475" s="255"/>
      <c r="QLD475" s="255"/>
      <c r="QLE475" s="255"/>
      <c r="QLF475" s="255"/>
      <c r="QLG475" s="255"/>
      <c r="QLH475" s="255"/>
      <c r="QLI475" s="255"/>
      <c r="QLJ475" s="255"/>
      <c r="QLK475" s="255"/>
      <c r="QLL475" s="255"/>
      <c r="QLM475" s="255"/>
      <c r="QLN475" s="255"/>
      <c r="QLO475" s="255"/>
      <c r="QLP475" s="255"/>
      <c r="QLQ475" s="255"/>
      <c r="QLR475" s="255"/>
      <c r="QLS475" s="255"/>
      <c r="QLT475" s="255"/>
      <c r="QLU475" s="255"/>
      <c r="QLV475" s="255"/>
      <c r="QLW475" s="255"/>
      <c r="QLX475" s="255"/>
      <c r="QLY475" s="255"/>
      <c r="QLZ475" s="255"/>
      <c r="QMA475" s="255"/>
      <c r="QMB475" s="255"/>
      <c r="QMC475" s="255"/>
      <c r="QMD475" s="255"/>
      <c r="QME475" s="255"/>
      <c r="QMF475" s="255"/>
      <c r="QMG475" s="255"/>
      <c r="QMH475" s="255"/>
      <c r="QMI475" s="255"/>
      <c r="QMJ475" s="255"/>
      <c r="QMK475" s="255"/>
      <c r="QML475" s="255"/>
      <c r="QMM475" s="255"/>
      <c r="QMN475" s="255"/>
      <c r="QMO475" s="255"/>
      <c r="QMP475" s="255"/>
      <c r="QMQ475" s="255"/>
      <c r="QMR475" s="255"/>
      <c r="QMS475" s="255"/>
      <c r="QMT475" s="255"/>
      <c r="QMU475" s="255"/>
      <c r="QMV475" s="255"/>
      <c r="QMW475" s="255"/>
      <c r="QMX475" s="255"/>
      <c r="QMY475" s="255"/>
      <c r="QMZ475" s="255"/>
      <c r="QNA475" s="255"/>
      <c r="QNB475" s="255"/>
      <c r="QNC475" s="255"/>
      <c r="QND475" s="255"/>
      <c r="QNE475" s="255"/>
      <c r="QNF475" s="255"/>
      <c r="QNG475" s="255"/>
      <c r="QNH475" s="255"/>
      <c r="QNI475" s="255"/>
      <c r="QNJ475" s="255"/>
      <c r="QNK475" s="255"/>
      <c r="QNL475" s="255"/>
      <c r="QNM475" s="255"/>
      <c r="QNN475" s="255"/>
      <c r="QNO475" s="255"/>
      <c r="QNP475" s="255"/>
      <c r="QNQ475" s="255"/>
      <c r="QNR475" s="255"/>
      <c r="QNS475" s="255"/>
      <c r="QNT475" s="255"/>
      <c r="QNU475" s="255"/>
      <c r="QNV475" s="255"/>
      <c r="QNW475" s="255"/>
      <c r="QNX475" s="255"/>
      <c r="QNY475" s="255"/>
      <c r="QNZ475" s="255"/>
      <c r="QOA475" s="255"/>
      <c r="QOB475" s="255"/>
      <c r="QOC475" s="255"/>
      <c r="QOD475" s="255"/>
      <c r="QOE475" s="255"/>
      <c r="QOF475" s="255"/>
      <c r="QOG475" s="255"/>
      <c r="QOH475" s="255"/>
      <c r="QOI475" s="255"/>
      <c r="QOJ475" s="255"/>
      <c r="QOK475" s="255"/>
      <c r="QOL475" s="255"/>
      <c r="QOM475" s="255"/>
      <c r="QON475" s="255"/>
      <c r="QOO475" s="255"/>
      <c r="QOP475" s="255"/>
      <c r="QOQ475" s="255"/>
      <c r="QOR475" s="255"/>
      <c r="QOS475" s="255"/>
      <c r="QOT475" s="255"/>
      <c r="QOU475" s="255"/>
      <c r="QOV475" s="255"/>
      <c r="QOW475" s="255"/>
      <c r="QOX475" s="255"/>
      <c r="QOY475" s="255"/>
      <c r="QOZ475" s="255"/>
      <c r="QPA475" s="255"/>
      <c r="QPB475" s="255"/>
      <c r="QPC475" s="255"/>
      <c r="QPD475" s="255"/>
      <c r="QPE475" s="255"/>
      <c r="QPF475" s="255"/>
      <c r="QPG475" s="255"/>
      <c r="QPH475" s="255"/>
      <c r="QPI475" s="255"/>
      <c r="QPJ475" s="255"/>
      <c r="QPK475" s="255"/>
      <c r="QPL475" s="255"/>
      <c r="QPM475" s="255"/>
      <c r="QPN475" s="255"/>
      <c r="QPO475" s="255"/>
      <c r="QPP475" s="255"/>
      <c r="QPQ475" s="255"/>
      <c r="QPR475" s="255"/>
      <c r="QPS475" s="255"/>
      <c r="QPT475" s="255"/>
      <c r="QPU475" s="255"/>
      <c r="QPV475" s="255"/>
      <c r="QPW475" s="255"/>
      <c r="QPX475" s="255"/>
      <c r="QPY475" s="255"/>
      <c r="QPZ475" s="255"/>
      <c r="QQA475" s="255"/>
      <c r="QQB475" s="255"/>
      <c r="QQC475" s="255"/>
      <c r="QQD475" s="255"/>
      <c r="QQE475" s="255"/>
      <c r="QQF475" s="255"/>
      <c r="QQG475" s="255"/>
      <c r="QQH475" s="255"/>
      <c r="QQI475" s="255"/>
      <c r="QQJ475" s="255"/>
      <c r="QQK475" s="255"/>
      <c r="QQL475" s="255"/>
      <c r="QQM475" s="255"/>
      <c r="QQN475" s="255"/>
      <c r="QQO475" s="255"/>
      <c r="QQP475" s="255"/>
      <c r="QQQ475" s="255"/>
      <c r="QQR475" s="255"/>
      <c r="QQS475" s="255"/>
      <c r="QQT475" s="255"/>
      <c r="QQU475" s="255"/>
      <c r="QQV475" s="255"/>
      <c r="QQW475" s="255"/>
      <c r="QQX475" s="255"/>
      <c r="QQY475" s="255"/>
      <c r="QQZ475" s="255"/>
      <c r="QRA475" s="255"/>
      <c r="QRB475" s="255"/>
      <c r="QRC475" s="255"/>
      <c r="QRD475" s="255"/>
      <c r="QRE475" s="255"/>
      <c r="QRF475" s="255"/>
      <c r="QRG475" s="255"/>
      <c r="QRH475" s="255"/>
      <c r="QRI475" s="255"/>
      <c r="QRJ475" s="255"/>
      <c r="QRK475" s="255"/>
      <c r="QRL475" s="255"/>
      <c r="QRM475" s="255"/>
      <c r="QRN475" s="255"/>
      <c r="QRO475" s="255"/>
      <c r="QRP475" s="255"/>
      <c r="QRQ475" s="255"/>
      <c r="QRR475" s="255"/>
      <c r="QRS475" s="255"/>
      <c r="QRT475" s="255"/>
      <c r="QRU475" s="255"/>
      <c r="QRV475" s="255"/>
      <c r="QRW475" s="255"/>
      <c r="QRX475" s="255"/>
      <c r="QRY475" s="255"/>
      <c r="QRZ475" s="255"/>
      <c r="QSA475" s="255"/>
      <c r="QSB475" s="255"/>
      <c r="QSC475" s="255"/>
      <c r="QSD475" s="255"/>
      <c r="QSE475" s="255"/>
      <c r="QSF475" s="255"/>
      <c r="QSG475" s="255"/>
      <c r="QSH475" s="255"/>
      <c r="QSI475" s="255"/>
      <c r="QSJ475" s="255"/>
      <c r="QSK475" s="255"/>
      <c r="QSL475" s="255"/>
      <c r="QSM475" s="255"/>
      <c r="QSN475" s="255"/>
      <c r="QSO475" s="255"/>
      <c r="QSP475" s="255"/>
      <c r="QSQ475" s="255"/>
      <c r="QSR475" s="255"/>
      <c r="QSS475" s="255"/>
      <c r="QST475" s="255"/>
      <c r="QSU475" s="255"/>
      <c r="QSV475" s="255"/>
      <c r="QSW475" s="255"/>
      <c r="QSX475" s="255"/>
      <c r="QSY475" s="255"/>
      <c r="QSZ475" s="255"/>
      <c r="QTA475" s="255"/>
      <c r="QTB475" s="255"/>
      <c r="QTC475" s="255"/>
      <c r="QTD475" s="255"/>
      <c r="QTE475" s="255"/>
      <c r="QTF475" s="255"/>
      <c r="QTG475" s="255"/>
      <c r="QTH475" s="255"/>
      <c r="QTI475" s="255"/>
      <c r="QTJ475" s="255"/>
      <c r="QTK475" s="255"/>
      <c r="QTL475" s="255"/>
      <c r="QTM475" s="255"/>
      <c r="QTN475" s="255"/>
      <c r="QTO475" s="255"/>
      <c r="QTP475" s="255"/>
      <c r="QTQ475" s="255"/>
      <c r="QTR475" s="255"/>
      <c r="QTS475" s="255"/>
      <c r="QTT475" s="255"/>
      <c r="QTU475" s="255"/>
      <c r="QTV475" s="255"/>
      <c r="QTW475" s="255"/>
      <c r="QTX475" s="255"/>
      <c r="QTY475" s="255"/>
      <c r="QTZ475" s="255"/>
      <c r="QUA475" s="255"/>
      <c r="QUB475" s="255"/>
      <c r="QUC475" s="255"/>
      <c r="QUD475" s="255"/>
      <c r="QUE475" s="255"/>
      <c r="QUF475" s="255"/>
      <c r="QUG475" s="255"/>
      <c r="QUH475" s="255"/>
      <c r="QUI475" s="255"/>
      <c r="QUJ475" s="255"/>
      <c r="QUK475" s="255"/>
      <c r="QUL475" s="255"/>
      <c r="QUM475" s="255"/>
      <c r="QUN475" s="255"/>
      <c r="QUO475" s="255"/>
      <c r="QUP475" s="255"/>
      <c r="QUQ475" s="255"/>
      <c r="QUR475" s="255"/>
      <c r="QUS475" s="255"/>
      <c r="QUT475" s="255"/>
      <c r="QUU475" s="255"/>
      <c r="QUV475" s="255"/>
      <c r="QUW475" s="255"/>
      <c r="QUX475" s="255"/>
      <c r="QUY475" s="255"/>
      <c r="QUZ475" s="255"/>
      <c r="QVA475" s="255"/>
      <c r="QVB475" s="255"/>
      <c r="QVC475" s="255"/>
      <c r="QVD475" s="255"/>
      <c r="QVE475" s="255"/>
      <c r="QVF475" s="255"/>
      <c r="QVG475" s="255"/>
      <c r="QVH475" s="255"/>
      <c r="QVI475" s="255"/>
      <c r="QVJ475" s="255"/>
      <c r="QVK475" s="255"/>
      <c r="QVL475" s="255"/>
      <c r="QVM475" s="255"/>
      <c r="QVN475" s="255"/>
      <c r="QVO475" s="255"/>
      <c r="QVP475" s="255"/>
      <c r="QVQ475" s="255"/>
      <c r="QVR475" s="255"/>
      <c r="QVS475" s="255"/>
      <c r="QVT475" s="255"/>
      <c r="QVU475" s="255"/>
      <c r="QVV475" s="255"/>
      <c r="QVW475" s="255"/>
      <c r="QVX475" s="255"/>
      <c r="QVY475" s="255"/>
      <c r="QVZ475" s="255"/>
      <c r="QWA475" s="255"/>
      <c r="QWB475" s="255"/>
      <c r="QWC475" s="255"/>
      <c r="QWD475" s="255"/>
      <c r="QWE475" s="255"/>
      <c r="QWF475" s="255"/>
      <c r="QWG475" s="255"/>
      <c r="QWH475" s="255"/>
      <c r="QWI475" s="255"/>
      <c r="QWJ475" s="255"/>
      <c r="QWK475" s="255"/>
      <c r="QWL475" s="255"/>
      <c r="QWM475" s="255"/>
      <c r="QWN475" s="255"/>
      <c r="QWO475" s="255"/>
      <c r="QWP475" s="255"/>
      <c r="QWQ475" s="255"/>
      <c r="QWR475" s="255"/>
      <c r="QWS475" s="255"/>
      <c r="QWT475" s="255"/>
      <c r="QWU475" s="255"/>
      <c r="QWV475" s="255"/>
      <c r="QWW475" s="255"/>
      <c r="QWX475" s="255"/>
      <c r="QWY475" s="255"/>
      <c r="QWZ475" s="255"/>
      <c r="QXA475" s="255"/>
      <c r="QXB475" s="255"/>
      <c r="QXC475" s="255"/>
      <c r="QXD475" s="255"/>
      <c r="QXE475" s="255"/>
      <c r="QXF475" s="255"/>
      <c r="QXG475" s="255"/>
      <c r="QXH475" s="255"/>
      <c r="QXI475" s="255"/>
      <c r="QXJ475" s="255"/>
      <c r="QXK475" s="255"/>
      <c r="QXL475" s="255"/>
      <c r="QXM475" s="255"/>
      <c r="QXN475" s="255"/>
      <c r="QXO475" s="255"/>
      <c r="QXP475" s="255"/>
      <c r="QXQ475" s="255"/>
      <c r="QXR475" s="255"/>
      <c r="QXS475" s="255"/>
      <c r="QXT475" s="255"/>
      <c r="QXU475" s="255"/>
      <c r="QXV475" s="255"/>
      <c r="QXW475" s="255"/>
      <c r="QXX475" s="255"/>
      <c r="QXY475" s="255"/>
      <c r="QXZ475" s="255"/>
      <c r="QYA475" s="255"/>
      <c r="QYB475" s="255"/>
      <c r="QYC475" s="255"/>
      <c r="QYD475" s="255"/>
      <c r="QYE475" s="255"/>
      <c r="QYF475" s="255"/>
      <c r="QYG475" s="255"/>
      <c r="QYH475" s="255"/>
      <c r="QYI475" s="255"/>
      <c r="QYJ475" s="255"/>
      <c r="QYK475" s="255"/>
      <c r="QYL475" s="255"/>
      <c r="QYM475" s="255"/>
      <c r="QYN475" s="255"/>
      <c r="QYO475" s="255"/>
      <c r="QYP475" s="255"/>
      <c r="QYQ475" s="255"/>
      <c r="QYR475" s="255"/>
      <c r="QYS475" s="255"/>
      <c r="QYT475" s="255"/>
      <c r="QYU475" s="255"/>
      <c r="QYV475" s="255"/>
      <c r="QYW475" s="255"/>
      <c r="QYX475" s="255"/>
      <c r="QYY475" s="255"/>
      <c r="QYZ475" s="255"/>
      <c r="QZA475" s="255"/>
      <c r="QZB475" s="255"/>
      <c r="QZC475" s="255"/>
      <c r="QZD475" s="255"/>
      <c r="QZE475" s="255"/>
      <c r="QZF475" s="255"/>
      <c r="QZG475" s="255"/>
      <c r="QZH475" s="255"/>
      <c r="QZI475" s="255"/>
      <c r="QZJ475" s="255"/>
      <c r="QZK475" s="255"/>
      <c r="QZL475" s="255"/>
      <c r="QZM475" s="255"/>
      <c r="QZN475" s="255"/>
      <c r="QZO475" s="255"/>
      <c r="QZP475" s="255"/>
      <c r="QZQ475" s="255"/>
      <c r="QZR475" s="255"/>
      <c r="QZS475" s="255"/>
      <c r="QZT475" s="255"/>
      <c r="QZU475" s="255"/>
      <c r="QZV475" s="255"/>
      <c r="QZW475" s="255"/>
      <c r="QZX475" s="255"/>
      <c r="QZY475" s="255"/>
      <c r="QZZ475" s="255"/>
      <c r="RAA475" s="255"/>
      <c r="RAB475" s="255"/>
      <c r="RAC475" s="255"/>
      <c r="RAD475" s="255"/>
      <c r="RAE475" s="255"/>
      <c r="RAF475" s="255"/>
      <c r="RAG475" s="255"/>
      <c r="RAH475" s="255"/>
      <c r="RAI475" s="255"/>
      <c r="RAJ475" s="255"/>
      <c r="RAK475" s="255"/>
      <c r="RAL475" s="255"/>
      <c r="RAM475" s="255"/>
      <c r="RAN475" s="255"/>
      <c r="RAO475" s="255"/>
      <c r="RAP475" s="255"/>
      <c r="RAQ475" s="255"/>
      <c r="RAR475" s="255"/>
      <c r="RAS475" s="255"/>
      <c r="RAT475" s="255"/>
      <c r="RAU475" s="255"/>
      <c r="RAV475" s="255"/>
      <c r="RAW475" s="255"/>
      <c r="RAX475" s="255"/>
      <c r="RAY475" s="255"/>
      <c r="RAZ475" s="255"/>
      <c r="RBA475" s="255"/>
      <c r="RBB475" s="255"/>
      <c r="RBC475" s="255"/>
      <c r="RBD475" s="255"/>
      <c r="RBE475" s="255"/>
      <c r="RBF475" s="255"/>
      <c r="RBG475" s="255"/>
      <c r="RBH475" s="255"/>
      <c r="RBI475" s="255"/>
      <c r="RBJ475" s="255"/>
      <c r="RBK475" s="255"/>
      <c r="RBL475" s="255"/>
      <c r="RBM475" s="255"/>
      <c r="RBN475" s="255"/>
      <c r="RBO475" s="255"/>
      <c r="RBP475" s="255"/>
      <c r="RBQ475" s="255"/>
      <c r="RBR475" s="255"/>
      <c r="RBS475" s="255"/>
      <c r="RBT475" s="255"/>
      <c r="RBU475" s="255"/>
      <c r="RBV475" s="255"/>
      <c r="RBW475" s="255"/>
      <c r="RBX475" s="255"/>
      <c r="RBY475" s="255"/>
      <c r="RBZ475" s="255"/>
      <c r="RCA475" s="255"/>
      <c r="RCB475" s="255"/>
      <c r="RCC475" s="255"/>
      <c r="RCD475" s="255"/>
      <c r="RCE475" s="255"/>
      <c r="RCF475" s="255"/>
      <c r="RCG475" s="255"/>
      <c r="RCH475" s="255"/>
      <c r="RCI475" s="255"/>
      <c r="RCJ475" s="255"/>
      <c r="RCK475" s="255"/>
      <c r="RCL475" s="255"/>
      <c r="RCM475" s="255"/>
      <c r="RCN475" s="255"/>
      <c r="RCO475" s="255"/>
      <c r="RCP475" s="255"/>
      <c r="RCQ475" s="255"/>
      <c r="RCR475" s="255"/>
      <c r="RCS475" s="255"/>
      <c r="RCT475" s="255"/>
      <c r="RCU475" s="255"/>
      <c r="RCV475" s="255"/>
      <c r="RCW475" s="255"/>
      <c r="RCX475" s="255"/>
      <c r="RCY475" s="255"/>
      <c r="RCZ475" s="255"/>
      <c r="RDA475" s="255"/>
      <c r="RDB475" s="255"/>
      <c r="RDC475" s="255"/>
      <c r="RDD475" s="255"/>
      <c r="RDE475" s="255"/>
      <c r="RDF475" s="255"/>
      <c r="RDG475" s="255"/>
      <c r="RDH475" s="255"/>
      <c r="RDI475" s="255"/>
      <c r="RDJ475" s="255"/>
      <c r="RDK475" s="255"/>
      <c r="RDL475" s="255"/>
      <c r="RDM475" s="255"/>
      <c r="RDN475" s="255"/>
      <c r="RDO475" s="255"/>
      <c r="RDP475" s="255"/>
      <c r="RDQ475" s="255"/>
      <c r="RDR475" s="255"/>
      <c r="RDS475" s="255"/>
      <c r="RDT475" s="255"/>
      <c r="RDU475" s="255"/>
      <c r="RDV475" s="255"/>
      <c r="RDW475" s="255"/>
      <c r="RDX475" s="255"/>
      <c r="RDY475" s="255"/>
      <c r="RDZ475" s="255"/>
      <c r="REA475" s="255"/>
      <c r="REB475" s="255"/>
      <c r="REC475" s="255"/>
      <c r="RED475" s="255"/>
      <c r="REE475" s="255"/>
      <c r="REF475" s="255"/>
      <c r="REG475" s="255"/>
      <c r="REH475" s="255"/>
      <c r="REI475" s="255"/>
      <c r="REJ475" s="255"/>
      <c r="REK475" s="255"/>
      <c r="REL475" s="255"/>
      <c r="REM475" s="255"/>
      <c r="REN475" s="255"/>
      <c r="REO475" s="255"/>
      <c r="REP475" s="255"/>
      <c r="REQ475" s="255"/>
      <c r="RER475" s="255"/>
      <c r="RES475" s="255"/>
      <c r="RET475" s="255"/>
      <c r="REU475" s="255"/>
      <c r="REV475" s="255"/>
      <c r="REW475" s="255"/>
      <c r="REX475" s="255"/>
      <c r="REY475" s="255"/>
      <c r="REZ475" s="255"/>
      <c r="RFA475" s="255"/>
      <c r="RFB475" s="255"/>
      <c r="RFC475" s="255"/>
      <c r="RFD475" s="255"/>
      <c r="RFE475" s="255"/>
      <c r="RFF475" s="255"/>
      <c r="RFG475" s="255"/>
      <c r="RFH475" s="255"/>
      <c r="RFI475" s="255"/>
      <c r="RFJ475" s="255"/>
      <c r="RFK475" s="255"/>
      <c r="RFL475" s="255"/>
      <c r="RFM475" s="255"/>
      <c r="RFN475" s="255"/>
      <c r="RFO475" s="255"/>
      <c r="RFP475" s="255"/>
      <c r="RFQ475" s="255"/>
      <c r="RFR475" s="255"/>
      <c r="RFS475" s="255"/>
      <c r="RFT475" s="255"/>
      <c r="RFU475" s="255"/>
      <c r="RFV475" s="255"/>
      <c r="RFW475" s="255"/>
      <c r="RFX475" s="255"/>
      <c r="RFY475" s="255"/>
      <c r="RFZ475" s="255"/>
      <c r="RGA475" s="255"/>
      <c r="RGB475" s="255"/>
      <c r="RGC475" s="255"/>
      <c r="RGD475" s="255"/>
      <c r="RGE475" s="255"/>
      <c r="RGF475" s="255"/>
      <c r="RGG475" s="255"/>
      <c r="RGH475" s="255"/>
      <c r="RGI475" s="255"/>
      <c r="RGJ475" s="255"/>
      <c r="RGK475" s="255"/>
      <c r="RGL475" s="255"/>
      <c r="RGM475" s="255"/>
      <c r="RGN475" s="255"/>
      <c r="RGO475" s="255"/>
      <c r="RGP475" s="255"/>
      <c r="RGQ475" s="255"/>
      <c r="RGR475" s="255"/>
      <c r="RGS475" s="255"/>
      <c r="RGT475" s="255"/>
      <c r="RGU475" s="255"/>
      <c r="RGV475" s="255"/>
      <c r="RGW475" s="255"/>
      <c r="RGX475" s="255"/>
      <c r="RGY475" s="255"/>
      <c r="RGZ475" s="255"/>
      <c r="RHA475" s="255"/>
      <c r="RHB475" s="255"/>
      <c r="RHC475" s="255"/>
      <c r="RHD475" s="255"/>
      <c r="RHE475" s="255"/>
      <c r="RHF475" s="255"/>
      <c r="RHG475" s="255"/>
      <c r="RHH475" s="255"/>
      <c r="RHI475" s="255"/>
      <c r="RHJ475" s="255"/>
      <c r="RHK475" s="255"/>
      <c r="RHL475" s="255"/>
      <c r="RHM475" s="255"/>
      <c r="RHN475" s="255"/>
      <c r="RHO475" s="255"/>
      <c r="RHP475" s="255"/>
      <c r="RHQ475" s="255"/>
      <c r="RHR475" s="255"/>
      <c r="RHS475" s="255"/>
      <c r="RHT475" s="255"/>
      <c r="RHU475" s="255"/>
      <c r="RHV475" s="255"/>
      <c r="RHW475" s="255"/>
      <c r="RHX475" s="255"/>
      <c r="RHY475" s="255"/>
      <c r="RHZ475" s="255"/>
      <c r="RIA475" s="255"/>
      <c r="RIB475" s="255"/>
      <c r="RIC475" s="255"/>
      <c r="RID475" s="255"/>
      <c r="RIE475" s="255"/>
      <c r="RIF475" s="255"/>
      <c r="RIG475" s="255"/>
      <c r="RIH475" s="255"/>
      <c r="RII475" s="255"/>
      <c r="RIJ475" s="255"/>
      <c r="RIK475" s="255"/>
      <c r="RIL475" s="255"/>
      <c r="RIM475" s="255"/>
      <c r="RIN475" s="255"/>
      <c r="RIO475" s="255"/>
      <c r="RIP475" s="255"/>
      <c r="RIQ475" s="255"/>
      <c r="RIR475" s="255"/>
      <c r="RIS475" s="255"/>
      <c r="RIT475" s="255"/>
      <c r="RIU475" s="255"/>
      <c r="RIV475" s="255"/>
      <c r="RIW475" s="255"/>
      <c r="RIX475" s="255"/>
      <c r="RIY475" s="255"/>
      <c r="RIZ475" s="255"/>
      <c r="RJA475" s="255"/>
      <c r="RJB475" s="255"/>
      <c r="RJC475" s="255"/>
      <c r="RJD475" s="255"/>
      <c r="RJE475" s="255"/>
      <c r="RJF475" s="255"/>
      <c r="RJG475" s="255"/>
      <c r="RJH475" s="255"/>
      <c r="RJI475" s="255"/>
      <c r="RJJ475" s="255"/>
      <c r="RJK475" s="255"/>
      <c r="RJL475" s="255"/>
      <c r="RJM475" s="255"/>
      <c r="RJN475" s="255"/>
      <c r="RJO475" s="255"/>
      <c r="RJP475" s="255"/>
      <c r="RJQ475" s="255"/>
      <c r="RJR475" s="255"/>
      <c r="RJS475" s="255"/>
      <c r="RJT475" s="255"/>
      <c r="RJU475" s="255"/>
      <c r="RJV475" s="255"/>
      <c r="RJW475" s="255"/>
      <c r="RJX475" s="255"/>
      <c r="RJY475" s="255"/>
      <c r="RJZ475" s="255"/>
      <c r="RKA475" s="255"/>
      <c r="RKB475" s="255"/>
      <c r="RKC475" s="255"/>
      <c r="RKD475" s="255"/>
      <c r="RKE475" s="255"/>
      <c r="RKF475" s="255"/>
      <c r="RKG475" s="255"/>
      <c r="RKH475" s="255"/>
      <c r="RKI475" s="255"/>
      <c r="RKJ475" s="255"/>
      <c r="RKK475" s="255"/>
      <c r="RKL475" s="255"/>
      <c r="RKM475" s="255"/>
      <c r="RKN475" s="255"/>
      <c r="RKO475" s="255"/>
      <c r="RKP475" s="255"/>
      <c r="RKQ475" s="255"/>
      <c r="RKR475" s="255"/>
      <c r="RKS475" s="255"/>
      <c r="RKT475" s="255"/>
      <c r="RKU475" s="255"/>
      <c r="RKV475" s="255"/>
      <c r="RKW475" s="255"/>
      <c r="RKX475" s="255"/>
      <c r="RKY475" s="255"/>
      <c r="RKZ475" s="255"/>
      <c r="RLA475" s="255"/>
      <c r="RLB475" s="255"/>
      <c r="RLC475" s="255"/>
      <c r="RLD475" s="255"/>
      <c r="RLE475" s="255"/>
      <c r="RLF475" s="255"/>
      <c r="RLG475" s="255"/>
      <c r="RLH475" s="255"/>
      <c r="RLI475" s="255"/>
      <c r="RLJ475" s="255"/>
      <c r="RLK475" s="255"/>
      <c r="RLL475" s="255"/>
      <c r="RLM475" s="255"/>
      <c r="RLN475" s="255"/>
      <c r="RLO475" s="255"/>
      <c r="RLP475" s="255"/>
      <c r="RLQ475" s="255"/>
      <c r="RLR475" s="255"/>
      <c r="RLS475" s="255"/>
      <c r="RLT475" s="255"/>
      <c r="RLU475" s="255"/>
      <c r="RLV475" s="255"/>
      <c r="RLW475" s="255"/>
      <c r="RLX475" s="255"/>
      <c r="RLY475" s="255"/>
      <c r="RLZ475" s="255"/>
      <c r="RMA475" s="255"/>
      <c r="RMB475" s="255"/>
      <c r="RMC475" s="255"/>
      <c r="RMD475" s="255"/>
      <c r="RME475" s="255"/>
      <c r="RMF475" s="255"/>
      <c r="RMG475" s="255"/>
      <c r="RMH475" s="255"/>
      <c r="RMI475" s="255"/>
      <c r="RMJ475" s="255"/>
      <c r="RMK475" s="255"/>
      <c r="RML475" s="255"/>
      <c r="RMM475" s="255"/>
      <c r="RMN475" s="255"/>
      <c r="RMO475" s="255"/>
      <c r="RMP475" s="255"/>
      <c r="RMQ475" s="255"/>
      <c r="RMR475" s="255"/>
      <c r="RMS475" s="255"/>
      <c r="RMT475" s="255"/>
      <c r="RMU475" s="255"/>
      <c r="RMV475" s="255"/>
      <c r="RMW475" s="255"/>
      <c r="RMX475" s="255"/>
      <c r="RMY475" s="255"/>
      <c r="RMZ475" s="255"/>
      <c r="RNA475" s="255"/>
      <c r="RNB475" s="255"/>
      <c r="RNC475" s="255"/>
      <c r="RND475" s="255"/>
      <c r="RNE475" s="255"/>
      <c r="RNF475" s="255"/>
      <c r="RNG475" s="255"/>
      <c r="RNH475" s="255"/>
      <c r="RNI475" s="255"/>
      <c r="RNJ475" s="255"/>
      <c r="RNK475" s="255"/>
      <c r="RNL475" s="255"/>
      <c r="RNM475" s="255"/>
      <c r="RNN475" s="255"/>
      <c r="RNO475" s="255"/>
      <c r="RNP475" s="255"/>
      <c r="RNQ475" s="255"/>
      <c r="RNR475" s="255"/>
      <c r="RNS475" s="255"/>
      <c r="RNT475" s="255"/>
      <c r="RNU475" s="255"/>
      <c r="RNV475" s="255"/>
      <c r="RNW475" s="255"/>
      <c r="RNX475" s="255"/>
      <c r="RNY475" s="255"/>
      <c r="RNZ475" s="255"/>
      <c r="ROA475" s="255"/>
      <c r="ROB475" s="255"/>
      <c r="ROC475" s="255"/>
      <c r="ROD475" s="255"/>
      <c r="ROE475" s="255"/>
      <c r="ROF475" s="255"/>
      <c r="ROG475" s="255"/>
      <c r="ROH475" s="255"/>
      <c r="ROI475" s="255"/>
      <c r="ROJ475" s="255"/>
      <c r="ROK475" s="255"/>
      <c r="ROL475" s="255"/>
      <c r="ROM475" s="255"/>
      <c r="RON475" s="255"/>
      <c r="ROO475" s="255"/>
      <c r="ROP475" s="255"/>
      <c r="ROQ475" s="255"/>
      <c r="ROR475" s="255"/>
      <c r="ROS475" s="255"/>
      <c r="ROT475" s="255"/>
      <c r="ROU475" s="255"/>
      <c r="ROV475" s="255"/>
      <c r="ROW475" s="255"/>
      <c r="ROX475" s="255"/>
      <c r="ROY475" s="255"/>
      <c r="ROZ475" s="255"/>
      <c r="RPA475" s="255"/>
      <c r="RPB475" s="255"/>
      <c r="RPC475" s="255"/>
      <c r="RPD475" s="255"/>
      <c r="RPE475" s="255"/>
      <c r="RPF475" s="255"/>
      <c r="RPG475" s="255"/>
      <c r="RPH475" s="255"/>
      <c r="RPI475" s="255"/>
      <c r="RPJ475" s="255"/>
      <c r="RPK475" s="255"/>
      <c r="RPL475" s="255"/>
      <c r="RPM475" s="255"/>
      <c r="RPN475" s="255"/>
      <c r="RPO475" s="255"/>
      <c r="RPP475" s="255"/>
      <c r="RPQ475" s="255"/>
      <c r="RPR475" s="255"/>
      <c r="RPS475" s="255"/>
      <c r="RPT475" s="255"/>
      <c r="RPU475" s="255"/>
      <c r="RPV475" s="255"/>
      <c r="RPW475" s="255"/>
      <c r="RPX475" s="255"/>
      <c r="RPY475" s="255"/>
      <c r="RPZ475" s="255"/>
      <c r="RQA475" s="255"/>
      <c r="RQB475" s="255"/>
      <c r="RQC475" s="255"/>
      <c r="RQD475" s="255"/>
      <c r="RQE475" s="255"/>
      <c r="RQF475" s="255"/>
      <c r="RQG475" s="255"/>
      <c r="RQH475" s="255"/>
      <c r="RQI475" s="255"/>
      <c r="RQJ475" s="255"/>
      <c r="RQK475" s="255"/>
      <c r="RQL475" s="255"/>
      <c r="RQM475" s="255"/>
      <c r="RQN475" s="255"/>
      <c r="RQO475" s="255"/>
      <c r="RQP475" s="255"/>
      <c r="RQQ475" s="255"/>
      <c r="RQR475" s="255"/>
      <c r="RQS475" s="255"/>
      <c r="RQT475" s="255"/>
      <c r="RQU475" s="255"/>
      <c r="RQV475" s="255"/>
      <c r="RQW475" s="255"/>
      <c r="RQX475" s="255"/>
      <c r="RQY475" s="255"/>
      <c r="RQZ475" s="255"/>
      <c r="RRA475" s="255"/>
      <c r="RRB475" s="255"/>
      <c r="RRC475" s="255"/>
      <c r="RRD475" s="255"/>
      <c r="RRE475" s="255"/>
      <c r="RRF475" s="255"/>
      <c r="RRG475" s="255"/>
      <c r="RRH475" s="255"/>
      <c r="RRI475" s="255"/>
      <c r="RRJ475" s="255"/>
      <c r="RRK475" s="255"/>
      <c r="RRL475" s="255"/>
      <c r="RRM475" s="255"/>
      <c r="RRN475" s="255"/>
      <c r="RRO475" s="255"/>
      <c r="RRP475" s="255"/>
      <c r="RRQ475" s="255"/>
      <c r="RRR475" s="255"/>
      <c r="RRS475" s="255"/>
      <c r="RRT475" s="255"/>
      <c r="RRU475" s="255"/>
      <c r="RRV475" s="255"/>
      <c r="RRW475" s="255"/>
      <c r="RRX475" s="255"/>
      <c r="RRY475" s="255"/>
      <c r="RRZ475" s="255"/>
      <c r="RSA475" s="255"/>
      <c r="RSB475" s="255"/>
      <c r="RSC475" s="255"/>
      <c r="RSD475" s="255"/>
      <c r="RSE475" s="255"/>
      <c r="RSF475" s="255"/>
      <c r="RSG475" s="255"/>
      <c r="RSH475" s="255"/>
      <c r="RSI475" s="255"/>
      <c r="RSJ475" s="255"/>
      <c r="RSK475" s="255"/>
      <c r="RSL475" s="255"/>
      <c r="RSM475" s="255"/>
      <c r="RSN475" s="255"/>
      <c r="RSO475" s="255"/>
      <c r="RSP475" s="255"/>
      <c r="RSQ475" s="255"/>
      <c r="RSR475" s="255"/>
      <c r="RSS475" s="255"/>
      <c r="RST475" s="255"/>
      <c r="RSU475" s="255"/>
      <c r="RSV475" s="255"/>
      <c r="RSW475" s="255"/>
      <c r="RSX475" s="255"/>
      <c r="RSY475" s="255"/>
      <c r="RSZ475" s="255"/>
      <c r="RTA475" s="255"/>
      <c r="RTB475" s="255"/>
      <c r="RTC475" s="255"/>
      <c r="RTD475" s="255"/>
      <c r="RTE475" s="255"/>
      <c r="RTF475" s="255"/>
      <c r="RTG475" s="255"/>
      <c r="RTH475" s="255"/>
      <c r="RTI475" s="255"/>
      <c r="RTJ475" s="255"/>
      <c r="RTK475" s="255"/>
      <c r="RTL475" s="255"/>
      <c r="RTM475" s="255"/>
      <c r="RTN475" s="255"/>
      <c r="RTO475" s="255"/>
      <c r="RTP475" s="255"/>
      <c r="RTQ475" s="255"/>
      <c r="RTR475" s="255"/>
      <c r="RTS475" s="255"/>
      <c r="RTT475" s="255"/>
      <c r="RTU475" s="255"/>
      <c r="RTV475" s="255"/>
      <c r="RTW475" s="255"/>
      <c r="RTX475" s="255"/>
      <c r="RTY475" s="255"/>
      <c r="RTZ475" s="255"/>
      <c r="RUA475" s="255"/>
      <c r="RUB475" s="255"/>
      <c r="RUC475" s="255"/>
      <c r="RUD475" s="255"/>
      <c r="RUE475" s="255"/>
      <c r="RUF475" s="255"/>
      <c r="RUG475" s="255"/>
      <c r="RUH475" s="255"/>
      <c r="RUI475" s="255"/>
      <c r="RUJ475" s="255"/>
      <c r="RUK475" s="255"/>
      <c r="RUL475" s="255"/>
      <c r="RUM475" s="255"/>
      <c r="RUN475" s="255"/>
      <c r="RUO475" s="255"/>
      <c r="RUP475" s="255"/>
      <c r="RUQ475" s="255"/>
      <c r="RUR475" s="255"/>
      <c r="RUS475" s="255"/>
      <c r="RUT475" s="255"/>
      <c r="RUU475" s="255"/>
      <c r="RUV475" s="255"/>
      <c r="RUW475" s="255"/>
      <c r="RUX475" s="255"/>
      <c r="RUY475" s="255"/>
      <c r="RUZ475" s="255"/>
      <c r="RVA475" s="255"/>
      <c r="RVB475" s="255"/>
      <c r="RVC475" s="255"/>
      <c r="RVD475" s="255"/>
      <c r="RVE475" s="255"/>
      <c r="RVF475" s="255"/>
      <c r="RVG475" s="255"/>
      <c r="RVH475" s="255"/>
      <c r="RVI475" s="255"/>
      <c r="RVJ475" s="255"/>
      <c r="RVK475" s="255"/>
      <c r="RVL475" s="255"/>
      <c r="RVM475" s="255"/>
      <c r="RVN475" s="255"/>
      <c r="RVO475" s="255"/>
      <c r="RVP475" s="255"/>
      <c r="RVQ475" s="255"/>
      <c r="RVR475" s="255"/>
      <c r="RVS475" s="255"/>
      <c r="RVT475" s="255"/>
      <c r="RVU475" s="255"/>
      <c r="RVV475" s="255"/>
      <c r="RVW475" s="255"/>
      <c r="RVX475" s="255"/>
      <c r="RVY475" s="255"/>
      <c r="RVZ475" s="255"/>
      <c r="RWA475" s="255"/>
      <c r="RWB475" s="255"/>
      <c r="RWC475" s="255"/>
      <c r="RWD475" s="255"/>
      <c r="RWE475" s="255"/>
      <c r="RWF475" s="255"/>
      <c r="RWG475" s="255"/>
      <c r="RWH475" s="255"/>
      <c r="RWI475" s="255"/>
      <c r="RWJ475" s="255"/>
      <c r="RWK475" s="255"/>
      <c r="RWL475" s="255"/>
      <c r="RWM475" s="255"/>
      <c r="RWN475" s="255"/>
      <c r="RWO475" s="255"/>
      <c r="RWP475" s="255"/>
      <c r="RWQ475" s="255"/>
      <c r="RWR475" s="255"/>
      <c r="RWS475" s="255"/>
      <c r="RWT475" s="255"/>
      <c r="RWU475" s="255"/>
      <c r="RWV475" s="255"/>
      <c r="RWW475" s="255"/>
      <c r="RWX475" s="255"/>
      <c r="RWY475" s="255"/>
      <c r="RWZ475" s="255"/>
      <c r="RXA475" s="255"/>
      <c r="RXB475" s="255"/>
      <c r="RXC475" s="255"/>
      <c r="RXD475" s="255"/>
      <c r="RXE475" s="255"/>
      <c r="RXF475" s="255"/>
      <c r="RXG475" s="255"/>
      <c r="RXH475" s="255"/>
      <c r="RXI475" s="255"/>
      <c r="RXJ475" s="255"/>
      <c r="RXK475" s="255"/>
      <c r="RXL475" s="255"/>
      <c r="RXM475" s="255"/>
      <c r="RXN475" s="255"/>
      <c r="RXO475" s="255"/>
      <c r="RXP475" s="255"/>
      <c r="RXQ475" s="255"/>
      <c r="RXR475" s="255"/>
      <c r="RXS475" s="255"/>
      <c r="RXT475" s="255"/>
      <c r="RXU475" s="255"/>
      <c r="RXV475" s="255"/>
      <c r="RXW475" s="255"/>
      <c r="RXX475" s="255"/>
      <c r="RXY475" s="255"/>
      <c r="RXZ475" s="255"/>
      <c r="RYA475" s="255"/>
      <c r="RYB475" s="255"/>
      <c r="RYC475" s="255"/>
      <c r="RYD475" s="255"/>
      <c r="RYE475" s="255"/>
      <c r="RYF475" s="255"/>
      <c r="RYG475" s="255"/>
      <c r="RYH475" s="255"/>
      <c r="RYI475" s="255"/>
      <c r="RYJ475" s="255"/>
      <c r="RYK475" s="255"/>
      <c r="RYL475" s="255"/>
      <c r="RYM475" s="255"/>
      <c r="RYN475" s="255"/>
      <c r="RYO475" s="255"/>
      <c r="RYP475" s="255"/>
      <c r="RYQ475" s="255"/>
      <c r="RYR475" s="255"/>
      <c r="RYS475" s="255"/>
      <c r="RYT475" s="255"/>
      <c r="RYU475" s="255"/>
      <c r="RYV475" s="255"/>
      <c r="RYW475" s="255"/>
      <c r="RYX475" s="255"/>
      <c r="RYY475" s="255"/>
      <c r="RYZ475" s="255"/>
      <c r="RZA475" s="255"/>
      <c r="RZB475" s="255"/>
      <c r="RZC475" s="255"/>
      <c r="RZD475" s="255"/>
      <c r="RZE475" s="255"/>
      <c r="RZF475" s="255"/>
      <c r="RZG475" s="255"/>
      <c r="RZH475" s="255"/>
      <c r="RZI475" s="255"/>
      <c r="RZJ475" s="255"/>
      <c r="RZK475" s="255"/>
      <c r="RZL475" s="255"/>
      <c r="RZM475" s="255"/>
      <c r="RZN475" s="255"/>
      <c r="RZO475" s="255"/>
      <c r="RZP475" s="255"/>
      <c r="RZQ475" s="255"/>
      <c r="RZR475" s="255"/>
      <c r="RZS475" s="255"/>
      <c r="RZT475" s="255"/>
      <c r="RZU475" s="255"/>
      <c r="RZV475" s="255"/>
      <c r="RZW475" s="255"/>
      <c r="RZX475" s="255"/>
      <c r="RZY475" s="255"/>
      <c r="RZZ475" s="255"/>
      <c r="SAA475" s="255"/>
      <c r="SAB475" s="255"/>
      <c r="SAC475" s="255"/>
      <c r="SAD475" s="255"/>
      <c r="SAE475" s="255"/>
      <c r="SAF475" s="255"/>
      <c r="SAG475" s="255"/>
      <c r="SAH475" s="255"/>
      <c r="SAI475" s="255"/>
      <c r="SAJ475" s="255"/>
      <c r="SAK475" s="255"/>
      <c r="SAL475" s="255"/>
      <c r="SAM475" s="255"/>
      <c r="SAN475" s="255"/>
      <c r="SAO475" s="255"/>
      <c r="SAP475" s="255"/>
      <c r="SAQ475" s="255"/>
      <c r="SAR475" s="255"/>
      <c r="SAS475" s="255"/>
      <c r="SAT475" s="255"/>
      <c r="SAU475" s="255"/>
      <c r="SAV475" s="255"/>
      <c r="SAW475" s="255"/>
      <c r="SAX475" s="255"/>
      <c r="SAY475" s="255"/>
      <c r="SAZ475" s="255"/>
      <c r="SBA475" s="255"/>
      <c r="SBB475" s="255"/>
      <c r="SBC475" s="255"/>
      <c r="SBD475" s="255"/>
      <c r="SBE475" s="255"/>
      <c r="SBF475" s="255"/>
      <c r="SBG475" s="255"/>
      <c r="SBH475" s="255"/>
      <c r="SBI475" s="255"/>
      <c r="SBJ475" s="255"/>
      <c r="SBK475" s="255"/>
      <c r="SBL475" s="255"/>
      <c r="SBM475" s="255"/>
      <c r="SBN475" s="255"/>
      <c r="SBO475" s="255"/>
      <c r="SBP475" s="255"/>
      <c r="SBQ475" s="255"/>
      <c r="SBR475" s="255"/>
      <c r="SBS475" s="255"/>
      <c r="SBT475" s="255"/>
      <c r="SBU475" s="255"/>
      <c r="SBV475" s="255"/>
      <c r="SBW475" s="255"/>
      <c r="SBX475" s="255"/>
      <c r="SBY475" s="255"/>
      <c r="SBZ475" s="255"/>
      <c r="SCA475" s="255"/>
      <c r="SCB475" s="255"/>
      <c r="SCC475" s="255"/>
      <c r="SCD475" s="255"/>
      <c r="SCE475" s="255"/>
      <c r="SCF475" s="255"/>
      <c r="SCG475" s="255"/>
      <c r="SCH475" s="255"/>
      <c r="SCI475" s="255"/>
      <c r="SCJ475" s="255"/>
      <c r="SCK475" s="255"/>
      <c r="SCL475" s="255"/>
      <c r="SCM475" s="255"/>
      <c r="SCN475" s="255"/>
      <c r="SCO475" s="255"/>
      <c r="SCP475" s="255"/>
      <c r="SCQ475" s="255"/>
      <c r="SCR475" s="255"/>
      <c r="SCS475" s="255"/>
      <c r="SCT475" s="255"/>
      <c r="SCU475" s="255"/>
      <c r="SCV475" s="255"/>
      <c r="SCW475" s="255"/>
      <c r="SCX475" s="255"/>
      <c r="SCY475" s="255"/>
      <c r="SCZ475" s="255"/>
      <c r="SDA475" s="255"/>
      <c r="SDB475" s="255"/>
      <c r="SDC475" s="255"/>
      <c r="SDD475" s="255"/>
      <c r="SDE475" s="255"/>
      <c r="SDF475" s="255"/>
      <c r="SDG475" s="255"/>
      <c r="SDH475" s="255"/>
      <c r="SDI475" s="255"/>
      <c r="SDJ475" s="255"/>
      <c r="SDK475" s="255"/>
      <c r="SDL475" s="255"/>
      <c r="SDM475" s="255"/>
      <c r="SDN475" s="255"/>
      <c r="SDO475" s="255"/>
      <c r="SDP475" s="255"/>
      <c r="SDQ475" s="255"/>
      <c r="SDR475" s="255"/>
      <c r="SDS475" s="255"/>
      <c r="SDT475" s="255"/>
      <c r="SDU475" s="255"/>
      <c r="SDV475" s="255"/>
      <c r="SDW475" s="255"/>
      <c r="SDX475" s="255"/>
      <c r="SDY475" s="255"/>
      <c r="SDZ475" s="255"/>
      <c r="SEA475" s="255"/>
      <c r="SEB475" s="255"/>
      <c r="SEC475" s="255"/>
      <c r="SED475" s="255"/>
      <c r="SEE475" s="255"/>
      <c r="SEF475" s="255"/>
      <c r="SEG475" s="255"/>
      <c r="SEH475" s="255"/>
      <c r="SEI475" s="255"/>
      <c r="SEJ475" s="255"/>
      <c r="SEK475" s="255"/>
      <c r="SEL475" s="255"/>
      <c r="SEM475" s="255"/>
      <c r="SEN475" s="255"/>
      <c r="SEO475" s="255"/>
      <c r="SEP475" s="255"/>
      <c r="SEQ475" s="255"/>
      <c r="SER475" s="255"/>
      <c r="SES475" s="255"/>
      <c r="SET475" s="255"/>
      <c r="SEU475" s="255"/>
      <c r="SEV475" s="255"/>
      <c r="SEW475" s="255"/>
      <c r="SEX475" s="255"/>
      <c r="SEY475" s="255"/>
      <c r="SEZ475" s="255"/>
      <c r="SFA475" s="255"/>
      <c r="SFB475" s="255"/>
      <c r="SFC475" s="255"/>
      <c r="SFD475" s="255"/>
      <c r="SFE475" s="255"/>
      <c r="SFF475" s="255"/>
      <c r="SFG475" s="255"/>
      <c r="SFH475" s="255"/>
      <c r="SFI475" s="255"/>
      <c r="SFJ475" s="255"/>
      <c r="SFK475" s="255"/>
      <c r="SFL475" s="255"/>
      <c r="SFM475" s="255"/>
      <c r="SFN475" s="255"/>
      <c r="SFO475" s="255"/>
      <c r="SFP475" s="255"/>
      <c r="SFQ475" s="255"/>
      <c r="SFR475" s="255"/>
      <c r="SFS475" s="255"/>
      <c r="SFT475" s="255"/>
      <c r="SFU475" s="255"/>
      <c r="SFV475" s="255"/>
      <c r="SFW475" s="255"/>
      <c r="SFX475" s="255"/>
      <c r="SFY475" s="255"/>
      <c r="SFZ475" s="255"/>
      <c r="SGA475" s="255"/>
      <c r="SGB475" s="255"/>
      <c r="SGC475" s="255"/>
      <c r="SGD475" s="255"/>
      <c r="SGE475" s="255"/>
      <c r="SGF475" s="255"/>
      <c r="SGG475" s="255"/>
      <c r="SGH475" s="255"/>
      <c r="SGI475" s="255"/>
      <c r="SGJ475" s="255"/>
      <c r="SGK475" s="255"/>
      <c r="SGL475" s="255"/>
      <c r="SGM475" s="255"/>
      <c r="SGN475" s="255"/>
      <c r="SGO475" s="255"/>
      <c r="SGP475" s="255"/>
      <c r="SGQ475" s="255"/>
      <c r="SGR475" s="255"/>
      <c r="SGS475" s="255"/>
      <c r="SGT475" s="255"/>
      <c r="SGU475" s="255"/>
      <c r="SGV475" s="255"/>
      <c r="SGW475" s="255"/>
      <c r="SGX475" s="255"/>
      <c r="SGY475" s="255"/>
      <c r="SGZ475" s="255"/>
      <c r="SHA475" s="255"/>
      <c r="SHB475" s="255"/>
      <c r="SHC475" s="255"/>
      <c r="SHD475" s="255"/>
      <c r="SHE475" s="255"/>
      <c r="SHF475" s="255"/>
      <c r="SHG475" s="255"/>
      <c r="SHH475" s="255"/>
      <c r="SHI475" s="255"/>
      <c r="SHJ475" s="255"/>
      <c r="SHK475" s="255"/>
      <c r="SHL475" s="255"/>
      <c r="SHM475" s="255"/>
      <c r="SHN475" s="255"/>
      <c r="SHO475" s="255"/>
      <c r="SHP475" s="255"/>
      <c r="SHQ475" s="255"/>
      <c r="SHR475" s="255"/>
      <c r="SHS475" s="255"/>
      <c r="SHT475" s="255"/>
      <c r="SHU475" s="255"/>
      <c r="SHV475" s="255"/>
      <c r="SHW475" s="255"/>
      <c r="SHX475" s="255"/>
      <c r="SHY475" s="255"/>
      <c r="SHZ475" s="255"/>
      <c r="SIA475" s="255"/>
      <c r="SIB475" s="255"/>
      <c r="SIC475" s="255"/>
      <c r="SID475" s="255"/>
      <c r="SIE475" s="255"/>
      <c r="SIF475" s="255"/>
      <c r="SIG475" s="255"/>
      <c r="SIH475" s="255"/>
      <c r="SII475" s="255"/>
      <c r="SIJ475" s="255"/>
      <c r="SIK475" s="255"/>
      <c r="SIL475" s="255"/>
      <c r="SIM475" s="255"/>
      <c r="SIN475" s="255"/>
      <c r="SIO475" s="255"/>
      <c r="SIP475" s="255"/>
      <c r="SIQ475" s="255"/>
      <c r="SIR475" s="255"/>
      <c r="SIS475" s="255"/>
      <c r="SIT475" s="255"/>
      <c r="SIU475" s="255"/>
      <c r="SIV475" s="255"/>
      <c r="SIW475" s="255"/>
      <c r="SIX475" s="255"/>
      <c r="SIY475" s="255"/>
      <c r="SIZ475" s="255"/>
      <c r="SJA475" s="255"/>
      <c r="SJB475" s="255"/>
      <c r="SJC475" s="255"/>
      <c r="SJD475" s="255"/>
      <c r="SJE475" s="255"/>
      <c r="SJF475" s="255"/>
      <c r="SJG475" s="255"/>
      <c r="SJH475" s="255"/>
      <c r="SJI475" s="255"/>
      <c r="SJJ475" s="255"/>
      <c r="SJK475" s="255"/>
      <c r="SJL475" s="255"/>
      <c r="SJM475" s="255"/>
      <c r="SJN475" s="255"/>
      <c r="SJO475" s="255"/>
      <c r="SJP475" s="255"/>
      <c r="SJQ475" s="255"/>
      <c r="SJR475" s="255"/>
      <c r="SJS475" s="255"/>
      <c r="SJT475" s="255"/>
      <c r="SJU475" s="255"/>
      <c r="SJV475" s="255"/>
      <c r="SJW475" s="255"/>
      <c r="SJX475" s="255"/>
      <c r="SJY475" s="255"/>
      <c r="SJZ475" s="255"/>
      <c r="SKA475" s="255"/>
      <c r="SKB475" s="255"/>
      <c r="SKC475" s="255"/>
      <c r="SKD475" s="255"/>
      <c r="SKE475" s="255"/>
      <c r="SKF475" s="255"/>
      <c r="SKG475" s="255"/>
      <c r="SKH475" s="255"/>
      <c r="SKI475" s="255"/>
      <c r="SKJ475" s="255"/>
      <c r="SKK475" s="255"/>
      <c r="SKL475" s="255"/>
      <c r="SKM475" s="255"/>
      <c r="SKN475" s="255"/>
      <c r="SKO475" s="255"/>
      <c r="SKP475" s="255"/>
      <c r="SKQ475" s="255"/>
      <c r="SKR475" s="255"/>
      <c r="SKS475" s="255"/>
      <c r="SKT475" s="255"/>
      <c r="SKU475" s="255"/>
      <c r="SKV475" s="255"/>
      <c r="SKW475" s="255"/>
      <c r="SKX475" s="255"/>
      <c r="SKY475" s="255"/>
      <c r="SKZ475" s="255"/>
      <c r="SLA475" s="255"/>
      <c r="SLB475" s="255"/>
      <c r="SLC475" s="255"/>
      <c r="SLD475" s="255"/>
      <c r="SLE475" s="255"/>
      <c r="SLF475" s="255"/>
      <c r="SLG475" s="255"/>
      <c r="SLH475" s="255"/>
      <c r="SLI475" s="255"/>
      <c r="SLJ475" s="255"/>
      <c r="SLK475" s="255"/>
      <c r="SLL475" s="255"/>
      <c r="SLM475" s="255"/>
      <c r="SLN475" s="255"/>
      <c r="SLO475" s="255"/>
      <c r="SLP475" s="255"/>
      <c r="SLQ475" s="255"/>
      <c r="SLR475" s="255"/>
      <c r="SLS475" s="255"/>
      <c r="SLT475" s="255"/>
      <c r="SLU475" s="255"/>
      <c r="SLV475" s="255"/>
      <c r="SLW475" s="255"/>
      <c r="SLX475" s="255"/>
      <c r="SLY475" s="255"/>
      <c r="SLZ475" s="255"/>
      <c r="SMA475" s="255"/>
      <c r="SMB475" s="255"/>
      <c r="SMC475" s="255"/>
      <c r="SMD475" s="255"/>
      <c r="SME475" s="255"/>
      <c r="SMF475" s="255"/>
      <c r="SMG475" s="255"/>
      <c r="SMH475" s="255"/>
      <c r="SMI475" s="255"/>
      <c r="SMJ475" s="255"/>
      <c r="SMK475" s="255"/>
      <c r="SML475" s="255"/>
      <c r="SMM475" s="255"/>
      <c r="SMN475" s="255"/>
      <c r="SMO475" s="255"/>
      <c r="SMP475" s="255"/>
      <c r="SMQ475" s="255"/>
      <c r="SMR475" s="255"/>
      <c r="SMS475" s="255"/>
      <c r="SMT475" s="255"/>
      <c r="SMU475" s="255"/>
      <c r="SMV475" s="255"/>
      <c r="SMW475" s="255"/>
      <c r="SMX475" s="255"/>
      <c r="SMY475" s="255"/>
      <c r="SMZ475" s="255"/>
      <c r="SNA475" s="255"/>
      <c r="SNB475" s="255"/>
      <c r="SNC475" s="255"/>
      <c r="SND475" s="255"/>
      <c r="SNE475" s="255"/>
      <c r="SNF475" s="255"/>
      <c r="SNG475" s="255"/>
      <c r="SNH475" s="255"/>
      <c r="SNI475" s="255"/>
      <c r="SNJ475" s="255"/>
      <c r="SNK475" s="255"/>
      <c r="SNL475" s="255"/>
      <c r="SNM475" s="255"/>
      <c r="SNN475" s="255"/>
      <c r="SNO475" s="255"/>
      <c r="SNP475" s="255"/>
      <c r="SNQ475" s="255"/>
      <c r="SNR475" s="255"/>
      <c r="SNS475" s="255"/>
      <c r="SNT475" s="255"/>
      <c r="SNU475" s="255"/>
      <c r="SNV475" s="255"/>
      <c r="SNW475" s="255"/>
      <c r="SNX475" s="255"/>
      <c r="SNY475" s="255"/>
      <c r="SNZ475" s="255"/>
      <c r="SOA475" s="255"/>
      <c r="SOB475" s="255"/>
      <c r="SOC475" s="255"/>
      <c r="SOD475" s="255"/>
      <c r="SOE475" s="255"/>
      <c r="SOF475" s="255"/>
      <c r="SOG475" s="255"/>
      <c r="SOH475" s="255"/>
      <c r="SOI475" s="255"/>
      <c r="SOJ475" s="255"/>
      <c r="SOK475" s="255"/>
      <c r="SOL475" s="255"/>
      <c r="SOM475" s="255"/>
      <c r="SON475" s="255"/>
      <c r="SOO475" s="255"/>
      <c r="SOP475" s="255"/>
      <c r="SOQ475" s="255"/>
      <c r="SOR475" s="255"/>
      <c r="SOS475" s="255"/>
      <c r="SOT475" s="255"/>
      <c r="SOU475" s="255"/>
      <c r="SOV475" s="255"/>
      <c r="SOW475" s="255"/>
      <c r="SOX475" s="255"/>
      <c r="SOY475" s="255"/>
      <c r="SOZ475" s="255"/>
      <c r="SPA475" s="255"/>
      <c r="SPB475" s="255"/>
      <c r="SPC475" s="255"/>
      <c r="SPD475" s="255"/>
      <c r="SPE475" s="255"/>
      <c r="SPF475" s="255"/>
      <c r="SPG475" s="255"/>
      <c r="SPH475" s="255"/>
      <c r="SPI475" s="255"/>
      <c r="SPJ475" s="255"/>
      <c r="SPK475" s="255"/>
      <c r="SPL475" s="255"/>
      <c r="SPM475" s="255"/>
      <c r="SPN475" s="255"/>
      <c r="SPO475" s="255"/>
      <c r="SPP475" s="255"/>
      <c r="SPQ475" s="255"/>
      <c r="SPR475" s="255"/>
      <c r="SPS475" s="255"/>
      <c r="SPT475" s="255"/>
      <c r="SPU475" s="255"/>
      <c r="SPV475" s="255"/>
      <c r="SPW475" s="255"/>
      <c r="SPX475" s="255"/>
      <c r="SPY475" s="255"/>
      <c r="SPZ475" s="255"/>
      <c r="SQA475" s="255"/>
      <c r="SQB475" s="255"/>
      <c r="SQC475" s="255"/>
      <c r="SQD475" s="255"/>
      <c r="SQE475" s="255"/>
      <c r="SQF475" s="255"/>
      <c r="SQG475" s="255"/>
      <c r="SQH475" s="255"/>
      <c r="SQI475" s="255"/>
      <c r="SQJ475" s="255"/>
      <c r="SQK475" s="255"/>
      <c r="SQL475" s="255"/>
      <c r="SQM475" s="255"/>
      <c r="SQN475" s="255"/>
      <c r="SQO475" s="255"/>
      <c r="SQP475" s="255"/>
      <c r="SQQ475" s="255"/>
      <c r="SQR475" s="255"/>
      <c r="SQS475" s="255"/>
      <c r="SQT475" s="255"/>
      <c r="SQU475" s="255"/>
      <c r="SQV475" s="255"/>
      <c r="SQW475" s="255"/>
      <c r="SQX475" s="255"/>
      <c r="SQY475" s="255"/>
      <c r="SQZ475" s="255"/>
      <c r="SRA475" s="255"/>
      <c r="SRB475" s="255"/>
      <c r="SRC475" s="255"/>
      <c r="SRD475" s="255"/>
      <c r="SRE475" s="255"/>
      <c r="SRF475" s="255"/>
      <c r="SRG475" s="255"/>
      <c r="SRH475" s="255"/>
      <c r="SRI475" s="255"/>
      <c r="SRJ475" s="255"/>
      <c r="SRK475" s="255"/>
      <c r="SRL475" s="255"/>
      <c r="SRM475" s="255"/>
      <c r="SRN475" s="255"/>
      <c r="SRO475" s="255"/>
      <c r="SRP475" s="255"/>
      <c r="SRQ475" s="255"/>
      <c r="SRR475" s="255"/>
      <c r="SRS475" s="255"/>
      <c r="SRT475" s="255"/>
      <c r="SRU475" s="255"/>
      <c r="SRV475" s="255"/>
      <c r="SRW475" s="255"/>
      <c r="SRX475" s="255"/>
      <c r="SRY475" s="255"/>
      <c r="SRZ475" s="255"/>
      <c r="SSA475" s="255"/>
      <c r="SSB475" s="255"/>
      <c r="SSC475" s="255"/>
      <c r="SSD475" s="255"/>
      <c r="SSE475" s="255"/>
      <c r="SSF475" s="255"/>
      <c r="SSG475" s="255"/>
      <c r="SSH475" s="255"/>
      <c r="SSI475" s="255"/>
      <c r="SSJ475" s="255"/>
      <c r="SSK475" s="255"/>
      <c r="SSL475" s="255"/>
      <c r="SSM475" s="255"/>
      <c r="SSN475" s="255"/>
      <c r="SSO475" s="255"/>
      <c r="SSP475" s="255"/>
      <c r="SSQ475" s="255"/>
      <c r="SSR475" s="255"/>
      <c r="SSS475" s="255"/>
      <c r="SST475" s="255"/>
      <c r="SSU475" s="255"/>
      <c r="SSV475" s="255"/>
      <c r="SSW475" s="255"/>
      <c r="SSX475" s="255"/>
      <c r="SSY475" s="255"/>
      <c r="SSZ475" s="255"/>
      <c r="STA475" s="255"/>
      <c r="STB475" s="255"/>
      <c r="STC475" s="255"/>
      <c r="STD475" s="255"/>
      <c r="STE475" s="255"/>
      <c r="STF475" s="255"/>
      <c r="STG475" s="255"/>
      <c r="STH475" s="255"/>
      <c r="STI475" s="255"/>
      <c r="STJ475" s="255"/>
      <c r="STK475" s="255"/>
      <c r="STL475" s="255"/>
      <c r="STM475" s="255"/>
      <c r="STN475" s="255"/>
      <c r="STO475" s="255"/>
      <c r="STP475" s="255"/>
      <c r="STQ475" s="255"/>
      <c r="STR475" s="255"/>
      <c r="STS475" s="255"/>
      <c r="STT475" s="255"/>
      <c r="STU475" s="255"/>
      <c r="STV475" s="255"/>
      <c r="STW475" s="255"/>
      <c r="STX475" s="255"/>
      <c r="STY475" s="255"/>
      <c r="STZ475" s="255"/>
      <c r="SUA475" s="255"/>
      <c r="SUB475" s="255"/>
      <c r="SUC475" s="255"/>
      <c r="SUD475" s="255"/>
      <c r="SUE475" s="255"/>
      <c r="SUF475" s="255"/>
      <c r="SUG475" s="255"/>
      <c r="SUH475" s="255"/>
      <c r="SUI475" s="255"/>
      <c r="SUJ475" s="255"/>
      <c r="SUK475" s="255"/>
      <c r="SUL475" s="255"/>
      <c r="SUM475" s="255"/>
      <c r="SUN475" s="255"/>
      <c r="SUO475" s="255"/>
      <c r="SUP475" s="255"/>
      <c r="SUQ475" s="255"/>
      <c r="SUR475" s="255"/>
      <c r="SUS475" s="255"/>
      <c r="SUT475" s="255"/>
      <c r="SUU475" s="255"/>
      <c r="SUV475" s="255"/>
      <c r="SUW475" s="255"/>
      <c r="SUX475" s="255"/>
      <c r="SUY475" s="255"/>
      <c r="SUZ475" s="255"/>
      <c r="SVA475" s="255"/>
      <c r="SVB475" s="255"/>
      <c r="SVC475" s="255"/>
      <c r="SVD475" s="255"/>
      <c r="SVE475" s="255"/>
      <c r="SVF475" s="255"/>
      <c r="SVG475" s="255"/>
      <c r="SVH475" s="255"/>
      <c r="SVI475" s="255"/>
      <c r="SVJ475" s="255"/>
      <c r="SVK475" s="255"/>
      <c r="SVL475" s="255"/>
      <c r="SVM475" s="255"/>
      <c r="SVN475" s="255"/>
      <c r="SVO475" s="255"/>
      <c r="SVP475" s="255"/>
      <c r="SVQ475" s="255"/>
      <c r="SVR475" s="255"/>
      <c r="SVS475" s="255"/>
      <c r="SVT475" s="255"/>
      <c r="SVU475" s="255"/>
      <c r="SVV475" s="255"/>
      <c r="SVW475" s="255"/>
      <c r="SVX475" s="255"/>
      <c r="SVY475" s="255"/>
      <c r="SVZ475" s="255"/>
      <c r="SWA475" s="255"/>
      <c r="SWB475" s="255"/>
      <c r="SWC475" s="255"/>
      <c r="SWD475" s="255"/>
      <c r="SWE475" s="255"/>
      <c r="SWF475" s="255"/>
      <c r="SWG475" s="255"/>
      <c r="SWH475" s="255"/>
      <c r="SWI475" s="255"/>
      <c r="SWJ475" s="255"/>
      <c r="SWK475" s="255"/>
      <c r="SWL475" s="255"/>
      <c r="SWM475" s="255"/>
      <c r="SWN475" s="255"/>
      <c r="SWO475" s="255"/>
      <c r="SWP475" s="255"/>
      <c r="SWQ475" s="255"/>
      <c r="SWR475" s="255"/>
      <c r="SWS475" s="255"/>
      <c r="SWT475" s="255"/>
      <c r="SWU475" s="255"/>
      <c r="SWV475" s="255"/>
      <c r="SWW475" s="255"/>
      <c r="SWX475" s="255"/>
      <c r="SWY475" s="255"/>
      <c r="SWZ475" s="255"/>
      <c r="SXA475" s="255"/>
      <c r="SXB475" s="255"/>
      <c r="SXC475" s="255"/>
      <c r="SXD475" s="255"/>
      <c r="SXE475" s="255"/>
      <c r="SXF475" s="255"/>
      <c r="SXG475" s="255"/>
      <c r="SXH475" s="255"/>
      <c r="SXI475" s="255"/>
      <c r="SXJ475" s="255"/>
      <c r="SXK475" s="255"/>
      <c r="SXL475" s="255"/>
      <c r="SXM475" s="255"/>
      <c r="SXN475" s="255"/>
      <c r="SXO475" s="255"/>
      <c r="SXP475" s="255"/>
      <c r="SXQ475" s="255"/>
      <c r="SXR475" s="255"/>
      <c r="SXS475" s="255"/>
      <c r="SXT475" s="255"/>
      <c r="SXU475" s="255"/>
      <c r="SXV475" s="255"/>
      <c r="SXW475" s="255"/>
      <c r="SXX475" s="255"/>
      <c r="SXY475" s="255"/>
      <c r="SXZ475" s="255"/>
      <c r="SYA475" s="255"/>
      <c r="SYB475" s="255"/>
      <c r="SYC475" s="255"/>
      <c r="SYD475" s="255"/>
      <c r="SYE475" s="255"/>
      <c r="SYF475" s="255"/>
      <c r="SYG475" s="255"/>
      <c r="SYH475" s="255"/>
      <c r="SYI475" s="255"/>
      <c r="SYJ475" s="255"/>
      <c r="SYK475" s="255"/>
      <c r="SYL475" s="255"/>
      <c r="SYM475" s="255"/>
      <c r="SYN475" s="255"/>
      <c r="SYO475" s="255"/>
      <c r="SYP475" s="255"/>
      <c r="SYQ475" s="255"/>
      <c r="SYR475" s="255"/>
      <c r="SYS475" s="255"/>
      <c r="SYT475" s="255"/>
      <c r="SYU475" s="255"/>
      <c r="SYV475" s="255"/>
      <c r="SYW475" s="255"/>
      <c r="SYX475" s="255"/>
      <c r="SYY475" s="255"/>
      <c r="SYZ475" s="255"/>
      <c r="SZA475" s="255"/>
      <c r="SZB475" s="255"/>
      <c r="SZC475" s="255"/>
      <c r="SZD475" s="255"/>
      <c r="SZE475" s="255"/>
      <c r="SZF475" s="255"/>
      <c r="SZG475" s="255"/>
      <c r="SZH475" s="255"/>
      <c r="SZI475" s="255"/>
      <c r="SZJ475" s="255"/>
      <c r="SZK475" s="255"/>
      <c r="SZL475" s="255"/>
      <c r="SZM475" s="255"/>
      <c r="SZN475" s="255"/>
      <c r="SZO475" s="255"/>
      <c r="SZP475" s="255"/>
      <c r="SZQ475" s="255"/>
      <c r="SZR475" s="255"/>
      <c r="SZS475" s="255"/>
      <c r="SZT475" s="255"/>
      <c r="SZU475" s="255"/>
      <c r="SZV475" s="255"/>
      <c r="SZW475" s="255"/>
      <c r="SZX475" s="255"/>
      <c r="SZY475" s="255"/>
      <c r="SZZ475" s="255"/>
      <c r="TAA475" s="255"/>
      <c r="TAB475" s="255"/>
      <c r="TAC475" s="255"/>
      <c r="TAD475" s="255"/>
      <c r="TAE475" s="255"/>
      <c r="TAF475" s="255"/>
      <c r="TAG475" s="255"/>
      <c r="TAH475" s="255"/>
      <c r="TAI475" s="255"/>
      <c r="TAJ475" s="255"/>
      <c r="TAK475" s="255"/>
      <c r="TAL475" s="255"/>
      <c r="TAM475" s="255"/>
      <c r="TAN475" s="255"/>
      <c r="TAO475" s="255"/>
      <c r="TAP475" s="255"/>
      <c r="TAQ475" s="255"/>
      <c r="TAR475" s="255"/>
      <c r="TAS475" s="255"/>
      <c r="TAT475" s="255"/>
      <c r="TAU475" s="255"/>
      <c r="TAV475" s="255"/>
      <c r="TAW475" s="255"/>
      <c r="TAX475" s="255"/>
      <c r="TAY475" s="255"/>
      <c r="TAZ475" s="255"/>
      <c r="TBA475" s="255"/>
      <c r="TBB475" s="255"/>
      <c r="TBC475" s="255"/>
      <c r="TBD475" s="255"/>
      <c r="TBE475" s="255"/>
      <c r="TBF475" s="255"/>
      <c r="TBG475" s="255"/>
      <c r="TBH475" s="255"/>
      <c r="TBI475" s="255"/>
      <c r="TBJ475" s="255"/>
      <c r="TBK475" s="255"/>
      <c r="TBL475" s="255"/>
      <c r="TBM475" s="255"/>
      <c r="TBN475" s="255"/>
      <c r="TBO475" s="255"/>
      <c r="TBP475" s="255"/>
      <c r="TBQ475" s="255"/>
      <c r="TBR475" s="255"/>
      <c r="TBS475" s="255"/>
      <c r="TBT475" s="255"/>
      <c r="TBU475" s="255"/>
      <c r="TBV475" s="255"/>
      <c r="TBW475" s="255"/>
      <c r="TBX475" s="255"/>
      <c r="TBY475" s="255"/>
      <c r="TBZ475" s="255"/>
      <c r="TCA475" s="255"/>
      <c r="TCB475" s="255"/>
      <c r="TCC475" s="255"/>
      <c r="TCD475" s="255"/>
      <c r="TCE475" s="255"/>
      <c r="TCF475" s="255"/>
      <c r="TCG475" s="255"/>
      <c r="TCH475" s="255"/>
      <c r="TCI475" s="255"/>
      <c r="TCJ475" s="255"/>
      <c r="TCK475" s="255"/>
      <c r="TCL475" s="255"/>
      <c r="TCM475" s="255"/>
      <c r="TCN475" s="255"/>
      <c r="TCO475" s="255"/>
      <c r="TCP475" s="255"/>
      <c r="TCQ475" s="255"/>
      <c r="TCR475" s="255"/>
      <c r="TCS475" s="255"/>
      <c r="TCT475" s="255"/>
      <c r="TCU475" s="255"/>
      <c r="TCV475" s="255"/>
      <c r="TCW475" s="255"/>
      <c r="TCX475" s="255"/>
      <c r="TCY475" s="255"/>
      <c r="TCZ475" s="255"/>
      <c r="TDA475" s="255"/>
      <c r="TDB475" s="255"/>
      <c r="TDC475" s="255"/>
      <c r="TDD475" s="255"/>
      <c r="TDE475" s="255"/>
      <c r="TDF475" s="255"/>
      <c r="TDG475" s="255"/>
      <c r="TDH475" s="255"/>
      <c r="TDI475" s="255"/>
      <c r="TDJ475" s="255"/>
      <c r="TDK475" s="255"/>
      <c r="TDL475" s="255"/>
      <c r="TDM475" s="255"/>
      <c r="TDN475" s="255"/>
      <c r="TDO475" s="255"/>
      <c r="TDP475" s="255"/>
      <c r="TDQ475" s="255"/>
      <c r="TDR475" s="255"/>
      <c r="TDS475" s="255"/>
      <c r="TDT475" s="255"/>
      <c r="TDU475" s="255"/>
      <c r="TDV475" s="255"/>
      <c r="TDW475" s="255"/>
      <c r="TDX475" s="255"/>
      <c r="TDY475" s="255"/>
      <c r="TDZ475" s="255"/>
      <c r="TEA475" s="255"/>
      <c r="TEB475" s="255"/>
      <c r="TEC475" s="255"/>
      <c r="TED475" s="255"/>
      <c r="TEE475" s="255"/>
      <c r="TEF475" s="255"/>
      <c r="TEG475" s="255"/>
      <c r="TEH475" s="255"/>
      <c r="TEI475" s="255"/>
      <c r="TEJ475" s="255"/>
      <c r="TEK475" s="255"/>
      <c r="TEL475" s="255"/>
      <c r="TEM475" s="255"/>
      <c r="TEN475" s="255"/>
      <c r="TEO475" s="255"/>
      <c r="TEP475" s="255"/>
      <c r="TEQ475" s="255"/>
      <c r="TER475" s="255"/>
      <c r="TES475" s="255"/>
      <c r="TET475" s="255"/>
      <c r="TEU475" s="255"/>
      <c r="TEV475" s="255"/>
      <c r="TEW475" s="255"/>
      <c r="TEX475" s="255"/>
      <c r="TEY475" s="255"/>
      <c r="TEZ475" s="255"/>
      <c r="TFA475" s="255"/>
      <c r="TFB475" s="255"/>
      <c r="TFC475" s="255"/>
      <c r="TFD475" s="255"/>
      <c r="TFE475" s="255"/>
      <c r="TFF475" s="255"/>
      <c r="TFG475" s="255"/>
      <c r="TFH475" s="255"/>
      <c r="TFI475" s="255"/>
      <c r="TFJ475" s="255"/>
      <c r="TFK475" s="255"/>
      <c r="TFL475" s="255"/>
      <c r="TFM475" s="255"/>
      <c r="TFN475" s="255"/>
      <c r="TFO475" s="255"/>
      <c r="TFP475" s="255"/>
      <c r="TFQ475" s="255"/>
      <c r="TFR475" s="255"/>
      <c r="TFS475" s="255"/>
      <c r="TFT475" s="255"/>
      <c r="TFU475" s="255"/>
      <c r="TFV475" s="255"/>
      <c r="TFW475" s="255"/>
      <c r="TFX475" s="255"/>
      <c r="TFY475" s="255"/>
      <c r="TFZ475" s="255"/>
      <c r="TGA475" s="255"/>
      <c r="TGB475" s="255"/>
      <c r="TGC475" s="255"/>
      <c r="TGD475" s="255"/>
      <c r="TGE475" s="255"/>
      <c r="TGF475" s="255"/>
      <c r="TGG475" s="255"/>
      <c r="TGH475" s="255"/>
      <c r="TGI475" s="255"/>
      <c r="TGJ475" s="255"/>
      <c r="TGK475" s="255"/>
      <c r="TGL475" s="255"/>
      <c r="TGM475" s="255"/>
      <c r="TGN475" s="255"/>
      <c r="TGO475" s="255"/>
      <c r="TGP475" s="255"/>
      <c r="TGQ475" s="255"/>
      <c r="TGR475" s="255"/>
      <c r="TGS475" s="255"/>
      <c r="TGT475" s="255"/>
      <c r="TGU475" s="255"/>
      <c r="TGV475" s="255"/>
      <c r="TGW475" s="255"/>
      <c r="TGX475" s="255"/>
      <c r="TGY475" s="255"/>
      <c r="TGZ475" s="255"/>
      <c r="THA475" s="255"/>
      <c r="THB475" s="255"/>
      <c r="THC475" s="255"/>
      <c r="THD475" s="255"/>
      <c r="THE475" s="255"/>
      <c r="THF475" s="255"/>
      <c r="THG475" s="255"/>
      <c r="THH475" s="255"/>
      <c r="THI475" s="255"/>
      <c r="THJ475" s="255"/>
      <c r="THK475" s="255"/>
      <c r="THL475" s="255"/>
      <c r="THM475" s="255"/>
      <c r="THN475" s="255"/>
      <c r="THO475" s="255"/>
      <c r="THP475" s="255"/>
      <c r="THQ475" s="255"/>
      <c r="THR475" s="255"/>
      <c r="THS475" s="255"/>
      <c r="THT475" s="255"/>
      <c r="THU475" s="255"/>
      <c r="THV475" s="255"/>
      <c r="THW475" s="255"/>
      <c r="THX475" s="255"/>
      <c r="THY475" s="255"/>
      <c r="THZ475" s="255"/>
      <c r="TIA475" s="255"/>
      <c r="TIB475" s="255"/>
      <c r="TIC475" s="255"/>
      <c r="TID475" s="255"/>
      <c r="TIE475" s="255"/>
      <c r="TIF475" s="255"/>
      <c r="TIG475" s="255"/>
      <c r="TIH475" s="255"/>
      <c r="TII475" s="255"/>
      <c r="TIJ475" s="255"/>
      <c r="TIK475" s="255"/>
      <c r="TIL475" s="255"/>
      <c r="TIM475" s="255"/>
      <c r="TIN475" s="255"/>
      <c r="TIO475" s="255"/>
      <c r="TIP475" s="255"/>
      <c r="TIQ475" s="255"/>
      <c r="TIR475" s="255"/>
      <c r="TIS475" s="255"/>
      <c r="TIT475" s="255"/>
      <c r="TIU475" s="255"/>
      <c r="TIV475" s="255"/>
      <c r="TIW475" s="255"/>
      <c r="TIX475" s="255"/>
      <c r="TIY475" s="255"/>
      <c r="TIZ475" s="255"/>
      <c r="TJA475" s="255"/>
      <c r="TJB475" s="255"/>
      <c r="TJC475" s="255"/>
      <c r="TJD475" s="255"/>
      <c r="TJE475" s="255"/>
      <c r="TJF475" s="255"/>
      <c r="TJG475" s="255"/>
      <c r="TJH475" s="255"/>
      <c r="TJI475" s="255"/>
      <c r="TJJ475" s="255"/>
      <c r="TJK475" s="255"/>
      <c r="TJL475" s="255"/>
      <c r="TJM475" s="255"/>
      <c r="TJN475" s="255"/>
      <c r="TJO475" s="255"/>
      <c r="TJP475" s="255"/>
      <c r="TJQ475" s="255"/>
      <c r="TJR475" s="255"/>
      <c r="TJS475" s="255"/>
      <c r="TJT475" s="255"/>
      <c r="TJU475" s="255"/>
      <c r="TJV475" s="255"/>
      <c r="TJW475" s="255"/>
      <c r="TJX475" s="255"/>
      <c r="TJY475" s="255"/>
      <c r="TJZ475" s="255"/>
      <c r="TKA475" s="255"/>
      <c r="TKB475" s="255"/>
      <c r="TKC475" s="255"/>
      <c r="TKD475" s="255"/>
      <c r="TKE475" s="255"/>
      <c r="TKF475" s="255"/>
      <c r="TKG475" s="255"/>
      <c r="TKH475" s="255"/>
      <c r="TKI475" s="255"/>
      <c r="TKJ475" s="255"/>
      <c r="TKK475" s="255"/>
      <c r="TKL475" s="255"/>
      <c r="TKM475" s="255"/>
      <c r="TKN475" s="255"/>
      <c r="TKO475" s="255"/>
      <c r="TKP475" s="255"/>
      <c r="TKQ475" s="255"/>
      <c r="TKR475" s="255"/>
      <c r="TKS475" s="255"/>
      <c r="TKT475" s="255"/>
      <c r="TKU475" s="255"/>
      <c r="TKV475" s="255"/>
      <c r="TKW475" s="255"/>
      <c r="TKX475" s="255"/>
      <c r="TKY475" s="255"/>
      <c r="TKZ475" s="255"/>
      <c r="TLA475" s="255"/>
      <c r="TLB475" s="255"/>
      <c r="TLC475" s="255"/>
      <c r="TLD475" s="255"/>
      <c r="TLE475" s="255"/>
      <c r="TLF475" s="255"/>
      <c r="TLG475" s="255"/>
      <c r="TLH475" s="255"/>
      <c r="TLI475" s="255"/>
      <c r="TLJ475" s="255"/>
      <c r="TLK475" s="255"/>
      <c r="TLL475" s="255"/>
      <c r="TLM475" s="255"/>
      <c r="TLN475" s="255"/>
      <c r="TLO475" s="255"/>
      <c r="TLP475" s="255"/>
      <c r="TLQ475" s="255"/>
      <c r="TLR475" s="255"/>
      <c r="TLS475" s="255"/>
      <c r="TLT475" s="255"/>
      <c r="TLU475" s="255"/>
      <c r="TLV475" s="255"/>
      <c r="TLW475" s="255"/>
      <c r="TLX475" s="255"/>
      <c r="TLY475" s="255"/>
      <c r="TLZ475" s="255"/>
      <c r="TMA475" s="255"/>
      <c r="TMB475" s="255"/>
      <c r="TMC475" s="255"/>
      <c r="TMD475" s="255"/>
      <c r="TME475" s="255"/>
      <c r="TMF475" s="255"/>
      <c r="TMG475" s="255"/>
      <c r="TMH475" s="255"/>
      <c r="TMI475" s="255"/>
      <c r="TMJ475" s="255"/>
      <c r="TMK475" s="255"/>
      <c r="TML475" s="255"/>
      <c r="TMM475" s="255"/>
      <c r="TMN475" s="255"/>
      <c r="TMO475" s="255"/>
      <c r="TMP475" s="255"/>
      <c r="TMQ475" s="255"/>
      <c r="TMR475" s="255"/>
      <c r="TMS475" s="255"/>
      <c r="TMT475" s="255"/>
      <c r="TMU475" s="255"/>
      <c r="TMV475" s="255"/>
      <c r="TMW475" s="255"/>
      <c r="TMX475" s="255"/>
      <c r="TMY475" s="255"/>
      <c r="TMZ475" s="255"/>
      <c r="TNA475" s="255"/>
      <c r="TNB475" s="255"/>
      <c r="TNC475" s="255"/>
      <c r="TND475" s="255"/>
      <c r="TNE475" s="255"/>
      <c r="TNF475" s="255"/>
      <c r="TNG475" s="255"/>
      <c r="TNH475" s="255"/>
      <c r="TNI475" s="255"/>
      <c r="TNJ475" s="255"/>
      <c r="TNK475" s="255"/>
      <c r="TNL475" s="255"/>
      <c r="TNM475" s="255"/>
      <c r="TNN475" s="255"/>
      <c r="TNO475" s="255"/>
      <c r="TNP475" s="255"/>
      <c r="TNQ475" s="255"/>
      <c r="TNR475" s="255"/>
      <c r="TNS475" s="255"/>
      <c r="TNT475" s="255"/>
      <c r="TNU475" s="255"/>
      <c r="TNV475" s="255"/>
      <c r="TNW475" s="255"/>
      <c r="TNX475" s="255"/>
      <c r="TNY475" s="255"/>
      <c r="TNZ475" s="255"/>
      <c r="TOA475" s="255"/>
      <c r="TOB475" s="255"/>
      <c r="TOC475" s="255"/>
      <c r="TOD475" s="255"/>
      <c r="TOE475" s="255"/>
      <c r="TOF475" s="255"/>
      <c r="TOG475" s="255"/>
      <c r="TOH475" s="255"/>
      <c r="TOI475" s="255"/>
      <c r="TOJ475" s="255"/>
      <c r="TOK475" s="255"/>
      <c r="TOL475" s="255"/>
      <c r="TOM475" s="255"/>
      <c r="TON475" s="255"/>
      <c r="TOO475" s="255"/>
      <c r="TOP475" s="255"/>
      <c r="TOQ475" s="255"/>
      <c r="TOR475" s="255"/>
      <c r="TOS475" s="255"/>
      <c r="TOT475" s="255"/>
      <c r="TOU475" s="255"/>
      <c r="TOV475" s="255"/>
      <c r="TOW475" s="255"/>
      <c r="TOX475" s="255"/>
      <c r="TOY475" s="255"/>
      <c r="TOZ475" s="255"/>
      <c r="TPA475" s="255"/>
      <c r="TPB475" s="255"/>
      <c r="TPC475" s="255"/>
      <c r="TPD475" s="255"/>
      <c r="TPE475" s="255"/>
      <c r="TPF475" s="255"/>
      <c r="TPG475" s="255"/>
      <c r="TPH475" s="255"/>
      <c r="TPI475" s="255"/>
      <c r="TPJ475" s="255"/>
      <c r="TPK475" s="255"/>
      <c r="TPL475" s="255"/>
      <c r="TPM475" s="255"/>
      <c r="TPN475" s="255"/>
      <c r="TPO475" s="255"/>
      <c r="TPP475" s="255"/>
      <c r="TPQ475" s="255"/>
      <c r="TPR475" s="255"/>
      <c r="TPS475" s="255"/>
      <c r="TPT475" s="255"/>
      <c r="TPU475" s="255"/>
      <c r="TPV475" s="255"/>
      <c r="TPW475" s="255"/>
      <c r="TPX475" s="255"/>
      <c r="TPY475" s="255"/>
      <c r="TPZ475" s="255"/>
      <c r="TQA475" s="255"/>
      <c r="TQB475" s="255"/>
      <c r="TQC475" s="255"/>
      <c r="TQD475" s="255"/>
      <c r="TQE475" s="255"/>
      <c r="TQF475" s="255"/>
      <c r="TQG475" s="255"/>
      <c r="TQH475" s="255"/>
      <c r="TQI475" s="255"/>
      <c r="TQJ475" s="255"/>
      <c r="TQK475" s="255"/>
      <c r="TQL475" s="255"/>
      <c r="TQM475" s="255"/>
      <c r="TQN475" s="255"/>
      <c r="TQO475" s="255"/>
      <c r="TQP475" s="255"/>
      <c r="TQQ475" s="255"/>
      <c r="TQR475" s="255"/>
      <c r="TQS475" s="255"/>
      <c r="TQT475" s="255"/>
      <c r="TQU475" s="255"/>
      <c r="TQV475" s="255"/>
      <c r="TQW475" s="255"/>
      <c r="TQX475" s="255"/>
      <c r="TQY475" s="255"/>
      <c r="TQZ475" s="255"/>
      <c r="TRA475" s="255"/>
      <c r="TRB475" s="255"/>
      <c r="TRC475" s="255"/>
      <c r="TRD475" s="255"/>
      <c r="TRE475" s="255"/>
      <c r="TRF475" s="255"/>
      <c r="TRG475" s="255"/>
      <c r="TRH475" s="255"/>
      <c r="TRI475" s="255"/>
      <c r="TRJ475" s="255"/>
      <c r="TRK475" s="255"/>
      <c r="TRL475" s="255"/>
      <c r="TRM475" s="255"/>
      <c r="TRN475" s="255"/>
      <c r="TRO475" s="255"/>
      <c r="TRP475" s="255"/>
      <c r="TRQ475" s="255"/>
      <c r="TRR475" s="255"/>
      <c r="TRS475" s="255"/>
      <c r="TRT475" s="255"/>
      <c r="TRU475" s="255"/>
      <c r="TRV475" s="255"/>
      <c r="TRW475" s="255"/>
      <c r="TRX475" s="255"/>
      <c r="TRY475" s="255"/>
      <c r="TRZ475" s="255"/>
      <c r="TSA475" s="255"/>
      <c r="TSB475" s="255"/>
      <c r="TSC475" s="255"/>
      <c r="TSD475" s="255"/>
      <c r="TSE475" s="255"/>
      <c r="TSF475" s="255"/>
      <c r="TSG475" s="255"/>
      <c r="TSH475" s="255"/>
      <c r="TSI475" s="255"/>
      <c r="TSJ475" s="255"/>
      <c r="TSK475" s="255"/>
      <c r="TSL475" s="255"/>
      <c r="TSM475" s="255"/>
      <c r="TSN475" s="255"/>
      <c r="TSO475" s="255"/>
      <c r="TSP475" s="255"/>
      <c r="TSQ475" s="255"/>
      <c r="TSR475" s="255"/>
      <c r="TSS475" s="255"/>
      <c r="TST475" s="255"/>
      <c r="TSU475" s="255"/>
      <c r="TSV475" s="255"/>
      <c r="TSW475" s="255"/>
      <c r="TSX475" s="255"/>
      <c r="TSY475" s="255"/>
      <c r="TSZ475" s="255"/>
      <c r="TTA475" s="255"/>
      <c r="TTB475" s="255"/>
      <c r="TTC475" s="255"/>
      <c r="TTD475" s="255"/>
      <c r="TTE475" s="255"/>
      <c r="TTF475" s="255"/>
      <c r="TTG475" s="255"/>
      <c r="TTH475" s="255"/>
      <c r="TTI475" s="255"/>
      <c r="TTJ475" s="255"/>
      <c r="TTK475" s="255"/>
      <c r="TTL475" s="255"/>
      <c r="TTM475" s="255"/>
      <c r="TTN475" s="255"/>
      <c r="TTO475" s="255"/>
      <c r="TTP475" s="255"/>
      <c r="TTQ475" s="255"/>
      <c r="TTR475" s="255"/>
      <c r="TTS475" s="255"/>
      <c r="TTT475" s="255"/>
      <c r="TTU475" s="255"/>
      <c r="TTV475" s="255"/>
      <c r="TTW475" s="255"/>
      <c r="TTX475" s="255"/>
      <c r="TTY475" s="255"/>
      <c r="TTZ475" s="255"/>
      <c r="TUA475" s="255"/>
      <c r="TUB475" s="255"/>
      <c r="TUC475" s="255"/>
      <c r="TUD475" s="255"/>
      <c r="TUE475" s="255"/>
      <c r="TUF475" s="255"/>
      <c r="TUG475" s="255"/>
      <c r="TUH475" s="255"/>
      <c r="TUI475" s="255"/>
      <c r="TUJ475" s="255"/>
      <c r="TUK475" s="255"/>
      <c r="TUL475" s="255"/>
      <c r="TUM475" s="255"/>
      <c r="TUN475" s="255"/>
      <c r="TUO475" s="255"/>
      <c r="TUP475" s="255"/>
      <c r="TUQ475" s="255"/>
      <c r="TUR475" s="255"/>
      <c r="TUS475" s="255"/>
      <c r="TUT475" s="255"/>
      <c r="TUU475" s="255"/>
      <c r="TUV475" s="255"/>
      <c r="TUW475" s="255"/>
      <c r="TUX475" s="255"/>
      <c r="TUY475" s="255"/>
      <c r="TUZ475" s="255"/>
      <c r="TVA475" s="255"/>
      <c r="TVB475" s="255"/>
      <c r="TVC475" s="255"/>
      <c r="TVD475" s="255"/>
      <c r="TVE475" s="255"/>
      <c r="TVF475" s="255"/>
      <c r="TVG475" s="255"/>
      <c r="TVH475" s="255"/>
      <c r="TVI475" s="255"/>
      <c r="TVJ475" s="255"/>
      <c r="TVK475" s="255"/>
      <c r="TVL475" s="255"/>
      <c r="TVM475" s="255"/>
      <c r="TVN475" s="255"/>
      <c r="TVO475" s="255"/>
      <c r="TVP475" s="255"/>
      <c r="TVQ475" s="255"/>
      <c r="TVR475" s="255"/>
      <c r="TVS475" s="255"/>
      <c r="TVT475" s="255"/>
      <c r="TVU475" s="255"/>
      <c r="TVV475" s="255"/>
      <c r="TVW475" s="255"/>
      <c r="TVX475" s="255"/>
      <c r="TVY475" s="255"/>
      <c r="TVZ475" s="255"/>
      <c r="TWA475" s="255"/>
      <c r="TWB475" s="255"/>
      <c r="TWC475" s="255"/>
      <c r="TWD475" s="255"/>
      <c r="TWE475" s="255"/>
      <c r="TWF475" s="255"/>
      <c r="TWG475" s="255"/>
      <c r="TWH475" s="255"/>
      <c r="TWI475" s="255"/>
      <c r="TWJ475" s="255"/>
      <c r="TWK475" s="255"/>
      <c r="TWL475" s="255"/>
      <c r="TWM475" s="255"/>
      <c r="TWN475" s="255"/>
      <c r="TWO475" s="255"/>
      <c r="TWP475" s="255"/>
      <c r="TWQ475" s="255"/>
      <c r="TWR475" s="255"/>
      <c r="TWS475" s="255"/>
      <c r="TWT475" s="255"/>
      <c r="TWU475" s="255"/>
      <c r="TWV475" s="255"/>
      <c r="TWW475" s="255"/>
      <c r="TWX475" s="255"/>
      <c r="TWY475" s="255"/>
      <c r="TWZ475" s="255"/>
      <c r="TXA475" s="255"/>
      <c r="TXB475" s="255"/>
      <c r="TXC475" s="255"/>
      <c r="TXD475" s="255"/>
      <c r="TXE475" s="255"/>
      <c r="TXF475" s="255"/>
      <c r="TXG475" s="255"/>
      <c r="TXH475" s="255"/>
      <c r="TXI475" s="255"/>
      <c r="TXJ475" s="255"/>
      <c r="TXK475" s="255"/>
      <c r="TXL475" s="255"/>
      <c r="TXM475" s="255"/>
      <c r="TXN475" s="255"/>
      <c r="TXO475" s="255"/>
      <c r="TXP475" s="255"/>
      <c r="TXQ475" s="255"/>
      <c r="TXR475" s="255"/>
      <c r="TXS475" s="255"/>
      <c r="TXT475" s="255"/>
      <c r="TXU475" s="255"/>
      <c r="TXV475" s="255"/>
      <c r="TXW475" s="255"/>
      <c r="TXX475" s="255"/>
      <c r="TXY475" s="255"/>
      <c r="TXZ475" s="255"/>
      <c r="TYA475" s="255"/>
      <c r="TYB475" s="255"/>
      <c r="TYC475" s="255"/>
      <c r="TYD475" s="255"/>
      <c r="TYE475" s="255"/>
      <c r="TYF475" s="255"/>
      <c r="TYG475" s="255"/>
      <c r="TYH475" s="255"/>
      <c r="TYI475" s="255"/>
      <c r="TYJ475" s="255"/>
      <c r="TYK475" s="255"/>
      <c r="TYL475" s="255"/>
      <c r="TYM475" s="255"/>
      <c r="TYN475" s="255"/>
      <c r="TYO475" s="255"/>
      <c r="TYP475" s="255"/>
      <c r="TYQ475" s="255"/>
      <c r="TYR475" s="255"/>
      <c r="TYS475" s="255"/>
      <c r="TYT475" s="255"/>
      <c r="TYU475" s="255"/>
      <c r="TYV475" s="255"/>
      <c r="TYW475" s="255"/>
      <c r="TYX475" s="255"/>
      <c r="TYY475" s="255"/>
      <c r="TYZ475" s="255"/>
      <c r="TZA475" s="255"/>
      <c r="TZB475" s="255"/>
      <c r="TZC475" s="255"/>
      <c r="TZD475" s="255"/>
      <c r="TZE475" s="255"/>
      <c r="TZF475" s="255"/>
      <c r="TZG475" s="255"/>
      <c r="TZH475" s="255"/>
      <c r="TZI475" s="255"/>
      <c r="TZJ475" s="255"/>
      <c r="TZK475" s="255"/>
      <c r="TZL475" s="255"/>
      <c r="TZM475" s="255"/>
      <c r="TZN475" s="255"/>
      <c r="TZO475" s="255"/>
      <c r="TZP475" s="255"/>
      <c r="TZQ475" s="255"/>
      <c r="TZR475" s="255"/>
      <c r="TZS475" s="255"/>
      <c r="TZT475" s="255"/>
      <c r="TZU475" s="255"/>
      <c r="TZV475" s="255"/>
      <c r="TZW475" s="255"/>
      <c r="TZX475" s="255"/>
      <c r="TZY475" s="255"/>
      <c r="TZZ475" s="255"/>
      <c r="UAA475" s="255"/>
      <c r="UAB475" s="255"/>
      <c r="UAC475" s="255"/>
      <c r="UAD475" s="255"/>
      <c r="UAE475" s="255"/>
      <c r="UAF475" s="255"/>
      <c r="UAG475" s="255"/>
      <c r="UAH475" s="255"/>
      <c r="UAI475" s="255"/>
      <c r="UAJ475" s="255"/>
      <c r="UAK475" s="255"/>
      <c r="UAL475" s="255"/>
      <c r="UAM475" s="255"/>
      <c r="UAN475" s="255"/>
      <c r="UAO475" s="255"/>
      <c r="UAP475" s="255"/>
      <c r="UAQ475" s="255"/>
      <c r="UAR475" s="255"/>
      <c r="UAS475" s="255"/>
      <c r="UAT475" s="255"/>
      <c r="UAU475" s="255"/>
      <c r="UAV475" s="255"/>
      <c r="UAW475" s="255"/>
      <c r="UAX475" s="255"/>
      <c r="UAY475" s="255"/>
      <c r="UAZ475" s="255"/>
      <c r="UBA475" s="255"/>
      <c r="UBB475" s="255"/>
      <c r="UBC475" s="255"/>
      <c r="UBD475" s="255"/>
      <c r="UBE475" s="255"/>
      <c r="UBF475" s="255"/>
      <c r="UBG475" s="255"/>
      <c r="UBH475" s="255"/>
      <c r="UBI475" s="255"/>
      <c r="UBJ475" s="255"/>
      <c r="UBK475" s="255"/>
      <c r="UBL475" s="255"/>
      <c r="UBM475" s="255"/>
      <c r="UBN475" s="255"/>
      <c r="UBO475" s="255"/>
      <c r="UBP475" s="255"/>
      <c r="UBQ475" s="255"/>
      <c r="UBR475" s="255"/>
      <c r="UBS475" s="255"/>
      <c r="UBT475" s="255"/>
      <c r="UBU475" s="255"/>
      <c r="UBV475" s="255"/>
      <c r="UBW475" s="255"/>
      <c r="UBX475" s="255"/>
      <c r="UBY475" s="255"/>
      <c r="UBZ475" s="255"/>
      <c r="UCA475" s="255"/>
      <c r="UCB475" s="255"/>
      <c r="UCC475" s="255"/>
      <c r="UCD475" s="255"/>
      <c r="UCE475" s="255"/>
      <c r="UCF475" s="255"/>
      <c r="UCG475" s="255"/>
      <c r="UCH475" s="255"/>
      <c r="UCI475" s="255"/>
      <c r="UCJ475" s="255"/>
      <c r="UCK475" s="255"/>
      <c r="UCL475" s="255"/>
      <c r="UCM475" s="255"/>
      <c r="UCN475" s="255"/>
      <c r="UCO475" s="255"/>
      <c r="UCP475" s="255"/>
      <c r="UCQ475" s="255"/>
      <c r="UCR475" s="255"/>
      <c r="UCS475" s="255"/>
      <c r="UCT475" s="255"/>
      <c r="UCU475" s="255"/>
      <c r="UCV475" s="255"/>
      <c r="UCW475" s="255"/>
      <c r="UCX475" s="255"/>
      <c r="UCY475" s="255"/>
      <c r="UCZ475" s="255"/>
      <c r="UDA475" s="255"/>
      <c r="UDB475" s="255"/>
      <c r="UDC475" s="255"/>
      <c r="UDD475" s="255"/>
      <c r="UDE475" s="255"/>
      <c r="UDF475" s="255"/>
      <c r="UDG475" s="255"/>
      <c r="UDH475" s="255"/>
      <c r="UDI475" s="255"/>
      <c r="UDJ475" s="255"/>
      <c r="UDK475" s="255"/>
      <c r="UDL475" s="255"/>
      <c r="UDM475" s="255"/>
      <c r="UDN475" s="255"/>
      <c r="UDO475" s="255"/>
      <c r="UDP475" s="255"/>
      <c r="UDQ475" s="255"/>
      <c r="UDR475" s="255"/>
      <c r="UDS475" s="255"/>
      <c r="UDT475" s="255"/>
      <c r="UDU475" s="255"/>
      <c r="UDV475" s="255"/>
      <c r="UDW475" s="255"/>
      <c r="UDX475" s="255"/>
      <c r="UDY475" s="255"/>
      <c r="UDZ475" s="255"/>
      <c r="UEA475" s="255"/>
      <c r="UEB475" s="255"/>
      <c r="UEC475" s="255"/>
      <c r="UED475" s="255"/>
      <c r="UEE475" s="255"/>
      <c r="UEF475" s="255"/>
      <c r="UEG475" s="255"/>
      <c r="UEH475" s="255"/>
      <c r="UEI475" s="255"/>
      <c r="UEJ475" s="255"/>
      <c r="UEK475" s="255"/>
      <c r="UEL475" s="255"/>
      <c r="UEM475" s="255"/>
      <c r="UEN475" s="255"/>
      <c r="UEO475" s="255"/>
      <c r="UEP475" s="255"/>
      <c r="UEQ475" s="255"/>
      <c r="UER475" s="255"/>
      <c r="UES475" s="255"/>
      <c r="UET475" s="255"/>
      <c r="UEU475" s="255"/>
      <c r="UEV475" s="255"/>
      <c r="UEW475" s="255"/>
      <c r="UEX475" s="255"/>
      <c r="UEY475" s="255"/>
      <c r="UEZ475" s="255"/>
      <c r="UFA475" s="255"/>
      <c r="UFB475" s="255"/>
      <c r="UFC475" s="255"/>
      <c r="UFD475" s="255"/>
      <c r="UFE475" s="255"/>
      <c r="UFF475" s="255"/>
      <c r="UFG475" s="255"/>
      <c r="UFH475" s="255"/>
      <c r="UFI475" s="255"/>
      <c r="UFJ475" s="255"/>
      <c r="UFK475" s="255"/>
      <c r="UFL475" s="255"/>
      <c r="UFM475" s="255"/>
      <c r="UFN475" s="255"/>
      <c r="UFO475" s="255"/>
      <c r="UFP475" s="255"/>
      <c r="UFQ475" s="255"/>
      <c r="UFR475" s="255"/>
      <c r="UFS475" s="255"/>
      <c r="UFT475" s="255"/>
      <c r="UFU475" s="255"/>
      <c r="UFV475" s="255"/>
      <c r="UFW475" s="255"/>
      <c r="UFX475" s="255"/>
      <c r="UFY475" s="255"/>
      <c r="UFZ475" s="255"/>
      <c r="UGA475" s="255"/>
      <c r="UGB475" s="255"/>
      <c r="UGC475" s="255"/>
      <c r="UGD475" s="255"/>
      <c r="UGE475" s="255"/>
      <c r="UGF475" s="255"/>
      <c r="UGG475" s="255"/>
      <c r="UGH475" s="255"/>
      <c r="UGI475" s="255"/>
      <c r="UGJ475" s="255"/>
      <c r="UGK475" s="255"/>
      <c r="UGL475" s="255"/>
      <c r="UGM475" s="255"/>
      <c r="UGN475" s="255"/>
      <c r="UGO475" s="255"/>
      <c r="UGP475" s="255"/>
      <c r="UGQ475" s="255"/>
      <c r="UGR475" s="255"/>
      <c r="UGS475" s="255"/>
      <c r="UGT475" s="255"/>
      <c r="UGU475" s="255"/>
      <c r="UGV475" s="255"/>
      <c r="UGW475" s="255"/>
      <c r="UGX475" s="255"/>
      <c r="UGY475" s="255"/>
      <c r="UGZ475" s="255"/>
      <c r="UHA475" s="255"/>
      <c r="UHB475" s="255"/>
      <c r="UHC475" s="255"/>
      <c r="UHD475" s="255"/>
      <c r="UHE475" s="255"/>
      <c r="UHF475" s="255"/>
      <c r="UHG475" s="255"/>
      <c r="UHH475" s="255"/>
      <c r="UHI475" s="255"/>
      <c r="UHJ475" s="255"/>
      <c r="UHK475" s="255"/>
      <c r="UHL475" s="255"/>
      <c r="UHM475" s="255"/>
      <c r="UHN475" s="255"/>
      <c r="UHO475" s="255"/>
      <c r="UHP475" s="255"/>
      <c r="UHQ475" s="255"/>
      <c r="UHR475" s="255"/>
      <c r="UHS475" s="255"/>
      <c r="UHT475" s="255"/>
      <c r="UHU475" s="255"/>
      <c r="UHV475" s="255"/>
      <c r="UHW475" s="255"/>
      <c r="UHX475" s="255"/>
      <c r="UHY475" s="255"/>
      <c r="UHZ475" s="255"/>
      <c r="UIA475" s="255"/>
      <c r="UIB475" s="255"/>
      <c r="UIC475" s="255"/>
      <c r="UID475" s="255"/>
      <c r="UIE475" s="255"/>
      <c r="UIF475" s="255"/>
      <c r="UIG475" s="255"/>
      <c r="UIH475" s="255"/>
      <c r="UII475" s="255"/>
      <c r="UIJ475" s="255"/>
      <c r="UIK475" s="255"/>
      <c r="UIL475" s="255"/>
      <c r="UIM475" s="255"/>
      <c r="UIN475" s="255"/>
      <c r="UIO475" s="255"/>
      <c r="UIP475" s="255"/>
      <c r="UIQ475" s="255"/>
      <c r="UIR475" s="255"/>
      <c r="UIS475" s="255"/>
      <c r="UIT475" s="255"/>
      <c r="UIU475" s="255"/>
      <c r="UIV475" s="255"/>
      <c r="UIW475" s="255"/>
      <c r="UIX475" s="255"/>
      <c r="UIY475" s="255"/>
      <c r="UIZ475" s="255"/>
      <c r="UJA475" s="255"/>
      <c r="UJB475" s="255"/>
      <c r="UJC475" s="255"/>
      <c r="UJD475" s="255"/>
      <c r="UJE475" s="255"/>
      <c r="UJF475" s="255"/>
      <c r="UJG475" s="255"/>
      <c r="UJH475" s="255"/>
      <c r="UJI475" s="255"/>
      <c r="UJJ475" s="255"/>
      <c r="UJK475" s="255"/>
      <c r="UJL475" s="255"/>
      <c r="UJM475" s="255"/>
      <c r="UJN475" s="255"/>
      <c r="UJO475" s="255"/>
      <c r="UJP475" s="255"/>
      <c r="UJQ475" s="255"/>
      <c r="UJR475" s="255"/>
      <c r="UJS475" s="255"/>
      <c r="UJT475" s="255"/>
      <c r="UJU475" s="255"/>
      <c r="UJV475" s="255"/>
      <c r="UJW475" s="255"/>
      <c r="UJX475" s="255"/>
      <c r="UJY475" s="255"/>
      <c r="UJZ475" s="255"/>
      <c r="UKA475" s="255"/>
      <c r="UKB475" s="255"/>
      <c r="UKC475" s="255"/>
      <c r="UKD475" s="255"/>
      <c r="UKE475" s="255"/>
      <c r="UKF475" s="255"/>
      <c r="UKG475" s="255"/>
      <c r="UKH475" s="255"/>
      <c r="UKI475" s="255"/>
      <c r="UKJ475" s="255"/>
      <c r="UKK475" s="255"/>
      <c r="UKL475" s="255"/>
      <c r="UKM475" s="255"/>
      <c r="UKN475" s="255"/>
      <c r="UKO475" s="255"/>
      <c r="UKP475" s="255"/>
      <c r="UKQ475" s="255"/>
      <c r="UKR475" s="255"/>
      <c r="UKS475" s="255"/>
      <c r="UKT475" s="255"/>
      <c r="UKU475" s="255"/>
      <c r="UKV475" s="255"/>
      <c r="UKW475" s="255"/>
      <c r="UKX475" s="255"/>
      <c r="UKY475" s="255"/>
      <c r="UKZ475" s="255"/>
      <c r="ULA475" s="255"/>
      <c r="ULB475" s="255"/>
      <c r="ULC475" s="255"/>
      <c r="ULD475" s="255"/>
      <c r="ULE475" s="255"/>
      <c r="ULF475" s="255"/>
      <c r="ULG475" s="255"/>
      <c r="ULH475" s="255"/>
      <c r="ULI475" s="255"/>
      <c r="ULJ475" s="255"/>
      <c r="ULK475" s="255"/>
      <c r="ULL475" s="255"/>
      <c r="ULM475" s="255"/>
      <c r="ULN475" s="255"/>
      <c r="ULO475" s="255"/>
      <c r="ULP475" s="255"/>
      <c r="ULQ475" s="255"/>
      <c r="ULR475" s="255"/>
      <c r="ULS475" s="255"/>
      <c r="ULT475" s="255"/>
      <c r="ULU475" s="255"/>
      <c r="ULV475" s="255"/>
      <c r="ULW475" s="255"/>
      <c r="ULX475" s="255"/>
      <c r="ULY475" s="255"/>
      <c r="ULZ475" s="255"/>
      <c r="UMA475" s="255"/>
      <c r="UMB475" s="255"/>
      <c r="UMC475" s="255"/>
      <c r="UMD475" s="255"/>
      <c r="UME475" s="255"/>
      <c r="UMF475" s="255"/>
      <c r="UMG475" s="255"/>
      <c r="UMH475" s="255"/>
      <c r="UMI475" s="255"/>
      <c r="UMJ475" s="255"/>
      <c r="UMK475" s="255"/>
      <c r="UML475" s="255"/>
      <c r="UMM475" s="255"/>
      <c r="UMN475" s="255"/>
      <c r="UMO475" s="255"/>
      <c r="UMP475" s="255"/>
      <c r="UMQ475" s="255"/>
      <c r="UMR475" s="255"/>
      <c r="UMS475" s="255"/>
      <c r="UMT475" s="255"/>
      <c r="UMU475" s="255"/>
      <c r="UMV475" s="255"/>
      <c r="UMW475" s="255"/>
      <c r="UMX475" s="255"/>
      <c r="UMY475" s="255"/>
      <c r="UMZ475" s="255"/>
      <c r="UNA475" s="255"/>
      <c r="UNB475" s="255"/>
      <c r="UNC475" s="255"/>
      <c r="UND475" s="255"/>
      <c r="UNE475" s="255"/>
      <c r="UNF475" s="255"/>
      <c r="UNG475" s="255"/>
      <c r="UNH475" s="255"/>
      <c r="UNI475" s="255"/>
      <c r="UNJ475" s="255"/>
      <c r="UNK475" s="255"/>
      <c r="UNL475" s="255"/>
      <c r="UNM475" s="255"/>
      <c r="UNN475" s="255"/>
      <c r="UNO475" s="255"/>
      <c r="UNP475" s="255"/>
      <c r="UNQ475" s="255"/>
      <c r="UNR475" s="255"/>
      <c r="UNS475" s="255"/>
      <c r="UNT475" s="255"/>
      <c r="UNU475" s="255"/>
      <c r="UNV475" s="255"/>
      <c r="UNW475" s="255"/>
      <c r="UNX475" s="255"/>
      <c r="UNY475" s="255"/>
      <c r="UNZ475" s="255"/>
      <c r="UOA475" s="255"/>
      <c r="UOB475" s="255"/>
      <c r="UOC475" s="255"/>
      <c r="UOD475" s="255"/>
      <c r="UOE475" s="255"/>
      <c r="UOF475" s="255"/>
      <c r="UOG475" s="255"/>
      <c r="UOH475" s="255"/>
      <c r="UOI475" s="255"/>
      <c r="UOJ475" s="255"/>
      <c r="UOK475" s="255"/>
      <c r="UOL475" s="255"/>
      <c r="UOM475" s="255"/>
      <c r="UON475" s="255"/>
      <c r="UOO475" s="255"/>
      <c r="UOP475" s="255"/>
      <c r="UOQ475" s="255"/>
      <c r="UOR475" s="255"/>
      <c r="UOS475" s="255"/>
      <c r="UOT475" s="255"/>
      <c r="UOU475" s="255"/>
      <c r="UOV475" s="255"/>
      <c r="UOW475" s="255"/>
      <c r="UOX475" s="255"/>
      <c r="UOY475" s="255"/>
      <c r="UOZ475" s="255"/>
      <c r="UPA475" s="255"/>
      <c r="UPB475" s="255"/>
      <c r="UPC475" s="255"/>
      <c r="UPD475" s="255"/>
      <c r="UPE475" s="255"/>
      <c r="UPF475" s="255"/>
      <c r="UPG475" s="255"/>
      <c r="UPH475" s="255"/>
      <c r="UPI475" s="255"/>
      <c r="UPJ475" s="255"/>
      <c r="UPK475" s="255"/>
      <c r="UPL475" s="255"/>
      <c r="UPM475" s="255"/>
      <c r="UPN475" s="255"/>
      <c r="UPO475" s="255"/>
      <c r="UPP475" s="255"/>
      <c r="UPQ475" s="255"/>
      <c r="UPR475" s="255"/>
      <c r="UPS475" s="255"/>
      <c r="UPT475" s="255"/>
      <c r="UPU475" s="255"/>
      <c r="UPV475" s="255"/>
      <c r="UPW475" s="255"/>
      <c r="UPX475" s="255"/>
      <c r="UPY475" s="255"/>
      <c r="UPZ475" s="255"/>
      <c r="UQA475" s="255"/>
      <c r="UQB475" s="255"/>
      <c r="UQC475" s="255"/>
      <c r="UQD475" s="255"/>
      <c r="UQE475" s="255"/>
      <c r="UQF475" s="255"/>
      <c r="UQG475" s="255"/>
      <c r="UQH475" s="255"/>
      <c r="UQI475" s="255"/>
      <c r="UQJ475" s="255"/>
      <c r="UQK475" s="255"/>
      <c r="UQL475" s="255"/>
      <c r="UQM475" s="255"/>
      <c r="UQN475" s="255"/>
      <c r="UQO475" s="255"/>
      <c r="UQP475" s="255"/>
      <c r="UQQ475" s="255"/>
      <c r="UQR475" s="255"/>
      <c r="UQS475" s="255"/>
      <c r="UQT475" s="255"/>
      <c r="UQU475" s="255"/>
      <c r="UQV475" s="255"/>
      <c r="UQW475" s="255"/>
      <c r="UQX475" s="255"/>
      <c r="UQY475" s="255"/>
      <c r="UQZ475" s="255"/>
      <c r="URA475" s="255"/>
      <c r="URB475" s="255"/>
      <c r="URC475" s="255"/>
      <c r="URD475" s="255"/>
      <c r="URE475" s="255"/>
      <c r="URF475" s="255"/>
      <c r="URG475" s="255"/>
      <c r="URH475" s="255"/>
      <c r="URI475" s="255"/>
      <c r="URJ475" s="255"/>
      <c r="URK475" s="255"/>
      <c r="URL475" s="255"/>
      <c r="URM475" s="255"/>
      <c r="URN475" s="255"/>
      <c r="URO475" s="255"/>
      <c r="URP475" s="255"/>
      <c r="URQ475" s="255"/>
      <c r="URR475" s="255"/>
      <c r="URS475" s="255"/>
      <c r="URT475" s="255"/>
      <c r="URU475" s="255"/>
      <c r="URV475" s="255"/>
      <c r="URW475" s="255"/>
      <c r="URX475" s="255"/>
      <c r="URY475" s="255"/>
      <c r="URZ475" s="255"/>
      <c r="USA475" s="255"/>
      <c r="USB475" s="255"/>
      <c r="USC475" s="255"/>
      <c r="USD475" s="255"/>
      <c r="USE475" s="255"/>
      <c r="USF475" s="255"/>
      <c r="USG475" s="255"/>
      <c r="USH475" s="255"/>
      <c r="USI475" s="255"/>
      <c r="USJ475" s="255"/>
      <c r="USK475" s="255"/>
      <c r="USL475" s="255"/>
      <c r="USM475" s="255"/>
      <c r="USN475" s="255"/>
      <c r="USO475" s="255"/>
      <c r="USP475" s="255"/>
      <c r="USQ475" s="255"/>
      <c r="USR475" s="255"/>
      <c r="USS475" s="255"/>
      <c r="UST475" s="255"/>
      <c r="USU475" s="255"/>
      <c r="USV475" s="255"/>
      <c r="USW475" s="255"/>
      <c r="USX475" s="255"/>
      <c r="USY475" s="255"/>
      <c r="USZ475" s="255"/>
      <c r="UTA475" s="255"/>
      <c r="UTB475" s="255"/>
      <c r="UTC475" s="255"/>
      <c r="UTD475" s="255"/>
      <c r="UTE475" s="255"/>
      <c r="UTF475" s="255"/>
      <c r="UTG475" s="255"/>
      <c r="UTH475" s="255"/>
      <c r="UTI475" s="255"/>
      <c r="UTJ475" s="255"/>
      <c r="UTK475" s="255"/>
      <c r="UTL475" s="255"/>
      <c r="UTM475" s="255"/>
      <c r="UTN475" s="255"/>
      <c r="UTO475" s="255"/>
      <c r="UTP475" s="255"/>
      <c r="UTQ475" s="255"/>
      <c r="UTR475" s="255"/>
      <c r="UTS475" s="255"/>
      <c r="UTT475" s="255"/>
      <c r="UTU475" s="255"/>
      <c r="UTV475" s="255"/>
      <c r="UTW475" s="255"/>
      <c r="UTX475" s="255"/>
      <c r="UTY475" s="255"/>
      <c r="UTZ475" s="255"/>
      <c r="UUA475" s="255"/>
      <c r="UUB475" s="255"/>
      <c r="UUC475" s="255"/>
      <c r="UUD475" s="255"/>
      <c r="UUE475" s="255"/>
      <c r="UUF475" s="255"/>
      <c r="UUG475" s="255"/>
      <c r="UUH475" s="255"/>
      <c r="UUI475" s="255"/>
      <c r="UUJ475" s="255"/>
      <c r="UUK475" s="255"/>
      <c r="UUL475" s="255"/>
      <c r="UUM475" s="255"/>
      <c r="UUN475" s="255"/>
      <c r="UUO475" s="255"/>
      <c r="UUP475" s="255"/>
      <c r="UUQ475" s="255"/>
      <c r="UUR475" s="255"/>
      <c r="UUS475" s="255"/>
      <c r="UUT475" s="255"/>
      <c r="UUU475" s="255"/>
      <c r="UUV475" s="255"/>
      <c r="UUW475" s="255"/>
      <c r="UUX475" s="255"/>
      <c r="UUY475" s="255"/>
      <c r="UUZ475" s="255"/>
      <c r="UVA475" s="255"/>
      <c r="UVB475" s="255"/>
      <c r="UVC475" s="255"/>
      <c r="UVD475" s="255"/>
      <c r="UVE475" s="255"/>
      <c r="UVF475" s="255"/>
      <c r="UVG475" s="255"/>
      <c r="UVH475" s="255"/>
      <c r="UVI475" s="255"/>
      <c r="UVJ475" s="255"/>
      <c r="UVK475" s="255"/>
      <c r="UVL475" s="255"/>
      <c r="UVM475" s="255"/>
      <c r="UVN475" s="255"/>
      <c r="UVO475" s="255"/>
      <c r="UVP475" s="255"/>
      <c r="UVQ475" s="255"/>
      <c r="UVR475" s="255"/>
      <c r="UVS475" s="255"/>
      <c r="UVT475" s="255"/>
      <c r="UVU475" s="255"/>
      <c r="UVV475" s="255"/>
      <c r="UVW475" s="255"/>
      <c r="UVX475" s="255"/>
      <c r="UVY475" s="255"/>
      <c r="UVZ475" s="255"/>
      <c r="UWA475" s="255"/>
      <c r="UWB475" s="255"/>
      <c r="UWC475" s="255"/>
      <c r="UWD475" s="255"/>
      <c r="UWE475" s="255"/>
      <c r="UWF475" s="255"/>
      <c r="UWG475" s="255"/>
      <c r="UWH475" s="255"/>
      <c r="UWI475" s="255"/>
      <c r="UWJ475" s="255"/>
      <c r="UWK475" s="255"/>
      <c r="UWL475" s="255"/>
      <c r="UWM475" s="255"/>
      <c r="UWN475" s="255"/>
      <c r="UWO475" s="255"/>
      <c r="UWP475" s="255"/>
      <c r="UWQ475" s="255"/>
      <c r="UWR475" s="255"/>
      <c r="UWS475" s="255"/>
      <c r="UWT475" s="255"/>
      <c r="UWU475" s="255"/>
      <c r="UWV475" s="255"/>
      <c r="UWW475" s="255"/>
      <c r="UWX475" s="255"/>
      <c r="UWY475" s="255"/>
      <c r="UWZ475" s="255"/>
      <c r="UXA475" s="255"/>
      <c r="UXB475" s="255"/>
      <c r="UXC475" s="255"/>
      <c r="UXD475" s="255"/>
      <c r="UXE475" s="255"/>
      <c r="UXF475" s="255"/>
      <c r="UXG475" s="255"/>
      <c r="UXH475" s="255"/>
      <c r="UXI475" s="255"/>
      <c r="UXJ475" s="255"/>
      <c r="UXK475" s="255"/>
      <c r="UXL475" s="255"/>
      <c r="UXM475" s="255"/>
      <c r="UXN475" s="255"/>
      <c r="UXO475" s="255"/>
      <c r="UXP475" s="255"/>
      <c r="UXQ475" s="255"/>
      <c r="UXR475" s="255"/>
      <c r="UXS475" s="255"/>
      <c r="UXT475" s="255"/>
      <c r="UXU475" s="255"/>
      <c r="UXV475" s="255"/>
      <c r="UXW475" s="255"/>
      <c r="UXX475" s="255"/>
      <c r="UXY475" s="255"/>
      <c r="UXZ475" s="255"/>
      <c r="UYA475" s="255"/>
      <c r="UYB475" s="255"/>
      <c r="UYC475" s="255"/>
      <c r="UYD475" s="255"/>
      <c r="UYE475" s="255"/>
      <c r="UYF475" s="255"/>
      <c r="UYG475" s="255"/>
      <c r="UYH475" s="255"/>
      <c r="UYI475" s="255"/>
      <c r="UYJ475" s="255"/>
      <c r="UYK475" s="255"/>
      <c r="UYL475" s="255"/>
      <c r="UYM475" s="255"/>
      <c r="UYN475" s="255"/>
      <c r="UYO475" s="255"/>
      <c r="UYP475" s="255"/>
      <c r="UYQ475" s="255"/>
      <c r="UYR475" s="255"/>
      <c r="UYS475" s="255"/>
      <c r="UYT475" s="255"/>
      <c r="UYU475" s="255"/>
      <c r="UYV475" s="255"/>
      <c r="UYW475" s="255"/>
      <c r="UYX475" s="255"/>
      <c r="UYY475" s="255"/>
      <c r="UYZ475" s="255"/>
      <c r="UZA475" s="255"/>
      <c r="UZB475" s="255"/>
      <c r="UZC475" s="255"/>
      <c r="UZD475" s="255"/>
      <c r="UZE475" s="255"/>
      <c r="UZF475" s="255"/>
      <c r="UZG475" s="255"/>
      <c r="UZH475" s="255"/>
      <c r="UZI475" s="255"/>
      <c r="UZJ475" s="255"/>
      <c r="UZK475" s="255"/>
      <c r="UZL475" s="255"/>
      <c r="UZM475" s="255"/>
      <c r="UZN475" s="255"/>
      <c r="UZO475" s="255"/>
      <c r="UZP475" s="255"/>
      <c r="UZQ475" s="255"/>
      <c r="UZR475" s="255"/>
      <c r="UZS475" s="255"/>
      <c r="UZT475" s="255"/>
      <c r="UZU475" s="255"/>
      <c r="UZV475" s="255"/>
      <c r="UZW475" s="255"/>
      <c r="UZX475" s="255"/>
      <c r="UZY475" s="255"/>
      <c r="UZZ475" s="255"/>
      <c r="VAA475" s="255"/>
      <c r="VAB475" s="255"/>
      <c r="VAC475" s="255"/>
      <c r="VAD475" s="255"/>
      <c r="VAE475" s="255"/>
      <c r="VAF475" s="255"/>
      <c r="VAG475" s="255"/>
      <c r="VAH475" s="255"/>
      <c r="VAI475" s="255"/>
      <c r="VAJ475" s="255"/>
      <c r="VAK475" s="255"/>
      <c r="VAL475" s="255"/>
      <c r="VAM475" s="255"/>
      <c r="VAN475" s="255"/>
      <c r="VAO475" s="255"/>
      <c r="VAP475" s="255"/>
      <c r="VAQ475" s="255"/>
      <c r="VAR475" s="255"/>
      <c r="VAS475" s="255"/>
      <c r="VAT475" s="255"/>
      <c r="VAU475" s="255"/>
      <c r="VAV475" s="255"/>
      <c r="VAW475" s="255"/>
      <c r="VAX475" s="255"/>
      <c r="VAY475" s="255"/>
      <c r="VAZ475" s="255"/>
      <c r="VBA475" s="255"/>
      <c r="VBB475" s="255"/>
      <c r="VBC475" s="255"/>
      <c r="VBD475" s="255"/>
      <c r="VBE475" s="255"/>
      <c r="VBF475" s="255"/>
      <c r="VBG475" s="255"/>
      <c r="VBH475" s="255"/>
      <c r="VBI475" s="255"/>
      <c r="VBJ475" s="255"/>
      <c r="VBK475" s="255"/>
      <c r="VBL475" s="255"/>
      <c r="VBM475" s="255"/>
      <c r="VBN475" s="255"/>
      <c r="VBO475" s="255"/>
      <c r="VBP475" s="255"/>
      <c r="VBQ475" s="255"/>
      <c r="VBR475" s="255"/>
      <c r="VBS475" s="255"/>
      <c r="VBT475" s="255"/>
      <c r="VBU475" s="255"/>
      <c r="VBV475" s="255"/>
      <c r="VBW475" s="255"/>
      <c r="VBX475" s="255"/>
      <c r="VBY475" s="255"/>
      <c r="VBZ475" s="255"/>
      <c r="VCA475" s="255"/>
      <c r="VCB475" s="255"/>
      <c r="VCC475" s="255"/>
      <c r="VCD475" s="255"/>
      <c r="VCE475" s="255"/>
      <c r="VCF475" s="255"/>
      <c r="VCG475" s="255"/>
      <c r="VCH475" s="255"/>
      <c r="VCI475" s="255"/>
      <c r="VCJ475" s="255"/>
      <c r="VCK475" s="255"/>
      <c r="VCL475" s="255"/>
      <c r="VCM475" s="255"/>
      <c r="VCN475" s="255"/>
      <c r="VCO475" s="255"/>
      <c r="VCP475" s="255"/>
      <c r="VCQ475" s="255"/>
      <c r="VCR475" s="255"/>
      <c r="VCS475" s="255"/>
      <c r="VCT475" s="255"/>
      <c r="VCU475" s="255"/>
      <c r="VCV475" s="255"/>
      <c r="VCW475" s="255"/>
      <c r="VCX475" s="255"/>
      <c r="VCY475" s="255"/>
      <c r="VCZ475" s="255"/>
      <c r="VDA475" s="255"/>
      <c r="VDB475" s="255"/>
      <c r="VDC475" s="255"/>
      <c r="VDD475" s="255"/>
      <c r="VDE475" s="255"/>
      <c r="VDF475" s="255"/>
      <c r="VDG475" s="255"/>
      <c r="VDH475" s="255"/>
      <c r="VDI475" s="255"/>
      <c r="VDJ475" s="255"/>
      <c r="VDK475" s="255"/>
      <c r="VDL475" s="255"/>
      <c r="VDM475" s="255"/>
      <c r="VDN475" s="255"/>
      <c r="VDO475" s="255"/>
      <c r="VDP475" s="255"/>
      <c r="VDQ475" s="255"/>
      <c r="VDR475" s="255"/>
      <c r="VDS475" s="255"/>
      <c r="VDT475" s="255"/>
      <c r="VDU475" s="255"/>
      <c r="VDV475" s="255"/>
      <c r="VDW475" s="255"/>
      <c r="VDX475" s="255"/>
      <c r="VDY475" s="255"/>
      <c r="VDZ475" s="255"/>
      <c r="VEA475" s="255"/>
      <c r="VEB475" s="255"/>
      <c r="VEC475" s="255"/>
      <c r="VED475" s="255"/>
      <c r="VEE475" s="255"/>
      <c r="VEF475" s="255"/>
      <c r="VEG475" s="255"/>
      <c r="VEH475" s="255"/>
      <c r="VEI475" s="255"/>
      <c r="VEJ475" s="255"/>
      <c r="VEK475" s="255"/>
      <c r="VEL475" s="255"/>
      <c r="VEM475" s="255"/>
      <c r="VEN475" s="255"/>
      <c r="VEO475" s="255"/>
      <c r="VEP475" s="255"/>
      <c r="VEQ475" s="255"/>
      <c r="VER475" s="255"/>
      <c r="VES475" s="255"/>
      <c r="VET475" s="255"/>
      <c r="VEU475" s="255"/>
      <c r="VEV475" s="255"/>
      <c r="VEW475" s="255"/>
      <c r="VEX475" s="255"/>
      <c r="VEY475" s="255"/>
      <c r="VEZ475" s="255"/>
      <c r="VFA475" s="255"/>
      <c r="VFB475" s="255"/>
      <c r="VFC475" s="255"/>
      <c r="VFD475" s="255"/>
      <c r="VFE475" s="255"/>
      <c r="VFF475" s="255"/>
      <c r="VFG475" s="255"/>
      <c r="VFH475" s="255"/>
      <c r="VFI475" s="255"/>
      <c r="VFJ475" s="255"/>
      <c r="VFK475" s="255"/>
      <c r="VFL475" s="255"/>
      <c r="VFM475" s="255"/>
      <c r="VFN475" s="255"/>
      <c r="VFO475" s="255"/>
      <c r="VFP475" s="255"/>
      <c r="VFQ475" s="255"/>
      <c r="VFR475" s="255"/>
      <c r="VFS475" s="255"/>
      <c r="VFT475" s="255"/>
      <c r="VFU475" s="255"/>
      <c r="VFV475" s="255"/>
      <c r="VFW475" s="255"/>
      <c r="VFX475" s="255"/>
      <c r="VFY475" s="255"/>
      <c r="VFZ475" s="255"/>
      <c r="VGA475" s="255"/>
      <c r="VGB475" s="255"/>
      <c r="VGC475" s="255"/>
      <c r="VGD475" s="255"/>
      <c r="VGE475" s="255"/>
      <c r="VGF475" s="255"/>
      <c r="VGG475" s="255"/>
      <c r="VGH475" s="255"/>
      <c r="VGI475" s="255"/>
      <c r="VGJ475" s="255"/>
      <c r="VGK475" s="255"/>
      <c r="VGL475" s="255"/>
      <c r="VGM475" s="255"/>
      <c r="VGN475" s="255"/>
      <c r="VGO475" s="255"/>
      <c r="VGP475" s="255"/>
      <c r="VGQ475" s="255"/>
      <c r="VGR475" s="255"/>
      <c r="VGS475" s="255"/>
      <c r="VGT475" s="255"/>
      <c r="VGU475" s="255"/>
      <c r="VGV475" s="255"/>
      <c r="VGW475" s="255"/>
      <c r="VGX475" s="255"/>
      <c r="VGY475" s="255"/>
      <c r="VGZ475" s="255"/>
      <c r="VHA475" s="255"/>
      <c r="VHB475" s="255"/>
      <c r="VHC475" s="255"/>
      <c r="VHD475" s="255"/>
      <c r="VHE475" s="255"/>
      <c r="VHF475" s="255"/>
      <c r="VHG475" s="255"/>
      <c r="VHH475" s="255"/>
      <c r="VHI475" s="255"/>
      <c r="VHJ475" s="255"/>
      <c r="VHK475" s="255"/>
      <c r="VHL475" s="255"/>
      <c r="VHM475" s="255"/>
      <c r="VHN475" s="255"/>
      <c r="VHO475" s="255"/>
      <c r="VHP475" s="255"/>
      <c r="VHQ475" s="255"/>
      <c r="VHR475" s="255"/>
      <c r="VHS475" s="255"/>
      <c r="VHT475" s="255"/>
      <c r="VHU475" s="255"/>
      <c r="VHV475" s="255"/>
      <c r="VHW475" s="255"/>
      <c r="VHX475" s="255"/>
      <c r="VHY475" s="255"/>
      <c r="VHZ475" s="255"/>
      <c r="VIA475" s="255"/>
      <c r="VIB475" s="255"/>
      <c r="VIC475" s="255"/>
      <c r="VID475" s="255"/>
      <c r="VIE475" s="255"/>
      <c r="VIF475" s="255"/>
      <c r="VIG475" s="255"/>
      <c r="VIH475" s="255"/>
      <c r="VII475" s="255"/>
      <c r="VIJ475" s="255"/>
      <c r="VIK475" s="255"/>
      <c r="VIL475" s="255"/>
      <c r="VIM475" s="255"/>
      <c r="VIN475" s="255"/>
      <c r="VIO475" s="255"/>
      <c r="VIP475" s="255"/>
      <c r="VIQ475" s="255"/>
      <c r="VIR475" s="255"/>
      <c r="VIS475" s="255"/>
      <c r="VIT475" s="255"/>
      <c r="VIU475" s="255"/>
      <c r="VIV475" s="255"/>
      <c r="VIW475" s="255"/>
      <c r="VIX475" s="255"/>
      <c r="VIY475" s="255"/>
      <c r="VIZ475" s="255"/>
      <c r="VJA475" s="255"/>
      <c r="VJB475" s="255"/>
      <c r="VJC475" s="255"/>
      <c r="VJD475" s="255"/>
      <c r="VJE475" s="255"/>
      <c r="VJF475" s="255"/>
      <c r="VJG475" s="255"/>
      <c r="VJH475" s="255"/>
      <c r="VJI475" s="255"/>
      <c r="VJJ475" s="255"/>
      <c r="VJK475" s="255"/>
      <c r="VJL475" s="255"/>
      <c r="VJM475" s="255"/>
      <c r="VJN475" s="255"/>
      <c r="VJO475" s="255"/>
      <c r="VJP475" s="255"/>
      <c r="VJQ475" s="255"/>
      <c r="VJR475" s="255"/>
      <c r="VJS475" s="255"/>
      <c r="VJT475" s="255"/>
      <c r="VJU475" s="255"/>
      <c r="VJV475" s="255"/>
      <c r="VJW475" s="255"/>
      <c r="VJX475" s="255"/>
      <c r="VJY475" s="255"/>
      <c r="VJZ475" s="255"/>
      <c r="VKA475" s="255"/>
      <c r="VKB475" s="255"/>
      <c r="VKC475" s="255"/>
      <c r="VKD475" s="255"/>
      <c r="VKE475" s="255"/>
      <c r="VKF475" s="255"/>
      <c r="VKG475" s="255"/>
      <c r="VKH475" s="255"/>
      <c r="VKI475" s="255"/>
      <c r="VKJ475" s="255"/>
      <c r="VKK475" s="255"/>
      <c r="VKL475" s="255"/>
      <c r="VKM475" s="255"/>
      <c r="VKN475" s="255"/>
      <c r="VKO475" s="255"/>
      <c r="VKP475" s="255"/>
      <c r="VKQ475" s="255"/>
      <c r="VKR475" s="255"/>
      <c r="VKS475" s="255"/>
      <c r="VKT475" s="255"/>
      <c r="VKU475" s="255"/>
      <c r="VKV475" s="255"/>
      <c r="VKW475" s="255"/>
      <c r="VKX475" s="255"/>
      <c r="VKY475" s="255"/>
      <c r="VKZ475" s="255"/>
      <c r="VLA475" s="255"/>
      <c r="VLB475" s="255"/>
      <c r="VLC475" s="255"/>
      <c r="VLD475" s="255"/>
      <c r="VLE475" s="255"/>
      <c r="VLF475" s="255"/>
      <c r="VLG475" s="255"/>
      <c r="VLH475" s="255"/>
      <c r="VLI475" s="255"/>
      <c r="VLJ475" s="255"/>
      <c r="VLK475" s="255"/>
      <c r="VLL475" s="255"/>
      <c r="VLM475" s="255"/>
      <c r="VLN475" s="255"/>
      <c r="VLO475" s="255"/>
      <c r="VLP475" s="255"/>
      <c r="VLQ475" s="255"/>
      <c r="VLR475" s="255"/>
      <c r="VLS475" s="255"/>
      <c r="VLT475" s="255"/>
      <c r="VLU475" s="255"/>
      <c r="VLV475" s="255"/>
      <c r="VLW475" s="255"/>
      <c r="VLX475" s="255"/>
      <c r="VLY475" s="255"/>
      <c r="VLZ475" s="255"/>
      <c r="VMA475" s="255"/>
      <c r="VMB475" s="255"/>
      <c r="VMC475" s="255"/>
      <c r="VMD475" s="255"/>
      <c r="VME475" s="255"/>
      <c r="VMF475" s="255"/>
      <c r="VMG475" s="255"/>
      <c r="VMH475" s="255"/>
      <c r="VMI475" s="255"/>
      <c r="VMJ475" s="255"/>
      <c r="VMK475" s="255"/>
      <c r="VML475" s="255"/>
      <c r="VMM475" s="255"/>
      <c r="VMN475" s="255"/>
      <c r="VMO475" s="255"/>
      <c r="VMP475" s="255"/>
      <c r="VMQ475" s="255"/>
      <c r="VMR475" s="255"/>
      <c r="VMS475" s="255"/>
      <c r="VMT475" s="255"/>
      <c r="VMU475" s="255"/>
      <c r="VMV475" s="255"/>
      <c r="VMW475" s="255"/>
      <c r="VMX475" s="255"/>
      <c r="VMY475" s="255"/>
      <c r="VMZ475" s="255"/>
      <c r="VNA475" s="255"/>
      <c r="VNB475" s="255"/>
      <c r="VNC475" s="255"/>
      <c r="VND475" s="255"/>
      <c r="VNE475" s="255"/>
      <c r="VNF475" s="255"/>
      <c r="VNG475" s="255"/>
      <c r="VNH475" s="255"/>
      <c r="VNI475" s="255"/>
      <c r="VNJ475" s="255"/>
      <c r="VNK475" s="255"/>
      <c r="VNL475" s="255"/>
      <c r="VNM475" s="255"/>
      <c r="VNN475" s="255"/>
      <c r="VNO475" s="255"/>
      <c r="VNP475" s="255"/>
      <c r="VNQ475" s="255"/>
      <c r="VNR475" s="255"/>
      <c r="VNS475" s="255"/>
      <c r="VNT475" s="255"/>
      <c r="VNU475" s="255"/>
      <c r="VNV475" s="255"/>
      <c r="VNW475" s="255"/>
      <c r="VNX475" s="255"/>
      <c r="VNY475" s="255"/>
      <c r="VNZ475" s="255"/>
      <c r="VOA475" s="255"/>
      <c r="VOB475" s="255"/>
      <c r="VOC475" s="255"/>
      <c r="VOD475" s="255"/>
      <c r="VOE475" s="255"/>
      <c r="VOF475" s="255"/>
      <c r="VOG475" s="255"/>
      <c r="VOH475" s="255"/>
      <c r="VOI475" s="255"/>
      <c r="VOJ475" s="255"/>
      <c r="VOK475" s="255"/>
      <c r="VOL475" s="255"/>
      <c r="VOM475" s="255"/>
      <c r="VON475" s="255"/>
      <c r="VOO475" s="255"/>
      <c r="VOP475" s="255"/>
      <c r="VOQ475" s="255"/>
      <c r="VOR475" s="255"/>
      <c r="VOS475" s="255"/>
      <c r="VOT475" s="255"/>
      <c r="VOU475" s="255"/>
      <c r="VOV475" s="255"/>
      <c r="VOW475" s="255"/>
      <c r="VOX475" s="255"/>
      <c r="VOY475" s="255"/>
      <c r="VOZ475" s="255"/>
      <c r="VPA475" s="255"/>
      <c r="VPB475" s="255"/>
      <c r="VPC475" s="255"/>
      <c r="VPD475" s="255"/>
      <c r="VPE475" s="255"/>
      <c r="VPF475" s="255"/>
      <c r="VPG475" s="255"/>
      <c r="VPH475" s="255"/>
      <c r="VPI475" s="255"/>
      <c r="VPJ475" s="255"/>
      <c r="VPK475" s="255"/>
      <c r="VPL475" s="255"/>
      <c r="VPM475" s="255"/>
      <c r="VPN475" s="255"/>
      <c r="VPO475" s="255"/>
      <c r="VPP475" s="255"/>
      <c r="VPQ475" s="255"/>
      <c r="VPR475" s="255"/>
      <c r="VPS475" s="255"/>
      <c r="VPT475" s="255"/>
      <c r="VPU475" s="255"/>
      <c r="VPV475" s="255"/>
      <c r="VPW475" s="255"/>
      <c r="VPX475" s="255"/>
      <c r="VPY475" s="255"/>
      <c r="VPZ475" s="255"/>
      <c r="VQA475" s="255"/>
      <c r="VQB475" s="255"/>
      <c r="VQC475" s="255"/>
      <c r="VQD475" s="255"/>
      <c r="VQE475" s="255"/>
      <c r="VQF475" s="255"/>
      <c r="VQG475" s="255"/>
      <c r="VQH475" s="255"/>
      <c r="VQI475" s="255"/>
      <c r="VQJ475" s="255"/>
      <c r="VQK475" s="255"/>
      <c r="VQL475" s="255"/>
      <c r="VQM475" s="255"/>
      <c r="VQN475" s="255"/>
      <c r="VQO475" s="255"/>
      <c r="VQP475" s="255"/>
      <c r="VQQ475" s="255"/>
      <c r="VQR475" s="255"/>
      <c r="VQS475" s="255"/>
      <c r="VQT475" s="255"/>
      <c r="VQU475" s="255"/>
      <c r="VQV475" s="255"/>
      <c r="VQW475" s="255"/>
      <c r="VQX475" s="255"/>
      <c r="VQY475" s="255"/>
      <c r="VQZ475" s="255"/>
      <c r="VRA475" s="255"/>
      <c r="VRB475" s="255"/>
      <c r="VRC475" s="255"/>
      <c r="VRD475" s="255"/>
      <c r="VRE475" s="255"/>
      <c r="VRF475" s="255"/>
      <c r="VRG475" s="255"/>
      <c r="VRH475" s="255"/>
      <c r="VRI475" s="255"/>
      <c r="VRJ475" s="255"/>
      <c r="VRK475" s="255"/>
      <c r="VRL475" s="255"/>
      <c r="VRM475" s="255"/>
      <c r="VRN475" s="255"/>
      <c r="VRO475" s="255"/>
      <c r="VRP475" s="255"/>
      <c r="VRQ475" s="255"/>
      <c r="VRR475" s="255"/>
      <c r="VRS475" s="255"/>
      <c r="VRT475" s="255"/>
      <c r="VRU475" s="255"/>
      <c r="VRV475" s="255"/>
      <c r="VRW475" s="255"/>
      <c r="VRX475" s="255"/>
      <c r="VRY475" s="255"/>
      <c r="VRZ475" s="255"/>
      <c r="VSA475" s="255"/>
      <c r="VSB475" s="255"/>
      <c r="VSC475" s="255"/>
      <c r="VSD475" s="255"/>
      <c r="VSE475" s="255"/>
      <c r="VSF475" s="255"/>
      <c r="VSG475" s="255"/>
      <c r="VSH475" s="255"/>
      <c r="VSI475" s="255"/>
      <c r="VSJ475" s="255"/>
      <c r="VSK475" s="255"/>
      <c r="VSL475" s="255"/>
      <c r="VSM475" s="255"/>
      <c r="VSN475" s="255"/>
      <c r="VSO475" s="255"/>
      <c r="VSP475" s="255"/>
      <c r="VSQ475" s="255"/>
      <c r="VSR475" s="255"/>
      <c r="VSS475" s="255"/>
      <c r="VST475" s="255"/>
      <c r="VSU475" s="255"/>
      <c r="VSV475" s="255"/>
      <c r="VSW475" s="255"/>
      <c r="VSX475" s="255"/>
      <c r="VSY475" s="255"/>
      <c r="VSZ475" s="255"/>
      <c r="VTA475" s="255"/>
      <c r="VTB475" s="255"/>
      <c r="VTC475" s="255"/>
      <c r="VTD475" s="255"/>
      <c r="VTE475" s="255"/>
      <c r="VTF475" s="255"/>
      <c r="VTG475" s="255"/>
      <c r="VTH475" s="255"/>
      <c r="VTI475" s="255"/>
      <c r="VTJ475" s="255"/>
      <c r="VTK475" s="255"/>
      <c r="VTL475" s="255"/>
      <c r="VTM475" s="255"/>
      <c r="VTN475" s="255"/>
      <c r="VTO475" s="255"/>
      <c r="VTP475" s="255"/>
      <c r="VTQ475" s="255"/>
      <c r="VTR475" s="255"/>
      <c r="VTS475" s="255"/>
      <c r="VTT475" s="255"/>
      <c r="VTU475" s="255"/>
      <c r="VTV475" s="255"/>
      <c r="VTW475" s="255"/>
      <c r="VTX475" s="255"/>
      <c r="VTY475" s="255"/>
      <c r="VTZ475" s="255"/>
      <c r="VUA475" s="255"/>
      <c r="VUB475" s="255"/>
      <c r="VUC475" s="255"/>
      <c r="VUD475" s="255"/>
      <c r="VUE475" s="255"/>
      <c r="VUF475" s="255"/>
      <c r="VUG475" s="255"/>
      <c r="VUH475" s="255"/>
      <c r="VUI475" s="255"/>
      <c r="VUJ475" s="255"/>
      <c r="VUK475" s="255"/>
      <c r="VUL475" s="255"/>
      <c r="VUM475" s="255"/>
      <c r="VUN475" s="255"/>
      <c r="VUO475" s="255"/>
      <c r="VUP475" s="255"/>
      <c r="VUQ475" s="255"/>
      <c r="VUR475" s="255"/>
      <c r="VUS475" s="255"/>
      <c r="VUT475" s="255"/>
      <c r="VUU475" s="255"/>
      <c r="VUV475" s="255"/>
      <c r="VUW475" s="255"/>
      <c r="VUX475" s="255"/>
      <c r="VUY475" s="255"/>
      <c r="VUZ475" s="255"/>
      <c r="VVA475" s="255"/>
      <c r="VVB475" s="255"/>
      <c r="VVC475" s="255"/>
      <c r="VVD475" s="255"/>
      <c r="VVE475" s="255"/>
      <c r="VVF475" s="255"/>
      <c r="VVG475" s="255"/>
      <c r="VVH475" s="255"/>
      <c r="VVI475" s="255"/>
      <c r="VVJ475" s="255"/>
      <c r="VVK475" s="255"/>
      <c r="VVL475" s="255"/>
      <c r="VVM475" s="255"/>
      <c r="VVN475" s="255"/>
      <c r="VVO475" s="255"/>
      <c r="VVP475" s="255"/>
      <c r="VVQ475" s="255"/>
      <c r="VVR475" s="255"/>
      <c r="VVS475" s="255"/>
      <c r="VVT475" s="255"/>
      <c r="VVU475" s="255"/>
      <c r="VVV475" s="255"/>
      <c r="VVW475" s="255"/>
      <c r="VVX475" s="255"/>
      <c r="VVY475" s="255"/>
      <c r="VVZ475" s="255"/>
      <c r="VWA475" s="255"/>
      <c r="VWB475" s="255"/>
      <c r="VWC475" s="255"/>
      <c r="VWD475" s="255"/>
      <c r="VWE475" s="255"/>
      <c r="VWF475" s="255"/>
      <c r="VWG475" s="255"/>
      <c r="VWH475" s="255"/>
      <c r="VWI475" s="255"/>
      <c r="VWJ475" s="255"/>
      <c r="VWK475" s="255"/>
      <c r="VWL475" s="255"/>
      <c r="VWM475" s="255"/>
      <c r="VWN475" s="255"/>
      <c r="VWO475" s="255"/>
      <c r="VWP475" s="255"/>
      <c r="VWQ475" s="255"/>
      <c r="VWR475" s="255"/>
      <c r="VWS475" s="255"/>
      <c r="VWT475" s="255"/>
      <c r="VWU475" s="255"/>
      <c r="VWV475" s="255"/>
      <c r="VWW475" s="255"/>
      <c r="VWX475" s="255"/>
      <c r="VWY475" s="255"/>
      <c r="VWZ475" s="255"/>
      <c r="VXA475" s="255"/>
      <c r="VXB475" s="255"/>
      <c r="VXC475" s="255"/>
      <c r="VXD475" s="255"/>
      <c r="VXE475" s="255"/>
      <c r="VXF475" s="255"/>
      <c r="VXG475" s="255"/>
      <c r="VXH475" s="255"/>
      <c r="VXI475" s="255"/>
      <c r="VXJ475" s="255"/>
      <c r="VXK475" s="255"/>
      <c r="VXL475" s="255"/>
      <c r="VXM475" s="255"/>
      <c r="VXN475" s="255"/>
      <c r="VXO475" s="255"/>
      <c r="VXP475" s="255"/>
      <c r="VXQ475" s="255"/>
      <c r="VXR475" s="255"/>
      <c r="VXS475" s="255"/>
      <c r="VXT475" s="255"/>
      <c r="VXU475" s="255"/>
      <c r="VXV475" s="255"/>
      <c r="VXW475" s="255"/>
      <c r="VXX475" s="255"/>
      <c r="VXY475" s="255"/>
      <c r="VXZ475" s="255"/>
      <c r="VYA475" s="255"/>
      <c r="VYB475" s="255"/>
      <c r="VYC475" s="255"/>
      <c r="VYD475" s="255"/>
      <c r="VYE475" s="255"/>
      <c r="VYF475" s="255"/>
      <c r="VYG475" s="255"/>
      <c r="VYH475" s="255"/>
      <c r="VYI475" s="255"/>
      <c r="VYJ475" s="255"/>
      <c r="VYK475" s="255"/>
      <c r="VYL475" s="255"/>
      <c r="VYM475" s="255"/>
      <c r="VYN475" s="255"/>
      <c r="VYO475" s="255"/>
      <c r="VYP475" s="255"/>
      <c r="VYQ475" s="255"/>
      <c r="VYR475" s="255"/>
      <c r="VYS475" s="255"/>
      <c r="VYT475" s="255"/>
      <c r="VYU475" s="255"/>
      <c r="VYV475" s="255"/>
      <c r="VYW475" s="255"/>
      <c r="VYX475" s="255"/>
      <c r="VYY475" s="255"/>
      <c r="VYZ475" s="255"/>
      <c r="VZA475" s="255"/>
      <c r="VZB475" s="255"/>
      <c r="VZC475" s="255"/>
      <c r="VZD475" s="255"/>
      <c r="VZE475" s="255"/>
      <c r="VZF475" s="255"/>
      <c r="VZG475" s="255"/>
      <c r="VZH475" s="255"/>
      <c r="VZI475" s="255"/>
      <c r="VZJ475" s="255"/>
      <c r="VZK475" s="255"/>
      <c r="VZL475" s="255"/>
      <c r="VZM475" s="255"/>
      <c r="VZN475" s="255"/>
      <c r="VZO475" s="255"/>
      <c r="VZP475" s="255"/>
      <c r="VZQ475" s="255"/>
      <c r="VZR475" s="255"/>
      <c r="VZS475" s="255"/>
      <c r="VZT475" s="255"/>
      <c r="VZU475" s="255"/>
      <c r="VZV475" s="255"/>
      <c r="VZW475" s="255"/>
      <c r="VZX475" s="255"/>
      <c r="VZY475" s="255"/>
      <c r="VZZ475" s="255"/>
      <c r="WAA475" s="255"/>
      <c r="WAB475" s="255"/>
      <c r="WAC475" s="255"/>
      <c r="WAD475" s="255"/>
      <c r="WAE475" s="255"/>
      <c r="WAF475" s="255"/>
      <c r="WAG475" s="255"/>
      <c r="WAH475" s="255"/>
      <c r="WAI475" s="255"/>
      <c r="WAJ475" s="255"/>
      <c r="WAK475" s="255"/>
      <c r="WAL475" s="255"/>
      <c r="WAM475" s="255"/>
      <c r="WAN475" s="255"/>
      <c r="WAO475" s="255"/>
      <c r="WAP475" s="255"/>
      <c r="WAQ475" s="255"/>
      <c r="WAR475" s="255"/>
      <c r="WAS475" s="255"/>
      <c r="WAT475" s="255"/>
      <c r="WAU475" s="255"/>
      <c r="WAV475" s="255"/>
      <c r="WAW475" s="255"/>
      <c r="WAX475" s="255"/>
      <c r="WAY475" s="255"/>
      <c r="WAZ475" s="255"/>
      <c r="WBA475" s="255"/>
      <c r="WBB475" s="255"/>
      <c r="WBC475" s="255"/>
      <c r="WBD475" s="255"/>
      <c r="WBE475" s="255"/>
      <c r="WBF475" s="255"/>
      <c r="WBG475" s="255"/>
      <c r="WBH475" s="255"/>
      <c r="WBI475" s="255"/>
      <c r="WBJ475" s="255"/>
      <c r="WBK475" s="255"/>
      <c r="WBL475" s="255"/>
      <c r="WBM475" s="255"/>
      <c r="WBN475" s="255"/>
      <c r="WBO475" s="255"/>
      <c r="WBP475" s="255"/>
      <c r="WBQ475" s="255"/>
      <c r="WBR475" s="255"/>
      <c r="WBS475" s="255"/>
      <c r="WBT475" s="255"/>
      <c r="WBU475" s="255"/>
      <c r="WBV475" s="255"/>
      <c r="WBW475" s="255"/>
      <c r="WBX475" s="255"/>
      <c r="WBY475" s="255"/>
      <c r="WBZ475" s="255"/>
      <c r="WCA475" s="255"/>
      <c r="WCB475" s="255"/>
      <c r="WCC475" s="255"/>
      <c r="WCD475" s="255"/>
      <c r="WCE475" s="255"/>
      <c r="WCF475" s="255"/>
      <c r="WCG475" s="255"/>
      <c r="WCH475" s="255"/>
      <c r="WCI475" s="255"/>
      <c r="WCJ475" s="255"/>
      <c r="WCK475" s="255"/>
      <c r="WCL475" s="255"/>
      <c r="WCM475" s="255"/>
      <c r="WCN475" s="255"/>
      <c r="WCO475" s="255"/>
      <c r="WCP475" s="255"/>
      <c r="WCQ475" s="255"/>
      <c r="WCR475" s="255"/>
      <c r="WCS475" s="255"/>
      <c r="WCT475" s="255"/>
      <c r="WCU475" s="255"/>
      <c r="WCV475" s="255"/>
      <c r="WCW475" s="255"/>
      <c r="WCX475" s="255"/>
      <c r="WCY475" s="255"/>
      <c r="WCZ475" s="255"/>
      <c r="WDA475" s="255"/>
      <c r="WDB475" s="255"/>
      <c r="WDC475" s="255"/>
      <c r="WDD475" s="255"/>
      <c r="WDE475" s="255"/>
      <c r="WDF475" s="255"/>
      <c r="WDG475" s="255"/>
      <c r="WDH475" s="255"/>
      <c r="WDI475" s="255"/>
      <c r="WDJ475" s="255"/>
      <c r="WDK475" s="255"/>
      <c r="WDL475" s="255"/>
      <c r="WDM475" s="255"/>
      <c r="WDN475" s="255"/>
      <c r="WDO475" s="255"/>
      <c r="WDP475" s="255"/>
      <c r="WDQ475" s="255"/>
      <c r="WDR475" s="255"/>
      <c r="WDS475" s="255"/>
      <c r="WDT475" s="255"/>
      <c r="WDU475" s="255"/>
      <c r="WDV475" s="255"/>
      <c r="WDW475" s="255"/>
      <c r="WDX475" s="255"/>
      <c r="WDY475" s="255"/>
      <c r="WDZ475" s="255"/>
      <c r="WEA475" s="255"/>
      <c r="WEB475" s="255"/>
      <c r="WEC475" s="255"/>
      <c r="WED475" s="255"/>
      <c r="WEE475" s="255"/>
      <c r="WEF475" s="255"/>
      <c r="WEG475" s="255"/>
      <c r="WEH475" s="255"/>
      <c r="WEI475" s="255"/>
      <c r="WEJ475" s="255"/>
      <c r="WEK475" s="255"/>
      <c r="WEL475" s="255"/>
      <c r="WEM475" s="255"/>
      <c r="WEN475" s="255"/>
      <c r="WEO475" s="255"/>
      <c r="WEP475" s="255"/>
      <c r="WEQ475" s="255"/>
      <c r="WER475" s="255"/>
      <c r="WES475" s="255"/>
      <c r="WET475" s="255"/>
      <c r="WEU475" s="255"/>
      <c r="WEV475" s="255"/>
      <c r="WEW475" s="255"/>
      <c r="WEX475" s="255"/>
      <c r="WEY475" s="255"/>
      <c r="WEZ475" s="255"/>
      <c r="WFA475" s="255"/>
      <c r="WFB475" s="255"/>
      <c r="WFC475" s="255"/>
      <c r="WFD475" s="255"/>
      <c r="WFE475" s="255"/>
      <c r="WFF475" s="255"/>
      <c r="WFG475" s="255"/>
      <c r="WFH475" s="255"/>
      <c r="WFI475" s="255"/>
      <c r="WFJ475" s="255"/>
      <c r="WFK475" s="255"/>
      <c r="WFL475" s="255"/>
      <c r="WFM475" s="255"/>
      <c r="WFN475" s="255"/>
      <c r="WFO475" s="255"/>
      <c r="WFP475" s="255"/>
      <c r="WFQ475" s="255"/>
      <c r="WFR475" s="255"/>
      <c r="WFS475" s="255"/>
      <c r="WFT475" s="255"/>
      <c r="WFU475" s="255"/>
      <c r="WFV475" s="255"/>
      <c r="WFW475" s="255"/>
      <c r="WFX475" s="255"/>
      <c r="WFY475" s="255"/>
      <c r="WFZ475" s="255"/>
      <c r="WGA475" s="255"/>
      <c r="WGB475" s="255"/>
      <c r="WGC475" s="255"/>
      <c r="WGD475" s="255"/>
      <c r="WGE475" s="255"/>
      <c r="WGF475" s="255"/>
      <c r="WGG475" s="255"/>
      <c r="WGH475" s="255"/>
      <c r="WGI475" s="255"/>
      <c r="WGJ475" s="255"/>
      <c r="WGK475" s="255"/>
      <c r="WGL475" s="255"/>
      <c r="WGM475" s="255"/>
      <c r="WGN475" s="255"/>
      <c r="WGO475" s="255"/>
      <c r="WGP475" s="255"/>
      <c r="WGQ475" s="255"/>
      <c r="WGR475" s="255"/>
      <c r="WGS475" s="255"/>
      <c r="WGT475" s="255"/>
      <c r="WGU475" s="255"/>
      <c r="WGV475" s="255"/>
      <c r="WGW475" s="255"/>
      <c r="WGX475" s="255"/>
      <c r="WGY475" s="255"/>
      <c r="WGZ475" s="255"/>
      <c r="WHA475" s="255"/>
      <c r="WHB475" s="255"/>
      <c r="WHC475" s="255"/>
      <c r="WHD475" s="255"/>
      <c r="WHE475" s="255"/>
      <c r="WHF475" s="255"/>
      <c r="WHG475" s="255"/>
      <c r="WHH475" s="255"/>
      <c r="WHI475" s="255"/>
      <c r="WHJ475" s="255"/>
      <c r="WHK475" s="255"/>
      <c r="WHL475" s="255"/>
      <c r="WHM475" s="255"/>
      <c r="WHN475" s="255"/>
      <c r="WHO475" s="255"/>
      <c r="WHP475" s="255"/>
      <c r="WHQ475" s="255"/>
      <c r="WHR475" s="255"/>
      <c r="WHS475" s="255"/>
      <c r="WHT475" s="255"/>
      <c r="WHU475" s="255"/>
      <c r="WHV475" s="255"/>
      <c r="WHW475" s="255"/>
      <c r="WHX475" s="255"/>
      <c r="WHY475" s="255"/>
      <c r="WHZ475" s="255"/>
      <c r="WIA475" s="255"/>
      <c r="WIB475" s="255"/>
      <c r="WIC475" s="255"/>
      <c r="WID475" s="255"/>
      <c r="WIE475" s="255"/>
      <c r="WIF475" s="255"/>
      <c r="WIG475" s="255"/>
      <c r="WIH475" s="255"/>
      <c r="WII475" s="255"/>
      <c r="WIJ475" s="255"/>
      <c r="WIK475" s="255"/>
      <c r="WIL475" s="255"/>
      <c r="WIM475" s="255"/>
      <c r="WIN475" s="255"/>
      <c r="WIO475" s="255"/>
      <c r="WIP475" s="255"/>
      <c r="WIQ475" s="255"/>
      <c r="WIR475" s="255"/>
      <c r="WIS475" s="255"/>
      <c r="WIT475" s="255"/>
      <c r="WIU475" s="255"/>
      <c r="WIV475" s="255"/>
      <c r="WIW475" s="255"/>
      <c r="WIX475" s="255"/>
      <c r="WIY475" s="255"/>
      <c r="WIZ475" s="255"/>
      <c r="WJA475" s="255"/>
      <c r="WJB475" s="255"/>
      <c r="WJC475" s="255"/>
      <c r="WJD475" s="255"/>
      <c r="WJE475" s="255"/>
      <c r="WJF475" s="255"/>
      <c r="WJG475" s="255"/>
      <c r="WJH475" s="255"/>
      <c r="WJI475" s="255"/>
      <c r="WJJ475" s="255"/>
      <c r="WJK475" s="255"/>
      <c r="WJL475" s="255"/>
      <c r="WJM475" s="255"/>
      <c r="WJN475" s="255"/>
      <c r="WJO475" s="255"/>
      <c r="WJP475" s="255"/>
      <c r="WJQ475" s="255"/>
      <c r="WJR475" s="255"/>
      <c r="WJS475" s="255"/>
      <c r="WJT475" s="255"/>
      <c r="WJU475" s="255"/>
      <c r="WJV475" s="255"/>
      <c r="WJW475" s="255"/>
      <c r="WJX475" s="255"/>
      <c r="WJY475" s="255"/>
      <c r="WJZ475" s="255"/>
      <c r="WKA475" s="255"/>
      <c r="WKB475" s="255"/>
      <c r="WKC475" s="255"/>
      <c r="WKD475" s="255"/>
      <c r="WKE475" s="255"/>
      <c r="WKF475" s="255"/>
      <c r="WKG475" s="255"/>
      <c r="WKH475" s="255"/>
      <c r="WKI475" s="255"/>
      <c r="WKJ475" s="255"/>
      <c r="WKK475" s="255"/>
      <c r="WKL475" s="255"/>
      <c r="WKM475" s="255"/>
      <c r="WKN475" s="255"/>
      <c r="WKO475" s="255"/>
      <c r="WKP475" s="255"/>
      <c r="WKQ475" s="255"/>
      <c r="WKR475" s="255"/>
      <c r="WKS475" s="255"/>
      <c r="WKT475" s="255"/>
      <c r="WKU475" s="255"/>
      <c r="WKV475" s="255"/>
      <c r="WKW475" s="255"/>
      <c r="WKX475" s="255"/>
      <c r="WKY475" s="255"/>
      <c r="WKZ475" s="255"/>
      <c r="WLA475" s="255"/>
      <c r="WLB475" s="255"/>
      <c r="WLC475" s="255"/>
      <c r="WLD475" s="255"/>
      <c r="WLE475" s="255"/>
      <c r="WLF475" s="255"/>
      <c r="WLG475" s="255"/>
      <c r="WLH475" s="255"/>
      <c r="WLI475" s="255"/>
      <c r="WLJ475" s="255"/>
      <c r="WLK475" s="255"/>
      <c r="WLL475" s="255"/>
      <c r="WLM475" s="255"/>
      <c r="WLN475" s="255"/>
      <c r="WLO475" s="255"/>
      <c r="WLP475" s="255"/>
      <c r="WLQ475" s="255"/>
      <c r="WLR475" s="255"/>
      <c r="WLS475" s="255"/>
      <c r="WLT475" s="255"/>
      <c r="WLU475" s="255"/>
      <c r="WLV475" s="255"/>
      <c r="WLW475" s="255"/>
      <c r="WLX475" s="255"/>
      <c r="WLY475" s="255"/>
      <c r="WLZ475" s="255"/>
      <c r="WMA475" s="255"/>
      <c r="WMB475" s="255"/>
      <c r="WMC475" s="255"/>
      <c r="WMD475" s="255"/>
      <c r="WME475" s="255"/>
      <c r="WMF475" s="255"/>
      <c r="WMG475" s="255"/>
      <c r="WMH475" s="255"/>
      <c r="WMI475" s="255"/>
      <c r="WMJ475" s="255"/>
      <c r="WMK475" s="255"/>
      <c r="WML475" s="255"/>
      <c r="WMM475" s="255"/>
      <c r="WMN475" s="255"/>
      <c r="WMO475" s="255"/>
      <c r="WMP475" s="255"/>
      <c r="WMQ475" s="255"/>
      <c r="WMR475" s="255"/>
      <c r="WMS475" s="255"/>
      <c r="WMT475" s="255"/>
      <c r="WMU475" s="255"/>
      <c r="WMV475" s="255"/>
      <c r="WMW475" s="255"/>
      <c r="WMX475" s="255"/>
      <c r="WMY475" s="255"/>
      <c r="WMZ475" s="255"/>
      <c r="WNA475" s="255"/>
      <c r="WNB475" s="255"/>
      <c r="WNC475" s="255"/>
      <c r="WND475" s="255"/>
      <c r="WNE475" s="255"/>
      <c r="WNF475" s="255"/>
      <c r="WNG475" s="255"/>
      <c r="WNH475" s="255"/>
      <c r="WNI475" s="255"/>
      <c r="WNJ475" s="255"/>
      <c r="WNK475" s="255"/>
      <c r="WNL475" s="255"/>
      <c r="WNM475" s="255"/>
      <c r="WNN475" s="255"/>
      <c r="WNO475" s="255"/>
      <c r="WNP475" s="255"/>
      <c r="WNQ475" s="255"/>
      <c r="WNR475" s="255"/>
      <c r="WNS475" s="255"/>
      <c r="WNT475" s="255"/>
      <c r="WNU475" s="255"/>
      <c r="WNV475" s="255"/>
      <c r="WNW475" s="255"/>
      <c r="WNX475" s="255"/>
      <c r="WNY475" s="255"/>
      <c r="WNZ475" s="255"/>
      <c r="WOA475" s="255"/>
      <c r="WOB475" s="255"/>
      <c r="WOC475" s="255"/>
      <c r="WOD475" s="255"/>
      <c r="WOE475" s="255"/>
      <c r="WOF475" s="255"/>
      <c r="WOG475" s="255"/>
      <c r="WOH475" s="255"/>
      <c r="WOI475" s="255"/>
      <c r="WOJ475" s="255"/>
      <c r="WOK475" s="255"/>
      <c r="WOL475" s="255"/>
      <c r="WOM475" s="255"/>
      <c r="WON475" s="255"/>
      <c r="WOO475" s="255"/>
      <c r="WOP475" s="255"/>
      <c r="WOQ475" s="255"/>
      <c r="WOR475" s="255"/>
      <c r="WOS475" s="255"/>
      <c r="WOT475" s="255"/>
      <c r="WOU475" s="255"/>
      <c r="WOV475" s="255"/>
      <c r="WOW475" s="255"/>
      <c r="WOX475" s="255"/>
      <c r="WOY475" s="255"/>
      <c r="WOZ475" s="255"/>
      <c r="WPA475" s="255"/>
      <c r="WPB475" s="255"/>
      <c r="WPC475" s="255"/>
      <c r="WPD475" s="255"/>
      <c r="WPE475" s="255"/>
      <c r="WPF475" s="255"/>
      <c r="WPG475" s="255"/>
      <c r="WPH475" s="255"/>
      <c r="WPI475" s="255"/>
      <c r="WPJ475" s="255"/>
      <c r="WPK475" s="255"/>
      <c r="WPL475" s="255"/>
      <c r="WPM475" s="255"/>
      <c r="WPN475" s="255"/>
      <c r="WPO475" s="255"/>
      <c r="WPP475" s="255"/>
      <c r="WPQ475" s="255"/>
      <c r="WPR475" s="255"/>
      <c r="WPS475" s="255"/>
      <c r="WPT475" s="255"/>
      <c r="WPU475" s="255"/>
      <c r="WPV475" s="255"/>
      <c r="WPW475" s="255"/>
      <c r="WPX475" s="255"/>
      <c r="WPY475" s="255"/>
      <c r="WPZ475" s="255"/>
      <c r="WQA475" s="255"/>
      <c r="WQB475" s="255"/>
      <c r="WQC475" s="255"/>
      <c r="WQD475" s="255"/>
      <c r="WQE475" s="255"/>
      <c r="WQF475" s="255"/>
      <c r="WQG475" s="255"/>
      <c r="WQH475" s="255"/>
      <c r="WQI475" s="255"/>
      <c r="WQJ475" s="255"/>
      <c r="WQK475" s="255"/>
      <c r="WQL475" s="255"/>
      <c r="WQM475" s="255"/>
      <c r="WQN475" s="255"/>
      <c r="WQO475" s="255"/>
      <c r="WQP475" s="255"/>
      <c r="WQQ475" s="255"/>
      <c r="WQR475" s="255"/>
      <c r="WQS475" s="255"/>
      <c r="WQT475" s="255"/>
      <c r="WQU475" s="255"/>
      <c r="WQV475" s="255"/>
      <c r="WQW475" s="255"/>
      <c r="WQX475" s="255"/>
      <c r="WQY475" s="255"/>
      <c r="WQZ475" s="255"/>
      <c r="WRA475" s="255"/>
      <c r="WRB475" s="255"/>
      <c r="WRC475" s="255"/>
      <c r="WRD475" s="255"/>
      <c r="WRE475" s="255"/>
      <c r="WRF475" s="255"/>
      <c r="WRG475" s="255"/>
      <c r="WRH475" s="255"/>
      <c r="WRI475" s="255"/>
      <c r="WRJ475" s="255"/>
      <c r="WRK475" s="255"/>
      <c r="WRL475" s="255"/>
      <c r="WRM475" s="255"/>
      <c r="WRN475" s="255"/>
      <c r="WRO475" s="255"/>
      <c r="WRP475" s="255"/>
      <c r="WRQ475" s="255"/>
      <c r="WRR475" s="255"/>
      <c r="WRS475" s="255"/>
      <c r="WRT475" s="255"/>
      <c r="WRU475" s="255"/>
      <c r="WRV475" s="255"/>
      <c r="WRW475" s="255"/>
      <c r="WRX475" s="255"/>
      <c r="WRY475" s="255"/>
      <c r="WRZ475" s="255"/>
      <c r="WSA475" s="255"/>
      <c r="WSB475" s="255"/>
      <c r="WSC475" s="255"/>
      <c r="WSD475" s="255"/>
      <c r="WSE475" s="255"/>
      <c r="WSF475" s="255"/>
      <c r="WSG475" s="255"/>
      <c r="WSH475" s="255"/>
      <c r="WSI475" s="255"/>
      <c r="WSJ475" s="255"/>
      <c r="WSK475" s="255"/>
      <c r="WSL475" s="255"/>
      <c r="WSM475" s="255"/>
      <c r="WSN475" s="255"/>
      <c r="WSO475" s="255"/>
      <c r="WSP475" s="255"/>
      <c r="WSQ475" s="255"/>
      <c r="WSR475" s="255"/>
      <c r="WSS475" s="255"/>
      <c r="WST475" s="255"/>
      <c r="WSU475" s="255"/>
      <c r="WSV475" s="255"/>
      <c r="WSW475" s="255"/>
      <c r="WSX475" s="255"/>
      <c r="WSY475" s="255"/>
      <c r="WSZ475" s="255"/>
      <c r="WTA475" s="255"/>
      <c r="WTB475" s="255"/>
      <c r="WTC475" s="255"/>
      <c r="WTD475" s="255"/>
      <c r="WTE475" s="255"/>
      <c r="WTF475" s="255"/>
      <c r="WTG475" s="255"/>
      <c r="WTH475" s="255"/>
      <c r="WTI475" s="255"/>
      <c r="WTJ475" s="255"/>
      <c r="WTK475" s="255"/>
      <c r="WTL475" s="255"/>
      <c r="WTM475" s="255"/>
      <c r="WTN475" s="255"/>
      <c r="WTO475" s="255"/>
      <c r="WTP475" s="255"/>
      <c r="WTQ475" s="255"/>
      <c r="WTR475" s="255"/>
      <c r="WTS475" s="255"/>
      <c r="WTT475" s="255"/>
      <c r="WTU475" s="255"/>
      <c r="WTV475" s="255"/>
      <c r="WTW475" s="255"/>
      <c r="WTX475" s="255"/>
      <c r="WTY475" s="255"/>
      <c r="WTZ475" s="255"/>
      <c r="WUA475" s="255"/>
      <c r="WUB475" s="255"/>
      <c r="WUC475" s="255"/>
      <c r="WUD475" s="255"/>
      <c r="WUE475" s="255"/>
      <c r="WUF475" s="255"/>
      <c r="WUG475" s="255"/>
      <c r="WUH475" s="255"/>
      <c r="WUI475" s="255"/>
      <c r="WUJ475" s="255"/>
      <c r="WUK475" s="255"/>
      <c r="WUL475" s="255"/>
      <c r="WUM475" s="255"/>
      <c r="WUN475" s="255"/>
      <c r="WUO475" s="255"/>
      <c r="WUP475" s="255"/>
      <c r="WUQ475" s="255"/>
      <c r="WUR475" s="255"/>
      <c r="WUS475" s="255"/>
      <c r="WUT475" s="255"/>
      <c r="WUU475" s="255"/>
      <c r="WUV475" s="255"/>
      <c r="WUW475" s="255"/>
      <c r="WUX475" s="255"/>
      <c r="WUY475" s="255"/>
      <c r="WUZ475" s="255"/>
      <c r="WVA475" s="255"/>
      <c r="WVB475" s="255"/>
      <c r="WVC475" s="255"/>
      <c r="WVD475" s="255"/>
      <c r="WVE475" s="255"/>
      <c r="WVF475" s="255"/>
      <c r="WVG475" s="255"/>
      <c r="WVH475" s="255"/>
      <c r="WVI475" s="255"/>
      <c r="WVJ475" s="255"/>
      <c r="WVK475" s="255"/>
      <c r="WVL475" s="255"/>
      <c r="WVM475" s="255"/>
      <c r="WVN475" s="255"/>
      <c r="WVO475" s="255"/>
      <c r="WVP475" s="255"/>
      <c r="WVQ475" s="255"/>
      <c r="WVR475" s="255"/>
      <c r="WVS475" s="255"/>
      <c r="WVT475" s="255"/>
      <c r="WVU475" s="255"/>
      <c r="WVV475" s="255"/>
      <c r="WVW475" s="255"/>
      <c r="WVX475" s="255"/>
      <c r="WVY475" s="255"/>
      <c r="WVZ475" s="255"/>
      <c r="WWA475" s="255"/>
      <c r="WWB475" s="255"/>
      <c r="WWC475" s="255"/>
      <c r="WWD475" s="255"/>
      <c r="WWE475" s="255"/>
      <c r="WWF475" s="255"/>
      <c r="WWG475" s="255"/>
      <c r="WWH475" s="255"/>
      <c r="WWI475" s="255"/>
      <c r="WWJ475" s="255"/>
      <c r="WWK475" s="255"/>
      <c r="WWL475" s="255"/>
      <c r="WWM475" s="255"/>
      <c r="WWN475" s="255"/>
      <c r="WWO475" s="255"/>
      <c r="WWP475" s="255"/>
      <c r="WWQ475" s="255"/>
      <c r="WWR475" s="255"/>
      <c r="WWS475" s="255"/>
      <c r="WWT475" s="255"/>
      <c r="WWU475" s="255"/>
      <c r="WWV475" s="255"/>
      <c r="WWW475" s="255"/>
      <c r="WWX475" s="255"/>
      <c r="WWY475" s="255"/>
      <c r="WWZ475" s="255"/>
      <c r="WXA475" s="255"/>
      <c r="WXB475" s="255"/>
      <c r="WXC475" s="255"/>
      <c r="WXD475" s="255"/>
      <c r="WXE475" s="255"/>
      <c r="WXF475" s="255"/>
      <c r="WXG475" s="255"/>
      <c r="WXH475" s="255"/>
      <c r="WXI475" s="255"/>
      <c r="WXJ475" s="255"/>
      <c r="WXK475" s="255"/>
      <c r="WXL475" s="255"/>
      <c r="WXM475" s="255"/>
      <c r="WXN475" s="255"/>
      <c r="WXO475" s="255"/>
      <c r="WXP475" s="255"/>
      <c r="WXQ475" s="255"/>
      <c r="WXR475" s="255"/>
      <c r="WXS475" s="255"/>
      <c r="WXT475" s="255"/>
      <c r="WXU475" s="255"/>
      <c r="WXV475" s="255"/>
      <c r="WXW475" s="255"/>
      <c r="WXX475" s="255"/>
      <c r="WXY475" s="255"/>
      <c r="WXZ475" s="255"/>
      <c r="WYA475" s="255"/>
      <c r="WYB475" s="255"/>
      <c r="WYC475" s="255"/>
      <c r="WYD475" s="255"/>
      <c r="WYE475" s="255"/>
      <c r="WYF475" s="255"/>
      <c r="WYG475" s="255"/>
      <c r="WYH475" s="255"/>
      <c r="WYI475" s="255"/>
      <c r="WYJ475" s="255"/>
      <c r="WYK475" s="255"/>
      <c r="WYL475" s="255"/>
      <c r="WYM475" s="255"/>
      <c r="WYN475" s="255"/>
      <c r="WYO475" s="255"/>
      <c r="WYP475" s="255"/>
      <c r="WYQ475" s="255"/>
      <c r="WYR475" s="255"/>
      <c r="WYS475" s="255"/>
      <c r="WYT475" s="255"/>
      <c r="WYU475" s="255"/>
      <c r="WYV475" s="255"/>
      <c r="WYW475" s="255"/>
      <c r="WYX475" s="255"/>
      <c r="WYY475" s="255"/>
      <c r="WYZ475" s="255"/>
      <c r="WZA475" s="255"/>
      <c r="WZB475" s="255"/>
      <c r="WZC475" s="255"/>
      <c r="WZD475" s="255"/>
      <c r="WZE475" s="255"/>
      <c r="WZF475" s="255"/>
      <c r="WZG475" s="255"/>
      <c r="WZH475" s="255"/>
      <c r="WZI475" s="255"/>
      <c r="WZJ475" s="255"/>
      <c r="WZK475" s="255"/>
      <c r="WZL475" s="255"/>
      <c r="WZM475" s="255"/>
      <c r="WZN475" s="255"/>
      <c r="WZO475" s="255"/>
      <c r="WZP475" s="255"/>
      <c r="WZQ475" s="255"/>
      <c r="WZR475" s="255"/>
      <c r="WZS475" s="255"/>
      <c r="WZT475" s="255"/>
      <c r="WZU475" s="255"/>
      <c r="WZV475" s="255"/>
      <c r="WZW475" s="255"/>
      <c r="WZX475" s="255"/>
      <c r="WZY475" s="255"/>
      <c r="WZZ475" s="255"/>
      <c r="XAA475" s="255"/>
      <c r="XAB475" s="255"/>
      <c r="XAC475" s="255"/>
      <c r="XAD475" s="255"/>
      <c r="XAE475" s="255"/>
      <c r="XAF475" s="255"/>
      <c r="XAG475" s="255"/>
      <c r="XAH475" s="255"/>
      <c r="XAI475" s="255"/>
      <c r="XAJ475" s="255"/>
      <c r="XAK475" s="255"/>
      <c r="XAL475" s="255"/>
      <c r="XAM475" s="255"/>
      <c r="XAN475" s="255"/>
      <c r="XAO475" s="255"/>
      <c r="XAP475" s="255"/>
      <c r="XAQ475" s="255"/>
      <c r="XAR475" s="255"/>
      <c r="XAS475" s="255"/>
    </row>
    <row r="476" spans="1:16269" s="243" customFormat="1" ht="20.100000000000001" customHeight="1">
      <c r="A476" s="284">
        <v>468</v>
      </c>
      <c r="B476" s="237" t="s">
        <v>18</v>
      </c>
      <c r="C476" s="237" t="s">
        <v>24762</v>
      </c>
      <c r="D476" s="238" t="s">
        <v>24693</v>
      </c>
      <c r="E476" s="239" t="s">
        <v>24694</v>
      </c>
      <c r="F476" s="241" t="s">
        <v>24695</v>
      </c>
      <c r="G476" s="237" t="s">
        <v>24696</v>
      </c>
      <c r="H476" s="237" t="s">
        <v>21</v>
      </c>
      <c r="I476" s="237" t="s">
        <v>24697</v>
      </c>
      <c r="J476" s="237" t="s">
        <v>14</v>
      </c>
      <c r="K476" s="253">
        <v>2015</v>
      </c>
      <c r="L476" s="253">
        <v>1</v>
      </c>
      <c r="M476" s="222" t="s">
        <v>24698</v>
      </c>
      <c r="N476" s="304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  <c r="AC476" s="263"/>
      <c r="AD476" s="263"/>
      <c r="AE476" s="263"/>
      <c r="AF476" s="263"/>
      <c r="AG476" s="263"/>
      <c r="AH476" s="263"/>
      <c r="AI476" s="263"/>
      <c r="AJ476" s="263"/>
      <c r="AK476" s="263"/>
      <c r="AL476" s="263"/>
      <c r="AM476" s="263"/>
      <c r="AN476" s="263"/>
      <c r="AO476" s="263"/>
      <c r="AP476" s="263"/>
      <c r="AQ476" s="263"/>
      <c r="AR476" s="263"/>
      <c r="AS476" s="255"/>
      <c r="AT476" s="255"/>
      <c r="AU476" s="255"/>
      <c r="AV476" s="255"/>
      <c r="AW476" s="255"/>
      <c r="AX476" s="255"/>
      <c r="AY476" s="255"/>
      <c r="AZ476" s="255"/>
      <c r="BA476" s="255"/>
      <c r="BB476" s="255"/>
      <c r="BC476" s="255"/>
      <c r="BD476" s="255"/>
      <c r="BE476" s="255"/>
      <c r="BF476" s="255"/>
      <c r="BG476" s="255"/>
      <c r="BH476" s="255"/>
      <c r="BI476" s="255"/>
      <c r="BJ476" s="255"/>
      <c r="BK476" s="255"/>
      <c r="BL476" s="255"/>
      <c r="BM476" s="255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5"/>
      <c r="CN476" s="255"/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55"/>
      <c r="DI476" s="255"/>
      <c r="DJ476" s="255"/>
      <c r="DK476" s="255"/>
      <c r="DL476" s="255"/>
      <c r="DM476" s="255"/>
      <c r="DN476" s="255"/>
      <c r="DO476" s="255"/>
      <c r="DP476" s="255"/>
      <c r="DQ476" s="255"/>
      <c r="DR476" s="255"/>
      <c r="DS476" s="255"/>
      <c r="DT476" s="255"/>
      <c r="DU476" s="255"/>
      <c r="DV476" s="255"/>
      <c r="DW476" s="255"/>
      <c r="DX476" s="255"/>
      <c r="DY476" s="255"/>
      <c r="DZ476" s="255"/>
      <c r="EA476" s="255"/>
      <c r="EB476" s="255"/>
      <c r="EC476" s="255"/>
      <c r="ED476" s="255"/>
      <c r="EE476" s="255"/>
      <c r="EF476" s="255"/>
      <c r="EG476" s="255"/>
      <c r="EH476" s="255"/>
      <c r="EI476" s="255"/>
      <c r="EJ476" s="255"/>
      <c r="EK476" s="255"/>
      <c r="EL476" s="255"/>
      <c r="EM476" s="255"/>
      <c r="EN476" s="255"/>
      <c r="EO476" s="255"/>
      <c r="EP476" s="255"/>
      <c r="EQ476" s="255"/>
      <c r="ER476" s="255"/>
      <c r="ES476" s="255"/>
      <c r="ET476" s="255"/>
      <c r="EU476" s="255"/>
      <c r="EV476" s="255"/>
      <c r="EW476" s="255"/>
      <c r="EX476" s="255"/>
      <c r="EY476" s="255"/>
      <c r="EZ476" s="255"/>
      <c r="FA476" s="255"/>
      <c r="FB476" s="255"/>
      <c r="FC476" s="255"/>
      <c r="FD476" s="255"/>
      <c r="FE476" s="255"/>
      <c r="FF476" s="255"/>
      <c r="FG476" s="255"/>
      <c r="FH476" s="255"/>
      <c r="FI476" s="255"/>
      <c r="FJ476" s="255"/>
      <c r="FK476" s="255"/>
      <c r="FL476" s="255"/>
      <c r="FM476" s="255"/>
      <c r="FN476" s="255"/>
      <c r="FO476" s="255"/>
      <c r="FP476" s="255"/>
      <c r="FQ476" s="255"/>
      <c r="FR476" s="255"/>
      <c r="FS476" s="255"/>
      <c r="FT476" s="255"/>
      <c r="FU476" s="255"/>
      <c r="FV476" s="255"/>
      <c r="FW476" s="255"/>
      <c r="FX476" s="255"/>
      <c r="FY476" s="255"/>
      <c r="FZ476" s="255"/>
      <c r="GA476" s="255"/>
      <c r="GB476" s="255"/>
      <c r="GC476" s="255"/>
      <c r="GD476" s="255"/>
      <c r="GE476" s="255"/>
      <c r="GF476" s="255"/>
      <c r="GG476" s="255"/>
      <c r="GH476" s="255"/>
      <c r="GI476" s="255"/>
      <c r="GJ476" s="255"/>
      <c r="GK476" s="255"/>
      <c r="GL476" s="255"/>
      <c r="GM476" s="255"/>
      <c r="GN476" s="255"/>
      <c r="GO476" s="255"/>
      <c r="GP476" s="255"/>
      <c r="GQ476" s="255"/>
      <c r="GR476" s="255"/>
      <c r="GS476" s="255"/>
      <c r="GT476" s="255"/>
      <c r="GU476" s="255"/>
      <c r="GV476" s="255"/>
      <c r="GW476" s="255"/>
      <c r="GX476" s="255"/>
      <c r="GY476" s="255"/>
      <c r="GZ476" s="255"/>
      <c r="HA476" s="255"/>
      <c r="HB476" s="255"/>
      <c r="HC476" s="255"/>
      <c r="HD476" s="255"/>
      <c r="HE476" s="255"/>
      <c r="HF476" s="255"/>
      <c r="HG476" s="255"/>
      <c r="HH476" s="255"/>
      <c r="HI476" s="255"/>
      <c r="HJ476" s="255"/>
      <c r="HK476" s="255"/>
      <c r="HL476" s="255"/>
      <c r="HM476" s="255"/>
      <c r="HN476" s="255"/>
      <c r="HO476" s="255"/>
      <c r="HP476" s="255"/>
      <c r="HQ476" s="255"/>
      <c r="HR476" s="255"/>
      <c r="HS476" s="255"/>
      <c r="HT476" s="255"/>
      <c r="HU476" s="255"/>
      <c r="HV476" s="255"/>
      <c r="HW476" s="255"/>
      <c r="HX476" s="255"/>
      <c r="HY476" s="255"/>
      <c r="HZ476" s="255"/>
      <c r="IA476" s="255"/>
      <c r="IB476" s="255"/>
      <c r="IC476" s="255"/>
      <c r="ID476" s="255"/>
      <c r="IE476" s="255"/>
      <c r="IF476" s="255"/>
      <c r="IG476" s="255"/>
      <c r="IH476" s="255"/>
      <c r="II476" s="255"/>
      <c r="IJ476" s="255"/>
      <c r="IK476" s="255"/>
      <c r="IL476" s="255"/>
      <c r="IM476" s="255"/>
      <c r="IN476" s="255"/>
      <c r="IO476" s="255"/>
      <c r="IP476" s="255"/>
      <c r="IQ476" s="255"/>
      <c r="IR476" s="255"/>
      <c r="IS476" s="255"/>
      <c r="IT476" s="255"/>
      <c r="IU476" s="255"/>
      <c r="IV476" s="255"/>
      <c r="IW476" s="255"/>
      <c r="IX476" s="255"/>
      <c r="IY476" s="255"/>
      <c r="IZ476" s="255"/>
      <c r="JA476" s="255"/>
      <c r="JB476" s="255"/>
      <c r="JC476" s="255"/>
      <c r="JD476" s="255"/>
      <c r="JE476" s="255"/>
      <c r="JF476" s="255"/>
      <c r="JG476" s="255"/>
      <c r="JH476" s="255"/>
      <c r="JI476" s="255"/>
      <c r="JJ476" s="255"/>
      <c r="JK476" s="255"/>
      <c r="JL476" s="255"/>
      <c r="JM476" s="255"/>
      <c r="JN476" s="255"/>
      <c r="JO476" s="255"/>
      <c r="JP476" s="255"/>
      <c r="JQ476" s="255"/>
      <c r="JR476" s="255"/>
      <c r="JS476" s="255"/>
      <c r="JT476" s="255"/>
      <c r="JU476" s="255"/>
      <c r="JV476" s="255"/>
      <c r="JW476" s="255"/>
      <c r="JX476" s="255"/>
      <c r="JY476" s="255"/>
      <c r="JZ476" s="255"/>
      <c r="KA476" s="255"/>
      <c r="KB476" s="255"/>
      <c r="KC476" s="255"/>
      <c r="KD476" s="255"/>
      <c r="KE476" s="255"/>
      <c r="KF476" s="255"/>
      <c r="KG476" s="255"/>
      <c r="KH476" s="255"/>
      <c r="KI476" s="255"/>
      <c r="KJ476" s="255"/>
      <c r="KK476" s="255"/>
      <c r="KL476" s="255"/>
      <c r="KM476" s="255"/>
      <c r="KN476" s="255"/>
      <c r="KO476" s="255"/>
      <c r="KP476" s="255"/>
      <c r="KQ476" s="255"/>
      <c r="KR476" s="255"/>
      <c r="KS476" s="255"/>
      <c r="KT476" s="255"/>
      <c r="KU476" s="255"/>
      <c r="KV476" s="255"/>
      <c r="KW476" s="255"/>
      <c r="KX476" s="255"/>
      <c r="KY476" s="255"/>
      <c r="KZ476" s="255"/>
      <c r="LA476" s="255"/>
      <c r="LB476" s="255"/>
      <c r="LC476" s="255"/>
      <c r="LD476" s="255"/>
      <c r="LE476" s="255"/>
      <c r="LF476" s="255"/>
      <c r="LG476" s="255"/>
      <c r="LH476" s="255"/>
      <c r="LI476" s="255"/>
      <c r="LJ476" s="255"/>
      <c r="LK476" s="255"/>
      <c r="LL476" s="255"/>
      <c r="LM476" s="255"/>
      <c r="LN476" s="255"/>
      <c r="LO476" s="255"/>
      <c r="LP476" s="255"/>
      <c r="LQ476" s="255"/>
      <c r="LR476" s="255"/>
      <c r="LS476" s="255"/>
      <c r="LT476" s="255"/>
      <c r="LU476" s="255"/>
      <c r="LV476" s="255"/>
      <c r="LW476" s="255"/>
      <c r="LX476" s="255"/>
      <c r="LY476" s="255"/>
      <c r="LZ476" s="255"/>
      <c r="MA476" s="255"/>
      <c r="MB476" s="255"/>
      <c r="MC476" s="255"/>
      <c r="MD476" s="255"/>
      <c r="ME476" s="255"/>
      <c r="MF476" s="255"/>
      <c r="MG476" s="255"/>
      <c r="MH476" s="255"/>
      <c r="MI476" s="255"/>
      <c r="MJ476" s="255"/>
      <c r="MK476" s="255"/>
      <c r="ML476" s="255"/>
      <c r="MM476" s="255"/>
      <c r="MN476" s="255"/>
      <c r="MO476" s="255"/>
      <c r="MP476" s="255"/>
      <c r="MQ476" s="255"/>
      <c r="MR476" s="255"/>
      <c r="MS476" s="255"/>
      <c r="MT476" s="255"/>
      <c r="MU476" s="255"/>
      <c r="MV476" s="255"/>
      <c r="MW476" s="255"/>
      <c r="MX476" s="255"/>
      <c r="MY476" s="255"/>
      <c r="MZ476" s="255"/>
      <c r="NA476" s="255"/>
      <c r="NB476" s="255"/>
      <c r="NC476" s="255"/>
      <c r="ND476" s="255"/>
      <c r="NE476" s="255"/>
      <c r="NF476" s="255"/>
      <c r="NG476" s="255"/>
      <c r="NH476" s="255"/>
      <c r="NI476" s="255"/>
      <c r="NJ476" s="255"/>
      <c r="NK476" s="255"/>
      <c r="NL476" s="255"/>
      <c r="NM476" s="255"/>
      <c r="NN476" s="255"/>
      <c r="NO476" s="255"/>
      <c r="NP476" s="255"/>
      <c r="NQ476" s="255"/>
      <c r="NR476" s="255"/>
      <c r="NS476" s="255"/>
      <c r="NT476" s="255"/>
      <c r="NU476" s="255"/>
      <c r="NV476" s="255"/>
      <c r="NW476" s="255"/>
      <c r="NX476" s="255"/>
      <c r="NY476" s="255"/>
      <c r="NZ476" s="255"/>
      <c r="OA476" s="255"/>
      <c r="OB476" s="255"/>
      <c r="OC476" s="255"/>
      <c r="OD476" s="255"/>
      <c r="OE476" s="255"/>
      <c r="OF476" s="255"/>
      <c r="OG476" s="255"/>
      <c r="OH476" s="255"/>
      <c r="OI476" s="255"/>
      <c r="OJ476" s="255"/>
      <c r="OK476" s="255"/>
      <c r="OL476" s="255"/>
      <c r="OM476" s="255"/>
      <c r="ON476" s="255"/>
      <c r="OO476" s="255"/>
      <c r="OP476" s="255"/>
      <c r="OQ476" s="255"/>
      <c r="OR476" s="255"/>
      <c r="OS476" s="255"/>
      <c r="OT476" s="255"/>
      <c r="OU476" s="255"/>
      <c r="OV476" s="255"/>
      <c r="OW476" s="255"/>
      <c r="OX476" s="255"/>
      <c r="OY476" s="255"/>
      <c r="OZ476" s="255"/>
      <c r="PA476" s="255"/>
      <c r="PB476" s="255"/>
      <c r="PC476" s="255"/>
      <c r="PD476" s="255"/>
      <c r="PE476" s="255"/>
      <c r="PF476" s="255"/>
      <c r="PG476" s="255"/>
      <c r="PH476" s="255"/>
      <c r="PI476" s="255"/>
      <c r="PJ476" s="255"/>
      <c r="PK476" s="255"/>
      <c r="PL476" s="255"/>
      <c r="PM476" s="255"/>
      <c r="PN476" s="255"/>
      <c r="PO476" s="255"/>
      <c r="PP476" s="255"/>
      <c r="PQ476" s="255"/>
      <c r="PR476" s="255"/>
      <c r="PS476" s="255"/>
      <c r="PT476" s="255"/>
      <c r="PU476" s="255"/>
      <c r="PV476" s="255"/>
      <c r="PW476" s="255"/>
      <c r="PX476" s="255"/>
      <c r="PY476" s="255"/>
      <c r="PZ476" s="255"/>
      <c r="QA476" s="255"/>
      <c r="QB476" s="255"/>
      <c r="QC476" s="255"/>
      <c r="QD476" s="255"/>
      <c r="QE476" s="255"/>
      <c r="QF476" s="255"/>
      <c r="QG476" s="255"/>
      <c r="QH476" s="255"/>
      <c r="QI476" s="255"/>
      <c r="QJ476" s="255"/>
      <c r="QK476" s="255"/>
      <c r="QL476" s="255"/>
      <c r="QM476" s="255"/>
      <c r="QN476" s="255"/>
      <c r="QO476" s="255"/>
      <c r="QP476" s="255"/>
      <c r="QQ476" s="255"/>
      <c r="QR476" s="255"/>
      <c r="QS476" s="255"/>
      <c r="QT476" s="255"/>
      <c r="QU476" s="255"/>
      <c r="QV476" s="255"/>
      <c r="QW476" s="255"/>
      <c r="QX476" s="255"/>
      <c r="QY476" s="255"/>
      <c r="QZ476" s="255"/>
      <c r="RA476" s="255"/>
      <c r="RB476" s="255"/>
      <c r="RC476" s="255"/>
      <c r="RD476" s="255"/>
      <c r="RE476" s="255"/>
      <c r="RF476" s="255"/>
      <c r="RG476" s="255"/>
      <c r="RH476" s="255"/>
      <c r="RI476" s="255"/>
      <c r="RJ476" s="255"/>
      <c r="RK476" s="255"/>
      <c r="RL476" s="255"/>
      <c r="RM476" s="255"/>
      <c r="RN476" s="255"/>
      <c r="RO476" s="255"/>
      <c r="RP476" s="255"/>
      <c r="RQ476" s="255"/>
      <c r="RR476" s="255"/>
      <c r="RS476" s="255"/>
      <c r="RT476" s="255"/>
      <c r="RU476" s="255"/>
      <c r="RV476" s="255"/>
      <c r="RW476" s="255"/>
      <c r="RX476" s="255"/>
      <c r="RY476" s="255"/>
      <c r="RZ476" s="255"/>
      <c r="SA476" s="255"/>
      <c r="SB476" s="255"/>
      <c r="SC476" s="255"/>
      <c r="SD476" s="255"/>
      <c r="SE476" s="255"/>
      <c r="SF476" s="255"/>
      <c r="SG476" s="255"/>
      <c r="SH476" s="255"/>
      <c r="SI476" s="255"/>
      <c r="SJ476" s="255"/>
      <c r="SK476" s="255"/>
      <c r="SL476" s="255"/>
      <c r="SM476" s="255"/>
      <c r="SN476" s="255"/>
      <c r="SO476" s="255"/>
      <c r="SP476" s="255"/>
      <c r="SQ476" s="255"/>
      <c r="SR476" s="255"/>
      <c r="SS476" s="255"/>
      <c r="ST476" s="255"/>
      <c r="SU476" s="255"/>
      <c r="SV476" s="255"/>
      <c r="SW476" s="255"/>
      <c r="SX476" s="255"/>
      <c r="SY476" s="255"/>
      <c r="SZ476" s="255"/>
      <c r="TA476" s="255"/>
      <c r="TB476" s="255"/>
      <c r="TC476" s="255"/>
      <c r="TD476" s="255"/>
      <c r="TE476" s="255"/>
      <c r="TF476" s="255"/>
      <c r="TG476" s="255"/>
      <c r="TH476" s="255"/>
      <c r="TI476" s="255"/>
      <c r="TJ476" s="255"/>
      <c r="TK476" s="255"/>
      <c r="TL476" s="255"/>
      <c r="TM476" s="255"/>
      <c r="TN476" s="255"/>
      <c r="TO476" s="255"/>
      <c r="TP476" s="255"/>
      <c r="TQ476" s="255"/>
      <c r="TR476" s="255"/>
      <c r="TS476" s="255"/>
      <c r="TT476" s="255"/>
      <c r="TU476" s="255"/>
      <c r="TV476" s="255"/>
      <c r="TW476" s="255"/>
      <c r="TX476" s="255"/>
      <c r="TY476" s="255"/>
      <c r="TZ476" s="255"/>
      <c r="UA476" s="255"/>
      <c r="UB476" s="255"/>
      <c r="UC476" s="255"/>
      <c r="UD476" s="255"/>
      <c r="UE476" s="255"/>
      <c r="UF476" s="255"/>
      <c r="UG476" s="255"/>
      <c r="UH476" s="255"/>
      <c r="UI476" s="255"/>
      <c r="UJ476" s="255"/>
      <c r="UK476" s="255"/>
      <c r="UL476" s="255"/>
      <c r="UM476" s="255"/>
      <c r="UN476" s="255"/>
      <c r="UO476" s="255"/>
      <c r="UP476" s="255"/>
      <c r="UQ476" s="255"/>
      <c r="UR476" s="255"/>
      <c r="US476" s="255"/>
      <c r="UT476" s="255"/>
      <c r="UU476" s="255"/>
      <c r="UV476" s="255"/>
      <c r="UW476" s="255"/>
      <c r="UX476" s="255"/>
      <c r="UY476" s="255"/>
      <c r="UZ476" s="255"/>
      <c r="VA476" s="255"/>
      <c r="VB476" s="255"/>
      <c r="VC476" s="255"/>
      <c r="VD476" s="255"/>
      <c r="VE476" s="255"/>
      <c r="VF476" s="255"/>
      <c r="VG476" s="255"/>
      <c r="VH476" s="255"/>
      <c r="VI476" s="255"/>
      <c r="VJ476" s="255"/>
      <c r="VK476" s="255"/>
      <c r="VL476" s="255"/>
      <c r="VM476" s="255"/>
      <c r="VN476" s="255"/>
      <c r="VO476" s="255"/>
      <c r="VP476" s="255"/>
      <c r="VQ476" s="255"/>
      <c r="VR476" s="255"/>
      <c r="VS476" s="255"/>
      <c r="VT476" s="255"/>
      <c r="VU476" s="255"/>
      <c r="VV476" s="255"/>
      <c r="VW476" s="255"/>
      <c r="VX476" s="255"/>
      <c r="VY476" s="255"/>
      <c r="VZ476" s="255"/>
      <c r="WA476" s="255"/>
      <c r="WB476" s="255"/>
      <c r="WC476" s="255"/>
      <c r="WD476" s="255"/>
      <c r="WE476" s="255"/>
      <c r="WF476" s="255"/>
      <c r="WG476" s="255"/>
      <c r="WH476" s="255"/>
      <c r="WI476" s="255"/>
      <c r="WJ476" s="255"/>
      <c r="WK476" s="255"/>
      <c r="WL476" s="255"/>
      <c r="WM476" s="255"/>
      <c r="WN476" s="255"/>
      <c r="WO476" s="255"/>
      <c r="WP476" s="255"/>
      <c r="WQ476" s="255"/>
      <c r="WR476" s="255"/>
      <c r="WS476" s="255"/>
      <c r="WT476" s="255"/>
      <c r="WU476" s="255"/>
      <c r="WV476" s="255"/>
      <c r="WW476" s="255"/>
      <c r="WX476" s="255"/>
      <c r="WY476" s="255"/>
      <c r="WZ476" s="255"/>
      <c r="XA476" s="255"/>
      <c r="XB476" s="255"/>
      <c r="XC476" s="255"/>
      <c r="XD476" s="255"/>
      <c r="XE476" s="255"/>
      <c r="XF476" s="255"/>
      <c r="XG476" s="255"/>
      <c r="XH476" s="255"/>
      <c r="XI476" s="255"/>
      <c r="XJ476" s="255"/>
      <c r="XK476" s="255"/>
      <c r="XL476" s="255"/>
      <c r="XM476" s="255"/>
      <c r="XN476" s="255"/>
      <c r="XO476" s="255"/>
      <c r="XP476" s="255"/>
      <c r="XQ476" s="255"/>
      <c r="XR476" s="255"/>
      <c r="XS476" s="255"/>
      <c r="XT476" s="255"/>
      <c r="XU476" s="255"/>
      <c r="XV476" s="255"/>
      <c r="XW476" s="255"/>
      <c r="XX476" s="255"/>
      <c r="XY476" s="255"/>
      <c r="XZ476" s="255"/>
      <c r="YA476" s="255"/>
      <c r="YB476" s="255"/>
      <c r="YC476" s="255"/>
      <c r="YD476" s="255"/>
      <c r="YE476" s="255"/>
      <c r="YF476" s="255"/>
      <c r="YG476" s="255"/>
      <c r="YH476" s="255"/>
      <c r="YI476" s="255"/>
      <c r="YJ476" s="255"/>
      <c r="YK476" s="255"/>
      <c r="YL476" s="255"/>
      <c r="YM476" s="255"/>
      <c r="YN476" s="255"/>
      <c r="YO476" s="255"/>
      <c r="YP476" s="255"/>
      <c r="YQ476" s="255"/>
      <c r="YR476" s="255"/>
      <c r="YS476" s="255"/>
      <c r="YT476" s="255"/>
      <c r="YU476" s="255"/>
      <c r="YV476" s="255"/>
      <c r="YW476" s="255"/>
      <c r="YX476" s="255"/>
      <c r="YY476" s="255"/>
      <c r="YZ476" s="255"/>
      <c r="ZA476" s="255"/>
      <c r="ZB476" s="255"/>
      <c r="ZC476" s="255"/>
      <c r="ZD476" s="255"/>
      <c r="ZE476" s="255"/>
      <c r="ZF476" s="255"/>
      <c r="ZG476" s="255"/>
      <c r="ZH476" s="255"/>
      <c r="ZI476" s="255"/>
      <c r="ZJ476" s="255"/>
      <c r="ZK476" s="255"/>
      <c r="ZL476" s="255"/>
      <c r="ZM476" s="255"/>
      <c r="ZN476" s="255"/>
      <c r="ZO476" s="255"/>
      <c r="ZP476" s="255"/>
      <c r="ZQ476" s="255"/>
      <c r="ZR476" s="255"/>
      <c r="ZS476" s="255"/>
      <c r="ZT476" s="255"/>
      <c r="ZU476" s="255"/>
      <c r="ZV476" s="255"/>
      <c r="ZW476" s="255"/>
      <c r="ZX476" s="255"/>
      <c r="ZY476" s="255"/>
      <c r="ZZ476" s="255"/>
      <c r="AAA476" s="255"/>
      <c r="AAB476" s="255"/>
      <c r="AAC476" s="255"/>
      <c r="AAD476" s="255"/>
      <c r="AAE476" s="255"/>
      <c r="AAF476" s="255"/>
      <c r="AAG476" s="255"/>
      <c r="AAH476" s="255"/>
      <c r="AAI476" s="255"/>
      <c r="AAJ476" s="255"/>
      <c r="AAK476" s="255"/>
      <c r="AAL476" s="255"/>
      <c r="AAM476" s="255"/>
      <c r="AAN476" s="255"/>
      <c r="AAO476" s="255"/>
      <c r="AAP476" s="255"/>
      <c r="AAQ476" s="255"/>
      <c r="AAR476" s="255"/>
      <c r="AAS476" s="255"/>
      <c r="AAT476" s="255"/>
      <c r="AAU476" s="255"/>
      <c r="AAV476" s="255"/>
      <c r="AAW476" s="255"/>
      <c r="AAX476" s="255"/>
      <c r="AAY476" s="255"/>
      <c r="AAZ476" s="255"/>
      <c r="ABA476" s="255"/>
      <c r="ABB476" s="255"/>
      <c r="ABC476" s="255"/>
      <c r="ABD476" s="255"/>
      <c r="ABE476" s="255"/>
      <c r="ABF476" s="255"/>
      <c r="ABG476" s="255"/>
      <c r="ABH476" s="255"/>
      <c r="ABI476" s="255"/>
      <c r="ABJ476" s="255"/>
      <c r="ABK476" s="255"/>
      <c r="ABL476" s="255"/>
      <c r="ABM476" s="255"/>
      <c r="ABN476" s="255"/>
      <c r="ABO476" s="255"/>
      <c r="ABP476" s="255"/>
      <c r="ABQ476" s="255"/>
      <c r="ABR476" s="255"/>
      <c r="ABS476" s="255"/>
      <c r="ABT476" s="255"/>
      <c r="ABU476" s="255"/>
      <c r="ABV476" s="255"/>
      <c r="ABW476" s="255"/>
      <c r="ABX476" s="255"/>
      <c r="ABY476" s="255"/>
      <c r="ABZ476" s="255"/>
      <c r="ACA476" s="255"/>
      <c r="ACB476" s="255"/>
      <c r="ACC476" s="255"/>
      <c r="ACD476" s="255"/>
      <c r="ACE476" s="255"/>
      <c r="ACF476" s="255"/>
      <c r="ACG476" s="255"/>
      <c r="ACH476" s="255"/>
      <c r="ACI476" s="255"/>
      <c r="ACJ476" s="255"/>
      <c r="ACK476" s="255"/>
      <c r="ACL476" s="255"/>
      <c r="ACM476" s="255"/>
      <c r="ACN476" s="255"/>
      <c r="ACO476" s="255"/>
      <c r="ACP476" s="255"/>
      <c r="ACQ476" s="255"/>
      <c r="ACR476" s="255"/>
      <c r="ACS476" s="255"/>
      <c r="ACT476" s="255"/>
      <c r="ACU476" s="255"/>
      <c r="ACV476" s="255"/>
      <c r="ACW476" s="255"/>
      <c r="ACX476" s="255"/>
      <c r="ACY476" s="255"/>
      <c r="ACZ476" s="255"/>
      <c r="ADA476" s="255"/>
      <c r="ADB476" s="255"/>
      <c r="ADC476" s="255"/>
      <c r="ADD476" s="255"/>
      <c r="ADE476" s="255"/>
      <c r="ADF476" s="255"/>
      <c r="ADG476" s="255"/>
      <c r="ADH476" s="255"/>
      <c r="ADI476" s="255"/>
      <c r="ADJ476" s="255"/>
      <c r="ADK476" s="255"/>
      <c r="ADL476" s="255"/>
      <c r="ADM476" s="255"/>
      <c r="ADN476" s="255"/>
      <c r="ADO476" s="255"/>
      <c r="ADP476" s="255"/>
      <c r="ADQ476" s="255"/>
      <c r="ADR476" s="255"/>
      <c r="ADS476" s="255"/>
      <c r="ADT476" s="255"/>
      <c r="ADU476" s="255"/>
      <c r="ADV476" s="255"/>
      <c r="ADW476" s="255"/>
      <c r="ADX476" s="255"/>
      <c r="ADY476" s="255"/>
      <c r="ADZ476" s="255"/>
      <c r="AEA476" s="255"/>
      <c r="AEB476" s="255"/>
      <c r="AEC476" s="255"/>
      <c r="AED476" s="255"/>
      <c r="AEE476" s="255"/>
      <c r="AEF476" s="255"/>
      <c r="AEG476" s="255"/>
      <c r="AEH476" s="255"/>
      <c r="AEI476" s="255"/>
      <c r="AEJ476" s="255"/>
      <c r="AEK476" s="255"/>
      <c r="AEL476" s="255"/>
      <c r="AEM476" s="255"/>
      <c r="AEN476" s="255"/>
      <c r="AEO476" s="255"/>
      <c r="AEP476" s="255"/>
      <c r="AEQ476" s="255"/>
      <c r="AER476" s="255"/>
      <c r="AES476" s="255"/>
      <c r="AET476" s="255"/>
      <c r="AEU476" s="255"/>
      <c r="AEV476" s="255"/>
      <c r="AEW476" s="255"/>
      <c r="AEX476" s="255"/>
      <c r="AEY476" s="255"/>
      <c r="AEZ476" s="255"/>
      <c r="AFA476" s="255"/>
      <c r="AFB476" s="255"/>
      <c r="AFC476" s="255"/>
      <c r="AFD476" s="255"/>
      <c r="AFE476" s="255"/>
      <c r="AFF476" s="255"/>
      <c r="AFG476" s="255"/>
      <c r="AFH476" s="255"/>
      <c r="AFI476" s="255"/>
      <c r="AFJ476" s="255"/>
      <c r="AFK476" s="255"/>
      <c r="AFL476" s="255"/>
      <c r="AFM476" s="255"/>
      <c r="AFN476" s="255"/>
      <c r="AFO476" s="255"/>
      <c r="AFP476" s="255"/>
      <c r="AFQ476" s="255"/>
      <c r="AFR476" s="255"/>
      <c r="AFS476" s="255"/>
      <c r="AFT476" s="255"/>
      <c r="AFU476" s="255"/>
      <c r="AFV476" s="255"/>
      <c r="AFW476" s="255"/>
      <c r="AFX476" s="255"/>
      <c r="AFY476" s="255"/>
      <c r="AFZ476" s="255"/>
      <c r="AGA476" s="255"/>
      <c r="AGB476" s="255"/>
      <c r="AGC476" s="255"/>
      <c r="AGD476" s="255"/>
      <c r="AGE476" s="255"/>
      <c r="AGF476" s="255"/>
      <c r="AGG476" s="255"/>
      <c r="AGH476" s="255"/>
      <c r="AGI476" s="255"/>
      <c r="AGJ476" s="255"/>
      <c r="AGK476" s="255"/>
      <c r="AGL476" s="255"/>
      <c r="AGM476" s="255"/>
      <c r="AGN476" s="255"/>
      <c r="AGO476" s="255"/>
      <c r="AGP476" s="255"/>
      <c r="AGQ476" s="255"/>
      <c r="AGR476" s="255"/>
      <c r="AGS476" s="255"/>
      <c r="AGT476" s="255"/>
      <c r="AGU476" s="255"/>
      <c r="AGV476" s="255"/>
      <c r="AGW476" s="255"/>
      <c r="AGX476" s="255"/>
      <c r="AGY476" s="255"/>
      <c r="AGZ476" s="255"/>
      <c r="AHA476" s="255"/>
      <c r="AHB476" s="255"/>
      <c r="AHC476" s="255"/>
      <c r="AHD476" s="255"/>
      <c r="AHE476" s="255"/>
      <c r="AHF476" s="255"/>
      <c r="AHG476" s="255"/>
      <c r="AHH476" s="255"/>
      <c r="AHI476" s="255"/>
      <c r="AHJ476" s="255"/>
      <c r="AHK476" s="255"/>
      <c r="AHL476" s="255"/>
      <c r="AHM476" s="255"/>
      <c r="AHN476" s="255"/>
      <c r="AHO476" s="255"/>
      <c r="AHP476" s="255"/>
      <c r="AHQ476" s="255"/>
      <c r="AHR476" s="255"/>
      <c r="AHS476" s="255"/>
      <c r="AHT476" s="255"/>
      <c r="AHU476" s="255"/>
      <c r="AHV476" s="255"/>
      <c r="AHW476" s="255"/>
      <c r="AHX476" s="255"/>
      <c r="AHY476" s="255"/>
      <c r="AHZ476" s="255"/>
      <c r="AIA476" s="255"/>
      <c r="AIB476" s="255"/>
      <c r="AIC476" s="255"/>
      <c r="AID476" s="255"/>
      <c r="AIE476" s="255"/>
      <c r="AIF476" s="255"/>
      <c r="AIG476" s="255"/>
      <c r="AIH476" s="255"/>
      <c r="AII476" s="255"/>
      <c r="AIJ476" s="255"/>
      <c r="AIK476" s="255"/>
      <c r="AIL476" s="255"/>
      <c r="AIM476" s="255"/>
      <c r="AIN476" s="255"/>
      <c r="AIO476" s="255"/>
      <c r="AIP476" s="255"/>
      <c r="AIQ476" s="255"/>
      <c r="AIR476" s="255"/>
      <c r="AIS476" s="255"/>
      <c r="AIT476" s="255"/>
      <c r="AIU476" s="255"/>
      <c r="AIV476" s="255"/>
      <c r="AIW476" s="255"/>
      <c r="AIX476" s="255"/>
      <c r="AIY476" s="255"/>
      <c r="AIZ476" s="255"/>
      <c r="AJA476" s="255"/>
      <c r="AJB476" s="255"/>
      <c r="AJC476" s="255"/>
      <c r="AJD476" s="255"/>
      <c r="AJE476" s="255"/>
      <c r="AJF476" s="255"/>
      <c r="AJG476" s="255"/>
      <c r="AJH476" s="255"/>
      <c r="AJI476" s="255"/>
      <c r="AJJ476" s="255"/>
      <c r="AJK476" s="255"/>
      <c r="AJL476" s="255"/>
      <c r="AJM476" s="255"/>
      <c r="AJN476" s="255"/>
      <c r="AJO476" s="255"/>
      <c r="AJP476" s="255"/>
      <c r="AJQ476" s="255"/>
      <c r="AJR476" s="255"/>
      <c r="AJS476" s="255"/>
      <c r="AJT476" s="255"/>
      <c r="AJU476" s="255"/>
      <c r="AJV476" s="255"/>
      <c r="AJW476" s="255"/>
      <c r="AJX476" s="255"/>
      <c r="AJY476" s="255"/>
      <c r="AJZ476" s="255"/>
      <c r="AKA476" s="255"/>
      <c r="AKB476" s="255"/>
      <c r="AKC476" s="255"/>
      <c r="AKD476" s="255"/>
      <c r="AKE476" s="255"/>
      <c r="AKF476" s="255"/>
      <c r="AKG476" s="255"/>
      <c r="AKH476" s="255"/>
      <c r="AKI476" s="255"/>
      <c r="AKJ476" s="255"/>
      <c r="AKK476" s="255"/>
      <c r="AKL476" s="255"/>
      <c r="AKM476" s="255"/>
      <c r="AKN476" s="255"/>
      <c r="AKO476" s="255"/>
      <c r="AKP476" s="255"/>
      <c r="AKQ476" s="255"/>
      <c r="AKR476" s="255"/>
      <c r="AKS476" s="255"/>
      <c r="AKT476" s="255"/>
      <c r="AKU476" s="255"/>
      <c r="AKV476" s="255"/>
      <c r="AKW476" s="255"/>
      <c r="AKX476" s="255"/>
      <c r="AKY476" s="255"/>
      <c r="AKZ476" s="255"/>
      <c r="ALA476" s="255"/>
      <c r="ALB476" s="255"/>
      <c r="ALC476" s="255"/>
      <c r="ALD476" s="255"/>
      <c r="ALE476" s="255"/>
      <c r="ALF476" s="255"/>
      <c r="ALG476" s="255"/>
      <c r="ALH476" s="255"/>
      <c r="ALI476" s="255"/>
      <c r="ALJ476" s="255"/>
      <c r="ALK476" s="255"/>
      <c r="ALL476" s="255"/>
      <c r="ALM476" s="255"/>
      <c r="ALN476" s="255"/>
      <c r="ALO476" s="255"/>
      <c r="ALP476" s="255"/>
      <c r="ALQ476" s="255"/>
      <c r="ALR476" s="255"/>
      <c r="ALS476" s="255"/>
      <c r="ALT476" s="255"/>
      <c r="ALU476" s="255"/>
      <c r="ALV476" s="255"/>
      <c r="ALW476" s="255"/>
      <c r="ALX476" s="255"/>
      <c r="ALY476" s="255"/>
      <c r="ALZ476" s="255"/>
      <c r="AMA476" s="255"/>
      <c r="AMB476" s="255"/>
      <c r="AMC476" s="255"/>
      <c r="AMD476" s="255"/>
      <c r="AME476" s="255"/>
      <c r="AMF476" s="255"/>
      <c r="AMG476" s="255"/>
      <c r="AMH476" s="255"/>
      <c r="AMI476" s="255"/>
      <c r="AMJ476" s="255"/>
      <c r="AMK476" s="255"/>
      <c r="AML476" s="255"/>
      <c r="AMM476" s="255"/>
      <c r="AMN476" s="255"/>
      <c r="AMO476" s="255"/>
      <c r="AMP476" s="255"/>
      <c r="AMQ476" s="255"/>
      <c r="AMR476" s="255"/>
      <c r="AMS476" s="255"/>
      <c r="AMT476" s="255"/>
      <c r="AMU476" s="255"/>
      <c r="AMV476" s="255"/>
      <c r="AMW476" s="255"/>
      <c r="AMX476" s="255"/>
      <c r="AMY476" s="255"/>
      <c r="AMZ476" s="255"/>
      <c r="ANA476" s="255"/>
      <c r="ANB476" s="255"/>
      <c r="ANC476" s="255"/>
      <c r="AND476" s="255"/>
      <c r="ANE476" s="255"/>
      <c r="ANF476" s="255"/>
      <c r="ANG476" s="255"/>
      <c r="ANH476" s="255"/>
      <c r="ANI476" s="255"/>
      <c r="ANJ476" s="255"/>
      <c r="ANK476" s="255"/>
      <c r="ANL476" s="255"/>
      <c r="ANM476" s="255"/>
      <c r="ANN476" s="255"/>
      <c r="ANO476" s="255"/>
      <c r="ANP476" s="255"/>
      <c r="ANQ476" s="255"/>
      <c r="ANR476" s="255"/>
      <c r="ANS476" s="255"/>
      <c r="ANT476" s="255"/>
      <c r="ANU476" s="255"/>
      <c r="ANV476" s="255"/>
      <c r="ANW476" s="255"/>
      <c r="ANX476" s="255"/>
      <c r="ANY476" s="255"/>
      <c r="ANZ476" s="255"/>
      <c r="AOA476" s="255"/>
      <c r="AOB476" s="255"/>
      <c r="AOC476" s="255"/>
      <c r="AOD476" s="255"/>
      <c r="AOE476" s="255"/>
      <c r="AOF476" s="255"/>
      <c r="AOG476" s="255"/>
      <c r="AOH476" s="255"/>
      <c r="AOI476" s="255"/>
      <c r="AOJ476" s="255"/>
      <c r="AOK476" s="255"/>
      <c r="AOL476" s="255"/>
      <c r="AOM476" s="255"/>
      <c r="AON476" s="255"/>
      <c r="AOO476" s="255"/>
      <c r="AOP476" s="255"/>
      <c r="AOQ476" s="255"/>
      <c r="AOR476" s="255"/>
      <c r="AOS476" s="255"/>
      <c r="AOT476" s="255"/>
      <c r="AOU476" s="255"/>
      <c r="AOV476" s="255"/>
      <c r="AOW476" s="255"/>
      <c r="AOX476" s="255"/>
      <c r="AOY476" s="255"/>
      <c r="AOZ476" s="255"/>
      <c r="APA476" s="255"/>
      <c r="APB476" s="255"/>
      <c r="APC476" s="255"/>
      <c r="APD476" s="255"/>
      <c r="APE476" s="255"/>
      <c r="APF476" s="255"/>
      <c r="APG476" s="255"/>
      <c r="APH476" s="255"/>
      <c r="API476" s="255"/>
      <c r="APJ476" s="255"/>
      <c r="APK476" s="255"/>
      <c r="APL476" s="255"/>
      <c r="APM476" s="255"/>
      <c r="APN476" s="255"/>
      <c r="APO476" s="255"/>
      <c r="APP476" s="255"/>
      <c r="APQ476" s="255"/>
      <c r="APR476" s="255"/>
      <c r="APS476" s="255"/>
      <c r="APT476" s="255"/>
      <c r="APU476" s="255"/>
      <c r="APV476" s="255"/>
      <c r="APW476" s="255"/>
      <c r="APX476" s="255"/>
      <c r="APY476" s="255"/>
      <c r="APZ476" s="255"/>
      <c r="AQA476" s="255"/>
      <c r="AQB476" s="255"/>
      <c r="AQC476" s="255"/>
      <c r="AQD476" s="255"/>
      <c r="AQE476" s="255"/>
      <c r="AQF476" s="255"/>
      <c r="AQG476" s="255"/>
      <c r="AQH476" s="255"/>
      <c r="AQI476" s="255"/>
      <c r="AQJ476" s="255"/>
      <c r="AQK476" s="255"/>
      <c r="AQL476" s="255"/>
      <c r="AQM476" s="255"/>
      <c r="AQN476" s="255"/>
      <c r="AQO476" s="255"/>
      <c r="AQP476" s="255"/>
      <c r="AQQ476" s="255"/>
      <c r="AQR476" s="255"/>
      <c r="AQS476" s="255"/>
      <c r="AQT476" s="255"/>
      <c r="AQU476" s="255"/>
      <c r="AQV476" s="255"/>
      <c r="AQW476" s="255"/>
      <c r="AQX476" s="255"/>
      <c r="AQY476" s="255"/>
      <c r="AQZ476" s="255"/>
      <c r="ARA476" s="255"/>
      <c r="ARB476" s="255"/>
      <c r="ARC476" s="255"/>
      <c r="ARD476" s="255"/>
      <c r="ARE476" s="255"/>
      <c r="ARF476" s="255"/>
      <c r="ARG476" s="255"/>
      <c r="ARH476" s="255"/>
      <c r="ARI476" s="255"/>
      <c r="ARJ476" s="255"/>
      <c r="ARK476" s="255"/>
      <c r="ARL476" s="255"/>
      <c r="ARM476" s="255"/>
      <c r="ARN476" s="255"/>
      <c r="ARO476" s="255"/>
      <c r="ARP476" s="255"/>
      <c r="ARQ476" s="255"/>
      <c r="ARR476" s="255"/>
      <c r="ARS476" s="255"/>
      <c r="ART476" s="255"/>
      <c r="ARU476" s="255"/>
      <c r="ARV476" s="255"/>
      <c r="ARW476" s="255"/>
      <c r="ARX476" s="255"/>
      <c r="ARY476" s="255"/>
      <c r="ARZ476" s="255"/>
      <c r="ASA476" s="255"/>
      <c r="ASB476" s="255"/>
      <c r="ASC476" s="255"/>
      <c r="ASD476" s="255"/>
      <c r="ASE476" s="255"/>
      <c r="ASF476" s="255"/>
      <c r="ASG476" s="255"/>
      <c r="ASH476" s="255"/>
      <c r="ASI476" s="255"/>
      <c r="ASJ476" s="255"/>
      <c r="ASK476" s="255"/>
      <c r="ASL476" s="255"/>
      <c r="ASM476" s="255"/>
      <c r="ASN476" s="255"/>
      <c r="ASO476" s="255"/>
      <c r="ASP476" s="255"/>
      <c r="ASQ476" s="255"/>
      <c r="ASR476" s="255"/>
      <c r="ASS476" s="255"/>
      <c r="AST476" s="255"/>
      <c r="ASU476" s="255"/>
      <c r="ASV476" s="255"/>
      <c r="ASW476" s="255"/>
      <c r="ASX476" s="255"/>
      <c r="ASY476" s="255"/>
      <c r="ASZ476" s="255"/>
      <c r="ATA476" s="255"/>
      <c r="ATB476" s="255"/>
      <c r="ATC476" s="255"/>
      <c r="ATD476" s="255"/>
      <c r="ATE476" s="255"/>
      <c r="ATF476" s="255"/>
      <c r="ATG476" s="255"/>
      <c r="ATH476" s="255"/>
      <c r="ATI476" s="255"/>
      <c r="ATJ476" s="255"/>
      <c r="ATK476" s="255"/>
      <c r="ATL476" s="255"/>
      <c r="ATM476" s="255"/>
      <c r="ATN476" s="255"/>
      <c r="ATO476" s="255"/>
      <c r="ATP476" s="255"/>
      <c r="ATQ476" s="255"/>
      <c r="ATR476" s="255"/>
      <c r="ATS476" s="255"/>
      <c r="ATT476" s="255"/>
      <c r="ATU476" s="255"/>
      <c r="ATV476" s="255"/>
      <c r="ATW476" s="255"/>
      <c r="ATX476" s="255"/>
      <c r="ATY476" s="255"/>
      <c r="ATZ476" s="255"/>
      <c r="AUA476" s="255"/>
      <c r="AUB476" s="255"/>
      <c r="AUC476" s="255"/>
      <c r="AUD476" s="255"/>
      <c r="AUE476" s="255"/>
      <c r="AUF476" s="255"/>
      <c r="AUG476" s="255"/>
      <c r="AUH476" s="255"/>
      <c r="AUI476" s="255"/>
      <c r="AUJ476" s="255"/>
      <c r="AUK476" s="255"/>
      <c r="AUL476" s="255"/>
      <c r="AUM476" s="255"/>
      <c r="AUN476" s="255"/>
      <c r="AUO476" s="255"/>
      <c r="AUP476" s="255"/>
      <c r="AUQ476" s="255"/>
      <c r="AUR476" s="255"/>
      <c r="AUS476" s="255"/>
      <c r="AUT476" s="255"/>
      <c r="AUU476" s="255"/>
      <c r="AUV476" s="255"/>
      <c r="AUW476" s="255"/>
      <c r="AUX476" s="255"/>
      <c r="AUY476" s="255"/>
      <c r="AUZ476" s="255"/>
      <c r="AVA476" s="255"/>
      <c r="AVB476" s="255"/>
      <c r="AVC476" s="255"/>
      <c r="AVD476" s="255"/>
      <c r="AVE476" s="255"/>
      <c r="AVF476" s="255"/>
      <c r="AVG476" s="255"/>
      <c r="AVH476" s="255"/>
      <c r="AVI476" s="255"/>
      <c r="AVJ476" s="255"/>
      <c r="AVK476" s="255"/>
      <c r="AVL476" s="255"/>
      <c r="AVM476" s="255"/>
      <c r="AVN476" s="255"/>
      <c r="AVO476" s="255"/>
      <c r="AVP476" s="255"/>
      <c r="AVQ476" s="255"/>
      <c r="AVR476" s="255"/>
      <c r="AVS476" s="255"/>
      <c r="AVT476" s="255"/>
      <c r="AVU476" s="255"/>
      <c r="AVV476" s="255"/>
      <c r="AVW476" s="255"/>
      <c r="AVX476" s="255"/>
      <c r="AVY476" s="255"/>
      <c r="AVZ476" s="255"/>
      <c r="AWA476" s="255"/>
      <c r="AWB476" s="255"/>
      <c r="AWC476" s="255"/>
      <c r="AWD476" s="255"/>
      <c r="AWE476" s="255"/>
      <c r="AWF476" s="255"/>
      <c r="AWG476" s="255"/>
      <c r="AWH476" s="255"/>
      <c r="AWI476" s="255"/>
      <c r="AWJ476" s="255"/>
      <c r="AWK476" s="255"/>
      <c r="AWL476" s="255"/>
      <c r="AWM476" s="255"/>
      <c r="AWN476" s="255"/>
      <c r="AWO476" s="255"/>
      <c r="AWP476" s="255"/>
      <c r="AWQ476" s="255"/>
      <c r="AWR476" s="255"/>
      <c r="AWS476" s="255"/>
      <c r="AWT476" s="255"/>
      <c r="AWU476" s="255"/>
      <c r="AWV476" s="255"/>
      <c r="AWW476" s="255"/>
      <c r="AWX476" s="255"/>
      <c r="AWY476" s="255"/>
      <c r="AWZ476" s="255"/>
      <c r="AXA476" s="255"/>
      <c r="AXB476" s="255"/>
      <c r="AXC476" s="255"/>
      <c r="AXD476" s="255"/>
      <c r="AXE476" s="255"/>
      <c r="AXF476" s="255"/>
      <c r="AXG476" s="255"/>
      <c r="AXH476" s="255"/>
      <c r="AXI476" s="255"/>
      <c r="AXJ476" s="255"/>
      <c r="AXK476" s="255"/>
      <c r="AXL476" s="255"/>
      <c r="AXM476" s="255"/>
      <c r="AXN476" s="255"/>
      <c r="AXO476" s="255"/>
      <c r="AXP476" s="255"/>
      <c r="AXQ476" s="255"/>
      <c r="AXR476" s="255"/>
      <c r="AXS476" s="255"/>
      <c r="AXT476" s="255"/>
      <c r="AXU476" s="255"/>
      <c r="AXV476" s="255"/>
      <c r="AXW476" s="255"/>
      <c r="AXX476" s="255"/>
      <c r="AXY476" s="255"/>
      <c r="AXZ476" s="255"/>
      <c r="AYA476" s="255"/>
      <c r="AYB476" s="255"/>
      <c r="AYC476" s="255"/>
      <c r="AYD476" s="255"/>
      <c r="AYE476" s="255"/>
      <c r="AYF476" s="255"/>
      <c r="AYG476" s="255"/>
      <c r="AYH476" s="255"/>
      <c r="AYI476" s="255"/>
      <c r="AYJ476" s="255"/>
      <c r="AYK476" s="255"/>
      <c r="AYL476" s="255"/>
      <c r="AYM476" s="255"/>
      <c r="AYN476" s="255"/>
      <c r="AYO476" s="255"/>
      <c r="AYP476" s="255"/>
      <c r="AYQ476" s="255"/>
      <c r="AYR476" s="255"/>
      <c r="AYS476" s="255"/>
      <c r="AYT476" s="255"/>
      <c r="AYU476" s="255"/>
      <c r="AYV476" s="255"/>
      <c r="AYW476" s="255"/>
      <c r="AYX476" s="255"/>
      <c r="AYY476" s="255"/>
      <c r="AYZ476" s="255"/>
      <c r="AZA476" s="255"/>
      <c r="AZB476" s="255"/>
      <c r="AZC476" s="255"/>
      <c r="AZD476" s="255"/>
      <c r="AZE476" s="255"/>
      <c r="AZF476" s="255"/>
      <c r="AZG476" s="255"/>
      <c r="AZH476" s="255"/>
      <c r="AZI476" s="255"/>
      <c r="AZJ476" s="255"/>
      <c r="AZK476" s="255"/>
      <c r="AZL476" s="255"/>
      <c r="AZM476" s="255"/>
      <c r="AZN476" s="255"/>
      <c r="AZO476" s="255"/>
      <c r="AZP476" s="255"/>
      <c r="AZQ476" s="255"/>
      <c r="AZR476" s="255"/>
      <c r="AZS476" s="255"/>
      <c r="AZT476" s="255"/>
      <c r="AZU476" s="255"/>
      <c r="AZV476" s="255"/>
      <c r="AZW476" s="255"/>
      <c r="AZX476" s="255"/>
      <c r="AZY476" s="255"/>
      <c r="AZZ476" s="255"/>
      <c r="BAA476" s="255"/>
      <c r="BAB476" s="255"/>
      <c r="BAC476" s="255"/>
      <c r="BAD476" s="255"/>
      <c r="BAE476" s="255"/>
      <c r="BAF476" s="255"/>
      <c r="BAG476" s="255"/>
      <c r="BAH476" s="255"/>
      <c r="BAI476" s="255"/>
      <c r="BAJ476" s="255"/>
      <c r="BAK476" s="255"/>
      <c r="BAL476" s="255"/>
      <c r="BAM476" s="255"/>
      <c r="BAN476" s="255"/>
      <c r="BAO476" s="255"/>
      <c r="BAP476" s="255"/>
      <c r="BAQ476" s="255"/>
      <c r="BAR476" s="255"/>
      <c r="BAS476" s="255"/>
      <c r="BAT476" s="255"/>
      <c r="BAU476" s="255"/>
      <c r="BAV476" s="255"/>
      <c r="BAW476" s="255"/>
      <c r="BAX476" s="255"/>
      <c r="BAY476" s="255"/>
      <c r="BAZ476" s="255"/>
      <c r="BBA476" s="255"/>
      <c r="BBB476" s="255"/>
      <c r="BBC476" s="255"/>
      <c r="BBD476" s="255"/>
      <c r="BBE476" s="255"/>
      <c r="BBF476" s="255"/>
      <c r="BBG476" s="255"/>
      <c r="BBH476" s="255"/>
      <c r="BBI476" s="255"/>
      <c r="BBJ476" s="255"/>
      <c r="BBK476" s="255"/>
      <c r="BBL476" s="255"/>
      <c r="BBM476" s="255"/>
      <c r="BBN476" s="255"/>
      <c r="BBO476" s="255"/>
      <c r="BBP476" s="255"/>
      <c r="BBQ476" s="255"/>
      <c r="BBR476" s="255"/>
      <c r="BBS476" s="255"/>
      <c r="BBT476" s="255"/>
      <c r="BBU476" s="255"/>
      <c r="BBV476" s="255"/>
      <c r="BBW476" s="255"/>
      <c r="BBX476" s="255"/>
      <c r="BBY476" s="255"/>
      <c r="BBZ476" s="255"/>
      <c r="BCA476" s="255"/>
      <c r="BCB476" s="255"/>
      <c r="BCC476" s="255"/>
      <c r="BCD476" s="255"/>
      <c r="BCE476" s="255"/>
      <c r="BCF476" s="255"/>
      <c r="BCG476" s="255"/>
      <c r="BCH476" s="255"/>
      <c r="BCI476" s="255"/>
      <c r="BCJ476" s="255"/>
      <c r="BCK476" s="255"/>
      <c r="BCL476" s="255"/>
      <c r="BCM476" s="255"/>
      <c r="BCN476" s="255"/>
      <c r="BCO476" s="255"/>
      <c r="BCP476" s="255"/>
      <c r="BCQ476" s="255"/>
      <c r="BCR476" s="255"/>
      <c r="BCS476" s="255"/>
      <c r="BCT476" s="255"/>
      <c r="BCU476" s="255"/>
      <c r="BCV476" s="255"/>
      <c r="BCW476" s="255"/>
      <c r="BCX476" s="255"/>
      <c r="BCY476" s="255"/>
      <c r="BCZ476" s="255"/>
      <c r="BDA476" s="255"/>
      <c r="BDB476" s="255"/>
      <c r="BDC476" s="255"/>
      <c r="BDD476" s="255"/>
      <c r="BDE476" s="255"/>
      <c r="BDF476" s="255"/>
      <c r="BDG476" s="255"/>
      <c r="BDH476" s="255"/>
      <c r="BDI476" s="255"/>
      <c r="BDJ476" s="255"/>
      <c r="BDK476" s="255"/>
      <c r="BDL476" s="255"/>
      <c r="BDM476" s="255"/>
      <c r="BDN476" s="255"/>
      <c r="BDO476" s="255"/>
      <c r="BDP476" s="255"/>
      <c r="BDQ476" s="255"/>
      <c r="BDR476" s="255"/>
      <c r="BDS476" s="255"/>
      <c r="BDT476" s="255"/>
      <c r="BDU476" s="255"/>
      <c r="BDV476" s="255"/>
      <c r="BDW476" s="255"/>
      <c r="BDX476" s="255"/>
      <c r="BDY476" s="255"/>
      <c r="BDZ476" s="255"/>
      <c r="BEA476" s="255"/>
      <c r="BEB476" s="255"/>
      <c r="BEC476" s="255"/>
      <c r="BED476" s="255"/>
      <c r="BEE476" s="255"/>
      <c r="BEF476" s="255"/>
      <c r="BEG476" s="255"/>
      <c r="BEH476" s="255"/>
      <c r="BEI476" s="255"/>
      <c r="BEJ476" s="255"/>
      <c r="BEK476" s="255"/>
      <c r="BEL476" s="255"/>
      <c r="BEM476" s="255"/>
      <c r="BEN476" s="255"/>
      <c r="BEO476" s="255"/>
      <c r="BEP476" s="255"/>
      <c r="BEQ476" s="255"/>
      <c r="BER476" s="255"/>
      <c r="BES476" s="255"/>
      <c r="BET476" s="255"/>
      <c r="BEU476" s="255"/>
      <c r="BEV476" s="255"/>
      <c r="BEW476" s="255"/>
      <c r="BEX476" s="255"/>
      <c r="BEY476" s="255"/>
      <c r="BEZ476" s="255"/>
      <c r="BFA476" s="255"/>
      <c r="BFB476" s="255"/>
      <c r="BFC476" s="255"/>
      <c r="BFD476" s="255"/>
      <c r="BFE476" s="255"/>
      <c r="BFF476" s="255"/>
      <c r="BFG476" s="255"/>
      <c r="BFH476" s="255"/>
      <c r="BFI476" s="255"/>
      <c r="BFJ476" s="255"/>
      <c r="BFK476" s="255"/>
      <c r="BFL476" s="255"/>
      <c r="BFM476" s="255"/>
      <c r="BFN476" s="255"/>
      <c r="BFO476" s="255"/>
      <c r="BFP476" s="255"/>
      <c r="BFQ476" s="255"/>
      <c r="BFR476" s="255"/>
      <c r="BFS476" s="255"/>
      <c r="BFT476" s="255"/>
      <c r="BFU476" s="255"/>
      <c r="BFV476" s="255"/>
      <c r="BFW476" s="255"/>
      <c r="BFX476" s="255"/>
      <c r="BFY476" s="255"/>
      <c r="BFZ476" s="255"/>
      <c r="BGA476" s="255"/>
      <c r="BGB476" s="255"/>
      <c r="BGC476" s="255"/>
      <c r="BGD476" s="255"/>
      <c r="BGE476" s="255"/>
      <c r="BGF476" s="255"/>
      <c r="BGG476" s="255"/>
      <c r="BGH476" s="255"/>
      <c r="BGI476" s="255"/>
      <c r="BGJ476" s="255"/>
      <c r="BGK476" s="255"/>
      <c r="BGL476" s="255"/>
      <c r="BGM476" s="255"/>
      <c r="BGN476" s="255"/>
      <c r="BGO476" s="255"/>
      <c r="BGP476" s="255"/>
      <c r="BGQ476" s="255"/>
      <c r="BGR476" s="255"/>
      <c r="BGS476" s="255"/>
      <c r="BGT476" s="255"/>
      <c r="BGU476" s="255"/>
      <c r="BGV476" s="255"/>
      <c r="BGW476" s="255"/>
      <c r="BGX476" s="255"/>
      <c r="BGY476" s="255"/>
      <c r="BGZ476" s="255"/>
      <c r="BHA476" s="255"/>
      <c r="BHB476" s="255"/>
      <c r="BHC476" s="255"/>
      <c r="BHD476" s="255"/>
      <c r="BHE476" s="255"/>
      <c r="BHF476" s="255"/>
      <c r="BHG476" s="255"/>
      <c r="BHH476" s="255"/>
      <c r="BHI476" s="255"/>
      <c r="BHJ476" s="255"/>
      <c r="BHK476" s="255"/>
      <c r="BHL476" s="255"/>
      <c r="BHM476" s="255"/>
      <c r="BHN476" s="255"/>
      <c r="BHO476" s="255"/>
      <c r="BHP476" s="255"/>
      <c r="BHQ476" s="255"/>
      <c r="BHR476" s="255"/>
      <c r="BHS476" s="255"/>
      <c r="BHT476" s="255"/>
      <c r="BHU476" s="255"/>
      <c r="BHV476" s="255"/>
      <c r="BHW476" s="255"/>
      <c r="BHX476" s="255"/>
      <c r="BHY476" s="255"/>
      <c r="BHZ476" s="255"/>
      <c r="BIA476" s="255"/>
      <c r="BIB476" s="255"/>
      <c r="BIC476" s="255"/>
      <c r="BID476" s="255"/>
      <c r="BIE476" s="255"/>
      <c r="BIF476" s="255"/>
      <c r="BIG476" s="255"/>
      <c r="BIH476" s="255"/>
      <c r="BII476" s="255"/>
      <c r="BIJ476" s="255"/>
      <c r="BIK476" s="255"/>
      <c r="BIL476" s="255"/>
      <c r="BIM476" s="255"/>
      <c r="BIN476" s="255"/>
      <c r="BIO476" s="255"/>
      <c r="BIP476" s="255"/>
      <c r="BIQ476" s="255"/>
      <c r="BIR476" s="255"/>
      <c r="BIS476" s="255"/>
      <c r="BIT476" s="255"/>
      <c r="BIU476" s="255"/>
      <c r="BIV476" s="255"/>
      <c r="BIW476" s="255"/>
      <c r="BIX476" s="255"/>
      <c r="BIY476" s="255"/>
      <c r="BIZ476" s="255"/>
      <c r="BJA476" s="255"/>
      <c r="BJB476" s="255"/>
      <c r="BJC476" s="255"/>
      <c r="BJD476" s="255"/>
      <c r="BJE476" s="255"/>
      <c r="BJF476" s="255"/>
      <c r="BJG476" s="255"/>
      <c r="BJH476" s="255"/>
      <c r="BJI476" s="255"/>
      <c r="BJJ476" s="255"/>
      <c r="BJK476" s="255"/>
      <c r="BJL476" s="255"/>
      <c r="BJM476" s="255"/>
      <c r="BJN476" s="255"/>
      <c r="BJO476" s="255"/>
      <c r="BJP476" s="255"/>
      <c r="BJQ476" s="255"/>
      <c r="BJR476" s="255"/>
      <c r="BJS476" s="255"/>
      <c r="BJT476" s="255"/>
      <c r="BJU476" s="255"/>
      <c r="BJV476" s="255"/>
      <c r="BJW476" s="255"/>
      <c r="BJX476" s="255"/>
      <c r="BJY476" s="255"/>
      <c r="BJZ476" s="255"/>
      <c r="BKA476" s="255"/>
      <c r="BKB476" s="255"/>
      <c r="BKC476" s="255"/>
      <c r="BKD476" s="255"/>
      <c r="BKE476" s="255"/>
      <c r="BKF476" s="255"/>
      <c r="BKG476" s="255"/>
      <c r="BKH476" s="255"/>
      <c r="BKI476" s="255"/>
      <c r="BKJ476" s="255"/>
      <c r="BKK476" s="255"/>
      <c r="BKL476" s="255"/>
      <c r="BKM476" s="255"/>
      <c r="BKN476" s="255"/>
      <c r="BKO476" s="255"/>
      <c r="BKP476" s="255"/>
      <c r="BKQ476" s="255"/>
      <c r="BKR476" s="255"/>
      <c r="BKS476" s="255"/>
      <c r="BKT476" s="255"/>
      <c r="BKU476" s="255"/>
      <c r="BKV476" s="255"/>
      <c r="BKW476" s="255"/>
      <c r="BKX476" s="255"/>
      <c r="BKY476" s="255"/>
      <c r="BKZ476" s="255"/>
      <c r="BLA476" s="255"/>
      <c r="BLB476" s="255"/>
      <c r="BLC476" s="255"/>
      <c r="BLD476" s="255"/>
      <c r="BLE476" s="255"/>
      <c r="BLF476" s="255"/>
      <c r="BLG476" s="255"/>
      <c r="BLH476" s="255"/>
      <c r="BLI476" s="255"/>
      <c r="BLJ476" s="255"/>
      <c r="BLK476" s="255"/>
      <c r="BLL476" s="255"/>
      <c r="BLM476" s="255"/>
      <c r="BLN476" s="255"/>
      <c r="BLO476" s="255"/>
      <c r="BLP476" s="255"/>
      <c r="BLQ476" s="255"/>
      <c r="BLR476" s="255"/>
      <c r="BLS476" s="255"/>
      <c r="BLT476" s="255"/>
      <c r="BLU476" s="255"/>
      <c r="BLV476" s="255"/>
      <c r="BLW476" s="255"/>
      <c r="BLX476" s="255"/>
      <c r="BLY476" s="255"/>
      <c r="BLZ476" s="255"/>
      <c r="BMA476" s="255"/>
      <c r="BMB476" s="255"/>
      <c r="BMC476" s="255"/>
      <c r="BMD476" s="255"/>
      <c r="BME476" s="255"/>
      <c r="BMF476" s="255"/>
      <c r="BMG476" s="255"/>
      <c r="BMH476" s="255"/>
      <c r="BMI476" s="255"/>
      <c r="BMJ476" s="255"/>
      <c r="BMK476" s="255"/>
      <c r="BML476" s="255"/>
      <c r="BMM476" s="255"/>
      <c r="BMN476" s="255"/>
      <c r="BMO476" s="255"/>
      <c r="BMP476" s="255"/>
      <c r="BMQ476" s="255"/>
      <c r="BMR476" s="255"/>
      <c r="BMS476" s="255"/>
      <c r="BMT476" s="255"/>
      <c r="BMU476" s="255"/>
      <c r="BMV476" s="255"/>
      <c r="BMW476" s="255"/>
      <c r="BMX476" s="255"/>
      <c r="BMY476" s="255"/>
      <c r="BMZ476" s="255"/>
      <c r="BNA476" s="255"/>
      <c r="BNB476" s="255"/>
      <c r="BNC476" s="255"/>
      <c r="BND476" s="255"/>
      <c r="BNE476" s="255"/>
      <c r="BNF476" s="255"/>
      <c r="BNG476" s="255"/>
      <c r="BNH476" s="255"/>
      <c r="BNI476" s="255"/>
      <c r="BNJ476" s="255"/>
      <c r="BNK476" s="255"/>
      <c r="BNL476" s="255"/>
      <c r="BNM476" s="255"/>
      <c r="BNN476" s="255"/>
      <c r="BNO476" s="255"/>
      <c r="BNP476" s="255"/>
      <c r="BNQ476" s="255"/>
      <c r="BNR476" s="255"/>
      <c r="BNS476" s="255"/>
      <c r="BNT476" s="255"/>
      <c r="BNU476" s="255"/>
      <c r="BNV476" s="255"/>
      <c r="BNW476" s="255"/>
      <c r="BNX476" s="255"/>
      <c r="BNY476" s="255"/>
      <c r="BNZ476" s="255"/>
      <c r="BOA476" s="255"/>
      <c r="BOB476" s="255"/>
      <c r="BOC476" s="255"/>
      <c r="BOD476" s="255"/>
      <c r="BOE476" s="255"/>
      <c r="BOF476" s="255"/>
      <c r="BOG476" s="255"/>
      <c r="BOH476" s="255"/>
      <c r="BOI476" s="255"/>
      <c r="BOJ476" s="255"/>
      <c r="BOK476" s="255"/>
      <c r="BOL476" s="255"/>
      <c r="BOM476" s="255"/>
      <c r="BON476" s="255"/>
      <c r="BOO476" s="255"/>
      <c r="BOP476" s="255"/>
      <c r="BOQ476" s="255"/>
      <c r="BOR476" s="255"/>
      <c r="BOS476" s="255"/>
      <c r="BOT476" s="255"/>
      <c r="BOU476" s="255"/>
      <c r="BOV476" s="255"/>
      <c r="BOW476" s="255"/>
      <c r="BOX476" s="255"/>
      <c r="BOY476" s="255"/>
      <c r="BOZ476" s="255"/>
      <c r="BPA476" s="255"/>
      <c r="BPB476" s="255"/>
      <c r="BPC476" s="255"/>
      <c r="BPD476" s="255"/>
      <c r="BPE476" s="255"/>
      <c r="BPF476" s="255"/>
      <c r="BPG476" s="255"/>
      <c r="BPH476" s="255"/>
      <c r="BPI476" s="255"/>
      <c r="BPJ476" s="255"/>
      <c r="BPK476" s="255"/>
      <c r="BPL476" s="255"/>
      <c r="BPM476" s="255"/>
      <c r="BPN476" s="255"/>
      <c r="BPO476" s="255"/>
      <c r="BPP476" s="255"/>
      <c r="BPQ476" s="255"/>
      <c r="BPR476" s="255"/>
      <c r="BPS476" s="255"/>
      <c r="BPT476" s="255"/>
      <c r="BPU476" s="255"/>
      <c r="BPV476" s="255"/>
      <c r="BPW476" s="255"/>
      <c r="BPX476" s="255"/>
      <c r="BPY476" s="255"/>
      <c r="BPZ476" s="255"/>
      <c r="BQA476" s="255"/>
      <c r="BQB476" s="255"/>
      <c r="BQC476" s="255"/>
      <c r="BQD476" s="255"/>
      <c r="BQE476" s="255"/>
      <c r="BQF476" s="255"/>
      <c r="BQG476" s="255"/>
      <c r="BQH476" s="255"/>
      <c r="BQI476" s="255"/>
      <c r="BQJ476" s="255"/>
      <c r="BQK476" s="255"/>
      <c r="BQL476" s="255"/>
      <c r="BQM476" s="255"/>
      <c r="BQN476" s="255"/>
      <c r="BQO476" s="255"/>
      <c r="BQP476" s="255"/>
      <c r="BQQ476" s="255"/>
      <c r="BQR476" s="255"/>
      <c r="BQS476" s="255"/>
      <c r="BQT476" s="255"/>
      <c r="BQU476" s="255"/>
      <c r="BQV476" s="255"/>
      <c r="BQW476" s="255"/>
      <c r="BQX476" s="255"/>
      <c r="BQY476" s="255"/>
      <c r="BQZ476" s="255"/>
      <c r="BRA476" s="255"/>
      <c r="BRB476" s="255"/>
      <c r="BRC476" s="255"/>
      <c r="BRD476" s="255"/>
      <c r="BRE476" s="255"/>
      <c r="BRF476" s="255"/>
      <c r="BRG476" s="255"/>
      <c r="BRH476" s="255"/>
      <c r="BRI476" s="255"/>
      <c r="BRJ476" s="255"/>
      <c r="BRK476" s="255"/>
      <c r="BRL476" s="255"/>
      <c r="BRM476" s="255"/>
      <c r="BRN476" s="255"/>
      <c r="BRO476" s="255"/>
      <c r="BRP476" s="255"/>
      <c r="BRQ476" s="255"/>
      <c r="BRR476" s="255"/>
      <c r="BRS476" s="255"/>
      <c r="BRT476" s="255"/>
      <c r="BRU476" s="255"/>
      <c r="BRV476" s="255"/>
      <c r="BRW476" s="255"/>
      <c r="BRX476" s="255"/>
      <c r="BRY476" s="255"/>
      <c r="BRZ476" s="255"/>
      <c r="BSA476" s="255"/>
      <c r="BSB476" s="255"/>
      <c r="BSC476" s="255"/>
      <c r="BSD476" s="255"/>
      <c r="BSE476" s="255"/>
      <c r="BSF476" s="255"/>
      <c r="BSG476" s="255"/>
      <c r="BSH476" s="255"/>
      <c r="BSI476" s="255"/>
      <c r="BSJ476" s="255"/>
      <c r="BSK476" s="255"/>
      <c r="BSL476" s="255"/>
      <c r="BSM476" s="255"/>
      <c r="BSN476" s="255"/>
      <c r="BSO476" s="255"/>
      <c r="BSP476" s="255"/>
      <c r="BSQ476" s="255"/>
      <c r="BSR476" s="255"/>
      <c r="BSS476" s="255"/>
      <c r="BST476" s="255"/>
      <c r="BSU476" s="255"/>
      <c r="BSV476" s="255"/>
      <c r="BSW476" s="255"/>
      <c r="BSX476" s="255"/>
      <c r="BSY476" s="255"/>
      <c r="BSZ476" s="255"/>
      <c r="BTA476" s="255"/>
      <c r="BTB476" s="255"/>
      <c r="BTC476" s="255"/>
      <c r="BTD476" s="255"/>
      <c r="BTE476" s="255"/>
      <c r="BTF476" s="255"/>
      <c r="BTG476" s="255"/>
      <c r="BTH476" s="255"/>
      <c r="BTI476" s="255"/>
      <c r="BTJ476" s="255"/>
      <c r="BTK476" s="255"/>
      <c r="BTL476" s="255"/>
      <c r="BTM476" s="255"/>
      <c r="BTN476" s="255"/>
      <c r="BTO476" s="255"/>
      <c r="BTP476" s="255"/>
      <c r="BTQ476" s="255"/>
      <c r="BTR476" s="255"/>
      <c r="BTS476" s="255"/>
      <c r="BTT476" s="255"/>
      <c r="BTU476" s="255"/>
      <c r="BTV476" s="255"/>
      <c r="BTW476" s="255"/>
      <c r="BTX476" s="255"/>
      <c r="BTY476" s="255"/>
      <c r="BTZ476" s="255"/>
      <c r="BUA476" s="255"/>
      <c r="BUB476" s="255"/>
      <c r="BUC476" s="255"/>
      <c r="BUD476" s="255"/>
      <c r="BUE476" s="255"/>
      <c r="BUF476" s="255"/>
      <c r="BUG476" s="255"/>
      <c r="BUH476" s="255"/>
      <c r="BUI476" s="255"/>
      <c r="BUJ476" s="255"/>
      <c r="BUK476" s="255"/>
      <c r="BUL476" s="255"/>
      <c r="BUM476" s="255"/>
      <c r="BUN476" s="255"/>
      <c r="BUO476" s="255"/>
      <c r="BUP476" s="255"/>
      <c r="BUQ476" s="255"/>
      <c r="BUR476" s="255"/>
      <c r="BUS476" s="255"/>
      <c r="BUT476" s="255"/>
      <c r="BUU476" s="255"/>
      <c r="BUV476" s="255"/>
      <c r="BUW476" s="255"/>
      <c r="BUX476" s="255"/>
      <c r="BUY476" s="255"/>
      <c r="BUZ476" s="255"/>
      <c r="BVA476" s="255"/>
      <c r="BVB476" s="255"/>
      <c r="BVC476" s="255"/>
      <c r="BVD476" s="255"/>
      <c r="BVE476" s="255"/>
      <c r="BVF476" s="255"/>
      <c r="BVG476" s="255"/>
      <c r="BVH476" s="255"/>
      <c r="BVI476" s="255"/>
      <c r="BVJ476" s="255"/>
      <c r="BVK476" s="255"/>
      <c r="BVL476" s="255"/>
      <c r="BVM476" s="255"/>
      <c r="BVN476" s="255"/>
      <c r="BVO476" s="255"/>
      <c r="BVP476" s="255"/>
      <c r="BVQ476" s="255"/>
      <c r="BVR476" s="255"/>
      <c r="BVS476" s="255"/>
      <c r="BVT476" s="255"/>
      <c r="BVU476" s="255"/>
      <c r="BVV476" s="255"/>
      <c r="BVW476" s="255"/>
      <c r="BVX476" s="255"/>
      <c r="BVY476" s="255"/>
      <c r="BVZ476" s="255"/>
      <c r="BWA476" s="255"/>
      <c r="BWB476" s="255"/>
      <c r="BWC476" s="255"/>
      <c r="BWD476" s="255"/>
      <c r="BWE476" s="255"/>
      <c r="BWF476" s="255"/>
      <c r="BWG476" s="255"/>
      <c r="BWH476" s="255"/>
      <c r="BWI476" s="255"/>
      <c r="BWJ476" s="255"/>
      <c r="BWK476" s="255"/>
      <c r="BWL476" s="255"/>
      <c r="BWM476" s="255"/>
      <c r="BWN476" s="255"/>
      <c r="BWO476" s="255"/>
      <c r="BWP476" s="255"/>
      <c r="BWQ476" s="255"/>
      <c r="BWR476" s="255"/>
      <c r="BWS476" s="255"/>
      <c r="BWT476" s="255"/>
      <c r="BWU476" s="255"/>
      <c r="BWV476" s="255"/>
      <c r="BWW476" s="255"/>
      <c r="BWX476" s="255"/>
      <c r="BWY476" s="255"/>
      <c r="BWZ476" s="255"/>
      <c r="BXA476" s="255"/>
      <c r="BXB476" s="255"/>
      <c r="BXC476" s="255"/>
      <c r="BXD476" s="255"/>
      <c r="BXE476" s="255"/>
      <c r="BXF476" s="255"/>
      <c r="BXG476" s="255"/>
      <c r="BXH476" s="255"/>
      <c r="BXI476" s="255"/>
      <c r="BXJ476" s="255"/>
      <c r="BXK476" s="255"/>
      <c r="BXL476" s="255"/>
      <c r="BXM476" s="255"/>
      <c r="BXN476" s="255"/>
      <c r="BXO476" s="255"/>
      <c r="BXP476" s="255"/>
      <c r="BXQ476" s="255"/>
      <c r="BXR476" s="255"/>
      <c r="BXS476" s="255"/>
      <c r="BXT476" s="255"/>
      <c r="BXU476" s="255"/>
      <c r="BXV476" s="255"/>
      <c r="BXW476" s="255"/>
      <c r="BXX476" s="255"/>
      <c r="BXY476" s="255"/>
      <c r="BXZ476" s="255"/>
      <c r="BYA476" s="255"/>
      <c r="BYB476" s="255"/>
      <c r="BYC476" s="255"/>
      <c r="BYD476" s="255"/>
      <c r="BYE476" s="255"/>
      <c r="BYF476" s="255"/>
      <c r="BYG476" s="255"/>
      <c r="BYH476" s="255"/>
      <c r="BYI476" s="255"/>
      <c r="BYJ476" s="255"/>
      <c r="BYK476" s="255"/>
      <c r="BYL476" s="255"/>
      <c r="BYM476" s="255"/>
      <c r="BYN476" s="255"/>
      <c r="BYO476" s="255"/>
      <c r="BYP476" s="255"/>
      <c r="BYQ476" s="255"/>
      <c r="BYR476" s="255"/>
      <c r="BYS476" s="255"/>
      <c r="BYT476" s="255"/>
      <c r="BYU476" s="255"/>
      <c r="BYV476" s="255"/>
      <c r="BYW476" s="255"/>
      <c r="BYX476" s="255"/>
      <c r="BYY476" s="255"/>
      <c r="BYZ476" s="255"/>
      <c r="BZA476" s="255"/>
      <c r="BZB476" s="255"/>
      <c r="BZC476" s="255"/>
      <c r="BZD476" s="255"/>
      <c r="BZE476" s="255"/>
      <c r="BZF476" s="255"/>
      <c r="BZG476" s="255"/>
      <c r="BZH476" s="255"/>
      <c r="BZI476" s="255"/>
      <c r="BZJ476" s="255"/>
      <c r="BZK476" s="255"/>
      <c r="BZL476" s="255"/>
      <c r="BZM476" s="255"/>
      <c r="BZN476" s="255"/>
      <c r="BZO476" s="255"/>
      <c r="BZP476" s="255"/>
      <c r="BZQ476" s="255"/>
      <c r="BZR476" s="255"/>
      <c r="BZS476" s="255"/>
      <c r="BZT476" s="255"/>
      <c r="BZU476" s="255"/>
      <c r="BZV476" s="255"/>
      <c r="BZW476" s="255"/>
      <c r="BZX476" s="255"/>
      <c r="BZY476" s="255"/>
      <c r="BZZ476" s="255"/>
      <c r="CAA476" s="255"/>
      <c r="CAB476" s="255"/>
      <c r="CAC476" s="255"/>
      <c r="CAD476" s="255"/>
      <c r="CAE476" s="255"/>
      <c r="CAF476" s="255"/>
      <c r="CAG476" s="255"/>
      <c r="CAH476" s="255"/>
      <c r="CAI476" s="255"/>
      <c r="CAJ476" s="255"/>
      <c r="CAK476" s="255"/>
      <c r="CAL476" s="255"/>
      <c r="CAM476" s="255"/>
      <c r="CAN476" s="255"/>
      <c r="CAO476" s="255"/>
      <c r="CAP476" s="255"/>
      <c r="CAQ476" s="255"/>
      <c r="CAR476" s="255"/>
      <c r="CAS476" s="255"/>
      <c r="CAT476" s="255"/>
      <c r="CAU476" s="255"/>
      <c r="CAV476" s="255"/>
      <c r="CAW476" s="255"/>
      <c r="CAX476" s="255"/>
      <c r="CAY476" s="255"/>
      <c r="CAZ476" s="255"/>
      <c r="CBA476" s="255"/>
      <c r="CBB476" s="255"/>
      <c r="CBC476" s="255"/>
      <c r="CBD476" s="255"/>
      <c r="CBE476" s="255"/>
      <c r="CBF476" s="255"/>
      <c r="CBG476" s="255"/>
      <c r="CBH476" s="255"/>
      <c r="CBI476" s="255"/>
      <c r="CBJ476" s="255"/>
      <c r="CBK476" s="255"/>
      <c r="CBL476" s="255"/>
      <c r="CBM476" s="255"/>
      <c r="CBN476" s="255"/>
      <c r="CBO476" s="255"/>
      <c r="CBP476" s="255"/>
      <c r="CBQ476" s="255"/>
      <c r="CBR476" s="255"/>
      <c r="CBS476" s="255"/>
      <c r="CBT476" s="255"/>
      <c r="CBU476" s="255"/>
      <c r="CBV476" s="255"/>
      <c r="CBW476" s="255"/>
      <c r="CBX476" s="255"/>
      <c r="CBY476" s="255"/>
      <c r="CBZ476" s="255"/>
      <c r="CCA476" s="255"/>
      <c r="CCB476" s="255"/>
      <c r="CCC476" s="255"/>
      <c r="CCD476" s="255"/>
      <c r="CCE476" s="255"/>
      <c r="CCF476" s="255"/>
      <c r="CCG476" s="255"/>
      <c r="CCH476" s="255"/>
      <c r="CCI476" s="255"/>
      <c r="CCJ476" s="255"/>
      <c r="CCK476" s="255"/>
      <c r="CCL476" s="255"/>
      <c r="CCM476" s="255"/>
      <c r="CCN476" s="255"/>
      <c r="CCO476" s="255"/>
      <c r="CCP476" s="255"/>
      <c r="CCQ476" s="255"/>
      <c r="CCR476" s="255"/>
      <c r="CCS476" s="255"/>
      <c r="CCT476" s="255"/>
      <c r="CCU476" s="255"/>
      <c r="CCV476" s="255"/>
      <c r="CCW476" s="255"/>
      <c r="CCX476" s="255"/>
      <c r="CCY476" s="255"/>
      <c r="CCZ476" s="255"/>
      <c r="CDA476" s="255"/>
      <c r="CDB476" s="255"/>
      <c r="CDC476" s="255"/>
      <c r="CDD476" s="255"/>
      <c r="CDE476" s="255"/>
      <c r="CDF476" s="255"/>
      <c r="CDG476" s="255"/>
      <c r="CDH476" s="255"/>
      <c r="CDI476" s="255"/>
      <c r="CDJ476" s="255"/>
      <c r="CDK476" s="255"/>
      <c r="CDL476" s="255"/>
      <c r="CDM476" s="255"/>
      <c r="CDN476" s="255"/>
      <c r="CDO476" s="255"/>
      <c r="CDP476" s="255"/>
      <c r="CDQ476" s="255"/>
      <c r="CDR476" s="255"/>
      <c r="CDS476" s="255"/>
      <c r="CDT476" s="255"/>
      <c r="CDU476" s="255"/>
      <c r="CDV476" s="255"/>
      <c r="CDW476" s="255"/>
      <c r="CDX476" s="255"/>
      <c r="CDY476" s="255"/>
      <c r="CDZ476" s="255"/>
      <c r="CEA476" s="255"/>
      <c r="CEB476" s="255"/>
      <c r="CEC476" s="255"/>
      <c r="CED476" s="255"/>
      <c r="CEE476" s="255"/>
      <c r="CEF476" s="255"/>
      <c r="CEG476" s="255"/>
      <c r="CEH476" s="255"/>
      <c r="CEI476" s="255"/>
      <c r="CEJ476" s="255"/>
      <c r="CEK476" s="255"/>
      <c r="CEL476" s="255"/>
      <c r="CEM476" s="255"/>
      <c r="CEN476" s="255"/>
      <c r="CEO476" s="255"/>
      <c r="CEP476" s="255"/>
      <c r="CEQ476" s="255"/>
      <c r="CER476" s="255"/>
      <c r="CES476" s="255"/>
      <c r="CET476" s="255"/>
      <c r="CEU476" s="255"/>
      <c r="CEV476" s="255"/>
      <c r="CEW476" s="255"/>
      <c r="CEX476" s="255"/>
      <c r="CEY476" s="255"/>
      <c r="CEZ476" s="255"/>
      <c r="CFA476" s="255"/>
      <c r="CFB476" s="255"/>
      <c r="CFC476" s="255"/>
      <c r="CFD476" s="255"/>
      <c r="CFE476" s="255"/>
      <c r="CFF476" s="255"/>
      <c r="CFG476" s="255"/>
      <c r="CFH476" s="255"/>
      <c r="CFI476" s="255"/>
      <c r="CFJ476" s="255"/>
      <c r="CFK476" s="255"/>
      <c r="CFL476" s="255"/>
      <c r="CFM476" s="255"/>
      <c r="CFN476" s="255"/>
      <c r="CFO476" s="255"/>
      <c r="CFP476" s="255"/>
      <c r="CFQ476" s="255"/>
      <c r="CFR476" s="255"/>
      <c r="CFS476" s="255"/>
      <c r="CFT476" s="255"/>
      <c r="CFU476" s="255"/>
      <c r="CFV476" s="255"/>
      <c r="CFW476" s="255"/>
      <c r="CFX476" s="255"/>
      <c r="CFY476" s="255"/>
      <c r="CFZ476" s="255"/>
      <c r="CGA476" s="255"/>
      <c r="CGB476" s="255"/>
      <c r="CGC476" s="255"/>
      <c r="CGD476" s="255"/>
      <c r="CGE476" s="255"/>
      <c r="CGF476" s="255"/>
      <c r="CGG476" s="255"/>
      <c r="CGH476" s="255"/>
      <c r="CGI476" s="255"/>
      <c r="CGJ476" s="255"/>
      <c r="CGK476" s="255"/>
      <c r="CGL476" s="255"/>
      <c r="CGM476" s="255"/>
      <c r="CGN476" s="255"/>
      <c r="CGO476" s="255"/>
      <c r="CGP476" s="255"/>
      <c r="CGQ476" s="255"/>
      <c r="CGR476" s="255"/>
      <c r="CGS476" s="255"/>
      <c r="CGT476" s="255"/>
      <c r="CGU476" s="255"/>
      <c r="CGV476" s="255"/>
      <c r="CGW476" s="255"/>
      <c r="CGX476" s="255"/>
      <c r="CGY476" s="255"/>
      <c r="CGZ476" s="255"/>
      <c r="CHA476" s="255"/>
      <c r="CHB476" s="255"/>
      <c r="CHC476" s="255"/>
      <c r="CHD476" s="255"/>
      <c r="CHE476" s="255"/>
      <c r="CHF476" s="255"/>
      <c r="CHG476" s="255"/>
      <c r="CHH476" s="255"/>
      <c r="CHI476" s="255"/>
      <c r="CHJ476" s="255"/>
      <c r="CHK476" s="255"/>
      <c r="CHL476" s="255"/>
      <c r="CHM476" s="255"/>
      <c r="CHN476" s="255"/>
      <c r="CHO476" s="255"/>
      <c r="CHP476" s="255"/>
      <c r="CHQ476" s="255"/>
      <c r="CHR476" s="255"/>
      <c r="CHS476" s="255"/>
      <c r="CHT476" s="255"/>
      <c r="CHU476" s="255"/>
      <c r="CHV476" s="255"/>
      <c r="CHW476" s="255"/>
      <c r="CHX476" s="255"/>
      <c r="CHY476" s="255"/>
      <c r="CHZ476" s="255"/>
      <c r="CIA476" s="255"/>
      <c r="CIB476" s="255"/>
      <c r="CIC476" s="255"/>
      <c r="CID476" s="255"/>
      <c r="CIE476" s="255"/>
      <c r="CIF476" s="255"/>
      <c r="CIG476" s="255"/>
      <c r="CIH476" s="255"/>
      <c r="CII476" s="255"/>
      <c r="CIJ476" s="255"/>
      <c r="CIK476" s="255"/>
      <c r="CIL476" s="255"/>
      <c r="CIM476" s="255"/>
      <c r="CIN476" s="255"/>
      <c r="CIO476" s="255"/>
      <c r="CIP476" s="255"/>
      <c r="CIQ476" s="255"/>
      <c r="CIR476" s="255"/>
      <c r="CIS476" s="255"/>
      <c r="CIT476" s="255"/>
      <c r="CIU476" s="255"/>
      <c r="CIV476" s="255"/>
      <c r="CIW476" s="255"/>
      <c r="CIX476" s="255"/>
      <c r="CIY476" s="255"/>
      <c r="CIZ476" s="255"/>
      <c r="CJA476" s="255"/>
      <c r="CJB476" s="255"/>
      <c r="CJC476" s="255"/>
      <c r="CJD476" s="255"/>
      <c r="CJE476" s="255"/>
      <c r="CJF476" s="255"/>
      <c r="CJG476" s="255"/>
      <c r="CJH476" s="255"/>
      <c r="CJI476" s="255"/>
      <c r="CJJ476" s="255"/>
      <c r="CJK476" s="255"/>
      <c r="CJL476" s="255"/>
      <c r="CJM476" s="255"/>
      <c r="CJN476" s="255"/>
      <c r="CJO476" s="255"/>
      <c r="CJP476" s="255"/>
      <c r="CJQ476" s="255"/>
      <c r="CJR476" s="255"/>
      <c r="CJS476" s="255"/>
      <c r="CJT476" s="255"/>
      <c r="CJU476" s="255"/>
      <c r="CJV476" s="255"/>
      <c r="CJW476" s="255"/>
      <c r="CJX476" s="255"/>
      <c r="CJY476" s="255"/>
      <c r="CJZ476" s="255"/>
      <c r="CKA476" s="255"/>
      <c r="CKB476" s="255"/>
      <c r="CKC476" s="255"/>
      <c r="CKD476" s="255"/>
      <c r="CKE476" s="255"/>
      <c r="CKF476" s="255"/>
      <c r="CKG476" s="255"/>
      <c r="CKH476" s="255"/>
      <c r="CKI476" s="255"/>
      <c r="CKJ476" s="255"/>
      <c r="CKK476" s="255"/>
      <c r="CKL476" s="255"/>
      <c r="CKM476" s="255"/>
      <c r="CKN476" s="255"/>
      <c r="CKO476" s="255"/>
      <c r="CKP476" s="255"/>
      <c r="CKQ476" s="255"/>
      <c r="CKR476" s="255"/>
      <c r="CKS476" s="255"/>
      <c r="CKT476" s="255"/>
      <c r="CKU476" s="255"/>
      <c r="CKV476" s="255"/>
      <c r="CKW476" s="255"/>
      <c r="CKX476" s="255"/>
      <c r="CKY476" s="255"/>
      <c r="CKZ476" s="255"/>
      <c r="CLA476" s="255"/>
      <c r="CLB476" s="255"/>
      <c r="CLC476" s="255"/>
      <c r="CLD476" s="255"/>
      <c r="CLE476" s="255"/>
      <c r="CLF476" s="255"/>
      <c r="CLG476" s="255"/>
      <c r="CLH476" s="255"/>
      <c r="CLI476" s="255"/>
      <c r="CLJ476" s="255"/>
      <c r="CLK476" s="255"/>
      <c r="CLL476" s="255"/>
      <c r="CLM476" s="255"/>
      <c r="CLN476" s="255"/>
      <c r="CLO476" s="255"/>
      <c r="CLP476" s="255"/>
      <c r="CLQ476" s="255"/>
      <c r="CLR476" s="255"/>
      <c r="CLS476" s="255"/>
      <c r="CLT476" s="255"/>
      <c r="CLU476" s="255"/>
      <c r="CLV476" s="255"/>
      <c r="CLW476" s="255"/>
      <c r="CLX476" s="255"/>
      <c r="CLY476" s="255"/>
      <c r="CLZ476" s="255"/>
      <c r="CMA476" s="255"/>
      <c r="CMB476" s="255"/>
      <c r="CMC476" s="255"/>
      <c r="CMD476" s="255"/>
      <c r="CME476" s="255"/>
      <c r="CMF476" s="255"/>
      <c r="CMG476" s="255"/>
      <c r="CMH476" s="255"/>
      <c r="CMI476" s="255"/>
      <c r="CMJ476" s="255"/>
      <c r="CMK476" s="255"/>
      <c r="CML476" s="255"/>
      <c r="CMM476" s="255"/>
      <c r="CMN476" s="255"/>
      <c r="CMO476" s="255"/>
      <c r="CMP476" s="255"/>
      <c r="CMQ476" s="255"/>
      <c r="CMR476" s="255"/>
      <c r="CMS476" s="255"/>
      <c r="CMT476" s="255"/>
      <c r="CMU476" s="255"/>
      <c r="CMV476" s="255"/>
      <c r="CMW476" s="255"/>
      <c r="CMX476" s="255"/>
      <c r="CMY476" s="255"/>
      <c r="CMZ476" s="255"/>
      <c r="CNA476" s="255"/>
      <c r="CNB476" s="255"/>
      <c r="CNC476" s="255"/>
      <c r="CND476" s="255"/>
      <c r="CNE476" s="255"/>
      <c r="CNF476" s="255"/>
      <c r="CNG476" s="255"/>
      <c r="CNH476" s="255"/>
      <c r="CNI476" s="255"/>
      <c r="CNJ476" s="255"/>
      <c r="CNK476" s="255"/>
      <c r="CNL476" s="255"/>
      <c r="CNM476" s="255"/>
      <c r="CNN476" s="255"/>
      <c r="CNO476" s="255"/>
      <c r="CNP476" s="255"/>
      <c r="CNQ476" s="255"/>
      <c r="CNR476" s="255"/>
      <c r="CNS476" s="255"/>
      <c r="CNT476" s="255"/>
      <c r="CNU476" s="255"/>
      <c r="CNV476" s="255"/>
      <c r="CNW476" s="255"/>
      <c r="CNX476" s="255"/>
      <c r="CNY476" s="255"/>
      <c r="CNZ476" s="255"/>
      <c r="COA476" s="255"/>
      <c r="COB476" s="255"/>
      <c r="COC476" s="255"/>
      <c r="COD476" s="255"/>
      <c r="COE476" s="255"/>
      <c r="COF476" s="255"/>
      <c r="COG476" s="255"/>
      <c r="COH476" s="255"/>
      <c r="COI476" s="255"/>
      <c r="COJ476" s="255"/>
      <c r="COK476" s="255"/>
      <c r="COL476" s="255"/>
      <c r="COM476" s="255"/>
      <c r="CON476" s="255"/>
      <c r="COO476" s="255"/>
      <c r="COP476" s="255"/>
      <c r="COQ476" s="255"/>
      <c r="COR476" s="255"/>
      <c r="COS476" s="255"/>
      <c r="COT476" s="255"/>
      <c r="COU476" s="255"/>
      <c r="COV476" s="255"/>
      <c r="COW476" s="255"/>
      <c r="COX476" s="255"/>
      <c r="COY476" s="255"/>
      <c r="COZ476" s="255"/>
      <c r="CPA476" s="255"/>
      <c r="CPB476" s="255"/>
      <c r="CPC476" s="255"/>
      <c r="CPD476" s="255"/>
      <c r="CPE476" s="255"/>
      <c r="CPF476" s="255"/>
      <c r="CPG476" s="255"/>
      <c r="CPH476" s="255"/>
      <c r="CPI476" s="255"/>
      <c r="CPJ476" s="255"/>
      <c r="CPK476" s="255"/>
      <c r="CPL476" s="255"/>
      <c r="CPM476" s="255"/>
      <c r="CPN476" s="255"/>
      <c r="CPO476" s="255"/>
      <c r="CPP476" s="255"/>
      <c r="CPQ476" s="255"/>
      <c r="CPR476" s="255"/>
      <c r="CPS476" s="255"/>
      <c r="CPT476" s="255"/>
      <c r="CPU476" s="255"/>
      <c r="CPV476" s="255"/>
      <c r="CPW476" s="255"/>
      <c r="CPX476" s="255"/>
      <c r="CPY476" s="255"/>
      <c r="CPZ476" s="255"/>
      <c r="CQA476" s="255"/>
      <c r="CQB476" s="255"/>
      <c r="CQC476" s="255"/>
      <c r="CQD476" s="255"/>
      <c r="CQE476" s="255"/>
      <c r="CQF476" s="255"/>
      <c r="CQG476" s="255"/>
      <c r="CQH476" s="255"/>
      <c r="CQI476" s="255"/>
      <c r="CQJ476" s="255"/>
      <c r="CQK476" s="255"/>
      <c r="CQL476" s="255"/>
      <c r="CQM476" s="255"/>
      <c r="CQN476" s="255"/>
      <c r="CQO476" s="255"/>
      <c r="CQP476" s="255"/>
      <c r="CQQ476" s="255"/>
      <c r="CQR476" s="255"/>
      <c r="CQS476" s="255"/>
      <c r="CQT476" s="255"/>
      <c r="CQU476" s="255"/>
      <c r="CQV476" s="255"/>
      <c r="CQW476" s="255"/>
      <c r="CQX476" s="255"/>
      <c r="CQY476" s="255"/>
      <c r="CQZ476" s="255"/>
      <c r="CRA476" s="255"/>
      <c r="CRB476" s="255"/>
      <c r="CRC476" s="255"/>
      <c r="CRD476" s="255"/>
      <c r="CRE476" s="255"/>
      <c r="CRF476" s="255"/>
      <c r="CRG476" s="255"/>
      <c r="CRH476" s="255"/>
      <c r="CRI476" s="255"/>
      <c r="CRJ476" s="255"/>
      <c r="CRK476" s="255"/>
      <c r="CRL476" s="255"/>
      <c r="CRM476" s="255"/>
      <c r="CRN476" s="255"/>
      <c r="CRO476" s="255"/>
      <c r="CRP476" s="255"/>
      <c r="CRQ476" s="255"/>
      <c r="CRR476" s="255"/>
      <c r="CRS476" s="255"/>
      <c r="CRT476" s="255"/>
      <c r="CRU476" s="255"/>
      <c r="CRV476" s="255"/>
      <c r="CRW476" s="255"/>
      <c r="CRX476" s="255"/>
      <c r="CRY476" s="255"/>
      <c r="CRZ476" s="255"/>
      <c r="CSA476" s="255"/>
      <c r="CSB476" s="255"/>
      <c r="CSC476" s="255"/>
      <c r="CSD476" s="255"/>
      <c r="CSE476" s="255"/>
      <c r="CSF476" s="255"/>
      <c r="CSG476" s="255"/>
      <c r="CSH476" s="255"/>
      <c r="CSI476" s="255"/>
      <c r="CSJ476" s="255"/>
      <c r="CSK476" s="255"/>
      <c r="CSL476" s="255"/>
      <c r="CSM476" s="255"/>
      <c r="CSN476" s="255"/>
      <c r="CSO476" s="255"/>
      <c r="CSP476" s="255"/>
      <c r="CSQ476" s="255"/>
      <c r="CSR476" s="255"/>
      <c r="CSS476" s="255"/>
      <c r="CST476" s="255"/>
      <c r="CSU476" s="255"/>
      <c r="CSV476" s="255"/>
      <c r="CSW476" s="255"/>
      <c r="CSX476" s="255"/>
      <c r="CSY476" s="255"/>
      <c r="CSZ476" s="255"/>
      <c r="CTA476" s="255"/>
      <c r="CTB476" s="255"/>
      <c r="CTC476" s="255"/>
      <c r="CTD476" s="255"/>
      <c r="CTE476" s="255"/>
      <c r="CTF476" s="255"/>
      <c r="CTG476" s="255"/>
      <c r="CTH476" s="255"/>
      <c r="CTI476" s="255"/>
      <c r="CTJ476" s="255"/>
      <c r="CTK476" s="255"/>
      <c r="CTL476" s="255"/>
      <c r="CTM476" s="255"/>
      <c r="CTN476" s="255"/>
      <c r="CTO476" s="255"/>
      <c r="CTP476" s="255"/>
      <c r="CTQ476" s="255"/>
      <c r="CTR476" s="255"/>
      <c r="CTS476" s="255"/>
      <c r="CTT476" s="255"/>
      <c r="CTU476" s="255"/>
      <c r="CTV476" s="255"/>
      <c r="CTW476" s="255"/>
      <c r="CTX476" s="255"/>
      <c r="CTY476" s="255"/>
      <c r="CTZ476" s="255"/>
      <c r="CUA476" s="255"/>
      <c r="CUB476" s="255"/>
      <c r="CUC476" s="255"/>
      <c r="CUD476" s="255"/>
      <c r="CUE476" s="255"/>
      <c r="CUF476" s="255"/>
      <c r="CUG476" s="255"/>
      <c r="CUH476" s="255"/>
      <c r="CUI476" s="255"/>
      <c r="CUJ476" s="255"/>
      <c r="CUK476" s="255"/>
      <c r="CUL476" s="255"/>
      <c r="CUM476" s="255"/>
      <c r="CUN476" s="255"/>
      <c r="CUO476" s="255"/>
      <c r="CUP476" s="255"/>
      <c r="CUQ476" s="255"/>
      <c r="CUR476" s="255"/>
      <c r="CUS476" s="255"/>
      <c r="CUT476" s="255"/>
      <c r="CUU476" s="255"/>
      <c r="CUV476" s="255"/>
      <c r="CUW476" s="255"/>
      <c r="CUX476" s="255"/>
      <c r="CUY476" s="255"/>
      <c r="CUZ476" s="255"/>
      <c r="CVA476" s="255"/>
      <c r="CVB476" s="255"/>
      <c r="CVC476" s="255"/>
      <c r="CVD476" s="255"/>
      <c r="CVE476" s="255"/>
      <c r="CVF476" s="255"/>
      <c r="CVG476" s="255"/>
      <c r="CVH476" s="255"/>
      <c r="CVI476" s="255"/>
      <c r="CVJ476" s="255"/>
      <c r="CVK476" s="255"/>
      <c r="CVL476" s="255"/>
      <c r="CVM476" s="255"/>
      <c r="CVN476" s="255"/>
      <c r="CVO476" s="255"/>
      <c r="CVP476" s="255"/>
      <c r="CVQ476" s="255"/>
      <c r="CVR476" s="255"/>
      <c r="CVS476" s="255"/>
      <c r="CVT476" s="255"/>
      <c r="CVU476" s="255"/>
      <c r="CVV476" s="255"/>
      <c r="CVW476" s="255"/>
      <c r="CVX476" s="255"/>
      <c r="CVY476" s="255"/>
      <c r="CVZ476" s="255"/>
      <c r="CWA476" s="255"/>
      <c r="CWB476" s="255"/>
      <c r="CWC476" s="255"/>
      <c r="CWD476" s="255"/>
      <c r="CWE476" s="255"/>
      <c r="CWF476" s="255"/>
      <c r="CWG476" s="255"/>
      <c r="CWH476" s="255"/>
      <c r="CWI476" s="255"/>
      <c r="CWJ476" s="255"/>
      <c r="CWK476" s="255"/>
      <c r="CWL476" s="255"/>
      <c r="CWM476" s="255"/>
      <c r="CWN476" s="255"/>
      <c r="CWO476" s="255"/>
      <c r="CWP476" s="255"/>
      <c r="CWQ476" s="255"/>
      <c r="CWR476" s="255"/>
      <c r="CWS476" s="255"/>
      <c r="CWT476" s="255"/>
      <c r="CWU476" s="255"/>
      <c r="CWV476" s="255"/>
      <c r="CWW476" s="255"/>
      <c r="CWX476" s="255"/>
      <c r="CWY476" s="255"/>
      <c r="CWZ476" s="255"/>
      <c r="CXA476" s="255"/>
      <c r="CXB476" s="255"/>
      <c r="CXC476" s="255"/>
      <c r="CXD476" s="255"/>
      <c r="CXE476" s="255"/>
      <c r="CXF476" s="255"/>
      <c r="CXG476" s="255"/>
      <c r="CXH476" s="255"/>
      <c r="CXI476" s="255"/>
      <c r="CXJ476" s="255"/>
      <c r="CXK476" s="255"/>
      <c r="CXL476" s="255"/>
      <c r="CXM476" s="255"/>
      <c r="CXN476" s="255"/>
      <c r="CXO476" s="255"/>
      <c r="CXP476" s="255"/>
      <c r="CXQ476" s="255"/>
      <c r="CXR476" s="255"/>
      <c r="CXS476" s="255"/>
      <c r="CXT476" s="255"/>
      <c r="CXU476" s="255"/>
      <c r="CXV476" s="255"/>
      <c r="CXW476" s="255"/>
      <c r="CXX476" s="255"/>
      <c r="CXY476" s="255"/>
      <c r="CXZ476" s="255"/>
      <c r="CYA476" s="255"/>
      <c r="CYB476" s="255"/>
      <c r="CYC476" s="255"/>
      <c r="CYD476" s="255"/>
      <c r="CYE476" s="255"/>
      <c r="CYF476" s="255"/>
      <c r="CYG476" s="255"/>
      <c r="CYH476" s="255"/>
      <c r="CYI476" s="255"/>
      <c r="CYJ476" s="255"/>
      <c r="CYK476" s="255"/>
      <c r="CYL476" s="255"/>
      <c r="CYM476" s="255"/>
      <c r="CYN476" s="255"/>
      <c r="CYO476" s="255"/>
      <c r="CYP476" s="255"/>
      <c r="CYQ476" s="255"/>
      <c r="CYR476" s="255"/>
      <c r="CYS476" s="255"/>
      <c r="CYT476" s="255"/>
      <c r="CYU476" s="255"/>
      <c r="CYV476" s="255"/>
      <c r="CYW476" s="255"/>
      <c r="CYX476" s="255"/>
      <c r="CYY476" s="255"/>
      <c r="CYZ476" s="255"/>
      <c r="CZA476" s="255"/>
      <c r="CZB476" s="255"/>
      <c r="CZC476" s="255"/>
      <c r="CZD476" s="255"/>
      <c r="CZE476" s="255"/>
      <c r="CZF476" s="255"/>
      <c r="CZG476" s="255"/>
      <c r="CZH476" s="255"/>
      <c r="CZI476" s="255"/>
      <c r="CZJ476" s="255"/>
      <c r="CZK476" s="255"/>
      <c r="CZL476" s="255"/>
      <c r="CZM476" s="255"/>
      <c r="CZN476" s="255"/>
      <c r="CZO476" s="255"/>
      <c r="CZP476" s="255"/>
      <c r="CZQ476" s="255"/>
      <c r="CZR476" s="255"/>
      <c r="CZS476" s="255"/>
      <c r="CZT476" s="255"/>
      <c r="CZU476" s="255"/>
      <c r="CZV476" s="255"/>
      <c r="CZW476" s="255"/>
      <c r="CZX476" s="255"/>
      <c r="CZY476" s="255"/>
      <c r="CZZ476" s="255"/>
      <c r="DAA476" s="255"/>
      <c r="DAB476" s="255"/>
      <c r="DAC476" s="255"/>
      <c r="DAD476" s="255"/>
      <c r="DAE476" s="255"/>
      <c r="DAF476" s="255"/>
      <c r="DAG476" s="255"/>
      <c r="DAH476" s="255"/>
      <c r="DAI476" s="255"/>
      <c r="DAJ476" s="255"/>
      <c r="DAK476" s="255"/>
      <c r="DAL476" s="255"/>
      <c r="DAM476" s="255"/>
      <c r="DAN476" s="255"/>
      <c r="DAO476" s="255"/>
      <c r="DAP476" s="255"/>
      <c r="DAQ476" s="255"/>
      <c r="DAR476" s="255"/>
      <c r="DAS476" s="255"/>
      <c r="DAT476" s="255"/>
      <c r="DAU476" s="255"/>
      <c r="DAV476" s="255"/>
      <c r="DAW476" s="255"/>
      <c r="DAX476" s="255"/>
      <c r="DAY476" s="255"/>
      <c r="DAZ476" s="255"/>
      <c r="DBA476" s="255"/>
      <c r="DBB476" s="255"/>
      <c r="DBC476" s="255"/>
      <c r="DBD476" s="255"/>
      <c r="DBE476" s="255"/>
      <c r="DBF476" s="255"/>
      <c r="DBG476" s="255"/>
      <c r="DBH476" s="255"/>
      <c r="DBI476" s="255"/>
      <c r="DBJ476" s="255"/>
      <c r="DBK476" s="255"/>
      <c r="DBL476" s="255"/>
      <c r="DBM476" s="255"/>
      <c r="DBN476" s="255"/>
      <c r="DBO476" s="255"/>
      <c r="DBP476" s="255"/>
      <c r="DBQ476" s="255"/>
      <c r="DBR476" s="255"/>
      <c r="DBS476" s="255"/>
      <c r="DBT476" s="255"/>
      <c r="DBU476" s="255"/>
      <c r="DBV476" s="255"/>
      <c r="DBW476" s="255"/>
      <c r="DBX476" s="255"/>
      <c r="DBY476" s="255"/>
      <c r="DBZ476" s="255"/>
      <c r="DCA476" s="255"/>
      <c r="DCB476" s="255"/>
      <c r="DCC476" s="255"/>
      <c r="DCD476" s="255"/>
      <c r="DCE476" s="255"/>
      <c r="DCF476" s="255"/>
      <c r="DCG476" s="255"/>
      <c r="DCH476" s="255"/>
      <c r="DCI476" s="255"/>
      <c r="DCJ476" s="255"/>
      <c r="DCK476" s="255"/>
      <c r="DCL476" s="255"/>
      <c r="DCM476" s="255"/>
      <c r="DCN476" s="255"/>
      <c r="DCO476" s="255"/>
      <c r="DCP476" s="255"/>
      <c r="DCQ476" s="255"/>
      <c r="DCR476" s="255"/>
      <c r="DCS476" s="255"/>
      <c r="DCT476" s="255"/>
      <c r="DCU476" s="255"/>
      <c r="DCV476" s="255"/>
      <c r="DCW476" s="255"/>
      <c r="DCX476" s="255"/>
      <c r="DCY476" s="255"/>
      <c r="DCZ476" s="255"/>
      <c r="DDA476" s="255"/>
      <c r="DDB476" s="255"/>
      <c r="DDC476" s="255"/>
      <c r="DDD476" s="255"/>
      <c r="DDE476" s="255"/>
      <c r="DDF476" s="255"/>
      <c r="DDG476" s="255"/>
      <c r="DDH476" s="255"/>
      <c r="DDI476" s="255"/>
      <c r="DDJ476" s="255"/>
      <c r="DDK476" s="255"/>
      <c r="DDL476" s="255"/>
      <c r="DDM476" s="255"/>
      <c r="DDN476" s="255"/>
      <c r="DDO476" s="255"/>
      <c r="DDP476" s="255"/>
      <c r="DDQ476" s="255"/>
      <c r="DDR476" s="255"/>
      <c r="DDS476" s="255"/>
      <c r="DDT476" s="255"/>
      <c r="DDU476" s="255"/>
      <c r="DDV476" s="255"/>
      <c r="DDW476" s="255"/>
      <c r="DDX476" s="255"/>
      <c r="DDY476" s="255"/>
      <c r="DDZ476" s="255"/>
      <c r="DEA476" s="255"/>
      <c r="DEB476" s="255"/>
      <c r="DEC476" s="255"/>
      <c r="DED476" s="255"/>
      <c r="DEE476" s="255"/>
      <c r="DEF476" s="255"/>
      <c r="DEG476" s="255"/>
      <c r="DEH476" s="255"/>
      <c r="DEI476" s="255"/>
      <c r="DEJ476" s="255"/>
      <c r="DEK476" s="255"/>
      <c r="DEL476" s="255"/>
      <c r="DEM476" s="255"/>
      <c r="DEN476" s="255"/>
      <c r="DEO476" s="255"/>
      <c r="DEP476" s="255"/>
      <c r="DEQ476" s="255"/>
      <c r="DER476" s="255"/>
      <c r="DES476" s="255"/>
      <c r="DET476" s="255"/>
      <c r="DEU476" s="255"/>
      <c r="DEV476" s="255"/>
      <c r="DEW476" s="255"/>
      <c r="DEX476" s="255"/>
      <c r="DEY476" s="255"/>
      <c r="DEZ476" s="255"/>
      <c r="DFA476" s="255"/>
      <c r="DFB476" s="255"/>
      <c r="DFC476" s="255"/>
      <c r="DFD476" s="255"/>
      <c r="DFE476" s="255"/>
      <c r="DFF476" s="255"/>
      <c r="DFG476" s="255"/>
      <c r="DFH476" s="255"/>
      <c r="DFI476" s="255"/>
      <c r="DFJ476" s="255"/>
      <c r="DFK476" s="255"/>
      <c r="DFL476" s="255"/>
      <c r="DFM476" s="255"/>
      <c r="DFN476" s="255"/>
      <c r="DFO476" s="255"/>
      <c r="DFP476" s="255"/>
      <c r="DFQ476" s="255"/>
      <c r="DFR476" s="255"/>
      <c r="DFS476" s="255"/>
      <c r="DFT476" s="255"/>
      <c r="DFU476" s="255"/>
      <c r="DFV476" s="255"/>
      <c r="DFW476" s="255"/>
      <c r="DFX476" s="255"/>
      <c r="DFY476" s="255"/>
      <c r="DFZ476" s="255"/>
      <c r="DGA476" s="255"/>
      <c r="DGB476" s="255"/>
      <c r="DGC476" s="255"/>
      <c r="DGD476" s="255"/>
      <c r="DGE476" s="255"/>
      <c r="DGF476" s="255"/>
      <c r="DGG476" s="255"/>
      <c r="DGH476" s="255"/>
      <c r="DGI476" s="255"/>
      <c r="DGJ476" s="255"/>
      <c r="DGK476" s="255"/>
      <c r="DGL476" s="255"/>
      <c r="DGM476" s="255"/>
      <c r="DGN476" s="255"/>
      <c r="DGO476" s="255"/>
      <c r="DGP476" s="255"/>
      <c r="DGQ476" s="255"/>
      <c r="DGR476" s="255"/>
      <c r="DGS476" s="255"/>
      <c r="DGT476" s="255"/>
      <c r="DGU476" s="255"/>
      <c r="DGV476" s="255"/>
      <c r="DGW476" s="255"/>
      <c r="DGX476" s="255"/>
      <c r="DGY476" s="255"/>
      <c r="DGZ476" s="255"/>
      <c r="DHA476" s="255"/>
      <c r="DHB476" s="255"/>
      <c r="DHC476" s="255"/>
      <c r="DHD476" s="255"/>
      <c r="DHE476" s="255"/>
      <c r="DHF476" s="255"/>
      <c r="DHG476" s="255"/>
      <c r="DHH476" s="255"/>
      <c r="DHI476" s="255"/>
      <c r="DHJ476" s="255"/>
      <c r="DHK476" s="255"/>
      <c r="DHL476" s="255"/>
      <c r="DHM476" s="255"/>
      <c r="DHN476" s="255"/>
      <c r="DHO476" s="255"/>
      <c r="DHP476" s="255"/>
      <c r="DHQ476" s="255"/>
      <c r="DHR476" s="255"/>
      <c r="DHS476" s="255"/>
      <c r="DHT476" s="255"/>
      <c r="DHU476" s="255"/>
      <c r="DHV476" s="255"/>
      <c r="DHW476" s="255"/>
      <c r="DHX476" s="255"/>
      <c r="DHY476" s="255"/>
      <c r="DHZ476" s="255"/>
      <c r="DIA476" s="255"/>
      <c r="DIB476" s="255"/>
      <c r="DIC476" s="255"/>
      <c r="DID476" s="255"/>
      <c r="DIE476" s="255"/>
      <c r="DIF476" s="255"/>
      <c r="DIG476" s="255"/>
      <c r="DIH476" s="255"/>
      <c r="DII476" s="255"/>
      <c r="DIJ476" s="255"/>
      <c r="DIK476" s="255"/>
      <c r="DIL476" s="255"/>
      <c r="DIM476" s="255"/>
      <c r="DIN476" s="255"/>
      <c r="DIO476" s="255"/>
      <c r="DIP476" s="255"/>
      <c r="DIQ476" s="255"/>
      <c r="DIR476" s="255"/>
      <c r="DIS476" s="255"/>
      <c r="DIT476" s="255"/>
      <c r="DIU476" s="255"/>
      <c r="DIV476" s="255"/>
      <c r="DIW476" s="255"/>
      <c r="DIX476" s="255"/>
      <c r="DIY476" s="255"/>
      <c r="DIZ476" s="255"/>
      <c r="DJA476" s="255"/>
      <c r="DJB476" s="255"/>
      <c r="DJC476" s="255"/>
      <c r="DJD476" s="255"/>
      <c r="DJE476" s="255"/>
      <c r="DJF476" s="255"/>
      <c r="DJG476" s="255"/>
      <c r="DJH476" s="255"/>
      <c r="DJI476" s="255"/>
      <c r="DJJ476" s="255"/>
      <c r="DJK476" s="255"/>
      <c r="DJL476" s="255"/>
      <c r="DJM476" s="255"/>
      <c r="DJN476" s="255"/>
      <c r="DJO476" s="255"/>
      <c r="DJP476" s="255"/>
      <c r="DJQ476" s="255"/>
      <c r="DJR476" s="255"/>
      <c r="DJS476" s="255"/>
      <c r="DJT476" s="255"/>
      <c r="DJU476" s="255"/>
      <c r="DJV476" s="255"/>
      <c r="DJW476" s="255"/>
      <c r="DJX476" s="255"/>
      <c r="DJY476" s="255"/>
      <c r="DJZ476" s="255"/>
      <c r="DKA476" s="255"/>
      <c r="DKB476" s="255"/>
      <c r="DKC476" s="255"/>
      <c r="DKD476" s="255"/>
      <c r="DKE476" s="255"/>
      <c r="DKF476" s="255"/>
      <c r="DKG476" s="255"/>
      <c r="DKH476" s="255"/>
      <c r="DKI476" s="255"/>
      <c r="DKJ476" s="255"/>
      <c r="DKK476" s="255"/>
      <c r="DKL476" s="255"/>
      <c r="DKM476" s="255"/>
      <c r="DKN476" s="255"/>
      <c r="DKO476" s="255"/>
      <c r="DKP476" s="255"/>
      <c r="DKQ476" s="255"/>
      <c r="DKR476" s="255"/>
      <c r="DKS476" s="255"/>
      <c r="DKT476" s="255"/>
      <c r="DKU476" s="255"/>
      <c r="DKV476" s="255"/>
      <c r="DKW476" s="255"/>
      <c r="DKX476" s="255"/>
      <c r="DKY476" s="255"/>
      <c r="DKZ476" s="255"/>
      <c r="DLA476" s="255"/>
      <c r="DLB476" s="255"/>
      <c r="DLC476" s="255"/>
      <c r="DLD476" s="255"/>
      <c r="DLE476" s="255"/>
      <c r="DLF476" s="255"/>
      <c r="DLG476" s="255"/>
      <c r="DLH476" s="255"/>
      <c r="DLI476" s="255"/>
      <c r="DLJ476" s="255"/>
      <c r="DLK476" s="255"/>
      <c r="DLL476" s="255"/>
      <c r="DLM476" s="255"/>
      <c r="DLN476" s="255"/>
      <c r="DLO476" s="255"/>
      <c r="DLP476" s="255"/>
      <c r="DLQ476" s="255"/>
      <c r="DLR476" s="255"/>
      <c r="DLS476" s="255"/>
      <c r="DLT476" s="255"/>
      <c r="DLU476" s="255"/>
      <c r="DLV476" s="255"/>
      <c r="DLW476" s="255"/>
      <c r="DLX476" s="255"/>
      <c r="DLY476" s="255"/>
      <c r="DLZ476" s="255"/>
      <c r="DMA476" s="255"/>
      <c r="DMB476" s="255"/>
      <c r="DMC476" s="255"/>
      <c r="DMD476" s="255"/>
      <c r="DME476" s="255"/>
      <c r="DMF476" s="255"/>
      <c r="DMG476" s="255"/>
      <c r="DMH476" s="255"/>
      <c r="DMI476" s="255"/>
      <c r="DMJ476" s="255"/>
      <c r="DMK476" s="255"/>
      <c r="DML476" s="255"/>
      <c r="DMM476" s="255"/>
      <c r="DMN476" s="255"/>
      <c r="DMO476" s="255"/>
      <c r="DMP476" s="255"/>
      <c r="DMQ476" s="255"/>
      <c r="DMR476" s="255"/>
      <c r="DMS476" s="255"/>
      <c r="DMT476" s="255"/>
      <c r="DMU476" s="255"/>
      <c r="DMV476" s="255"/>
      <c r="DMW476" s="255"/>
      <c r="DMX476" s="255"/>
      <c r="DMY476" s="255"/>
      <c r="DMZ476" s="255"/>
      <c r="DNA476" s="255"/>
      <c r="DNB476" s="255"/>
      <c r="DNC476" s="255"/>
      <c r="DND476" s="255"/>
      <c r="DNE476" s="255"/>
      <c r="DNF476" s="255"/>
      <c r="DNG476" s="255"/>
      <c r="DNH476" s="255"/>
      <c r="DNI476" s="255"/>
      <c r="DNJ476" s="255"/>
      <c r="DNK476" s="255"/>
      <c r="DNL476" s="255"/>
      <c r="DNM476" s="255"/>
      <c r="DNN476" s="255"/>
      <c r="DNO476" s="255"/>
      <c r="DNP476" s="255"/>
      <c r="DNQ476" s="255"/>
      <c r="DNR476" s="255"/>
      <c r="DNS476" s="255"/>
      <c r="DNT476" s="255"/>
      <c r="DNU476" s="255"/>
      <c r="DNV476" s="255"/>
      <c r="DNW476" s="255"/>
      <c r="DNX476" s="255"/>
      <c r="DNY476" s="255"/>
      <c r="DNZ476" s="255"/>
      <c r="DOA476" s="255"/>
      <c r="DOB476" s="255"/>
      <c r="DOC476" s="255"/>
      <c r="DOD476" s="255"/>
      <c r="DOE476" s="255"/>
      <c r="DOF476" s="255"/>
      <c r="DOG476" s="255"/>
      <c r="DOH476" s="255"/>
      <c r="DOI476" s="255"/>
      <c r="DOJ476" s="255"/>
      <c r="DOK476" s="255"/>
      <c r="DOL476" s="255"/>
      <c r="DOM476" s="255"/>
      <c r="DON476" s="255"/>
      <c r="DOO476" s="255"/>
      <c r="DOP476" s="255"/>
      <c r="DOQ476" s="255"/>
      <c r="DOR476" s="255"/>
      <c r="DOS476" s="255"/>
      <c r="DOT476" s="255"/>
      <c r="DOU476" s="255"/>
      <c r="DOV476" s="255"/>
      <c r="DOW476" s="255"/>
      <c r="DOX476" s="255"/>
      <c r="DOY476" s="255"/>
      <c r="DOZ476" s="255"/>
      <c r="DPA476" s="255"/>
      <c r="DPB476" s="255"/>
      <c r="DPC476" s="255"/>
      <c r="DPD476" s="255"/>
      <c r="DPE476" s="255"/>
      <c r="DPF476" s="255"/>
      <c r="DPG476" s="255"/>
      <c r="DPH476" s="255"/>
      <c r="DPI476" s="255"/>
      <c r="DPJ476" s="255"/>
      <c r="DPK476" s="255"/>
      <c r="DPL476" s="255"/>
      <c r="DPM476" s="255"/>
      <c r="DPN476" s="255"/>
      <c r="DPO476" s="255"/>
      <c r="DPP476" s="255"/>
      <c r="DPQ476" s="255"/>
      <c r="DPR476" s="255"/>
      <c r="DPS476" s="255"/>
      <c r="DPT476" s="255"/>
      <c r="DPU476" s="255"/>
      <c r="DPV476" s="255"/>
      <c r="DPW476" s="255"/>
      <c r="DPX476" s="255"/>
      <c r="DPY476" s="255"/>
      <c r="DPZ476" s="255"/>
      <c r="DQA476" s="255"/>
      <c r="DQB476" s="255"/>
      <c r="DQC476" s="255"/>
      <c r="DQD476" s="255"/>
      <c r="DQE476" s="255"/>
      <c r="DQF476" s="255"/>
      <c r="DQG476" s="255"/>
      <c r="DQH476" s="255"/>
      <c r="DQI476" s="255"/>
      <c r="DQJ476" s="255"/>
      <c r="DQK476" s="255"/>
      <c r="DQL476" s="255"/>
      <c r="DQM476" s="255"/>
      <c r="DQN476" s="255"/>
      <c r="DQO476" s="255"/>
      <c r="DQP476" s="255"/>
      <c r="DQQ476" s="255"/>
      <c r="DQR476" s="255"/>
      <c r="DQS476" s="255"/>
      <c r="DQT476" s="255"/>
      <c r="DQU476" s="255"/>
      <c r="DQV476" s="255"/>
      <c r="DQW476" s="255"/>
      <c r="DQX476" s="255"/>
      <c r="DQY476" s="255"/>
      <c r="DQZ476" s="255"/>
      <c r="DRA476" s="255"/>
      <c r="DRB476" s="255"/>
      <c r="DRC476" s="255"/>
      <c r="DRD476" s="255"/>
      <c r="DRE476" s="255"/>
      <c r="DRF476" s="255"/>
      <c r="DRG476" s="255"/>
      <c r="DRH476" s="255"/>
      <c r="DRI476" s="255"/>
      <c r="DRJ476" s="255"/>
      <c r="DRK476" s="255"/>
      <c r="DRL476" s="255"/>
      <c r="DRM476" s="255"/>
      <c r="DRN476" s="255"/>
      <c r="DRO476" s="255"/>
      <c r="DRP476" s="255"/>
      <c r="DRQ476" s="255"/>
      <c r="DRR476" s="255"/>
      <c r="DRS476" s="255"/>
      <c r="DRT476" s="255"/>
      <c r="DRU476" s="255"/>
      <c r="DRV476" s="255"/>
      <c r="DRW476" s="255"/>
      <c r="DRX476" s="255"/>
      <c r="DRY476" s="255"/>
      <c r="DRZ476" s="255"/>
      <c r="DSA476" s="255"/>
      <c r="DSB476" s="255"/>
      <c r="DSC476" s="255"/>
      <c r="DSD476" s="255"/>
      <c r="DSE476" s="255"/>
      <c r="DSF476" s="255"/>
      <c r="DSG476" s="255"/>
      <c r="DSH476" s="255"/>
      <c r="DSI476" s="255"/>
      <c r="DSJ476" s="255"/>
      <c r="DSK476" s="255"/>
      <c r="DSL476" s="255"/>
      <c r="DSM476" s="255"/>
      <c r="DSN476" s="255"/>
      <c r="DSO476" s="255"/>
      <c r="DSP476" s="255"/>
      <c r="DSQ476" s="255"/>
      <c r="DSR476" s="255"/>
      <c r="DSS476" s="255"/>
      <c r="DST476" s="255"/>
      <c r="DSU476" s="255"/>
      <c r="DSV476" s="255"/>
      <c r="DSW476" s="255"/>
      <c r="DSX476" s="255"/>
      <c r="DSY476" s="255"/>
      <c r="DSZ476" s="255"/>
      <c r="DTA476" s="255"/>
      <c r="DTB476" s="255"/>
      <c r="DTC476" s="255"/>
      <c r="DTD476" s="255"/>
      <c r="DTE476" s="255"/>
      <c r="DTF476" s="255"/>
      <c r="DTG476" s="255"/>
      <c r="DTH476" s="255"/>
      <c r="DTI476" s="255"/>
      <c r="DTJ476" s="255"/>
      <c r="DTK476" s="255"/>
      <c r="DTL476" s="255"/>
      <c r="DTM476" s="255"/>
      <c r="DTN476" s="255"/>
      <c r="DTO476" s="255"/>
      <c r="DTP476" s="255"/>
      <c r="DTQ476" s="255"/>
      <c r="DTR476" s="255"/>
      <c r="DTS476" s="255"/>
      <c r="DTT476" s="255"/>
      <c r="DTU476" s="255"/>
      <c r="DTV476" s="255"/>
      <c r="DTW476" s="255"/>
      <c r="DTX476" s="255"/>
      <c r="DTY476" s="255"/>
      <c r="DTZ476" s="255"/>
      <c r="DUA476" s="255"/>
      <c r="DUB476" s="255"/>
      <c r="DUC476" s="255"/>
      <c r="DUD476" s="255"/>
      <c r="DUE476" s="255"/>
      <c r="DUF476" s="255"/>
      <c r="DUG476" s="255"/>
      <c r="DUH476" s="255"/>
      <c r="DUI476" s="255"/>
      <c r="DUJ476" s="255"/>
      <c r="DUK476" s="255"/>
      <c r="DUL476" s="255"/>
      <c r="DUM476" s="255"/>
      <c r="DUN476" s="255"/>
      <c r="DUO476" s="255"/>
      <c r="DUP476" s="255"/>
      <c r="DUQ476" s="255"/>
      <c r="DUR476" s="255"/>
      <c r="DUS476" s="255"/>
      <c r="DUT476" s="255"/>
      <c r="DUU476" s="255"/>
      <c r="DUV476" s="255"/>
      <c r="DUW476" s="255"/>
      <c r="DUX476" s="255"/>
      <c r="DUY476" s="255"/>
      <c r="DUZ476" s="255"/>
      <c r="DVA476" s="255"/>
      <c r="DVB476" s="255"/>
      <c r="DVC476" s="255"/>
      <c r="DVD476" s="255"/>
      <c r="DVE476" s="255"/>
      <c r="DVF476" s="255"/>
      <c r="DVG476" s="255"/>
      <c r="DVH476" s="255"/>
      <c r="DVI476" s="255"/>
      <c r="DVJ476" s="255"/>
      <c r="DVK476" s="255"/>
      <c r="DVL476" s="255"/>
      <c r="DVM476" s="255"/>
      <c r="DVN476" s="255"/>
      <c r="DVO476" s="255"/>
      <c r="DVP476" s="255"/>
      <c r="DVQ476" s="255"/>
      <c r="DVR476" s="255"/>
      <c r="DVS476" s="255"/>
      <c r="DVT476" s="255"/>
      <c r="DVU476" s="255"/>
      <c r="DVV476" s="255"/>
      <c r="DVW476" s="255"/>
      <c r="DVX476" s="255"/>
      <c r="DVY476" s="255"/>
      <c r="DVZ476" s="255"/>
      <c r="DWA476" s="255"/>
      <c r="DWB476" s="255"/>
      <c r="DWC476" s="255"/>
      <c r="DWD476" s="255"/>
      <c r="DWE476" s="255"/>
      <c r="DWF476" s="255"/>
      <c r="DWG476" s="255"/>
      <c r="DWH476" s="255"/>
      <c r="DWI476" s="255"/>
      <c r="DWJ476" s="255"/>
      <c r="DWK476" s="255"/>
      <c r="DWL476" s="255"/>
      <c r="DWM476" s="255"/>
      <c r="DWN476" s="255"/>
      <c r="DWO476" s="255"/>
      <c r="DWP476" s="255"/>
      <c r="DWQ476" s="255"/>
      <c r="DWR476" s="255"/>
      <c r="DWS476" s="255"/>
      <c r="DWT476" s="255"/>
      <c r="DWU476" s="255"/>
      <c r="DWV476" s="255"/>
      <c r="DWW476" s="255"/>
      <c r="DWX476" s="255"/>
      <c r="DWY476" s="255"/>
      <c r="DWZ476" s="255"/>
      <c r="DXA476" s="255"/>
      <c r="DXB476" s="255"/>
      <c r="DXC476" s="255"/>
      <c r="DXD476" s="255"/>
      <c r="DXE476" s="255"/>
      <c r="DXF476" s="255"/>
      <c r="DXG476" s="255"/>
      <c r="DXH476" s="255"/>
      <c r="DXI476" s="255"/>
      <c r="DXJ476" s="255"/>
      <c r="DXK476" s="255"/>
      <c r="DXL476" s="255"/>
      <c r="DXM476" s="255"/>
      <c r="DXN476" s="255"/>
      <c r="DXO476" s="255"/>
      <c r="DXP476" s="255"/>
      <c r="DXQ476" s="255"/>
      <c r="DXR476" s="255"/>
      <c r="DXS476" s="255"/>
      <c r="DXT476" s="255"/>
      <c r="DXU476" s="255"/>
      <c r="DXV476" s="255"/>
      <c r="DXW476" s="255"/>
      <c r="DXX476" s="255"/>
      <c r="DXY476" s="255"/>
      <c r="DXZ476" s="255"/>
      <c r="DYA476" s="255"/>
      <c r="DYB476" s="255"/>
      <c r="DYC476" s="255"/>
      <c r="DYD476" s="255"/>
      <c r="DYE476" s="255"/>
      <c r="DYF476" s="255"/>
      <c r="DYG476" s="255"/>
      <c r="DYH476" s="255"/>
      <c r="DYI476" s="255"/>
      <c r="DYJ476" s="255"/>
      <c r="DYK476" s="255"/>
      <c r="DYL476" s="255"/>
      <c r="DYM476" s="255"/>
      <c r="DYN476" s="255"/>
      <c r="DYO476" s="255"/>
      <c r="DYP476" s="255"/>
      <c r="DYQ476" s="255"/>
      <c r="DYR476" s="255"/>
      <c r="DYS476" s="255"/>
      <c r="DYT476" s="255"/>
      <c r="DYU476" s="255"/>
      <c r="DYV476" s="255"/>
      <c r="DYW476" s="255"/>
      <c r="DYX476" s="255"/>
      <c r="DYY476" s="255"/>
      <c r="DYZ476" s="255"/>
      <c r="DZA476" s="255"/>
      <c r="DZB476" s="255"/>
      <c r="DZC476" s="255"/>
      <c r="DZD476" s="255"/>
      <c r="DZE476" s="255"/>
      <c r="DZF476" s="255"/>
      <c r="DZG476" s="255"/>
      <c r="DZH476" s="255"/>
      <c r="DZI476" s="255"/>
      <c r="DZJ476" s="255"/>
      <c r="DZK476" s="255"/>
      <c r="DZL476" s="255"/>
      <c r="DZM476" s="255"/>
      <c r="DZN476" s="255"/>
      <c r="DZO476" s="255"/>
      <c r="DZP476" s="255"/>
      <c r="DZQ476" s="255"/>
      <c r="DZR476" s="255"/>
      <c r="DZS476" s="255"/>
      <c r="DZT476" s="255"/>
      <c r="DZU476" s="255"/>
      <c r="DZV476" s="255"/>
      <c r="DZW476" s="255"/>
      <c r="DZX476" s="255"/>
      <c r="DZY476" s="255"/>
      <c r="DZZ476" s="255"/>
      <c r="EAA476" s="255"/>
      <c r="EAB476" s="255"/>
      <c r="EAC476" s="255"/>
      <c r="EAD476" s="255"/>
      <c r="EAE476" s="255"/>
      <c r="EAF476" s="255"/>
      <c r="EAG476" s="255"/>
      <c r="EAH476" s="255"/>
      <c r="EAI476" s="255"/>
      <c r="EAJ476" s="255"/>
      <c r="EAK476" s="255"/>
      <c r="EAL476" s="255"/>
      <c r="EAM476" s="255"/>
      <c r="EAN476" s="255"/>
      <c r="EAO476" s="255"/>
      <c r="EAP476" s="255"/>
      <c r="EAQ476" s="255"/>
      <c r="EAR476" s="255"/>
      <c r="EAS476" s="255"/>
      <c r="EAT476" s="255"/>
      <c r="EAU476" s="255"/>
      <c r="EAV476" s="255"/>
      <c r="EAW476" s="255"/>
      <c r="EAX476" s="255"/>
      <c r="EAY476" s="255"/>
      <c r="EAZ476" s="255"/>
      <c r="EBA476" s="255"/>
      <c r="EBB476" s="255"/>
      <c r="EBC476" s="255"/>
      <c r="EBD476" s="255"/>
      <c r="EBE476" s="255"/>
      <c r="EBF476" s="255"/>
      <c r="EBG476" s="255"/>
      <c r="EBH476" s="255"/>
      <c r="EBI476" s="255"/>
      <c r="EBJ476" s="255"/>
      <c r="EBK476" s="255"/>
      <c r="EBL476" s="255"/>
      <c r="EBM476" s="255"/>
      <c r="EBN476" s="255"/>
      <c r="EBO476" s="255"/>
      <c r="EBP476" s="255"/>
      <c r="EBQ476" s="255"/>
      <c r="EBR476" s="255"/>
      <c r="EBS476" s="255"/>
      <c r="EBT476" s="255"/>
      <c r="EBU476" s="255"/>
      <c r="EBV476" s="255"/>
      <c r="EBW476" s="255"/>
      <c r="EBX476" s="255"/>
      <c r="EBY476" s="255"/>
      <c r="EBZ476" s="255"/>
      <c r="ECA476" s="255"/>
      <c r="ECB476" s="255"/>
      <c r="ECC476" s="255"/>
      <c r="ECD476" s="255"/>
      <c r="ECE476" s="255"/>
      <c r="ECF476" s="255"/>
      <c r="ECG476" s="255"/>
      <c r="ECH476" s="255"/>
      <c r="ECI476" s="255"/>
      <c r="ECJ476" s="255"/>
      <c r="ECK476" s="255"/>
      <c r="ECL476" s="255"/>
      <c r="ECM476" s="255"/>
      <c r="ECN476" s="255"/>
      <c r="ECO476" s="255"/>
      <c r="ECP476" s="255"/>
      <c r="ECQ476" s="255"/>
      <c r="ECR476" s="255"/>
      <c r="ECS476" s="255"/>
      <c r="ECT476" s="255"/>
      <c r="ECU476" s="255"/>
      <c r="ECV476" s="255"/>
      <c r="ECW476" s="255"/>
      <c r="ECX476" s="255"/>
      <c r="ECY476" s="255"/>
      <c r="ECZ476" s="255"/>
      <c r="EDA476" s="255"/>
      <c r="EDB476" s="255"/>
      <c r="EDC476" s="255"/>
      <c r="EDD476" s="255"/>
      <c r="EDE476" s="255"/>
      <c r="EDF476" s="255"/>
      <c r="EDG476" s="255"/>
      <c r="EDH476" s="255"/>
      <c r="EDI476" s="255"/>
      <c r="EDJ476" s="255"/>
      <c r="EDK476" s="255"/>
      <c r="EDL476" s="255"/>
      <c r="EDM476" s="255"/>
      <c r="EDN476" s="255"/>
      <c r="EDO476" s="255"/>
      <c r="EDP476" s="255"/>
      <c r="EDQ476" s="255"/>
      <c r="EDR476" s="255"/>
      <c r="EDS476" s="255"/>
      <c r="EDT476" s="255"/>
      <c r="EDU476" s="255"/>
      <c r="EDV476" s="255"/>
      <c r="EDW476" s="255"/>
      <c r="EDX476" s="255"/>
      <c r="EDY476" s="255"/>
      <c r="EDZ476" s="255"/>
      <c r="EEA476" s="255"/>
      <c r="EEB476" s="255"/>
      <c r="EEC476" s="255"/>
      <c r="EED476" s="255"/>
      <c r="EEE476" s="255"/>
      <c r="EEF476" s="255"/>
      <c r="EEG476" s="255"/>
      <c r="EEH476" s="255"/>
      <c r="EEI476" s="255"/>
      <c r="EEJ476" s="255"/>
      <c r="EEK476" s="255"/>
      <c r="EEL476" s="255"/>
      <c r="EEM476" s="255"/>
      <c r="EEN476" s="255"/>
      <c r="EEO476" s="255"/>
      <c r="EEP476" s="255"/>
      <c r="EEQ476" s="255"/>
      <c r="EER476" s="255"/>
      <c r="EES476" s="255"/>
      <c r="EET476" s="255"/>
      <c r="EEU476" s="255"/>
      <c r="EEV476" s="255"/>
      <c r="EEW476" s="255"/>
      <c r="EEX476" s="255"/>
      <c r="EEY476" s="255"/>
      <c r="EEZ476" s="255"/>
      <c r="EFA476" s="255"/>
      <c r="EFB476" s="255"/>
      <c r="EFC476" s="255"/>
      <c r="EFD476" s="255"/>
      <c r="EFE476" s="255"/>
      <c r="EFF476" s="255"/>
      <c r="EFG476" s="255"/>
      <c r="EFH476" s="255"/>
      <c r="EFI476" s="255"/>
      <c r="EFJ476" s="255"/>
      <c r="EFK476" s="255"/>
      <c r="EFL476" s="255"/>
      <c r="EFM476" s="255"/>
      <c r="EFN476" s="255"/>
      <c r="EFO476" s="255"/>
      <c r="EFP476" s="255"/>
      <c r="EFQ476" s="255"/>
      <c r="EFR476" s="255"/>
      <c r="EFS476" s="255"/>
      <c r="EFT476" s="255"/>
      <c r="EFU476" s="255"/>
      <c r="EFV476" s="255"/>
      <c r="EFW476" s="255"/>
      <c r="EFX476" s="255"/>
      <c r="EFY476" s="255"/>
      <c r="EFZ476" s="255"/>
      <c r="EGA476" s="255"/>
      <c r="EGB476" s="255"/>
      <c r="EGC476" s="255"/>
      <c r="EGD476" s="255"/>
      <c r="EGE476" s="255"/>
      <c r="EGF476" s="255"/>
      <c r="EGG476" s="255"/>
      <c r="EGH476" s="255"/>
      <c r="EGI476" s="255"/>
      <c r="EGJ476" s="255"/>
      <c r="EGK476" s="255"/>
      <c r="EGL476" s="255"/>
      <c r="EGM476" s="255"/>
      <c r="EGN476" s="255"/>
      <c r="EGO476" s="255"/>
      <c r="EGP476" s="255"/>
      <c r="EGQ476" s="255"/>
      <c r="EGR476" s="255"/>
      <c r="EGS476" s="255"/>
      <c r="EGT476" s="255"/>
      <c r="EGU476" s="255"/>
      <c r="EGV476" s="255"/>
      <c r="EGW476" s="255"/>
      <c r="EGX476" s="255"/>
      <c r="EGY476" s="255"/>
      <c r="EGZ476" s="255"/>
      <c r="EHA476" s="255"/>
      <c r="EHB476" s="255"/>
      <c r="EHC476" s="255"/>
      <c r="EHD476" s="255"/>
      <c r="EHE476" s="255"/>
      <c r="EHF476" s="255"/>
      <c r="EHG476" s="255"/>
      <c r="EHH476" s="255"/>
      <c r="EHI476" s="255"/>
      <c r="EHJ476" s="255"/>
      <c r="EHK476" s="255"/>
      <c r="EHL476" s="255"/>
      <c r="EHM476" s="255"/>
      <c r="EHN476" s="255"/>
      <c r="EHO476" s="255"/>
      <c r="EHP476" s="255"/>
      <c r="EHQ476" s="255"/>
      <c r="EHR476" s="255"/>
      <c r="EHS476" s="255"/>
      <c r="EHT476" s="255"/>
      <c r="EHU476" s="255"/>
      <c r="EHV476" s="255"/>
      <c r="EHW476" s="255"/>
      <c r="EHX476" s="255"/>
      <c r="EHY476" s="255"/>
      <c r="EHZ476" s="255"/>
      <c r="EIA476" s="255"/>
      <c r="EIB476" s="255"/>
      <c r="EIC476" s="255"/>
      <c r="EID476" s="255"/>
      <c r="EIE476" s="255"/>
      <c r="EIF476" s="255"/>
      <c r="EIG476" s="255"/>
      <c r="EIH476" s="255"/>
      <c r="EII476" s="255"/>
      <c r="EIJ476" s="255"/>
      <c r="EIK476" s="255"/>
      <c r="EIL476" s="255"/>
      <c r="EIM476" s="255"/>
      <c r="EIN476" s="255"/>
      <c r="EIO476" s="255"/>
      <c r="EIP476" s="255"/>
      <c r="EIQ476" s="255"/>
      <c r="EIR476" s="255"/>
      <c r="EIS476" s="255"/>
      <c r="EIT476" s="255"/>
      <c r="EIU476" s="255"/>
      <c r="EIV476" s="255"/>
      <c r="EIW476" s="255"/>
      <c r="EIX476" s="255"/>
      <c r="EIY476" s="255"/>
      <c r="EIZ476" s="255"/>
      <c r="EJA476" s="255"/>
      <c r="EJB476" s="255"/>
      <c r="EJC476" s="255"/>
      <c r="EJD476" s="255"/>
      <c r="EJE476" s="255"/>
      <c r="EJF476" s="255"/>
      <c r="EJG476" s="255"/>
      <c r="EJH476" s="255"/>
      <c r="EJI476" s="255"/>
      <c r="EJJ476" s="255"/>
      <c r="EJK476" s="255"/>
      <c r="EJL476" s="255"/>
      <c r="EJM476" s="255"/>
      <c r="EJN476" s="255"/>
      <c r="EJO476" s="255"/>
      <c r="EJP476" s="255"/>
      <c r="EJQ476" s="255"/>
      <c r="EJR476" s="255"/>
      <c r="EJS476" s="255"/>
      <c r="EJT476" s="255"/>
      <c r="EJU476" s="255"/>
      <c r="EJV476" s="255"/>
      <c r="EJW476" s="255"/>
      <c r="EJX476" s="255"/>
      <c r="EJY476" s="255"/>
      <c r="EJZ476" s="255"/>
      <c r="EKA476" s="255"/>
      <c r="EKB476" s="255"/>
      <c r="EKC476" s="255"/>
      <c r="EKD476" s="255"/>
      <c r="EKE476" s="255"/>
      <c r="EKF476" s="255"/>
      <c r="EKG476" s="255"/>
      <c r="EKH476" s="255"/>
      <c r="EKI476" s="255"/>
      <c r="EKJ476" s="255"/>
      <c r="EKK476" s="255"/>
      <c r="EKL476" s="255"/>
      <c r="EKM476" s="255"/>
      <c r="EKN476" s="255"/>
      <c r="EKO476" s="255"/>
      <c r="EKP476" s="255"/>
      <c r="EKQ476" s="255"/>
      <c r="EKR476" s="255"/>
      <c r="EKS476" s="255"/>
      <c r="EKT476" s="255"/>
      <c r="EKU476" s="255"/>
      <c r="EKV476" s="255"/>
      <c r="EKW476" s="255"/>
      <c r="EKX476" s="255"/>
      <c r="EKY476" s="255"/>
      <c r="EKZ476" s="255"/>
      <c r="ELA476" s="255"/>
      <c r="ELB476" s="255"/>
      <c r="ELC476" s="255"/>
      <c r="ELD476" s="255"/>
      <c r="ELE476" s="255"/>
      <c r="ELF476" s="255"/>
      <c r="ELG476" s="255"/>
      <c r="ELH476" s="255"/>
      <c r="ELI476" s="255"/>
      <c r="ELJ476" s="255"/>
      <c r="ELK476" s="255"/>
      <c r="ELL476" s="255"/>
      <c r="ELM476" s="255"/>
      <c r="ELN476" s="255"/>
      <c r="ELO476" s="255"/>
      <c r="ELP476" s="255"/>
      <c r="ELQ476" s="255"/>
      <c r="ELR476" s="255"/>
      <c r="ELS476" s="255"/>
      <c r="ELT476" s="255"/>
      <c r="ELU476" s="255"/>
      <c r="ELV476" s="255"/>
      <c r="ELW476" s="255"/>
      <c r="ELX476" s="255"/>
      <c r="ELY476" s="255"/>
      <c r="ELZ476" s="255"/>
      <c r="EMA476" s="255"/>
      <c r="EMB476" s="255"/>
      <c r="EMC476" s="255"/>
      <c r="EMD476" s="255"/>
      <c r="EME476" s="255"/>
      <c r="EMF476" s="255"/>
      <c r="EMG476" s="255"/>
      <c r="EMH476" s="255"/>
      <c r="EMI476" s="255"/>
      <c r="EMJ476" s="255"/>
      <c r="EMK476" s="255"/>
      <c r="EML476" s="255"/>
      <c r="EMM476" s="255"/>
      <c r="EMN476" s="255"/>
      <c r="EMO476" s="255"/>
      <c r="EMP476" s="255"/>
      <c r="EMQ476" s="255"/>
      <c r="EMR476" s="255"/>
      <c r="EMS476" s="255"/>
      <c r="EMT476" s="255"/>
      <c r="EMU476" s="255"/>
      <c r="EMV476" s="255"/>
      <c r="EMW476" s="255"/>
      <c r="EMX476" s="255"/>
      <c r="EMY476" s="255"/>
      <c r="EMZ476" s="255"/>
      <c r="ENA476" s="255"/>
      <c r="ENB476" s="255"/>
      <c r="ENC476" s="255"/>
      <c r="END476" s="255"/>
      <c r="ENE476" s="255"/>
      <c r="ENF476" s="255"/>
      <c r="ENG476" s="255"/>
      <c r="ENH476" s="255"/>
      <c r="ENI476" s="255"/>
      <c r="ENJ476" s="255"/>
      <c r="ENK476" s="255"/>
      <c r="ENL476" s="255"/>
      <c r="ENM476" s="255"/>
      <c r="ENN476" s="255"/>
      <c r="ENO476" s="255"/>
      <c r="ENP476" s="255"/>
      <c r="ENQ476" s="255"/>
      <c r="ENR476" s="255"/>
      <c r="ENS476" s="255"/>
      <c r="ENT476" s="255"/>
      <c r="ENU476" s="255"/>
      <c r="ENV476" s="255"/>
      <c r="ENW476" s="255"/>
      <c r="ENX476" s="255"/>
      <c r="ENY476" s="255"/>
      <c r="ENZ476" s="255"/>
      <c r="EOA476" s="255"/>
      <c r="EOB476" s="255"/>
      <c r="EOC476" s="255"/>
      <c r="EOD476" s="255"/>
      <c r="EOE476" s="255"/>
      <c r="EOF476" s="255"/>
      <c r="EOG476" s="255"/>
      <c r="EOH476" s="255"/>
      <c r="EOI476" s="255"/>
      <c r="EOJ476" s="255"/>
      <c r="EOK476" s="255"/>
      <c r="EOL476" s="255"/>
      <c r="EOM476" s="255"/>
      <c r="EON476" s="255"/>
      <c r="EOO476" s="255"/>
      <c r="EOP476" s="255"/>
      <c r="EOQ476" s="255"/>
      <c r="EOR476" s="255"/>
      <c r="EOS476" s="255"/>
      <c r="EOT476" s="255"/>
      <c r="EOU476" s="255"/>
      <c r="EOV476" s="255"/>
      <c r="EOW476" s="255"/>
      <c r="EOX476" s="255"/>
      <c r="EOY476" s="255"/>
      <c r="EOZ476" s="255"/>
      <c r="EPA476" s="255"/>
      <c r="EPB476" s="255"/>
      <c r="EPC476" s="255"/>
      <c r="EPD476" s="255"/>
      <c r="EPE476" s="255"/>
      <c r="EPF476" s="255"/>
      <c r="EPG476" s="255"/>
      <c r="EPH476" s="255"/>
      <c r="EPI476" s="255"/>
      <c r="EPJ476" s="255"/>
      <c r="EPK476" s="255"/>
      <c r="EPL476" s="255"/>
      <c r="EPM476" s="255"/>
      <c r="EPN476" s="255"/>
      <c r="EPO476" s="255"/>
      <c r="EPP476" s="255"/>
      <c r="EPQ476" s="255"/>
      <c r="EPR476" s="255"/>
      <c r="EPS476" s="255"/>
      <c r="EPT476" s="255"/>
      <c r="EPU476" s="255"/>
      <c r="EPV476" s="255"/>
      <c r="EPW476" s="255"/>
      <c r="EPX476" s="255"/>
      <c r="EPY476" s="255"/>
      <c r="EPZ476" s="255"/>
      <c r="EQA476" s="255"/>
      <c r="EQB476" s="255"/>
      <c r="EQC476" s="255"/>
      <c r="EQD476" s="255"/>
      <c r="EQE476" s="255"/>
      <c r="EQF476" s="255"/>
      <c r="EQG476" s="255"/>
      <c r="EQH476" s="255"/>
      <c r="EQI476" s="255"/>
      <c r="EQJ476" s="255"/>
      <c r="EQK476" s="255"/>
      <c r="EQL476" s="255"/>
      <c r="EQM476" s="255"/>
      <c r="EQN476" s="255"/>
      <c r="EQO476" s="255"/>
      <c r="EQP476" s="255"/>
      <c r="EQQ476" s="255"/>
      <c r="EQR476" s="255"/>
      <c r="EQS476" s="255"/>
      <c r="EQT476" s="255"/>
      <c r="EQU476" s="255"/>
      <c r="EQV476" s="255"/>
      <c r="EQW476" s="255"/>
      <c r="EQX476" s="255"/>
      <c r="EQY476" s="255"/>
      <c r="EQZ476" s="255"/>
      <c r="ERA476" s="255"/>
      <c r="ERB476" s="255"/>
      <c r="ERC476" s="255"/>
      <c r="ERD476" s="255"/>
      <c r="ERE476" s="255"/>
      <c r="ERF476" s="255"/>
      <c r="ERG476" s="255"/>
      <c r="ERH476" s="255"/>
      <c r="ERI476" s="255"/>
      <c r="ERJ476" s="255"/>
      <c r="ERK476" s="255"/>
      <c r="ERL476" s="255"/>
      <c r="ERM476" s="255"/>
      <c r="ERN476" s="255"/>
      <c r="ERO476" s="255"/>
      <c r="ERP476" s="255"/>
      <c r="ERQ476" s="255"/>
      <c r="ERR476" s="255"/>
      <c r="ERS476" s="255"/>
      <c r="ERT476" s="255"/>
      <c r="ERU476" s="255"/>
      <c r="ERV476" s="255"/>
      <c r="ERW476" s="255"/>
      <c r="ERX476" s="255"/>
      <c r="ERY476" s="255"/>
      <c r="ERZ476" s="255"/>
      <c r="ESA476" s="255"/>
      <c r="ESB476" s="255"/>
      <c r="ESC476" s="255"/>
      <c r="ESD476" s="255"/>
      <c r="ESE476" s="255"/>
      <c r="ESF476" s="255"/>
      <c r="ESG476" s="255"/>
      <c r="ESH476" s="255"/>
      <c r="ESI476" s="255"/>
      <c r="ESJ476" s="255"/>
      <c r="ESK476" s="255"/>
      <c r="ESL476" s="255"/>
      <c r="ESM476" s="255"/>
      <c r="ESN476" s="255"/>
      <c r="ESO476" s="255"/>
      <c r="ESP476" s="255"/>
      <c r="ESQ476" s="255"/>
      <c r="ESR476" s="255"/>
      <c r="ESS476" s="255"/>
      <c r="EST476" s="255"/>
      <c r="ESU476" s="255"/>
      <c r="ESV476" s="255"/>
      <c r="ESW476" s="255"/>
      <c r="ESX476" s="255"/>
      <c r="ESY476" s="255"/>
      <c r="ESZ476" s="255"/>
      <c r="ETA476" s="255"/>
      <c r="ETB476" s="255"/>
      <c r="ETC476" s="255"/>
      <c r="ETD476" s="255"/>
      <c r="ETE476" s="255"/>
      <c r="ETF476" s="255"/>
      <c r="ETG476" s="255"/>
      <c r="ETH476" s="255"/>
      <c r="ETI476" s="255"/>
      <c r="ETJ476" s="255"/>
      <c r="ETK476" s="255"/>
      <c r="ETL476" s="255"/>
      <c r="ETM476" s="255"/>
      <c r="ETN476" s="255"/>
      <c r="ETO476" s="255"/>
      <c r="ETP476" s="255"/>
      <c r="ETQ476" s="255"/>
      <c r="ETR476" s="255"/>
      <c r="ETS476" s="255"/>
      <c r="ETT476" s="255"/>
      <c r="ETU476" s="255"/>
      <c r="ETV476" s="255"/>
      <c r="ETW476" s="255"/>
      <c r="ETX476" s="255"/>
      <c r="ETY476" s="255"/>
      <c r="ETZ476" s="255"/>
      <c r="EUA476" s="255"/>
      <c r="EUB476" s="255"/>
      <c r="EUC476" s="255"/>
      <c r="EUD476" s="255"/>
      <c r="EUE476" s="255"/>
      <c r="EUF476" s="255"/>
      <c r="EUG476" s="255"/>
      <c r="EUH476" s="255"/>
      <c r="EUI476" s="255"/>
      <c r="EUJ476" s="255"/>
      <c r="EUK476" s="255"/>
      <c r="EUL476" s="255"/>
      <c r="EUM476" s="255"/>
      <c r="EUN476" s="255"/>
      <c r="EUO476" s="255"/>
      <c r="EUP476" s="255"/>
      <c r="EUQ476" s="255"/>
      <c r="EUR476" s="255"/>
      <c r="EUS476" s="255"/>
      <c r="EUT476" s="255"/>
      <c r="EUU476" s="255"/>
      <c r="EUV476" s="255"/>
      <c r="EUW476" s="255"/>
      <c r="EUX476" s="255"/>
      <c r="EUY476" s="255"/>
      <c r="EUZ476" s="255"/>
      <c r="EVA476" s="255"/>
      <c r="EVB476" s="255"/>
      <c r="EVC476" s="255"/>
      <c r="EVD476" s="255"/>
      <c r="EVE476" s="255"/>
      <c r="EVF476" s="255"/>
      <c r="EVG476" s="255"/>
      <c r="EVH476" s="255"/>
      <c r="EVI476" s="255"/>
      <c r="EVJ476" s="255"/>
      <c r="EVK476" s="255"/>
      <c r="EVL476" s="255"/>
      <c r="EVM476" s="255"/>
      <c r="EVN476" s="255"/>
      <c r="EVO476" s="255"/>
      <c r="EVP476" s="255"/>
      <c r="EVQ476" s="255"/>
      <c r="EVR476" s="255"/>
      <c r="EVS476" s="255"/>
      <c r="EVT476" s="255"/>
      <c r="EVU476" s="255"/>
      <c r="EVV476" s="255"/>
      <c r="EVW476" s="255"/>
      <c r="EVX476" s="255"/>
      <c r="EVY476" s="255"/>
      <c r="EVZ476" s="255"/>
      <c r="EWA476" s="255"/>
      <c r="EWB476" s="255"/>
      <c r="EWC476" s="255"/>
      <c r="EWD476" s="255"/>
      <c r="EWE476" s="255"/>
      <c r="EWF476" s="255"/>
      <c r="EWG476" s="255"/>
      <c r="EWH476" s="255"/>
      <c r="EWI476" s="255"/>
      <c r="EWJ476" s="255"/>
      <c r="EWK476" s="255"/>
      <c r="EWL476" s="255"/>
      <c r="EWM476" s="255"/>
      <c r="EWN476" s="255"/>
      <c r="EWO476" s="255"/>
      <c r="EWP476" s="255"/>
      <c r="EWQ476" s="255"/>
      <c r="EWR476" s="255"/>
      <c r="EWS476" s="255"/>
      <c r="EWT476" s="255"/>
      <c r="EWU476" s="255"/>
      <c r="EWV476" s="255"/>
      <c r="EWW476" s="255"/>
      <c r="EWX476" s="255"/>
      <c r="EWY476" s="255"/>
      <c r="EWZ476" s="255"/>
      <c r="EXA476" s="255"/>
      <c r="EXB476" s="255"/>
      <c r="EXC476" s="255"/>
      <c r="EXD476" s="255"/>
      <c r="EXE476" s="255"/>
      <c r="EXF476" s="255"/>
      <c r="EXG476" s="255"/>
      <c r="EXH476" s="255"/>
      <c r="EXI476" s="255"/>
      <c r="EXJ476" s="255"/>
      <c r="EXK476" s="255"/>
      <c r="EXL476" s="255"/>
      <c r="EXM476" s="255"/>
      <c r="EXN476" s="255"/>
      <c r="EXO476" s="255"/>
      <c r="EXP476" s="255"/>
      <c r="EXQ476" s="255"/>
      <c r="EXR476" s="255"/>
      <c r="EXS476" s="255"/>
      <c r="EXT476" s="255"/>
      <c r="EXU476" s="255"/>
      <c r="EXV476" s="255"/>
      <c r="EXW476" s="255"/>
      <c r="EXX476" s="255"/>
      <c r="EXY476" s="255"/>
      <c r="EXZ476" s="255"/>
      <c r="EYA476" s="255"/>
      <c r="EYB476" s="255"/>
      <c r="EYC476" s="255"/>
      <c r="EYD476" s="255"/>
      <c r="EYE476" s="255"/>
      <c r="EYF476" s="255"/>
      <c r="EYG476" s="255"/>
      <c r="EYH476" s="255"/>
      <c r="EYI476" s="255"/>
      <c r="EYJ476" s="255"/>
      <c r="EYK476" s="255"/>
      <c r="EYL476" s="255"/>
      <c r="EYM476" s="255"/>
      <c r="EYN476" s="255"/>
      <c r="EYO476" s="255"/>
      <c r="EYP476" s="255"/>
      <c r="EYQ476" s="255"/>
      <c r="EYR476" s="255"/>
      <c r="EYS476" s="255"/>
      <c r="EYT476" s="255"/>
      <c r="EYU476" s="255"/>
      <c r="EYV476" s="255"/>
      <c r="EYW476" s="255"/>
      <c r="EYX476" s="255"/>
      <c r="EYY476" s="255"/>
      <c r="EYZ476" s="255"/>
      <c r="EZA476" s="255"/>
      <c r="EZB476" s="255"/>
      <c r="EZC476" s="255"/>
      <c r="EZD476" s="255"/>
      <c r="EZE476" s="255"/>
      <c r="EZF476" s="255"/>
      <c r="EZG476" s="255"/>
      <c r="EZH476" s="255"/>
      <c r="EZI476" s="255"/>
      <c r="EZJ476" s="255"/>
      <c r="EZK476" s="255"/>
      <c r="EZL476" s="255"/>
      <c r="EZM476" s="255"/>
      <c r="EZN476" s="255"/>
      <c r="EZO476" s="255"/>
      <c r="EZP476" s="255"/>
      <c r="EZQ476" s="255"/>
      <c r="EZR476" s="255"/>
      <c r="EZS476" s="255"/>
      <c r="EZT476" s="255"/>
      <c r="EZU476" s="255"/>
      <c r="EZV476" s="255"/>
      <c r="EZW476" s="255"/>
      <c r="EZX476" s="255"/>
      <c r="EZY476" s="255"/>
      <c r="EZZ476" s="255"/>
      <c r="FAA476" s="255"/>
      <c r="FAB476" s="255"/>
      <c r="FAC476" s="255"/>
      <c r="FAD476" s="255"/>
      <c r="FAE476" s="255"/>
      <c r="FAF476" s="255"/>
      <c r="FAG476" s="255"/>
      <c r="FAH476" s="255"/>
      <c r="FAI476" s="255"/>
      <c r="FAJ476" s="255"/>
      <c r="FAK476" s="255"/>
      <c r="FAL476" s="255"/>
      <c r="FAM476" s="255"/>
      <c r="FAN476" s="255"/>
      <c r="FAO476" s="255"/>
      <c r="FAP476" s="255"/>
      <c r="FAQ476" s="255"/>
      <c r="FAR476" s="255"/>
      <c r="FAS476" s="255"/>
      <c r="FAT476" s="255"/>
      <c r="FAU476" s="255"/>
      <c r="FAV476" s="255"/>
      <c r="FAW476" s="255"/>
      <c r="FAX476" s="255"/>
      <c r="FAY476" s="255"/>
      <c r="FAZ476" s="255"/>
      <c r="FBA476" s="255"/>
      <c r="FBB476" s="255"/>
      <c r="FBC476" s="255"/>
      <c r="FBD476" s="255"/>
      <c r="FBE476" s="255"/>
      <c r="FBF476" s="255"/>
      <c r="FBG476" s="255"/>
      <c r="FBH476" s="255"/>
      <c r="FBI476" s="255"/>
      <c r="FBJ476" s="255"/>
      <c r="FBK476" s="255"/>
      <c r="FBL476" s="255"/>
      <c r="FBM476" s="255"/>
      <c r="FBN476" s="255"/>
      <c r="FBO476" s="255"/>
      <c r="FBP476" s="255"/>
      <c r="FBQ476" s="255"/>
      <c r="FBR476" s="255"/>
      <c r="FBS476" s="255"/>
      <c r="FBT476" s="255"/>
      <c r="FBU476" s="255"/>
      <c r="FBV476" s="255"/>
      <c r="FBW476" s="255"/>
      <c r="FBX476" s="255"/>
      <c r="FBY476" s="255"/>
      <c r="FBZ476" s="255"/>
      <c r="FCA476" s="255"/>
      <c r="FCB476" s="255"/>
      <c r="FCC476" s="255"/>
      <c r="FCD476" s="255"/>
      <c r="FCE476" s="255"/>
      <c r="FCF476" s="255"/>
      <c r="FCG476" s="255"/>
      <c r="FCH476" s="255"/>
      <c r="FCI476" s="255"/>
      <c r="FCJ476" s="255"/>
      <c r="FCK476" s="255"/>
      <c r="FCL476" s="255"/>
      <c r="FCM476" s="255"/>
      <c r="FCN476" s="255"/>
      <c r="FCO476" s="255"/>
      <c r="FCP476" s="255"/>
      <c r="FCQ476" s="255"/>
      <c r="FCR476" s="255"/>
      <c r="FCS476" s="255"/>
      <c r="FCT476" s="255"/>
      <c r="FCU476" s="255"/>
      <c r="FCV476" s="255"/>
      <c r="FCW476" s="255"/>
      <c r="FCX476" s="255"/>
      <c r="FCY476" s="255"/>
      <c r="FCZ476" s="255"/>
      <c r="FDA476" s="255"/>
      <c r="FDB476" s="255"/>
      <c r="FDC476" s="255"/>
      <c r="FDD476" s="255"/>
      <c r="FDE476" s="255"/>
      <c r="FDF476" s="255"/>
      <c r="FDG476" s="255"/>
      <c r="FDH476" s="255"/>
      <c r="FDI476" s="255"/>
      <c r="FDJ476" s="255"/>
      <c r="FDK476" s="255"/>
      <c r="FDL476" s="255"/>
      <c r="FDM476" s="255"/>
      <c r="FDN476" s="255"/>
      <c r="FDO476" s="255"/>
      <c r="FDP476" s="255"/>
      <c r="FDQ476" s="255"/>
      <c r="FDR476" s="255"/>
      <c r="FDS476" s="255"/>
      <c r="FDT476" s="255"/>
      <c r="FDU476" s="255"/>
      <c r="FDV476" s="255"/>
      <c r="FDW476" s="255"/>
      <c r="FDX476" s="255"/>
      <c r="FDY476" s="255"/>
      <c r="FDZ476" s="255"/>
      <c r="FEA476" s="255"/>
      <c r="FEB476" s="255"/>
      <c r="FEC476" s="255"/>
      <c r="FED476" s="255"/>
      <c r="FEE476" s="255"/>
      <c r="FEF476" s="255"/>
      <c r="FEG476" s="255"/>
      <c r="FEH476" s="255"/>
      <c r="FEI476" s="255"/>
      <c r="FEJ476" s="255"/>
      <c r="FEK476" s="255"/>
      <c r="FEL476" s="255"/>
      <c r="FEM476" s="255"/>
      <c r="FEN476" s="255"/>
      <c r="FEO476" s="255"/>
      <c r="FEP476" s="255"/>
      <c r="FEQ476" s="255"/>
      <c r="FER476" s="255"/>
      <c r="FES476" s="255"/>
      <c r="FET476" s="255"/>
      <c r="FEU476" s="255"/>
      <c r="FEV476" s="255"/>
      <c r="FEW476" s="255"/>
      <c r="FEX476" s="255"/>
      <c r="FEY476" s="255"/>
      <c r="FEZ476" s="255"/>
      <c r="FFA476" s="255"/>
      <c r="FFB476" s="255"/>
      <c r="FFC476" s="255"/>
      <c r="FFD476" s="255"/>
      <c r="FFE476" s="255"/>
      <c r="FFF476" s="255"/>
      <c r="FFG476" s="255"/>
      <c r="FFH476" s="255"/>
      <c r="FFI476" s="255"/>
      <c r="FFJ476" s="255"/>
      <c r="FFK476" s="255"/>
      <c r="FFL476" s="255"/>
      <c r="FFM476" s="255"/>
      <c r="FFN476" s="255"/>
      <c r="FFO476" s="255"/>
      <c r="FFP476" s="255"/>
      <c r="FFQ476" s="255"/>
      <c r="FFR476" s="255"/>
      <c r="FFS476" s="255"/>
      <c r="FFT476" s="255"/>
      <c r="FFU476" s="255"/>
      <c r="FFV476" s="255"/>
      <c r="FFW476" s="255"/>
      <c r="FFX476" s="255"/>
      <c r="FFY476" s="255"/>
      <c r="FFZ476" s="255"/>
      <c r="FGA476" s="255"/>
      <c r="FGB476" s="255"/>
      <c r="FGC476" s="255"/>
      <c r="FGD476" s="255"/>
      <c r="FGE476" s="255"/>
      <c r="FGF476" s="255"/>
      <c r="FGG476" s="255"/>
      <c r="FGH476" s="255"/>
      <c r="FGI476" s="255"/>
      <c r="FGJ476" s="255"/>
      <c r="FGK476" s="255"/>
      <c r="FGL476" s="255"/>
      <c r="FGM476" s="255"/>
      <c r="FGN476" s="255"/>
      <c r="FGO476" s="255"/>
      <c r="FGP476" s="255"/>
      <c r="FGQ476" s="255"/>
      <c r="FGR476" s="255"/>
      <c r="FGS476" s="255"/>
      <c r="FGT476" s="255"/>
      <c r="FGU476" s="255"/>
      <c r="FGV476" s="255"/>
      <c r="FGW476" s="255"/>
      <c r="FGX476" s="255"/>
      <c r="FGY476" s="255"/>
      <c r="FGZ476" s="255"/>
      <c r="FHA476" s="255"/>
      <c r="FHB476" s="255"/>
      <c r="FHC476" s="255"/>
      <c r="FHD476" s="255"/>
      <c r="FHE476" s="255"/>
      <c r="FHF476" s="255"/>
      <c r="FHG476" s="255"/>
      <c r="FHH476" s="255"/>
      <c r="FHI476" s="255"/>
      <c r="FHJ476" s="255"/>
      <c r="FHK476" s="255"/>
      <c r="FHL476" s="255"/>
      <c r="FHM476" s="255"/>
      <c r="FHN476" s="255"/>
      <c r="FHO476" s="255"/>
      <c r="FHP476" s="255"/>
      <c r="FHQ476" s="255"/>
      <c r="FHR476" s="255"/>
      <c r="FHS476" s="255"/>
      <c r="FHT476" s="255"/>
      <c r="FHU476" s="255"/>
      <c r="FHV476" s="255"/>
      <c r="FHW476" s="255"/>
      <c r="FHX476" s="255"/>
      <c r="FHY476" s="255"/>
      <c r="FHZ476" s="255"/>
      <c r="FIA476" s="255"/>
      <c r="FIB476" s="255"/>
      <c r="FIC476" s="255"/>
      <c r="FID476" s="255"/>
      <c r="FIE476" s="255"/>
      <c r="FIF476" s="255"/>
      <c r="FIG476" s="255"/>
      <c r="FIH476" s="255"/>
      <c r="FII476" s="255"/>
      <c r="FIJ476" s="255"/>
      <c r="FIK476" s="255"/>
      <c r="FIL476" s="255"/>
      <c r="FIM476" s="255"/>
      <c r="FIN476" s="255"/>
      <c r="FIO476" s="255"/>
      <c r="FIP476" s="255"/>
      <c r="FIQ476" s="255"/>
      <c r="FIR476" s="255"/>
      <c r="FIS476" s="255"/>
      <c r="FIT476" s="255"/>
      <c r="FIU476" s="255"/>
      <c r="FIV476" s="255"/>
      <c r="FIW476" s="255"/>
      <c r="FIX476" s="255"/>
      <c r="FIY476" s="255"/>
      <c r="FIZ476" s="255"/>
      <c r="FJA476" s="255"/>
      <c r="FJB476" s="255"/>
      <c r="FJC476" s="255"/>
      <c r="FJD476" s="255"/>
      <c r="FJE476" s="255"/>
      <c r="FJF476" s="255"/>
      <c r="FJG476" s="255"/>
      <c r="FJH476" s="255"/>
      <c r="FJI476" s="255"/>
      <c r="FJJ476" s="255"/>
      <c r="FJK476" s="255"/>
      <c r="FJL476" s="255"/>
      <c r="FJM476" s="255"/>
      <c r="FJN476" s="255"/>
      <c r="FJO476" s="255"/>
      <c r="FJP476" s="255"/>
      <c r="FJQ476" s="255"/>
      <c r="FJR476" s="255"/>
      <c r="FJS476" s="255"/>
      <c r="FJT476" s="255"/>
      <c r="FJU476" s="255"/>
      <c r="FJV476" s="255"/>
      <c r="FJW476" s="255"/>
      <c r="FJX476" s="255"/>
      <c r="FJY476" s="255"/>
      <c r="FJZ476" s="255"/>
      <c r="FKA476" s="255"/>
      <c r="FKB476" s="255"/>
      <c r="FKC476" s="255"/>
      <c r="FKD476" s="255"/>
      <c r="FKE476" s="255"/>
      <c r="FKF476" s="255"/>
      <c r="FKG476" s="255"/>
      <c r="FKH476" s="255"/>
      <c r="FKI476" s="255"/>
      <c r="FKJ476" s="255"/>
      <c r="FKK476" s="255"/>
      <c r="FKL476" s="255"/>
      <c r="FKM476" s="255"/>
      <c r="FKN476" s="255"/>
      <c r="FKO476" s="255"/>
      <c r="FKP476" s="255"/>
      <c r="FKQ476" s="255"/>
      <c r="FKR476" s="255"/>
      <c r="FKS476" s="255"/>
      <c r="FKT476" s="255"/>
      <c r="FKU476" s="255"/>
      <c r="FKV476" s="255"/>
      <c r="FKW476" s="255"/>
      <c r="FKX476" s="255"/>
      <c r="FKY476" s="255"/>
      <c r="FKZ476" s="255"/>
      <c r="FLA476" s="255"/>
      <c r="FLB476" s="255"/>
      <c r="FLC476" s="255"/>
      <c r="FLD476" s="255"/>
      <c r="FLE476" s="255"/>
      <c r="FLF476" s="255"/>
      <c r="FLG476" s="255"/>
      <c r="FLH476" s="255"/>
      <c r="FLI476" s="255"/>
      <c r="FLJ476" s="255"/>
      <c r="FLK476" s="255"/>
      <c r="FLL476" s="255"/>
      <c r="FLM476" s="255"/>
      <c r="FLN476" s="255"/>
      <c r="FLO476" s="255"/>
      <c r="FLP476" s="255"/>
      <c r="FLQ476" s="255"/>
      <c r="FLR476" s="255"/>
      <c r="FLS476" s="255"/>
      <c r="FLT476" s="255"/>
      <c r="FLU476" s="255"/>
      <c r="FLV476" s="255"/>
      <c r="FLW476" s="255"/>
      <c r="FLX476" s="255"/>
      <c r="FLY476" s="255"/>
      <c r="FLZ476" s="255"/>
      <c r="FMA476" s="255"/>
      <c r="FMB476" s="255"/>
      <c r="FMC476" s="255"/>
      <c r="FMD476" s="255"/>
      <c r="FME476" s="255"/>
      <c r="FMF476" s="255"/>
      <c r="FMG476" s="255"/>
      <c r="FMH476" s="255"/>
      <c r="FMI476" s="255"/>
      <c r="FMJ476" s="255"/>
      <c r="FMK476" s="255"/>
      <c r="FML476" s="255"/>
      <c r="FMM476" s="255"/>
      <c r="FMN476" s="255"/>
      <c r="FMO476" s="255"/>
      <c r="FMP476" s="255"/>
      <c r="FMQ476" s="255"/>
      <c r="FMR476" s="255"/>
      <c r="FMS476" s="255"/>
      <c r="FMT476" s="255"/>
      <c r="FMU476" s="255"/>
      <c r="FMV476" s="255"/>
      <c r="FMW476" s="255"/>
      <c r="FMX476" s="255"/>
      <c r="FMY476" s="255"/>
      <c r="FMZ476" s="255"/>
      <c r="FNA476" s="255"/>
      <c r="FNB476" s="255"/>
      <c r="FNC476" s="255"/>
      <c r="FND476" s="255"/>
      <c r="FNE476" s="255"/>
      <c r="FNF476" s="255"/>
      <c r="FNG476" s="255"/>
      <c r="FNH476" s="255"/>
      <c r="FNI476" s="255"/>
      <c r="FNJ476" s="255"/>
      <c r="FNK476" s="255"/>
      <c r="FNL476" s="255"/>
      <c r="FNM476" s="255"/>
      <c r="FNN476" s="255"/>
      <c r="FNO476" s="255"/>
      <c r="FNP476" s="255"/>
      <c r="FNQ476" s="255"/>
      <c r="FNR476" s="255"/>
      <c r="FNS476" s="255"/>
      <c r="FNT476" s="255"/>
      <c r="FNU476" s="255"/>
      <c r="FNV476" s="255"/>
      <c r="FNW476" s="255"/>
      <c r="FNX476" s="255"/>
      <c r="FNY476" s="255"/>
      <c r="FNZ476" s="255"/>
      <c r="FOA476" s="255"/>
      <c r="FOB476" s="255"/>
      <c r="FOC476" s="255"/>
      <c r="FOD476" s="255"/>
      <c r="FOE476" s="255"/>
      <c r="FOF476" s="255"/>
      <c r="FOG476" s="255"/>
      <c r="FOH476" s="255"/>
      <c r="FOI476" s="255"/>
      <c r="FOJ476" s="255"/>
      <c r="FOK476" s="255"/>
      <c r="FOL476" s="255"/>
      <c r="FOM476" s="255"/>
      <c r="FON476" s="255"/>
      <c r="FOO476" s="255"/>
      <c r="FOP476" s="255"/>
      <c r="FOQ476" s="255"/>
      <c r="FOR476" s="255"/>
      <c r="FOS476" s="255"/>
      <c r="FOT476" s="255"/>
      <c r="FOU476" s="255"/>
      <c r="FOV476" s="255"/>
      <c r="FOW476" s="255"/>
      <c r="FOX476" s="255"/>
      <c r="FOY476" s="255"/>
      <c r="FOZ476" s="255"/>
      <c r="FPA476" s="255"/>
      <c r="FPB476" s="255"/>
      <c r="FPC476" s="255"/>
      <c r="FPD476" s="255"/>
      <c r="FPE476" s="255"/>
      <c r="FPF476" s="255"/>
      <c r="FPG476" s="255"/>
      <c r="FPH476" s="255"/>
      <c r="FPI476" s="255"/>
      <c r="FPJ476" s="255"/>
      <c r="FPK476" s="255"/>
      <c r="FPL476" s="255"/>
      <c r="FPM476" s="255"/>
      <c r="FPN476" s="255"/>
      <c r="FPO476" s="255"/>
      <c r="FPP476" s="255"/>
      <c r="FPQ476" s="255"/>
      <c r="FPR476" s="255"/>
      <c r="FPS476" s="255"/>
      <c r="FPT476" s="255"/>
      <c r="FPU476" s="255"/>
      <c r="FPV476" s="255"/>
      <c r="FPW476" s="255"/>
      <c r="FPX476" s="255"/>
      <c r="FPY476" s="255"/>
      <c r="FPZ476" s="255"/>
      <c r="FQA476" s="255"/>
      <c r="FQB476" s="255"/>
      <c r="FQC476" s="255"/>
      <c r="FQD476" s="255"/>
      <c r="FQE476" s="255"/>
      <c r="FQF476" s="255"/>
      <c r="FQG476" s="255"/>
      <c r="FQH476" s="255"/>
      <c r="FQI476" s="255"/>
      <c r="FQJ476" s="255"/>
      <c r="FQK476" s="255"/>
      <c r="FQL476" s="255"/>
      <c r="FQM476" s="255"/>
      <c r="FQN476" s="255"/>
      <c r="FQO476" s="255"/>
      <c r="FQP476" s="255"/>
      <c r="FQQ476" s="255"/>
      <c r="FQR476" s="255"/>
      <c r="FQS476" s="255"/>
      <c r="FQT476" s="255"/>
      <c r="FQU476" s="255"/>
      <c r="FQV476" s="255"/>
      <c r="FQW476" s="255"/>
      <c r="FQX476" s="255"/>
      <c r="FQY476" s="255"/>
      <c r="FQZ476" s="255"/>
      <c r="FRA476" s="255"/>
      <c r="FRB476" s="255"/>
      <c r="FRC476" s="255"/>
      <c r="FRD476" s="255"/>
      <c r="FRE476" s="255"/>
      <c r="FRF476" s="255"/>
      <c r="FRG476" s="255"/>
      <c r="FRH476" s="255"/>
      <c r="FRI476" s="255"/>
      <c r="FRJ476" s="255"/>
      <c r="FRK476" s="255"/>
      <c r="FRL476" s="255"/>
      <c r="FRM476" s="255"/>
      <c r="FRN476" s="255"/>
      <c r="FRO476" s="255"/>
      <c r="FRP476" s="255"/>
      <c r="FRQ476" s="255"/>
      <c r="FRR476" s="255"/>
      <c r="FRS476" s="255"/>
      <c r="FRT476" s="255"/>
      <c r="FRU476" s="255"/>
      <c r="FRV476" s="255"/>
      <c r="FRW476" s="255"/>
      <c r="FRX476" s="255"/>
      <c r="FRY476" s="255"/>
      <c r="FRZ476" s="255"/>
      <c r="FSA476" s="255"/>
      <c r="FSB476" s="255"/>
      <c r="FSC476" s="255"/>
      <c r="FSD476" s="255"/>
      <c r="FSE476" s="255"/>
      <c r="FSF476" s="255"/>
      <c r="FSG476" s="255"/>
      <c r="FSH476" s="255"/>
      <c r="FSI476" s="255"/>
      <c r="FSJ476" s="255"/>
      <c r="FSK476" s="255"/>
      <c r="FSL476" s="255"/>
      <c r="FSM476" s="255"/>
      <c r="FSN476" s="255"/>
      <c r="FSO476" s="255"/>
      <c r="FSP476" s="255"/>
      <c r="FSQ476" s="255"/>
      <c r="FSR476" s="255"/>
      <c r="FSS476" s="255"/>
      <c r="FST476" s="255"/>
      <c r="FSU476" s="255"/>
      <c r="FSV476" s="255"/>
      <c r="FSW476" s="255"/>
      <c r="FSX476" s="255"/>
      <c r="FSY476" s="255"/>
      <c r="FSZ476" s="255"/>
      <c r="FTA476" s="255"/>
      <c r="FTB476" s="255"/>
      <c r="FTC476" s="255"/>
      <c r="FTD476" s="255"/>
      <c r="FTE476" s="255"/>
      <c r="FTF476" s="255"/>
      <c r="FTG476" s="255"/>
      <c r="FTH476" s="255"/>
      <c r="FTI476" s="255"/>
      <c r="FTJ476" s="255"/>
      <c r="FTK476" s="255"/>
      <c r="FTL476" s="255"/>
      <c r="FTM476" s="255"/>
      <c r="FTN476" s="255"/>
      <c r="FTO476" s="255"/>
      <c r="FTP476" s="255"/>
      <c r="FTQ476" s="255"/>
      <c r="FTR476" s="255"/>
      <c r="FTS476" s="255"/>
      <c r="FTT476" s="255"/>
      <c r="FTU476" s="255"/>
      <c r="FTV476" s="255"/>
      <c r="FTW476" s="255"/>
      <c r="FTX476" s="255"/>
      <c r="FTY476" s="255"/>
      <c r="FTZ476" s="255"/>
      <c r="FUA476" s="255"/>
      <c r="FUB476" s="255"/>
      <c r="FUC476" s="255"/>
      <c r="FUD476" s="255"/>
      <c r="FUE476" s="255"/>
      <c r="FUF476" s="255"/>
      <c r="FUG476" s="255"/>
      <c r="FUH476" s="255"/>
      <c r="FUI476" s="255"/>
      <c r="FUJ476" s="255"/>
      <c r="FUK476" s="255"/>
      <c r="FUL476" s="255"/>
      <c r="FUM476" s="255"/>
      <c r="FUN476" s="255"/>
      <c r="FUO476" s="255"/>
      <c r="FUP476" s="255"/>
      <c r="FUQ476" s="255"/>
      <c r="FUR476" s="255"/>
      <c r="FUS476" s="255"/>
      <c r="FUT476" s="255"/>
      <c r="FUU476" s="255"/>
      <c r="FUV476" s="255"/>
      <c r="FUW476" s="255"/>
      <c r="FUX476" s="255"/>
      <c r="FUY476" s="255"/>
      <c r="FUZ476" s="255"/>
      <c r="FVA476" s="255"/>
      <c r="FVB476" s="255"/>
      <c r="FVC476" s="255"/>
      <c r="FVD476" s="255"/>
      <c r="FVE476" s="255"/>
      <c r="FVF476" s="255"/>
      <c r="FVG476" s="255"/>
      <c r="FVH476" s="255"/>
      <c r="FVI476" s="255"/>
      <c r="FVJ476" s="255"/>
      <c r="FVK476" s="255"/>
      <c r="FVL476" s="255"/>
      <c r="FVM476" s="255"/>
      <c r="FVN476" s="255"/>
      <c r="FVO476" s="255"/>
      <c r="FVP476" s="255"/>
      <c r="FVQ476" s="255"/>
      <c r="FVR476" s="255"/>
      <c r="FVS476" s="255"/>
      <c r="FVT476" s="255"/>
      <c r="FVU476" s="255"/>
      <c r="FVV476" s="255"/>
      <c r="FVW476" s="255"/>
      <c r="FVX476" s="255"/>
      <c r="FVY476" s="255"/>
      <c r="FVZ476" s="255"/>
      <c r="FWA476" s="255"/>
      <c r="FWB476" s="255"/>
      <c r="FWC476" s="255"/>
      <c r="FWD476" s="255"/>
      <c r="FWE476" s="255"/>
      <c r="FWF476" s="255"/>
      <c r="FWG476" s="255"/>
      <c r="FWH476" s="255"/>
      <c r="FWI476" s="255"/>
      <c r="FWJ476" s="255"/>
      <c r="FWK476" s="255"/>
      <c r="FWL476" s="255"/>
      <c r="FWM476" s="255"/>
      <c r="FWN476" s="255"/>
      <c r="FWO476" s="255"/>
      <c r="FWP476" s="255"/>
      <c r="FWQ476" s="255"/>
      <c r="FWR476" s="255"/>
      <c r="FWS476" s="255"/>
      <c r="FWT476" s="255"/>
      <c r="FWU476" s="255"/>
      <c r="FWV476" s="255"/>
      <c r="FWW476" s="255"/>
      <c r="FWX476" s="255"/>
      <c r="FWY476" s="255"/>
      <c r="FWZ476" s="255"/>
      <c r="FXA476" s="255"/>
      <c r="FXB476" s="255"/>
      <c r="FXC476" s="255"/>
      <c r="FXD476" s="255"/>
      <c r="FXE476" s="255"/>
      <c r="FXF476" s="255"/>
      <c r="FXG476" s="255"/>
      <c r="FXH476" s="255"/>
      <c r="FXI476" s="255"/>
      <c r="FXJ476" s="255"/>
      <c r="FXK476" s="255"/>
      <c r="FXL476" s="255"/>
      <c r="FXM476" s="255"/>
      <c r="FXN476" s="255"/>
      <c r="FXO476" s="255"/>
      <c r="FXP476" s="255"/>
      <c r="FXQ476" s="255"/>
      <c r="FXR476" s="255"/>
      <c r="FXS476" s="255"/>
      <c r="FXT476" s="255"/>
      <c r="FXU476" s="255"/>
      <c r="FXV476" s="255"/>
      <c r="FXW476" s="255"/>
      <c r="FXX476" s="255"/>
      <c r="FXY476" s="255"/>
      <c r="FXZ476" s="255"/>
      <c r="FYA476" s="255"/>
      <c r="FYB476" s="255"/>
      <c r="FYC476" s="255"/>
      <c r="FYD476" s="255"/>
      <c r="FYE476" s="255"/>
      <c r="FYF476" s="255"/>
      <c r="FYG476" s="255"/>
      <c r="FYH476" s="255"/>
      <c r="FYI476" s="255"/>
      <c r="FYJ476" s="255"/>
      <c r="FYK476" s="255"/>
      <c r="FYL476" s="255"/>
      <c r="FYM476" s="255"/>
      <c r="FYN476" s="255"/>
      <c r="FYO476" s="255"/>
      <c r="FYP476" s="255"/>
      <c r="FYQ476" s="255"/>
      <c r="FYR476" s="255"/>
      <c r="FYS476" s="255"/>
      <c r="FYT476" s="255"/>
      <c r="FYU476" s="255"/>
      <c r="FYV476" s="255"/>
      <c r="FYW476" s="255"/>
      <c r="FYX476" s="255"/>
      <c r="FYY476" s="255"/>
      <c r="FYZ476" s="255"/>
      <c r="FZA476" s="255"/>
      <c r="FZB476" s="255"/>
      <c r="FZC476" s="255"/>
      <c r="FZD476" s="255"/>
      <c r="FZE476" s="255"/>
      <c r="FZF476" s="255"/>
      <c r="FZG476" s="255"/>
      <c r="FZH476" s="255"/>
      <c r="FZI476" s="255"/>
      <c r="FZJ476" s="255"/>
      <c r="FZK476" s="255"/>
      <c r="FZL476" s="255"/>
      <c r="FZM476" s="255"/>
      <c r="FZN476" s="255"/>
      <c r="FZO476" s="255"/>
      <c r="FZP476" s="255"/>
      <c r="FZQ476" s="255"/>
      <c r="FZR476" s="255"/>
      <c r="FZS476" s="255"/>
      <c r="FZT476" s="255"/>
      <c r="FZU476" s="255"/>
      <c r="FZV476" s="255"/>
      <c r="FZW476" s="255"/>
      <c r="FZX476" s="255"/>
      <c r="FZY476" s="255"/>
      <c r="FZZ476" s="255"/>
      <c r="GAA476" s="255"/>
      <c r="GAB476" s="255"/>
      <c r="GAC476" s="255"/>
      <c r="GAD476" s="255"/>
      <c r="GAE476" s="255"/>
      <c r="GAF476" s="255"/>
      <c r="GAG476" s="255"/>
      <c r="GAH476" s="255"/>
      <c r="GAI476" s="255"/>
      <c r="GAJ476" s="255"/>
      <c r="GAK476" s="255"/>
      <c r="GAL476" s="255"/>
      <c r="GAM476" s="255"/>
      <c r="GAN476" s="255"/>
      <c r="GAO476" s="255"/>
      <c r="GAP476" s="255"/>
      <c r="GAQ476" s="255"/>
      <c r="GAR476" s="255"/>
      <c r="GAS476" s="255"/>
      <c r="GAT476" s="255"/>
      <c r="GAU476" s="255"/>
      <c r="GAV476" s="255"/>
      <c r="GAW476" s="255"/>
      <c r="GAX476" s="255"/>
      <c r="GAY476" s="255"/>
      <c r="GAZ476" s="255"/>
      <c r="GBA476" s="255"/>
      <c r="GBB476" s="255"/>
      <c r="GBC476" s="255"/>
      <c r="GBD476" s="255"/>
      <c r="GBE476" s="255"/>
      <c r="GBF476" s="255"/>
      <c r="GBG476" s="255"/>
      <c r="GBH476" s="255"/>
      <c r="GBI476" s="255"/>
      <c r="GBJ476" s="255"/>
      <c r="GBK476" s="255"/>
      <c r="GBL476" s="255"/>
      <c r="GBM476" s="255"/>
      <c r="GBN476" s="255"/>
      <c r="GBO476" s="255"/>
      <c r="GBP476" s="255"/>
      <c r="GBQ476" s="255"/>
      <c r="GBR476" s="255"/>
      <c r="GBS476" s="255"/>
      <c r="GBT476" s="255"/>
      <c r="GBU476" s="255"/>
      <c r="GBV476" s="255"/>
      <c r="GBW476" s="255"/>
      <c r="GBX476" s="255"/>
      <c r="GBY476" s="255"/>
      <c r="GBZ476" s="255"/>
      <c r="GCA476" s="255"/>
      <c r="GCB476" s="255"/>
      <c r="GCC476" s="255"/>
      <c r="GCD476" s="255"/>
      <c r="GCE476" s="255"/>
      <c r="GCF476" s="255"/>
      <c r="GCG476" s="255"/>
      <c r="GCH476" s="255"/>
      <c r="GCI476" s="255"/>
      <c r="GCJ476" s="255"/>
      <c r="GCK476" s="255"/>
      <c r="GCL476" s="255"/>
      <c r="GCM476" s="255"/>
      <c r="GCN476" s="255"/>
      <c r="GCO476" s="255"/>
      <c r="GCP476" s="255"/>
      <c r="GCQ476" s="255"/>
      <c r="GCR476" s="255"/>
      <c r="GCS476" s="255"/>
      <c r="GCT476" s="255"/>
      <c r="GCU476" s="255"/>
      <c r="GCV476" s="255"/>
      <c r="GCW476" s="255"/>
      <c r="GCX476" s="255"/>
      <c r="GCY476" s="255"/>
      <c r="GCZ476" s="255"/>
      <c r="GDA476" s="255"/>
      <c r="GDB476" s="255"/>
      <c r="GDC476" s="255"/>
      <c r="GDD476" s="255"/>
      <c r="GDE476" s="255"/>
      <c r="GDF476" s="255"/>
      <c r="GDG476" s="255"/>
      <c r="GDH476" s="255"/>
      <c r="GDI476" s="255"/>
      <c r="GDJ476" s="255"/>
      <c r="GDK476" s="255"/>
      <c r="GDL476" s="255"/>
      <c r="GDM476" s="255"/>
      <c r="GDN476" s="255"/>
      <c r="GDO476" s="255"/>
      <c r="GDP476" s="255"/>
      <c r="GDQ476" s="255"/>
      <c r="GDR476" s="255"/>
      <c r="GDS476" s="255"/>
      <c r="GDT476" s="255"/>
      <c r="GDU476" s="255"/>
      <c r="GDV476" s="255"/>
      <c r="GDW476" s="255"/>
      <c r="GDX476" s="255"/>
      <c r="GDY476" s="255"/>
      <c r="GDZ476" s="255"/>
      <c r="GEA476" s="255"/>
      <c r="GEB476" s="255"/>
      <c r="GEC476" s="255"/>
      <c r="GED476" s="255"/>
      <c r="GEE476" s="255"/>
      <c r="GEF476" s="255"/>
      <c r="GEG476" s="255"/>
      <c r="GEH476" s="255"/>
      <c r="GEI476" s="255"/>
      <c r="GEJ476" s="255"/>
      <c r="GEK476" s="255"/>
      <c r="GEL476" s="255"/>
      <c r="GEM476" s="255"/>
      <c r="GEN476" s="255"/>
      <c r="GEO476" s="255"/>
      <c r="GEP476" s="255"/>
      <c r="GEQ476" s="255"/>
      <c r="GER476" s="255"/>
      <c r="GES476" s="255"/>
      <c r="GET476" s="255"/>
      <c r="GEU476" s="255"/>
      <c r="GEV476" s="255"/>
      <c r="GEW476" s="255"/>
      <c r="GEX476" s="255"/>
      <c r="GEY476" s="255"/>
      <c r="GEZ476" s="255"/>
      <c r="GFA476" s="255"/>
      <c r="GFB476" s="255"/>
      <c r="GFC476" s="255"/>
      <c r="GFD476" s="255"/>
      <c r="GFE476" s="255"/>
      <c r="GFF476" s="255"/>
      <c r="GFG476" s="255"/>
      <c r="GFH476" s="255"/>
      <c r="GFI476" s="255"/>
      <c r="GFJ476" s="255"/>
      <c r="GFK476" s="255"/>
      <c r="GFL476" s="255"/>
      <c r="GFM476" s="255"/>
      <c r="GFN476" s="255"/>
      <c r="GFO476" s="255"/>
      <c r="GFP476" s="255"/>
      <c r="GFQ476" s="255"/>
      <c r="GFR476" s="255"/>
      <c r="GFS476" s="255"/>
      <c r="GFT476" s="255"/>
      <c r="GFU476" s="255"/>
      <c r="GFV476" s="255"/>
      <c r="GFW476" s="255"/>
      <c r="GFX476" s="255"/>
      <c r="GFY476" s="255"/>
      <c r="GFZ476" s="255"/>
      <c r="GGA476" s="255"/>
      <c r="GGB476" s="255"/>
      <c r="GGC476" s="255"/>
      <c r="GGD476" s="255"/>
      <c r="GGE476" s="255"/>
      <c r="GGF476" s="255"/>
      <c r="GGG476" s="255"/>
      <c r="GGH476" s="255"/>
      <c r="GGI476" s="255"/>
      <c r="GGJ476" s="255"/>
      <c r="GGK476" s="255"/>
      <c r="GGL476" s="255"/>
      <c r="GGM476" s="255"/>
      <c r="GGN476" s="255"/>
      <c r="GGO476" s="255"/>
      <c r="GGP476" s="255"/>
      <c r="GGQ476" s="255"/>
      <c r="GGR476" s="255"/>
      <c r="GGS476" s="255"/>
      <c r="GGT476" s="255"/>
      <c r="GGU476" s="255"/>
      <c r="GGV476" s="255"/>
      <c r="GGW476" s="255"/>
      <c r="GGX476" s="255"/>
      <c r="GGY476" s="255"/>
      <c r="GGZ476" s="255"/>
      <c r="GHA476" s="255"/>
      <c r="GHB476" s="255"/>
      <c r="GHC476" s="255"/>
      <c r="GHD476" s="255"/>
      <c r="GHE476" s="255"/>
      <c r="GHF476" s="255"/>
      <c r="GHG476" s="255"/>
      <c r="GHH476" s="255"/>
      <c r="GHI476" s="255"/>
      <c r="GHJ476" s="255"/>
      <c r="GHK476" s="255"/>
      <c r="GHL476" s="255"/>
      <c r="GHM476" s="255"/>
      <c r="GHN476" s="255"/>
      <c r="GHO476" s="255"/>
      <c r="GHP476" s="255"/>
      <c r="GHQ476" s="255"/>
      <c r="GHR476" s="255"/>
      <c r="GHS476" s="255"/>
      <c r="GHT476" s="255"/>
      <c r="GHU476" s="255"/>
      <c r="GHV476" s="255"/>
      <c r="GHW476" s="255"/>
      <c r="GHX476" s="255"/>
      <c r="GHY476" s="255"/>
      <c r="GHZ476" s="255"/>
      <c r="GIA476" s="255"/>
      <c r="GIB476" s="255"/>
      <c r="GIC476" s="255"/>
      <c r="GID476" s="255"/>
      <c r="GIE476" s="255"/>
      <c r="GIF476" s="255"/>
      <c r="GIG476" s="255"/>
      <c r="GIH476" s="255"/>
      <c r="GII476" s="255"/>
      <c r="GIJ476" s="255"/>
      <c r="GIK476" s="255"/>
      <c r="GIL476" s="255"/>
      <c r="GIM476" s="255"/>
      <c r="GIN476" s="255"/>
      <c r="GIO476" s="255"/>
      <c r="GIP476" s="255"/>
      <c r="GIQ476" s="255"/>
      <c r="GIR476" s="255"/>
      <c r="GIS476" s="255"/>
      <c r="GIT476" s="255"/>
      <c r="GIU476" s="255"/>
      <c r="GIV476" s="255"/>
      <c r="GIW476" s="255"/>
      <c r="GIX476" s="255"/>
      <c r="GIY476" s="255"/>
      <c r="GIZ476" s="255"/>
      <c r="GJA476" s="255"/>
      <c r="GJB476" s="255"/>
      <c r="GJC476" s="255"/>
      <c r="GJD476" s="255"/>
      <c r="GJE476" s="255"/>
      <c r="GJF476" s="255"/>
      <c r="GJG476" s="255"/>
      <c r="GJH476" s="255"/>
      <c r="GJI476" s="255"/>
      <c r="GJJ476" s="255"/>
      <c r="GJK476" s="255"/>
      <c r="GJL476" s="255"/>
      <c r="GJM476" s="255"/>
      <c r="GJN476" s="255"/>
      <c r="GJO476" s="255"/>
      <c r="GJP476" s="255"/>
      <c r="GJQ476" s="255"/>
      <c r="GJR476" s="255"/>
      <c r="GJS476" s="255"/>
      <c r="GJT476" s="255"/>
      <c r="GJU476" s="255"/>
      <c r="GJV476" s="255"/>
      <c r="GJW476" s="255"/>
      <c r="GJX476" s="255"/>
      <c r="GJY476" s="255"/>
      <c r="GJZ476" s="255"/>
      <c r="GKA476" s="255"/>
      <c r="GKB476" s="255"/>
      <c r="GKC476" s="255"/>
      <c r="GKD476" s="255"/>
      <c r="GKE476" s="255"/>
      <c r="GKF476" s="255"/>
      <c r="GKG476" s="255"/>
      <c r="GKH476" s="255"/>
      <c r="GKI476" s="255"/>
      <c r="GKJ476" s="255"/>
      <c r="GKK476" s="255"/>
      <c r="GKL476" s="255"/>
      <c r="GKM476" s="255"/>
      <c r="GKN476" s="255"/>
      <c r="GKO476" s="255"/>
      <c r="GKP476" s="255"/>
      <c r="GKQ476" s="255"/>
      <c r="GKR476" s="255"/>
      <c r="GKS476" s="255"/>
      <c r="GKT476" s="255"/>
      <c r="GKU476" s="255"/>
      <c r="GKV476" s="255"/>
      <c r="GKW476" s="255"/>
      <c r="GKX476" s="255"/>
      <c r="GKY476" s="255"/>
      <c r="GKZ476" s="255"/>
      <c r="GLA476" s="255"/>
      <c r="GLB476" s="255"/>
      <c r="GLC476" s="255"/>
      <c r="GLD476" s="255"/>
      <c r="GLE476" s="255"/>
      <c r="GLF476" s="255"/>
      <c r="GLG476" s="255"/>
      <c r="GLH476" s="255"/>
      <c r="GLI476" s="255"/>
      <c r="GLJ476" s="255"/>
      <c r="GLK476" s="255"/>
      <c r="GLL476" s="255"/>
      <c r="GLM476" s="255"/>
      <c r="GLN476" s="255"/>
      <c r="GLO476" s="255"/>
      <c r="GLP476" s="255"/>
      <c r="GLQ476" s="255"/>
      <c r="GLR476" s="255"/>
      <c r="GLS476" s="255"/>
      <c r="GLT476" s="255"/>
      <c r="GLU476" s="255"/>
      <c r="GLV476" s="255"/>
      <c r="GLW476" s="255"/>
      <c r="GLX476" s="255"/>
      <c r="GLY476" s="255"/>
      <c r="GLZ476" s="255"/>
      <c r="GMA476" s="255"/>
      <c r="GMB476" s="255"/>
      <c r="GMC476" s="255"/>
      <c r="GMD476" s="255"/>
      <c r="GME476" s="255"/>
      <c r="GMF476" s="255"/>
      <c r="GMG476" s="255"/>
      <c r="GMH476" s="255"/>
      <c r="GMI476" s="255"/>
      <c r="GMJ476" s="255"/>
      <c r="GMK476" s="255"/>
      <c r="GML476" s="255"/>
      <c r="GMM476" s="255"/>
      <c r="GMN476" s="255"/>
      <c r="GMO476" s="255"/>
      <c r="GMP476" s="255"/>
      <c r="GMQ476" s="255"/>
      <c r="GMR476" s="255"/>
      <c r="GMS476" s="255"/>
      <c r="GMT476" s="255"/>
      <c r="GMU476" s="255"/>
      <c r="GMV476" s="255"/>
      <c r="GMW476" s="255"/>
      <c r="GMX476" s="255"/>
      <c r="GMY476" s="255"/>
      <c r="GMZ476" s="255"/>
      <c r="GNA476" s="255"/>
      <c r="GNB476" s="255"/>
      <c r="GNC476" s="255"/>
      <c r="GND476" s="255"/>
      <c r="GNE476" s="255"/>
      <c r="GNF476" s="255"/>
      <c r="GNG476" s="255"/>
      <c r="GNH476" s="255"/>
      <c r="GNI476" s="255"/>
      <c r="GNJ476" s="255"/>
      <c r="GNK476" s="255"/>
      <c r="GNL476" s="255"/>
      <c r="GNM476" s="255"/>
      <c r="GNN476" s="255"/>
      <c r="GNO476" s="255"/>
      <c r="GNP476" s="255"/>
      <c r="GNQ476" s="255"/>
      <c r="GNR476" s="255"/>
      <c r="GNS476" s="255"/>
      <c r="GNT476" s="255"/>
      <c r="GNU476" s="255"/>
      <c r="GNV476" s="255"/>
      <c r="GNW476" s="255"/>
      <c r="GNX476" s="255"/>
      <c r="GNY476" s="255"/>
      <c r="GNZ476" s="255"/>
      <c r="GOA476" s="255"/>
      <c r="GOB476" s="255"/>
      <c r="GOC476" s="255"/>
      <c r="GOD476" s="255"/>
      <c r="GOE476" s="255"/>
      <c r="GOF476" s="255"/>
      <c r="GOG476" s="255"/>
      <c r="GOH476" s="255"/>
      <c r="GOI476" s="255"/>
      <c r="GOJ476" s="255"/>
      <c r="GOK476" s="255"/>
      <c r="GOL476" s="255"/>
      <c r="GOM476" s="255"/>
      <c r="GON476" s="255"/>
      <c r="GOO476" s="255"/>
      <c r="GOP476" s="255"/>
      <c r="GOQ476" s="255"/>
      <c r="GOR476" s="255"/>
      <c r="GOS476" s="255"/>
      <c r="GOT476" s="255"/>
      <c r="GOU476" s="255"/>
      <c r="GOV476" s="255"/>
      <c r="GOW476" s="255"/>
      <c r="GOX476" s="255"/>
      <c r="GOY476" s="255"/>
      <c r="GOZ476" s="255"/>
      <c r="GPA476" s="255"/>
      <c r="GPB476" s="255"/>
      <c r="GPC476" s="255"/>
      <c r="GPD476" s="255"/>
      <c r="GPE476" s="255"/>
      <c r="GPF476" s="255"/>
      <c r="GPG476" s="255"/>
      <c r="GPH476" s="255"/>
      <c r="GPI476" s="255"/>
      <c r="GPJ476" s="255"/>
      <c r="GPK476" s="255"/>
      <c r="GPL476" s="255"/>
      <c r="GPM476" s="255"/>
      <c r="GPN476" s="255"/>
      <c r="GPO476" s="255"/>
      <c r="GPP476" s="255"/>
      <c r="GPQ476" s="255"/>
      <c r="GPR476" s="255"/>
      <c r="GPS476" s="255"/>
      <c r="GPT476" s="255"/>
      <c r="GPU476" s="255"/>
      <c r="GPV476" s="255"/>
      <c r="GPW476" s="255"/>
      <c r="GPX476" s="255"/>
      <c r="GPY476" s="255"/>
      <c r="GPZ476" s="255"/>
      <c r="GQA476" s="255"/>
      <c r="GQB476" s="255"/>
      <c r="GQC476" s="255"/>
      <c r="GQD476" s="255"/>
      <c r="GQE476" s="255"/>
      <c r="GQF476" s="255"/>
      <c r="GQG476" s="255"/>
      <c r="GQH476" s="255"/>
      <c r="GQI476" s="255"/>
      <c r="GQJ476" s="255"/>
      <c r="GQK476" s="255"/>
      <c r="GQL476" s="255"/>
      <c r="GQM476" s="255"/>
      <c r="GQN476" s="255"/>
      <c r="GQO476" s="255"/>
      <c r="GQP476" s="255"/>
      <c r="GQQ476" s="255"/>
      <c r="GQR476" s="255"/>
      <c r="GQS476" s="255"/>
      <c r="GQT476" s="255"/>
      <c r="GQU476" s="255"/>
      <c r="GQV476" s="255"/>
      <c r="GQW476" s="255"/>
      <c r="GQX476" s="255"/>
      <c r="GQY476" s="255"/>
      <c r="GQZ476" s="255"/>
      <c r="GRA476" s="255"/>
      <c r="GRB476" s="255"/>
      <c r="GRC476" s="255"/>
      <c r="GRD476" s="255"/>
      <c r="GRE476" s="255"/>
      <c r="GRF476" s="255"/>
      <c r="GRG476" s="255"/>
      <c r="GRH476" s="255"/>
      <c r="GRI476" s="255"/>
      <c r="GRJ476" s="255"/>
      <c r="GRK476" s="255"/>
      <c r="GRL476" s="255"/>
      <c r="GRM476" s="255"/>
      <c r="GRN476" s="255"/>
      <c r="GRO476" s="255"/>
      <c r="GRP476" s="255"/>
      <c r="GRQ476" s="255"/>
      <c r="GRR476" s="255"/>
      <c r="GRS476" s="255"/>
      <c r="GRT476" s="255"/>
      <c r="GRU476" s="255"/>
      <c r="GRV476" s="255"/>
      <c r="GRW476" s="255"/>
      <c r="GRX476" s="255"/>
      <c r="GRY476" s="255"/>
      <c r="GRZ476" s="255"/>
      <c r="GSA476" s="255"/>
      <c r="GSB476" s="255"/>
      <c r="GSC476" s="255"/>
      <c r="GSD476" s="255"/>
      <c r="GSE476" s="255"/>
      <c r="GSF476" s="255"/>
      <c r="GSG476" s="255"/>
      <c r="GSH476" s="255"/>
      <c r="GSI476" s="255"/>
      <c r="GSJ476" s="255"/>
      <c r="GSK476" s="255"/>
      <c r="GSL476" s="255"/>
      <c r="GSM476" s="255"/>
      <c r="GSN476" s="255"/>
      <c r="GSO476" s="255"/>
      <c r="GSP476" s="255"/>
      <c r="GSQ476" s="255"/>
      <c r="GSR476" s="255"/>
      <c r="GSS476" s="255"/>
      <c r="GST476" s="255"/>
      <c r="GSU476" s="255"/>
      <c r="GSV476" s="255"/>
      <c r="GSW476" s="255"/>
      <c r="GSX476" s="255"/>
      <c r="GSY476" s="255"/>
      <c r="GSZ476" s="255"/>
      <c r="GTA476" s="255"/>
      <c r="GTB476" s="255"/>
      <c r="GTC476" s="255"/>
      <c r="GTD476" s="255"/>
      <c r="GTE476" s="255"/>
      <c r="GTF476" s="255"/>
      <c r="GTG476" s="255"/>
      <c r="GTH476" s="255"/>
      <c r="GTI476" s="255"/>
      <c r="GTJ476" s="255"/>
      <c r="GTK476" s="255"/>
      <c r="GTL476" s="255"/>
      <c r="GTM476" s="255"/>
      <c r="GTN476" s="255"/>
      <c r="GTO476" s="255"/>
      <c r="GTP476" s="255"/>
      <c r="GTQ476" s="255"/>
      <c r="GTR476" s="255"/>
      <c r="GTS476" s="255"/>
      <c r="GTT476" s="255"/>
      <c r="GTU476" s="255"/>
      <c r="GTV476" s="255"/>
      <c r="GTW476" s="255"/>
      <c r="GTX476" s="255"/>
      <c r="GTY476" s="255"/>
      <c r="GTZ476" s="255"/>
      <c r="GUA476" s="255"/>
      <c r="GUB476" s="255"/>
      <c r="GUC476" s="255"/>
      <c r="GUD476" s="255"/>
      <c r="GUE476" s="255"/>
      <c r="GUF476" s="255"/>
      <c r="GUG476" s="255"/>
      <c r="GUH476" s="255"/>
      <c r="GUI476" s="255"/>
      <c r="GUJ476" s="255"/>
      <c r="GUK476" s="255"/>
      <c r="GUL476" s="255"/>
      <c r="GUM476" s="255"/>
      <c r="GUN476" s="255"/>
      <c r="GUO476" s="255"/>
      <c r="GUP476" s="255"/>
      <c r="GUQ476" s="255"/>
      <c r="GUR476" s="255"/>
      <c r="GUS476" s="255"/>
      <c r="GUT476" s="255"/>
      <c r="GUU476" s="255"/>
      <c r="GUV476" s="255"/>
      <c r="GUW476" s="255"/>
      <c r="GUX476" s="255"/>
      <c r="GUY476" s="255"/>
      <c r="GUZ476" s="255"/>
      <c r="GVA476" s="255"/>
      <c r="GVB476" s="255"/>
      <c r="GVC476" s="255"/>
      <c r="GVD476" s="255"/>
      <c r="GVE476" s="255"/>
      <c r="GVF476" s="255"/>
      <c r="GVG476" s="255"/>
      <c r="GVH476" s="255"/>
      <c r="GVI476" s="255"/>
      <c r="GVJ476" s="255"/>
      <c r="GVK476" s="255"/>
      <c r="GVL476" s="255"/>
      <c r="GVM476" s="255"/>
      <c r="GVN476" s="255"/>
      <c r="GVO476" s="255"/>
      <c r="GVP476" s="255"/>
      <c r="GVQ476" s="255"/>
      <c r="GVR476" s="255"/>
      <c r="GVS476" s="255"/>
      <c r="GVT476" s="255"/>
      <c r="GVU476" s="255"/>
      <c r="GVV476" s="255"/>
      <c r="GVW476" s="255"/>
      <c r="GVX476" s="255"/>
      <c r="GVY476" s="255"/>
      <c r="GVZ476" s="255"/>
      <c r="GWA476" s="255"/>
      <c r="GWB476" s="255"/>
      <c r="GWC476" s="255"/>
      <c r="GWD476" s="255"/>
      <c r="GWE476" s="255"/>
      <c r="GWF476" s="255"/>
      <c r="GWG476" s="255"/>
      <c r="GWH476" s="255"/>
      <c r="GWI476" s="255"/>
      <c r="GWJ476" s="255"/>
      <c r="GWK476" s="255"/>
      <c r="GWL476" s="255"/>
      <c r="GWM476" s="255"/>
      <c r="GWN476" s="255"/>
      <c r="GWO476" s="255"/>
      <c r="GWP476" s="255"/>
      <c r="GWQ476" s="255"/>
      <c r="GWR476" s="255"/>
      <c r="GWS476" s="255"/>
      <c r="GWT476" s="255"/>
      <c r="GWU476" s="255"/>
      <c r="GWV476" s="255"/>
      <c r="GWW476" s="255"/>
      <c r="GWX476" s="255"/>
      <c r="GWY476" s="255"/>
      <c r="GWZ476" s="255"/>
      <c r="GXA476" s="255"/>
      <c r="GXB476" s="255"/>
      <c r="GXC476" s="255"/>
      <c r="GXD476" s="255"/>
      <c r="GXE476" s="255"/>
      <c r="GXF476" s="255"/>
      <c r="GXG476" s="255"/>
      <c r="GXH476" s="255"/>
      <c r="GXI476" s="255"/>
      <c r="GXJ476" s="255"/>
      <c r="GXK476" s="255"/>
      <c r="GXL476" s="255"/>
      <c r="GXM476" s="255"/>
      <c r="GXN476" s="255"/>
      <c r="GXO476" s="255"/>
      <c r="GXP476" s="255"/>
      <c r="GXQ476" s="255"/>
      <c r="GXR476" s="255"/>
      <c r="GXS476" s="255"/>
      <c r="GXT476" s="255"/>
      <c r="GXU476" s="255"/>
      <c r="GXV476" s="255"/>
      <c r="GXW476" s="255"/>
      <c r="GXX476" s="255"/>
      <c r="GXY476" s="255"/>
      <c r="GXZ476" s="255"/>
      <c r="GYA476" s="255"/>
      <c r="GYB476" s="255"/>
      <c r="GYC476" s="255"/>
      <c r="GYD476" s="255"/>
      <c r="GYE476" s="255"/>
      <c r="GYF476" s="255"/>
      <c r="GYG476" s="255"/>
      <c r="GYH476" s="255"/>
      <c r="GYI476" s="255"/>
      <c r="GYJ476" s="255"/>
      <c r="GYK476" s="255"/>
      <c r="GYL476" s="255"/>
      <c r="GYM476" s="255"/>
      <c r="GYN476" s="255"/>
      <c r="GYO476" s="255"/>
      <c r="GYP476" s="255"/>
      <c r="GYQ476" s="255"/>
      <c r="GYR476" s="255"/>
      <c r="GYS476" s="255"/>
      <c r="GYT476" s="255"/>
      <c r="GYU476" s="255"/>
      <c r="GYV476" s="255"/>
      <c r="GYW476" s="255"/>
      <c r="GYX476" s="255"/>
      <c r="GYY476" s="255"/>
      <c r="GYZ476" s="255"/>
      <c r="GZA476" s="255"/>
      <c r="GZB476" s="255"/>
      <c r="GZC476" s="255"/>
      <c r="GZD476" s="255"/>
      <c r="GZE476" s="255"/>
      <c r="GZF476" s="255"/>
      <c r="GZG476" s="255"/>
      <c r="GZH476" s="255"/>
      <c r="GZI476" s="255"/>
      <c r="GZJ476" s="255"/>
      <c r="GZK476" s="255"/>
      <c r="GZL476" s="255"/>
      <c r="GZM476" s="255"/>
      <c r="GZN476" s="255"/>
      <c r="GZO476" s="255"/>
      <c r="GZP476" s="255"/>
      <c r="GZQ476" s="255"/>
      <c r="GZR476" s="255"/>
      <c r="GZS476" s="255"/>
      <c r="GZT476" s="255"/>
      <c r="GZU476" s="255"/>
      <c r="GZV476" s="255"/>
      <c r="GZW476" s="255"/>
      <c r="GZX476" s="255"/>
      <c r="GZY476" s="255"/>
      <c r="GZZ476" s="255"/>
      <c r="HAA476" s="255"/>
      <c r="HAB476" s="255"/>
      <c r="HAC476" s="255"/>
      <c r="HAD476" s="255"/>
      <c r="HAE476" s="255"/>
      <c r="HAF476" s="255"/>
      <c r="HAG476" s="255"/>
      <c r="HAH476" s="255"/>
      <c r="HAI476" s="255"/>
      <c r="HAJ476" s="255"/>
      <c r="HAK476" s="255"/>
      <c r="HAL476" s="255"/>
      <c r="HAM476" s="255"/>
      <c r="HAN476" s="255"/>
      <c r="HAO476" s="255"/>
      <c r="HAP476" s="255"/>
      <c r="HAQ476" s="255"/>
      <c r="HAR476" s="255"/>
      <c r="HAS476" s="255"/>
      <c r="HAT476" s="255"/>
      <c r="HAU476" s="255"/>
      <c r="HAV476" s="255"/>
      <c r="HAW476" s="255"/>
      <c r="HAX476" s="255"/>
      <c r="HAY476" s="255"/>
      <c r="HAZ476" s="255"/>
      <c r="HBA476" s="255"/>
      <c r="HBB476" s="255"/>
      <c r="HBC476" s="255"/>
      <c r="HBD476" s="255"/>
      <c r="HBE476" s="255"/>
      <c r="HBF476" s="255"/>
      <c r="HBG476" s="255"/>
      <c r="HBH476" s="255"/>
      <c r="HBI476" s="255"/>
      <c r="HBJ476" s="255"/>
      <c r="HBK476" s="255"/>
      <c r="HBL476" s="255"/>
      <c r="HBM476" s="255"/>
      <c r="HBN476" s="255"/>
      <c r="HBO476" s="255"/>
      <c r="HBP476" s="255"/>
      <c r="HBQ476" s="255"/>
      <c r="HBR476" s="255"/>
      <c r="HBS476" s="255"/>
      <c r="HBT476" s="255"/>
      <c r="HBU476" s="255"/>
      <c r="HBV476" s="255"/>
      <c r="HBW476" s="255"/>
      <c r="HBX476" s="255"/>
      <c r="HBY476" s="255"/>
      <c r="HBZ476" s="255"/>
      <c r="HCA476" s="255"/>
      <c r="HCB476" s="255"/>
      <c r="HCC476" s="255"/>
      <c r="HCD476" s="255"/>
      <c r="HCE476" s="255"/>
      <c r="HCF476" s="255"/>
      <c r="HCG476" s="255"/>
      <c r="HCH476" s="255"/>
      <c r="HCI476" s="255"/>
      <c r="HCJ476" s="255"/>
      <c r="HCK476" s="255"/>
      <c r="HCL476" s="255"/>
      <c r="HCM476" s="255"/>
      <c r="HCN476" s="255"/>
      <c r="HCO476" s="255"/>
      <c r="HCP476" s="255"/>
      <c r="HCQ476" s="255"/>
      <c r="HCR476" s="255"/>
      <c r="HCS476" s="255"/>
      <c r="HCT476" s="255"/>
      <c r="HCU476" s="255"/>
      <c r="HCV476" s="255"/>
      <c r="HCW476" s="255"/>
      <c r="HCX476" s="255"/>
      <c r="HCY476" s="255"/>
      <c r="HCZ476" s="255"/>
      <c r="HDA476" s="255"/>
      <c r="HDB476" s="255"/>
      <c r="HDC476" s="255"/>
      <c r="HDD476" s="255"/>
      <c r="HDE476" s="255"/>
      <c r="HDF476" s="255"/>
      <c r="HDG476" s="255"/>
      <c r="HDH476" s="255"/>
      <c r="HDI476" s="255"/>
      <c r="HDJ476" s="255"/>
      <c r="HDK476" s="255"/>
      <c r="HDL476" s="255"/>
      <c r="HDM476" s="255"/>
      <c r="HDN476" s="255"/>
      <c r="HDO476" s="255"/>
      <c r="HDP476" s="255"/>
      <c r="HDQ476" s="255"/>
      <c r="HDR476" s="255"/>
      <c r="HDS476" s="255"/>
      <c r="HDT476" s="255"/>
      <c r="HDU476" s="255"/>
      <c r="HDV476" s="255"/>
      <c r="HDW476" s="255"/>
      <c r="HDX476" s="255"/>
      <c r="HDY476" s="255"/>
      <c r="HDZ476" s="255"/>
      <c r="HEA476" s="255"/>
      <c r="HEB476" s="255"/>
      <c r="HEC476" s="255"/>
      <c r="HED476" s="255"/>
      <c r="HEE476" s="255"/>
      <c r="HEF476" s="255"/>
      <c r="HEG476" s="255"/>
      <c r="HEH476" s="255"/>
      <c r="HEI476" s="255"/>
      <c r="HEJ476" s="255"/>
      <c r="HEK476" s="255"/>
      <c r="HEL476" s="255"/>
      <c r="HEM476" s="255"/>
      <c r="HEN476" s="255"/>
      <c r="HEO476" s="255"/>
      <c r="HEP476" s="255"/>
      <c r="HEQ476" s="255"/>
      <c r="HER476" s="255"/>
      <c r="HES476" s="255"/>
      <c r="HET476" s="255"/>
      <c r="HEU476" s="255"/>
      <c r="HEV476" s="255"/>
      <c r="HEW476" s="255"/>
      <c r="HEX476" s="255"/>
      <c r="HEY476" s="255"/>
      <c r="HEZ476" s="255"/>
      <c r="HFA476" s="255"/>
      <c r="HFB476" s="255"/>
      <c r="HFC476" s="255"/>
      <c r="HFD476" s="255"/>
      <c r="HFE476" s="255"/>
      <c r="HFF476" s="255"/>
      <c r="HFG476" s="255"/>
      <c r="HFH476" s="255"/>
      <c r="HFI476" s="255"/>
      <c r="HFJ476" s="255"/>
      <c r="HFK476" s="255"/>
      <c r="HFL476" s="255"/>
      <c r="HFM476" s="255"/>
      <c r="HFN476" s="255"/>
      <c r="HFO476" s="255"/>
      <c r="HFP476" s="255"/>
      <c r="HFQ476" s="255"/>
      <c r="HFR476" s="255"/>
      <c r="HFS476" s="255"/>
      <c r="HFT476" s="255"/>
      <c r="HFU476" s="255"/>
      <c r="HFV476" s="255"/>
      <c r="HFW476" s="255"/>
      <c r="HFX476" s="255"/>
      <c r="HFY476" s="255"/>
      <c r="HFZ476" s="255"/>
      <c r="HGA476" s="255"/>
      <c r="HGB476" s="255"/>
      <c r="HGC476" s="255"/>
      <c r="HGD476" s="255"/>
      <c r="HGE476" s="255"/>
      <c r="HGF476" s="255"/>
      <c r="HGG476" s="255"/>
      <c r="HGH476" s="255"/>
      <c r="HGI476" s="255"/>
      <c r="HGJ476" s="255"/>
      <c r="HGK476" s="255"/>
      <c r="HGL476" s="255"/>
      <c r="HGM476" s="255"/>
      <c r="HGN476" s="255"/>
      <c r="HGO476" s="255"/>
      <c r="HGP476" s="255"/>
      <c r="HGQ476" s="255"/>
      <c r="HGR476" s="255"/>
      <c r="HGS476" s="255"/>
      <c r="HGT476" s="255"/>
      <c r="HGU476" s="255"/>
      <c r="HGV476" s="255"/>
      <c r="HGW476" s="255"/>
      <c r="HGX476" s="255"/>
      <c r="HGY476" s="255"/>
      <c r="HGZ476" s="255"/>
      <c r="HHA476" s="255"/>
      <c r="HHB476" s="255"/>
      <c r="HHC476" s="255"/>
      <c r="HHD476" s="255"/>
      <c r="HHE476" s="255"/>
      <c r="HHF476" s="255"/>
      <c r="HHG476" s="255"/>
      <c r="HHH476" s="255"/>
      <c r="HHI476" s="255"/>
      <c r="HHJ476" s="255"/>
      <c r="HHK476" s="255"/>
      <c r="HHL476" s="255"/>
      <c r="HHM476" s="255"/>
      <c r="HHN476" s="255"/>
      <c r="HHO476" s="255"/>
      <c r="HHP476" s="255"/>
      <c r="HHQ476" s="255"/>
      <c r="HHR476" s="255"/>
      <c r="HHS476" s="255"/>
      <c r="HHT476" s="255"/>
      <c r="HHU476" s="255"/>
      <c r="HHV476" s="255"/>
      <c r="HHW476" s="255"/>
      <c r="HHX476" s="255"/>
      <c r="HHY476" s="255"/>
      <c r="HHZ476" s="255"/>
      <c r="HIA476" s="255"/>
      <c r="HIB476" s="255"/>
      <c r="HIC476" s="255"/>
      <c r="HID476" s="255"/>
      <c r="HIE476" s="255"/>
      <c r="HIF476" s="255"/>
      <c r="HIG476" s="255"/>
      <c r="HIH476" s="255"/>
      <c r="HII476" s="255"/>
      <c r="HIJ476" s="255"/>
      <c r="HIK476" s="255"/>
      <c r="HIL476" s="255"/>
      <c r="HIM476" s="255"/>
      <c r="HIN476" s="255"/>
      <c r="HIO476" s="255"/>
      <c r="HIP476" s="255"/>
      <c r="HIQ476" s="255"/>
      <c r="HIR476" s="255"/>
      <c r="HIS476" s="255"/>
      <c r="HIT476" s="255"/>
      <c r="HIU476" s="255"/>
      <c r="HIV476" s="255"/>
      <c r="HIW476" s="255"/>
      <c r="HIX476" s="255"/>
      <c r="HIY476" s="255"/>
      <c r="HIZ476" s="255"/>
      <c r="HJA476" s="255"/>
      <c r="HJB476" s="255"/>
      <c r="HJC476" s="255"/>
      <c r="HJD476" s="255"/>
      <c r="HJE476" s="255"/>
      <c r="HJF476" s="255"/>
      <c r="HJG476" s="255"/>
      <c r="HJH476" s="255"/>
      <c r="HJI476" s="255"/>
      <c r="HJJ476" s="255"/>
      <c r="HJK476" s="255"/>
      <c r="HJL476" s="255"/>
      <c r="HJM476" s="255"/>
      <c r="HJN476" s="255"/>
      <c r="HJO476" s="255"/>
      <c r="HJP476" s="255"/>
      <c r="HJQ476" s="255"/>
      <c r="HJR476" s="255"/>
      <c r="HJS476" s="255"/>
      <c r="HJT476" s="255"/>
      <c r="HJU476" s="255"/>
      <c r="HJV476" s="255"/>
      <c r="HJW476" s="255"/>
      <c r="HJX476" s="255"/>
      <c r="HJY476" s="255"/>
      <c r="HJZ476" s="255"/>
      <c r="HKA476" s="255"/>
      <c r="HKB476" s="255"/>
      <c r="HKC476" s="255"/>
      <c r="HKD476" s="255"/>
      <c r="HKE476" s="255"/>
      <c r="HKF476" s="255"/>
      <c r="HKG476" s="255"/>
      <c r="HKH476" s="255"/>
      <c r="HKI476" s="255"/>
      <c r="HKJ476" s="255"/>
      <c r="HKK476" s="255"/>
      <c r="HKL476" s="255"/>
      <c r="HKM476" s="255"/>
      <c r="HKN476" s="255"/>
      <c r="HKO476" s="255"/>
      <c r="HKP476" s="255"/>
      <c r="HKQ476" s="255"/>
      <c r="HKR476" s="255"/>
      <c r="HKS476" s="255"/>
      <c r="HKT476" s="255"/>
      <c r="HKU476" s="255"/>
      <c r="HKV476" s="255"/>
      <c r="HKW476" s="255"/>
      <c r="HKX476" s="255"/>
      <c r="HKY476" s="255"/>
      <c r="HKZ476" s="255"/>
      <c r="HLA476" s="255"/>
      <c r="HLB476" s="255"/>
      <c r="HLC476" s="255"/>
      <c r="HLD476" s="255"/>
      <c r="HLE476" s="255"/>
      <c r="HLF476" s="255"/>
      <c r="HLG476" s="255"/>
      <c r="HLH476" s="255"/>
      <c r="HLI476" s="255"/>
      <c r="HLJ476" s="255"/>
      <c r="HLK476" s="255"/>
      <c r="HLL476" s="255"/>
      <c r="HLM476" s="255"/>
      <c r="HLN476" s="255"/>
      <c r="HLO476" s="255"/>
      <c r="HLP476" s="255"/>
      <c r="HLQ476" s="255"/>
      <c r="HLR476" s="255"/>
      <c r="HLS476" s="255"/>
      <c r="HLT476" s="255"/>
      <c r="HLU476" s="255"/>
      <c r="HLV476" s="255"/>
      <c r="HLW476" s="255"/>
      <c r="HLX476" s="255"/>
      <c r="HLY476" s="255"/>
      <c r="HLZ476" s="255"/>
      <c r="HMA476" s="255"/>
      <c r="HMB476" s="255"/>
      <c r="HMC476" s="255"/>
      <c r="HMD476" s="255"/>
      <c r="HME476" s="255"/>
      <c r="HMF476" s="255"/>
      <c r="HMG476" s="255"/>
      <c r="HMH476" s="255"/>
      <c r="HMI476" s="255"/>
      <c r="HMJ476" s="255"/>
      <c r="HMK476" s="255"/>
      <c r="HML476" s="255"/>
      <c r="HMM476" s="255"/>
      <c r="HMN476" s="255"/>
      <c r="HMO476" s="255"/>
      <c r="HMP476" s="255"/>
      <c r="HMQ476" s="255"/>
      <c r="HMR476" s="255"/>
      <c r="HMS476" s="255"/>
      <c r="HMT476" s="255"/>
      <c r="HMU476" s="255"/>
      <c r="HMV476" s="255"/>
      <c r="HMW476" s="255"/>
      <c r="HMX476" s="255"/>
      <c r="HMY476" s="255"/>
      <c r="HMZ476" s="255"/>
      <c r="HNA476" s="255"/>
      <c r="HNB476" s="255"/>
      <c r="HNC476" s="255"/>
      <c r="HND476" s="255"/>
      <c r="HNE476" s="255"/>
      <c r="HNF476" s="255"/>
      <c r="HNG476" s="255"/>
      <c r="HNH476" s="255"/>
      <c r="HNI476" s="255"/>
      <c r="HNJ476" s="255"/>
      <c r="HNK476" s="255"/>
      <c r="HNL476" s="255"/>
      <c r="HNM476" s="255"/>
      <c r="HNN476" s="255"/>
      <c r="HNO476" s="255"/>
      <c r="HNP476" s="255"/>
      <c r="HNQ476" s="255"/>
      <c r="HNR476" s="255"/>
      <c r="HNS476" s="255"/>
      <c r="HNT476" s="255"/>
      <c r="HNU476" s="255"/>
      <c r="HNV476" s="255"/>
      <c r="HNW476" s="255"/>
      <c r="HNX476" s="255"/>
      <c r="HNY476" s="255"/>
      <c r="HNZ476" s="255"/>
      <c r="HOA476" s="255"/>
      <c r="HOB476" s="255"/>
      <c r="HOC476" s="255"/>
      <c r="HOD476" s="255"/>
      <c r="HOE476" s="255"/>
      <c r="HOF476" s="255"/>
      <c r="HOG476" s="255"/>
      <c r="HOH476" s="255"/>
      <c r="HOI476" s="255"/>
      <c r="HOJ476" s="255"/>
      <c r="HOK476" s="255"/>
      <c r="HOL476" s="255"/>
      <c r="HOM476" s="255"/>
      <c r="HON476" s="255"/>
      <c r="HOO476" s="255"/>
      <c r="HOP476" s="255"/>
      <c r="HOQ476" s="255"/>
      <c r="HOR476" s="255"/>
      <c r="HOS476" s="255"/>
      <c r="HOT476" s="255"/>
      <c r="HOU476" s="255"/>
      <c r="HOV476" s="255"/>
      <c r="HOW476" s="255"/>
      <c r="HOX476" s="255"/>
      <c r="HOY476" s="255"/>
      <c r="HOZ476" s="255"/>
      <c r="HPA476" s="255"/>
      <c r="HPB476" s="255"/>
      <c r="HPC476" s="255"/>
      <c r="HPD476" s="255"/>
      <c r="HPE476" s="255"/>
      <c r="HPF476" s="255"/>
      <c r="HPG476" s="255"/>
      <c r="HPH476" s="255"/>
      <c r="HPI476" s="255"/>
      <c r="HPJ476" s="255"/>
      <c r="HPK476" s="255"/>
      <c r="HPL476" s="255"/>
      <c r="HPM476" s="255"/>
      <c r="HPN476" s="255"/>
      <c r="HPO476" s="255"/>
      <c r="HPP476" s="255"/>
      <c r="HPQ476" s="255"/>
      <c r="HPR476" s="255"/>
      <c r="HPS476" s="255"/>
      <c r="HPT476" s="255"/>
      <c r="HPU476" s="255"/>
      <c r="HPV476" s="255"/>
      <c r="HPW476" s="255"/>
      <c r="HPX476" s="255"/>
      <c r="HPY476" s="255"/>
      <c r="HPZ476" s="255"/>
      <c r="HQA476" s="255"/>
      <c r="HQB476" s="255"/>
      <c r="HQC476" s="255"/>
      <c r="HQD476" s="255"/>
      <c r="HQE476" s="255"/>
      <c r="HQF476" s="255"/>
      <c r="HQG476" s="255"/>
      <c r="HQH476" s="255"/>
      <c r="HQI476" s="255"/>
      <c r="HQJ476" s="255"/>
      <c r="HQK476" s="255"/>
      <c r="HQL476" s="255"/>
      <c r="HQM476" s="255"/>
      <c r="HQN476" s="255"/>
      <c r="HQO476" s="255"/>
      <c r="HQP476" s="255"/>
      <c r="HQQ476" s="255"/>
      <c r="HQR476" s="255"/>
      <c r="HQS476" s="255"/>
      <c r="HQT476" s="255"/>
      <c r="HQU476" s="255"/>
      <c r="HQV476" s="255"/>
      <c r="HQW476" s="255"/>
      <c r="HQX476" s="255"/>
      <c r="HQY476" s="255"/>
      <c r="HQZ476" s="255"/>
      <c r="HRA476" s="255"/>
      <c r="HRB476" s="255"/>
      <c r="HRC476" s="255"/>
      <c r="HRD476" s="255"/>
      <c r="HRE476" s="255"/>
      <c r="HRF476" s="255"/>
      <c r="HRG476" s="255"/>
      <c r="HRH476" s="255"/>
      <c r="HRI476" s="255"/>
      <c r="HRJ476" s="255"/>
      <c r="HRK476" s="255"/>
      <c r="HRL476" s="255"/>
      <c r="HRM476" s="255"/>
      <c r="HRN476" s="255"/>
      <c r="HRO476" s="255"/>
      <c r="HRP476" s="255"/>
      <c r="HRQ476" s="255"/>
      <c r="HRR476" s="255"/>
      <c r="HRS476" s="255"/>
      <c r="HRT476" s="255"/>
      <c r="HRU476" s="255"/>
      <c r="HRV476" s="255"/>
      <c r="HRW476" s="255"/>
      <c r="HRX476" s="255"/>
      <c r="HRY476" s="255"/>
      <c r="HRZ476" s="255"/>
      <c r="HSA476" s="255"/>
      <c r="HSB476" s="255"/>
      <c r="HSC476" s="255"/>
      <c r="HSD476" s="255"/>
      <c r="HSE476" s="255"/>
      <c r="HSF476" s="255"/>
      <c r="HSG476" s="255"/>
      <c r="HSH476" s="255"/>
      <c r="HSI476" s="255"/>
      <c r="HSJ476" s="255"/>
      <c r="HSK476" s="255"/>
      <c r="HSL476" s="255"/>
      <c r="HSM476" s="255"/>
      <c r="HSN476" s="255"/>
      <c r="HSO476" s="255"/>
      <c r="HSP476" s="255"/>
      <c r="HSQ476" s="255"/>
      <c r="HSR476" s="255"/>
      <c r="HSS476" s="255"/>
      <c r="HST476" s="255"/>
      <c r="HSU476" s="255"/>
      <c r="HSV476" s="255"/>
      <c r="HSW476" s="255"/>
      <c r="HSX476" s="255"/>
      <c r="HSY476" s="255"/>
      <c r="HSZ476" s="255"/>
      <c r="HTA476" s="255"/>
      <c r="HTB476" s="255"/>
      <c r="HTC476" s="255"/>
      <c r="HTD476" s="255"/>
      <c r="HTE476" s="255"/>
      <c r="HTF476" s="255"/>
      <c r="HTG476" s="255"/>
      <c r="HTH476" s="255"/>
      <c r="HTI476" s="255"/>
      <c r="HTJ476" s="255"/>
      <c r="HTK476" s="255"/>
      <c r="HTL476" s="255"/>
      <c r="HTM476" s="255"/>
      <c r="HTN476" s="255"/>
      <c r="HTO476" s="255"/>
      <c r="HTP476" s="255"/>
      <c r="HTQ476" s="255"/>
      <c r="HTR476" s="255"/>
      <c r="HTS476" s="255"/>
      <c r="HTT476" s="255"/>
      <c r="HTU476" s="255"/>
      <c r="HTV476" s="255"/>
      <c r="HTW476" s="255"/>
      <c r="HTX476" s="255"/>
      <c r="HTY476" s="255"/>
      <c r="HTZ476" s="255"/>
      <c r="HUA476" s="255"/>
      <c r="HUB476" s="255"/>
      <c r="HUC476" s="255"/>
      <c r="HUD476" s="255"/>
      <c r="HUE476" s="255"/>
      <c r="HUF476" s="255"/>
      <c r="HUG476" s="255"/>
      <c r="HUH476" s="255"/>
      <c r="HUI476" s="255"/>
      <c r="HUJ476" s="255"/>
      <c r="HUK476" s="255"/>
      <c r="HUL476" s="255"/>
      <c r="HUM476" s="255"/>
      <c r="HUN476" s="255"/>
      <c r="HUO476" s="255"/>
      <c r="HUP476" s="255"/>
      <c r="HUQ476" s="255"/>
      <c r="HUR476" s="255"/>
      <c r="HUS476" s="255"/>
      <c r="HUT476" s="255"/>
      <c r="HUU476" s="255"/>
      <c r="HUV476" s="255"/>
      <c r="HUW476" s="255"/>
      <c r="HUX476" s="255"/>
      <c r="HUY476" s="255"/>
      <c r="HUZ476" s="255"/>
      <c r="HVA476" s="255"/>
      <c r="HVB476" s="255"/>
      <c r="HVC476" s="255"/>
      <c r="HVD476" s="255"/>
      <c r="HVE476" s="255"/>
      <c r="HVF476" s="255"/>
      <c r="HVG476" s="255"/>
      <c r="HVH476" s="255"/>
      <c r="HVI476" s="255"/>
      <c r="HVJ476" s="255"/>
      <c r="HVK476" s="255"/>
      <c r="HVL476" s="255"/>
      <c r="HVM476" s="255"/>
      <c r="HVN476" s="255"/>
      <c r="HVO476" s="255"/>
      <c r="HVP476" s="255"/>
      <c r="HVQ476" s="255"/>
      <c r="HVR476" s="255"/>
      <c r="HVS476" s="255"/>
      <c r="HVT476" s="255"/>
      <c r="HVU476" s="255"/>
      <c r="HVV476" s="255"/>
      <c r="HVW476" s="255"/>
      <c r="HVX476" s="255"/>
      <c r="HVY476" s="255"/>
      <c r="HVZ476" s="255"/>
      <c r="HWA476" s="255"/>
      <c r="HWB476" s="255"/>
      <c r="HWC476" s="255"/>
      <c r="HWD476" s="255"/>
      <c r="HWE476" s="255"/>
      <c r="HWF476" s="255"/>
      <c r="HWG476" s="255"/>
      <c r="HWH476" s="255"/>
      <c r="HWI476" s="255"/>
      <c r="HWJ476" s="255"/>
      <c r="HWK476" s="255"/>
      <c r="HWL476" s="255"/>
      <c r="HWM476" s="255"/>
      <c r="HWN476" s="255"/>
      <c r="HWO476" s="255"/>
      <c r="HWP476" s="255"/>
      <c r="HWQ476" s="255"/>
      <c r="HWR476" s="255"/>
      <c r="HWS476" s="255"/>
      <c r="HWT476" s="255"/>
      <c r="HWU476" s="255"/>
      <c r="HWV476" s="255"/>
      <c r="HWW476" s="255"/>
      <c r="HWX476" s="255"/>
      <c r="HWY476" s="255"/>
      <c r="HWZ476" s="255"/>
      <c r="HXA476" s="255"/>
      <c r="HXB476" s="255"/>
      <c r="HXC476" s="255"/>
      <c r="HXD476" s="255"/>
      <c r="HXE476" s="255"/>
      <c r="HXF476" s="255"/>
      <c r="HXG476" s="255"/>
      <c r="HXH476" s="255"/>
      <c r="HXI476" s="255"/>
      <c r="HXJ476" s="255"/>
      <c r="HXK476" s="255"/>
      <c r="HXL476" s="255"/>
      <c r="HXM476" s="255"/>
      <c r="HXN476" s="255"/>
      <c r="HXO476" s="255"/>
      <c r="HXP476" s="255"/>
      <c r="HXQ476" s="255"/>
      <c r="HXR476" s="255"/>
      <c r="HXS476" s="255"/>
      <c r="HXT476" s="255"/>
      <c r="HXU476" s="255"/>
      <c r="HXV476" s="255"/>
      <c r="HXW476" s="255"/>
      <c r="HXX476" s="255"/>
      <c r="HXY476" s="255"/>
      <c r="HXZ476" s="255"/>
      <c r="HYA476" s="255"/>
      <c r="HYB476" s="255"/>
      <c r="HYC476" s="255"/>
      <c r="HYD476" s="255"/>
      <c r="HYE476" s="255"/>
      <c r="HYF476" s="255"/>
      <c r="HYG476" s="255"/>
      <c r="HYH476" s="255"/>
      <c r="HYI476" s="255"/>
      <c r="HYJ476" s="255"/>
      <c r="HYK476" s="255"/>
      <c r="HYL476" s="255"/>
      <c r="HYM476" s="255"/>
      <c r="HYN476" s="255"/>
      <c r="HYO476" s="255"/>
      <c r="HYP476" s="255"/>
      <c r="HYQ476" s="255"/>
      <c r="HYR476" s="255"/>
      <c r="HYS476" s="255"/>
      <c r="HYT476" s="255"/>
      <c r="HYU476" s="255"/>
      <c r="HYV476" s="255"/>
      <c r="HYW476" s="255"/>
      <c r="HYX476" s="255"/>
      <c r="HYY476" s="255"/>
      <c r="HYZ476" s="255"/>
      <c r="HZA476" s="255"/>
      <c r="HZB476" s="255"/>
      <c r="HZC476" s="255"/>
      <c r="HZD476" s="255"/>
      <c r="HZE476" s="255"/>
      <c r="HZF476" s="255"/>
      <c r="HZG476" s="255"/>
      <c r="HZH476" s="255"/>
      <c r="HZI476" s="255"/>
      <c r="HZJ476" s="255"/>
      <c r="HZK476" s="255"/>
      <c r="HZL476" s="255"/>
      <c r="HZM476" s="255"/>
      <c r="HZN476" s="255"/>
      <c r="HZO476" s="255"/>
      <c r="HZP476" s="255"/>
      <c r="HZQ476" s="255"/>
      <c r="HZR476" s="255"/>
      <c r="HZS476" s="255"/>
      <c r="HZT476" s="255"/>
      <c r="HZU476" s="255"/>
      <c r="HZV476" s="255"/>
      <c r="HZW476" s="255"/>
      <c r="HZX476" s="255"/>
      <c r="HZY476" s="255"/>
      <c r="HZZ476" s="255"/>
      <c r="IAA476" s="255"/>
      <c r="IAB476" s="255"/>
      <c r="IAC476" s="255"/>
      <c r="IAD476" s="255"/>
      <c r="IAE476" s="255"/>
      <c r="IAF476" s="255"/>
      <c r="IAG476" s="255"/>
      <c r="IAH476" s="255"/>
      <c r="IAI476" s="255"/>
      <c r="IAJ476" s="255"/>
      <c r="IAK476" s="255"/>
      <c r="IAL476" s="255"/>
      <c r="IAM476" s="255"/>
      <c r="IAN476" s="255"/>
      <c r="IAO476" s="255"/>
      <c r="IAP476" s="255"/>
      <c r="IAQ476" s="255"/>
      <c r="IAR476" s="255"/>
      <c r="IAS476" s="255"/>
      <c r="IAT476" s="255"/>
      <c r="IAU476" s="255"/>
      <c r="IAV476" s="255"/>
      <c r="IAW476" s="255"/>
      <c r="IAX476" s="255"/>
      <c r="IAY476" s="255"/>
      <c r="IAZ476" s="255"/>
      <c r="IBA476" s="255"/>
      <c r="IBB476" s="255"/>
      <c r="IBC476" s="255"/>
      <c r="IBD476" s="255"/>
      <c r="IBE476" s="255"/>
      <c r="IBF476" s="255"/>
      <c r="IBG476" s="255"/>
      <c r="IBH476" s="255"/>
      <c r="IBI476" s="255"/>
      <c r="IBJ476" s="255"/>
      <c r="IBK476" s="255"/>
      <c r="IBL476" s="255"/>
      <c r="IBM476" s="255"/>
      <c r="IBN476" s="255"/>
      <c r="IBO476" s="255"/>
      <c r="IBP476" s="255"/>
      <c r="IBQ476" s="255"/>
      <c r="IBR476" s="255"/>
      <c r="IBS476" s="255"/>
      <c r="IBT476" s="255"/>
      <c r="IBU476" s="255"/>
      <c r="IBV476" s="255"/>
      <c r="IBW476" s="255"/>
      <c r="IBX476" s="255"/>
      <c r="IBY476" s="255"/>
      <c r="IBZ476" s="255"/>
      <c r="ICA476" s="255"/>
      <c r="ICB476" s="255"/>
      <c r="ICC476" s="255"/>
      <c r="ICD476" s="255"/>
      <c r="ICE476" s="255"/>
      <c r="ICF476" s="255"/>
      <c r="ICG476" s="255"/>
      <c r="ICH476" s="255"/>
      <c r="ICI476" s="255"/>
      <c r="ICJ476" s="255"/>
      <c r="ICK476" s="255"/>
      <c r="ICL476" s="255"/>
      <c r="ICM476" s="255"/>
      <c r="ICN476" s="255"/>
      <c r="ICO476" s="255"/>
      <c r="ICP476" s="255"/>
      <c r="ICQ476" s="255"/>
      <c r="ICR476" s="255"/>
      <c r="ICS476" s="255"/>
      <c r="ICT476" s="255"/>
      <c r="ICU476" s="255"/>
      <c r="ICV476" s="255"/>
      <c r="ICW476" s="255"/>
      <c r="ICX476" s="255"/>
      <c r="ICY476" s="255"/>
      <c r="ICZ476" s="255"/>
      <c r="IDA476" s="255"/>
      <c r="IDB476" s="255"/>
      <c r="IDC476" s="255"/>
      <c r="IDD476" s="255"/>
      <c r="IDE476" s="255"/>
      <c r="IDF476" s="255"/>
      <c r="IDG476" s="255"/>
      <c r="IDH476" s="255"/>
      <c r="IDI476" s="255"/>
      <c r="IDJ476" s="255"/>
      <c r="IDK476" s="255"/>
      <c r="IDL476" s="255"/>
      <c r="IDM476" s="255"/>
      <c r="IDN476" s="255"/>
      <c r="IDO476" s="255"/>
      <c r="IDP476" s="255"/>
      <c r="IDQ476" s="255"/>
      <c r="IDR476" s="255"/>
      <c r="IDS476" s="255"/>
      <c r="IDT476" s="255"/>
      <c r="IDU476" s="255"/>
      <c r="IDV476" s="255"/>
      <c r="IDW476" s="255"/>
      <c r="IDX476" s="255"/>
      <c r="IDY476" s="255"/>
      <c r="IDZ476" s="255"/>
      <c r="IEA476" s="255"/>
      <c r="IEB476" s="255"/>
      <c r="IEC476" s="255"/>
      <c r="IED476" s="255"/>
      <c r="IEE476" s="255"/>
      <c r="IEF476" s="255"/>
      <c r="IEG476" s="255"/>
      <c r="IEH476" s="255"/>
      <c r="IEI476" s="255"/>
      <c r="IEJ476" s="255"/>
      <c r="IEK476" s="255"/>
      <c r="IEL476" s="255"/>
      <c r="IEM476" s="255"/>
      <c r="IEN476" s="255"/>
      <c r="IEO476" s="255"/>
      <c r="IEP476" s="255"/>
      <c r="IEQ476" s="255"/>
      <c r="IER476" s="255"/>
      <c r="IES476" s="255"/>
      <c r="IET476" s="255"/>
      <c r="IEU476" s="255"/>
      <c r="IEV476" s="255"/>
      <c r="IEW476" s="255"/>
      <c r="IEX476" s="255"/>
      <c r="IEY476" s="255"/>
      <c r="IEZ476" s="255"/>
      <c r="IFA476" s="255"/>
      <c r="IFB476" s="255"/>
      <c r="IFC476" s="255"/>
      <c r="IFD476" s="255"/>
      <c r="IFE476" s="255"/>
      <c r="IFF476" s="255"/>
      <c r="IFG476" s="255"/>
      <c r="IFH476" s="255"/>
      <c r="IFI476" s="255"/>
      <c r="IFJ476" s="255"/>
      <c r="IFK476" s="255"/>
      <c r="IFL476" s="255"/>
      <c r="IFM476" s="255"/>
      <c r="IFN476" s="255"/>
      <c r="IFO476" s="255"/>
      <c r="IFP476" s="255"/>
      <c r="IFQ476" s="255"/>
      <c r="IFR476" s="255"/>
      <c r="IFS476" s="255"/>
      <c r="IFT476" s="255"/>
      <c r="IFU476" s="255"/>
      <c r="IFV476" s="255"/>
      <c r="IFW476" s="255"/>
      <c r="IFX476" s="255"/>
      <c r="IFY476" s="255"/>
      <c r="IFZ476" s="255"/>
      <c r="IGA476" s="255"/>
      <c r="IGB476" s="255"/>
      <c r="IGC476" s="255"/>
      <c r="IGD476" s="255"/>
      <c r="IGE476" s="255"/>
      <c r="IGF476" s="255"/>
      <c r="IGG476" s="255"/>
      <c r="IGH476" s="255"/>
      <c r="IGI476" s="255"/>
      <c r="IGJ476" s="255"/>
      <c r="IGK476" s="255"/>
      <c r="IGL476" s="255"/>
      <c r="IGM476" s="255"/>
      <c r="IGN476" s="255"/>
      <c r="IGO476" s="255"/>
      <c r="IGP476" s="255"/>
      <c r="IGQ476" s="255"/>
      <c r="IGR476" s="255"/>
      <c r="IGS476" s="255"/>
      <c r="IGT476" s="255"/>
      <c r="IGU476" s="255"/>
      <c r="IGV476" s="255"/>
      <c r="IGW476" s="255"/>
      <c r="IGX476" s="255"/>
      <c r="IGY476" s="255"/>
      <c r="IGZ476" s="255"/>
      <c r="IHA476" s="255"/>
      <c r="IHB476" s="255"/>
      <c r="IHC476" s="255"/>
      <c r="IHD476" s="255"/>
      <c r="IHE476" s="255"/>
      <c r="IHF476" s="255"/>
      <c r="IHG476" s="255"/>
      <c r="IHH476" s="255"/>
      <c r="IHI476" s="255"/>
      <c r="IHJ476" s="255"/>
      <c r="IHK476" s="255"/>
      <c r="IHL476" s="255"/>
      <c r="IHM476" s="255"/>
      <c r="IHN476" s="255"/>
      <c r="IHO476" s="255"/>
      <c r="IHP476" s="255"/>
      <c r="IHQ476" s="255"/>
      <c r="IHR476" s="255"/>
      <c r="IHS476" s="255"/>
      <c r="IHT476" s="255"/>
      <c r="IHU476" s="255"/>
      <c r="IHV476" s="255"/>
      <c r="IHW476" s="255"/>
      <c r="IHX476" s="255"/>
      <c r="IHY476" s="255"/>
      <c r="IHZ476" s="255"/>
      <c r="IIA476" s="255"/>
      <c r="IIB476" s="255"/>
      <c r="IIC476" s="255"/>
      <c r="IID476" s="255"/>
      <c r="IIE476" s="255"/>
      <c r="IIF476" s="255"/>
      <c r="IIG476" s="255"/>
      <c r="IIH476" s="255"/>
      <c r="III476" s="255"/>
      <c r="IIJ476" s="255"/>
      <c r="IIK476" s="255"/>
      <c r="IIL476" s="255"/>
      <c r="IIM476" s="255"/>
      <c r="IIN476" s="255"/>
      <c r="IIO476" s="255"/>
      <c r="IIP476" s="255"/>
      <c r="IIQ476" s="255"/>
      <c r="IIR476" s="255"/>
      <c r="IIS476" s="255"/>
      <c r="IIT476" s="255"/>
      <c r="IIU476" s="255"/>
      <c r="IIV476" s="255"/>
      <c r="IIW476" s="255"/>
      <c r="IIX476" s="255"/>
      <c r="IIY476" s="255"/>
      <c r="IIZ476" s="255"/>
      <c r="IJA476" s="255"/>
      <c r="IJB476" s="255"/>
      <c r="IJC476" s="255"/>
      <c r="IJD476" s="255"/>
      <c r="IJE476" s="255"/>
      <c r="IJF476" s="255"/>
      <c r="IJG476" s="255"/>
      <c r="IJH476" s="255"/>
      <c r="IJI476" s="255"/>
      <c r="IJJ476" s="255"/>
      <c r="IJK476" s="255"/>
      <c r="IJL476" s="255"/>
      <c r="IJM476" s="255"/>
      <c r="IJN476" s="255"/>
      <c r="IJO476" s="255"/>
      <c r="IJP476" s="255"/>
      <c r="IJQ476" s="255"/>
      <c r="IJR476" s="255"/>
      <c r="IJS476" s="255"/>
      <c r="IJT476" s="255"/>
      <c r="IJU476" s="255"/>
      <c r="IJV476" s="255"/>
      <c r="IJW476" s="255"/>
      <c r="IJX476" s="255"/>
      <c r="IJY476" s="255"/>
      <c r="IJZ476" s="255"/>
      <c r="IKA476" s="255"/>
      <c r="IKB476" s="255"/>
      <c r="IKC476" s="255"/>
      <c r="IKD476" s="255"/>
      <c r="IKE476" s="255"/>
      <c r="IKF476" s="255"/>
      <c r="IKG476" s="255"/>
      <c r="IKH476" s="255"/>
      <c r="IKI476" s="255"/>
      <c r="IKJ476" s="255"/>
      <c r="IKK476" s="255"/>
      <c r="IKL476" s="255"/>
      <c r="IKM476" s="255"/>
      <c r="IKN476" s="255"/>
      <c r="IKO476" s="255"/>
      <c r="IKP476" s="255"/>
      <c r="IKQ476" s="255"/>
      <c r="IKR476" s="255"/>
      <c r="IKS476" s="255"/>
      <c r="IKT476" s="255"/>
      <c r="IKU476" s="255"/>
      <c r="IKV476" s="255"/>
      <c r="IKW476" s="255"/>
      <c r="IKX476" s="255"/>
      <c r="IKY476" s="255"/>
      <c r="IKZ476" s="255"/>
      <c r="ILA476" s="255"/>
      <c r="ILB476" s="255"/>
      <c r="ILC476" s="255"/>
      <c r="ILD476" s="255"/>
      <c r="ILE476" s="255"/>
      <c r="ILF476" s="255"/>
      <c r="ILG476" s="255"/>
      <c r="ILH476" s="255"/>
      <c r="ILI476" s="255"/>
      <c r="ILJ476" s="255"/>
      <c r="ILK476" s="255"/>
      <c r="ILL476" s="255"/>
      <c r="ILM476" s="255"/>
      <c r="ILN476" s="255"/>
      <c r="ILO476" s="255"/>
      <c r="ILP476" s="255"/>
      <c r="ILQ476" s="255"/>
      <c r="ILR476" s="255"/>
      <c r="ILS476" s="255"/>
      <c r="ILT476" s="255"/>
      <c r="ILU476" s="255"/>
      <c r="ILV476" s="255"/>
      <c r="ILW476" s="255"/>
      <c r="ILX476" s="255"/>
      <c r="ILY476" s="255"/>
      <c r="ILZ476" s="255"/>
      <c r="IMA476" s="255"/>
      <c r="IMB476" s="255"/>
      <c r="IMC476" s="255"/>
      <c r="IMD476" s="255"/>
      <c r="IME476" s="255"/>
      <c r="IMF476" s="255"/>
      <c r="IMG476" s="255"/>
      <c r="IMH476" s="255"/>
      <c r="IMI476" s="255"/>
      <c r="IMJ476" s="255"/>
      <c r="IMK476" s="255"/>
      <c r="IML476" s="255"/>
      <c r="IMM476" s="255"/>
      <c r="IMN476" s="255"/>
      <c r="IMO476" s="255"/>
      <c r="IMP476" s="255"/>
      <c r="IMQ476" s="255"/>
      <c r="IMR476" s="255"/>
      <c r="IMS476" s="255"/>
      <c r="IMT476" s="255"/>
      <c r="IMU476" s="255"/>
      <c r="IMV476" s="255"/>
      <c r="IMW476" s="255"/>
      <c r="IMX476" s="255"/>
      <c r="IMY476" s="255"/>
      <c r="IMZ476" s="255"/>
      <c r="INA476" s="255"/>
      <c r="INB476" s="255"/>
      <c r="INC476" s="255"/>
      <c r="IND476" s="255"/>
      <c r="INE476" s="255"/>
      <c r="INF476" s="255"/>
      <c r="ING476" s="255"/>
      <c r="INH476" s="255"/>
      <c r="INI476" s="255"/>
      <c r="INJ476" s="255"/>
      <c r="INK476" s="255"/>
      <c r="INL476" s="255"/>
      <c r="INM476" s="255"/>
      <c r="INN476" s="255"/>
      <c r="INO476" s="255"/>
      <c r="INP476" s="255"/>
      <c r="INQ476" s="255"/>
      <c r="INR476" s="255"/>
      <c r="INS476" s="255"/>
      <c r="INT476" s="255"/>
      <c r="INU476" s="255"/>
      <c r="INV476" s="255"/>
      <c r="INW476" s="255"/>
      <c r="INX476" s="255"/>
      <c r="INY476" s="255"/>
      <c r="INZ476" s="255"/>
      <c r="IOA476" s="255"/>
      <c r="IOB476" s="255"/>
      <c r="IOC476" s="255"/>
      <c r="IOD476" s="255"/>
      <c r="IOE476" s="255"/>
      <c r="IOF476" s="255"/>
      <c r="IOG476" s="255"/>
      <c r="IOH476" s="255"/>
      <c r="IOI476" s="255"/>
      <c r="IOJ476" s="255"/>
      <c r="IOK476" s="255"/>
      <c r="IOL476" s="255"/>
      <c r="IOM476" s="255"/>
      <c r="ION476" s="255"/>
      <c r="IOO476" s="255"/>
      <c r="IOP476" s="255"/>
      <c r="IOQ476" s="255"/>
      <c r="IOR476" s="255"/>
      <c r="IOS476" s="255"/>
      <c r="IOT476" s="255"/>
      <c r="IOU476" s="255"/>
      <c r="IOV476" s="255"/>
      <c r="IOW476" s="255"/>
      <c r="IOX476" s="255"/>
      <c r="IOY476" s="255"/>
      <c r="IOZ476" s="255"/>
      <c r="IPA476" s="255"/>
      <c r="IPB476" s="255"/>
      <c r="IPC476" s="255"/>
      <c r="IPD476" s="255"/>
      <c r="IPE476" s="255"/>
      <c r="IPF476" s="255"/>
      <c r="IPG476" s="255"/>
      <c r="IPH476" s="255"/>
      <c r="IPI476" s="255"/>
      <c r="IPJ476" s="255"/>
      <c r="IPK476" s="255"/>
      <c r="IPL476" s="255"/>
      <c r="IPM476" s="255"/>
      <c r="IPN476" s="255"/>
      <c r="IPO476" s="255"/>
      <c r="IPP476" s="255"/>
      <c r="IPQ476" s="255"/>
      <c r="IPR476" s="255"/>
      <c r="IPS476" s="255"/>
      <c r="IPT476" s="255"/>
      <c r="IPU476" s="255"/>
      <c r="IPV476" s="255"/>
      <c r="IPW476" s="255"/>
      <c r="IPX476" s="255"/>
      <c r="IPY476" s="255"/>
      <c r="IPZ476" s="255"/>
      <c r="IQA476" s="255"/>
      <c r="IQB476" s="255"/>
      <c r="IQC476" s="255"/>
      <c r="IQD476" s="255"/>
      <c r="IQE476" s="255"/>
      <c r="IQF476" s="255"/>
      <c r="IQG476" s="255"/>
      <c r="IQH476" s="255"/>
      <c r="IQI476" s="255"/>
      <c r="IQJ476" s="255"/>
      <c r="IQK476" s="255"/>
      <c r="IQL476" s="255"/>
      <c r="IQM476" s="255"/>
      <c r="IQN476" s="255"/>
      <c r="IQO476" s="255"/>
      <c r="IQP476" s="255"/>
      <c r="IQQ476" s="255"/>
      <c r="IQR476" s="255"/>
      <c r="IQS476" s="255"/>
      <c r="IQT476" s="255"/>
      <c r="IQU476" s="255"/>
      <c r="IQV476" s="255"/>
      <c r="IQW476" s="255"/>
      <c r="IQX476" s="255"/>
      <c r="IQY476" s="255"/>
      <c r="IQZ476" s="255"/>
      <c r="IRA476" s="255"/>
      <c r="IRB476" s="255"/>
      <c r="IRC476" s="255"/>
      <c r="IRD476" s="255"/>
      <c r="IRE476" s="255"/>
      <c r="IRF476" s="255"/>
      <c r="IRG476" s="255"/>
      <c r="IRH476" s="255"/>
      <c r="IRI476" s="255"/>
      <c r="IRJ476" s="255"/>
      <c r="IRK476" s="255"/>
      <c r="IRL476" s="255"/>
      <c r="IRM476" s="255"/>
      <c r="IRN476" s="255"/>
      <c r="IRO476" s="255"/>
      <c r="IRP476" s="255"/>
      <c r="IRQ476" s="255"/>
      <c r="IRR476" s="255"/>
      <c r="IRS476" s="255"/>
      <c r="IRT476" s="255"/>
      <c r="IRU476" s="255"/>
      <c r="IRV476" s="255"/>
      <c r="IRW476" s="255"/>
      <c r="IRX476" s="255"/>
      <c r="IRY476" s="255"/>
      <c r="IRZ476" s="255"/>
      <c r="ISA476" s="255"/>
      <c r="ISB476" s="255"/>
      <c r="ISC476" s="255"/>
      <c r="ISD476" s="255"/>
      <c r="ISE476" s="255"/>
      <c r="ISF476" s="255"/>
      <c r="ISG476" s="255"/>
      <c r="ISH476" s="255"/>
      <c r="ISI476" s="255"/>
      <c r="ISJ476" s="255"/>
      <c r="ISK476" s="255"/>
      <c r="ISL476" s="255"/>
      <c r="ISM476" s="255"/>
      <c r="ISN476" s="255"/>
      <c r="ISO476" s="255"/>
      <c r="ISP476" s="255"/>
      <c r="ISQ476" s="255"/>
      <c r="ISR476" s="255"/>
      <c r="ISS476" s="255"/>
      <c r="IST476" s="255"/>
      <c r="ISU476" s="255"/>
      <c r="ISV476" s="255"/>
      <c r="ISW476" s="255"/>
      <c r="ISX476" s="255"/>
      <c r="ISY476" s="255"/>
      <c r="ISZ476" s="255"/>
      <c r="ITA476" s="255"/>
      <c r="ITB476" s="255"/>
      <c r="ITC476" s="255"/>
      <c r="ITD476" s="255"/>
      <c r="ITE476" s="255"/>
      <c r="ITF476" s="255"/>
      <c r="ITG476" s="255"/>
      <c r="ITH476" s="255"/>
      <c r="ITI476" s="255"/>
      <c r="ITJ476" s="255"/>
      <c r="ITK476" s="255"/>
      <c r="ITL476" s="255"/>
      <c r="ITM476" s="255"/>
      <c r="ITN476" s="255"/>
      <c r="ITO476" s="255"/>
      <c r="ITP476" s="255"/>
      <c r="ITQ476" s="255"/>
      <c r="ITR476" s="255"/>
      <c r="ITS476" s="255"/>
      <c r="ITT476" s="255"/>
      <c r="ITU476" s="255"/>
      <c r="ITV476" s="255"/>
      <c r="ITW476" s="255"/>
      <c r="ITX476" s="255"/>
      <c r="ITY476" s="255"/>
      <c r="ITZ476" s="255"/>
      <c r="IUA476" s="255"/>
      <c r="IUB476" s="255"/>
      <c r="IUC476" s="255"/>
      <c r="IUD476" s="255"/>
      <c r="IUE476" s="255"/>
      <c r="IUF476" s="255"/>
      <c r="IUG476" s="255"/>
      <c r="IUH476" s="255"/>
      <c r="IUI476" s="255"/>
      <c r="IUJ476" s="255"/>
      <c r="IUK476" s="255"/>
      <c r="IUL476" s="255"/>
      <c r="IUM476" s="255"/>
      <c r="IUN476" s="255"/>
      <c r="IUO476" s="255"/>
      <c r="IUP476" s="255"/>
      <c r="IUQ476" s="255"/>
      <c r="IUR476" s="255"/>
      <c r="IUS476" s="255"/>
      <c r="IUT476" s="255"/>
      <c r="IUU476" s="255"/>
      <c r="IUV476" s="255"/>
      <c r="IUW476" s="255"/>
      <c r="IUX476" s="255"/>
      <c r="IUY476" s="255"/>
      <c r="IUZ476" s="255"/>
      <c r="IVA476" s="255"/>
      <c r="IVB476" s="255"/>
      <c r="IVC476" s="255"/>
      <c r="IVD476" s="255"/>
      <c r="IVE476" s="255"/>
      <c r="IVF476" s="255"/>
      <c r="IVG476" s="255"/>
      <c r="IVH476" s="255"/>
      <c r="IVI476" s="255"/>
      <c r="IVJ476" s="255"/>
      <c r="IVK476" s="255"/>
      <c r="IVL476" s="255"/>
      <c r="IVM476" s="255"/>
      <c r="IVN476" s="255"/>
      <c r="IVO476" s="255"/>
      <c r="IVP476" s="255"/>
      <c r="IVQ476" s="255"/>
      <c r="IVR476" s="255"/>
      <c r="IVS476" s="255"/>
      <c r="IVT476" s="255"/>
      <c r="IVU476" s="255"/>
      <c r="IVV476" s="255"/>
      <c r="IVW476" s="255"/>
      <c r="IVX476" s="255"/>
      <c r="IVY476" s="255"/>
      <c r="IVZ476" s="255"/>
      <c r="IWA476" s="255"/>
      <c r="IWB476" s="255"/>
      <c r="IWC476" s="255"/>
      <c r="IWD476" s="255"/>
      <c r="IWE476" s="255"/>
      <c r="IWF476" s="255"/>
      <c r="IWG476" s="255"/>
      <c r="IWH476" s="255"/>
      <c r="IWI476" s="255"/>
      <c r="IWJ476" s="255"/>
      <c r="IWK476" s="255"/>
      <c r="IWL476" s="255"/>
      <c r="IWM476" s="255"/>
      <c r="IWN476" s="255"/>
      <c r="IWO476" s="255"/>
      <c r="IWP476" s="255"/>
      <c r="IWQ476" s="255"/>
      <c r="IWR476" s="255"/>
      <c r="IWS476" s="255"/>
      <c r="IWT476" s="255"/>
      <c r="IWU476" s="255"/>
      <c r="IWV476" s="255"/>
      <c r="IWW476" s="255"/>
      <c r="IWX476" s="255"/>
      <c r="IWY476" s="255"/>
      <c r="IWZ476" s="255"/>
      <c r="IXA476" s="255"/>
      <c r="IXB476" s="255"/>
      <c r="IXC476" s="255"/>
      <c r="IXD476" s="255"/>
      <c r="IXE476" s="255"/>
      <c r="IXF476" s="255"/>
      <c r="IXG476" s="255"/>
      <c r="IXH476" s="255"/>
      <c r="IXI476" s="255"/>
      <c r="IXJ476" s="255"/>
      <c r="IXK476" s="255"/>
      <c r="IXL476" s="255"/>
      <c r="IXM476" s="255"/>
      <c r="IXN476" s="255"/>
      <c r="IXO476" s="255"/>
      <c r="IXP476" s="255"/>
      <c r="IXQ476" s="255"/>
      <c r="IXR476" s="255"/>
      <c r="IXS476" s="255"/>
      <c r="IXT476" s="255"/>
      <c r="IXU476" s="255"/>
      <c r="IXV476" s="255"/>
      <c r="IXW476" s="255"/>
      <c r="IXX476" s="255"/>
      <c r="IXY476" s="255"/>
      <c r="IXZ476" s="255"/>
      <c r="IYA476" s="255"/>
      <c r="IYB476" s="255"/>
      <c r="IYC476" s="255"/>
      <c r="IYD476" s="255"/>
      <c r="IYE476" s="255"/>
      <c r="IYF476" s="255"/>
      <c r="IYG476" s="255"/>
      <c r="IYH476" s="255"/>
      <c r="IYI476" s="255"/>
      <c r="IYJ476" s="255"/>
      <c r="IYK476" s="255"/>
      <c r="IYL476" s="255"/>
      <c r="IYM476" s="255"/>
      <c r="IYN476" s="255"/>
      <c r="IYO476" s="255"/>
      <c r="IYP476" s="255"/>
      <c r="IYQ476" s="255"/>
      <c r="IYR476" s="255"/>
      <c r="IYS476" s="255"/>
      <c r="IYT476" s="255"/>
      <c r="IYU476" s="255"/>
      <c r="IYV476" s="255"/>
      <c r="IYW476" s="255"/>
      <c r="IYX476" s="255"/>
      <c r="IYY476" s="255"/>
      <c r="IYZ476" s="255"/>
      <c r="IZA476" s="255"/>
      <c r="IZB476" s="255"/>
      <c r="IZC476" s="255"/>
      <c r="IZD476" s="255"/>
      <c r="IZE476" s="255"/>
      <c r="IZF476" s="255"/>
      <c r="IZG476" s="255"/>
      <c r="IZH476" s="255"/>
      <c r="IZI476" s="255"/>
      <c r="IZJ476" s="255"/>
      <c r="IZK476" s="255"/>
      <c r="IZL476" s="255"/>
      <c r="IZM476" s="255"/>
      <c r="IZN476" s="255"/>
      <c r="IZO476" s="255"/>
      <c r="IZP476" s="255"/>
      <c r="IZQ476" s="255"/>
      <c r="IZR476" s="255"/>
      <c r="IZS476" s="255"/>
      <c r="IZT476" s="255"/>
      <c r="IZU476" s="255"/>
      <c r="IZV476" s="255"/>
      <c r="IZW476" s="255"/>
      <c r="IZX476" s="255"/>
      <c r="IZY476" s="255"/>
      <c r="IZZ476" s="255"/>
      <c r="JAA476" s="255"/>
      <c r="JAB476" s="255"/>
      <c r="JAC476" s="255"/>
      <c r="JAD476" s="255"/>
      <c r="JAE476" s="255"/>
      <c r="JAF476" s="255"/>
      <c r="JAG476" s="255"/>
      <c r="JAH476" s="255"/>
      <c r="JAI476" s="255"/>
      <c r="JAJ476" s="255"/>
      <c r="JAK476" s="255"/>
      <c r="JAL476" s="255"/>
      <c r="JAM476" s="255"/>
      <c r="JAN476" s="255"/>
      <c r="JAO476" s="255"/>
      <c r="JAP476" s="255"/>
      <c r="JAQ476" s="255"/>
      <c r="JAR476" s="255"/>
      <c r="JAS476" s="255"/>
      <c r="JAT476" s="255"/>
      <c r="JAU476" s="255"/>
      <c r="JAV476" s="255"/>
      <c r="JAW476" s="255"/>
      <c r="JAX476" s="255"/>
      <c r="JAY476" s="255"/>
      <c r="JAZ476" s="255"/>
      <c r="JBA476" s="255"/>
      <c r="JBB476" s="255"/>
      <c r="JBC476" s="255"/>
      <c r="JBD476" s="255"/>
      <c r="JBE476" s="255"/>
      <c r="JBF476" s="255"/>
      <c r="JBG476" s="255"/>
      <c r="JBH476" s="255"/>
      <c r="JBI476" s="255"/>
      <c r="JBJ476" s="255"/>
      <c r="JBK476" s="255"/>
      <c r="JBL476" s="255"/>
      <c r="JBM476" s="255"/>
      <c r="JBN476" s="255"/>
      <c r="JBO476" s="255"/>
      <c r="JBP476" s="255"/>
      <c r="JBQ476" s="255"/>
      <c r="JBR476" s="255"/>
      <c r="JBS476" s="255"/>
      <c r="JBT476" s="255"/>
      <c r="JBU476" s="255"/>
      <c r="JBV476" s="255"/>
      <c r="JBW476" s="255"/>
      <c r="JBX476" s="255"/>
      <c r="JBY476" s="255"/>
      <c r="JBZ476" s="255"/>
      <c r="JCA476" s="255"/>
      <c r="JCB476" s="255"/>
      <c r="JCC476" s="255"/>
      <c r="JCD476" s="255"/>
      <c r="JCE476" s="255"/>
      <c r="JCF476" s="255"/>
      <c r="JCG476" s="255"/>
      <c r="JCH476" s="255"/>
      <c r="JCI476" s="255"/>
      <c r="JCJ476" s="255"/>
      <c r="JCK476" s="255"/>
      <c r="JCL476" s="255"/>
      <c r="JCM476" s="255"/>
      <c r="JCN476" s="255"/>
      <c r="JCO476" s="255"/>
      <c r="JCP476" s="255"/>
      <c r="JCQ476" s="255"/>
      <c r="JCR476" s="255"/>
      <c r="JCS476" s="255"/>
      <c r="JCT476" s="255"/>
      <c r="JCU476" s="255"/>
      <c r="JCV476" s="255"/>
      <c r="JCW476" s="255"/>
      <c r="JCX476" s="255"/>
      <c r="JCY476" s="255"/>
      <c r="JCZ476" s="255"/>
      <c r="JDA476" s="255"/>
      <c r="JDB476" s="255"/>
      <c r="JDC476" s="255"/>
      <c r="JDD476" s="255"/>
      <c r="JDE476" s="255"/>
      <c r="JDF476" s="255"/>
      <c r="JDG476" s="255"/>
      <c r="JDH476" s="255"/>
      <c r="JDI476" s="255"/>
      <c r="JDJ476" s="255"/>
      <c r="JDK476" s="255"/>
      <c r="JDL476" s="255"/>
      <c r="JDM476" s="255"/>
      <c r="JDN476" s="255"/>
      <c r="JDO476" s="255"/>
      <c r="JDP476" s="255"/>
      <c r="JDQ476" s="255"/>
      <c r="JDR476" s="255"/>
      <c r="JDS476" s="255"/>
      <c r="JDT476" s="255"/>
      <c r="JDU476" s="255"/>
      <c r="JDV476" s="255"/>
      <c r="JDW476" s="255"/>
      <c r="JDX476" s="255"/>
      <c r="JDY476" s="255"/>
      <c r="JDZ476" s="255"/>
      <c r="JEA476" s="255"/>
      <c r="JEB476" s="255"/>
      <c r="JEC476" s="255"/>
      <c r="JED476" s="255"/>
      <c r="JEE476" s="255"/>
      <c r="JEF476" s="255"/>
      <c r="JEG476" s="255"/>
      <c r="JEH476" s="255"/>
      <c r="JEI476" s="255"/>
      <c r="JEJ476" s="255"/>
      <c r="JEK476" s="255"/>
      <c r="JEL476" s="255"/>
      <c r="JEM476" s="255"/>
      <c r="JEN476" s="255"/>
      <c r="JEO476" s="255"/>
      <c r="JEP476" s="255"/>
      <c r="JEQ476" s="255"/>
      <c r="JER476" s="255"/>
      <c r="JES476" s="255"/>
      <c r="JET476" s="255"/>
      <c r="JEU476" s="255"/>
      <c r="JEV476" s="255"/>
      <c r="JEW476" s="255"/>
      <c r="JEX476" s="255"/>
      <c r="JEY476" s="255"/>
      <c r="JEZ476" s="255"/>
      <c r="JFA476" s="255"/>
      <c r="JFB476" s="255"/>
      <c r="JFC476" s="255"/>
      <c r="JFD476" s="255"/>
      <c r="JFE476" s="255"/>
      <c r="JFF476" s="255"/>
      <c r="JFG476" s="255"/>
      <c r="JFH476" s="255"/>
      <c r="JFI476" s="255"/>
      <c r="JFJ476" s="255"/>
      <c r="JFK476" s="255"/>
      <c r="JFL476" s="255"/>
      <c r="JFM476" s="255"/>
      <c r="JFN476" s="255"/>
      <c r="JFO476" s="255"/>
      <c r="JFP476" s="255"/>
      <c r="JFQ476" s="255"/>
      <c r="JFR476" s="255"/>
      <c r="JFS476" s="255"/>
      <c r="JFT476" s="255"/>
      <c r="JFU476" s="255"/>
      <c r="JFV476" s="255"/>
      <c r="JFW476" s="255"/>
      <c r="JFX476" s="255"/>
      <c r="JFY476" s="255"/>
      <c r="JFZ476" s="255"/>
      <c r="JGA476" s="255"/>
      <c r="JGB476" s="255"/>
      <c r="JGC476" s="255"/>
      <c r="JGD476" s="255"/>
      <c r="JGE476" s="255"/>
      <c r="JGF476" s="255"/>
      <c r="JGG476" s="255"/>
      <c r="JGH476" s="255"/>
      <c r="JGI476" s="255"/>
      <c r="JGJ476" s="255"/>
      <c r="JGK476" s="255"/>
      <c r="JGL476" s="255"/>
      <c r="JGM476" s="255"/>
      <c r="JGN476" s="255"/>
      <c r="JGO476" s="255"/>
      <c r="JGP476" s="255"/>
      <c r="JGQ476" s="255"/>
      <c r="JGR476" s="255"/>
      <c r="JGS476" s="255"/>
      <c r="JGT476" s="255"/>
      <c r="JGU476" s="255"/>
      <c r="JGV476" s="255"/>
      <c r="JGW476" s="255"/>
      <c r="JGX476" s="255"/>
      <c r="JGY476" s="255"/>
      <c r="JGZ476" s="255"/>
      <c r="JHA476" s="255"/>
      <c r="JHB476" s="255"/>
      <c r="JHC476" s="255"/>
      <c r="JHD476" s="255"/>
      <c r="JHE476" s="255"/>
      <c r="JHF476" s="255"/>
      <c r="JHG476" s="255"/>
      <c r="JHH476" s="255"/>
      <c r="JHI476" s="255"/>
      <c r="JHJ476" s="255"/>
      <c r="JHK476" s="255"/>
      <c r="JHL476" s="255"/>
      <c r="JHM476" s="255"/>
      <c r="JHN476" s="255"/>
      <c r="JHO476" s="255"/>
      <c r="JHP476" s="255"/>
      <c r="JHQ476" s="255"/>
      <c r="JHR476" s="255"/>
      <c r="JHS476" s="255"/>
      <c r="JHT476" s="255"/>
      <c r="JHU476" s="255"/>
      <c r="JHV476" s="255"/>
      <c r="JHW476" s="255"/>
      <c r="JHX476" s="255"/>
      <c r="JHY476" s="255"/>
      <c r="JHZ476" s="255"/>
      <c r="JIA476" s="255"/>
      <c r="JIB476" s="255"/>
      <c r="JIC476" s="255"/>
      <c r="JID476" s="255"/>
      <c r="JIE476" s="255"/>
      <c r="JIF476" s="255"/>
      <c r="JIG476" s="255"/>
      <c r="JIH476" s="255"/>
      <c r="JII476" s="255"/>
      <c r="JIJ476" s="255"/>
      <c r="JIK476" s="255"/>
      <c r="JIL476" s="255"/>
      <c r="JIM476" s="255"/>
      <c r="JIN476" s="255"/>
      <c r="JIO476" s="255"/>
      <c r="JIP476" s="255"/>
      <c r="JIQ476" s="255"/>
      <c r="JIR476" s="255"/>
      <c r="JIS476" s="255"/>
      <c r="JIT476" s="255"/>
      <c r="JIU476" s="255"/>
      <c r="JIV476" s="255"/>
      <c r="JIW476" s="255"/>
      <c r="JIX476" s="255"/>
      <c r="JIY476" s="255"/>
      <c r="JIZ476" s="255"/>
      <c r="JJA476" s="255"/>
      <c r="JJB476" s="255"/>
      <c r="JJC476" s="255"/>
      <c r="JJD476" s="255"/>
      <c r="JJE476" s="255"/>
      <c r="JJF476" s="255"/>
      <c r="JJG476" s="255"/>
      <c r="JJH476" s="255"/>
      <c r="JJI476" s="255"/>
      <c r="JJJ476" s="255"/>
      <c r="JJK476" s="255"/>
      <c r="JJL476" s="255"/>
      <c r="JJM476" s="255"/>
      <c r="JJN476" s="255"/>
      <c r="JJO476" s="255"/>
      <c r="JJP476" s="255"/>
      <c r="JJQ476" s="255"/>
      <c r="JJR476" s="255"/>
      <c r="JJS476" s="255"/>
      <c r="JJT476" s="255"/>
      <c r="JJU476" s="255"/>
      <c r="JJV476" s="255"/>
      <c r="JJW476" s="255"/>
      <c r="JJX476" s="255"/>
      <c r="JJY476" s="255"/>
      <c r="JJZ476" s="255"/>
      <c r="JKA476" s="255"/>
      <c r="JKB476" s="255"/>
      <c r="JKC476" s="255"/>
      <c r="JKD476" s="255"/>
      <c r="JKE476" s="255"/>
      <c r="JKF476" s="255"/>
      <c r="JKG476" s="255"/>
      <c r="JKH476" s="255"/>
      <c r="JKI476" s="255"/>
      <c r="JKJ476" s="255"/>
      <c r="JKK476" s="255"/>
      <c r="JKL476" s="255"/>
      <c r="JKM476" s="255"/>
      <c r="JKN476" s="255"/>
      <c r="JKO476" s="255"/>
      <c r="JKP476" s="255"/>
      <c r="JKQ476" s="255"/>
      <c r="JKR476" s="255"/>
      <c r="JKS476" s="255"/>
      <c r="JKT476" s="255"/>
      <c r="JKU476" s="255"/>
      <c r="JKV476" s="255"/>
      <c r="JKW476" s="255"/>
      <c r="JKX476" s="255"/>
      <c r="JKY476" s="255"/>
      <c r="JKZ476" s="255"/>
      <c r="JLA476" s="255"/>
      <c r="JLB476" s="255"/>
      <c r="JLC476" s="255"/>
      <c r="JLD476" s="255"/>
      <c r="JLE476" s="255"/>
      <c r="JLF476" s="255"/>
      <c r="JLG476" s="255"/>
      <c r="JLH476" s="255"/>
      <c r="JLI476" s="255"/>
      <c r="JLJ476" s="255"/>
      <c r="JLK476" s="255"/>
      <c r="JLL476" s="255"/>
      <c r="JLM476" s="255"/>
      <c r="JLN476" s="255"/>
      <c r="JLO476" s="255"/>
      <c r="JLP476" s="255"/>
      <c r="JLQ476" s="255"/>
      <c r="JLR476" s="255"/>
      <c r="JLS476" s="255"/>
      <c r="JLT476" s="255"/>
      <c r="JLU476" s="255"/>
      <c r="JLV476" s="255"/>
      <c r="JLW476" s="255"/>
      <c r="JLX476" s="255"/>
      <c r="JLY476" s="255"/>
      <c r="JLZ476" s="255"/>
      <c r="JMA476" s="255"/>
      <c r="JMB476" s="255"/>
      <c r="JMC476" s="255"/>
      <c r="JMD476" s="255"/>
      <c r="JME476" s="255"/>
      <c r="JMF476" s="255"/>
      <c r="JMG476" s="255"/>
      <c r="JMH476" s="255"/>
      <c r="JMI476" s="255"/>
      <c r="JMJ476" s="255"/>
      <c r="JMK476" s="255"/>
      <c r="JML476" s="255"/>
      <c r="JMM476" s="255"/>
      <c r="JMN476" s="255"/>
      <c r="JMO476" s="255"/>
      <c r="JMP476" s="255"/>
      <c r="JMQ476" s="255"/>
      <c r="JMR476" s="255"/>
      <c r="JMS476" s="255"/>
      <c r="JMT476" s="255"/>
      <c r="JMU476" s="255"/>
      <c r="JMV476" s="255"/>
      <c r="JMW476" s="255"/>
      <c r="JMX476" s="255"/>
      <c r="JMY476" s="255"/>
      <c r="JMZ476" s="255"/>
      <c r="JNA476" s="255"/>
      <c r="JNB476" s="255"/>
      <c r="JNC476" s="255"/>
      <c r="JND476" s="255"/>
      <c r="JNE476" s="255"/>
      <c r="JNF476" s="255"/>
      <c r="JNG476" s="255"/>
      <c r="JNH476" s="255"/>
      <c r="JNI476" s="255"/>
      <c r="JNJ476" s="255"/>
      <c r="JNK476" s="255"/>
      <c r="JNL476" s="255"/>
      <c r="JNM476" s="255"/>
      <c r="JNN476" s="255"/>
      <c r="JNO476" s="255"/>
      <c r="JNP476" s="255"/>
      <c r="JNQ476" s="255"/>
      <c r="JNR476" s="255"/>
      <c r="JNS476" s="255"/>
      <c r="JNT476" s="255"/>
      <c r="JNU476" s="255"/>
      <c r="JNV476" s="255"/>
      <c r="JNW476" s="255"/>
      <c r="JNX476" s="255"/>
      <c r="JNY476" s="255"/>
      <c r="JNZ476" s="255"/>
      <c r="JOA476" s="255"/>
      <c r="JOB476" s="255"/>
      <c r="JOC476" s="255"/>
      <c r="JOD476" s="255"/>
      <c r="JOE476" s="255"/>
      <c r="JOF476" s="255"/>
      <c r="JOG476" s="255"/>
      <c r="JOH476" s="255"/>
      <c r="JOI476" s="255"/>
      <c r="JOJ476" s="255"/>
      <c r="JOK476" s="255"/>
      <c r="JOL476" s="255"/>
      <c r="JOM476" s="255"/>
      <c r="JON476" s="255"/>
      <c r="JOO476" s="255"/>
      <c r="JOP476" s="255"/>
      <c r="JOQ476" s="255"/>
      <c r="JOR476" s="255"/>
      <c r="JOS476" s="255"/>
      <c r="JOT476" s="255"/>
      <c r="JOU476" s="255"/>
      <c r="JOV476" s="255"/>
      <c r="JOW476" s="255"/>
      <c r="JOX476" s="255"/>
      <c r="JOY476" s="255"/>
      <c r="JOZ476" s="255"/>
      <c r="JPA476" s="255"/>
      <c r="JPB476" s="255"/>
      <c r="JPC476" s="255"/>
      <c r="JPD476" s="255"/>
      <c r="JPE476" s="255"/>
      <c r="JPF476" s="255"/>
      <c r="JPG476" s="255"/>
      <c r="JPH476" s="255"/>
      <c r="JPI476" s="255"/>
      <c r="JPJ476" s="255"/>
      <c r="JPK476" s="255"/>
      <c r="JPL476" s="255"/>
      <c r="JPM476" s="255"/>
      <c r="JPN476" s="255"/>
      <c r="JPO476" s="255"/>
      <c r="JPP476" s="255"/>
      <c r="JPQ476" s="255"/>
      <c r="JPR476" s="255"/>
      <c r="JPS476" s="255"/>
      <c r="JPT476" s="255"/>
      <c r="JPU476" s="255"/>
      <c r="JPV476" s="255"/>
      <c r="JPW476" s="255"/>
      <c r="JPX476" s="255"/>
      <c r="JPY476" s="255"/>
      <c r="JPZ476" s="255"/>
      <c r="JQA476" s="255"/>
      <c r="JQB476" s="255"/>
      <c r="JQC476" s="255"/>
      <c r="JQD476" s="255"/>
      <c r="JQE476" s="255"/>
      <c r="JQF476" s="255"/>
      <c r="JQG476" s="255"/>
      <c r="JQH476" s="255"/>
      <c r="JQI476" s="255"/>
      <c r="JQJ476" s="255"/>
      <c r="JQK476" s="255"/>
      <c r="JQL476" s="255"/>
      <c r="JQM476" s="255"/>
      <c r="JQN476" s="255"/>
      <c r="JQO476" s="255"/>
      <c r="JQP476" s="255"/>
      <c r="JQQ476" s="255"/>
      <c r="JQR476" s="255"/>
      <c r="JQS476" s="255"/>
      <c r="JQT476" s="255"/>
      <c r="JQU476" s="255"/>
      <c r="JQV476" s="255"/>
      <c r="JQW476" s="255"/>
      <c r="JQX476" s="255"/>
      <c r="JQY476" s="255"/>
      <c r="JQZ476" s="255"/>
      <c r="JRA476" s="255"/>
      <c r="JRB476" s="255"/>
      <c r="JRC476" s="255"/>
      <c r="JRD476" s="255"/>
      <c r="JRE476" s="255"/>
      <c r="JRF476" s="255"/>
      <c r="JRG476" s="255"/>
      <c r="JRH476" s="255"/>
      <c r="JRI476" s="255"/>
      <c r="JRJ476" s="255"/>
      <c r="JRK476" s="255"/>
      <c r="JRL476" s="255"/>
      <c r="JRM476" s="255"/>
      <c r="JRN476" s="255"/>
      <c r="JRO476" s="255"/>
      <c r="JRP476" s="255"/>
      <c r="JRQ476" s="255"/>
      <c r="JRR476" s="255"/>
      <c r="JRS476" s="255"/>
      <c r="JRT476" s="255"/>
      <c r="JRU476" s="255"/>
      <c r="JRV476" s="255"/>
      <c r="JRW476" s="255"/>
      <c r="JRX476" s="255"/>
      <c r="JRY476" s="255"/>
      <c r="JRZ476" s="255"/>
      <c r="JSA476" s="255"/>
      <c r="JSB476" s="255"/>
      <c r="JSC476" s="255"/>
      <c r="JSD476" s="255"/>
      <c r="JSE476" s="255"/>
      <c r="JSF476" s="255"/>
      <c r="JSG476" s="255"/>
      <c r="JSH476" s="255"/>
      <c r="JSI476" s="255"/>
      <c r="JSJ476" s="255"/>
      <c r="JSK476" s="255"/>
      <c r="JSL476" s="255"/>
      <c r="JSM476" s="255"/>
      <c r="JSN476" s="255"/>
      <c r="JSO476" s="255"/>
      <c r="JSP476" s="255"/>
      <c r="JSQ476" s="255"/>
      <c r="JSR476" s="255"/>
      <c r="JSS476" s="255"/>
      <c r="JST476" s="255"/>
      <c r="JSU476" s="255"/>
      <c r="JSV476" s="255"/>
      <c r="JSW476" s="255"/>
      <c r="JSX476" s="255"/>
      <c r="JSY476" s="255"/>
      <c r="JSZ476" s="255"/>
      <c r="JTA476" s="255"/>
      <c r="JTB476" s="255"/>
      <c r="JTC476" s="255"/>
      <c r="JTD476" s="255"/>
      <c r="JTE476" s="255"/>
      <c r="JTF476" s="255"/>
      <c r="JTG476" s="255"/>
      <c r="JTH476" s="255"/>
      <c r="JTI476" s="255"/>
      <c r="JTJ476" s="255"/>
      <c r="JTK476" s="255"/>
      <c r="JTL476" s="255"/>
      <c r="JTM476" s="255"/>
      <c r="JTN476" s="255"/>
      <c r="JTO476" s="255"/>
      <c r="JTP476" s="255"/>
      <c r="JTQ476" s="255"/>
      <c r="JTR476" s="255"/>
      <c r="JTS476" s="255"/>
      <c r="JTT476" s="255"/>
      <c r="JTU476" s="255"/>
      <c r="JTV476" s="255"/>
      <c r="JTW476" s="255"/>
      <c r="JTX476" s="255"/>
      <c r="JTY476" s="255"/>
      <c r="JTZ476" s="255"/>
      <c r="JUA476" s="255"/>
      <c r="JUB476" s="255"/>
      <c r="JUC476" s="255"/>
      <c r="JUD476" s="255"/>
      <c r="JUE476" s="255"/>
      <c r="JUF476" s="255"/>
      <c r="JUG476" s="255"/>
      <c r="JUH476" s="255"/>
      <c r="JUI476" s="255"/>
      <c r="JUJ476" s="255"/>
      <c r="JUK476" s="255"/>
      <c r="JUL476" s="255"/>
      <c r="JUM476" s="255"/>
      <c r="JUN476" s="255"/>
      <c r="JUO476" s="255"/>
      <c r="JUP476" s="255"/>
      <c r="JUQ476" s="255"/>
      <c r="JUR476" s="255"/>
      <c r="JUS476" s="255"/>
      <c r="JUT476" s="255"/>
      <c r="JUU476" s="255"/>
      <c r="JUV476" s="255"/>
      <c r="JUW476" s="255"/>
      <c r="JUX476" s="255"/>
      <c r="JUY476" s="255"/>
      <c r="JUZ476" s="255"/>
      <c r="JVA476" s="255"/>
      <c r="JVB476" s="255"/>
      <c r="JVC476" s="255"/>
      <c r="JVD476" s="255"/>
      <c r="JVE476" s="255"/>
      <c r="JVF476" s="255"/>
      <c r="JVG476" s="255"/>
      <c r="JVH476" s="255"/>
      <c r="JVI476" s="255"/>
      <c r="JVJ476" s="255"/>
      <c r="JVK476" s="255"/>
      <c r="JVL476" s="255"/>
      <c r="JVM476" s="255"/>
      <c r="JVN476" s="255"/>
      <c r="JVO476" s="255"/>
      <c r="JVP476" s="255"/>
      <c r="JVQ476" s="255"/>
      <c r="JVR476" s="255"/>
      <c r="JVS476" s="255"/>
      <c r="JVT476" s="255"/>
      <c r="JVU476" s="255"/>
      <c r="JVV476" s="255"/>
      <c r="JVW476" s="255"/>
      <c r="JVX476" s="255"/>
      <c r="JVY476" s="255"/>
      <c r="JVZ476" s="255"/>
      <c r="JWA476" s="255"/>
      <c r="JWB476" s="255"/>
      <c r="JWC476" s="255"/>
      <c r="JWD476" s="255"/>
      <c r="JWE476" s="255"/>
      <c r="JWF476" s="255"/>
      <c r="JWG476" s="255"/>
      <c r="JWH476" s="255"/>
      <c r="JWI476" s="255"/>
      <c r="JWJ476" s="255"/>
      <c r="JWK476" s="255"/>
      <c r="JWL476" s="255"/>
      <c r="JWM476" s="255"/>
      <c r="JWN476" s="255"/>
      <c r="JWO476" s="255"/>
      <c r="JWP476" s="255"/>
      <c r="JWQ476" s="255"/>
      <c r="JWR476" s="255"/>
      <c r="JWS476" s="255"/>
      <c r="JWT476" s="255"/>
      <c r="JWU476" s="255"/>
      <c r="JWV476" s="255"/>
      <c r="JWW476" s="255"/>
      <c r="JWX476" s="255"/>
      <c r="JWY476" s="255"/>
      <c r="JWZ476" s="255"/>
      <c r="JXA476" s="255"/>
      <c r="JXB476" s="255"/>
      <c r="JXC476" s="255"/>
      <c r="JXD476" s="255"/>
      <c r="JXE476" s="255"/>
      <c r="JXF476" s="255"/>
      <c r="JXG476" s="255"/>
      <c r="JXH476" s="255"/>
      <c r="JXI476" s="255"/>
      <c r="JXJ476" s="255"/>
      <c r="JXK476" s="255"/>
      <c r="JXL476" s="255"/>
      <c r="JXM476" s="255"/>
      <c r="JXN476" s="255"/>
      <c r="JXO476" s="255"/>
      <c r="JXP476" s="255"/>
      <c r="JXQ476" s="255"/>
      <c r="JXR476" s="255"/>
      <c r="JXS476" s="255"/>
      <c r="JXT476" s="255"/>
      <c r="JXU476" s="255"/>
      <c r="JXV476" s="255"/>
      <c r="JXW476" s="255"/>
      <c r="JXX476" s="255"/>
      <c r="JXY476" s="255"/>
      <c r="JXZ476" s="255"/>
      <c r="JYA476" s="255"/>
      <c r="JYB476" s="255"/>
      <c r="JYC476" s="255"/>
      <c r="JYD476" s="255"/>
      <c r="JYE476" s="255"/>
      <c r="JYF476" s="255"/>
      <c r="JYG476" s="255"/>
      <c r="JYH476" s="255"/>
      <c r="JYI476" s="255"/>
      <c r="JYJ476" s="255"/>
      <c r="JYK476" s="255"/>
      <c r="JYL476" s="255"/>
      <c r="JYM476" s="255"/>
      <c r="JYN476" s="255"/>
      <c r="JYO476" s="255"/>
      <c r="JYP476" s="255"/>
      <c r="JYQ476" s="255"/>
      <c r="JYR476" s="255"/>
      <c r="JYS476" s="255"/>
      <c r="JYT476" s="255"/>
      <c r="JYU476" s="255"/>
      <c r="JYV476" s="255"/>
      <c r="JYW476" s="255"/>
      <c r="JYX476" s="255"/>
      <c r="JYY476" s="255"/>
      <c r="JYZ476" s="255"/>
      <c r="JZA476" s="255"/>
      <c r="JZB476" s="255"/>
      <c r="JZC476" s="255"/>
      <c r="JZD476" s="255"/>
      <c r="JZE476" s="255"/>
      <c r="JZF476" s="255"/>
      <c r="JZG476" s="255"/>
      <c r="JZH476" s="255"/>
      <c r="JZI476" s="255"/>
      <c r="JZJ476" s="255"/>
      <c r="JZK476" s="255"/>
      <c r="JZL476" s="255"/>
      <c r="JZM476" s="255"/>
      <c r="JZN476" s="255"/>
      <c r="JZO476" s="255"/>
      <c r="JZP476" s="255"/>
      <c r="JZQ476" s="255"/>
      <c r="JZR476" s="255"/>
      <c r="JZS476" s="255"/>
      <c r="JZT476" s="255"/>
      <c r="JZU476" s="255"/>
      <c r="JZV476" s="255"/>
      <c r="JZW476" s="255"/>
      <c r="JZX476" s="255"/>
      <c r="JZY476" s="255"/>
      <c r="JZZ476" s="255"/>
      <c r="KAA476" s="255"/>
      <c r="KAB476" s="255"/>
      <c r="KAC476" s="255"/>
      <c r="KAD476" s="255"/>
      <c r="KAE476" s="255"/>
      <c r="KAF476" s="255"/>
      <c r="KAG476" s="255"/>
      <c r="KAH476" s="255"/>
      <c r="KAI476" s="255"/>
      <c r="KAJ476" s="255"/>
      <c r="KAK476" s="255"/>
      <c r="KAL476" s="255"/>
      <c r="KAM476" s="255"/>
      <c r="KAN476" s="255"/>
      <c r="KAO476" s="255"/>
      <c r="KAP476" s="255"/>
      <c r="KAQ476" s="255"/>
      <c r="KAR476" s="255"/>
      <c r="KAS476" s="255"/>
      <c r="KAT476" s="255"/>
      <c r="KAU476" s="255"/>
      <c r="KAV476" s="255"/>
      <c r="KAW476" s="255"/>
      <c r="KAX476" s="255"/>
      <c r="KAY476" s="255"/>
      <c r="KAZ476" s="255"/>
      <c r="KBA476" s="255"/>
      <c r="KBB476" s="255"/>
      <c r="KBC476" s="255"/>
      <c r="KBD476" s="255"/>
      <c r="KBE476" s="255"/>
      <c r="KBF476" s="255"/>
      <c r="KBG476" s="255"/>
      <c r="KBH476" s="255"/>
      <c r="KBI476" s="255"/>
      <c r="KBJ476" s="255"/>
      <c r="KBK476" s="255"/>
      <c r="KBL476" s="255"/>
      <c r="KBM476" s="255"/>
      <c r="KBN476" s="255"/>
      <c r="KBO476" s="255"/>
      <c r="KBP476" s="255"/>
      <c r="KBQ476" s="255"/>
      <c r="KBR476" s="255"/>
      <c r="KBS476" s="255"/>
      <c r="KBT476" s="255"/>
      <c r="KBU476" s="255"/>
      <c r="KBV476" s="255"/>
      <c r="KBW476" s="255"/>
      <c r="KBX476" s="255"/>
      <c r="KBY476" s="255"/>
      <c r="KBZ476" s="255"/>
      <c r="KCA476" s="255"/>
      <c r="KCB476" s="255"/>
      <c r="KCC476" s="255"/>
      <c r="KCD476" s="255"/>
      <c r="KCE476" s="255"/>
      <c r="KCF476" s="255"/>
      <c r="KCG476" s="255"/>
      <c r="KCH476" s="255"/>
      <c r="KCI476" s="255"/>
      <c r="KCJ476" s="255"/>
      <c r="KCK476" s="255"/>
      <c r="KCL476" s="255"/>
      <c r="KCM476" s="255"/>
      <c r="KCN476" s="255"/>
      <c r="KCO476" s="255"/>
      <c r="KCP476" s="255"/>
      <c r="KCQ476" s="255"/>
      <c r="KCR476" s="255"/>
      <c r="KCS476" s="255"/>
      <c r="KCT476" s="255"/>
      <c r="KCU476" s="255"/>
      <c r="KCV476" s="255"/>
      <c r="KCW476" s="255"/>
      <c r="KCX476" s="255"/>
      <c r="KCY476" s="255"/>
      <c r="KCZ476" s="255"/>
      <c r="KDA476" s="255"/>
      <c r="KDB476" s="255"/>
      <c r="KDC476" s="255"/>
      <c r="KDD476" s="255"/>
      <c r="KDE476" s="255"/>
      <c r="KDF476" s="255"/>
      <c r="KDG476" s="255"/>
      <c r="KDH476" s="255"/>
      <c r="KDI476" s="255"/>
      <c r="KDJ476" s="255"/>
      <c r="KDK476" s="255"/>
      <c r="KDL476" s="255"/>
      <c r="KDM476" s="255"/>
      <c r="KDN476" s="255"/>
      <c r="KDO476" s="255"/>
      <c r="KDP476" s="255"/>
      <c r="KDQ476" s="255"/>
      <c r="KDR476" s="255"/>
      <c r="KDS476" s="255"/>
      <c r="KDT476" s="255"/>
      <c r="KDU476" s="255"/>
      <c r="KDV476" s="255"/>
      <c r="KDW476" s="255"/>
      <c r="KDX476" s="255"/>
      <c r="KDY476" s="255"/>
      <c r="KDZ476" s="255"/>
      <c r="KEA476" s="255"/>
      <c r="KEB476" s="255"/>
      <c r="KEC476" s="255"/>
      <c r="KED476" s="255"/>
      <c r="KEE476" s="255"/>
      <c r="KEF476" s="255"/>
      <c r="KEG476" s="255"/>
      <c r="KEH476" s="255"/>
      <c r="KEI476" s="255"/>
      <c r="KEJ476" s="255"/>
      <c r="KEK476" s="255"/>
      <c r="KEL476" s="255"/>
      <c r="KEM476" s="255"/>
      <c r="KEN476" s="255"/>
      <c r="KEO476" s="255"/>
      <c r="KEP476" s="255"/>
      <c r="KEQ476" s="255"/>
      <c r="KER476" s="255"/>
      <c r="KES476" s="255"/>
      <c r="KET476" s="255"/>
      <c r="KEU476" s="255"/>
      <c r="KEV476" s="255"/>
      <c r="KEW476" s="255"/>
      <c r="KEX476" s="255"/>
      <c r="KEY476" s="255"/>
      <c r="KEZ476" s="255"/>
      <c r="KFA476" s="255"/>
      <c r="KFB476" s="255"/>
      <c r="KFC476" s="255"/>
      <c r="KFD476" s="255"/>
      <c r="KFE476" s="255"/>
      <c r="KFF476" s="255"/>
      <c r="KFG476" s="255"/>
      <c r="KFH476" s="255"/>
      <c r="KFI476" s="255"/>
      <c r="KFJ476" s="255"/>
      <c r="KFK476" s="255"/>
      <c r="KFL476" s="255"/>
      <c r="KFM476" s="255"/>
      <c r="KFN476" s="255"/>
      <c r="KFO476" s="255"/>
      <c r="KFP476" s="255"/>
      <c r="KFQ476" s="255"/>
      <c r="KFR476" s="255"/>
      <c r="KFS476" s="255"/>
      <c r="KFT476" s="255"/>
      <c r="KFU476" s="255"/>
      <c r="KFV476" s="255"/>
      <c r="KFW476" s="255"/>
      <c r="KFX476" s="255"/>
      <c r="KFY476" s="255"/>
      <c r="KFZ476" s="255"/>
      <c r="KGA476" s="255"/>
      <c r="KGB476" s="255"/>
      <c r="KGC476" s="255"/>
      <c r="KGD476" s="255"/>
      <c r="KGE476" s="255"/>
      <c r="KGF476" s="255"/>
      <c r="KGG476" s="255"/>
      <c r="KGH476" s="255"/>
      <c r="KGI476" s="255"/>
      <c r="KGJ476" s="255"/>
      <c r="KGK476" s="255"/>
      <c r="KGL476" s="255"/>
      <c r="KGM476" s="255"/>
      <c r="KGN476" s="255"/>
      <c r="KGO476" s="255"/>
      <c r="KGP476" s="255"/>
      <c r="KGQ476" s="255"/>
      <c r="KGR476" s="255"/>
      <c r="KGS476" s="255"/>
      <c r="KGT476" s="255"/>
      <c r="KGU476" s="255"/>
      <c r="KGV476" s="255"/>
      <c r="KGW476" s="255"/>
      <c r="KGX476" s="255"/>
      <c r="KGY476" s="255"/>
      <c r="KGZ476" s="255"/>
      <c r="KHA476" s="255"/>
      <c r="KHB476" s="255"/>
      <c r="KHC476" s="255"/>
      <c r="KHD476" s="255"/>
      <c r="KHE476" s="255"/>
      <c r="KHF476" s="255"/>
      <c r="KHG476" s="255"/>
      <c r="KHH476" s="255"/>
      <c r="KHI476" s="255"/>
      <c r="KHJ476" s="255"/>
      <c r="KHK476" s="255"/>
      <c r="KHL476" s="255"/>
      <c r="KHM476" s="255"/>
      <c r="KHN476" s="255"/>
      <c r="KHO476" s="255"/>
      <c r="KHP476" s="255"/>
      <c r="KHQ476" s="255"/>
      <c r="KHR476" s="255"/>
      <c r="KHS476" s="255"/>
      <c r="KHT476" s="255"/>
      <c r="KHU476" s="255"/>
      <c r="KHV476" s="255"/>
      <c r="KHW476" s="255"/>
      <c r="KHX476" s="255"/>
      <c r="KHY476" s="255"/>
      <c r="KHZ476" s="255"/>
      <c r="KIA476" s="255"/>
      <c r="KIB476" s="255"/>
      <c r="KIC476" s="255"/>
      <c r="KID476" s="255"/>
      <c r="KIE476" s="255"/>
      <c r="KIF476" s="255"/>
      <c r="KIG476" s="255"/>
      <c r="KIH476" s="255"/>
      <c r="KII476" s="255"/>
      <c r="KIJ476" s="255"/>
      <c r="KIK476" s="255"/>
      <c r="KIL476" s="255"/>
      <c r="KIM476" s="255"/>
      <c r="KIN476" s="255"/>
      <c r="KIO476" s="255"/>
      <c r="KIP476" s="255"/>
      <c r="KIQ476" s="255"/>
      <c r="KIR476" s="255"/>
      <c r="KIS476" s="255"/>
      <c r="KIT476" s="255"/>
      <c r="KIU476" s="255"/>
      <c r="KIV476" s="255"/>
      <c r="KIW476" s="255"/>
      <c r="KIX476" s="255"/>
      <c r="KIY476" s="255"/>
      <c r="KIZ476" s="255"/>
      <c r="KJA476" s="255"/>
      <c r="KJB476" s="255"/>
      <c r="KJC476" s="255"/>
      <c r="KJD476" s="255"/>
      <c r="KJE476" s="255"/>
      <c r="KJF476" s="255"/>
      <c r="KJG476" s="255"/>
      <c r="KJH476" s="255"/>
      <c r="KJI476" s="255"/>
      <c r="KJJ476" s="255"/>
      <c r="KJK476" s="255"/>
      <c r="KJL476" s="255"/>
      <c r="KJM476" s="255"/>
      <c r="KJN476" s="255"/>
      <c r="KJO476" s="255"/>
      <c r="KJP476" s="255"/>
      <c r="KJQ476" s="255"/>
      <c r="KJR476" s="255"/>
      <c r="KJS476" s="255"/>
      <c r="KJT476" s="255"/>
      <c r="KJU476" s="255"/>
      <c r="KJV476" s="255"/>
      <c r="KJW476" s="255"/>
      <c r="KJX476" s="255"/>
      <c r="KJY476" s="255"/>
      <c r="KJZ476" s="255"/>
      <c r="KKA476" s="255"/>
      <c r="KKB476" s="255"/>
      <c r="KKC476" s="255"/>
      <c r="KKD476" s="255"/>
      <c r="KKE476" s="255"/>
      <c r="KKF476" s="255"/>
      <c r="KKG476" s="255"/>
      <c r="KKH476" s="255"/>
      <c r="KKI476" s="255"/>
      <c r="KKJ476" s="255"/>
      <c r="KKK476" s="255"/>
      <c r="KKL476" s="255"/>
      <c r="KKM476" s="255"/>
      <c r="KKN476" s="255"/>
      <c r="KKO476" s="255"/>
      <c r="KKP476" s="255"/>
      <c r="KKQ476" s="255"/>
      <c r="KKR476" s="255"/>
      <c r="KKS476" s="255"/>
      <c r="KKT476" s="255"/>
      <c r="KKU476" s="255"/>
      <c r="KKV476" s="255"/>
      <c r="KKW476" s="255"/>
      <c r="KKX476" s="255"/>
      <c r="KKY476" s="255"/>
      <c r="KKZ476" s="255"/>
      <c r="KLA476" s="255"/>
      <c r="KLB476" s="255"/>
      <c r="KLC476" s="255"/>
      <c r="KLD476" s="255"/>
      <c r="KLE476" s="255"/>
      <c r="KLF476" s="255"/>
      <c r="KLG476" s="255"/>
      <c r="KLH476" s="255"/>
      <c r="KLI476" s="255"/>
      <c r="KLJ476" s="255"/>
      <c r="KLK476" s="255"/>
      <c r="KLL476" s="255"/>
      <c r="KLM476" s="255"/>
      <c r="KLN476" s="255"/>
      <c r="KLO476" s="255"/>
      <c r="KLP476" s="255"/>
      <c r="KLQ476" s="255"/>
      <c r="KLR476" s="255"/>
      <c r="KLS476" s="255"/>
      <c r="KLT476" s="255"/>
      <c r="KLU476" s="255"/>
      <c r="KLV476" s="255"/>
      <c r="KLW476" s="255"/>
      <c r="KLX476" s="255"/>
      <c r="KLY476" s="255"/>
      <c r="KLZ476" s="255"/>
      <c r="KMA476" s="255"/>
      <c r="KMB476" s="255"/>
      <c r="KMC476" s="255"/>
      <c r="KMD476" s="255"/>
      <c r="KME476" s="255"/>
      <c r="KMF476" s="255"/>
      <c r="KMG476" s="255"/>
      <c r="KMH476" s="255"/>
      <c r="KMI476" s="255"/>
      <c r="KMJ476" s="255"/>
      <c r="KMK476" s="255"/>
      <c r="KML476" s="255"/>
      <c r="KMM476" s="255"/>
      <c r="KMN476" s="255"/>
      <c r="KMO476" s="255"/>
      <c r="KMP476" s="255"/>
      <c r="KMQ476" s="255"/>
      <c r="KMR476" s="255"/>
      <c r="KMS476" s="255"/>
      <c r="KMT476" s="255"/>
      <c r="KMU476" s="255"/>
      <c r="KMV476" s="255"/>
      <c r="KMW476" s="255"/>
      <c r="KMX476" s="255"/>
      <c r="KMY476" s="255"/>
      <c r="KMZ476" s="255"/>
      <c r="KNA476" s="255"/>
      <c r="KNB476" s="255"/>
      <c r="KNC476" s="255"/>
      <c r="KND476" s="255"/>
      <c r="KNE476" s="255"/>
      <c r="KNF476" s="255"/>
      <c r="KNG476" s="255"/>
      <c r="KNH476" s="255"/>
      <c r="KNI476" s="255"/>
      <c r="KNJ476" s="255"/>
      <c r="KNK476" s="255"/>
      <c r="KNL476" s="255"/>
      <c r="KNM476" s="255"/>
      <c r="KNN476" s="255"/>
      <c r="KNO476" s="255"/>
      <c r="KNP476" s="255"/>
      <c r="KNQ476" s="255"/>
      <c r="KNR476" s="255"/>
      <c r="KNS476" s="255"/>
      <c r="KNT476" s="255"/>
      <c r="KNU476" s="255"/>
      <c r="KNV476" s="255"/>
      <c r="KNW476" s="255"/>
      <c r="KNX476" s="255"/>
      <c r="KNY476" s="255"/>
      <c r="KNZ476" s="255"/>
      <c r="KOA476" s="255"/>
      <c r="KOB476" s="255"/>
      <c r="KOC476" s="255"/>
      <c r="KOD476" s="255"/>
      <c r="KOE476" s="255"/>
      <c r="KOF476" s="255"/>
      <c r="KOG476" s="255"/>
      <c r="KOH476" s="255"/>
      <c r="KOI476" s="255"/>
      <c r="KOJ476" s="255"/>
      <c r="KOK476" s="255"/>
      <c r="KOL476" s="255"/>
      <c r="KOM476" s="255"/>
      <c r="KON476" s="255"/>
      <c r="KOO476" s="255"/>
      <c r="KOP476" s="255"/>
      <c r="KOQ476" s="255"/>
      <c r="KOR476" s="255"/>
      <c r="KOS476" s="255"/>
      <c r="KOT476" s="255"/>
      <c r="KOU476" s="255"/>
      <c r="KOV476" s="255"/>
      <c r="KOW476" s="255"/>
      <c r="KOX476" s="255"/>
      <c r="KOY476" s="255"/>
      <c r="KOZ476" s="255"/>
      <c r="KPA476" s="255"/>
      <c r="KPB476" s="255"/>
      <c r="KPC476" s="255"/>
      <c r="KPD476" s="255"/>
      <c r="KPE476" s="255"/>
      <c r="KPF476" s="255"/>
      <c r="KPG476" s="255"/>
      <c r="KPH476" s="255"/>
      <c r="KPI476" s="255"/>
      <c r="KPJ476" s="255"/>
      <c r="KPK476" s="255"/>
      <c r="KPL476" s="255"/>
      <c r="KPM476" s="255"/>
      <c r="KPN476" s="255"/>
      <c r="KPO476" s="255"/>
      <c r="KPP476" s="255"/>
      <c r="KPQ476" s="255"/>
      <c r="KPR476" s="255"/>
      <c r="KPS476" s="255"/>
      <c r="KPT476" s="255"/>
      <c r="KPU476" s="255"/>
      <c r="KPV476" s="255"/>
      <c r="KPW476" s="255"/>
      <c r="KPX476" s="255"/>
      <c r="KPY476" s="255"/>
      <c r="KPZ476" s="255"/>
      <c r="KQA476" s="255"/>
      <c r="KQB476" s="255"/>
      <c r="KQC476" s="255"/>
      <c r="KQD476" s="255"/>
      <c r="KQE476" s="255"/>
      <c r="KQF476" s="255"/>
      <c r="KQG476" s="255"/>
      <c r="KQH476" s="255"/>
      <c r="KQI476" s="255"/>
      <c r="KQJ476" s="255"/>
      <c r="KQK476" s="255"/>
      <c r="KQL476" s="255"/>
      <c r="KQM476" s="255"/>
      <c r="KQN476" s="255"/>
      <c r="KQO476" s="255"/>
      <c r="KQP476" s="255"/>
      <c r="KQQ476" s="255"/>
      <c r="KQR476" s="255"/>
      <c r="KQS476" s="255"/>
      <c r="KQT476" s="255"/>
      <c r="KQU476" s="255"/>
      <c r="KQV476" s="255"/>
      <c r="KQW476" s="255"/>
      <c r="KQX476" s="255"/>
      <c r="KQY476" s="255"/>
      <c r="KQZ476" s="255"/>
      <c r="KRA476" s="255"/>
      <c r="KRB476" s="255"/>
      <c r="KRC476" s="255"/>
      <c r="KRD476" s="255"/>
      <c r="KRE476" s="255"/>
      <c r="KRF476" s="255"/>
      <c r="KRG476" s="255"/>
      <c r="KRH476" s="255"/>
      <c r="KRI476" s="255"/>
      <c r="KRJ476" s="255"/>
      <c r="KRK476" s="255"/>
      <c r="KRL476" s="255"/>
      <c r="KRM476" s="255"/>
      <c r="KRN476" s="255"/>
      <c r="KRO476" s="255"/>
      <c r="KRP476" s="255"/>
      <c r="KRQ476" s="255"/>
      <c r="KRR476" s="255"/>
      <c r="KRS476" s="255"/>
      <c r="KRT476" s="255"/>
      <c r="KRU476" s="255"/>
      <c r="KRV476" s="255"/>
      <c r="KRW476" s="255"/>
      <c r="KRX476" s="255"/>
      <c r="KRY476" s="255"/>
      <c r="KRZ476" s="255"/>
      <c r="KSA476" s="255"/>
      <c r="KSB476" s="255"/>
      <c r="KSC476" s="255"/>
      <c r="KSD476" s="255"/>
      <c r="KSE476" s="255"/>
      <c r="KSF476" s="255"/>
      <c r="KSG476" s="255"/>
      <c r="KSH476" s="255"/>
      <c r="KSI476" s="255"/>
      <c r="KSJ476" s="255"/>
      <c r="KSK476" s="255"/>
      <c r="KSL476" s="255"/>
      <c r="KSM476" s="255"/>
      <c r="KSN476" s="255"/>
      <c r="KSO476" s="255"/>
      <c r="KSP476" s="255"/>
      <c r="KSQ476" s="255"/>
      <c r="KSR476" s="255"/>
      <c r="KSS476" s="255"/>
      <c r="KST476" s="255"/>
      <c r="KSU476" s="255"/>
      <c r="KSV476" s="255"/>
      <c r="KSW476" s="255"/>
      <c r="KSX476" s="255"/>
      <c r="KSY476" s="255"/>
      <c r="KSZ476" s="255"/>
      <c r="KTA476" s="255"/>
      <c r="KTB476" s="255"/>
      <c r="KTC476" s="255"/>
      <c r="KTD476" s="255"/>
      <c r="KTE476" s="255"/>
      <c r="KTF476" s="255"/>
      <c r="KTG476" s="255"/>
      <c r="KTH476" s="255"/>
      <c r="KTI476" s="255"/>
      <c r="KTJ476" s="255"/>
      <c r="KTK476" s="255"/>
      <c r="KTL476" s="255"/>
      <c r="KTM476" s="255"/>
      <c r="KTN476" s="255"/>
      <c r="KTO476" s="255"/>
      <c r="KTP476" s="255"/>
      <c r="KTQ476" s="255"/>
      <c r="KTR476" s="255"/>
      <c r="KTS476" s="255"/>
      <c r="KTT476" s="255"/>
      <c r="KTU476" s="255"/>
      <c r="KTV476" s="255"/>
      <c r="KTW476" s="255"/>
      <c r="KTX476" s="255"/>
      <c r="KTY476" s="255"/>
      <c r="KTZ476" s="255"/>
      <c r="KUA476" s="255"/>
      <c r="KUB476" s="255"/>
      <c r="KUC476" s="255"/>
      <c r="KUD476" s="255"/>
      <c r="KUE476" s="255"/>
      <c r="KUF476" s="255"/>
      <c r="KUG476" s="255"/>
      <c r="KUH476" s="255"/>
      <c r="KUI476" s="255"/>
      <c r="KUJ476" s="255"/>
      <c r="KUK476" s="255"/>
      <c r="KUL476" s="255"/>
      <c r="KUM476" s="255"/>
      <c r="KUN476" s="255"/>
      <c r="KUO476" s="255"/>
      <c r="KUP476" s="255"/>
      <c r="KUQ476" s="255"/>
      <c r="KUR476" s="255"/>
      <c r="KUS476" s="255"/>
      <c r="KUT476" s="255"/>
      <c r="KUU476" s="255"/>
      <c r="KUV476" s="255"/>
      <c r="KUW476" s="255"/>
      <c r="KUX476" s="255"/>
      <c r="KUY476" s="255"/>
      <c r="KUZ476" s="255"/>
      <c r="KVA476" s="255"/>
      <c r="KVB476" s="255"/>
      <c r="KVC476" s="255"/>
      <c r="KVD476" s="255"/>
      <c r="KVE476" s="255"/>
      <c r="KVF476" s="255"/>
      <c r="KVG476" s="255"/>
      <c r="KVH476" s="255"/>
      <c r="KVI476" s="255"/>
      <c r="KVJ476" s="255"/>
      <c r="KVK476" s="255"/>
      <c r="KVL476" s="255"/>
      <c r="KVM476" s="255"/>
      <c r="KVN476" s="255"/>
      <c r="KVO476" s="255"/>
      <c r="KVP476" s="255"/>
      <c r="KVQ476" s="255"/>
      <c r="KVR476" s="255"/>
      <c r="KVS476" s="255"/>
      <c r="KVT476" s="255"/>
      <c r="KVU476" s="255"/>
      <c r="KVV476" s="255"/>
      <c r="KVW476" s="255"/>
      <c r="KVX476" s="255"/>
      <c r="KVY476" s="255"/>
      <c r="KVZ476" s="255"/>
      <c r="KWA476" s="255"/>
      <c r="KWB476" s="255"/>
      <c r="KWC476" s="255"/>
      <c r="KWD476" s="255"/>
      <c r="KWE476" s="255"/>
      <c r="KWF476" s="255"/>
      <c r="KWG476" s="255"/>
      <c r="KWH476" s="255"/>
      <c r="KWI476" s="255"/>
      <c r="KWJ476" s="255"/>
      <c r="KWK476" s="255"/>
      <c r="KWL476" s="255"/>
      <c r="KWM476" s="255"/>
      <c r="KWN476" s="255"/>
      <c r="KWO476" s="255"/>
      <c r="KWP476" s="255"/>
      <c r="KWQ476" s="255"/>
      <c r="KWR476" s="255"/>
      <c r="KWS476" s="255"/>
      <c r="KWT476" s="255"/>
      <c r="KWU476" s="255"/>
      <c r="KWV476" s="255"/>
      <c r="KWW476" s="255"/>
      <c r="KWX476" s="255"/>
      <c r="KWY476" s="255"/>
      <c r="KWZ476" s="255"/>
      <c r="KXA476" s="255"/>
      <c r="KXB476" s="255"/>
      <c r="KXC476" s="255"/>
      <c r="KXD476" s="255"/>
      <c r="KXE476" s="255"/>
      <c r="KXF476" s="255"/>
      <c r="KXG476" s="255"/>
      <c r="KXH476" s="255"/>
      <c r="KXI476" s="255"/>
      <c r="KXJ476" s="255"/>
      <c r="KXK476" s="255"/>
      <c r="KXL476" s="255"/>
      <c r="KXM476" s="255"/>
      <c r="KXN476" s="255"/>
      <c r="KXO476" s="255"/>
      <c r="KXP476" s="255"/>
      <c r="KXQ476" s="255"/>
      <c r="KXR476" s="255"/>
      <c r="KXS476" s="255"/>
      <c r="KXT476" s="255"/>
      <c r="KXU476" s="255"/>
      <c r="KXV476" s="255"/>
      <c r="KXW476" s="255"/>
      <c r="KXX476" s="255"/>
      <c r="KXY476" s="255"/>
      <c r="KXZ476" s="255"/>
      <c r="KYA476" s="255"/>
      <c r="KYB476" s="255"/>
      <c r="KYC476" s="255"/>
      <c r="KYD476" s="255"/>
      <c r="KYE476" s="255"/>
      <c r="KYF476" s="255"/>
      <c r="KYG476" s="255"/>
      <c r="KYH476" s="255"/>
      <c r="KYI476" s="255"/>
      <c r="KYJ476" s="255"/>
      <c r="KYK476" s="255"/>
      <c r="KYL476" s="255"/>
      <c r="KYM476" s="255"/>
      <c r="KYN476" s="255"/>
      <c r="KYO476" s="255"/>
      <c r="KYP476" s="255"/>
      <c r="KYQ476" s="255"/>
      <c r="KYR476" s="255"/>
      <c r="KYS476" s="255"/>
      <c r="KYT476" s="255"/>
      <c r="KYU476" s="255"/>
      <c r="KYV476" s="255"/>
      <c r="KYW476" s="255"/>
      <c r="KYX476" s="255"/>
      <c r="KYY476" s="255"/>
      <c r="KYZ476" s="255"/>
      <c r="KZA476" s="255"/>
      <c r="KZB476" s="255"/>
      <c r="KZC476" s="255"/>
      <c r="KZD476" s="255"/>
      <c r="KZE476" s="255"/>
      <c r="KZF476" s="255"/>
      <c r="KZG476" s="255"/>
      <c r="KZH476" s="255"/>
      <c r="KZI476" s="255"/>
      <c r="KZJ476" s="255"/>
      <c r="KZK476" s="255"/>
      <c r="KZL476" s="255"/>
      <c r="KZM476" s="255"/>
      <c r="KZN476" s="255"/>
      <c r="KZO476" s="255"/>
      <c r="KZP476" s="255"/>
      <c r="KZQ476" s="255"/>
      <c r="KZR476" s="255"/>
      <c r="KZS476" s="255"/>
      <c r="KZT476" s="255"/>
      <c r="KZU476" s="255"/>
      <c r="KZV476" s="255"/>
      <c r="KZW476" s="255"/>
      <c r="KZX476" s="255"/>
      <c r="KZY476" s="255"/>
      <c r="KZZ476" s="255"/>
      <c r="LAA476" s="255"/>
      <c r="LAB476" s="255"/>
      <c r="LAC476" s="255"/>
      <c r="LAD476" s="255"/>
      <c r="LAE476" s="255"/>
      <c r="LAF476" s="255"/>
      <c r="LAG476" s="255"/>
      <c r="LAH476" s="255"/>
      <c r="LAI476" s="255"/>
      <c r="LAJ476" s="255"/>
      <c r="LAK476" s="255"/>
      <c r="LAL476" s="255"/>
      <c r="LAM476" s="255"/>
      <c r="LAN476" s="255"/>
      <c r="LAO476" s="255"/>
      <c r="LAP476" s="255"/>
      <c r="LAQ476" s="255"/>
      <c r="LAR476" s="255"/>
      <c r="LAS476" s="255"/>
      <c r="LAT476" s="255"/>
      <c r="LAU476" s="255"/>
      <c r="LAV476" s="255"/>
      <c r="LAW476" s="255"/>
      <c r="LAX476" s="255"/>
      <c r="LAY476" s="255"/>
      <c r="LAZ476" s="255"/>
      <c r="LBA476" s="255"/>
      <c r="LBB476" s="255"/>
      <c r="LBC476" s="255"/>
      <c r="LBD476" s="255"/>
      <c r="LBE476" s="255"/>
      <c r="LBF476" s="255"/>
      <c r="LBG476" s="255"/>
      <c r="LBH476" s="255"/>
      <c r="LBI476" s="255"/>
      <c r="LBJ476" s="255"/>
      <c r="LBK476" s="255"/>
      <c r="LBL476" s="255"/>
      <c r="LBM476" s="255"/>
      <c r="LBN476" s="255"/>
      <c r="LBO476" s="255"/>
      <c r="LBP476" s="255"/>
      <c r="LBQ476" s="255"/>
      <c r="LBR476" s="255"/>
      <c r="LBS476" s="255"/>
      <c r="LBT476" s="255"/>
      <c r="LBU476" s="255"/>
      <c r="LBV476" s="255"/>
      <c r="LBW476" s="255"/>
      <c r="LBX476" s="255"/>
      <c r="LBY476" s="255"/>
      <c r="LBZ476" s="255"/>
      <c r="LCA476" s="255"/>
      <c r="LCB476" s="255"/>
      <c r="LCC476" s="255"/>
      <c r="LCD476" s="255"/>
      <c r="LCE476" s="255"/>
      <c r="LCF476" s="255"/>
      <c r="LCG476" s="255"/>
      <c r="LCH476" s="255"/>
      <c r="LCI476" s="255"/>
      <c r="LCJ476" s="255"/>
      <c r="LCK476" s="255"/>
      <c r="LCL476" s="255"/>
      <c r="LCM476" s="255"/>
      <c r="LCN476" s="255"/>
      <c r="LCO476" s="255"/>
      <c r="LCP476" s="255"/>
      <c r="LCQ476" s="255"/>
      <c r="LCR476" s="255"/>
      <c r="LCS476" s="255"/>
      <c r="LCT476" s="255"/>
      <c r="LCU476" s="255"/>
      <c r="LCV476" s="255"/>
      <c r="LCW476" s="255"/>
      <c r="LCX476" s="255"/>
      <c r="LCY476" s="255"/>
      <c r="LCZ476" s="255"/>
      <c r="LDA476" s="255"/>
      <c r="LDB476" s="255"/>
      <c r="LDC476" s="255"/>
      <c r="LDD476" s="255"/>
      <c r="LDE476" s="255"/>
      <c r="LDF476" s="255"/>
      <c r="LDG476" s="255"/>
      <c r="LDH476" s="255"/>
      <c r="LDI476" s="255"/>
      <c r="LDJ476" s="255"/>
      <c r="LDK476" s="255"/>
      <c r="LDL476" s="255"/>
      <c r="LDM476" s="255"/>
      <c r="LDN476" s="255"/>
      <c r="LDO476" s="255"/>
      <c r="LDP476" s="255"/>
      <c r="LDQ476" s="255"/>
      <c r="LDR476" s="255"/>
      <c r="LDS476" s="255"/>
      <c r="LDT476" s="255"/>
      <c r="LDU476" s="255"/>
      <c r="LDV476" s="255"/>
      <c r="LDW476" s="255"/>
      <c r="LDX476" s="255"/>
      <c r="LDY476" s="255"/>
      <c r="LDZ476" s="255"/>
      <c r="LEA476" s="255"/>
      <c r="LEB476" s="255"/>
      <c r="LEC476" s="255"/>
      <c r="LED476" s="255"/>
      <c r="LEE476" s="255"/>
      <c r="LEF476" s="255"/>
      <c r="LEG476" s="255"/>
      <c r="LEH476" s="255"/>
      <c r="LEI476" s="255"/>
      <c r="LEJ476" s="255"/>
      <c r="LEK476" s="255"/>
      <c r="LEL476" s="255"/>
      <c r="LEM476" s="255"/>
      <c r="LEN476" s="255"/>
      <c r="LEO476" s="255"/>
      <c r="LEP476" s="255"/>
      <c r="LEQ476" s="255"/>
      <c r="LER476" s="255"/>
      <c r="LES476" s="255"/>
      <c r="LET476" s="255"/>
      <c r="LEU476" s="255"/>
      <c r="LEV476" s="255"/>
      <c r="LEW476" s="255"/>
      <c r="LEX476" s="255"/>
      <c r="LEY476" s="255"/>
      <c r="LEZ476" s="255"/>
      <c r="LFA476" s="255"/>
      <c r="LFB476" s="255"/>
      <c r="LFC476" s="255"/>
      <c r="LFD476" s="255"/>
      <c r="LFE476" s="255"/>
      <c r="LFF476" s="255"/>
      <c r="LFG476" s="255"/>
      <c r="LFH476" s="255"/>
      <c r="LFI476" s="255"/>
      <c r="LFJ476" s="255"/>
      <c r="LFK476" s="255"/>
      <c r="LFL476" s="255"/>
      <c r="LFM476" s="255"/>
      <c r="LFN476" s="255"/>
      <c r="LFO476" s="255"/>
      <c r="LFP476" s="255"/>
      <c r="LFQ476" s="255"/>
      <c r="LFR476" s="255"/>
      <c r="LFS476" s="255"/>
      <c r="LFT476" s="255"/>
      <c r="LFU476" s="255"/>
      <c r="LFV476" s="255"/>
      <c r="LFW476" s="255"/>
      <c r="LFX476" s="255"/>
      <c r="LFY476" s="255"/>
      <c r="LFZ476" s="255"/>
      <c r="LGA476" s="255"/>
      <c r="LGB476" s="255"/>
      <c r="LGC476" s="255"/>
      <c r="LGD476" s="255"/>
      <c r="LGE476" s="255"/>
      <c r="LGF476" s="255"/>
      <c r="LGG476" s="255"/>
      <c r="LGH476" s="255"/>
      <c r="LGI476" s="255"/>
      <c r="LGJ476" s="255"/>
      <c r="LGK476" s="255"/>
      <c r="LGL476" s="255"/>
      <c r="LGM476" s="255"/>
      <c r="LGN476" s="255"/>
      <c r="LGO476" s="255"/>
      <c r="LGP476" s="255"/>
      <c r="LGQ476" s="255"/>
      <c r="LGR476" s="255"/>
      <c r="LGS476" s="255"/>
      <c r="LGT476" s="255"/>
      <c r="LGU476" s="255"/>
      <c r="LGV476" s="255"/>
      <c r="LGW476" s="255"/>
      <c r="LGX476" s="255"/>
      <c r="LGY476" s="255"/>
      <c r="LGZ476" s="255"/>
      <c r="LHA476" s="255"/>
      <c r="LHB476" s="255"/>
      <c r="LHC476" s="255"/>
      <c r="LHD476" s="255"/>
      <c r="LHE476" s="255"/>
      <c r="LHF476" s="255"/>
      <c r="LHG476" s="255"/>
      <c r="LHH476" s="255"/>
      <c r="LHI476" s="255"/>
      <c r="LHJ476" s="255"/>
      <c r="LHK476" s="255"/>
      <c r="LHL476" s="255"/>
      <c r="LHM476" s="255"/>
      <c r="LHN476" s="255"/>
      <c r="LHO476" s="255"/>
      <c r="LHP476" s="255"/>
      <c r="LHQ476" s="255"/>
      <c r="LHR476" s="255"/>
      <c r="LHS476" s="255"/>
      <c r="LHT476" s="255"/>
      <c r="LHU476" s="255"/>
      <c r="LHV476" s="255"/>
      <c r="LHW476" s="255"/>
      <c r="LHX476" s="255"/>
      <c r="LHY476" s="255"/>
      <c r="LHZ476" s="255"/>
      <c r="LIA476" s="255"/>
      <c r="LIB476" s="255"/>
      <c r="LIC476" s="255"/>
      <c r="LID476" s="255"/>
      <c r="LIE476" s="255"/>
      <c r="LIF476" s="255"/>
      <c r="LIG476" s="255"/>
      <c r="LIH476" s="255"/>
      <c r="LII476" s="255"/>
      <c r="LIJ476" s="255"/>
      <c r="LIK476" s="255"/>
      <c r="LIL476" s="255"/>
      <c r="LIM476" s="255"/>
      <c r="LIN476" s="255"/>
      <c r="LIO476" s="255"/>
      <c r="LIP476" s="255"/>
      <c r="LIQ476" s="255"/>
      <c r="LIR476" s="255"/>
      <c r="LIS476" s="255"/>
      <c r="LIT476" s="255"/>
      <c r="LIU476" s="255"/>
      <c r="LIV476" s="255"/>
      <c r="LIW476" s="255"/>
      <c r="LIX476" s="255"/>
      <c r="LIY476" s="255"/>
      <c r="LIZ476" s="255"/>
      <c r="LJA476" s="255"/>
      <c r="LJB476" s="255"/>
      <c r="LJC476" s="255"/>
      <c r="LJD476" s="255"/>
      <c r="LJE476" s="255"/>
      <c r="LJF476" s="255"/>
      <c r="LJG476" s="255"/>
      <c r="LJH476" s="255"/>
      <c r="LJI476" s="255"/>
      <c r="LJJ476" s="255"/>
      <c r="LJK476" s="255"/>
      <c r="LJL476" s="255"/>
      <c r="LJM476" s="255"/>
      <c r="LJN476" s="255"/>
      <c r="LJO476" s="255"/>
      <c r="LJP476" s="255"/>
      <c r="LJQ476" s="255"/>
      <c r="LJR476" s="255"/>
      <c r="LJS476" s="255"/>
      <c r="LJT476" s="255"/>
      <c r="LJU476" s="255"/>
      <c r="LJV476" s="255"/>
      <c r="LJW476" s="255"/>
      <c r="LJX476" s="255"/>
      <c r="LJY476" s="255"/>
      <c r="LJZ476" s="255"/>
      <c r="LKA476" s="255"/>
      <c r="LKB476" s="255"/>
      <c r="LKC476" s="255"/>
      <c r="LKD476" s="255"/>
      <c r="LKE476" s="255"/>
      <c r="LKF476" s="255"/>
      <c r="LKG476" s="255"/>
      <c r="LKH476" s="255"/>
      <c r="LKI476" s="255"/>
      <c r="LKJ476" s="255"/>
      <c r="LKK476" s="255"/>
      <c r="LKL476" s="255"/>
      <c r="LKM476" s="255"/>
      <c r="LKN476" s="255"/>
      <c r="LKO476" s="255"/>
      <c r="LKP476" s="255"/>
      <c r="LKQ476" s="255"/>
      <c r="LKR476" s="255"/>
      <c r="LKS476" s="255"/>
      <c r="LKT476" s="255"/>
      <c r="LKU476" s="255"/>
      <c r="LKV476" s="255"/>
      <c r="LKW476" s="255"/>
      <c r="LKX476" s="255"/>
      <c r="LKY476" s="255"/>
      <c r="LKZ476" s="255"/>
      <c r="LLA476" s="255"/>
      <c r="LLB476" s="255"/>
      <c r="LLC476" s="255"/>
      <c r="LLD476" s="255"/>
      <c r="LLE476" s="255"/>
      <c r="LLF476" s="255"/>
      <c r="LLG476" s="255"/>
      <c r="LLH476" s="255"/>
      <c r="LLI476" s="255"/>
      <c r="LLJ476" s="255"/>
      <c r="LLK476" s="255"/>
      <c r="LLL476" s="255"/>
      <c r="LLM476" s="255"/>
      <c r="LLN476" s="255"/>
      <c r="LLO476" s="255"/>
      <c r="LLP476" s="255"/>
      <c r="LLQ476" s="255"/>
      <c r="LLR476" s="255"/>
      <c r="LLS476" s="255"/>
      <c r="LLT476" s="255"/>
      <c r="LLU476" s="255"/>
      <c r="LLV476" s="255"/>
      <c r="LLW476" s="255"/>
      <c r="LLX476" s="255"/>
      <c r="LLY476" s="255"/>
      <c r="LLZ476" s="255"/>
      <c r="LMA476" s="255"/>
      <c r="LMB476" s="255"/>
      <c r="LMC476" s="255"/>
      <c r="LMD476" s="255"/>
      <c r="LME476" s="255"/>
      <c r="LMF476" s="255"/>
      <c r="LMG476" s="255"/>
      <c r="LMH476" s="255"/>
      <c r="LMI476" s="255"/>
      <c r="LMJ476" s="255"/>
      <c r="LMK476" s="255"/>
      <c r="LML476" s="255"/>
      <c r="LMM476" s="255"/>
      <c r="LMN476" s="255"/>
      <c r="LMO476" s="255"/>
      <c r="LMP476" s="255"/>
      <c r="LMQ476" s="255"/>
      <c r="LMR476" s="255"/>
      <c r="LMS476" s="255"/>
      <c r="LMT476" s="255"/>
      <c r="LMU476" s="255"/>
      <c r="LMV476" s="255"/>
      <c r="LMW476" s="255"/>
      <c r="LMX476" s="255"/>
      <c r="LMY476" s="255"/>
      <c r="LMZ476" s="255"/>
      <c r="LNA476" s="255"/>
      <c r="LNB476" s="255"/>
      <c r="LNC476" s="255"/>
      <c r="LND476" s="255"/>
      <c r="LNE476" s="255"/>
      <c r="LNF476" s="255"/>
      <c r="LNG476" s="255"/>
      <c r="LNH476" s="255"/>
      <c r="LNI476" s="255"/>
      <c r="LNJ476" s="255"/>
      <c r="LNK476" s="255"/>
      <c r="LNL476" s="255"/>
      <c r="LNM476" s="255"/>
      <c r="LNN476" s="255"/>
      <c r="LNO476" s="255"/>
      <c r="LNP476" s="255"/>
      <c r="LNQ476" s="255"/>
      <c r="LNR476" s="255"/>
      <c r="LNS476" s="255"/>
      <c r="LNT476" s="255"/>
      <c r="LNU476" s="255"/>
      <c r="LNV476" s="255"/>
      <c r="LNW476" s="255"/>
      <c r="LNX476" s="255"/>
      <c r="LNY476" s="255"/>
      <c r="LNZ476" s="255"/>
      <c r="LOA476" s="255"/>
      <c r="LOB476" s="255"/>
      <c r="LOC476" s="255"/>
      <c r="LOD476" s="255"/>
      <c r="LOE476" s="255"/>
      <c r="LOF476" s="255"/>
      <c r="LOG476" s="255"/>
      <c r="LOH476" s="255"/>
      <c r="LOI476" s="255"/>
      <c r="LOJ476" s="255"/>
      <c r="LOK476" s="255"/>
      <c r="LOL476" s="255"/>
      <c r="LOM476" s="255"/>
      <c r="LON476" s="255"/>
      <c r="LOO476" s="255"/>
      <c r="LOP476" s="255"/>
      <c r="LOQ476" s="255"/>
      <c r="LOR476" s="255"/>
      <c r="LOS476" s="255"/>
      <c r="LOT476" s="255"/>
      <c r="LOU476" s="255"/>
      <c r="LOV476" s="255"/>
      <c r="LOW476" s="255"/>
      <c r="LOX476" s="255"/>
      <c r="LOY476" s="255"/>
      <c r="LOZ476" s="255"/>
      <c r="LPA476" s="255"/>
      <c r="LPB476" s="255"/>
      <c r="LPC476" s="255"/>
      <c r="LPD476" s="255"/>
      <c r="LPE476" s="255"/>
      <c r="LPF476" s="255"/>
      <c r="LPG476" s="255"/>
      <c r="LPH476" s="255"/>
      <c r="LPI476" s="255"/>
      <c r="LPJ476" s="255"/>
      <c r="LPK476" s="255"/>
      <c r="LPL476" s="255"/>
      <c r="LPM476" s="255"/>
      <c r="LPN476" s="255"/>
      <c r="LPO476" s="255"/>
      <c r="LPP476" s="255"/>
      <c r="LPQ476" s="255"/>
      <c r="LPR476" s="255"/>
      <c r="LPS476" s="255"/>
      <c r="LPT476" s="255"/>
      <c r="LPU476" s="255"/>
      <c r="LPV476" s="255"/>
      <c r="LPW476" s="255"/>
      <c r="LPX476" s="255"/>
      <c r="LPY476" s="255"/>
      <c r="LPZ476" s="255"/>
      <c r="LQA476" s="255"/>
      <c r="LQB476" s="255"/>
      <c r="LQC476" s="255"/>
      <c r="LQD476" s="255"/>
      <c r="LQE476" s="255"/>
      <c r="LQF476" s="255"/>
      <c r="LQG476" s="255"/>
      <c r="LQH476" s="255"/>
      <c r="LQI476" s="255"/>
      <c r="LQJ476" s="255"/>
      <c r="LQK476" s="255"/>
      <c r="LQL476" s="255"/>
      <c r="LQM476" s="255"/>
      <c r="LQN476" s="255"/>
      <c r="LQO476" s="255"/>
      <c r="LQP476" s="255"/>
      <c r="LQQ476" s="255"/>
      <c r="LQR476" s="255"/>
      <c r="LQS476" s="255"/>
      <c r="LQT476" s="255"/>
      <c r="LQU476" s="255"/>
      <c r="LQV476" s="255"/>
      <c r="LQW476" s="255"/>
      <c r="LQX476" s="255"/>
      <c r="LQY476" s="255"/>
      <c r="LQZ476" s="255"/>
      <c r="LRA476" s="255"/>
      <c r="LRB476" s="255"/>
      <c r="LRC476" s="255"/>
      <c r="LRD476" s="255"/>
      <c r="LRE476" s="255"/>
      <c r="LRF476" s="255"/>
      <c r="LRG476" s="255"/>
      <c r="LRH476" s="255"/>
      <c r="LRI476" s="255"/>
      <c r="LRJ476" s="255"/>
      <c r="LRK476" s="255"/>
      <c r="LRL476" s="255"/>
      <c r="LRM476" s="255"/>
      <c r="LRN476" s="255"/>
      <c r="LRO476" s="255"/>
      <c r="LRP476" s="255"/>
      <c r="LRQ476" s="255"/>
      <c r="LRR476" s="255"/>
      <c r="LRS476" s="255"/>
      <c r="LRT476" s="255"/>
      <c r="LRU476" s="255"/>
      <c r="LRV476" s="255"/>
      <c r="LRW476" s="255"/>
      <c r="LRX476" s="255"/>
      <c r="LRY476" s="255"/>
      <c r="LRZ476" s="255"/>
      <c r="LSA476" s="255"/>
      <c r="LSB476" s="255"/>
      <c r="LSC476" s="255"/>
      <c r="LSD476" s="255"/>
      <c r="LSE476" s="255"/>
      <c r="LSF476" s="255"/>
      <c r="LSG476" s="255"/>
      <c r="LSH476" s="255"/>
      <c r="LSI476" s="255"/>
      <c r="LSJ476" s="255"/>
      <c r="LSK476" s="255"/>
      <c r="LSL476" s="255"/>
      <c r="LSM476" s="255"/>
      <c r="LSN476" s="255"/>
      <c r="LSO476" s="255"/>
      <c r="LSP476" s="255"/>
      <c r="LSQ476" s="255"/>
      <c r="LSR476" s="255"/>
      <c r="LSS476" s="255"/>
      <c r="LST476" s="255"/>
      <c r="LSU476" s="255"/>
      <c r="LSV476" s="255"/>
      <c r="LSW476" s="255"/>
      <c r="LSX476" s="255"/>
      <c r="LSY476" s="255"/>
      <c r="LSZ476" s="255"/>
      <c r="LTA476" s="255"/>
      <c r="LTB476" s="255"/>
      <c r="LTC476" s="255"/>
      <c r="LTD476" s="255"/>
      <c r="LTE476" s="255"/>
      <c r="LTF476" s="255"/>
      <c r="LTG476" s="255"/>
      <c r="LTH476" s="255"/>
      <c r="LTI476" s="255"/>
      <c r="LTJ476" s="255"/>
      <c r="LTK476" s="255"/>
      <c r="LTL476" s="255"/>
      <c r="LTM476" s="255"/>
      <c r="LTN476" s="255"/>
      <c r="LTO476" s="255"/>
      <c r="LTP476" s="255"/>
      <c r="LTQ476" s="255"/>
      <c r="LTR476" s="255"/>
      <c r="LTS476" s="255"/>
      <c r="LTT476" s="255"/>
      <c r="LTU476" s="255"/>
      <c r="LTV476" s="255"/>
      <c r="LTW476" s="255"/>
      <c r="LTX476" s="255"/>
      <c r="LTY476" s="255"/>
      <c r="LTZ476" s="255"/>
      <c r="LUA476" s="255"/>
      <c r="LUB476" s="255"/>
      <c r="LUC476" s="255"/>
      <c r="LUD476" s="255"/>
      <c r="LUE476" s="255"/>
      <c r="LUF476" s="255"/>
      <c r="LUG476" s="255"/>
      <c r="LUH476" s="255"/>
      <c r="LUI476" s="255"/>
      <c r="LUJ476" s="255"/>
      <c r="LUK476" s="255"/>
      <c r="LUL476" s="255"/>
      <c r="LUM476" s="255"/>
      <c r="LUN476" s="255"/>
      <c r="LUO476" s="255"/>
      <c r="LUP476" s="255"/>
      <c r="LUQ476" s="255"/>
      <c r="LUR476" s="255"/>
      <c r="LUS476" s="255"/>
      <c r="LUT476" s="255"/>
      <c r="LUU476" s="255"/>
      <c r="LUV476" s="255"/>
      <c r="LUW476" s="255"/>
      <c r="LUX476" s="255"/>
      <c r="LUY476" s="255"/>
      <c r="LUZ476" s="255"/>
      <c r="LVA476" s="255"/>
      <c r="LVB476" s="255"/>
      <c r="LVC476" s="255"/>
      <c r="LVD476" s="255"/>
      <c r="LVE476" s="255"/>
      <c r="LVF476" s="255"/>
      <c r="LVG476" s="255"/>
      <c r="LVH476" s="255"/>
      <c r="LVI476" s="255"/>
      <c r="LVJ476" s="255"/>
      <c r="LVK476" s="255"/>
      <c r="LVL476" s="255"/>
      <c r="LVM476" s="255"/>
      <c r="LVN476" s="255"/>
      <c r="LVO476" s="255"/>
      <c r="LVP476" s="255"/>
      <c r="LVQ476" s="255"/>
      <c r="LVR476" s="255"/>
      <c r="LVS476" s="255"/>
      <c r="LVT476" s="255"/>
      <c r="LVU476" s="255"/>
      <c r="LVV476" s="255"/>
      <c r="LVW476" s="255"/>
      <c r="LVX476" s="255"/>
      <c r="LVY476" s="255"/>
      <c r="LVZ476" s="255"/>
      <c r="LWA476" s="255"/>
      <c r="LWB476" s="255"/>
      <c r="LWC476" s="255"/>
      <c r="LWD476" s="255"/>
      <c r="LWE476" s="255"/>
      <c r="LWF476" s="255"/>
      <c r="LWG476" s="255"/>
      <c r="LWH476" s="255"/>
      <c r="LWI476" s="255"/>
      <c r="LWJ476" s="255"/>
      <c r="LWK476" s="255"/>
      <c r="LWL476" s="255"/>
      <c r="LWM476" s="255"/>
      <c r="LWN476" s="255"/>
      <c r="LWO476" s="255"/>
      <c r="LWP476" s="255"/>
      <c r="LWQ476" s="255"/>
      <c r="LWR476" s="255"/>
      <c r="LWS476" s="255"/>
      <c r="LWT476" s="255"/>
      <c r="LWU476" s="255"/>
      <c r="LWV476" s="255"/>
      <c r="LWW476" s="255"/>
      <c r="LWX476" s="255"/>
      <c r="LWY476" s="255"/>
      <c r="LWZ476" s="255"/>
      <c r="LXA476" s="255"/>
      <c r="LXB476" s="255"/>
      <c r="LXC476" s="255"/>
      <c r="LXD476" s="255"/>
      <c r="LXE476" s="255"/>
      <c r="LXF476" s="255"/>
      <c r="LXG476" s="255"/>
      <c r="LXH476" s="255"/>
      <c r="LXI476" s="255"/>
      <c r="LXJ476" s="255"/>
      <c r="LXK476" s="255"/>
      <c r="LXL476" s="255"/>
      <c r="LXM476" s="255"/>
      <c r="LXN476" s="255"/>
      <c r="LXO476" s="255"/>
      <c r="LXP476" s="255"/>
      <c r="LXQ476" s="255"/>
      <c r="LXR476" s="255"/>
      <c r="LXS476" s="255"/>
      <c r="LXT476" s="255"/>
      <c r="LXU476" s="255"/>
      <c r="LXV476" s="255"/>
      <c r="LXW476" s="255"/>
      <c r="LXX476" s="255"/>
      <c r="LXY476" s="255"/>
      <c r="LXZ476" s="255"/>
      <c r="LYA476" s="255"/>
      <c r="LYB476" s="255"/>
      <c r="LYC476" s="255"/>
      <c r="LYD476" s="255"/>
      <c r="LYE476" s="255"/>
      <c r="LYF476" s="255"/>
      <c r="LYG476" s="255"/>
      <c r="LYH476" s="255"/>
      <c r="LYI476" s="255"/>
      <c r="LYJ476" s="255"/>
      <c r="LYK476" s="255"/>
      <c r="LYL476" s="255"/>
      <c r="LYM476" s="255"/>
      <c r="LYN476" s="255"/>
      <c r="LYO476" s="255"/>
      <c r="LYP476" s="255"/>
      <c r="LYQ476" s="255"/>
      <c r="LYR476" s="255"/>
      <c r="LYS476" s="255"/>
      <c r="LYT476" s="255"/>
      <c r="LYU476" s="255"/>
      <c r="LYV476" s="255"/>
      <c r="LYW476" s="255"/>
      <c r="LYX476" s="255"/>
      <c r="LYY476" s="255"/>
      <c r="LYZ476" s="255"/>
      <c r="LZA476" s="255"/>
      <c r="LZB476" s="255"/>
      <c r="LZC476" s="255"/>
      <c r="LZD476" s="255"/>
      <c r="LZE476" s="255"/>
      <c r="LZF476" s="255"/>
      <c r="LZG476" s="255"/>
      <c r="LZH476" s="255"/>
      <c r="LZI476" s="255"/>
      <c r="LZJ476" s="255"/>
      <c r="LZK476" s="255"/>
      <c r="LZL476" s="255"/>
      <c r="LZM476" s="255"/>
      <c r="LZN476" s="255"/>
      <c r="LZO476" s="255"/>
      <c r="LZP476" s="255"/>
      <c r="LZQ476" s="255"/>
      <c r="LZR476" s="255"/>
      <c r="LZS476" s="255"/>
      <c r="LZT476" s="255"/>
      <c r="LZU476" s="255"/>
      <c r="LZV476" s="255"/>
      <c r="LZW476" s="255"/>
      <c r="LZX476" s="255"/>
      <c r="LZY476" s="255"/>
      <c r="LZZ476" s="255"/>
      <c r="MAA476" s="255"/>
      <c r="MAB476" s="255"/>
      <c r="MAC476" s="255"/>
      <c r="MAD476" s="255"/>
      <c r="MAE476" s="255"/>
      <c r="MAF476" s="255"/>
      <c r="MAG476" s="255"/>
      <c r="MAH476" s="255"/>
      <c r="MAI476" s="255"/>
      <c r="MAJ476" s="255"/>
      <c r="MAK476" s="255"/>
      <c r="MAL476" s="255"/>
      <c r="MAM476" s="255"/>
      <c r="MAN476" s="255"/>
      <c r="MAO476" s="255"/>
      <c r="MAP476" s="255"/>
      <c r="MAQ476" s="255"/>
      <c r="MAR476" s="255"/>
      <c r="MAS476" s="255"/>
      <c r="MAT476" s="255"/>
      <c r="MAU476" s="255"/>
      <c r="MAV476" s="255"/>
      <c r="MAW476" s="255"/>
      <c r="MAX476" s="255"/>
      <c r="MAY476" s="255"/>
      <c r="MAZ476" s="255"/>
      <c r="MBA476" s="255"/>
      <c r="MBB476" s="255"/>
      <c r="MBC476" s="255"/>
      <c r="MBD476" s="255"/>
      <c r="MBE476" s="255"/>
      <c r="MBF476" s="255"/>
      <c r="MBG476" s="255"/>
      <c r="MBH476" s="255"/>
      <c r="MBI476" s="255"/>
      <c r="MBJ476" s="255"/>
      <c r="MBK476" s="255"/>
      <c r="MBL476" s="255"/>
      <c r="MBM476" s="255"/>
      <c r="MBN476" s="255"/>
      <c r="MBO476" s="255"/>
      <c r="MBP476" s="255"/>
      <c r="MBQ476" s="255"/>
      <c r="MBR476" s="255"/>
      <c r="MBS476" s="255"/>
      <c r="MBT476" s="255"/>
      <c r="MBU476" s="255"/>
      <c r="MBV476" s="255"/>
      <c r="MBW476" s="255"/>
      <c r="MBX476" s="255"/>
      <c r="MBY476" s="255"/>
      <c r="MBZ476" s="255"/>
      <c r="MCA476" s="255"/>
      <c r="MCB476" s="255"/>
      <c r="MCC476" s="255"/>
      <c r="MCD476" s="255"/>
      <c r="MCE476" s="255"/>
      <c r="MCF476" s="255"/>
      <c r="MCG476" s="255"/>
      <c r="MCH476" s="255"/>
      <c r="MCI476" s="255"/>
      <c r="MCJ476" s="255"/>
      <c r="MCK476" s="255"/>
      <c r="MCL476" s="255"/>
      <c r="MCM476" s="255"/>
      <c r="MCN476" s="255"/>
      <c r="MCO476" s="255"/>
      <c r="MCP476" s="255"/>
      <c r="MCQ476" s="255"/>
      <c r="MCR476" s="255"/>
      <c r="MCS476" s="255"/>
      <c r="MCT476" s="255"/>
      <c r="MCU476" s="255"/>
      <c r="MCV476" s="255"/>
      <c r="MCW476" s="255"/>
      <c r="MCX476" s="255"/>
      <c r="MCY476" s="255"/>
      <c r="MCZ476" s="255"/>
      <c r="MDA476" s="255"/>
      <c r="MDB476" s="255"/>
      <c r="MDC476" s="255"/>
      <c r="MDD476" s="255"/>
      <c r="MDE476" s="255"/>
      <c r="MDF476" s="255"/>
      <c r="MDG476" s="255"/>
      <c r="MDH476" s="255"/>
      <c r="MDI476" s="255"/>
      <c r="MDJ476" s="255"/>
      <c r="MDK476" s="255"/>
      <c r="MDL476" s="255"/>
      <c r="MDM476" s="255"/>
      <c r="MDN476" s="255"/>
      <c r="MDO476" s="255"/>
      <c r="MDP476" s="255"/>
      <c r="MDQ476" s="255"/>
      <c r="MDR476" s="255"/>
      <c r="MDS476" s="255"/>
      <c r="MDT476" s="255"/>
      <c r="MDU476" s="255"/>
      <c r="MDV476" s="255"/>
      <c r="MDW476" s="255"/>
      <c r="MDX476" s="255"/>
      <c r="MDY476" s="255"/>
      <c r="MDZ476" s="255"/>
      <c r="MEA476" s="255"/>
      <c r="MEB476" s="255"/>
      <c r="MEC476" s="255"/>
      <c r="MED476" s="255"/>
      <c r="MEE476" s="255"/>
      <c r="MEF476" s="255"/>
      <c r="MEG476" s="255"/>
      <c r="MEH476" s="255"/>
      <c r="MEI476" s="255"/>
      <c r="MEJ476" s="255"/>
      <c r="MEK476" s="255"/>
      <c r="MEL476" s="255"/>
      <c r="MEM476" s="255"/>
      <c r="MEN476" s="255"/>
      <c r="MEO476" s="255"/>
      <c r="MEP476" s="255"/>
      <c r="MEQ476" s="255"/>
      <c r="MER476" s="255"/>
      <c r="MES476" s="255"/>
      <c r="MET476" s="255"/>
      <c r="MEU476" s="255"/>
      <c r="MEV476" s="255"/>
      <c r="MEW476" s="255"/>
      <c r="MEX476" s="255"/>
      <c r="MEY476" s="255"/>
      <c r="MEZ476" s="255"/>
      <c r="MFA476" s="255"/>
      <c r="MFB476" s="255"/>
      <c r="MFC476" s="255"/>
      <c r="MFD476" s="255"/>
      <c r="MFE476" s="255"/>
      <c r="MFF476" s="255"/>
      <c r="MFG476" s="255"/>
      <c r="MFH476" s="255"/>
      <c r="MFI476" s="255"/>
      <c r="MFJ476" s="255"/>
      <c r="MFK476" s="255"/>
      <c r="MFL476" s="255"/>
      <c r="MFM476" s="255"/>
      <c r="MFN476" s="255"/>
      <c r="MFO476" s="255"/>
      <c r="MFP476" s="255"/>
      <c r="MFQ476" s="255"/>
      <c r="MFR476" s="255"/>
      <c r="MFS476" s="255"/>
      <c r="MFT476" s="255"/>
      <c r="MFU476" s="255"/>
      <c r="MFV476" s="255"/>
      <c r="MFW476" s="255"/>
      <c r="MFX476" s="255"/>
      <c r="MFY476" s="255"/>
      <c r="MFZ476" s="255"/>
      <c r="MGA476" s="255"/>
      <c r="MGB476" s="255"/>
      <c r="MGC476" s="255"/>
      <c r="MGD476" s="255"/>
      <c r="MGE476" s="255"/>
      <c r="MGF476" s="255"/>
      <c r="MGG476" s="255"/>
      <c r="MGH476" s="255"/>
      <c r="MGI476" s="255"/>
      <c r="MGJ476" s="255"/>
      <c r="MGK476" s="255"/>
      <c r="MGL476" s="255"/>
      <c r="MGM476" s="255"/>
      <c r="MGN476" s="255"/>
      <c r="MGO476" s="255"/>
      <c r="MGP476" s="255"/>
      <c r="MGQ476" s="255"/>
      <c r="MGR476" s="255"/>
      <c r="MGS476" s="255"/>
      <c r="MGT476" s="255"/>
      <c r="MGU476" s="255"/>
      <c r="MGV476" s="255"/>
      <c r="MGW476" s="255"/>
      <c r="MGX476" s="255"/>
      <c r="MGY476" s="255"/>
      <c r="MGZ476" s="255"/>
      <c r="MHA476" s="255"/>
      <c r="MHB476" s="255"/>
      <c r="MHC476" s="255"/>
      <c r="MHD476" s="255"/>
      <c r="MHE476" s="255"/>
      <c r="MHF476" s="255"/>
      <c r="MHG476" s="255"/>
      <c r="MHH476" s="255"/>
      <c r="MHI476" s="255"/>
      <c r="MHJ476" s="255"/>
      <c r="MHK476" s="255"/>
      <c r="MHL476" s="255"/>
      <c r="MHM476" s="255"/>
      <c r="MHN476" s="255"/>
      <c r="MHO476" s="255"/>
      <c r="MHP476" s="255"/>
      <c r="MHQ476" s="255"/>
      <c r="MHR476" s="255"/>
      <c r="MHS476" s="255"/>
      <c r="MHT476" s="255"/>
      <c r="MHU476" s="255"/>
      <c r="MHV476" s="255"/>
      <c r="MHW476" s="255"/>
      <c r="MHX476" s="255"/>
      <c r="MHY476" s="255"/>
      <c r="MHZ476" s="255"/>
      <c r="MIA476" s="255"/>
      <c r="MIB476" s="255"/>
      <c r="MIC476" s="255"/>
      <c r="MID476" s="255"/>
      <c r="MIE476" s="255"/>
      <c r="MIF476" s="255"/>
      <c r="MIG476" s="255"/>
      <c r="MIH476" s="255"/>
      <c r="MII476" s="255"/>
      <c r="MIJ476" s="255"/>
      <c r="MIK476" s="255"/>
      <c r="MIL476" s="255"/>
      <c r="MIM476" s="255"/>
      <c r="MIN476" s="255"/>
      <c r="MIO476" s="255"/>
      <c r="MIP476" s="255"/>
      <c r="MIQ476" s="255"/>
      <c r="MIR476" s="255"/>
      <c r="MIS476" s="255"/>
      <c r="MIT476" s="255"/>
      <c r="MIU476" s="255"/>
      <c r="MIV476" s="255"/>
      <c r="MIW476" s="255"/>
      <c r="MIX476" s="255"/>
      <c r="MIY476" s="255"/>
      <c r="MIZ476" s="255"/>
      <c r="MJA476" s="255"/>
      <c r="MJB476" s="255"/>
      <c r="MJC476" s="255"/>
      <c r="MJD476" s="255"/>
      <c r="MJE476" s="255"/>
      <c r="MJF476" s="255"/>
      <c r="MJG476" s="255"/>
      <c r="MJH476" s="255"/>
      <c r="MJI476" s="255"/>
      <c r="MJJ476" s="255"/>
      <c r="MJK476" s="255"/>
      <c r="MJL476" s="255"/>
      <c r="MJM476" s="255"/>
      <c r="MJN476" s="255"/>
      <c r="MJO476" s="255"/>
      <c r="MJP476" s="255"/>
      <c r="MJQ476" s="255"/>
      <c r="MJR476" s="255"/>
      <c r="MJS476" s="255"/>
      <c r="MJT476" s="255"/>
      <c r="MJU476" s="255"/>
      <c r="MJV476" s="255"/>
      <c r="MJW476" s="255"/>
      <c r="MJX476" s="255"/>
      <c r="MJY476" s="255"/>
      <c r="MJZ476" s="255"/>
      <c r="MKA476" s="255"/>
      <c r="MKB476" s="255"/>
      <c r="MKC476" s="255"/>
      <c r="MKD476" s="255"/>
      <c r="MKE476" s="255"/>
      <c r="MKF476" s="255"/>
      <c r="MKG476" s="255"/>
      <c r="MKH476" s="255"/>
      <c r="MKI476" s="255"/>
      <c r="MKJ476" s="255"/>
      <c r="MKK476" s="255"/>
      <c r="MKL476" s="255"/>
      <c r="MKM476" s="255"/>
      <c r="MKN476" s="255"/>
      <c r="MKO476" s="255"/>
      <c r="MKP476" s="255"/>
      <c r="MKQ476" s="255"/>
      <c r="MKR476" s="255"/>
      <c r="MKS476" s="255"/>
      <c r="MKT476" s="255"/>
      <c r="MKU476" s="255"/>
      <c r="MKV476" s="255"/>
      <c r="MKW476" s="255"/>
      <c r="MKX476" s="255"/>
      <c r="MKY476" s="255"/>
      <c r="MKZ476" s="255"/>
      <c r="MLA476" s="255"/>
      <c r="MLB476" s="255"/>
      <c r="MLC476" s="255"/>
      <c r="MLD476" s="255"/>
      <c r="MLE476" s="255"/>
      <c r="MLF476" s="255"/>
      <c r="MLG476" s="255"/>
      <c r="MLH476" s="255"/>
      <c r="MLI476" s="255"/>
      <c r="MLJ476" s="255"/>
      <c r="MLK476" s="255"/>
      <c r="MLL476" s="255"/>
      <c r="MLM476" s="255"/>
      <c r="MLN476" s="255"/>
      <c r="MLO476" s="255"/>
      <c r="MLP476" s="255"/>
      <c r="MLQ476" s="255"/>
      <c r="MLR476" s="255"/>
      <c r="MLS476" s="255"/>
      <c r="MLT476" s="255"/>
      <c r="MLU476" s="255"/>
      <c r="MLV476" s="255"/>
      <c r="MLW476" s="255"/>
      <c r="MLX476" s="255"/>
      <c r="MLY476" s="255"/>
      <c r="MLZ476" s="255"/>
      <c r="MMA476" s="255"/>
      <c r="MMB476" s="255"/>
      <c r="MMC476" s="255"/>
      <c r="MMD476" s="255"/>
      <c r="MME476" s="255"/>
      <c r="MMF476" s="255"/>
      <c r="MMG476" s="255"/>
      <c r="MMH476" s="255"/>
      <c r="MMI476" s="255"/>
      <c r="MMJ476" s="255"/>
      <c r="MMK476" s="255"/>
      <c r="MML476" s="255"/>
      <c r="MMM476" s="255"/>
      <c r="MMN476" s="255"/>
      <c r="MMO476" s="255"/>
      <c r="MMP476" s="255"/>
      <c r="MMQ476" s="255"/>
      <c r="MMR476" s="255"/>
      <c r="MMS476" s="255"/>
      <c r="MMT476" s="255"/>
      <c r="MMU476" s="255"/>
      <c r="MMV476" s="255"/>
      <c r="MMW476" s="255"/>
      <c r="MMX476" s="255"/>
      <c r="MMY476" s="255"/>
      <c r="MMZ476" s="255"/>
      <c r="MNA476" s="255"/>
      <c r="MNB476" s="255"/>
      <c r="MNC476" s="255"/>
      <c r="MND476" s="255"/>
      <c r="MNE476" s="255"/>
      <c r="MNF476" s="255"/>
      <c r="MNG476" s="255"/>
      <c r="MNH476" s="255"/>
      <c r="MNI476" s="255"/>
      <c r="MNJ476" s="255"/>
      <c r="MNK476" s="255"/>
      <c r="MNL476" s="255"/>
      <c r="MNM476" s="255"/>
      <c r="MNN476" s="255"/>
      <c r="MNO476" s="255"/>
      <c r="MNP476" s="255"/>
      <c r="MNQ476" s="255"/>
      <c r="MNR476" s="255"/>
      <c r="MNS476" s="255"/>
      <c r="MNT476" s="255"/>
      <c r="MNU476" s="255"/>
      <c r="MNV476" s="255"/>
      <c r="MNW476" s="255"/>
      <c r="MNX476" s="255"/>
      <c r="MNY476" s="255"/>
      <c r="MNZ476" s="255"/>
      <c r="MOA476" s="255"/>
      <c r="MOB476" s="255"/>
      <c r="MOC476" s="255"/>
      <c r="MOD476" s="255"/>
      <c r="MOE476" s="255"/>
      <c r="MOF476" s="255"/>
      <c r="MOG476" s="255"/>
      <c r="MOH476" s="255"/>
      <c r="MOI476" s="255"/>
      <c r="MOJ476" s="255"/>
      <c r="MOK476" s="255"/>
      <c r="MOL476" s="255"/>
      <c r="MOM476" s="255"/>
      <c r="MON476" s="255"/>
      <c r="MOO476" s="255"/>
      <c r="MOP476" s="255"/>
      <c r="MOQ476" s="255"/>
      <c r="MOR476" s="255"/>
      <c r="MOS476" s="255"/>
      <c r="MOT476" s="255"/>
      <c r="MOU476" s="255"/>
      <c r="MOV476" s="255"/>
      <c r="MOW476" s="255"/>
      <c r="MOX476" s="255"/>
      <c r="MOY476" s="255"/>
      <c r="MOZ476" s="255"/>
      <c r="MPA476" s="255"/>
      <c r="MPB476" s="255"/>
      <c r="MPC476" s="255"/>
      <c r="MPD476" s="255"/>
      <c r="MPE476" s="255"/>
      <c r="MPF476" s="255"/>
      <c r="MPG476" s="255"/>
      <c r="MPH476" s="255"/>
      <c r="MPI476" s="255"/>
      <c r="MPJ476" s="255"/>
      <c r="MPK476" s="255"/>
      <c r="MPL476" s="255"/>
      <c r="MPM476" s="255"/>
      <c r="MPN476" s="255"/>
      <c r="MPO476" s="255"/>
      <c r="MPP476" s="255"/>
      <c r="MPQ476" s="255"/>
      <c r="MPR476" s="255"/>
      <c r="MPS476" s="255"/>
      <c r="MPT476" s="255"/>
      <c r="MPU476" s="255"/>
      <c r="MPV476" s="255"/>
      <c r="MPW476" s="255"/>
      <c r="MPX476" s="255"/>
      <c r="MPY476" s="255"/>
      <c r="MPZ476" s="255"/>
      <c r="MQA476" s="255"/>
      <c r="MQB476" s="255"/>
      <c r="MQC476" s="255"/>
      <c r="MQD476" s="255"/>
      <c r="MQE476" s="255"/>
      <c r="MQF476" s="255"/>
      <c r="MQG476" s="255"/>
      <c r="MQH476" s="255"/>
      <c r="MQI476" s="255"/>
      <c r="MQJ476" s="255"/>
      <c r="MQK476" s="255"/>
      <c r="MQL476" s="255"/>
      <c r="MQM476" s="255"/>
      <c r="MQN476" s="255"/>
      <c r="MQO476" s="255"/>
      <c r="MQP476" s="255"/>
      <c r="MQQ476" s="255"/>
      <c r="MQR476" s="255"/>
      <c r="MQS476" s="255"/>
      <c r="MQT476" s="255"/>
      <c r="MQU476" s="255"/>
      <c r="MQV476" s="255"/>
      <c r="MQW476" s="255"/>
      <c r="MQX476" s="255"/>
      <c r="MQY476" s="255"/>
      <c r="MQZ476" s="255"/>
      <c r="MRA476" s="255"/>
      <c r="MRB476" s="255"/>
      <c r="MRC476" s="255"/>
      <c r="MRD476" s="255"/>
      <c r="MRE476" s="255"/>
      <c r="MRF476" s="255"/>
      <c r="MRG476" s="255"/>
      <c r="MRH476" s="255"/>
      <c r="MRI476" s="255"/>
      <c r="MRJ476" s="255"/>
      <c r="MRK476" s="255"/>
      <c r="MRL476" s="255"/>
      <c r="MRM476" s="255"/>
      <c r="MRN476" s="255"/>
      <c r="MRO476" s="255"/>
      <c r="MRP476" s="255"/>
      <c r="MRQ476" s="255"/>
      <c r="MRR476" s="255"/>
      <c r="MRS476" s="255"/>
      <c r="MRT476" s="255"/>
      <c r="MRU476" s="255"/>
      <c r="MRV476" s="255"/>
      <c r="MRW476" s="255"/>
      <c r="MRX476" s="255"/>
      <c r="MRY476" s="255"/>
      <c r="MRZ476" s="255"/>
      <c r="MSA476" s="255"/>
      <c r="MSB476" s="255"/>
      <c r="MSC476" s="255"/>
      <c r="MSD476" s="255"/>
      <c r="MSE476" s="255"/>
      <c r="MSF476" s="255"/>
      <c r="MSG476" s="255"/>
      <c r="MSH476" s="255"/>
      <c r="MSI476" s="255"/>
      <c r="MSJ476" s="255"/>
      <c r="MSK476" s="255"/>
      <c r="MSL476" s="255"/>
      <c r="MSM476" s="255"/>
      <c r="MSN476" s="255"/>
      <c r="MSO476" s="255"/>
      <c r="MSP476" s="255"/>
      <c r="MSQ476" s="255"/>
      <c r="MSR476" s="255"/>
      <c r="MSS476" s="255"/>
      <c r="MST476" s="255"/>
      <c r="MSU476" s="255"/>
      <c r="MSV476" s="255"/>
      <c r="MSW476" s="255"/>
      <c r="MSX476" s="255"/>
      <c r="MSY476" s="255"/>
      <c r="MSZ476" s="255"/>
      <c r="MTA476" s="255"/>
      <c r="MTB476" s="255"/>
      <c r="MTC476" s="255"/>
      <c r="MTD476" s="255"/>
      <c r="MTE476" s="255"/>
      <c r="MTF476" s="255"/>
      <c r="MTG476" s="255"/>
      <c r="MTH476" s="255"/>
      <c r="MTI476" s="255"/>
      <c r="MTJ476" s="255"/>
      <c r="MTK476" s="255"/>
      <c r="MTL476" s="255"/>
      <c r="MTM476" s="255"/>
      <c r="MTN476" s="255"/>
      <c r="MTO476" s="255"/>
      <c r="MTP476" s="255"/>
      <c r="MTQ476" s="255"/>
      <c r="MTR476" s="255"/>
      <c r="MTS476" s="255"/>
      <c r="MTT476" s="255"/>
      <c r="MTU476" s="255"/>
      <c r="MTV476" s="255"/>
      <c r="MTW476" s="255"/>
      <c r="MTX476" s="255"/>
      <c r="MTY476" s="255"/>
      <c r="MTZ476" s="255"/>
      <c r="MUA476" s="255"/>
      <c r="MUB476" s="255"/>
      <c r="MUC476" s="255"/>
      <c r="MUD476" s="255"/>
      <c r="MUE476" s="255"/>
      <c r="MUF476" s="255"/>
      <c r="MUG476" s="255"/>
      <c r="MUH476" s="255"/>
      <c r="MUI476" s="255"/>
      <c r="MUJ476" s="255"/>
      <c r="MUK476" s="255"/>
      <c r="MUL476" s="255"/>
      <c r="MUM476" s="255"/>
      <c r="MUN476" s="255"/>
      <c r="MUO476" s="255"/>
      <c r="MUP476" s="255"/>
      <c r="MUQ476" s="255"/>
      <c r="MUR476" s="255"/>
      <c r="MUS476" s="255"/>
      <c r="MUT476" s="255"/>
      <c r="MUU476" s="255"/>
      <c r="MUV476" s="255"/>
      <c r="MUW476" s="255"/>
      <c r="MUX476" s="255"/>
      <c r="MUY476" s="255"/>
      <c r="MUZ476" s="255"/>
      <c r="MVA476" s="255"/>
      <c r="MVB476" s="255"/>
      <c r="MVC476" s="255"/>
      <c r="MVD476" s="255"/>
      <c r="MVE476" s="255"/>
      <c r="MVF476" s="255"/>
      <c r="MVG476" s="255"/>
      <c r="MVH476" s="255"/>
      <c r="MVI476" s="255"/>
      <c r="MVJ476" s="255"/>
      <c r="MVK476" s="255"/>
      <c r="MVL476" s="255"/>
      <c r="MVM476" s="255"/>
      <c r="MVN476" s="255"/>
      <c r="MVO476" s="255"/>
      <c r="MVP476" s="255"/>
      <c r="MVQ476" s="255"/>
      <c r="MVR476" s="255"/>
      <c r="MVS476" s="255"/>
      <c r="MVT476" s="255"/>
      <c r="MVU476" s="255"/>
      <c r="MVV476" s="255"/>
      <c r="MVW476" s="255"/>
      <c r="MVX476" s="255"/>
      <c r="MVY476" s="255"/>
      <c r="MVZ476" s="255"/>
      <c r="MWA476" s="255"/>
      <c r="MWB476" s="255"/>
      <c r="MWC476" s="255"/>
      <c r="MWD476" s="255"/>
      <c r="MWE476" s="255"/>
      <c r="MWF476" s="255"/>
      <c r="MWG476" s="255"/>
      <c r="MWH476" s="255"/>
      <c r="MWI476" s="255"/>
      <c r="MWJ476" s="255"/>
      <c r="MWK476" s="255"/>
      <c r="MWL476" s="255"/>
      <c r="MWM476" s="255"/>
      <c r="MWN476" s="255"/>
      <c r="MWO476" s="255"/>
      <c r="MWP476" s="255"/>
      <c r="MWQ476" s="255"/>
      <c r="MWR476" s="255"/>
      <c r="MWS476" s="255"/>
      <c r="MWT476" s="255"/>
      <c r="MWU476" s="255"/>
      <c r="MWV476" s="255"/>
      <c r="MWW476" s="255"/>
      <c r="MWX476" s="255"/>
      <c r="MWY476" s="255"/>
      <c r="MWZ476" s="255"/>
      <c r="MXA476" s="255"/>
      <c r="MXB476" s="255"/>
      <c r="MXC476" s="255"/>
      <c r="MXD476" s="255"/>
      <c r="MXE476" s="255"/>
      <c r="MXF476" s="255"/>
      <c r="MXG476" s="255"/>
      <c r="MXH476" s="255"/>
      <c r="MXI476" s="255"/>
      <c r="MXJ476" s="255"/>
      <c r="MXK476" s="255"/>
      <c r="MXL476" s="255"/>
      <c r="MXM476" s="255"/>
      <c r="MXN476" s="255"/>
      <c r="MXO476" s="255"/>
      <c r="MXP476" s="255"/>
      <c r="MXQ476" s="255"/>
      <c r="MXR476" s="255"/>
      <c r="MXS476" s="255"/>
      <c r="MXT476" s="255"/>
      <c r="MXU476" s="255"/>
      <c r="MXV476" s="255"/>
      <c r="MXW476" s="255"/>
      <c r="MXX476" s="255"/>
      <c r="MXY476" s="255"/>
      <c r="MXZ476" s="255"/>
      <c r="MYA476" s="255"/>
      <c r="MYB476" s="255"/>
      <c r="MYC476" s="255"/>
      <c r="MYD476" s="255"/>
      <c r="MYE476" s="255"/>
      <c r="MYF476" s="255"/>
      <c r="MYG476" s="255"/>
      <c r="MYH476" s="255"/>
      <c r="MYI476" s="255"/>
      <c r="MYJ476" s="255"/>
      <c r="MYK476" s="255"/>
      <c r="MYL476" s="255"/>
      <c r="MYM476" s="255"/>
      <c r="MYN476" s="255"/>
      <c r="MYO476" s="255"/>
      <c r="MYP476" s="255"/>
      <c r="MYQ476" s="255"/>
      <c r="MYR476" s="255"/>
      <c r="MYS476" s="255"/>
      <c r="MYT476" s="255"/>
      <c r="MYU476" s="255"/>
      <c r="MYV476" s="255"/>
      <c r="MYW476" s="255"/>
      <c r="MYX476" s="255"/>
      <c r="MYY476" s="255"/>
      <c r="MYZ476" s="255"/>
      <c r="MZA476" s="255"/>
      <c r="MZB476" s="255"/>
      <c r="MZC476" s="255"/>
      <c r="MZD476" s="255"/>
      <c r="MZE476" s="255"/>
      <c r="MZF476" s="255"/>
      <c r="MZG476" s="255"/>
      <c r="MZH476" s="255"/>
      <c r="MZI476" s="255"/>
      <c r="MZJ476" s="255"/>
      <c r="MZK476" s="255"/>
      <c r="MZL476" s="255"/>
      <c r="MZM476" s="255"/>
      <c r="MZN476" s="255"/>
      <c r="MZO476" s="255"/>
      <c r="MZP476" s="255"/>
      <c r="MZQ476" s="255"/>
      <c r="MZR476" s="255"/>
      <c r="MZS476" s="255"/>
      <c r="MZT476" s="255"/>
      <c r="MZU476" s="255"/>
      <c r="MZV476" s="255"/>
      <c r="MZW476" s="255"/>
      <c r="MZX476" s="255"/>
      <c r="MZY476" s="255"/>
      <c r="MZZ476" s="255"/>
      <c r="NAA476" s="255"/>
      <c r="NAB476" s="255"/>
      <c r="NAC476" s="255"/>
      <c r="NAD476" s="255"/>
      <c r="NAE476" s="255"/>
      <c r="NAF476" s="255"/>
      <c r="NAG476" s="255"/>
      <c r="NAH476" s="255"/>
      <c r="NAI476" s="255"/>
      <c r="NAJ476" s="255"/>
      <c r="NAK476" s="255"/>
      <c r="NAL476" s="255"/>
      <c r="NAM476" s="255"/>
      <c r="NAN476" s="255"/>
      <c r="NAO476" s="255"/>
      <c r="NAP476" s="255"/>
      <c r="NAQ476" s="255"/>
      <c r="NAR476" s="255"/>
      <c r="NAS476" s="255"/>
      <c r="NAT476" s="255"/>
      <c r="NAU476" s="255"/>
      <c r="NAV476" s="255"/>
      <c r="NAW476" s="255"/>
      <c r="NAX476" s="255"/>
      <c r="NAY476" s="255"/>
      <c r="NAZ476" s="255"/>
      <c r="NBA476" s="255"/>
      <c r="NBB476" s="255"/>
      <c r="NBC476" s="255"/>
      <c r="NBD476" s="255"/>
      <c r="NBE476" s="255"/>
      <c r="NBF476" s="255"/>
      <c r="NBG476" s="255"/>
      <c r="NBH476" s="255"/>
      <c r="NBI476" s="255"/>
      <c r="NBJ476" s="255"/>
      <c r="NBK476" s="255"/>
      <c r="NBL476" s="255"/>
      <c r="NBM476" s="255"/>
      <c r="NBN476" s="255"/>
      <c r="NBO476" s="255"/>
      <c r="NBP476" s="255"/>
      <c r="NBQ476" s="255"/>
      <c r="NBR476" s="255"/>
      <c r="NBS476" s="255"/>
      <c r="NBT476" s="255"/>
      <c r="NBU476" s="255"/>
      <c r="NBV476" s="255"/>
      <c r="NBW476" s="255"/>
      <c r="NBX476" s="255"/>
      <c r="NBY476" s="255"/>
      <c r="NBZ476" s="255"/>
      <c r="NCA476" s="255"/>
      <c r="NCB476" s="255"/>
      <c r="NCC476" s="255"/>
      <c r="NCD476" s="255"/>
      <c r="NCE476" s="255"/>
      <c r="NCF476" s="255"/>
      <c r="NCG476" s="255"/>
      <c r="NCH476" s="255"/>
      <c r="NCI476" s="255"/>
      <c r="NCJ476" s="255"/>
      <c r="NCK476" s="255"/>
      <c r="NCL476" s="255"/>
      <c r="NCM476" s="255"/>
      <c r="NCN476" s="255"/>
      <c r="NCO476" s="255"/>
      <c r="NCP476" s="255"/>
      <c r="NCQ476" s="255"/>
      <c r="NCR476" s="255"/>
      <c r="NCS476" s="255"/>
      <c r="NCT476" s="255"/>
      <c r="NCU476" s="255"/>
      <c r="NCV476" s="255"/>
      <c r="NCW476" s="255"/>
      <c r="NCX476" s="255"/>
      <c r="NCY476" s="255"/>
      <c r="NCZ476" s="255"/>
      <c r="NDA476" s="255"/>
      <c r="NDB476" s="255"/>
      <c r="NDC476" s="255"/>
      <c r="NDD476" s="255"/>
      <c r="NDE476" s="255"/>
      <c r="NDF476" s="255"/>
      <c r="NDG476" s="255"/>
      <c r="NDH476" s="255"/>
      <c r="NDI476" s="255"/>
      <c r="NDJ476" s="255"/>
      <c r="NDK476" s="255"/>
      <c r="NDL476" s="255"/>
      <c r="NDM476" s="255"/>
      <c r="NDN476" s="255"/>
      <c r="NDO476" s="255"/>
      <c r="NDP476" s="255"/>
      <c r="NDQ476" s="255"/>
      <c r="NDR476" s="255"/>
      <c r="NDS476" s="255"/>
      <c r="NDT476" s="255"/>
      <c r="NDU476" s="255"/>
      <c r="NDV476" s="255"/>
      <c r="NDW476" s="255"/>
      <c r="NDX476" s="255"/>
      <c r="NDY476" s="255"/>
      <c r="NDZ476" s="255"/>
      <c r="NEA476" s="255"/>
      <c r="NEB476" s="255"/>
      <c r="NEC476" s="255"/>
      <c r="NED476" s="255"/>
      <c r="NEE476" s="255"/>
      <c r="NEF476" s="255"/>
      <c r="NEG476" s="255"/>
      <c r="NEH476" s="255"/>
      <c r="NEI476" s="255"/>
      <c r="NEJ476" s="255"/>
      <c r="NEK476" s="255"/>
      <c r="NEL476" s="255"/>
      <c r="NEM476" s="255"/>
      <c r="NEN476" s="255"/>
      <c r="NEO476" s="255"/>
      <c r="NEP476" s="255"/>
      <c r="NEQ476" s="255"/>
      <c r="NER476" s="255"/>
      <c r="NES476" s="255"/>
      <c r="NET476" s="255"/>
      <c r="NEU476" s="255"/>
      <c r="NEV476" s="255"/>
      <c r="NEW476" s="255"/>
      <c r="NEX476" s="255"/>
      <c r="NEY476" s="255"/>
      <c r="NEZ476" s="255"/>
      <c r="NFA476" s="255"/>
      <c r="NFB476" s="255"/>
      <c r="NFC476" s="255"/>
      <c r="NFD476" s="255"/>
      <c r="NFE476" s="255"/>
      <c r="NFF476" s="255"/>
      <c r="NFG476" s="255"/>
      <c r="NFH476" s="255"/>
      <c r="NFI476" s="255"/>
      <c r="NFJ476" s="255"/>
      <c r="NFK476" s="255"/>
      <c r="NFL476" s="255"/>
      <c r="NFM476" s="255"/>
      <c r="NFN476" s="255"/>
      <c r="NFO476" s="255"/>
      <c r="NFP476" s="255"/>
      <c r="NFQ476" s="255"/>
      <c r="NFR476" s="255"/>
      <c r="NFS476" s="255"/>
      <c r="NFT476" s="255"/>
      <c r="NFU476" s="255"/>
      <c r="NFV476" s="255"/>
      <c r="NFW476" s="255"/>
      <c r="NFX476" s="255"/>
      <c r="NFY476" s="255"/>
      <c r="NFZ476" s="255"/>
      <c r="NGA476" s="255"/>
      <c r="NGB476" s="255"/>
      <c r="NGC476" s="255"/>
      <c r="NGD476" s="255"/>
      <c r="NGE476" s="255"/>
      <c r="NGF476" s="255"/>
      <c r="NGG476" s="255"/>
      <c r="NGH476" s="255"/>
      <c r="NGI476" s="255"/>
      <c r="NGJ476" s="255"/>
      <c r="NGK476" s="255"/>
      <c r="NGL476" s="255"/>
      <c r="NGM476" s="255"/>
      <c r="NGN476" s="255"/>
      <c r="NGO476" s="255"/>
      <c r="NGP476" s="255"/>
      <c r="NGQ476" s="255"/>
      <c r="NGR476" s="255"/>
      <c r="NGS476" s="255"/>
      <c r="NGT476" s="255"/>
      <c r="NGU476" s="255"/>
      <c r="NGV476" s="255"/>
      <c r="NGW476" s="255"/>
      <c r="NGX476" s="255"/>
      <c r="NGY476" s="255"/>
      <c r="NGZ476" s="255"/>
      <c r="NHA476" s="255"/>
      <c r="NHB476" s="255"/>
      <c r="NHC476" s="255"/>
      <c r="NHD476" s="255"/>
      <c r="NHE476" s="255"/>
      <c r="NHF476" s="255"/>
      <c r="NHG476" s="255"/>
      <c r="NHH476" s="255"/>
      <c r="NHI476" s="255"/>
      <c r="NHJ476" s="255"/>
      <c r="NHK476" s="255"/>
      <c r="NHL476" s="255"/>
      <c r="NHM476" s="255"/>
      <c r="NHN476" s="255"/>
      <c r="NHO476" s="255"/>
      <c r="NHP476" s="255"/>
      <c r="NHQ476" s="255"/>
      <c r="NHR476" s="255"/>
      <c r="NHS476" s="255"/>
      <c r="NHT476" s="255"/>
      <c r="NHU476" s="255"/>
      <c r="NHV476" s="255"/>
      <c r="NHW476" s="255"/>
      <c r="NHX476" s="255"/>
      <c r="NHY476" s="255"/>
      <c r="NHZ476" s="255"/>
      <c r="NIA476" s="255"/>
      <c r="NIB476" s="255"/>
      <c r="NIC476" s="255"/>
      <c r="NID476" s="255"/>
      <c r="NIE476" s="255"/>
      <c r="NIF476" s="255"/>
      <c r="NIG476" s="255"/>
      <c r="NIH476" s="255"/>
      <c r="NII476" s="255"/>
      <c r="NIJ476" s="255"/>
      <c r="NIK476" s="255"/>
      <c r="NIL476" s="255"/>
      <c r="NIM476" s="255"/>
      <c r="NIN476" s="255"/>
      <c r="NIO476" s="255"/>
      <c r="NIP476" s="255"/>
      <c r="NIQ476" s="255"/>
      <c r="NIR476" s="255"/>
      <c r="NIS476" s="255"/>
      <c r="NIT476" s="255"/>
      <c r="NIU476" s="255"/>
      <c r="NIV476" s="255"/>
      <c r="NIW476" s="255"/>
      <c r="NIX476" s="255"/>
      <c r="NIY476" s="255"/>
      <c r="NIZ476" s="255"/>
      <c r="NJA476" s="255"/>
      <c r="NJB476" s="255"/>
      <c r="NJC476" s="255"/>
      <c r="NJD476" s="255"/>
      <c r="NJE476" s="255"/>
      <c r="NJF476" s="255"/>
      <c r="NJG476" s="255"/>
      <c r="NJH476" s="255"/>
      <c r="NJI476" s="255"/>
      <c r="NJJ476" s="255"/>
      <c r="NJK476" s="255"/>
      <c r="NJL476" s="255"/>
      <c r="NJM476" s="255"/>
      <c r="NJN476" s="255"/>
      <c r="NJO476" s="255"/>
      <c r="NJP476" s="255"/>
      <c r="NJQ476" s="255"/>
      <c r="NJR476" s="255"/>
      <c r="NJS476" s="255"/>
      <c r="NJT476" s="255"/>
      <c r="NJU476" s="255"/>
      <c r="NJV476" s="255"/>
      <c r="NJW476" s="255"/>
      <c r="NJX476" s="255"/>
      <c r="NJY476" s="255"/>
      <c r="NJZ476" s="255"/>
      <c r="NKA476" s="255"/>
      <c r="NKB476" s="255"/>
      <c r="NKC476" s="255"/>
      <c r="NKD476" s="255"/>
      <c r="NKE476" s="255"/>
      <c r="NKF476" s="255"/>
      <c r="NKG476" s="255"/>
      <c r="NKH476" s="255"/>
      <c r="NKI476" s="255"/>
      <c r="NKJ476" s="255"/>
      <c r="NKK476" s="255"/>
      <c r="NKL476" s="255"/>
      <c r="NKM476" s="255"/>
      <c r="NKN476" s="255"/>
      <c r="NKO476" s="255"/>
      <c r="NKP476" s="255"/>
      <c r="NKQ476" s="255"/>
      <c r="NKR476" s="255"/>
      <c r="NKS476" s="255"/>
      <c r="NKT476" s="255"/>
      <c r="NKU476" s="255"/>
      <c r="NKV476" s="255"/>
      <c r="NKW476" s="255"/>
      <c r="NKX476" s="255"/>
      <c r="NKY476" s="255"/>
      <c r="NKZ476" s="255"/>
      <c r="NLA476" s="255"/>
      <c r="NLB476" s="255"/>
      <c r="NLC476" s="255"/>
      <c r="NLD476" s="255"/>
      <c r="NLE476" s="255"/>
      <c r="NLF476" s="255"/>
      <c r="NLG476" s="255"/>
      <c r="NLH476" s="255"/>
      <c r="NLI476" s="255"/>
      <c r="NLJ476" s="255"/>
      <c r="NLK476" s="255"/>
      <c r="NLL476" s="255"/>
      <c r="NLM476" s="255"/>
      <c r="NLN476" s="255"/>
      <c r="NLO476" s="255"/>
      <c r="NLP476" s="255"/>
      <c r="NLQ476" s="255"/>
      <c r="NLR476" s="255"/>
      <c r="NLS476" s="255"/>
      <c r="NLT476" s="255"/>
      <c r="NLU476" s="255"/>
      <c r="NLV476" s="255"/>
      <c r="NLW476" s="255"/>
      <c r="NLX476" s="255"/>
      <c r="NLY476" s="255"/>
      <c r="NLZ476" s="255"/>
      <c r="NMA476" s="255"/>
      <c r="NMB476" s="255"/>
      <c r="NMC476" s="255"/>
      <c r="NMD476" s="255"/>
      <c r="NME476" s="255"/>
      <c r="NMF476" s="255"/>
      <c r="NMG476" s="255"/>
      <c r="NMH476" s="255"/>
      <c r="NMI476" s="255"/>
      <c r="NMJ476" s="255"/>
      <c r="NMK476" s="255"/>
      <c r="NML476" s="255"/>
      <c r="NMM476" s="255"/>
      <c r="NMN476" s="255"/>
      <c r="NMO476" s="255"/>
      <c r="NMP476" s="255"/>
      <c r="NMQ476" s="255"/>
      <c r="NMR476" s="255"/>
      <c r="NMS476" s="255"/>
      <c r="NMT476" s="255"/>
      <c r="NMU476" s="255"/>
      <c r="NMV476" s="255"/>
      <c r="NMW476" s="255"/>
      <c r="NMX476" s="255"/>
      <c r="NMY476" s="255"/>
      <c r="NMZ476" s="255"/>
      <c r="NNA476" s="255"/>
      <c r="NNB476" s="255"/>
      <c r="NNC476" s="255"/>
      <c r="NND476" s="255"/>
      <c r="NNE476" s="255"/>
      <c r="NNF476" s="255"/>
      <c r="NNG476" s="255"/>
      <c r="NNH476" s="255"/>
      <c r="NNI476" s="255"/>
      <c r="NNJ476" s="255"/>
      <c r="NNK476" s="255"/>
      <c r="NNL476" s="255"/>
      <c r="NNM476" s="255"/>
      <c r="NNN476" s="255"/>
      <c r="NNO476" s="255"/>
      <c r="NNP476" s="255"/>
      <c r="NNQ476" s="255"/>
      <c r="NNR476" s="255"/>
      <c r="NNS476" s="255"/>
      <c r="NNT476" s="255"/>
      <c r="NNU476" s="255"/>
      <c r="NNV476" s="255"/>
      <c r="NNW476" s="255"/>
      <c r="NNX476" s="255"/>
      <c r="NNY476" s="255"/>
      <c r="NNZ476" s="255"/>
      <c r="NOA476" s="255"/>
      <c r="NOB476" s="255"/>
      <c r="NOC476" s="255"/>
      <c r="NOD476" s="255"/>
      <c r="NOE476" s="255"/>
      <c r="NOF476" s="255"/>
      <c r="NOG476" s="255"/>
      <c r="NOH476" s="255"/>
      <c r="NOI476" s="255"/>
      <c r="NOJ476" s="255"/>
      <c r="NOK476" s="255"/>
      <c r="NOL476" s="255"/>
      <c r="NOM476" s="255"/>
      <c r="NON476" s="255"/>
      <c r="NOO476" s="255"/>
      <c r="NOP476" s="255"/>
      <c r="NOQ476" s="255"/>
      <c r="NOR476" s="255"/>
      <c r="NOS476" s="255"/>
      <c r="NOT476" s="255"/>
      <c r="NOU476" s="255"/>
      <c r="NOV476" s="255"/>
      <c r="NOW476" s="255"/>
      <c r="NOX476" s="255"/>
      <c r="NOY476" s="255"/>
      <c r="NOZ476" s="255"/>
      <c r="NPA476" s="255"/>
      <c r="NPB476" s="255"/>
      <c r="NPC476" s="255"/>
      <c r="NPD476" s="255"/>
      <c r="NPE476" s="255"/>
      <c r="NPF476" s="255"/>
      <c r="NPG476" s="255"/>
      <c r="NPH476" s="255"/>
      <c r="NPI476" s="255"/>
      <c r="NPJ476" s="255"/>
      <c r="NPK476" s="255"/>
      <c r="NPL476" s="255"/>
      <c r="NPM476" s="255"/>
      <c r="NPN476" s="255"/>
      <c r="NPO476" s="255"/>
      <c r="NPP476" s="255"/>
      <c r="NPQ476" s="255"/>
      <c r="NPR476" s="255"/>
      <c r="NPS476" s="255"/>
      <c r="NPT476" s="255"/>
      <c r="NPU476" s="255"/>
      <c r="NPV476" s="255"/>
      <c r="NPW476" s="255"/>
      <c r="NPX476" s="255"/>
      <c r="NPY476" s="255"/>
      <c r="NPZ476" s="255"/>
      <c r="NQA476" s="255"/>
      <c r="NQB476" s="255"/>
      <c r="NQC476" s="255"/>
      <c r="NQD476" s="255"/>
      <c r="NQE476" s="255"/>
      <c r="NQF476" s="255"/>
      <c r="NQG476" s="255"/>
      <c r="NQH476" s="255"/>
      <c r="NQI476" s="255"/>
      <c r="NQJ476" s="255"/>
      <c r="NQK476" s="255"/>
      <c r="NQL476" s="255"/>
      <c r="NQM476" s="255"/>
      <c r="NQN476" s="255"/>
      <c r="NQO476" s="255"/>
      <c r="NQP476" s="255"/>
      <c r="NQQ476" s="255"/>
      <c r="NQR476" s="255"/>
      <c r="NQS476" s="255"/>
      <c r="NQT476" s="255"/>
      <c r="NQU476" s="255"/>
      <c r="NQV476" s="255"/>
      <c r="NQW476" s="255"/>
      <c r="NQX476" s="255"/>
      <c r="NQY476" s="255"/>
      <c r="NQZ476" s="255"/>
      <c r="NRA476" s="255"/>
      <c r="NRB476" s="255"/>
      <c r="NRC476" s="255"/>
      <c r="NRD476" s="255"/>
      <c r="NRE476" s="255"/>
      <c r="NRF476" s="255"/>
      <c r="NRG476" s="255"/>
      <c r="NRH476" s="255"/>
      <c r="NRI476" s="255"/>
      <c r="NRJ476" s="255"/>
      <c r="NRK476" s="255"/>
      <c r="NRL476" s="255"/>
      <c r="NRM476" s="255"/>
      <c r="NRN476" s="255"/>
      <c r="NRO476" s="255"/>
      <c r="NRP476" s="255"/>
      <c r="NRQ476" s="255"/>
      <c r="NRR476" s="255"/>
      <c r="NRS476" s="255"/>
      <c r="NRT476" s="255"/>
      <c r="NRU476" s="255"/>
      <c r="NRV476" s="255"/>
      <c r="NRW476" s="255"/>
      <c r="NRX476" s="255"/>
      <c r="NRY476" s="255"/>
      <c r="NRZ476" s="255"/>
      <c r="NSA476" s="255"/>
      <c r="NSB476" s="255"/>
      <c r="NSC476" s="255"/>
      <c r="NSD476" s="255"/>
      <c r="NSE476" s="255"/>
      <c r="NSF476" s="255"/>
      <c r="NSG476" s="255"/>
      <c r="NSH476" s="255"/>
      <c r="NSI476" s="255"/>
      <c r="NSJ476" s="255"/>
      <c r="NSK476" s="255"/>
      <c r="NSL476" s="255"/>
      <c r="NSM476" s="255"/>
      <c r="NSN476" s="255"/>
      <c r="NSO476" s="255"/>
      <c r="NSP476" s="255"/>
      <c r="NSQ476" s="255"/>
      <c r="NSR476" s="255"/>
      <c r="NSS476" s="255"/>
      <c r="NST476" s="255"/>
      <c r="NSU476" s="255"/>
      <c r="NSV476" s="255"/>
      <c r="NSW476" s="255"/>
      <c r="NSX476" s="255"/>
      <c r="NSY476" s="255"/>
      <c r="NSZ476" s="255"/>
      <c r="NTA476" s="255"/>
      <c r="NTB476" s="255"/>
      <c r="NTC476" s="255"/>
      <c r="NTD476" s="255"/>
      <c r="NTE476" s="255"/>
      <c r="NTF476" s="255"/>
      <c r="NTG476" s="255"/>
      <c r="NTH476" s="255"/>
      <c r="NTI476" s="255"/>
      <c r="NTJ476" s="255"/>
      <c r="NTK476" s="255"/>
      <c r="NTL476" s="255"/>
      <c r="NTM476" s="255"/>
      <c r="NTN476" s="255"/>
      <c r="NTO476" s="255"/>
      <c r="NTP476" s="255"/>
      <c r="NTQ476" s="255"/>
      <c r="NTR476" s="255"/>
      <c r="NTS476" s="255"/>
      <c r="NTT476" s="255"/>
      <c r="NTU476" s="255"/>
      <c r="NTV476" s="255"/>
      <c r="NTW476" s="255"/>
      <c r="NTX476" s="255"/>
      <c r="NTY476" s="255"/>
      <c r="NTZ476" s="255"/>
      <c r="NUA476" s="255"/>
      <c r="NUB476" s="255"/>
      <c r="NUC476" s="255"/>
      <c r="NUD476" s="255"/>
      <c r="NUE476" s="255"/>
      <c r="NUF476" s="255"/>
      <c r="NUG476" s="255"/>
      <c r="NUH476" s="255"/>
      <c r="NUI476" s="255"/>
      <c r="NUJ476" s="255"/>
      <c r="NUK476" s="255"/>
      <c r="NUL476" s="255"/>
      <c r="NUM476" s="255"/>
      <c r="NUN476" s="255"/>
      <c r="NUO476" s="255"/>
      <c r="NUP476" s="255"/>
      <c r="NUQ476" s="255"/>
      <c r="NUR476" s="255"/>
      <c r="NUS476" s="255"/>
      <c r="NUT476" s="255"/>
      <c r="NUU476" s="255"/>
      <c r="NUV476" s="255"/>
      <c r="NUW476" s="255"/>
      <c r="NUX476" s="255"/>
      <c r="NUY476" s="255"/>
      <c r="NUZ476" s="255"/>
      <c r="NVA476" s="255"/>
      <c r="NVB476" s="255"/>
      <c r="NVC476" s="255"/>
      <c r="NVD476" s="255"/>
      <c r="NVE476" s="255"/>
      <c r="NVF476" s="255"/>
      <c r="NVG476" s="255"/>
      <c r="NVH476" s="255"/>
      <c r="NVI476" s="255"/>
      <c r="NVJ476" s="255"/>
      <c r="NVK476" s="255"/>
      <c r="NVL476" s="255"/>
      <c r="NVM476" s="255"/>
      <c r="NVN476" s="255"/>
      <c r="NVO476" s="255"/>
      <c r="NVP476" s="255"/>
      <c r="NVQ476" s="255"/>
      <c r="NVR476" s="255"/>
      <c r="NVS476" s="255"/>
      <c r="NVT476" s="255"/>
      <c r="NVU476" s="255"/>
      <c r="NVV476" s="255"/>
      <c r="NVW476" s="255"/>
      <c r="NVX476" s="255"/>
      <c r="NVY476" s="255"/>
      <c r="NVZ476" s="255"/>
      <c r="NWA476" s="255"/>
      <c r="NWB476" s="255"/>
      <c r="NWC476" s="255"/>
      <c r="NWD476" s="255"/>
      <c r="NWE476" s="255"/>
      <c r="NWF476" s="255"/>
      <c r="NWG476" s="255"/>
      <c r="NWH476" s="255"/>
      <c r="NWI476" s="255"/>
      <c r="NWJ476" s="255"/>
      <c r="NWK476" s="255"/>
      <c r="NWL476" s="255"/>
      <c r="NWM476" s="255"/>
      <c r="NWN476" s="255"/>
      <c r="NWO476" s="255"/>
      <c r="NWP476" s="255"/>
      <c r="NWQ476" s="255"/>
      <c r="NWR476" s="255"/>
      <c r="NWS476" s="255"/>
      <c r="NWT476" s="255"/>
      <c r="NWU476" s="255"/>
      <c r="NWV476" s="255"/>
      <c r="NWW476" s="255"/>
      <c r="NWX476" s="255"/>
      <c r="NWY476" s="255"/>
      <c r="NWZ476" s="255"/>
      <c r="NXA476" s="255"/>
      <c r="NXB476" s="255"/>
      <c r="NXC476" s="255"/>
      <c r="NXD476" s="255"/>
      <c r="NXE476" s="255"/>
      <c r="NXF476" s="255"/>
      <c r="NXG476" s="255"/>
      <c r="NXH476" s="255"/>
      <c r="NXI476" s="255"/>
      <c r="NXJ476" s="255"/>
      <c r="NXK476" s="255"/>
      <c r="NXL476" s="255"/>
      <c r="NXM476" s="255"/>
      <c r="NXN476" s="255"/>
      <c r="NXO476" s="255"/>
      <c r="NXP476" s="255"/>
      <c r="NXQ476" s="255"/>
      <c r="NXR476" s="255"/>
      <c r="NXS476" s="255"/>
      <c r="NXT476" s="255"/>
      <c r="NXU476" s="255"/>
      <c r="NXV476" s="255"/>
      <c r="NXW476" s="255"/>
      <c r="NXX476" s="255"/>
      <c r="NXY476" s="255"/>
      <c r="NXZ476" s="255"/>
      <c r="NYA476" s="255"/>
      <c r="NYB476" s="255"/>
      <c r="NYC476" s="255"/>
      <c r="NYD476" s="255"/>
      <c r="NYE476" s="255"/>
      <c r="NYF476" s="255"/>
      <c r="NYG476" s="255"/>
      <c r="NYH476" s="255"/>
      <c r="NYI476" s="255"/>
      <c r="NYJ476" s="255"/>
      <c r="NYK476" s="255"/>
      <c r="NYL476" s="255"/>
      <c r="NYM476" s="255"/>
      <c r="NYN476" s="255"/>
      <c r="NYO476" s="255"/>
      <c r="NYP476" s="255"/>
      <c r="NYQ476" s="255"/>
      <c r="NYR476" s="255"/>
      <c r="NYS476" s="255"/>
      <c r="NYT476" s="255"/>
      <c r="NYU476" s="255"/>
      <c r="NYV476" s="255"/>
      <c r="NYW476" s="255"/>
      <c r="NYX476" s="255"/>
      <c r="NYY476" s="255"/>
      <c r="NYZ476" s="255"/>
      <c r="NZA476" s="255"/>
      <c r="NZB476" s="255"/>
      <c r="NZC476" s="255"/>
      <c r="NZD476" s="255"/>
      <c r="NZE476" s="255"/>
      <c r="NZF476" s="255"/>
      <c r="NZG476" s="255"/>
      <c r="NZH476" s="255"/>
      <c r="NZI476" s="255"/>
      <c r="NZJ476" s="255"/>
      <c r="NZK476" s="255"/>
      <c r="NZL476" s="255"/>
      <c r="NZM476" s="255"/>
      <c r="NZN476" s="255"/>
      <c r="NZO476" s="255"/>
      <c r="NZP476" s="255"/>
      <c r="NZQ476" s="255"/>
      <c r="NZR476" s="255"/>
      <c r="NZS476" s="255"/>
      <c r="NZT476" s="255"/>
      <c r="NZU476" s="255"/>
      <c r="NZV476" s="255"/>
      <c r="NZW476" s="255"/>
      <c r="NZX476" s="255"/>
      <c r="NZY476" s="255"/>
      <c r="NZZ476" s="255"/>
      <c r="OAA476" s="255"/>
      <c r="OAB476" s="255"/>
      <c r="OAC476" s="255"/>
      <c r="OAD476" s="255"/>
      <c r="OAE476" s="255"/>
      <c r="OAF476" s="255"/>
      <c r="OAG476" s="255"/>
      <c r="OAH476" s="255"/>
      <c r="OAI476" s="255"/>
      <c r="OAJ476" s="255"/>
      <c r="OAK476" s="255"/>
      <c r="OAL476" s="255"/>
      <c r="OAM476" s="255"/>
      <c r="OAN476" s="255"/>
      <c r="OAO476" s="255"/>
      <c r="OAP476" s="255"/>
      <c r="OAQ476" s="255"/>
      <c r="OAR476" s="255"/>
      <c r="OAS476" s="255"/>
      <c r="OAT476" s="255"/>
      <c r="OAU476" s="255"/>
      <c r="OAV476" s="255"/>
      <c r="OAW476" s="255"/>
      <c r="OAX476" s="255"/>
      <c r="OAY476" s="255"/>
      <c r="OAZ476" s="255"/>
      <c r="OBA476" s="255"/>
      <c r="OBB476" s="255"/>
      <c r="OBC476" s="255"/>
      <c r="OBD476" s="255"/>
      <c r="OBE476" s="255"/>
      <c r="OBF476" s="255"/>
      <c r="OBG476" s="255"/>
      <c r="OBH476" s="255"/>
      <c r="OBI476" s="255"/>
      <c r="OBJ476" s="255"/>
      <c r="OBK476" s="255"/>
      <c r="OBL476" s="255"/>
      <c r="OBM476" s="255"/>
      <c r="OBN476" s="255"/>
      <c r="OBO476" s="255"/>
      <c r="OBP476" s="255"/>
      <c r="OBQ476" s="255"/>
      <c r="OBR476" s="255"/>
      <c r="OBS476" s="255"/>
      <c r="OBT476" s="255"/>
      <c r="OBU476" s="255"/>
      <c r="OBV476" s="255"/>
      <c r="OBW476" s="255"/>
      <c r="OBX476" s="255"/>
      <c r="OBY476" s="255"/>
      <c r="OBZ476" s="255"/>
      <c r="OCA476" s="255"/>
      <c r="OCB476" s="255"/>
      <c r="OCC476" s="255"/>
      <c r="OCD476" s="255"/>
      <c r="OCE476" s="255"/>
      <c r="OCF476" s="255"/>
      <c r="OCG476" s="255"/>
      <c r="OCH476" s="255"/>
      <c r="OCI476" s="255"/>
      <c r="OCJ476" s="255"/>
      <c r="OCK476" s="255"/>
      <c r="OCL476" s="255"/>
      <c r="OCM476" s="255"/>
      <c r="OCN476" s="255"/>
      <c r="OCO476" s="255"/>
      <c r="OCP476" s="255"/>
      <c r="OCQ476" s="255"/>
      <c r="OCR476" s="255"/>
      <c r="OCS476" s="255"/>
      <c r="OCT476" s="255"/>
      <c r="OCU476" s="255"/>
      <c r="OCV476" s="255"/>
      <c r="OCW476" s="255"/>
      <c r="OCX476" s="255"/>
      <c r="OCY476" s="255"/>
      <c r="OCZ476" s="255"/>
      <c r="ODA476" s="255"/>
      <c r="ODB476" s="255"/>
      <c r="ODC476" s="255"/>
      <c r="ODD476" s="255"/>
      <c r="ODE476" s="255"/>
      <c r="ODF476" s="255"/>
      <c r="ODG476" s="255"/>
      <c r="ODH476" s="255"/>
      <c r="ODI476" s="255"/>
      <c r="ODJ476" s="255"/>
      <c r="ODK476" s="255"/>
      <c r="ODL476" s="255"/>
      <c r="ODM476" s="255"/>
      <c r="ODN476" s="255"/>
      <c r="ODO476" s="255"/>
      <c r="ODP476" s="255"/>
      <c r="ODQ476" s="255"/>
      <c r="ODR476" s="255"/>
      <c r="ODS476" s="255"/>
      <c r="ODT476" s="255"/>
      <c r="ODU476" s="255"/>
      <c r="ODV476" s="255"/>
      <c r="ODW476" s="255"/>
      <c r="ODX476" s="255"/>
      <c r="ODY476" s="255"/>
      <c r="ODZ476" s="255"/>
      <c r="OEA476" s="255"/>
      <c r="OEB476" s="255"/>
      <c r="OEC476" s="255"/>
      <c r="OED476" s="255"/>
      <c r="OEE476" s="255"/>
      <c r="OEF476" s="255"/>
      <c r="OEG476" s="255"/>
      <c r="OEH476" s="255"/>
      <c r="OEI476" s="255"/>
      <c r="OEJ476" s="255"/>
      <c r="OEK476" s="255"/>
      <c r="OEL476" s="255"/>
      <c r="OEM476" s="255"/>
      <c r="OEN476" s="255"/>
      <c r="OEO476" s="255"/>
      <c r="OEP476" s="255"/>
      <c r="OEQ476" s="255"/>
      <c r="OER476" s="255"/>
      <c r="OES476" s="255"/>
      <c r="OET476" s="255"/>
      <c r="OEU476" s="255"/>
      <c r="OEV476" s="255"/>
      <c r="OEW476" s="255"/>
      <c r="OEX476" s="255"/>
      <c r="OEY476" s="255"/>
      <c r="OEZ476" s="255"/>
      <c r="OFA476" s="255"/>
      <c r="OFB476" s="255"/>
      <c r="OFC476" s="255"/>
      <c r="OFD476" s="255"/>
      <c r="OFE476" s="255"/>
      <c r="OFF476" s="255"/>
      <c r="OFG476" s="255"/>
      <c r="OFH476" s="255"/>
      <c r="OFI476" s="255"/>
      <c r="OFJ476" s="255"/>
      <c r="OFK476" s="255"/>
      <c r="OFL476" s="255"/>
      <c r="OFM476" s="255"/>
      <c r="OFN476" s="255"/>
      <c r="OFO476" s="255"/>
      <c r="OFP476" s="255"/>
      <c r="OFQ476" s="255"/>
      <c r="OFR476" s="255"/>
      <c r="OFS476" s="255"/>
      <c r="OFT476" s="255"/>
      <c r="OFU476" s="255"/>
      <c r="OFV476" s="255"/>
      <c r="OFW476" s="255"/>
      <c r="OFX476" s="255"/>
      <c r="OFY476" s="255"/>
      <c r="OFZ476" s="255"/>
      <c r="OGA476" s="255"/>
      <c r="OGB476" s="255"/>
      <c r="OGC476" s="255"/>
      <c r="OGD476" s="255"/>
      <c r="OGE476" s="255"/>
      <c r="OGF476" s="255"/>
      <c r="OGG476" s="255"/>
      <c r="OGH476" s="255"/>
      <c r="OGI476" s="255"/>
      <c r="OGJ476" s="255"/>
      <c r="OGK476" s="255"/>
      <c r="OGL476" s="255"/>
      <c r="OGM476" s="255"/>
      <c r="OGN476" s="255"/>
      <c r="OGO476" s="255"/>
      <c r="OGP476" s="255"/>
      <c r="OGQ476" s="255"/>
      <c r="OGR476" s="255"/>
      <c r="OGS476" s="255"/>
      <c r="OGT476" s="255"/>
      <c r="OGU476" s="255"/>
      <c r="OGV476" s="255"/>
      <c r="OGW476" s="255"/>
      <c r="OGX476" s="255"/>
      <c r="OGY476" s="255"/>
      <c r="OGZ476" s="255"/>
      <c r="OHA476" s="255"/>
      <c r="OHB476" s="255"/>
      <c r="OHC476" s="255"/>
      <c r="OHD476" s="255"/>
      <c r="OHE476" s="255"/>
      <c r="OHF476" s="255"/>
      <c r="OHG476" s="255"/>
      <c r="OHH476" s="255"/>
      <c r="OHI476" s="255"/>
      <c r="OHJ476" s="255"/>
      <c r="OHK476" s="255"/>
      <c r="OHL476" s="255"/>
      <c r="OHM476" s="255"/>
      <c r="OHN476" s="255"/>
      <c r="OHO476" s="255"/>
      <c r="OHP476" s="255"/>
      <c r="OHQ476" s="255"/>
      <c r="OHR476" s="255"/>
      <c r="OHS476" s="255"/>
      <c r="OHT476" s="255"/>
      <c r="OHU476" s="255"/>
      <c r="OHV476" s="255"/>
      <c r="OHW476" s="255"/>
      <c r="OHX476" s="255"/>
      <c r="OHY476" s="255"/>
      <c r="OHZ476" s="255"/>
      <c r="OIA476" s="255"/>
      <c r="OIB476" s="255"/>
      <c r="OIC476" s="255"/>
      <c r="OID476" s="255"/>
      <c r="OIE476" s="255"/>
      <c r="OIF476" s="255"/>
      <c r="OIG476" s="255"/>
      <c r="OIH476" s="255"/>
      <c r="OII476" s="255"/>
      <c r="OIJ476" s="255"/>
      <c r="OIK476" s="255"/>
      <c r="OIL476" s="255"/>
      <c r="OIM476" s="255"/>
      <c r="OIN476" s="255"/>
      <c r="OIO476" s="255"/>
      <c r="OIP476" s="255"/>
      <c r="OIQ476" s="255"/>
      <c r="OIR476" s="255"/>
      <c r="OIS476" s="255"/>
      <c r="OIT476" s="255"/>
      <c r="OIU476" s="255"/>
      <c r="OIV476" s="255"/>
      <c r="OIW476" s="255"/>
      <c r="OIX476" s="255"/>
      <c r="OIY476" s="255"/>
      <c r="OIZ476" s="255"/>
      <c r="OJA476" s="255"/>
      <c r="OJB476" s="255"/>
      <c r="OJC476" s="255"/>
      <c r="OJD476" s="255"/>
      <c r="OJE476" s="255"/>
      <c r="OJF476" s="255"/>
      <c r="OJG476" s="255"/>
      <c r="OJH476" s="255"/>
      <c r="OJI476" s="255"/>
      <c r="OJJ476" s="255"/>
      <c r="OJK476" s="255"/>
      <c r="OJL476" s="255"/>
      <c r="OJM476" s="255"/>
      <c r="OJN476" s="255"/>
      <c r="OJO476" s="255"/>
      <c r="OJP476" s="255"/>
      <c r="OJQ476" s="255"/>
      <c r="OJR476" s="255"/>
      <c r="OJS476" s="255"/>
      <c r="OJT476" s="255"/>
      <c r="OJU476" s="255"/>
      <c r="OJV476" s="255"/>
      <c r="OJW476" s="255"/>
      <c r="OJX476" s="255"/>
      <c r="OJY476" s="255"/>
      <c r="OJZ476" s="255"/>
      <c r="OKA476" s="255"/>
      <c r="OKB476" s="255"/>
      <c r="OKC476" s="255"/>
      <c r="OKD476" s="255"/>
      <c r="OKE476" s="255"/>
      <c r="OKF476" s="255"/>
      <c r="OKG476" s="255"/>
      <c r="OKH476" s="255"/>
      <c r="OKI476" s="255"/>
      <c r="OKJ476" s="255"/>
      <c r="OKK476" s="255"/>
      <c r="OKL476" s="255"/>
      <c r="OKM476" s="255"/>
      <c r="OKN476" s="255"/>
      <c r="OKO476" s="255"/>
      <c r="OKP476" s="255"/>
      <c r="OKQ476" s="255"/>
      <c r="OKR476" s="255"/>
      <c r="OKS476" s="255"/>
      <c r="OKT476" s="255"/>
      <c r="OKU476" s="255"/>
      <c r="OKV476" s="255"/>
      <c r="OKW476" s="255"/>
      <c r="OKX476" s="255"/>
      <c r="OKY476" s="255"/>
      <c r="OKZ476" s="255"/>
      <c r="OLA476" s="255"/>
      <c r="OLB476" s="255"/>
      <c r="OLC476" s="255"/>
      <c r="OLD476" s="255"/>
      <c r="OLE476" s="255"/>
      <c r="OLF476" s="255"/>
      <c r="OLG476" s="255"/>
      <c r="OLH476" s="255"/>
      <c r="OLI476" s="255"/>
      <c r="OLJ476" s="255"/>
      <c r="OLK476" s="255"/>
      <c r="OLL476" s="255"/>
      <c r="OLM476" s="255"/>
      <c r="OLN476" s="255"/>
      <c r="OLO476" s="255"/>
      <c r="OLP476" s="255"/>
      <c r="OLQ476" s="255"/>
      <c r="OLR476" s="255"/>
      <c r="OLS476" s="255"/>
      <c r="OLT476" s="255"/>
      <c r="OLU476" s="255"/>
      <c r="OLV476" s="255"/>
      <c r="OLW476" s="255"/>
      <c r="OLX476" s="255"/>
      <c r="OLY476" s="255"/>
      <c r="OLZ476" s="255"/>
      <c r="OMA476" s="255"/>
      <c r="OMB476" s="255"/>
      <c r="OMC476" s="255"/>
      <c r="OMD476" s="255"/>
      <c r="OME476" s="255"/>
      <c r="OMF476" s="255"/>
      <c r="OMG476" s="255"/>
      <c r="OMH476" s="255"/>
      <c r="OMI476" s="255"/>
      <c r="OMJ476" s="255"/>
      <c r="OMK476" s="255"/>
      <c r="OML476" s="255"/>
      <c r="OMM476" s="255"/>
      <c r="OMN476" s="255"/>
      <c r="OMO476" s="255"/>
      <c r="OMP476" s="255"/>
      <c r="OMQ476" s="255"/>
      <c r="OMR476" s="255"/>
      <c r="OMS476" s="255"/>
      <c r="OMT476" s="255"/>
      <c r="OMU476" s="255"/>
      <c r="OMV476" s="255"/>
      <c r="OMW476" s="255"/>
      <c r="OMX476" s="255"/>
      <c r="OMY476" s="255"/>
      <c r="OMZ476" s="255"/>
      <c r="ONA476" s="255"/>
      <c r="ONB476" s="255"/>
      <c r="ONC476" s="255"/>
      <c r="OND476" s="255"/>
      <c r="ONE476" s="255"/>
      <c r="ONF476" s="255"/>
      <c r="ONG476" s="255"/>
      <c r="ONH476" s="255"/>
      <c r="ONI476" s="255"/>
      <c r="ONJ476" s="255"/>
      <c r="ONK476" s="255"/>
      <c r="ONL476" s="255"/>
      <c r="ONM476" s="255"/>
      <c r="ONN476" s="255"/>
      <c r="ONO476" s="255"/>
      <c r="ONP476" s="255"/>
      <c r="ONQ476" s="255"/>
      <c r="ONR476" s="255"/>
      <c r="ONS476" s="255"/>
      <c r="ONT476" s="255"/>
      <c r="ONU476" s="255"/>
      <c r="ONV476" s="255"/>
      <c r="ONW476" s="255"/>
      <c r="ONX476" s="255"/>
      <c r="ONY476" s="255"/>
      <c r="ONZ476" s="255"/>
      <c r="OOA476" s="255"/>
      <c r="OOB476" s="255"/>
      <c r="OOC476" s="255"/>
      <c r="OOD476" s="255"/>
      <c r="OOE476" s="255"/>
      <c r="OOF476" s="255"/>
      <c r="OOG476" s="255"/>
      <c r="OOH476" s="255"/>
      <c r="OOI476" s="255"/>
      <c r="OOJ476" s="255"/>
      <c r="OOK476" s="255"/>
      <c r="OOL476" s="255"/>
      <c r="OOM476" s="255"/>
      <c r="OON476" s="255"/>
      <c r="OOO476" s="255"/>
      <c r="OOP476" s="255"/>
      <c r="OOQ476" s="255"/>
      <c r="OOR476" s="255"/>
      <c r="OOS476" s="255"/>
      <c r="OOT476" s="255"/>
      <c r="OOU476" s="255"/>
      <c r="OOV476" s="255"/>
      <c r="OOW476" s="255"/>
      <c r="OOX476" s="255"/>
      <c r="OOY476" s="255"/>
      <c r="OOZ476" s="255"/>
      <c r="OPA476" s="255"/>
      <c r="OPB476" s="255"/>
      <c r="OPC476" s="255"/>
      <c r="OPD476" s="255"/>
      <c r="OPE476" s="255"/>
      <c r="OPF476" s="255"/>
      <c r="OPG476" s="255"/>
      <c r="OPH476" s="255"/>
      <c r="OPI476" s="255"/>
      <c r="OPJ476" s="255"/>
      <c r="OPK476" s="255"/>
      <c r="OPL476" s="255"/>
      <c r="OPM476" s="255"/>
      <c r="OPN476" s="255"/>
      <c r="OPO476" s="255"/>
      <c r="OPP476" s="255"/>
      <c r="OPQ476" s="255"/>
      <c r="OPR476" s="255"/>
      <c r="OPS476" s="255"/>
      <c r="OPT476" s="255"/>
      <c r="OPU476" s="255"/>
      <c r="OPV476" s="255"/>
      <c r="OPW476" s="255"/>
      <c r="OPX476" s="255"/>
      <c r="OPY476" s="255"/>
      <c r="OPZ476" s="255"/>
      <c r="OQA476" s="255"/>
      <c r="OQB476" s="255"/>
      <c r="OQC476" s="255"/>
      <c r="OQD476" s="255"/>
      <c r="OQE476" s="255"/>
      <c r="OQF476" s="255"/>
      <c r="OQG476" s="255"/>
      <c r="OQH476" s="255"/>
      <c r="OQI476" s="255"/>
      <c r="OQJ476" s="255"/>
      <c r="OQK476" s="255"/>
      <c r="OQL476" s="255"/>
      <c r="OQM476" s="255"/>
      <c r="OQN476" s="255"/>
      <c r="OQO476" s="255"/>
      <c r="OQP476" s="255"/>
      <c r="OQQ476" s="255"/>
      <c r="OQR476" s="255"/>
      <c r="OQS476" s="255"/>
      <c r="OQT476" s="255"/>
      <c r="OQU476" s="255"/>
      <c r="OQV476" s="255"/>
      <c r="OQW476" s="255"/>
      <c r="OQX476" s="255"/>
      <c r="OQY476" s="255"/>
      <c r="OQZ476" s="255"/>
      <c r="ORA476" s="255"/>
      <c r="ORB476" s="255"/>
      <c r="ORC476" s="255"/>
      <c r="ORD476" s="255"/>
      <c r="ORE476" s="255"/>
      <c r="ORF476" s="255"/>
      <c r="ORG476" s="255"/>
      <c r="ORH476" s="255"/>
      <c r="ORI476" s="255"/>
      <c r="ORJ476" s="255"/>
      <c r="ORK476" s="255"/>
      <c r="ORL476" s="255"/>
      <c r="ORM476" s="255"/>
      <c r="ORN476" s="255"/>
      <c r="ORO476" s="255"/>
      <c r="ORP476" s="255"/>
      <c r="ORQ476" s="255"/>
      <c r="ORR476" s="255"/>
      <c r="ORS476" s="255"/>
      <c r="ORT476" s="255"/>
      <c r="ORU476" s="255"/>
      <c r="ORV476" s="255"/>
      <c r="ORW476" s="255"/>
      <c r="ORX476" s="255"/>
      <c r="ORY476" s="255"/>
      <c r="ORZ476" s="255"/>
      <c r="OSA476" s="255"/>
      <c r="OSB476" s="255"/>
      <c r="OSC476" s="255"/>
      <c r="OSD476" s="255"/>
      <c r="OSE476" s="255"/>
      <c r="OSF476" s="255"/>
      <c r="OSG476" s="255"/>
      <c r="OSH476" s="255"/>
      <c r="OSI476" s="255"/>
      <c r="OSJ476" s="255"/>
      <c r="OSK476" s="255"/>
      <c r="OSL476" s="255"/>
      <c r="OSM476" s="255"/>
      <c r="OSN476" s="255"/>
      <c r="OSO476" s="255"/>
      <c r="OSP476" s="255"/>
      <c r="OSQ476" s="255"/>
      <c r="OSR476" s="255"/>
      <c r="OSS476" s="255"/>
      <c r="OST476" s="255"/>
      <c r="OSU476" s="255"/>
      <c r="OSV476" s="255"/>
      <c r="OSW476" s="255"/>
      <c r="OSX476" s="255"/>
      <c r="OSY476" s="255"/>
      <c r="OSZ476" s="255"/>
      <c r="OTA476" s="255"/>
      <c r="OTB476" s="255"/>
      <c r="OTC476" s="255"/>
      <c r="OTD476" s="255"/>
      <c r="OTE476" s="255"/>
      <c r="OTF476" s="255"/>
      <c r="OTG476" s="255"/>
      <c r="OTH476" s="255"/>
      <c r="OTI476" s="255"/>
      <c r="OTJ476" s="255"/>
      <c r="OTK476" s="255"/>
      <c r="OTL476" s="255"/>
      <c r="OTM476" s="255"/>
      <c r="OTN476" s="255"/>
      <c r="OTO476" s="255"/>
      <c r="OTP476" s="255"/>
      <c r="OTQ476" s="255"/>
      <c r="OTR476" s="255"/>
      <c r="OTS476" s="255"/>
      <c r="OTT476" s="255"/>
      <c r="OTU476" s="255"/>
      <c r="OTV476" s="255"/>
      <c r="OTW476" s="255"/>
      <c r="OTX476" s="255"/>
      <c r="OTY476" s="255"/>
      <c r="OTZ476" s="255"/>
      <c r="OUA476" s="255"/>
      <c r="OUB476" s="255"/>
      <c r="OUC476" s="255"/>
      <c r="OUD476" s="255"/>
      <c r="OUE476" s="255"/>
      <c r="OUF476" s="255"/>
      <c r="OUG476" s="255"/>
      <c r="OUH476" s="255"/>
      <c r="OUI476" s="255"/>
      <c r="OUJ476" s="255"/>
      <c r="OUK476" s="255"/>
      <c r="OUL476" s="255"/>
      <c r="OUM476" s="255"/>
      <c r="OUN476" s="255"/>
      <c r="OUO476" s="255"/>
      <c r="OUP476" s="255"/>
      <c r="OUQ476" s="255"/>
      <c r="OUR476" s="255"/>
      <c r="OUS476" s="255"/>
      <c r="OUT476" s="255"/>
      <c r="OUU476" s="255"/>
      <c r="OUV476" s="255"/>
      <c r="OUW476" s="255"/>
      <c r="OUX476" s="255"/>
      <c r="OUY476" s="255"/>
      <c r="OUZ476" s="255"/>
      <c r="OVA476" s="255"/>
      <c r="OVB476" s="255"/>
      <c r="OVC476" s="255"/>
      <c r="OVD476" s="255"/>
      <c r="OVE476" s="255"/>
      <c r="OVF476" s="255"/>
      <c r="OVG476" s="255"/>
      <c r="OVH476" s="255"/>
      <c r="OVI476" s="255"/>
      <c r="OVJ476" s="255"/>
      <c r="OVK476" s="255"/>
      <c r="OVL476" s="255"/>
      <c r="OVM476" s="255"/>
      <c r="OVN476" s="255"/>
      <c r="OVO476" s="255"/>
      <c r="OVP476" s="255"/>
      <c r="OVQ476" s="255"/>
      <c r="OVR476" s="255"/>
      <c r="OVS476" s="255"/>
      <c r="OVT476" s="255"/>
      <c r="OVU476" s="255"/>
      <c r="OVV476" s="255"/>
      <c r="OVW476" s="255"/>
      <c r="OVX476" s="255"/>
      <c r="OVY476" s="255"/>
      <c r="OVZ476" s="255"/>
      <c r="OWA476" s="255"/>
      <c r="OWB476" s="255"/>
      <c r="OWC476" s="255"/>
      <c r="OWD476" s="255"/>
      <c r="OWE476" s="255"/>
      <c r="OWF476" s="255"/>
      <c r="OWG476" s="255"/>
      <c r="OWH476" s="255"/>
      <c r="OWI476" s="255"/>
      <c r="OWJ476" s="255"/>
      <c r="OWK476" s="255"/>
      <c r="OWL476" s="255"/>
      <c r="OWM476" s="255"/>
      <c r="OWN476" s="255"/>
      <c r="OWO476" s="255"/>
      <c r="OWP476" s="255"/>
      <c r="OWQ476" s="255"/>
      <c r="OWR476" s="255"/>
      <c r="OWS476" s="255"/>
      <c r="OWT476" s="255"/>
      <c r="OWU476" s="255"/>
      <c r="OWV476" s="255"/>
      <c r="OWW476" s="255"/>
      <c r="OWX476" s="255"/>
      <c r="OWY476" s="255"/>
      <c r="OWZ476" s="255"/>
      <c r="OXA476" s="255"/>
      <c r="OXB476" s="255"/>
      <c r="OXC476" s="255"/>
      <c r="OXD476" s="255"/>
      <c r="OXE476" s="255"/>
      <c r="OXF476" s="255"/>
      <c r="OXG476" s="255"/>
      <c r="OXH476" s="255"/>
      <c r="OXI476" s="255"/>
      <c r="OXJ476" s="255"/>
      <c r="OXK476" s="255"/>
      <c r="OXL476" s="255"/>
      <c r="OXM476" s="255"/>
      <c r="OXN476" s="255"/>
      <c r="OXO476" s="255"/>
      <c r="OXP476" s="255"/>
      <c r="OXQ476" s="255"/>
      <c r="OXR476" s="255"/>
      <c r="OXS476" s="255"/>
      <c r="OXT476" s="255"/>
      <c r="OXU476" s="255"/>
      <c r="OXV476" s="255"/>
      <c r="OXW476" s="255"/>
      <c r="OXX476" s="255"/>
      <c r="OXY476" s="255"/>
      <c r="OXZ476" s="255"/>
      <c r="OYA476" s="255"/>
      <c r="OYB476" s="255"/>
      <c r="OYC476" s="255"/>
      <c r="OYD476" s="255"/>
      <c r="OYE476" s="255"/>
      <c r="OYF476" s="255"/>
      <c r="OYG476" s="255"/>
      <c r="OYH476" s="255"/>
      <c r="OYI476" s="255"/>
      <c r="OYJ476" s="255"/>
      <c r="OYK476" s="255"/>
      <c r="OYL476" s="255"/>
      <c r="OYM476" s="255"/>
      <c r="OYN476" s="255"/>
      <c r="OYO476" s="255"/>
      <c r="OYP476" s="255"/>
      <c r="OYQ476" s="255"/>
      <c r="OYR476" s="255"/>
      <c r="OYS476" s="255"/>
      <c r="OYT476" s="255"/>
      <c r="OYU476" s="255"/>
      <c r="OYV476" s="255"/>
      <c r="OYW476" s="255"/>
      <c r="OYX476" s="255"/>
      <c r="OYY476" s="255"/>
      <c r="OYZ476" s="255"/>
      <c r="OZA476" s="255"/>
      <c r="OZB476" s="255"/>
      <c r="OZC476" s="255"/>
      <c r="OZD476" s="255"/>
      <c r="OZE476" s="255"/>
      <c r="OZF476" s="255"/>
      <c r="OZG476" s="255"/>
      <c r="OZH476" s="255"/>
      <c r="OZI476" s="255"/>
      <c r="OZJ476" s="255"/>
      <c r="OZK476" s="255"/>
      <c r="OZL476" s="255"/>
      <c r="OZM476" s="255"/>
      <c r="OZN476" s="255"/>
      <c r="OZO476" s="255"/>
      <c r="OZP476" s="255"/>
      <c r="OZQ476" s="255"/>
      <c r="OZR476" s="255"/>
      <c r="OZS476" s="255"/>
      <c r="OZT476" s="255"/>
      <c r="OZU476" s="255"/>
      <c r="OZV476" s="255"/>
      <c r="OZW476" s="255"/>
      <c r="OZX476" s="255"/>
      <c r="OZY476" s="255"/>
      <c r="OZZ476" s="255"/>
      <c r="PAA476" s="255"/>
      <c r="PAB476" s="255"/>
      <c r="PAC476" s="255"/>
      <c r="PAD476" s="255"/>
      <c r="PAE476" s="255"/>
      <c r="PAF476" s="255"/>
      <c r="PAG476" s="255"/>
      <c r="PAH476" s="255"/>
      <c r="PAI476" s="255"/>
      <c r="PAJ476" s="255"/>
      <c r="PAK476" s="255"/>
      <c r="PAL476" s="255"/>
      <c r="PAM476" s="255"/>
      <c r="PAN476" s="255"/>
      <c r="PAO476" s="255"/>
      <c r="PAP476" s="255"/>
      <c r="PAQ476" s="255"/>
      <c r="PAR476" s="255"/>
      <c r="PAS476" s="255"/>
      <c r="PAT476" s="255"/>
      <c r="PAU476" s="255"/>
      <c r="PAV476" s="255"/>
      <c r="PAW476" s="255"/>
      <c r="PAX476" s="255"/>
      <c r="PAY476" s="255"/>
      <c r="PAZ476" s="255"/>
      <c r="PBA476" s="255"/>
      <c r="PBB476" s="255"/>
      <c r="PBC476" s="255"/>
      <c r="PBD476" s="255"/>
      <c r="PBE476" s="255"/>
      <c r="PBF476" s="255"/>
      <c r="PBG476" s="255"/>
      <c r="PBH476" s="255"/>
      <c r="PBI476" s="255"/>
      <c r="PBJ476" s="255"/>
      <c r="PBK476" s="255"/>
      <c r="PBL476" s="255"/>
      <c r="PBM476" s="255"/>
      <c r="PBN476" s="255"/>
      <c r="PBO476" s="255"/>
      <c r="PBP476" s="255"/>
      <c r="PBQ476" s="255"/>
      <c r="PBR476" s="255"/>
      <c r="PBS476" s="255"/>
      <c r="PBT476" s="255"/>
      <c r="PBU476" s="255"/>
      <c r="PBV476" s="255"/>
      <c r="PBW476" s="255"/>
      <c r="PBX476" s="255"/>
      <c r="PBY476" s="255"/>
      <c r="PBZ476" s="255"/>
      <c r="PCA476" s="255"/>
      <c r="PCB476" s="255"/>
      <c r="PCC476" s="255"/>
      <c r="PCD476" s="255"/>
      <c r="PCE476" s="255"/>
      <c r="PCF476" s="255"/>
      <c r="PCG476" s="255"/>
      <c r="PCH476" s="255"/>
      <c r="PCI476" s="255"/>
      <c r="PCJ476" s="255"/>
      <c r="PCK476" s="255"/>
      <c r="PCL476" s="255"/>
      <c r="PCM476" s="255"/>
      <c r="PCN476" s="255"/>
      <c r="PCO476" s="255"/>
      <c r="PCP476" s="255"/>
      <c r="PCQ476" s="255"/>
      <c r="PCR476" s="255"/>
      <c r="PCS476" s="255"/>
      <c r="PCT476" s="255"/>
      <c r="PCU476" s="255"/>
      <c r="PCV476" s="255"/>
      <c r="PCW476" s="255"/>
      <c r="PCX476" s="255"/>
      <c r="PCY476" s="255"/>
      <c r="PCZ476" s="255"/>
      <c r="PDA476" s="255"/>
      <c r="PDB476" s="255"/>
      <c r="PDC476" s="255"/>
      <c r="PDD476" s="255"/>
      <c r="PDE476" s="255"/>
      <c r="PDF476" s="255"/>
      <c r="PDG476" s="255"/>
      <c r="PDH476" s="255"/>
      <c r="PDI476" s="255"/>
      <c r="PDJ476" s="255"/>
      <c r="PDK476" s="255"/>
      <c r="PDL476" s="255"/>
      <c r="PDM476" s="255"/>
      <c r="PDN476" s="255"/>
      <c r="PDO476" s="255"/>
      <c r="PDP476" s="255"/>
      <c r="PDQ476" s="255"/>
      <c r="PDR476" s="255"/>
      <c r="PDS476" s="255"/>
      <c r="PDT476" s="255"/>
      <c r="PDU476" s="255"/>
      <c r="PDV476" s="255"/>
      <c r="PDW476" s="255"/>
      <c r="PDX476" s="255"/>
      <c r="PDY476" s="255"/>
      <c r="PDZ476" s="255"/>
      <c r="PEA476" s="255"/>
      <c r="PEB476" s="255"/>
      <c r="PEC476" s="255"/>
      <c r="PED476" s="255"/>
      <c r="PEE476" s="255"/>
      <c r="PEF476" s="255"/>
      <c r="PEG476" s="255"/>
      <c r="PEH476" s="255"/>
      <c r="PEI476" s="255"/>
      <c r="PEJ476" s="255"/>
      <c r="PEK476" s="255"/>
      <c r="PEL476" s="255"/>
      <c r="PEM476" s="255"/>
      <c r="PEN476" s="255"/>
      <c r="PEO476" s="255"/>
      <c r="PEP476" s="255"/>
      <c r="PEQ476" s="255"/>
      <c r="PER476" s="255"/>
      <c r="PES476" s="255"/>
      <c r="PET476" s="255"/>
      <c r="PEU476" s="255"/>
      <c r="PEV476" s="255"/>
      <c r="PEW476" s="255"/>
      <c r="PEX476" s="255"/>
      <c r="PEY476" s="255"/>
      <c r="PEZ476" s="255"/>
      <c r="PFA476" s="255"/>
      <c r="PFB476" s="255"/>
      <c r="PFC476" s="255"/>
      <c r="PFD476" s="255"/>
      <c r="PFE476" s="255"/>
      <c r="PFF476" s="255"/>
      <c r="PFG476" s="255"/>
      <c r="PFH476" s="255"/>
      <c r="PFI476" s="255"/>
      <c r="PFJ476" s="255"/>
      <c r="PFK476" s="255"/>
      <c r="PFL476" s="255"/>
      <c r="PFM476" s="255"/>
      <c r="PFN476" s="255"/>
      <c r="PFO476" s="255"/>
      <c r="PFP476" s="255"/>
      <c r="PFQ476" s="255"/>
      <c r="PFR476" s="255"/>
      <c r="PFS476" s="255"/>
      <c r="PFT476" s="255"/>
      <c r="PFU476" s="255"/>
      <c r="PFV476" s="255"/>
      <c r="PFW476" s="255"/>
      <c r="PFX476" s="255"/>
      <c r="PFY476" s="255"/>
      <c r="PFZ476" s="255"/>
      <c r="PGA476" s="255"/>
      <c r="PGB476" s="255"/>
      <c r="PGC476" s="255"/>
      <c r="PGD476" s="255"/>
      <c r="PGE476" s="255"/>
      <c r="PGF476" s="255"/>
      <c r="PGG476" s="255"/>
      <c r="PGH476" s="255"/>
      <c r="PGI476" s="255"/>
      <c r="PGJ476" s="255"/>
      <c r="PGK476" s="255"/>
      <c r="PGL476" s="255"/>
      <c r="PGM476" s="255"/>
      <c r="PGN476" s="255"/>
      <c r="PGO476" s="255"/>
      <c r="PGP476" s="255"/>
      <c r="PGQ476" s="255"/>
      <c r="PGR476" s="255"/>
      <c r="PGS476" s="255"/>
      <c r="PGT476" s="255"/>
      <c r="PGU476" s="255"/>
      <c r="PGV476" s="255"/>
      <c r="PGW476" s="255"/>
      <c r="PGX476" s="255"/>
      <c r="PGY476" s="255"/>
      <c r="PGZ476" s="255"/>
      <c r="PHA476" s="255"/>
      <c r="PHB476" s="255"/>
      <c r="PHC476" s="255"/>
      <c r="PHD476" s="255"/>
      <c r="PHE476" s="255"/>
      <c r="PHF476" s="255"/>
      <c r="PHG476" s="255"/>
      <c r="PHH476" s="255"/>
      <c r="PHI476" s="255"/>
      <c r="PHJ476" s="255"/>
      <c r="PHK476" s="255"/>
      <c r="PHL476" s="255"/>
      <c r="PHM476" s="255"/>
      <c r="PHN476" s="255"/>
      <c r="PHO476" s="255"/>
      <c r="PHP476" s="255"/>
      <c r="PHQ476" s="255"/>
      <c r="PHR476" s="255"/>
      <c r="PHS476" s="255"/>
      <c r="PHT476" s="255"/>
      <c r="PHU476" s="255"/>
      <c r="PHV476" s="255"/>
      <c r="PHW476" s="255"/>
      <c r="PHX476" s="255"/>
      <c r="PHY476" s="255"/>
      <c r="PHZ476" s="255"/>
      <c r="PIA476" s="255"/>
      <c r="PIB476" s="255"/>
      <c r="PIC476" s="255"/>
      <c r="PID476" s="255"/>
      <c r="PIE476" s="255"/>
      <c r="PIF476" s="255"/>
      <c r="PIG476" s="255"/>
      <c r="PIH476" s="255"/>
      <c r="PII476" s="255"/>
      <c r="PIJ476" s="255"/>
      <c r="PIK476" s="255"/>
      <c r="PIL476" s="255"/>
      <c r="PIM476" s="255"/>
      <c r="PIN476" s="255"/>
      <c r="PIO476" s="255"/>
      <c r="PIP476" s="255"/>
      <c r="PIQ476" s="255"/>
      <c r="PIR476" s="255"/>
      <c r="PIS476" s="255"/>
      <c r="PIT476" s="255"/>
      <c r="PIU476" s="255"/>
      <c r="PIV476" s="255"/>
      <c r="PIW476" s="255"/>
      <c r="PIX476" s="255"/>
      <c r="PIY476" s="255"/>
      <c r="PIZ476" s="255"/>
      <c r="PJA476" s="255"/>
      <c r="PJB476" s="255"/>
      <c r="PJC476" s="255"/>
      <c r="PJD476" s="255"/>
      <c r="PJE476" s="255"/>
      <c r="PJF476" s="255"/>
      <c r="PJG476" s="255"/>
      <c r="PJH476" s="255"/>
      <c r="PJI476" s="255"/>
      <c r="PJJ476" s="255"/>
      <c r="PJK476" s="255"/>
      <c r="PJL476" s="255"/>
      <c r="PJM476" s="255"/>
      <c r="PJN476" s="255"/>
      <c r="PJO476" s="255"/>
      <c r="PJP476" s="255"/>
      <c r="PJQ476" s="255"/>
      <c r="PJR476" s="255"/>
      <c r="PJS476" s="255"/>
      <c r="PJT476" s="255"/>
      <c r="PJU476" s="255"/>
      <c r="PJV476" s="255"/>
      <c r="PJW476" s="255"/>
      <c r="PJX476" s="255"/>
      <c r="PJY476" s="255"/>
      <c r="PJZ476" s="255"/>
      <c r="PKA476" s="255"/>
      <c r="PKB476" s="255"/>
      <c r="PKC476" s="255"/>
      <c r="PKD476" s="255"/>
      <c r="PKE476" s="255"/>
      <c r="PKF476" s="255"/>
      <c r="PKG476" s="255"/>
      <c r="PKH476" s="255"/>
      <c r="PKI476" s="255"/>
      <c r="PKJ476" s="255"/>
      <c r="PKK476" s="255"/>
      <c r="PKL476" s="255"/>
      <c r="PKM476" s="255"/>
      <c r="PKN476" s="255"/>
      <c r="PKO476" s="255"/>
      <c r="PKP476" s="255"/>
      <c r="PKQ476" s="255"/>
      <c r="PKR476" s="255"/>
      <c r="PKS476" s="255"/>
      <c r="PKT476" s="255"/>
      <c r="PKU476" s="255"/>
      <c r="PKV476" s="255"/>
      <c r="PKW476" s="255"/>
      <c r="PKX476" s="255"/>
      <c r="PKY476" s="255"/>
      <c r="PKZ476" s="255"/>
      <c r="PLA476" s="255"/>
      <c r="PLB476" s="255"/>
      <c r="PLC476" s="255"/>
      <c r="PLD476" s="255"/>
      <c r="PLE476" s="255"/>
      <c r="PLF476" s="255"/>
      <c r="PLG476" s="255"/>
      <c r="PLH476" s="255"/>
      <c r="PLI476" s="255"/>
      <c r="PLJ476" s="255"/>
      <c r="PLK476" s="255"/>
      <c r="PLL476" s="255"/>
      <c r="PLM476" s="255"/>
      <c r="PLN476" s="255"/>
      <c r="PLO476" s="255"/>
      <c r="PLP476" s="255"/>
      <c r="PLQ476" s="255"/>
      <c r="PLR476" s="255"/>
      <c r="PLS476" s="255"/>
      <c r="PLT476" s="255"/>
      <c r="PLU476" s="255"/>
      <c r="PLV476" s="255"/>
      <c r="PLW476" s="255"/>
      <c r="PLX476" s="255"/>
      <c r="PLY476" s="255"/>
      <c r="PLZ476" s="255"/>
      <c r="PMA476" s="255"/>
      <c r="PMB476" s="255"/>
      <c r="PMC476" s="255"/>
      <c r="PMD476" s="255"/>
      <c r="PME476" s="255"/>
      <c r="PMF476" s="255"/>
      <c r="PMG476" s="255"/>
      <c r="PMH476" s="255"/>
      <c r="PMI476" s="255"/>
      <c r="PMJ476" s="255"/>
      <c r="PMK476" s="255"/>
      <c r="PML476" s="255"/>
      <c r="PMM476" s="255"/>
      <c r="PMN476" s="255"/>
      <c r="PMO476" s="255"/>
      <c r="PMP476" s="255"/>
      <c r="PMQ476" s="255"/>
      <c r="PMR476" s="255"/>
      <c r="PMS476" s="255"/>
      <c r="PMT476" s="255"/>
      <c r="PMU476" s="255"/>
      <c r="PMV476" s="255"/>
      <c r="PMW476" s="255"/>
      <c r="PMX476" s="255"/>
      <c r="PMY476" s="255"/>
      <c r="PMZ476" s="255"/>
      <c r="PNA476" s="255"/>
      <c r="PNB476" s="255"/>
      <c r="PNC476" s="255"/>
      <c r="PND476" s="255"/>
      <c r="PNE476" s="255"/>
      <c r="PNF476" s="255"/>
      <c r="PNG476" s="255"/>
      <c r="PNH476" s="255"/>
      <c r="PNI476" s="255"/>
      <c r="PNJ476" s="255"/>
      <c r="PNK476" s="255"/>
      <c r="PNL476" s="255"/>
      <c r="PNM476" s="255"/>
      <c r="PNN476" s="255"/>
      <c r="PNO476" s="255"/>
      <c r="PNP476" s="255"/>
      <c r="PNQ476" s="255"/>
      <c r="PNR476" s="255"/>
      <c r="PNS476" s="255"/>
      <c r="PNT476" s="255"/>
      <c r="PNU476" s="255"/>
      <c r="PNV476" s="255"/>
      <c r="PNW476" s="255"/>
      <c r="PNX476" s="255"/>
      <c r="PNY476" s="255"/>
      <c r="PNZ476" s="255"/>
      <c r="POA476" s="255"/>
      <c r="POB476" s="255"/>
      <c r="POC476" s="255"/>
      <c r="POD476" s="255"/>
      <c r="POE476" s="255"/>
      <c r="POF476" s="255"/>
      <c r="POG476" s="255"/>
      <c r="POH476" s="255"/>
      <c r="POI476" s="255"/>
      <c r="POJ476" s="255"/>
      <c r="POK476" s="255"/>
      <c r="POL476" s="255"/>
      <c r="POM476" s="255"/>
      <c r="PON476" s="255"/>
      <c r="POO476" s="255"/>
      <c r="POP476" s="255"/>
      <c r="POQ476" s="255"/>
      <c r="POR476" s="255"/>
      <c r="POS476" s="255"/>
      <c r="POT476" s="255"/>
      <c r="POU476" s="255"/>
      <c r="POV476" s="255"/>
      <c r="POW476" s="255"/>
      <c r="POX476" s="255"/>
      <c r="POY476" s="255"/>
      <c r="POZ476" s="255"/>
      <c r="PPA476" s="255"/>
      <c r="PPB476" s="255"/>
      <c r="PPC476" s="255"/>
      <c r="PPD476" s="255"/>
      <c r="PPE476" s="255"/>
      <c r="PPF476" s="255"/>
      <c r="PPG476" s="255"/>
      <c r="PPH476" s="255"/>
      <c r="PPI476" s="255"/>
      <c r="PPJ476" s="255"/>
      <c r="PPK476" s="255"/>
      <c r="PPL476" s="255"/>
      <c r="PPM476" s="255"/>
      <c r="PPN476" s="255"/>
      <c r="PPO476" s="255"/>
      <c r="PPP476" s="255"/>
      <c r="PPQ476" s="255"/>
      <c r="PPR476" s="255"/>
      <c r="PPS476" s="255"/>
      <c r="PPT476" s="255"/>
      <c r="PPU476" s="255"/>
      <c r="PPV476" s="255"/>
      <c r="PPW476" s="255"/>
      <c r="PPX476" s="255"/>
      <c r="PPY476" s="255"/>
      <c r="PPZ476" s="255"/>
      <c r="PQA476" s="255"/>
      <c r="PQB476" s="255"/>
      <c r="PQC476" s="255"/>
      <c r="PQD476" s="255"/>
      <c r="PQE476" s="255"/>
      <c r="PQF476" s="255"/>
      <c r="PQG476" s="255"/>
      <c r="PQH476" s="255"/>
      <c r="PQI476" s="255"/>
      <c r="PQJ476" s="255"/>
      <c r="PQK476" s="255"/>
      <c r="PQL476" s="255"/>
      <c r="PQM476" s="255"/>
      <c r="PQN476" s="255"/>
      <c r="PQO476" s="255"/>
      <c r="PQP476" s="255"/>
      <c r="PQQ476" s="255"/>
      <c r="PQR476" s="255"/>
      <c r="PQS476" s="255"/>
      <c r="PQT476" s="255"/>
      <c r="PQU476" s="255"/>
      <c r="PQV476" s="255"/>
      <c r="PQW476" s="255"/>
      <c r="PQX476" s="255"/>
      <c r="PQY476" s="255"/>
      <c r="PQZ476" s="255"/>
      <c r="PRA476" s="255"/>
      <c r="PRB476" s="255"/>
      <c r="PRC476" s="255"/>
      <c r="PRD476" s="255"/>
      <c r="PRE476" s="255"/>
      <c r="PRF476" s="255"/>
      <c r="PRG476" s="255"/>
      <c r="PRH476" s="255"/>
      <c r="PRI476" s="255"/>
      <c r="PRJ476" s="255"/>
      <c r="PRK476" s="255"/>
      <c r="PRL476" s="255"/>
      <c r="PRM476" s="255"/>
      <c r="PRN476" s="255"/>
      <c r="PRO476" s="255"/>
      <c r="PRP476" s="255"/>
      <c r="PRQ476" s="255"/>
      <c r="PRR476" s="255"/>
      <c r="PRS476" s="255"/>
      <c r="PRT476" s="255"/>
      <c r="PRU476" s="255"/>
      <c r="PRV476" s="255"/>
      <c r="PRW476" s="255"/>
      <c r="PRX476" s="255"/>
      <c r="PRY476" s="255"/>
      <c r="PRZ476" s="255"/>
      <c r="PSA476" s="255"/>
      <c r="PSB476" s="255"/>
      <c r="PSC476" s="255"/>
      <c r="PSD476" s="255"/>
      <c r="PSE476" s="255"/>
      <c r="PSF476" s="255"/>
      <c r="PSG476" s="255"/>
      <c r="PSH476" s="255"/>
      <c r="PSI476" s="255"/>
      <c r="PSJ476" s="255"/>
      <c r="PSK476" s="255"/>
      <c r="PSL476" s="255"/>
      <c r="PSM476" s="255"/>
      <c r="PSN476" s="255"/>
      <c r="PSO476" s="255"/>
      <c r="PSP476" s="255"/>
      <c r="PSQ476" s="255"/>
      <c r="PSR476" s="255"/>
      <c r="PSS476" s="255"/>
      <c r="PST476" s="255"/>
      <c r="PSU476" s="255"/>
      <c r="PSV476" s="255"/>
      <c r="PSW476" s="255"/>
      <c r="PSX476" s="255"/>
      <c r="PSY476" s="255"/>
      <c r="PSZ476" s="255"/>
      <c r="PTA476" s="255"/>
      <c r="PTB476" s="255"/>
      <c r="PTC476" s="255"/>
      <c r="PTD476" s="255"/>
      <c r="PTE476" s="255"/>
      <c r="PTF476" s="255"/>
      <c r="PTG476" s="255"/>
      <c r="PTH476" s="255"/>
      <c r="PTI476" s="255"/>
      <c r="PTJ476" s="255"/>
      <c r="PTK476" s="255"/>
      <c r="PTL476" s="255"/>
      <c r="PTM476" s="255"/>
      <c r="PTN476" s="255"/>
      <c r="PTO476" s="255"/>
      <c r="PTP476" s="255"/>
      <c r="PTQ476" s="255"/>
      <c r="PTR476" s="255"/>
      <c r="PTS476" s="255"/>
      <c r="PTT476" s="255"/>
      <c r="PTU476" s="255"/>
      <c r="PTV476" s="255"/>
      <c r="PTW476" s="255"/>
      <c r="PTX476" s="255"/>
      <c r="PTY476" s="255"/>
      <c r="PTZ476" s="255"/>
      <c r="PUA476" s="255"/>
      <c r="PUB476" s="255"/>
      <c r="PUC476" s="255"/>
      <c r="PUD476" s="255"/>
      <c r="PUE476" s="255"/>
      <c r="PUF476" s="255"/>
      <c r="PUG476" s="255"/>
      <c r="PUH476" s="255"/>
      <c r="PUI476" s="255"/>
      <c r="PUJ476" s="255"/>
      <c r="PUK476" s="255"/>
      <c r="PUL476" s="255"/>
      <c r="PUM476" s="255"/>
      <c r="PUN476" s="255"/>
      <c r="PUO476" s="255"/>
      <c r="PUP476" s="255"/>
      <c r="PUQ476" s="255"/>
      <c r="PUR476" s="255"/>
      <c r="PUS476" s="255"/>
      <c r="PUT476" s="255"/>
      <c r="PUU476" s="255"/>
      <c r="PUV476" s="255"/>
      <c r="PUW476" s="255"/>
      <c r="PUX476" s="255"/>
      <c r="PUY476" s="255"/>
      <c r="PUZ476" s="255"/>
      <c r="PVA476" s="255"/>
      <c r="PVB476" s="255"/>
      <c r="PVC476" s="255"/>
      <c r="PVD476" s="255"/>
      <c r="PVE476" s="255"/>
      <c r="PVF476" s="255"/>
      <c r="PVG476" s="255"/>
      <c r="PVH476" s="255"/>
      <c r="PVI476" s="255"/>
      <c r="PVJ476" s="255"/>
      <c r="PVK476" s="255"/>
      <c r="PVL476" s="255"/>
      <c r="PVM476" s="255"/>
      <c r="PVN476" s="255"/>
      <c r="PVO476" s="255"/>
      <c r="PVP476" s="255"/>
      <c r="PVQ476" s="255"/>
      <c r="PVR476" s="255"/>
      <c r="PVS476" s="255"/>
      <c r="PVT476" s="255"/>
      <c r="PVU476" s="255"/>
      <c r="PVV476" s="255"/>
      <c r="PVW476" s="255"/>
      <c r="PVX476" s="255"/>
      <c r="PVY476" s="255"/>
      <c r="PVZ476" s="255"/>
      <c r="PWA476" s="255"/>
      <c r="PWB476" s="255"/>
      <c r="PWC476" s="255"/>
      <c r="PWD476" s="255"/>
      <c r="PWE476" s="255"/>
      <c r="PWF476" s="255"/>
      <c r="PWG476" s="255"/>
      <c r="PWH476" s="255"/>
      <c r="PWI476" s="255"/>
      <c r="PWJ476" s="255"/>
      <c r="PWK476" s="255"/>
      <c r="PWL476" s="255"/>
      <c r="PWM476" s="255"/>
      <c r="PWN476" s="255"/>
      <c r="PWO476" s="255"/>
      <c r="PWP476" s="255"/>
      <c r="PWQ476" s="255"/>
      <c r="PWR476" s="255"/>
      <c r="PWS476" s="255"/>
      <c r="PWT476" s="255"/>
      <c r="PWU476" s="255"/>
      <c r="PWV476" s="255"/>
      <c r="PWW476" s="255"/>
      <c r="PWX476" s="255"/>
      <c r="PWY476" s="255"/>
      <c r="PWZ476" s="255"/>
      <c r="PXA476" s="255"/>
      <c r="PXB476" s="255"/>
      <c r="PXC476" s="255"/>
      <c r="PXD476" s="255"/>
      <c r="PXE476" s="255"/>
      <c r="PXF476" s="255"/>
      <c r="PXG476" s="255"/>
      <c r="PXH476" s="255"/>
      <c r="PXI476" s="255"/>
      <c r="PXJ476" s="255"/>
      <c r="PXK476" s="255"/>
      <c r="PXL476" s="255"/>
      <c r="PXM476" s="255"/>
      <c r="PXN476" s="255"/>
      <c r="PXO476" s="255"/>
      <c r="PXP476" s="255"/>
      <c r="PXQ476" s="255"/>
      <c r="PXR476" s="255"/>
      <c r="PXS476" s="255"/>
      <c r="PXT476" s="255"/>
      <c r="PXU476" s="255"/>
      <c r="PXV476" s="255"/>
      <c r="PXW476" s="255"/>
      <c r="PXX476" s="255"/>
      <c r="PXY476" s="255"/>
      <c r="PXZ476" s="255"/>
      <c r="PYA476" s="255"/>
      <c r="PYB476" s="255"/>
      <c r="PYC476" s="255"/>
      <c r="PYD476" s="255"/>
      <c r="PYE476" s="255"/>
      <c r="PYF476" s="255"/>
      <c r="PYG476" s="255"/>
      <c r="PYH476" s="255"/>
      <c r="PYI476" s="255"/>
      <c r="PYJ476" s="255"/>
      <c r="PYK476" s="255"/>
      <c r="PYL476" s="255"/>
      <c r="PYM476" s="255"/>
      <c r="PYN476" s="255"/>
      <c r="PYO476" s="255"/>
      <c r="PYP476" s="255"/>
      <c r="PYQ476" s="255"/>
      <c r="PYR476" s="255"/>
      <c r="PYS476" s="255"/>
      <c r="PYT476" s="255"/>
      <c r="PYU476" s="255"/>
      <c r="PYV476" s="255"/>
      <c r="PYW476" s="255"/>
      <c r="PYX476" s="255"/>
      <c r="PYY476" s="255"/>
      <c r="PYZ476" s="255"/>
      <c r="PZA476" s="255"/>
      <c r="PZB476" s="255"/>
      <c r="PZC476" s="255"/>
      <c r="PZD476" s="255"/>
      <c r="PZE476" s="255"/>
      <c r="PZF476" s="255"/>
      <c r="PZG476" s="255"/>
      <c r="PZH476" s="255"/>
      <c r="PZI476" s="255"/>
      <c r="PZJ476" s="255"/>
      <c r="PZK476" s="255"/>
      <c r="PZL476" s="255"/>
      <c r="PZM476" s="255"/>
      <c r="PZN476" s="255"/>
      <c r="PZO476" s="255"/>
      <c r="PZP476" s="255"/>
      <c r="PZQ476" s="255"/>
      <c r="PZR476" s="255"/>
      <c r="PZS476" s="255"/>
      <c r="PZT476" s="255"/>
      <c r="PZU476" s="255"/>
      <c r="PZV476" s="255"/>
      <c r="PZW476" s="255"/>
      <c r="PZX476" s="255"/>
      <c r="PZY476" s="255"/>
      <c r="PZZ476" s="255"/>
      <c r="QAA476" s="255"/>
      <c r="QAB476" s="255"/>
      <c r="QAC476" s="255"/>
      <c r="QAD476" s="255"/>
      <c r="QAE476" s="255"/>
      <c r="QAF476" s="255"/>
      <c r="QAG476" s="255"/>
      <c r="QAH476" s="255"/>
      <c r="QAI476" s="255"/>
      <c r="QAJ476" s="255"/>
      <c r="QAK476" s="255"/>
      <c r="QAL476" s="255"/>
      <c r="QAM476" s="255"/>
      <c r="QAN476" s="255"/>
      <c r="QAO476" s="255"/>
      <c r="QAP476" s="255"/>
      <c r="QAQ476" s="255"/>
      <c r="QAR476" s="255"/>
      <c r="QAS476" s="255"/>
      <c r="QAT476" s="255"/>
      <c r="QAU476" s="255"/>
      <c r="QAV476" s="255"/>
      <c r="QAW476" s="255"/>
      <c r="QAX476" s="255"/>
      <c r="QAY476" s="255"/>
      <c r="QAZ476" s="255"/>
      <c r="QBA476" s="255"/>
      <c r="QBB476" s="255"/>
      <c r="QBC476" s="255"/>
      <c r="QBD476" s="255"/>
      <c r="QBE476" s="255"/>
      <c r="QBF476" s="255"/>
      <c r="QBG476" s="255"/>
      <c r="QBH476" s="255"/>
      <c r="QBI476" s="255"/>
      <c r="QBJ476" s="255"/>
      <c r="QBK476" s="255"/>
      <c r="QBL476" s="255"/>
      <c r="QBM476" s="255"/>
      <c r="QBN476" s="255"/>
      <c r="QBO476" s="255"/>
      <c r="QBP476" s="255"/>
      <c r="QBQ476" s="255"/>
      <c r="QBR476" s="255"/>
      <c r="QBS476" s="255"/>
      <c r="QBT476" s="255"/>
      <c r="QBU476" s="255"/>
      <c r="QBV476" s="255"/>
      <c r="QBW476" s="255"/>
      <c r="QBX476" s="255"/>
      <c r="QBY476" s="255"/>
      <c r="QBZ476" s="255"/>
      <c r="QCA476" s="255"/>
      <c r="QCB476" s="255"/>
      <c r="QCC476" s="255"/>
      <c r="QCD476" s="255"/>
      <c r="QCE476" s="255"/>
      <c r="QCF476" s="255"/>
      <c r="QCG476" s="255"/>
      <c r="QCH476" s="255"/>
      <c r="QCI476" s="255"/>
      <c r="QCJ476" s="255"/>
      <c r="QCK476" s="255"/>
      <c r="QCL476" s="255"/>
      <c r="QCM476" s="255"/>
      <c r="QCN476" s="255"/>
      <c r="QCO476" s="255"/>
      <c r="QCP476" s="255"/>
      <c r="QCQ476" s="255"/>
      <c r="QCR476" s="255"/>
      <c r="QCS476" s="255"/>
      <c r="QCT476" s="255"/>
      <c r="QCU476" s="255"/>
      <c r="QCV476" s="255"/>
      <c r="QCW476" s="255"/>
      <c r="QCX476" s="255"/>
      <c r="QCY476" s="255"/>
      <c r="QCZ476" s="255"/>
      <c r="QDA476" s="255"/>
      <c r="QDB476" s="255"/>
      <c r="QDC476" s="255"/>
      <c r="QDD476" s="255"/>
      <c r="QDE476" s="255"/>
      <c r="QDF476" s="255"/>
      <c r="QDG476" s="255"/>
      <c r="QDH476" s="255"/>
      <c r="QDI476" s="255"/>
      <c r="QDJ476" s="255"/>
      <c r="QDK476" s="255"/>
      <c r="QDL476" s="255"/>
      <c r="QDM476" s="255"/>
      <c r="QDN476" s="255"/>
      <c r="QDO476" s="255"/>
      <c r="QDP476" s="255"/>
      <c r="QDQ476" s="255"/>
      <c r="QDR476" s="255"/>
      <c r="QDS476" s="255"/>
      <c r="QDT476" s="255"/>
      <c r="QDU476" s="255"/>
      <c r="QDV476" s="255"/>
      <c r="QDW476" s="255"/>
      <c r="QDX476" s="255"/>
      <c r="QDY476" s="255"/>
      <c r="QDZ476" s="255"/>
      <c r="QEA476" s="255"/>
      <c r="QEB476" s="255"/>
      <c r="QEC476" s="255"/>
      <c r="QED476" s="255"/>
      <c r="QEE476" s="255"/>
      <c r="QEF476" s="255"/>
      <c r="QEG476" s="255"/>
      <c r="QEH476" s="255"/>
      <c r="QEI476" s="255"/>
      <c r="QEJ476" s="255"/>
      <c r="QEK476" s="255"/>
      <c r="QEL476" s="255"/>
      <c r="QEM476" s="255"/>
      <c r="QEN476" s="255"/>
      <c r="QEO476" s="255"/>
      <c r="QEP476" s="255"/>
      <c r="QEQ476" s="255"/>
      <c r="QER476" s="255"/>
      <c r="QES476" s="255"/>
      <c r="QET476" s="255"/>
      <c r="QEU476" s="255"/>
      <c r="QEV476" s="255"/>
      <c r="QEW476" s="255"/>
      <c r="QEX476" s="255"/>
      <c r="QEY476" s="255"/>
      <c r="QEZ476" s="255"/>
      <c r="QFA476" s="255"/>
      <c r="QFB476" s="255"/>
      <c r="QFC476" s="255"/>
      <c r="QFD476" s="255"/>
      <c r="QFE476" s="255"/>
      <c r="QFF476" s="255"/>
      <c r="QFG476" s="255"/>
      <c r="QFH476" s="255"/>
      <c r="QFI476" s="255"/>
      <c r="QFJ476" s="255"/>
      <c r="QFK476" s="255"/>
      <c r="QFL476" s="255"/>
      <c r="QFM476" s="255"/>
      <c r="QFN476" s="255"/>
      <c r="QFO476" s="255"/>
      <c r="QFP476" s="255"/>
      <c r="QFQ476" s="255"/>
      <c r="QFR476" s="255"/>
      <c r="QFS476" s="255"/>
      <c r="QFT476" s="255"/>
      <c r="QFU476" s="255"/>
      <c r="QFV476" s="255"/>
      <c r="QFW476" s="255"/>
      <c r="QFX476" s="255"/>
      <c r="QFY476" s="255"/>
      <c r="QFZ476" s="255"/>
      <c r="QGA476" s="255"/>
      <c r="QGB476" s="255"/>
      <c r="QGC476" s="255"/>
      <c r="QGD476" s="255"/>
      <c r="QGE476" s="255"/>
      <c r="QGF476" s="255"/>
      <c r="QGG476" s="255"/>
      <c r="QGH476" s="255"/>
      <c r="QGI476" s="255"/>
      <c r="QGJ476" s="255"/>
      <c r="QGK476" s="255"/>
      <c r="QGL476" s="255"/>
      <c r="QGM476" s="255"/>
      <c r="QGN476" s="255"/>
      <c r="QGO476" s="255"/>
      <c r="QGP476" s="255"/>
      <c r="QGQ476" s="255"/>
      <c r="QGR476" s="255"/>
      <c r="QGS476" s="255"/>
      <c r="QGT476" s="255"/>
      <c r="QGU476" s="255"/>
      <c r="QGV476" s="255"/>
      <c r="QGW476" s="255"/>
      <c r="QGX476" s="255"/>
      <c r="QGY476" s="255"/>
      <c r="QGZ476" s="255"/>
      <c r="QHA476" s="255"/>
      <c r="QHB476" s="255"/>
      <c r="QHC476" s="255"/>
      <c r="QHD476" s="255"/>
      <c r="QHE476" s="255"/>
      <c r="QHF476" s="255"/>
      <c r="QHG476" s="255"/>
      <c r="QHH476" s="255"/>
      <c r="QHI476" s="255"/>
      <c r="QHJ476" s="255"/>
      <c r="QHK476" s="255"/>
      <c r="QHL476" s="255"/>
      <c r="QHM476" s="255"/>
      <c r="QHN476" s="255"/>
      <c r="QHO476" s="255"/>
      <c r="QHP476" s="255"/>
      <c r="QHQ476" s="255"/>
      <c r="QHR476" s="255"/>
      <c r="QHS476" s="255"/>
      <c r="QHT476" s="255"/>
      <c r="QHU476" s="255"/>
      <c r="QHV476" s="255"/>
      <c r="QHW476" s="255"/>
      <c r="QHX476" s="255"/>
      <c r="QHY476" s="255"/>
      <c r="QHZ476" s="255"/>
      <c r="QIA476" s="255"/>
      <c r="QIB476" s="255"/>
      <c r="QIC476" s="255"/>
      <c r="QID476" s="255"/>
      <c r="QIE476" s="255"/>
      <c r="QIF476" s="255"/>
      <c r="QIG476" s="255"/>
      <c r="QIH476" s="255"/>
      <c r="QII476" s="255"/>
      <c r="QIJ476" s="255"/>
      <c r="QIK476" s="255"/>
      <c r="QIL476" s="255"/>
      <c r="QIM476" s="255"/>
      <c r="QIN476" s="255"/>
      <c r="QIO476" s="255"/>
      <c r="QIP476" s="255"/>
      <c r="QIQ476" s="255"/>
      <c r="QIR476" s="255"/>
      <c r="QIS476" s="255"/>
      <c r="QIT476" s="255"/>
      <c r="QIU476" s="255"/>
      <c r="QIV476" s="255"/>
      <c r="QIW476" s="255"/>
      <c r="QIX476" s="255"/>
      <c r="QIY476" s="255"/>
      <c r="QIZ476" s="255"/>
      <c r="QJA476" s="255"/>
      <c r="QJB476" s="255"/>
      <c r="QJC476" s="255"/>
      <c r="QJD476" s="255"/>
      <c r="QJE476" s="255"/>
      <c r="QJF476" s="255"/>
      <c r="QJG476" s="255"/>
      <c r="QJH476" s="255"/>
      <c r="QJI476" s="255"/>
      <c r="QJJ476" s="255"/>
      <c r="QJK476" s="255"/>
      <c r="QJL476" s="255"/>
      <c r="QJM476" s="255"/>
      <c r="QJN476" s="255"/>
      <c r="QJO476" s="255"/>
      <c r="QJP476" s="255"/>
      <c r="QJQ476" s="255"/>
      <c r="QJR476" s="255"/>
      <c r="QJS476" s="255"/>
      <c r="QJT476" s="255"/>
      <c r="QJU476" s="255"/>
      <c r="QJV476" s="255"/>
      <c r="QJW476" s="255"/>
      <c r="QJX476" s="255"/>
      <c r="QJY476" s="255"/>
      <c r="QJZ476" s="255"/>
      <c r="QKA476" s="255"/>
      <c r="QKB476" s="255"/>
      <c r="QKC476" s="255"/>
      <c r="QKD476" s="255"/>
      <c r="QKE476" s="255"/>
      <c r="QKF476" s="255"/>
      <c r="QKG476" s="255"/>
      <c r="QKH476" s="255"/>
      <c r="QKI476" s="255"/>
      <c r="QKJ476" s="255"/>
      <c r="QKK476" s="255"/>
      <c r="QKL476" s="255"/>
      <c r="QKM476" s="255"/>
      <c r="QKN476" s="255"/>
      <c r="QKO476" s="255"/>
      <c r="QKP476" s="255"/>
      <c r="QKQ476" s="255"/>
      <c r="QKR476" s="255"/>
      <c r="QKS476" s="255"/>
      <c r="QKT476" s="255"/>
      <c r="QKU476" s="255"/>
      <c r="QKV476" s="255"/>
      <c r="QKW476" s="255"/>
      <c r="QKX476" s="255"/>
      <c r="QKY476" s="255"/>
      <c r="QKZ476" s="255"/>
      <c r="QLA476" s="255"/>
      <c r="QLB476" s="255"/>
      <c r="QLC476" s="255"/>
      <c r="QLD476" s="255"/>
      <c r="QLE476" s="255"/>
      <c r="QLF476" s="255"/>
      <c r="QLG476" s="255"/>
      <c r="QLH476" s="255"/>
      <c r="QLI476" s="255"/>
      <c r="QLJ476" s="255"/>
      <c r="QLK476" s="255"/>
      <c r="QLL476" s="255"/>
      <c r="QLM476" s="255"/>
      <c r="QLN476" s="255"/>
      <c r="QLO476" s="255"/>
      <c r="QLP476" s="255"/>
      <c r="QLQ476" s="255"/>
      <c r="QLR476" s="255"/>
      <c r="QLS476" s="255"/>
      <c r="QLT476" s="255"/>
      <c r="QLU476" s="255"/>
      <c r="QLV476" s="255"/>
      <c r="QLW476" s="255"/>
      <c r="QLX476" s="255"/>
      <c r="QLY476" s="255"/>
      <c r="QLZ476" s="255"/>
      <c r="QMA476" s="255"/>
      <c r="QMB476" s="255"/>
      <c r="QMC476" s="255"/>
      <c r="QMD476" s="255"/>
      <c r="QME476" s="255"/>
      <c r="QMF476" s="255"/>
      <c r="QMG476" s="255"/>
      <c r="QMH476" s="255"/>
      <c r="QMI476" s="255"/>
      <c r="QMJ476" s="255"/>
      <c r="QMK476" s="255"/>
      <c r="QML476" s="255"/>
      <c r="QMM476" s="255"/>
      <c r="QMN476" s="255"/>
      <c r="QMO476" s="255"/>
      <c r="QMP476" s="255"/>
      <c r="QMQ476" s="255"/>
      <c r="QMR476" s="255"/>
      <c r="QMS476" s="255"/>
      <c r="QMT476" s="255"/>
      <c r="QMU476" s="255"/>
      <c r="QMV476" s="255"/>
      <c r="QMW476" s="255"/>
      <c r="QMX476" s="255"/>
      <c r="QMY476" s="255"/>
      <c r="QMZ476" s="255"/>
      <c r="QNA476" s="255"/>
      <c r="QNB476" s="255"/>
      <c r="QNC476" s="255"/>
      <c r="QND476" s="255"/>
      <c r="QNE476" s="255"/>
      <c r="QNF476" s="255"/>
      <c r="QNG476" s="255"/>
      <c r="QNH476" s="255"/>
      <c r="QNI476" s="255"/>
      <c r="QNJ476" s="255"/>
      <c r="QNK476" s="255"/>
      <c r="QNL476" s="255"/>
      <c r="QNM476" s="255"/>
      <c r="QNN476" s="255"/>
      <c r="QNO476" s="255"/>
      <c r="QNP476" s="255"/>
      <c r="QNQ476" s="255"/>
      <c r="QNR476" s="255"/>
      <c r="QNS476" s="255"/>
      <c r="QNT476" s="255"/>
      <c r="QNU476" s="255"/>
      <c r="QNV476" s="255"/>
      <c r="QNW476" s="255"/>
      <c r="QNX476" s="255"/>
      <c r="QNY476" s="255"/>
      <c r="QNZ476" s="255"/>
      <c r="QOA476" s="255"/>
      <c r="QOB476" s="255"/>
      <c r="QOC476" s="255"/>
      <c r="QOD476" s="255"/>
      <c r="QOE476" s="255"/>
      <c r="QOF476" s="255"/>
      <c r="QOG476" s="255"/>
      <c r="QOH476" s="255"/>
      <c r="QOI476" s="255"/>
      <c r="QOJ476" s="255"/>
      <c r="QOK476" s="255"/>
      <c r="QOL476" s="255"/>
      <c r="QOM476" s="255"/>
      <c r="QON476" s="255"/>
      <c r="QOO476" s="255"/>
      <c r="QOP476" s="255"/>
      <c r="QOQ476" s="255"/>
      <c r="QOR476" s="255"/>
      <c r="QOS476" s="255"/>
      <c r="QOT476" s="255"/>
      <c r="QOU476" s="255"/>
      <c r="QOV476" s="255"/>
      <c r="QOW476" s="255"/>
      <c r="QOX476" s="255"/>
      <c r="QOY476" s="255"/>
      <c r="QOZ476" s="255"/>
      <c r="QPA476" s="255"/>
      <c r="QPB476" s="255"/>
      <c r="QPC476" s="255"/>
      <c r="QPD476" s="255"/>
      <c r="QPE476" s="255"/>
      <c r="QPF476" s="255"/>
      <c r="QPG476" s="255"/>
      <c r="QPH476" s="255"/>
      <c r="QPI476" s="255"/>
      <c r="QPJ476" s="255"/>
      <c r="QPK476" s="255"/>
      <c r="QPL476" s="255"/>
      <c r="QPM476" s="255"/>
      <c r="QPN476" s="255"/>
      <c r="QPO476" s="255"/>
      <c r="QPP476" s="255"/>
      <c r="QPQ476" s="255"/>
      <c r="QPR476" s="255"/>
      <c r="QPS476" s="255"/>
      <c r="QPT476" s="255"/>
      <c r="QPU476" s="255"/>
      <c r="QPV476" s="255"/>
      <c r="QPW476" s="255"/>
      <c r="QPX476" s="255"/>
      <c r="QPY476" s="255"/>
      <c r="QPZ476" s="255"/>
      <c r="QQA476" s="255"/>
      <c r="QQB476" s="255"/>
      <c r="QQC476" s="255"/>
      <c r="QQD476" s="255"/>
      <c r="QQE476" s="255"/>
      <c r="QQF476" s="255"/>
      <c r="QQG476" s="255"/>
      <c r="QQH476" s="255"/>
      <c r="QQI476" s="255"/>
      <c r="QQJ476" s="255"/>
      <c r="QQK476" s="255"/>
      <c r="QQL476" s="255"/>
      <c r="QQM476" s="255"/>
      <c r="QQN476" s="255"/>
      <c r="QQO476" s="255"/>
      <c r="QQP476" s="255"/>
      <c r="QQQ476" s="255"/>
      <c r="QQR476" s="255"/>
      <c r="QQS476" s="255"/>
      <c r="QQT476" s="255"/>
      <c r="QQU476" s="255"/>
      <c r="QQV476" s="255"/>
      <c r="QQW476" s="255"/>
      <c r="QQX476" s="255"/>
      <c r="QQY476" s="255"/>
      <c r="QQZ476" s="255"/>
      <c r="QRA476" s="255"/>
      <c r="QRB476" s="255"/>
      <c r="QRC476" s="255"/>
      <c r="QRD476" s="255"/>
      <c r="QRE476" s="255"/>
      <c r="QRF476" s="255"/>
      <c r="QRG476" s="255"/>
      <c r="QRH476" s="255"/>
      <c r="QRI476" s="255"/>
      <c r="QRJ476" s="255"/>
      <c r="QRK476" s="255"/>
      <c r="QRL476" s="255"/>
      <c r="QRM476" s="255"/>
      <c r="QRN476" s="255"/>
      <c r="QRO476" s="255"/>
      <c r="QRP476" s="255"/>
      <c r="QRQ476" s="255"/>
      <c r="QRR476" s="255"/>
      <c r="QRS476" s="255"/>
      <c r="QRT476" s="255"/>
      <c r="QRU476" s="255"/>
      <c r="QRV476" s="255"/>
      <c r="QRW476" s="255"/>
      <c r="QRX476" s="255"/>
      <c r="QRY476" s="255"/>
      <c r="QRZ476" s="255"/>
      <c r="QSA476" s="255"/>
      <c r="QSB476" s="255"/>
      <c r="QSC476" s="255"/>
      <c r="QSD476" s="255"/>
      <c r="QSE476" s="255"/>
      <c r="QSF476" s="255"/>
      <c r="QSG476" s="255"/>
      <c r="QSH476" s="255"/>
      <c r="QSI476" s="255"/>
      <c r="QSJ476" s="255"/>
      <c r="QSK476" s="255"/>
      <c r="QSL476" s="255"/>
      <c r="QSM476" s="255"/>
      <c r="QSN476" s="255"/>
      <c r="QSO476" s="255"/>
      <c r="QSP476" s="255"/>
      <c r="QSQ476" s="255"/>
      <c r="QSR476" s="255"/>
      <c r="QSS476" s="255"/>
      <c r="QST476" s="255"/>
      <c r="QSU476" s="255"/>
      <c r="QSV476" s="255"/>
      <c r="QSW476" s="255"/>
      <c r="QSX476" s="255"/>
      <c r="QSY476" s="255"/>
      <c r="QSZ476" s="255"/>
      <c r="QTA476" s="255"/>
      <c r="QTB476" s="255"/>
      <c r="QTC476" s="255"/>
      <c r="QTD476" s="255"/>
      <c r="QTE476" s="255"/>
      <c r="QTF476" s="255"/>
      <c r="QTG476" s="255"/>
      <c r="QTH476" s="255"/>
      <c r="QTI476" s="255"/>
      <c r="QTJ476" s="255"/>
      <c r="QTK476" s="255"/>
      <c r="QTL476" s="255"/>
      <c r="QTM476" s="255"/>
      <c r="QTN476" s="255"/>
      <c r="QTO476" s="255"/>
      <c r="QTP476" s="255"/>
      <c r="QTQ476" s="255"/>
      <c r="QTR476" s="255"/>
      <c r="QTS476" s="255"/>
      <c r="QTT476" s="255"/>
      <c r="QTU476" s="255"/>
      <c r="QTV476" s="255"/>
      <c r="QTW476" s="255"/>
      <c r="QTX476" s="255"/>
      <c r="QTY476" s="255"/>
      <c r="QTZ476" s="255"/>
      <c r="QUA476" s="255"/>
      <c r="QUB476" s="255"/>
      <c r="QUC476" s="255"/>
      <c r="QUD476" s="255"/>
      <c r="QUE476" s="255"/>
      <c r="QUF476" s="255"/>
      <c r="QUG476" s="255"/>
      <c r="QUH476" s="255"/>
      <c r="QUI476" s="255"/>
      <c r="QUJ476" s="255"/>
      <c r="QUK476" s="255"/>
      <c r="QUL476" s="255"/>
      <c r="QUM476" s="255"/>
      <c r="QUN476" s="255"/>
      <c r="QUO476" s="255"/>
      <c r="QUP476" s="255"/>
      <c r="QUQ476" s="255"/>
      <c r="QUR476" s="255"/>
      <c r="QUS476" s="255"/>
      <c r="QUT476" s="255"/>
      <c r="QUU476" s="255"/>
      <c r="QUV476" s="255"/>
      <c r="QUW476" s="255"/>
      <c r="QUX476" s="255"/>
      <c r="QUY476" s="255"/>
      <c r="QUZ476" s="255"/>
      <c r="QVA476" s="255"/>
      <c r="QVB476" s="255"/>
      <c r="QVC476" s="255"/>
      <c r="QVD476" s="255"/>
      <c r="QVE476" s="255"/>
      <c r="QVF476" s="255"/>
      <c r="QVG476" s="255"/>
      <c r="QVH476" s="255"/>
      <c r="QVI476" s="255"/>
      <c r="QVJ476" s="255"/>
      <c r="QVK476" s="255"/>
      <c r="QVL476" s="255"/>
      <c r="QVM476" s="255"/>
      <c r="QVN476" s="255"/>
      <c r="QVO476" s="255"/>
      <c r="QVP476" s="255"/>
      <c r="QVQ476" s="255"/>
      <c r="QVR476" s="255"/>
      <c r="QVS476" s="255"/>
      <c r="QVT476" s="255"/>
      <c r="QVU476" s="255"/>
      <c r="QVV476" s="255"/>
      <c r="QVW476" s="255"/>
      <c r="QVX476" s="255"/>
      <c r="QVY476" s="255"/>
      <c r="QVZ476" s="255"/>
      <c r="QWA476" s="255"/>
      <c r="QWB476" s="255"/>
      <c r="QWC476" s="255"/>
      <c r="QWD476" s="255"/>
      <c r="QWE476" s="255"/>
      <c r="QWF476" s="255"/>
      <c r="QWG476" s="255"/>
      <c r="QWH476" s="255"/>
      <c r="QWI476" s="255"/>
      <c r="QWJ476" s="255"/>
      <c r="QWK476" s="255"/>
      <c r="QWL476" s="255"/>
      <c r="QWM476" s="255"/>
      <c r="QWN476" s="255"/>
      <c r="QWO476" s="255"/>
      <c r="QWP476" s="255"/>
      <c r="QWQ476" s="255"/>
      <c r="QWR476" s="255"/>
      <c r="QWS476" s="255"/>
      <c r="QWT476" s="255"/>
      <c r="QWU476" s="255"/>
      <c r="QWV476" s="255"/>
      <c r="QWW476" s="255"/>
      <c r="QWX476" s="255"/>
      <c r="QWY476" s="255"/>
      <c r="QWZ476" s="255"/>
      <c r="QXA476" s="255"/>
      <c r="QXB476" s="255"/>
      <c r="QXC476" s="255"/>
      <c r="QXD476" s="255"/>
      <c r="QXE476" s="255"/>
      <c r="QXF476" s="255"/>
      <c r="QXG476" s="255"/>
      <c r="QXH476" s="255"/>
      <c r="QXI476" s="255"/>
      <c r="QXJ476" s="255"/>
      <c r="QXK476" s="255"/>
      <c r="QXL476" s="255"/>
      <c r="QXM476" s="255"/>
      <c r="QXN476" s="255"/>
      <c r="QXO476" s="255"/>
      <c r="QXP476" s="255"/>
      <c r="QXQ476" s="255"/>
      <c r="QXR476" s="255"/>
      <c r="QXS476" s="255"/>
      <c r="QXT476" s="255"/>
      <c r="QXU476" s="255"/>
      <c r="QXV476" s="255"/>
      <c r="QXW476" s="255"/>
      <c r="QXX476" s="255"/>
      <c r="QXY476" s="255"/>
      <c r="QXZ476" s="255"/>
      <c r="QYA476" s="255"/>
      <c r="QYB476" s="255"/>
      <c r="QYC476" s="255"/>
      <c r="QYD476" s="255"/>
      <c r="QYE476" s="255"/>
      <c r="QYF476" s="255"/>
      <c r="QYG476" s="255"/>
      <c r="QYH476" s="255"/>
      <c r="QYI476" s="255"/>
      <c r="QYJ476" s="255"/>
      <c r="QYK476" s="255"/>
      <c r="QYL476" s="255"/>
      <c r="QYM476" s="255"/>
      <c r="QYN476" s="255"/>
      <c r="QYO476" s="255"/>
      <c r="QYP476" s="255"/>
      <c r="QYQ476" s="255"/>
      <c r="QYR476" s="255"/>
      <c r="QYS476" s="255"/>
      <c r="QYT476" s="255"/>
      <c r="QYU476" s="255"/>
      <c r="QYV476" s="255"/>
      <c r="QYW476" s="255"/>
      <c r="QYX476" s="255"/>
      <c r="QYY476" s="255"/>
      <c r="QYZ476" s="255"/>
      <c r="QZA476" s="255"/>
      <c r="QZB476" s="255"/>
      <c r="QZC476" s="255"/>
      <c r="QZD476" s="255"/>
      <c r="QZE476" s="255"/>
      <c r="QZF476" s="255"/>
      <c r="QZG476" s="255"/>
      <c r="QZH476" s="255"/>
      <c r="QZI476" s="255"/>
      <c r="QZJ476" s="255"/>
      <c r="QZK476" s="255"/>
      <c r="QZL476" s="255"/>
      <c r="QZM476" s="255"/>
      <c r="QZN476" s="255"/>
      <c r="QZO476" s="255"/>
      <c r="QZP476" s="255"/>
      <c r="QZQ476" s="255"/>
      <c r="QZR476" s="255"/>
      <c r="QZS476" s="255"/>
      <c r="QZT476" s="255"/>
      <c r="QZU476" s="255"/>
      <c r="QZV476" s="255"/>
      <c r="QZW476" s="255"/>
      <c r="QZX476" s="255"/>
      <c r="QZY476" s="255"/>
      <c r="QZZ476" s="255"/>
      <c r="RAA476" s="255"/>
      <c r="RAB476" s="255"/>
      <c r="RAC476" s="255"/>
      <c r="RAD476" s="255"/>
      <c r="RAE476" s="255"/>
      <c r="RAF476" s="255"/>
      <c r="RAG476" s="255"/>
      <c r="RAH476" s="255"/>
      <c r="RAI476" s="255"/>
      <c r="RAJ476" s="255"/>
      <c r="RAK476" s="255"/>
      <c r="RAL476" s="255"/>
      <c r="RAM476" s="255"/>
      <c r="RAN476" s="255"/>
      <c r="RAO476" s="255"/>
      <c r="RAP476" s="255"/>
      <c r="RAQ476" s="255"/>
      <c r="RAR476" s="255"/>
      <c r="RAS476" s="255"/>
      <c r="RAT476" s="255"/>
      <c r="RAU476" s="255"/>
      <c r="RAV476" s="255"/>
      <c r="RAW476" s="255"/>
      <c r="RAX476" s="255"/>
      <c r="RAY476" s="255"/>
      <c r="RAZ476" s="255"/>
      <c r="RBA476" s="255"/>
      <c r="RBB476" s="255"/>
      <c r="RBC476" s="255"/>
      <c r="RBD476" s="255"/>
      <c r="RBE476" s="255"/>
      <c r="RBF476" s="255"/>
      <c r="RBG476" s="255"/>
      <c r="RBH476" s="255"/>
      <c r="RBI476" s="255"/>
      <c r="RBJ476" s="255"/>
      <c r="RBK476" s="255"/>
      <c r="RBL476" s="255"/>
      <c r="RBM476" s="255"/>
      <c r="RBN476" s="255"/>
      <c r="RBO476" s="255"/>
      <c r="RBP476" s="255"/>
      <c r="RBQ476" s="255"/>
      <c r="RBR476" s="255"/>
      <c r="RBS476" s="255"/>
      <c r="RBT476" s="255"/>
      <c r="RBU476" s="255"/>
      <c r="RBV476" s="255"/>
      <c r="RBW476" s="255"/>
      <c r="RBX476" s="255"/>
      <c r="RBY476" s="255"/>
      <c r="RBZ476" s="255"/>
      <c r="RCA476" s="255"/>
      <c r="RCB476" s="255"/>
      <c r="RCC476" s="255"/>
      <c r="RCD476" s="255"/>
      <c r="RCE476" s="255"/>
      <c r="RCF476" s="255"/>
      <c r="RCG476" s="255"/>
      <c r="RCH476" s="255"/>
      <c r="RCI476" s="255"/>
      <c r="RCJ476" s="255"/>
      <c r="RCK476" s="255"/>
      <c r="RCL476" s="255"/>
      <c r="RCM476" s="255"/>
      <c r="RCN476" s="255"/>
      <c r="RCO476" s="255"/>
      <c r="RCP476" s="255"/>
      <c r="RCQ476" s="255"/>
      <c r="RCR476" s="255"/>
      <c r="RCS476" s="255"/>
      <c r="RCT476" s="255"/>
      <c r="RCU476" s="255"/>
      <c r="RCV476" s="255"/>
      <c r="RCW476" s="255"/>
      <c r="RCX476" s="255"/>
      <c r="RCY476" s="255"/>
      <c r="RCZ476" s="255"/>
      <c r="RDA476" s="255"/>
      <c r="RDB476" s="255"/>
      <c r="RDC476" s="255"/>
      <c r="RDD476" s="255"/>
      <c r="RDE476" s="255"/>
      <c r="RDF476" s="255"/>
      <c r="RDG476" s="255"/>
      <c r="RDH476" s="255"/>
      <c r="RDI476" s="255"/>
      <c r="RDJ476" s="255"/>
      <c r="RDK476" s="255"/>
      <c r="RDL476" s="255"/>
      <c r="RDM476" s="255"/>
      <c r="RDN476" s="255"/>
      <c r="RDO476" s="255"/>
      <c r="RDP476" s="255"/>
      <c r="RDQ476" s="255"/>
      <c r="RDR476" s="255"/>
      <c r="RDS476" s="255"/>
      <c r="RDT476" s="255"/>
      <c r="RDU476" s="255"/>
      <c r="RDV476" s="255"/>
      <c r="RDW476" s="255"/>
      <c r="RDX476" s="255"/>
      <c r="RDY476" s="255"/>
      <c r="RDZ476" s="255"/>
      <c r="REA476" s="255"/>
      <c r="REB476" s="255"/>
      <c r="REC476" s="255"/>
      <c r="RED476" s="255"/>
      <c r="REE476" s="255"/>
      <c r="REF476" s="255"/>
      <c r="REG476" s="255"/>
      <c r="REH476" s="255"/>
      <c r="REI476" s="255"/>
      <c r="REJ476" s="255"/>
      <c r="REK476" s="255"/>
      <c r="REL476" s="255"/>
      <c r="REM476" s="255"/>
      <c r="REN476" s="255"/>
      <c r="REO476" s="255"/>
      <c r="REP476" s="255"/>
      <c r="REQ476" s="255"/>
      <c r="RER476" s="255"/>
      <c r="RES476" s="255"/>
      <c r="RET476" s="255"/>
      <c r="REU476" s="255"/>
      <c r="REV476" s="255"/>
      <c r="REW476" s="255"/>
      <c r="REX476" s="255"/>
      <c r="REY476" s="255"/>
      <c r="REZ476" s="255"/>
      <c r="RFA476" s="255"/>
      <c r="RFB476" s="255"/>
      <c r="RFC476" s="255"/>
      <c r="RFD476" s="255"/>
      <c r="RFE476" s="255"/>
      <c r="RFF476" s="255"/>
      <c r="RFG476" s="255"/>
      <c r="RFH476" s="255"/>
      <c r="RFI476" s="255"/>
      <c r="RFJ476" s="255"/>
      <c r="RFK476" s="255"/>
      <c r="RFL476" s="255"/>
      <c r="RFM476" s="255"/>
      <c r="RFN476" s="255"/>
      <c r="RFO476" s="255"/>
      <c r="RFP476" s="255"/>
      <c r="RFQ476" s="255"/>
      <c r="RFR476" s="255"/>
      <c r="RFS476" s="255"/>
      <c r="RFT476" s="255"/>
      <c r="RFU476" s="255"/>
      <c r="RFV476" s="255"/>
      <c r="RFW476" s="255"/>
      <c r="RFX476" s="255"/>
      <c r="RFY476" s="255"/>
      <c r="RFZ476" s="255"/>
      <c r="RGA476" s="255"/>
      <c r="RGB476" s="255"/>
      <c r="RGC476" s="255"/>
      <c r="RGD476" s="255"/>
      <c r="RGE476" s="255"/>
      <c r="RGF476" s="255"/>
      <c r="RGG476" s="255"/>
      <c r="RGH476" s="255"/>
      <c r="RGI476" s="255"/>
      <c r="RGJ476" s="255"/>
      <c r="RGK476" s="255"/>
      <c r="RGL476" s="255"/>
      <c r="RGM476" s="255"/>
      <c r="RGN476" s="255"/>
      <c r="RGO476" s="255"/>
      <c r="RGP476" s="255"/>
      <c r="RGQ476" s="255"/>
      <c r="RGR476" s="255"/>
      <c r="RGS476" s="255"/>
      <c r="RGT476" s="255"/>
      <c r="RGU476" s="255"/>
      <c r="RGV476" s="255"/>
      <c r="RGW476" s="255"/>
      <c r="RGX476" s="255"/>
      <c r="RGY476" s="255"/>
      <c r="RGZ476" s="255"/>
      <c r="RHA476" s="255"/>
      <c r="RHB476" s="255"/>
      <c r="RHC476" s="255"/>
      <c r="RHD476" s="255"/>
      <c r="RHE476" s="255"/>
      <c r="RHF476" s="255"/>
      <c r="RHG476" s="255"/>
      <c r="RHH476" s="255"/>
      <c r="RHI476" s="255"/>
      <c r="RHJ476" s="255"/>
      <c r="RHK476" s="255"/>
      <c r="RHL476" s="255"/>
      <c r="RHM476" s="255"/>
      <c r="RHN476" s="255"/>
      <c r="RHO476" s="255"/>
      <c r="RHP476" s="255"/>
      <c r="RHQ476" s="255"/>
      <c r="RHR476" s="255"/>
      <c r="RHS476" s="255"/>
      <c r="RHT476" s="255"/>
      <c r="RHU476" s="255"/>
      <c r="RHV476" s="255"/>
      <c r="RHW476" s="255"/>
      <c r="RHX476" s="255"/>
      <c r="RHY476" s="255"/>
      <c r="RHZ476" s="255"/>
      <c r="RIA476" s="255"/>
      <c r="RIB476" s="255"/>
      <c r="RIC476" s="255"/>
      <c r="RID476" s="255"/>
      <c r="RIE476" s="255"/>
      <c r="RIF476" s="255"/>
      <c r="RIG476" s="255"/>
      <c r="RIH476" s="255"/>
      <c r="RII476" s="255"/>
      <c r="RIJ476" s="255"/>
      <c r="RIK476" s="255"/>
      <c r="RIL476" s="255"/>
      <c r="RIM476" s="255"/>
      <c r="RIN476" s="255"/>
      <c r="RIO476" s="255"/>
      <c r="RIP476" s="255"/>
      <c r="RIQ476" s="255"/>
      <c r="RIR476" s="255"/>
      <c r="RIS476" s="255"/>
      <c r="RIT476" s="255"/>
      <c r="RIU476" s="255"/>
      <c r="RIV476" s="255"/>
      <c r="RIW476" s="255"/>
      <c r="RIX476" s="255"/>
      <c r="RIY476" s="255"/>
      <c r="RIZ476" s="255"/>
      <c r="RJA476" s="255"/>
      <c r="RJB476" s="255"/>
      <c r="RJC476" s="255"/>
      <c r="RJD476" s="255"/>
      <c r="RJE476" s="255"/>
      <c r="RJF476" s="255"/>
      <c r="RJG476" s="255"/>
      <c r="RJH476" s="255"/>
      <c r="RJI476" s="255"/>
      <c r="RJJ476" s="255"/>
      <c r="RJK476" s="255"/>
      <c r="RJL476" s="255"/>
      <c r="RJM476" s="255"/>
      <c r="RJN476" s="255"/>
      <c r="RJO476" s="255"/>
      <c r="RJP476" s="255"/>
      <c r="RJQ476" s="255"/>
      <c r="RJR476" s="255"/>
      <c r="RJS476" s="255"/>
      <c r="RJT476" s="255"/>
      <c r="RJU476" s="255"/>
      <c r="RJV476" s="255"/>
      <c r="RJW476" s="255"/>
      <c r="RJX476" s="255"/>
      <c r="RJY476" s="255"/>
      <c r="RJZ476" s="255"/>
      <c r="RKA476" s="255"/>
      <c r="RKB476" s="255"/>
      <c r="RKC476" s="255"/>
      <c r="RKD476" s="255"/>
      <c r="RKE476" s="255"/>
      <c r="RKF476" s="255"/>
      <c r="RKG476" s="255"/>
      <c r="RKH476" s="255"/>
      <c r="RKI476" s="255"/>
      <c r="RKJ476" s="255"/>
      <c r="RKK476" s="255"/>
      <c r="RKL476" s="255"/>
      <c r="RKM476" s="255"/>
      <c r="RKN476" s="255"/>
      <c r="RKO476" s="255"/>
      <c r="RKP476" s="255"/>
      <c r="RKQ476" s="255"/>
      <c r="RKR476" s="255"/>
      <c r="RKS476" s="255"/>
      <c r="RKT476" s="255"/>
      <c r="RKU476" s="255"/>
      <c r="RKV476" s="255"/>
      <c r="RKW476" s="255"/>
      <c r="RKX476" s="255"/>
      <c r="RKY476" s="255"/>
      <c r="RKZ476" s="255"/>
      <c r="RLA476" s="255"/>
      <c r="RLB476" s="255"/>
      <c r="RLC476" s="255"/>
      <c r="RLD476" s="255"/>
      <c r="RLE476" s="255"/>
      <c r="RLF476" s="255"/>
      <c r="RLG476" s="255"/>
      <c r="RLH476" s="255"/>
      <c r="RLI476" s="255"/>
      <c r="RLJ476" s="255"/>
      <c r="RLK476" s="255"/>
      <c r="RLL476" s="255"/>
      <c r="RLM476" s="255"/>
      <c r="RLN476" s="255"/>
      <c r="RLO476" s="255"/>
      <c r="RLP476" s="255"/>
      <c r="RLQ476" s="255"/>
      <c r="RLR476" s="255"/>
      <c r="RLS476" s="255"/>
      <c r="RLT476" s="255"/>
      <c r="RLU476" s="255"/>
      <c r="RLV476" s="255"/>
      <c r="RLW476" s="255"/>
      <c r="RLX476" s="255"/>
      <c r="RLY476" s="255"/>
      <c r="RLZ476" s="255"/>
      <c r="RMA476" s="255"/>
      <c r="RMB476" s="255"/>
      <c r="RMC476" s="255"/>
      <c r="RMD476" s="255"/>
      <c r="RME476" s="255"/>
      <c r="RMF476" s="255"/>
      <c r="RMG476" s="255"/>
      <c r="RMH476" s="255"/>
      <c r="RMI476" s="255"/>
      <c r="RMJ476" s="255"/>
      <c r="RMK476" s="255"/>
      <c r="RML476" s="255"/>
      <c r="RMM476" s="255"/>
      <c r="RMN476" s="255"/>
      <c r="RMO476" s="255"/>
      <c r="RMP476" s="255"/>
      <c r="RMQ476" s="255"/>
      <c r="RMR476" s="255"/>
      <c r="RMS476" s="255"/>
      <c r="RMT476" s="255"/>
      <c r="RMU476" s="255"/>
      <c r="RMV476" s="255"/>
      <c r="RMW476" s="255"/>
      <c r="RMX476" s="255"/>
      <c r="RMY476" s="255"/>
      <c r="RMZ476" s="255"/>
      <c r="RNA476" s="255"/>
      <c r="RNB476" s="255"/>
      <c r="RNC476" s="255"/>
      <c r="RND476" s="255"/>
      <c r="RNE476" s="255"/>
      <c r="RNF476" s="255"/>
      <c r="RNG476" s="255"/>
      <c r="RNH476" s="255"/>
      <c r="RNI476" s="255"/>
      <c r="RNJ476" s="255"/>
      <c r="RNK476" s="255"/>
      <c r="RNL476" s="255"/>
      <c r="RNM476" s="255"/>
      <c r="RNN476" s="255"/>
      <c r="RNO476" s="255"/>
      <c r="RNP476" s="255"/>
      <c r="RNQ476" s="255"/>
      <c r="RNR476" s="255"/>
      <c r="RNS476" s="255"/>
      <c r="RNT476" s="255"/>
      <c r="RNU476" s="255"/>
      <c r="RNV476" s="255"/>
      <c r="RNW476" s="255"/>
      <c r="RNX476" s="255"/>
      <c r="RNY476" s="255"/>
      <c r="RNZ476" s="255"/>
      <c r="ROA476" s="255"/>
      <c r="ROB476" s="255"/>
      <c r="ROC476" s="255"/>
      <c r="ROD476" s="255"/>
      <c r="ROE476" s="255"/>
      <c r="ROF476" s="255"/>
      <c r="ROG476" s="255"/>
      <c r="ROH476" s="255"/>
      <c r="ROI476" s="255"/>
      <c r="ROJ476" s="255"/>
      <c r="ROK476" s="255"/>
      <c r="ROL476" s="255"/>
      <c r="ROM476" s="255"/>
      <c r="RON476" s="255"/>
      <c r="ROO476" s="255"/>
      <c r="ROP476" s="255"/>
      <c r="ROQ476" s="255"/>
      <c r="ROR476" s="255"/>
      <c r="ROS476" s="255"/>
      <c r="ROT476" s="255"/>
      <c r="ROU476" s="255"/>
      <c r="ROV476" s="255"/>
      <c r="ROW476" s="255"/>
      <c r="ROX476" s="255"/>
      <c r="ROY476" s="255"/>
      <c r="ROZ476" s="255"/>
      <c r="RPA476" s="255"/>
      <c r="RPB476" s="255"/>
      <c r="RPC476" s="255"/>
      <c r="RPD476" s="255"/>
      <c r="RPE476" s="255"/>
      <c r="RPF476" s="255"/>
      <c r="RPG476" s="255"/>
      <c r="RPH476" s="255"/>
      <c r="RPI476" s="255"/>
      <c r="RPJ476" s="255"/>
      <c r="RPK476" s="255"/>
      <c r="RPL476" s="255"/>
      <c r="RPM476" s="255"/>
      <c r="RPN476" s="255"/>
      <c r="RPO476" s="255"/>
      <c r="RPP476" s="255"/>
      <c r="RPQ476" s="255"/>
      <c r="RPR476" s="255"/>
      <c r="RPS476" s="255"/>
      <c r="RPT476" s="255"/>
      <c r="RPU476" s="255"/>
      <c r="RPV476" s="255"/>
      <c r="RPW476" s="255"/>
      <c r="RPX476" s="255"/>
      <c r="RPY476" s="255"/>
      <c r="RPZ476" s="255"/>
      <c r="RQA476" s="255"/>
      <c r="RQB476" s="255"/>
      <c r="RQC476" s="255"/>
      <c r="RQD476" s="255"/>
      <c r="RQE476" s="255"/>
      <c r="RQF476" s="255"/>
      <c r="RQG476" s="255"/>
      <c r="RQH476" s="255"/>
      <c r="RQI476" s="255"/>
      <c r="RQJ476" s="255"/>
      <c r="RQK476" s="255"/>
      <c r="RQL476" s="255"/>
      <c r="RQM476" s="255"/>
      <c r="RQN476" s="255"/>
      <c r="RQO476" s="255"/>
      <c r="RQP476" s="255"/>
      <c r="RQQ476" s="255"/>
      <c r="RQR476" s="255"/>
      <c r="RQS476" s="255"/>
      <c r="RQT476" s="255"/>
      <c r="RQU476" s="255"/>
      <c r="RQV476" s="255"/>
      <c r="RQW476" s="255"/>
      <c r="RQX476" s="255"/>
      <c r="RQY476" s="255"/>
      <c r="RQZ476" s="255"/>
      <c r="RRA476" s="255"/>
      <c r="RRB476" s="255"/>
      <c r="RRC476" s="255"/>
      <c r="RRD476" s="255"/>
      <c r="RRE476" s="255"/>
      <c r="RRF476" s="255"/>
      <c r="RRG476" s="255"/>
      <c r="RRH476" s="255"/>
      <c r="RRI476" s="255"/>
      <c r="RRJ476" s="255"/>
      <c r="RRK476" s="255"/>
      <c r="RRL476" s="255"/>
      <c r="RRM476" s="255"/>
      <c r="RRN476" s="255"/>
      <c r="RRO476" s="255"/>
      <c r="RRP476" s="255"/>
      <c r="RRQ476" s="255"/>
      <c r="RRR476" s="255"/>
      <c r="RRS476" s="255"/>
      <c r="RRT476" s="255"/>
      <c r="RRU476" s="255"/>
      <c r="RRV476" s="255"/>
      <c r="RRW476" s="255"/>
      <c r="RRX476" s="255"/>
      <c r="RRY476" s="255"/>
      <c r="RRZ476" s="255"/>
      <c r="RSA476" s="255"/>
      <c r="RSB476" s="255"/>
      <c r="RSC476" s="255"/>
      <c r="RSD476" s="255"/>
      <c r="RSE476" s="255"/>
      <c r="RSF476" s="255"/>
      <c r="RSG476" s="255"/>
      <c r="RSH476" s="255"/>
      <c r="RSI476" s="255"/>
      <c r="RSJ476" s="255"/>
      <c r="RSK476" s="255"/>
      <c r="RSL476" s="255"/>
      <c r="RSM476" s="255"/>
      <c r="RSN476" s="255"/>
      <c r="RSO476" s="255"/>
      <c r="RSP476" s="255"/>
      <c r="RSQ476" s="255"/>
      <c r="RSR476" s="255"/>
      <c r="RSS476" s="255"/>
      <c r="RST476" s="255"/>
      <c r="RSU476" s="255"/>
      <c r="RSV476" s="255"/>
      <c r="RSW476" s="255"/>
      <c r="RSX476" s="255"/>
      <c r="RSY476" s="255"/>
      <c r="RSZ476" s="255"/>
      <c r="RTA476" s="255"/>
      <c r="RTB476" s="255"/>
      <c r="RTC476" s="255"/>
      <c r="RTD476" s="255"/>
      <c r="RTE476" s="255"/>
      <c r="RTF476" s="255"/>
      <c r="RTG476" s="255"/>
      <c r="RTH476" s="255"/>
      <c r="RTI476" s="255"/>
      <c r="RTJ476" s="255"/>
      <c r="RTK476" s="255"/>
      <c r="RTL476" s="255"/>
      <c r="RTM476" s="255"/>
      <c r="RTN476" s="255"/>
      <c r="RTO476" s="255"/>
      <c r="RTP476" s="255"/>
      <c r="RTQ476" s="255"/>
      <c r="RTR476" s="255"/>
      <c r="RTS476" s="255"/>
      <c r="RTT476" s="255"/>
      <c r="RTU476" s="255"/>
      <c r="RTV476" s="255"/>
      <c r="RTW476" s="255"/>
      <c r="RTX476" s="255"/>
      <c r="RTY476" s="255"/>
      <c r="RTZ476" s="255"/>
      <c r="RUA476" s="255"/>
      <c r="RUB476" s="255"/>
      <c r="RUC476" s="255"/>
      <c r="RUD476" s="255"/>
      <c r="RUE476" s="255"/>
      <c r="RUF476" s="255"/>
      <c r="RUG476" s="255"/>
      <c r="RUH476" s="255"/>
      <c r="RUI476" s="255"/>
      <c r="RUJ476" s="255"/>
      <c r="RUK476" s="255"/>
      <c r="RUL476" s="255"/>
      <c r="RUM476" s="255"/>
      <c r="RUN476" s="255"/>
      <c r="RUO476" s="255"/>
      <c r="RUP476" s="255"/>
      <c r="RUQ476" s="255"/>
      <c r="RUR476" s="255"/>
      <c r="RUS476" s="255"/>
      <c r="RUT476" s="255"/>
      <c r="RUU476" s="255"/>
      <c r="RUV476" s="255"/>
      <c r="RUW476" s="255"/>
      <c r="RUX476" s="255"/>
      <c r="RUY476" s="255"/>
      <c r="RUZ476" s="255"/>
      <c r="RVA476" s="255"/>
      <c r="RVB476" s="255"/>
      <c r="RVC476" s="255"/>
      <c r="RVD476" s="255"/>
      <c r="RVE476" s="255"/>
      <c r="RVF476" s="255"/>
      <c r="RVG476" s="255"/>
      <c r="RVH476" s="255"/>
      <c r="RVI476" s="255"/>
      <c r="RVJ476" s="255"/>
      <c r="RVK476" s="255"/>
      <c r="RVL476" s="255"/>
      <c r="RVM476" s="255"/>
      <c r="RVN476" s="255"/>
      <c r="RVO476" s="255"/>
      <c r="RVP476" s="255"/>
      <c r="RVQ476" s="255"/>
      <c r="RVR476" s="255"/>
      <c r="RVS476" s="255"/>
      <c r="RVT476" s="255"/>
      <c r="RVU476" s="255"/>
      <c r="RVV476" s="255"/>
      <c r="RVW476" s="255"/>
      <c r="RVX476" s="255"/>
      <c r="RVY476" s="255"/>
      <c r="RVZ476" s="255"/>
      <c r="RWA476" s="255"/>
      <c r="RWB476" s="255"/>
      <c r="RWC476" s="255"/>
      <c r="RWD476" s="255"/>
      <c r="RWE476" s="255"/>
      <c r="RWF476" s="255"/>
      <c r="RWG476" s="255"/>
      <c r="RWH476" s="255"/>
      <c r="RWI476" s="255"/>
      <c r="RWJ476" s="255"/>
      <c r="RWK476" s="255"/>
      <c r="RWL476" s="255"/>
      <c r="RWM476" s="255"/>
      <c r="RWN476" s="255"/>
      <c r="RWO476" s="255"/>
      <c r="RWP476" s="255"/>
      <c r="RWQ476" s="255"/>
      <c r="RWR476" s="255"/>
      <c r="RWS476" s="255"/>
      <c r="RWT476" s="255"/>
      <c r="RWU476" s="255"/>
      <c r="RWV476" s="255"/>
      <c r="RWW476" s="255"/>
      <c r="RWX476" s="255"/>
      <c r="RWY476" s="255"/>
      <c r="RWZ476" s="255"/>
      <c r="RXA476" s="255"/>
      <c r="RXB476" s="255"/>
      <c r="RXC476" s="255"/>
      <c r="RXD476" s="255"/>
      <c r="RXE476" s="255"/>
      <c r="RXF476" s="255"/>
      <c r="RXG476" s="255"/>
      <c r="RXH476" s="255"/>
      <c r="RXI476" s="255"/>
      <c r="RXJ476" s="255"/>
      <c r="RXK476" s="255"/>
      <c r="RXL476" s="255"/>
      <c r="RXM476" s="255"/>
      <c r="RXN476" s="255"/>
      <c r="RXO476" s="255"/>
      <c r="RXP476" s="255"/>
      <c r="RXQ476" s="255"/>
      <c r="RXR476" s="255"/>
      <c r="RXS476" s="255"/>
      <c r="RXT476" s="255"/>
      <c r="RXU476" s="255"/>
      <c r="RXV476" s="255"/>
      <c r="RXW476" s="255"/>
      <c r="RXX476" s="255"/>
      <c r="RXY476" s="255"/>
      <c r="RXZ476" s="255"/>
      <c r="RYA476" s="255"/>
      <c r="RYB476" s="255"/>
      <c r="RYC476" s="255"/>
      <c r="RYD476" s="255"/>
      <c r="RYE476" s="255"/>
      <c r="RYF476" s="255"/>
      <c r="RYG476" s="255"/>
      <c r="RYH476" s="255"/>
      <c r="RYI476" s="255"/>
      <c r="RYJ476" s="255"/>
      <c r="RYK476" s="255"/>
      <c r="RYL476" s="255"/>
      <c r="RYM476" s="255"/>
      <c r="RYN476" s="255"/>
      <c r="RYO476" s="255"/>
      <c r="RYP476" s="255"/>
      <c r="RYQ476" s="255"/>
      <c r="RYR476" s="255"/>
      <c r="RYS476" s="255"/>
      <c r="RYT476" s="255"/>
      <c r="RYU476" s="255"/>
      <c r="RYV476" s="255"/>
      <c r="RYW476" s="255"/>
      <c r="RYX476" s="255"/>
      <c r="RYY476" s="255"/>
      <c r="RYZ476" s="255"/>
      <c r="RZA476" s="255"/>
      <c r="RZB476" s="255"/>
      <c r="RZC476" s="255"/>
      <c r="RZD476" s="255"/>
      <c r="RZE476" s="255"/>
      <c r="RZF476" s="255"/>
      <c r="RZG476" s="255"/>
      <c r="RZH476" s="255"/>
      <c r="RZI476" s="255"/>
      <c r="RZJ476" s="255"/>
      <c r="RZK476" s="255"/>
      <c r="RZL476" s="255"/>
      <c r="RZM476" s="255"/>
      <c r="RZN476" s="255"/>
      <c r="RZO476" s="255"/>
      <c r="RZP476" s="255"/>
      <c r="RZQ476" s="255"/>
      <c r="RZR476" s="255"/>
      <c r="RZS476" s="255"/>
      <c r="RZT476" s="255"/>
      <c r="RZU476" s="255"/>
      <c r="RZV476" s="255"/>
      <c r="RZW476" s="255"/>
      <c r="RZX476" s="255"/>
      <c r="RZY476" s="255"/>
      <c r="RZZ476" s="255"/>
      <c r="SAA476" s="255"/>
      <c r="SAB476" s="255"/>
      <c r="SAC476" s="255"/>
      <c r="SAD476" s="255"/>
      <c r="SAE476" s="255"/>
      <c r="SAF476" s="255"/>
      <c r="SAG476" s="255"/>
      <c r="SAH476" s="255"/>
      <c r="SAI476" s="255"/>
      <c r="SAJ476" s="255"/>
      <c r="SAK476" s="255"/>
      <c r="SAL476" s="255"/>
      <c r="SAM476" s="255"/>
      <c r="SAN476" s="255"/>
      <c r="SAO476" s="255"/>
      <c r="SAP476" s="255"/>
      <c r="SAQ476" s="255"/>
      <c r="SAR476" s="255"/>
      <c r="SAS476" s="255"/>
      <c r="SAT476" s="255"/>
      <c r="SAU476" s="255"/>
      <c r="SAV476" s="255"/>
      <c r="SAW476" s="255"/>
      <c r="SAX476" s="255"/>
      <c r="SAY476" s="255"/>
      <c r="SAZ476" s="255"/>
      <c r="SBA476" s="255"/>
      <c r="SBB476" s="255"/>
      <c r="SBC476" s="255"/>
      <c r="SBD476" s="255"/>
      <c r="SBE476" s="255"/>
      <c r="SBF476" s="255"/>
      <c r="SBG476" s="255"/>
      <c r="SBH476" s="255"/>
      <c r="SBI476" s="255"/>
      <c r="SBJ476" s="255"/>
      <c r="SBK476" s="255"/>
      <c r="SBL476" s="255"/>
      <c r="SBM476" s="255"/>
      <c r="SBN476" s="255"/>
      <c r="SBO476" s="255"/>
      <c r="SBP476" s="255"/>
      <c r="SBQ476" s="255"/>
      <c r="SBR476" s="255"/>
      <c r="SBS476" s="255"/>
      <c r="SBT476" s="255"/>
      <c r="SBU476" s="255"/>
      <c r="SBV476" s="255"/>
      <c r="SBW476" s="255"/>
      <c r="SBX476" s="255"/>
      <c r="SBY476" s="255"/>
      <c r="SBZ476" s="255"/>
      <c r="SCA476" s="255"/>
      <c r="SCB476" s="255"/>
      <c r="SCC476" s="255"/>
      <c r="SCD476" s="255"/>
      <c r="SCE476" s="255"/>
      <c r="SCF476" s="255"/>
      <c r="SCG476" s="255"/>
      <c r="SCH476" s="255"/>
      <c r="SCI476" s="255"/>
      <c r="SCJ476" s="255"/>
      <c r="SCK476" s="255"/>
      <c r="SCL476" s="255"/>
      <c r="SCM476" s="255"/>
      <c r="SCN476" s="255"/>
      <c r="SCO476" s="255"/>
      <c r="SCP476" s="255"/>
      <c r="SCQ476" s="255"/>
      <c r="SCR476" s="255"/>
      <c r="SCS476" s="255"/>
      <c r="SCT476" s="255"/>
      <c r="SCU476" s="255"/>
      <c r="SCV476" s="255"/>
      <c r="SCW476" s="255"/>
      <c r="SCX476" s="255"/>
      <c r="SCY476" s="255"/>
      <c r="SCZ476" s="255"/>
      <c r="SDA476" s="255"/>
      <c r="SDB476" s="255"/>
      <c r="SDC476" s="255"/>
      <c r="SDD476" s="255"/>
      <c r="SDE476" s="255"/>
      <c r="SDF476" s="255"/>
      <c r="SDG476" s="255"/>
      <c r="SDH476" s="255"/>
      <c r="SDI476" s="255"/>
      <c r="SDJ476" s="255"/>
      <c r="SDK476" s="255"/>
      <c r="SDL476" s="255"/>
      <c r="SDM476" s="255"/>
      <c r="SDN476" s="255"/>
      <c r="SDO476" s="255"/>
      <c r="SDP476" s="255"/>
      <c r="SDQ476" s="255"/>
      <c r="SDR476" s="255"/>
      <c r="SDS476" s="255"/>
      <c r="SDT476" s="255"/>
      <c r="SDU476" s="255"/>
      <c r="SDV476" s="255"/>
      <c r="SDW476" s="255"/>
      <c r="SDX476" s="255"/>
      <c r="SDY476" s="255"/>
      <c r="SDZ476" s="255"/>
      <c r="SEA476" s="255"/>
      <c r="SEB476" s="255"/>
      <c r="SEC476" s="255"/>
      <c r="SED476" s="255"/>
      <c r="SEE476" s="255"/>
      <c r="SEF476" s="255"/>
      <c r="SEG476" s="255"/>
      <c r="SEH476" s="255"/>
      <c r="SEI476" s="255"/>
      <c r="SEJ476" s="255"/>
      <c r="SEK476" s="255"/>
      <c r="SEL476" s="255"/>
      <c r="SEM476" s="255"/>
      <c r="SEN476" s="255"/>
      <c r="SEO476" s="255"/>
      <c r="SEP476" s="255"/>
      <c r="SEQ476" s="255"/>
      <c r="SER476" s="255"/>
      <c r="SES476" s="255"/>
      <c r="SET476" s="255"/>
      <c r="SEU476" s="255"/>
      <c r="SEV476" s="255"/>
      <c r="SEW476" s="255"/>
      <c r="SEX476" s="255"/>
      <c r="SEY476" s="255"/>
      <c r="SEZ476" s="255"/>
      <c r="SFA476" s="255"/>
      <c r="SFB476" s="255"/>
      <c r="SFC476" s="255"/>
      <c r="SFD476" s="255"/>
      <c r="SFE476" s="255"/>
      <c r="SFF476" s="255"/>
      <c r="SFG476" s="255"/>
      <c r="SFH476" s="255"/>
      <c r="SFI476" s="255"/>
      <c r="SFJ476" s="255"/>
      <c r="SFK476" s="255"/>
      <c r="SFL476" s="255"/>
      <c r="SFM476" s="255"/>
      <c r="SFN476" s="255"/>
      <c r="SFO476" s="255"/>
      <c r="SFP476" s="255"/>
      <c r="SFQ476" s="255"/>
      <c r="SFR476" s="255"/>
      <c r="SFS476" s="255"/>
      <c r="SFT476" s="255"/>
      <c r="SFU476" s="255"/>
      <c r="SFV476" s="255"/>
      <c r="SFW476" s="255"/>
      <c r="SFX476" s="255"/>
      <c r="SFY476" s="255"/>
      <c r="SFZ476" s="255"/>
      <c r="SGA476" s="255"/>
      <c r="SGB476" s="255"/>
      <c r="SGC476" s="255"/>
      <c r="SGD476" s="255"/>
      <c r="SGE476" s="255"/>
      <c r="SGF476" s="255"/>
      <c r="SGG476" s="255"/>
      <c r="SGH476" s="255"/>
      <c r="SGI476" s="255"/>
      <c r="SGJ476" s="255"/>
      <c r="SGK476" s="255"/>
      <c r="SGL476" s="255"/>
      <c r="SGM476" s="255"/>
      <c r="SGN476" s="255"/>
      <c r="SGO476" s="255"/>
      <c r="SGP476" s="255"/>
      <c r="SGQ476" s="255"/>
      <c r="SGR476" s="255"/>
      <c r="SGS476" s="255"/>
      <c r="SGT476" s="255"/>
      <c r="SGU476" s="255"/>
      <c r="SGV476" s="255"/>
      <c r="SGW476" s="255"/>
      <c r="SGX476" s="255"/>
      <c r="SGY476" s="255"/>
      <c r="SGZ476" s="255"/>
      <c r="SHA476" s="255"/>
      <c r="SHB476" s="255"/>
      <c r="SHC476" s="255"/>
      <c r="SHD476" s="255"/>
      <c r="SHE476" s="255"/>
      <c r="SHF476" s="255"/>
      <c r="SHG476" s="255"/>
      <c r="SHH476" s="255"/>
      <c r="SHI476" s="255"/>
      <c r="SHJ476" s="255"/>
      <c r="SHK476" s="255"/>
      <c r="SHL476" s="255"/>
      <c r="SHM476" s="255"/>
      <c r="SHN476" s="255"/>
      <c r="SHO476" s="255"/>
      <c r="SHP476" s="255"/>
      <c r="SHQ476" s="255"/>
      <c r="SHR476" s="255"/>
      <c r="SHS476" s="255"/>
      <c r="SHT476" s="255"/>
      <c r="SHU476" s="255"/>
      <c r="SHV476" s="255"/>
      <c r="SHW476" s="255"/>
      <c r="SHX476" s="255"/>
      <c r="SHY476" s="255"/>
      <c r="SHZ476" s="255"/>
      <c r="SIA476" s="255"/>
      <c r="SIB476" s="255"/>
      <c r="SIC476" s="255"/>
      <c r="SID476" s="255"/>
      <c r="SIE476" s="255"/>
      <c r="SIF476" s="255"/>
      <c r="SIG476" s="255"/>
      <c r="SIH476" s="255"/>
      <c r="SII476" s="255"/>
      <c r="SIJ476" s="255"/>
      <c r="SIK476" s="255"/>
      <c r="SIL476" s="255"/>
      <c r="SIM476" s="255"/>
      <c r="SIN476" s="255"/>
      <c r="SIO476" s="255"/>
      <c r="SIP476" s="255"/>
      <c r="SIQ476" s="255"/>
      <c r="SIR476" s="255"/>
      <c r="SIS476" s="255"/>
      <c r="SIT476" s="255"/>
      <c r="SIU476" s="255"/>
      <c r="SIV476" s="255"/>
      <c r="SIW476" s="255"/>
      <c r="SIX476" s="255"/>
      <c r="SIY476" s="255"/>
      <c r="SIZ476" s="255"/>
      <c r="SJA476" s="255"/>
      <c r="SJB476" s="255"/>
      <c r="SJC476" s="255"/>
      <c r="SJD476" s="255"/>
      <c r="SJE476" s="255"/>
      <c r="SJF476" s="255"/>
      <c r="SJG476" s="255"/>
      <c r="SJH476" s="255"/>
      <c r="SJI476" s="255"/>
      <c r="SJJ476" s="255"/>
      <c r="SJK476" s="255"/>
      <c r="SJL476" s="255"/>
      <c r="SJM476" s="255"/>
      <c r="SJN476" s="255"/>
      <c r="SJO476" s="255"/>
      <c r="SJP476" s="255"/>
      <c r="SJQ476" s="255"/>
      <c r="SJR476" s="255"/>
      <c r="SJS476" s="255"/>
      <c r="SJT476" s="255"/>
      <c r="SJU476" s="255"/>
      <c r="SJV476" s="255"/>
      <c r="SJW476" s="255"/>
      <c r="SJX476" s="255"/>
      <c r="SJY476" s="255"/>
      <c r="SJZ476" s="255"/>
      <c r="SKA476" s="255"/>
      <c r="SKB476" s="255"/>
      <c r="SKC476" s="255"/>
      <c r="SKD476" s="255"/>
      <c r="SKE476" s="255"/>
      <c r="SKF476" s="255"/>
      <c r="SKG476" s="255"/>
      <c r="SKH476" s="255"/>
      <c r="SKI476" s="255"/>
      <c r="SKJ476" s="255"/>
      <c r="SKK476" s="255"/>
      <c r="SKL476" s="255"/>
      <c r="SKM476" s="255"/>
      <c r="SKN476" s="255"/>
      <c r="SKO476" s="255"/>
      <c r="SKP476" s="255"/>
      <c r="SKQ476" s="255"/>
      <c r="SKR476" s="255"/>
      <c r="SKS476" s="255"/>
      <c r="SKT476" s="255"/>
      <c r="SKU476" s="255"/>
      <c r="SKV476" s="255"/>
      <c r="SKW476" s="255"/>
      <c r="SKX476" s="255"/>
      <c r="SKY476" s="255"/>
      <c r="SKZ476" s="255"/>
      <c r="SLA476" s="255"/>
      <c r="SLB476" s="255"/>
      <c r="SLC476" s="255"/>
      <c r="SLD476" s="255"/>
      <c r="SLE476" s="255"/>
      <c r="SLF476" s="255"/>
      <c r="SLG476" s="255"/>
      <c r="SLH476" s="255"/>
      <c r="SLI476" s="255"/>
      <c r="SLJ476" s="255"/>
      <c r="SLK476" s="255"/>
      <c r="SLL476" s="255"/>
      <c r="SLM476" s="255"/>
      <c r="SLN476" s="255"/>
      <c r="SLO476" s="255"/>
      <c r="SLP476" s="255"/>
      <c r="SLQ476" s="255"/>
      <c r="SLR476" s="255"/>
      <c r="SLS476" s="255"/>
      <c r="SLT476" s="255"/>
      <c r="SLU476" s="255"/>
      <c r="SLV476" s="255"/>
      <c r="SLW476" s="255"/>
      <c r="SLX476" s="255"/>
      <c r="SLY476" s="255"/>
      <c r="SLZ476" s="255"/>
      <c r="SMA476" s="255"/>
      <c r="SMB476" s="255"/>
      <c r="SMC476" s="255"/>
      <c r="SMD476" s="255"/>
      <c r="SME476" s="255"/>
      <c r="SMF476" s="255"/>
      <c r="SMG476" s="255"/>
      <c r="SMH476" s="255"/>
      <c r="SMI476" s="255"/>
      <c r="SMJ476" s="255"/>
      <c r="SMK476" s="255"/>
      <c r="SML476" s="255"/>
      <c r="SMM476" s="255"/>
      <c r="SMN476" s="255"/>
      <c r="SMO476" s="255"/>
      <c r="SMP476" s="255"/>
      <c r="SMQ476" s="255"/>
      <c r="SMR476" s="255"/>
      <c r="SMS476" s="255"/>
      <c r="SMT476" s="255"/>
      <c r="SMU476" s="255"/>
      <c r="SMV476" s="255"/>
      <c r="SMW476" s="255"/>
      <c r="SMX476" s="255"/>
      <c r="SMY476" s="255"/>
      <c r="SMZ476" s="255"/>
      <c r="SNA476" s="255"/>
      <c r="SNB476" s="255"/>
      <c r="SNC476" s="255"/>
      <c r="SND476" s="255"/>
      <c r="SNE476" s="255"/>
      <c r="SNF476" s="255"/>
      <c r="SNG476" s="255"/>
      <c r="SNH476" s="255"/>
      <c r="SNI476" s="255"/>
      <c r="SNJ476" s="255"/>
      <c r="SNK476" s="255"/>
      <c r="SNL476" s="255"/>
      <c r="SNM476" s="255"/>
      <c r="SNN476" s="255"/>
      <c r="SNO476" s="255"/>
      <c r="SNP476" s="255"/>
      <c r="SNQ476" s="255"/>
      <c r="SNR476" s="255"/>
      <c r="SNS476" s="255"/>
      <c r="SNT476" s="255"/>
      <c r="SNU476" s="255"/>
      <c r="SNV476" s="255"/>
      <c r="SNW476" s="255"/>
      <c r="SNX476" s="255"/>
      <c r="SNY476" s="255"/>
      <c r="SNZ476" s="255"/>
      <c r="SOA476" s="255"/>
      <c r="SOB476" s="255"/>
      <c r="SOC476" s="255"/>
      <c r="SOD476" s="255"/>
      <c r="SOE476" s="255"/>
      <c r="SOF476" s="255"/>
      <c r="SOG476" s="255"/>
      <c r="SOH476" s="255"/>
      <c r="SOI476" s="255"/>
      <c r="SOJ476" s="255"/>
      <c r="SOK476" s="255"/>
      <c r="SOL476" s="255"/>
      <c r="SOM476" s="255"/>
      <c r="SON476" s="255"/>
      <c r="SOO476" s="255"/>
      <c r="SOP476" s="255"/>
      <c r="SOQ476" s="255"/>
      <c r="SOR476" s="255"/>
      <c r="SOS476" s="255"/>
      <c r="SOT476" s="255"/>
      <c r="SOU476" s="255"/>
      <c r="SOV476" s="255"/>
      <c r="SOW476" s="255"/>
      <c r="SOX476" s="255"/>
      <c r="SOY476" s="255"/>
      <c r="SOZ476" s="255"/>
      <c r="SPA476" s="255"/>
      <c r="SPB476" s="255"/>
      <c r="SPC476" s="255"/>
      <c r="SPD476" s="255"/>
      <c r="SPE476" s="255"/>
      <c r="SPF476" s="255"/>
      <c r="SPG476" s="255"/>
      <c r="SPH476" s="255"/>
      <c r="SPI476" s="255"/>
      <c r="SPJ476" s="255"/>
      <c r="SPK476" s="255"/>
      <c r="SPL476" s="255"/>
      <c r="SPM476" s="255"/>
      <c r="SPN476" s="255"/>
      <c r="SPO476" s="255"/>
      <c r="SPP476" s="255"/>
      <c r="SPQ476" s="255"/>
      <c r="SPR476" s="255"/>
      <c r="SPS476" s="255"/>
      <c r="SPT476" s="255"/>
      <c r="SPU476" s="255"/>
      <c r="SPV476" s="255"/>
      <c r="SPW476" s="255"/>
      <c r="SPX476" s="255"/>
      <c r="SPY476" s="255"/>
      <c r="SPZ476" s="255"/>
      <c r="SQA476" s="255"/>
      <c r="SQB476" s="255"/>
      <c r="SQC476" s="255"/>
      <c r="SQD476" s="255"/>
      <c r="SQE476" s="255"/>
      <c r="SQF476" s="255"/>
      <c r="SQG476" s="255"/>
      <c r="SQH476" s="255"/>
      <c r="SQI476" s="255"/>
      <c r="SQJ476" s="255"/>
      <c r="SQK476" s="255"/>
      <c r="SQL476" s="255"/>
      <c r="SQM476" s="255"/>
      <c r="SQN476" s="255"/>
      <c r="SQO476" s="255"/>
      <c r="SQP476" s="255"/>
      <c r="SQQ476" s="255"/>
      <c r="SQR476" s="255"/>
      <c r="SQS476" s="255"/>
      <c r="SQT476" s="255"/>
      <c r="SQU476" s="255"/>
      <c r="SQV476" s="255"/>
      <c r="SQW476" s="255"/>
      <c r="SQX476" s="255"/>
      <c r="SQY476" s="255"/>
      <c r="SQZ476" s="255"/>
      <c r="SRA476" s="255"/>
      <c r="SRB476" s="255"/>
      <c r="SRC476" s="255"/>
      <c r="SRD476" s="255"/>
      <c r="SRE476" s="255"/>
      <c r="SRF476" s="255"/>
      <c r="SRG476" s="255"/>
      <c r="SRH476" s="255"/>
      <c r="SRI476" s="255"/>
      <c r="SRJ476" s="255"/>
      <c r="SRK476" s="255"/>
      <c r="SRL476" s="255"/>
      <c r="SRM476" s="255"/>
      <c r="SRN476" s="255"/>
      <c r="SRO476" s="255"/>
      <c r="SRP476" s="255"/>
      <c r="SRQ476" s="255"/>
      <c r="SRR476" s="255"/>
      <c r="SRS476" s="255"/>
      <c r="SRT476" s="255"/>
      <c r="SRU476" s="255"/>
      <c r="SRV476" s="255"/>
      <c r="SRW476" s="255"/>
      <c r="SRX476" s="255"/>
      <c r="SRY476" s="255"/>
      <c r="SRZ476" s="255"/>
      <c r="SSA476" s="255"/>
      <c r="SSB476" s="255"/>
      <c r="SSC476" s="255"/>
      <c r="SSD476" s="255"/>
      <c r="SSE476" s="255"/>
      <c r="SSF476" s="255"/>
      <c r="SSG476" s="255"/>
      <c r="SSH476" s="255"/>
      <c r="SSI476" s="255"/>
      <c r="SSJ476" s="255"/>
      <c r="SSK476" s="255"/>
      <c r="SSL476" s="255"/>
      <c r="SSM476" s="255"/>
      <c r="SSN476" s="255"/>
      <c r="SSO476" s="255"/>
      <c r="SSP476" s="255"/>
      <c r="SSQ476" s="255"/>
      <c r="SSR476" s="255"/>
      <c r="SSS476" s="255"/>
      <c r="SST476" s="255"/>
      <c r="SSU476" s="255"/>
      <c r="SSV476" s="255"/>
      <c r="SSW476" s="255"/>
      <c r="SSX476" s="255"/>
      <c r="SSY476" s="255"/>
      <c r="SSZ476" s="255"/>
      <c r="STA476" s="255"/>
      <c r="STB476" s="255"/>
      <c r="STC476" s="255"/>
      <c r="STD476" s="255"/>
      <c r="STE476" s="255"/>
      <c r="STF476" s="255"/>
      <c r="STG476" s="255"/>
      <c r="STH476" s="255"/>
      <c r="STI476" s="255"/>
      <c r="STJ476" s="255"/>
      <c r="STK476" s="255"/>
      <c r="STL476" s="255"/>
      <c r="STM476" s="255"/>
      <c r="STN476" s="255"/>
      <c r="STO476" s="255"/>
      <c r="STP476" s="255"/>
      <c r="STQ476" s="255"/>
      <c r="STR476" s="255"/>
      <c r="STS476" s="255"/>
      <c r="STT476" s="255"/>
      <c r="STU476" s="255"/>
      <c r="STV476" s="255"/>
      <c r="STW476" s="255"/>
      <c r="STX476" s="255"/>
      <c r="STY476" s="255"/>
      <c r="STZ476" s="255"/>
      <c r="SUA476" s="255"/>
      <c r="SUB476" s="255"/>
      <c r="SUC476" s="255"/>
      <c r="SUD476" s="255"/>
      <c r="SUE476" s="255"/>
      <c r="SUF476" s="255"/>
      <c r="SUG476" s="255"/>
      <c r="SUH476" s="255"/>
      <c r="SUI476" s="255"/>
      <c r="SUJ476" s="255"/>
      <c r="SUK476" s="255"/>
      <c r="SUL476" s="255"/>
      <c r="SUM476" s="255"/>
      <c r="SUN476" s="255"/>
      <c r="SUO476" s="255"/>
      <c r="SUP476" s="255"/>
      <c r="SUQ476" s="255"/>
      <c r="SUR476" s="255"/>
      <c r="SUS476" s="255"/>
      <c r="SUT476" s="255"/>
      <c r="SUU476" s="255"/>
      <c r="SUV476" s="255"/>
      <c r="SUW476" s="255"/>
      <c r="SUX476" s="255"/>
      <c r="SUY476" s="255"/>
      <c r="SUZ476" s="255"/>
      <c r="SVA476" s="255"/>
      <c r="SVB476" s="255"/>
      <c r="SVC476" s="255"/>
      <c r="SVD476" s="255"/>
      <c r="SVE476" s="255"/>
      <c r="SVF476" s="255"/>
      <c r="SVG476" s="255"/>
      <c r="SVH476" s="255"/>
      <c r="SVI476" s="255"/>
      <c r="SVJ476" s="255"/>
      <c r="SVK476" s="255"/>
      <c r="SVL476" s="255"/>
      <c r="SVM476" s="255"/>
      <c r="SVN476" s="255"/>
      <c r="SVO476" s="255"/>
      <c r="SVP476" s="255"/>
      <c r="SVQ476" s="255"/>
      <c r="SVR476" s="255"/>
      <c r="SVS476" s="255"/>
      <c r="SVT476" s="255"/>
      <c r="SVU476" s="255"/>
      <c r="SVV476" s="255"/>
      <c r="SVW476" s="255"/>
      <c r="SVX476" s="255"/>
      <c r="SVY476" s="255"/>
      <c r="SVZ476" s="255"/>
      <c r="SWA476" s="255"/>
      <c r="SWB476" s="255"/>
      <c r="SWC476" s="255"/>
      <c r="SWD476" s="255"/>
      <c r="SWE476" s="255"/>
      <c r="SWF476" s="255"/>
      <c r="SWG476" s="255"/>
      <c r="SWH476" s="255"/>
      <c r="SWI476" s="255"/>
      <c r="SWJ476" s="255"/>
      <c r="SWK476" s="255"/>
      <c r="SWL476" s="255"/>
      <c r="SWM476" s="255"/>
      <c r="SWN476" s="255"/>
      <c r="SWO476" s="255"/>
      <c r="SWP476" s="255"/>
      <c r="SWQ476" s="255"/>
      <c r="SWR476" s="255"/>
      <c r="SWS476" s="255"/>
      <c r="SWT476" s="255"/>
      <c r="SWU476" s="255"/>
      <c r="SWV476" s="255"/>
      <c r="SWW476" s="255"/>
      <c r="SWX476" s="255"/>
      <c r="SWY476" s="255"/>
      <c r="SWZ476" s="255"/>
      <c r="SXA476" s="255"/>
      <c r="SXB476" s="255"/>
      <c r="SXC476" s="255"/>
      <c r="SXD476" s="255"/>
      <c r="SXE476" s="255"/>
      <c r="SXF476" s="255"/>
      <c r="SXG476" s="255"/>
      <c r="SXH476" s="255"/>
      <c r="SXI476" s="255"/>
      <c r="SXJ476" s="255"/>
      <c r="SXK476" s="255"/>
      <c r="SXL476" s="255"/>
      <c r="SXM476" s="255"/>
      <c r="SXN476" s="255"/>
      <c r="SXO476" s="255"/>
      <c r="SXP476" s="255"/>
      <c r="SXQ476" s="255"/>
      <c r="SXR476" s="255"/>
      <c r="SXS476" s="255"/>
      <c r="SXT476" s="255"/>
      <c r="SXU476" s="255"/>
      <c r="SXV476" s="255"/>
      <c r="SXW476" s="255"/>
      <c r="SXX476" s="255"/>
      <c r="SXY476" s="255"/>
      <c r="SXZ476" s="255"/>
      <c r="SYA476" s="255"/>
      <c r="SYB476" s="255"/>
      <c r="SYC476" s="255"/>
      <c r="SYD476" s="255"/>
      <c r="SYE476" s="255"/>
      <c r="SYF476" s="255"/>
      <c r="SYG476" s="255"/>
      <c r="SYH476" s="255"/>
      <c r="SYI476" s="255"/>
      <c r="SYJ476" s="255"/>
      <c r="SYK476" s="255"/>
      <c r="SYL476" s="255"/>
      <c r="SYM476" s="255"/>
      <c r="SYN476" s="255"/>
      <c r="SYO476" s="255"/>
      <c r="SYP476" s="255"/>
      <c r="SYQ476" s="255"/>
      <c r="SYR476" s="255"/>
      <c r="SYS476" s="255"/>
      <c r="SYT476" s="255"/>
      <c r="SYU476" s="255"/>
      <c r="SYV476" s="255"/>
      <c r="SYW476" s="255"/>
      <c r="SYX476" s="255"/>
      <c r="SYY476" s="255"/>
      <c r="SYZ476" s="255"/>
      <c r="SZA476" s="255"/>
      <c r="SZB476" s="255"/>
      <c r="SZC476" s="255"/>
      <c r="SZD476" s="255"/>
      <c r="SZE476" s="255"/>
      <c r="SZF476" s="255"/>
      <c r="SZG476" s="255"/>
      <c r="SZH476" s="255"/>
      <c r="SZI476" s="255"/>
      <c r="SZJ476" s="255"/>
      <c r="SZK476" s="255"/>
      <c r="SZL476" s="255"/>
      <c r="SZM476" s="255"/>
      <c r="SZN476" s="255"/>
      <c r="SZO476" s="255"/>
      <c r="SZP476" s="255"/>
      <c r="SZQ476" s="255"/>
      <c r="SZR476" s="255"/>
      <c r="SZS476" s="255"/>
      <c r="SZT476" s="255"/>
      <c r="SZU476" s="255"/>
      <c r="SZV476" s="255"/>
      <c r="SZW476" s="255"/>
      <c r="SZX476" s="255"/>
      <c r="SZY476" s="255"/>
      <c r="SZZ476" s="255"/>
      <c r="TAA476" s="255"/>
      <c r="TAB476" s="255"/>
      <c r="TAC476" s="255"/>
      <c r="TAD476" s="255"/>
      <c r="TAE476" s="255"/>
      <c r="TAF476" s="255"/>
      <c r="TAG476" s="255"/>
      <c r="TAH476" s="255"/>
      <c r="TAI476" s="255"/>
      <c r="TAJ476" s="255"/>
      <c r="TAK476" s="255"/>
      <c r="TAL476" s="255"/>
      <c r="TAM476" s="255"/>
      <c r="TAN476" s="255"/>
      <c r="TAO476" s="255"/>
      <c r="TAP476" s="255"/>
      <c r="TAQ476" s="255"/>
      <c r="TAR476" s="255"/>
      <c r="TAS476" s="255"/>
      <c r="TAT476" s="255"/>
      <c r="TAU476" s="255"/>
      <c r="TAV476" s="255"/>
      <c r="TAW476" s="255"/>
      <c r="TAX476" s="255"/>
      <c r="TAY476" s="255"/>
      <c r="TAZ476" s="255"/>
      <c r="TBA476" s="255"/>
      <c r="TBB476" s="255"/>
      <c r="TBC476" s="255"/>
      <c r="TBD476" s="255"/>
      <c r="TBE476" s="255"/>
      <c r="TBF476" s="255"/>
      <c r="TBG476" s="255"/>
      <c r="TBH476" s="255"/>
      <c r="TBI476" s="255"/>
      <c r="TBJ476" s="255"/>
      <c r="TBK476" s="255"/>
      <c r="TBL476" s="255"/>
      <c r="TBM476" s="255"/>
      <c r="TBN476" s="255"/>
      <c r="TBO476" s="255"/>
      <c r="TBP476" s="255"/>
      <c r="TBQ476" s="255"/>
      <c r="TBR476" s="255"/>
      <c r="TBS476" s="255"/>
      <c r="TBT476" s="255"/>
      <c r="TBU476" s="255"/>
      <c r="TBV476" s="255"/>
      <c r="TBW476" s="255"/>
      <c r="TBX476" s="255"/>
      <c r="TBY476" s="255"/>
      <c r="TBZ476" s="255"/>
      <c r="TCA476" s="255"/>
      <c r="TCB476" s="255"/>
      <c r="TCC476" s="255"/>
      <c r="TCD476" s="255"/>
      <c r="TCE476" s="255"/>
      <c r="TCF476" s="255"/>
      <c r="TCG476" s="255"/>
      <c r="TCH476" s="255"/>
      <c r="TCI476" s="255"/>
      <c r="TCJ476" s="255"/>
      <c r="TCK476" s="255"/>
      <c r="TCL476" s="255"/>
      <c r="TCM476" s="255"/>
      <c r="TCN476" s="255"/>
      <c r="TCO476" s="255"/>
      <c r="TCP476" s="255"/>
      <c r="TCQ476" s="255"/>
      <c r="TCR476" s="255"/>
      <c r="TCS476" s="255"/>
      <c r="TCT476" s="255"/>
      <c r="TCU476" s="255"/>
      <c r="TCV476" s="255"/>
      <c r="TCW476" s="255"/>
      <c r="TCX476" s="255"/>
      <c r="TCY476" s="255"/>
      <c r="TCZ476" s="255"/>
      <c r="TDA476" s="255"/>
      <c r="TDB476" s="255"/>
      <c r="TDC476" s="255"/>
      <c r="TDD476" s="255"/>
      <c r="TDE476" s="255"/>
      <c r="TDF476" s="255"/>
      <c r="TDG476" s="255"/>
      <c r="TDH476" s="255"/>
      <c r="TDI476" s="255"/>
      <c r="TDJ476" s="255"/>
      <c r="TDK476" s="255"/>
      <c r="TDL476" s="255"/>
      <c r="TDM476" s="255"/>
      <c r="TDN476" s="255"/>
      <c r="TDO476" s="255"/>
      <c r="TDP476" s="255"/>
      <c r="TDQ476" s="255"/>
      <c r="TDR476" s="255"/>
      <c r="TDS476" s="255"/>
      <c r="TDT476" s="255"/>
      <c r="TDU476" s="255"/>
      <c r="TDV476" s="255"/>
      <c r="TDW476" s="255"/>
      <c r="TDX476" s="255"/>
      <c r="TDY476" s="255"/>
      <c r="TDZ476" s="255"/>
      <c r="TEA476" s="255"/>
      <c r="TEB476" s="255"/>
      <c r="TEC476" s="255"/>
      <c r="TED476" s="255"/>
      <c r="TEE476" s="255"/>
      <c r="TEF476" s="255"/>
      <c r="TEG476" s="255"/>
      <c r="TEH476" s="255"/>
      <c r="TEI476" s="255"/>
      <c r="TEJ476" s="255"/>
      <c r="TEK476" s="255"/>
      <c r="TEL476" s="255"/>
      <c r="TEM476" s="255"/>
      <c r="TEN476" s="255"/>
      <c r="TEO476" s="255"/>
      <c r="TEP476" s="255"/>
      <c r="TEQ476" s="255"/>
      <c r="TER476" s="255"/>
      <c r="TES476" s="255"/>
      <c r="TET476" s="255"/>
      <c r="TEU476" s="255"/>
      <c r="TEV476" s="255"/>
      <c r="TEW476" s="255"/>
      <c r="TEX476" s="255"/>
      <c r="TEY476" s="255"/>
      <c r="TEZ476" s="255"/>
      <c r="TFA476" s="255"/>
      <c r="TFB476" s="255"/>
      <c r="TFC476" s="255"/>
      <c r="TFD476" s="255"/>
      <c r="TFE476" s="255"/>
      <c r="TFF476" s="255"/>
      <c r="TFG476" s="255"/>
      <c r="TFH476" s="255"/>
      <c r="TFI476" s="255"/>
      <c r="TFJ476" s="255"/>
      <c r="TFK476" s="255"/>
      <c r="TFL476" s="255"/>
      <c r="TFM476" s="255"/>
      <c r="TFN476" s="255"/>
      <c r="TFO476" s="255"/>
      <c r="TFP476" s="255"/>
      <c r="TFQ476" s="255"/>
      <c r="TFR476" s="255"/>
      <c r="TFS476" s="255"/>
      <c r="TFT476" s="255"/>
      <c r="TFU476" s="255"/>
      <c r="TFV476" s="255"/>
      <c r="TFW476" s="255"/>
      <c r="TFX476" s="255"/>
      <c r="TFY476" s="255"/>
      <c r="TFZ476" s="255"/>
      <c r="TGA476" s="255"/>
      <c r="TGB476" s="255"/>
      <c r="TGC476" s="255"/>
      <c r="TGD476" s="255"/>
      <c r="TGE476" s="255"/>
      <c r="TGF476" s="255"/>
      <c r="TGG476" s="255"/>
      <c r="TGH476" s="255"/>
      <c r="TGI476" s="255"/>
      <c r="TGJ476" s="255"/>
      <c r="TGK476" s="255"/>
      <c r="TGL476" s="255"/>
      <c r="TGM476" s="255"/>
      <c r="TGN476" s="255"/>
      <c r="TGO476" s="255"/>
      <c r="TGP476" s="255"/>
      <c r="TGQ476" s="255"/>
      <c r="TGR476" s="255"/>
      <c r="TGS476" s="255"/>
      <c r="TGT476" s="255"/>
      <c r="TGU476" s="255"/>
      <c r="TGV476" s="255"/>
      <c r="TGW476" s="255"/>
      <c r="TGX476" s="255"/>
      <c r="TGY476" s="255"/>
      <c r="TGZ476" s="255"/>
      <c r="THA476" s="255"/>
      <c r="THB476" s="255"/>
      <c r="THC476" s="255"/>
      <c r="THD476" s="255"/>
      <c r="THE476" s="255"/>
      <c r="THF476" s="255"/>
      <c r="THG476" s="255"/>
      <c r="THH476" s="255"/>
      <c r="THI476" s="255"/>
      <c r="THJ476" s="255"/>
      <c r="THK476" s="255"/>
      <c r="THL476" s="255"/>
      <c r="THM476" s="255"/>
      <c r="THN476" s="255"/>
      <c r="THO476" s="255"/>
      <c r="THP476" s="255"/>
      <c r="THQ476" s="255"/>
      <c r="THR476" s="255"/>
      <c r="THS476" s="255"/>
      <c r="THT476" s="255"/>
      <c r="THU476" s="255"/>
      <c r="THV476" s="255"/>
      <c r="THW476" s="255"/>
      <c r="THX476" s="255"/>
      <c r="THY476" s="255"/>
      <c r="THZ476" s="255"/>
      <c r="TIA476" s="255"/>
      <c r="TIB476" s="255"/>
      <c r="TIC476" s="255"/>
      <c r="TID476" s="255"/>
      <c r="TIE476" s="255"/>
      <c r="TIF476" s="255"/>
      <c r="TIG476" s="255"/>
      <c r="TIH476" s="255"/>
      <c r="TII476" s="255"/>
      <c r="TIJ476" s="255"/>
      <c r="TIK476" s="255"/>
      <c r="TIL476" s="255"/>
      <c r="TIM476" s="255"/>
      <c r="TIN476" s="255"/>
      <c r="TIO476" s="255"/>
      <c r="TIP476" s="255"/>
      <c r="TIQ476" s="255"/>
      <c r="TIR476" s="255"/>
      <c r="TIS476" s="255"/>
      <c r="TIT476" s="255"/>
      <c r="TIU476" s="255"/>
      <c r="TIV476" s="255"/>
      <c r="TIW476" s="255"/>
      <c r="TIX476" s="255"/>
      <c r="TIY476" s="255"/>
      <c r="TIZ476" s="255"/>
      <c r="TJA476" s="255"/>
      <c r="TJB476" s="255"/>
      <c r="TJC476" s="255"/>
      <c r="TJD476" s="255"/>
      <c r="TJE476" s="255"/>
      <c r="TJF476" s="255"/>
      <c r="TJG476" s="255"/>
      <c r="TJH476" s="255"/>
      <c r="TJI476" s="255"/>
      <c r="TJJ476" s="255"/>
      <c r="TJK476" s="255"/>
      <c r="TJL476" s="255"/>
      <c r="TJM476" s="255"/>
      <c r="TJN476" s="255"/>
      <c r="TJO476" s="255"/>
      <c r="TJP476" s="255"/>
      <c r="TJQ476" s="255"/>
      <c r="TJR476" s="255"/>
      <c r="TJS476" s="255"/>
      <c r="TJT476" s="255"/>
      <c r="TJU476" s="255"/>
      <c r="TJV476" s="255"/>
      <c r="TJW476" s="255"/>
      <c r="TJX476" s="255"/>
      <c r="TJY476" s="255"/>
      <c r="TJZ476" s="255"/>
      <c r="TKA476" s="255"/>
      <c r="TKB476" s="255"/>
      <c r="TKC476" s="255"/>
      <c r="TKD476" s="255"/>
      <c r="TKE476" s="255"/>
      <c r="TKF476" s="255"/>
      <c r="TKG476" s="255"/>
      <c r="TKH476" s="255"/>
      <c r="TKI476" s="255"/>
      <c r="TKJ476" s="255"/>
      <c r="TKK476" s="255"/>
      <c r="TKL476" s="255"/>
      <c r="TKM476" s="255"/>
      <c r="TKN476" s="255"/>
      <c r="TKO476" s="255"/>
      <c r="TKP476" s="255"/>
      <c r="TKQ476" s="255"/>
      <c r="TKR476" s="255"/>
      <c r="TKS476" s="255"/>
      <c r="TKT476" s="255"/>
      <c r="TKU476" s="255"/>
      <c r="TKV476" s="255"/>
      <c r="TKW476" s="255"/>
      <c r="TKX476" s="255"/>
      <c r="TKY476" s="255"/>
      <c r="TKZ476" s="255"/>
      <c r="TLA476" s="255"/>
      <c r="TLB476" s="255"/>
      <c r="TLC476" s="255"/>
      <c r="TLD476" s="255"/>
      <c r="TLE476" s="255"/>
      <c r="TLF476" s="255"/>
      <c r="TLG476" s="255"/>
      <c r="TLH476" s="255"/>
      <c r="TLI476" s="255"/>
      <c r="TLJ476" s="255"/>
      <c r="TLK476" s="255"/>
      <c r="TLL476" s="255"/>
      <c r="TLM476" s="255"/>
      <c r="TLN476" s="255"/>
      <c r="TLO476" s="255"/>
      <c r="TLP476" s="255"/>
      <c r="TLQ476" s="255"/>
      <c r="TLR476" s="255"/>
      <c r="TLS476" s="255"/>
      <c r="TLT476" s="255"/>
      <c r="TLU476" s="255"/>
      <c r="TLV476" s="255"/>
      <c r="TLW476" s="255"/>
      <c r="TLX476" s="255"/>
      <c r="TLY476" s="255"/>
      <c r="TLZ476" s="255"/>
      <c r="TMA476" s="255"/>
      <c r="TMB476" s="255"/>
      <c r="TMC476" s="255"/>
      <c r="TMD476" s="255"/>
      <c r="TME476" s="255"/>
      <c r="TMF476" s="255"/>
      <c r="TMG476" s="255"/>
      <c r="TMH476" s="255"/>
      <c r="TMI476" s="255"/>
      <c r="TMJ476" s="255"/>
      <c r="TMK476" s="255"/>
      <c r="TML476" s="255"/>
      <c r="TMM476" s="255"/>
      <c r="TMN476" s="255"/>
      <c r="TMO476" s="255"/>
      <c r="TMP476" s="255"/>
      <c r="TMQ476" s="255"/>
      <c r="TMR476" s="255"/>
      <c r="TMS476" s="255"/>
      <c r="TMT476" s="255"/>
      <c r="TMU476" s="255"/>
      <c r="TMV476" s="255"/>
      <c r="TMW476" s="255"/>
      <c r="TMX476" s="255"/>
      <c r="TMY476" s="255"/>
      <c r="TMZ476" s="255"/>
      <c r="TNA476" s="255"/>
      <c r="TNB476" s="255"/>
      <c r="TNC476" s="255"/>
      <c r="TND476" s="255"/>
      <c r="TNE476" s="255"/>
      <c r="TNF476" s="255"/>
      <c r="TNG476" s="255"/>
      <c r="TNH476" s="255"/>
      <c r="TNI476" s="255"/>
      <c r="TNJ476" s="255"/>
      <c r="TNK476" s="255"/>
      <c r="TNL476" s="255"/>
      <c r="TNM476" s="255"/>
      <c r="TNN476" s="255"/>
      <c r="TNO476" s="255"/>
      <c r="TNP476" s="255"/>
      <c r="TNQ476" s="255"/>
      <c r="TNR476" s="255"/>
      <c r="TNS476" s="255"/>
      <c r="TNT476" s="255"/>
      <c r="TNU476" s="255"/>
      <c r="TNV476" s="255"/>
      <c r="TNW476" s="255"/>
      <c r="TNX476" s="255"/>
      <c r="TNY476" s="255"/>
      <c r="TNZ476" s="255"/>
      <c r="TOA476" s="255"/>
      <c r="TOB476" s="255"/>
      <c r="TOC476" s="255"/>
      <c r="TOD476" s="255"/>
      <c r="TOE476" s="255"/>
      <c r="TOF476" s="255"/>
      <c r="TOG476" s="255"/>
      <c r="TOH476" s="255"/>
      <c r="TOI476" s="255"/>
      <c r="TOJ476" s="255"/>
      <c r="TOK476" s="255"/>
      <c r="TOL476" s="255"/>
      <c r="TOM476" s="255"/>
      <c r="TON476" s="255"/>
      <c r="TOO476" s="255"/>
      <c r="TOP476" s="255"/>
      <c r="TOQ476" s="255"/>
      <c r="TOR476" s="255"/>
      <c r="TOS476" s="255"/>
      <c r="TOT476" s="255"/>
      <c r="TOU476" s="255"/>
      <c r="TOV476" s="255"/>
      <c r="TOW476" s="255"/>
      <c r="TOX476" s="255"/>
      <c r="TOY476" s="255"/>
      <c r="TOZ476" s="255"/>
      <c r="TPA476" s="255"/>
      <c r="TPB476" s="255"/>
      <c r="TPC476" s="255"/>
      <c r="TPD476" s="255"/>
      <c r="TPE476" s="255"/>
      <c r="TPF476" s="255"/>
      <c r="TPG476" s="255"/>
      <c r="TPH476" s="255"/>
      <c r="TPI476" s="255"/>
      <c r="TPJ476" s="255"/>
      <c r="TPK476" s="255"/>
      <c r="TPL476" s="255"/>
      <c r="TPM476" s="255"/>
      <c r="TPN476" s="255"/>
      <c r="TPO476" s="255"/>
      <c r="TPP476" s="255"/>
      <c r="TPQ476" s="255"/>
      <c r="TPR476" s="255"/>
      <c r="TPS476" s="255"/>
      <c r="TPT476" s="255"/>
      <c r="TPU476" s="255"/>
      <c r="TPV476" s="255"/>
      <c r="TPW476" s="255"/>
      <c r="TPX476" s="255"/>
      <c r="TPY476" s="255"/>
      <c r="TPZ476" s="255"/>
      <c r="TQA476" s="255"/>
      <c r="TQB476" s="255"/>
      <c r="TQC476" s="255"/>
      <c r="TQD476" s="255"/>
      <c r="TQE476" s="255"/>
      <c r="TQF476" s="255"/>
      <c r="TQG476" s="255"/>
      <c r="TQH476" s="255"/>
      <c r="TQI476" s="255"/>
      <c r="TQJ476" s="255"/>
      <c r="TQK476" s="255"/>
      <c r="TQL476" s="255"/>
      <c r="TQM476" s="255"/>
      <c r="TQN476" s="255"/>
      <c r="TQO476" s="255"/>
      <c r="TQP476" s="255"/>
      <c r="TQQ476" s="255"/>
      <c r="TQR476" s="255"/>
      <c r="TQS476" s="255"/>
      <c r="TQT476" s="255"/>
      <c r="TQU476" s="255"/>
      <c r="TQV476" s="255"/>
      <c r="TQW476" s="255"/>
      <c r="TQX476" s="255"/>
      <c r="TQY476" s="255"/>
      <c r="TQZ476" s="255"/>
      <c r="TRA476" s="255"/>
      <c r="TRB476" s="255"/>
      <c r="TRC476" s="255"/>
      <c r="TRD476" s="255"/>
      <c r="TRE476" s="255"/>
      <c r="TRF476" s="255"/>
      <c r="TRG476" s="255"/>
      <c r="TRH476" s="255"/>
      <c r="TRI476" s="255"/>
      <c r="TRJ476" s="255"/>
      <c r="TRK476" s="255"/>
      <c r="TRL476" s="255"/>
      <c r="TRM476" s="255"/>
      <c r="TRN476" s="255"/>
      <c r="TRO476" s="255"/>
      <c r="TRP476" s="255"/>
      <c r="TRQ476" s="255"/>
      <c r="TRR476" s="255"/>
      <c r="TRS476" s="255"/>
      <c r="TRT476" s="255"/>
      <c r="TRU476" s="255"/>
      <c r="TRV476" s="255"/>
      <c r="TRW476" s="255"/>
      <c r="TRX476" s="255"/>
      <c r="TRY476" s="255"/>
      <c r="TRZ476" s="255"/>
      <c r="TSA476" s="255"/>
      <c r="TSB476" s="255"/>
      <c r="TSC476" s="255"/>
      <c r="TSD476" s="255"/>
      <c r="TSE476" s="255"/>
      <c r="TSF476" s="255"/>
      <c r="TSG476" s="255"/>
      <c r="TSH476" s="255"/>
      <c r="TSI476" s="255"/>
      <c r="TSJ476" s="255"/>
      <c r="TSK476" s="255"/>
      <c r="TSL476" s="255"/>
      <c r="TSM476" s="255"/>
      <c r="TSN476" s="255"/>
      <c r="TSO476" s="255"/>
      <c r="TSP476" s="255"/>
      <c r="TSQ476" s="255"/>
      <c r="TSR476" s="255"/>
      <c r="TSS476" s="255"/>
      <c r="TST476" s="255"/>
      <c r="TSU476" s="255"/>
      <c r="TSV476" s="255"/>
      <c r="TSW476" s="255"/>
      <c r="TSX476" s="255"/>
      <c r="TSY476" s="255"/>
      <c r="TSZ476" s="255"/>
      <c r="TTA476" s="255"/>
      <c r="TTB476" s="255"/>
      <c r="TTC476" s="255"/>
      <c r="TTD476" s="255"/>
      <c r="TTE476" s="255"/>
      <c r="TTF476" s="255"/>
      <c r="TTG476" s="255"/>
      <c r="TTH476" s="255"/>
      <c r="TTI476" s="255"/>
      <c r="TTJ476" s="255"/>
      <c r="TTK476" s="255"/>
      <c r="TTL476" s="255"/>
      <c r="TTM476" s="255"/>
      <c r="TTN476" s="255"/>
      <c r="TTO476" s="255"/>
      <c r="TTP476" s="255"/>
      <c r="TTQ476" s="255"/>
      <c r="TTR476" s="255"/>
      <c r="TTS476" s="255"/>
      <c r="TTT476" s="255"/>
      <c r="TTU476" s="255"/>
      <c r="TTV476" s="255"/>
      <c r="TTW476" s="255"/>
      <c r="TTX476" s="255"/>
      <c r="TTY476" s="255"/>
      <c r="TTZ476" s="255"/>
      <c r="TUA476" s="255"/>
      <c r="TUB476" s="255"/>
      <c r="TUC476" s="255"/>
      <c r="TUD476" s="255"/>
      <c r="TUE476" s="255"/>
      <c r="TUF476" s="255"/>
      <c r="TUG476" s="255"/>
      <c r="TUH476" s="255"/>
      <c r="TUI476" s="255"/>
      <c r="TUJ476" s="255"/>
      <c r="TUK476" s="255"/>
      <c r="TUL476" s="255"/>
      <c r="TUM476" s="255"/>
      <c r="TUN476" s="255"/>
      <c r="TUO476" s="255"/>
      <c r="TUP476" s="255"/>
      <c r="TUQ476" s="255"/>
      <c r="TUR476" s="255"/>
      <c r="TUS476" s="255"/>
      <c r="TUT476" s="255"/>
      <c r="TUU476" s="255"/>
      <c r="TUV476" s="255"/>
      <c r="TUW476" s="255"/>
      <c r="TUX476" s="255"/>
      <c r="TUY476" s="255"/>
      <c r="TUZ476" s="255"/>
      <c r="TVA476" s="255"/>
      <c r="TVB476" s="255"/>
      <c r="TVC476" s="255"/>
      <c r="TVD476" s="255"/>
      <c r="TVE476" s="255"/>
      <c r="TVF476" s="255"/>
      <c r="TVG476" s="255"/>
      <c r="TVH476" s="255"/>
      <c r="TVI476" s="255"/>
      <c r="TVJ476" s="255"/>
      <c r="TVK476" s="255"/>
      <c r="TVL476" s="255"/>
      <c r="TVM476" s="255"/>
      <c r="TVN476" s="255"/>
      <c r="TVO476" s="255"/>
      <c r="TVP476" s="255"/>
      <c r="TVQ476" s="255"/>
      <c r="TVR476" s="255"/>
      <c r="TVS476" s="255"/>
      <c r="TVT476" s="255"/>
      <c r="TVU476" s="255"/>
      <c r="TVV476" s="255"/>
      <c r="TVW476" s="255"/>
      <c r="TVX476" s="255"/>
      <c r="TVY476" s="255"/>
      <c r="TVZ476" s="255"/>
      <c r="TWA476" s="255"/>
      <c r="TWB476" s="255"/>
      <c r="TWC476" s="255"/>
      <c r="TWD476" s="255"/>
      <c r="TWE476" s="255"/>
      <c r="TWF476" s="255"/>
      <c r="TWG476" s="255"/>
      <c r="TWH476" s="255"/>
      <c r="TWI476" s="255"/>
      <c r="TWJ476" s="255"/>
      <c r="TWK476" s="255"/>
      <c r="TWL476" s="255"/>
      <c r="TWM476" s="255"/>
      <c r="TWN476" s="255"/>
      <c r="TWO476" s="255"/>
      <c r="TWP476" s="255"/>
      <c r="TWQ476" s="255"/>
      <c r="TWR476" s="255"/>
      <c r="TWS476" s="255"/>
      <c r="TWT476" s="255"/>
      <c r="TWU476" s="255"/>
      <c r="TWV476" s="255"/>
      <c r="TWW476" s="255"/>
      <c r="TWX476" s="255"/>
      <c r="TWY476" s="255"/>
      <c r="TWZ476" s="255"/>
      <c r="TXA476" s="255"/>
      <c r="TXB476" s="255"/>
      <c r="TXC476" s="255"/>
      <c r="TXD476" s="255"/>
      <c r="TXE476" s="255"/>
      <c r="TXF476" s="255"/>
      <c r="TXG476" s="255"/>
      <c r="TXH476" s="255"/>
      <c r="TXI476" s="255"/>
      <c r="TXJ476" s="255"/>
      <c r="TXK476" s="255"/>
      <c r="TXL476" s="255"/>
      <c r="TXM476" s="255"/>
      <c r="TXN476" s="255"/>
      <c r="TXO476" s="255"/>
      <c r="TXP476" s="255"/>
      <c r="TXQ476" s="255"/>
      <c r="TXR476" s="255"/>
      <c r="TXS476" s="255"/>
      <c r="TXT476" s="255"/>
      <c r="TXU476" s="255"/>
      <c r="TXV476" s="255"/>
      <c r="TXW476" s="255"/>
      <c r="TXX476" s="255"/>
      <c r="TXY476" s="255"/>
      <c r="TXZ476" s="255"/>
      <c r="TYA476" s="255"/>
      <c r="TYB476" s="255"/>
      <c r="TYC476" s="255"/>
      <c r="TYD476" s="255"/>
      <c r="TYE476" s="255"/>
      <c r="TYF476" s="255"/>
      <c r="TYG476" s="255"/>
      <c r="TYH476" s="255"/>
      <c r="TYI476" s="255"/>
      <c r="TYJ476" s="255"/>
      <c r="TYK476" s="255"/>
      <c r="TYL476" s="255"/>
      <c r="TYM476" s="255"/>
      <c r="TYN476" s="255"/>
      <c r="TYO476" s="255"/>
      <c r="TYP476" s="255"/>
      <c r="TYQ476" s="255"/>
      <c r="TYR476" s="255"/>
      <c r="TYS476" s="255"/>
      <c r="TYT476" s="255"/>
      <c r="TYU476" s="255"/>
      <c r="TYV476" s="255"/>
      <c r="TYW476" s="255"/>
      <c r="TYX476" s="255"/>
      <c r="TYY476" s="255"/>
      <c r="TYZ476" s="255"/>
      <c r="TZA476" s="255"/>
      <c r="TZB476" s="255"/>
      <c r="TZC476" s="255"/>
      <c r="TZD476" s="255"/>
      <c r="TZE476" s="255"/>
      <c r="TZF476" s="255"/>
      <c r="TZG476" s="255"/>
      <c r="TZH476" s="255"/>
      <c r="TZI476" s="255"/>
      <c r="TZJ476" s="255"/>
      <c r="TZK476" s="255"/>
      <c r="TZL476" s="255"/>
      <c r="TZM476" s="255"/>
      <c r="TZN476" s="255"/>
      <c r="TZO476" s="255"/>
      <c r="TZP476" s="255"/>
      <c r="TZQ476" s="255"/>
      <c r="TZR476" s="255"/>
      <c r="TZS476" s="255"/>
      <c r="TZT476" s="255"/>
      <c r="TZU476" s="255"/>
      <c r="TZV476" s="255"/>
      <c r="TZW476" s="255"/>
      <c r="TZX476" s="255"/>
      <c r="TZY476" s="255"/>
      <c r="TZZ476" s="255"/>
      <c r="UAA476" s="255"/>
      <c r="UAB476" s="255"/>
      <c r="UAC476" s="255"/>
      <c r="UAD476" s="255"/>
      <c r="UAE476" s="255"/>
      <c r="UAF476" s="255"/>
      <c r="UAG476" s="255"/>
      <c r="UAH476" s="255"/>
      <c r="UAI476" s="255"/>
      <c r="UAJ476" s="255"/>
      <c r="UAK476" s="255"/>
      <c r="UAL476" s="255"/>
      <c r="UAM476" s="255"/>
      <c r="UAN476" s="255"/>
      <c r="UAO476" s="255"/>
      <c r="UAP476" s="255"/>
      <c r="UAQ476" s="255"/>
      <c r="UAR476" s="255"/>
      <c r="UAS476" s="255"/>
      <c r="UAT476" s="255"/>
      <c r="UAU476" s="255"/>
      <c r="UAV476" s="255"/>
      <c r="UAW476" s="255"/>
      <c r="UAX476" s="255"/>
      <c r="UAY476" s="255"/>
      <c r="UAZ476" s="255"/>
      <c r="UBA476" s="255"/>
      <c r="UBB476" s="255"/>
      <c r="UBC476" s="255"/>
      <c r="UBD476" s="255"/>
      <c r="UBE476" s="255"/>
      <c r="UBF476" s="255"/>
      <c r="UBG476" s="255"/>
      <c r="UBH476" s="255"/>
      <c r="UBI476" s="255"/>
      <c r="UBJ476" s="255"/>
      <c r="UBK476" s="255"/>
      <c r="UBL476" s="255"/>
      <c r="UBM476" s="255"/>
      <c r="UBN476" s="255"/>
      <c r="UBO476" s="255"/>
      <c r="UBP476" s="255"/>
      <c r="UBQ476" s="255"/>
      <c r="UBR476" s="255"/>
      <c r="UBS476" s="255"/>
      <c r="UBT476" s="255"/>
      <c r="UBU476" s="255"/>
      <c r="UBV476" s="255"/>
      <c r="UBW476" s="255"/>
      <c r="UBX476" s="255"/>
      <c r="UBY476" s="255"/>
      <c r="UBZ476" s="255"/>
      <c r="UCA476" s="255"/>
      <c r="UCB476" s="255"/>
      <c r="UCC476" s="255"/>
      <c r="UCD476" s="255"/>
      <c r="UCE476" s="255"/>
      <c r="UCF476" s="255"/>
      <c r="UCG476" s="255"/>
      <c r="UCH476" s="255"/>
      <c r="UCI476" s="255"/>
      <c r="UCJ476" s="255"/>
      <c r="UCK476" s="255"/>
      <c r="UCL476" s="255"/>
      <c r="UCM476" s="255"/>
      <c r="UCN476" s="255"/>
      <c r="UCO476" s="255"/>
      <c r="UCP476" s="255"/>
      <c r="UCQ476" s="255"/>
      <c r="UCR476" s="255"/>
      <c r="UCS476" s="255"/>
      <c r="UCT476" s="255"/>
      <c r="UCU476" s="255"/>
      <c r="UCV476" s="255"/>
      <c r="UCW476" s="255"/>
      <c r="UCX476" s="255"/>
      <c r="UCY476" s="255"/>
      <c r="UCZ476" s="255"/>
      <c r="UDA476" s="255"/>
      <c r="UDB476" s="255"/>
      <c r="UDC476" s="255"/>
      <c r="UDD476" s="255"/>
      <c r="UDE476" s="255"/>
      <c r="UDF476" s="255"/>
      <c r="UDG476" s="255"/>
      <c r="UDH476" s="255"/>
      <c r="UDI476" s="255"/>
      <c r="UDJ476" s="255"/>
      <c r="UDK476" s="255"/>
      <c r="UDL476" s="255"/>
      <c r="UDM476" s="255"/>
      <c r="UDN476" s="255"/>
      <c r="UDO476" s="255"/>
      <c r="UDP476" s="255"/>
      <c r="UDQ476" s="255"/>
      <c r="UDR476" s="255"/>
      <c r="UDS476" s="255"/>
      <c r="UDT476" s="255"/>
      <c r="UDU476" s="255"/>
      <c r="UDV476" s="255"/>
      <c r="UDW476" s="255"/>
      <c r="UDX476" s="255"/>
      <c r="UDY476" s="255"/>
      <c r="UDZ476" s="255"/>
      <c r="UEA476" s="255"/>
      <c r="UEB476" s="255"/>
      <c r="UEC476" s="255"/>
      <c r="UED476" s="255"/>
      <c r="UEE476" s="255"/>
      <c r="UEF476" s="255"/>
      <c r="UEG476" s="255"/>
      <c r="UEH476" s="255"/>
      <c r="UEI476" s="255"/>
      <c r="UEJ476" s="255"/>
      <c r="UEK476" s="255"/>
      <c r="UEL476" s="255"/>
      <c r="UEM476" s="255"/>
      <c r="UEN476" s="255"/>
      <c r="UEO476" s="255"/>
      <c r="UEP476" s="255"/>
      <c r="UEQ476" s="255"/>
      <c r="UER476" s="255"/>
      <c r="UES476" s="255"/>
      <c r="UET476" s="255"/>
      <c r="UEU476" s="255"/>
      <c r="UEV476" s="255"/>
      <c r="UEW476" s="255"/>
      <c r="UEX476" s="255"/>
      <c r="UEY476" s="255"/>
      <c r="UEZ476" s="255"/>
      <c r="UFA476" s="255"/>
      <c r="UFB476" s="255"/>
      <c r="UFC476" s="255"/>
      <c r="UFD476" s="255"/>
      <c r="UFE476" s="255"/>
      <c r="UFF476" s="255"/>
      <c r="UFG476" s="255"/>
      <c r="UFH476" s="255"/>
      <c r="UFI476" s="255"/>
      <c r="UFJ476" s="255"/>
      <c r="UFK476" s="255"/>
      <c r="UFL476" s="255"/>
      <c r="UFM476" s="255"/>
      <c r="UFN476" s="255"/>
      <c r="UFO476" s="255"/>
      <c r="UFP476" s="255"/>
      <c r="UFQ476" s="255"/>
      <c r="UFR476" s="255"/>
      <c r="UFS476" s="255"/>
      <c r="UFT476" s="255"/>
      <c r="UFU476" s="255"/>
      <c r="UFV476" s="255"/>
      <c r="UFW476" s="255"/>
      <c r="UFX476" s="255"/>
      <c r="UFY476" s="255"/>
      <c r="UFZ476" s="255"/>
      <c r="UGA476" s="255"/>
      <c r="UGB476" s="255"/>
      <c r="UGC476" s="255"/>
      <c r="UGD476" s="255"/>
      <c r="UGE476" s="255"/>
      <c r="UGF476" s="255"/>
      <c r="UGG476" s="255"/>
      <c r="UGH476" s="255"/>
      <c r="UGI476" s="255"/>
      <c r="UGJ476" s="255"/>
      <c r="UGK476" s="255"/>
      <c r="UGL476" s="255"/>
      <c r="UGM476" s="255"/>
      <c r="UGN476" s="255"/>
      <c r="UGO476" s="255"/>
      <c r="UGP476" s="255"/>
      <c r="UGQ476" s="255"/>
      <c r="UGR476" s="255"/>
      <c r="UGS476" s="255"/>
      <c r="UGT476" s="255"/>
      <c r="UGU476" s="255"/>
      <c r="UGV476" s="255"/>
      <c r="UGW476" s="255"/>
      <c r="UGX476" s="255"/>
      <c r="UGY476" s="255"/>
      <c r="UGZ476" s="255"/>
      <c r="UHA476" s="255"/>
      <c r="UHB476" s="255"/>
      <c r="UHC476" s="255"/>
      <c r="UHD476" s="255"/>
      <c r="UHE476" s="255"/>
      <c r="UHF476" s="255"/>
      <c r="UHG476" s="255"/>
      <c r="UHH476" s="255"/>
      <c r="UHI476" s="255"/>
      <c r="UHJ476" s="255"/>
      <c r="UHK476" s="255"/>
      <c r="UHL476" s="255"/>
      <c r="UHM476" s="255"/>
      <c r="UHN476" s="255"/>
      <c r="UHO476" s="255"/>
      <c r="UHP476" s="255"/>
      <c r="UHQ476" s="255"/>
      <c r="UHR476" s="255"/>
      <c r="UHS476" s="255"/>
      <c r="UHT476" s="255"/>
      <c r="UHU476" s="255"/>
      <c r="UHV476" s="255"/>
      <c r="UHW476" s="255"/>
      <c r="UHX476" s="255"/>
      <c r="UHY476" s="255"/>
      <c r="UHZ476" s="255"/>
      <c r="UIA476" s="255"/>
      <c r="UIB476" s="255"/>
      <c r="UIC476" s="255"/>
      <c r="UID476" s="255"/>
      <c r="UIE476" s="255"/>
      <c r="UIF476" s="255"/>
      <c r="UIG476" s="255"/>
      <c r="UIH476" s="255"/>
      <c r="UII476" s="255"/>
      <c r="UIJ476" s="255"/>
      <c r="UIK476" s="255"/>
      <c r="UIL476" s="255"/>
      <c r="UIM476" s="255"/>
      <c r="UIN476" s="255"/>
      <c r="UIO476" s="255"/>
      <c r="UIP476" s="255"/>
      <c r="UIQ476" s="255"/>
      <c r="UIR476" s="255"/>
      <c r="UIS476" s="255"/>
      <c r="UIT476" s="255"/>
      <c r="UIU476" s="255"/>
      <c r="UIV476" s="255"/>
      <c r="UIW476" s="255"/>
      <c r="UIX476" s="255"/>
      <c r="UIY476" s="255"/>
      <c r="UIZ476" s="255"/>
      <c r="UJA476" s="255"/>
      <c r="UJB476" s="255"/>
      <c r="UJC476" s="255"/>
      <c r="UJD476" s="255"/>
      <c r="UJE476" s="255"/>
      <c r="UJF476" s="255"/>
      <c r="UJG476" s="255"/>
      <c r="UJH476" s="255"/>
      <c r="UJI476" s="255"/>
      <c r="UJJ476" s="255"/>
      <c r="UJK476" s="255"/>
      <c r="UJL476" s="255"/>
      <c r="UJM476" s="255"/>
      <c r="UJN476" s="255"/>
      <c r="UJO476" s="255"/>
      <c r="UJP476" s="255"/>
      <c r="UJQ476" s="255"/>
      <c r="UJR476" s="255"/>
      <c r="UJS476" s="255"/>
      <c r="UJT476" s="255"/>
      <c r="UJU476" s="255"/>
      <c r="UJV476" s="255"/>
      <c r="UJW476" s="255"/>
      <c r="UJX476" s="255"/>
      <c r="UJY476" s="255"/>
      <c r="UJZ476" s="255"/>
      <c r="UKA476" s="255"/>
      <c r="UKB476" s="255"/>
      <c r="UKC476" s="255"/>
      <c r="UKD476" s="255"/>
      <c r="UKE476" s="255"/>
      <c r="UKF476" s="255"/>
      <c r="UKG476" s="255"/>
      <c r="UKH476" s="255"/>
      <c r="UKI476" s="255"/>
      <c r="UKJ476" s="255"/>
      <c r="UKK476" s="255"/>
      <c r="UKL476" s="255"/>
      <c r="UKM476" s="255"/>
      <c r="UKN476" s="255"/>
      <c r="UKO476" s="255"/>
      <c r="UKP476" s="255"/>
      <c r="UKQ476" s="255"/>
      <c r="UKR476" s="255"/>
      <c r="UKS476" s="255"/>
      <c r="UKT476" s="255"/>
      <c r="UKU476" s="255"/>
      <c r="UKV476" s="255"/>
      <c r="UKW476" s="255"/>
      <c r="UKX476" s="255"/>
      <c r="UKY476" s="255"/>
      <c r="UKZ476" s="255"/>
      <c r="ULA476" s="255"/>
      <c r="ULB476" s="255"/>
      <c r="ULC476" s="255"/>
      <c r="ULD476" s="255"/>
      <c r="ULE476" s="255"/>
      <c r="ULF476" s="255"/>
      <c r="ULG476" s="255"/>
      <c r="ULH476" s="255"/>
      <c r="ULI476" s="255"/>
      <c r="ULJ476" s="255"/>
      <c r="ULK476" s="255"/>
      <c r="ULL476" s="255"/>
      <c r="ULM476" s="255"/>
      <c r="ULN476" s="255"/>
      <c r="ULO476" s="255"/>
      <c r="ULP476" s="255"/>
      <c r="ULQ476" s="255"/>
      <c r="ULR476" s="255"/>
      <c r="ULS476" s="255"/>
      <c r="ULT476" s="255"/>
      <c r="ULU476" s="255"/>
      <c r="ULV476" s="255"/>
      <c r="ULW476" s="255"/>
      <c r="ULX476" s="255"/>
      <c r="ULY476" s="255"/>
      <c r="ULZ476" s="255"/>
      <c r="UMA476" s="255"/>
      <c r="UMB476" s="255"/>
      <c r="UMC476" s="255"/>
      <c r="UMD476" s="255"/>
      <c r="UME476" s="255"/>
      <c r="UMF476" s="255"/>
      <c r="UMG476" s="255"/>
      <c r="UMH476" s="255"/>
      <c r="UMI476" s="255"/>
      <c r="UMJ476" s="255"/>
      <c r="UMK476" s="255"/>
      <c r="UML476" s="255"/>
      <c r="UMM476" s="255"/>
      <c r="UMN476" s="255"/>
      <c r="UMO476" s="255"/>
      <c r="UMP476" s="255"/>
      <c r="UMQ476" s="255"/>
      <c r="UMR476" s="255"/>
      <c r="UMS476" s="255"/>
      <c r="UMT476" s="255"/>
      <c r="UMU476" s="255"/>
      <c r="UMV476" s="255"/>
      <c r="UMW476" s="255"/>
      <c r="UMX476" s="255"/>
      <c r="UMY476" s="255"/>
      <c r="UMZ476" s="255"/>
      <c r="UNA476" s="255"/>
      <c r="UNB476" s="255"/>
      <c r="UNC476" s="255"/>
      <c r="UND476" s="255"/>
      <c r="UNE476" s="255"/>
      <c r="UNF476" s="255"/>
      <c r="UNG476" s="255"/>
      <c r="UNH476" s="255"/>
      <c r="UNI476" s="255"/>
      <c r="UNJ476" s="255"/>
      <c r="UNK476" s="255"/>
      <c r="UNL476" s="255"/>
      <c r="UNM476" s="255"/>
      <c r="UNN476" s="255"/>
      <c r="UNO476" s="255"/>
      <c r="UNP476" s="255"/>
      <c r="UNQ476" s="255"/>
      <c r="UNR476" s="255"/>
      <c r="UNS476" s="255"/>
      <c r="UNT476" s="255"/>
      <c r="UNU476" s="255"/>
      <c r="UNV476" s="255"/>
      <c r="UNW476" s="255"/>
      <c r="UNX476" s="255"/>
      <c r="UNY476" s="255"/>
      <c r="UNZ476" s="255"/>
      <c r="UOA476" s="255"/>
      <c r="UOB476" s="255"/>
      <c r="UOC476" s="255"/>
      <c r="UOD476" s="255"/>
      <c r="UOE476" s="255"/>
      <c r="UOF476" s="255"/>
      <c r="UOG476" s="255"/>
      <c r="UOH476" s="255"/>
      <c r="UOI476" s="255"/>
      <c r="UOJ476" s="255"/>
      <c r="UOK476" s="255"/>
      <c r="UOL476" s="255"/>
      <c r="UOM476" s="255"/>
      <c r="UON476" s="255"/>
      <c r="UOO476" s="255"/>
      <c r="UOP476" s="255"/>
      <c r="UOQ476" s="255"/>
      <c r="UOR476" s="255"/>
      <c r="UOS476" s="255"/>
      <c r="UOT476" s="255"/>
      <c r="UOU476" s="255"/>
      <c r="UOV476" s="255"/>
      <c r="UOW476" s="255"/>
      <c r="UOX476" s="255"/>
      <c r="UOY476" s="255"/>
      <c r="UOZ476" s="255"/>
      <c r="UPA476" s="255"/>
      <c r="UPB476" s="255"/>
      <c r="UPC476" s="255"/>
      <c r="UPD476" s="255"/>
      <c r="UPE476" s="255"/>
      <c r="UPF476" s="255"/>
      <c r="UPG476" s="255"/>
      <c r="UPH476" s="255"/>
      <c r="UPI476" s="255"/>
      <c r="UPJ476" s="255"/>
      <c r="UPK476" s="255"/>
      <c r="UPL476" s="255"/>
      <c r="UPM476" s="255"/>
      <c r="UPN476" s="255"/>
      <c r="UPO476" s="255"/>
      <c r="UPP476" s="255"/>
      <c r="UPQ476" s="255"/>
      <c r="UPR476" s="255"/>
      <c r="UPS476" s="255"/>
      <c r="UPT476" s="255"/>
      <c r="UPU476" s="255"/>
      <c r="UPV476" s="255"/>
      <c r="UPW476" s="255"/>
      <c r="UPX476" s="255"/>
      <c r="UPY476" s="255"/>
      <c r="UPZ476" s="255"/>
      <c r="UQA476" s="255"/>
      <c r="UQB476" s="255"/>
      <c r="UQC476" s="255"/>
      <c r="UQD476" s="255"/>
      <c r="UQE476" s="255"/>
      <c r="UQF476" s="255"/>
      <c r="UQG476" s="255"/>
      <c r="UQH476" s="255"/>
      <c r="UQI476" s="255"/>
      <c r="UQJ476" s="255"/>
      <c r="UQK476" s="255"/>
      <c r="UQL476" s="255"/>
      <c r="UQM476" s="255"/>
      <c r="UQN476" s="255"/>
      <c r="UQO476" s="255"/>
      <c r="UQP476" s="255"/>
      <c r="UQQ476" s="255"/>
      <c r="UQR476" s="255"/>
      <c r="UQS476" s="255"/>
      <c r="UQT476" s="255"/>
      <c r="UQU476" s="255"/>
      <c r="UQV476" s="255"/>
      <c r="UQW476" s="255"/>
      <c r="UQX476" s="255"/>
      <c r="UQY476" s="255"/>
      <c r="UQZ476" s="255"/>
      <c r="URA476" s="255"/>
      <c r="URB476" s="255"/>
      <c r="URC476" s="255"/>
      <c r="URD476" s="255"/>
      <c r="URE476" s="255"/>
      <c r="URF476" s="255"/>
      <c r="URG476" s="255"/>
      <c r="URH476" s="255"/>
      <c r="URI476" s="255"/>
      <c r="URJ476" s="255"/>
      <c r="URK476" s="255"/>
      <c r="URL476" s="255"/>
      <c r="URM476" s="255"/>
      <c r="URN476" s="255"/>
      <c r="URO476" s="255"/>
      <c r="URP476" s="255"/>
      <c r="URQ476" s="255"/>
      <c r="URR476" s="255"/>
      <c r="URS476" s="255"/>
      <c r="URT476" s="255"/>
      <c r="URU476" s="255"/>
      <c r="URV476" s="255"/>
      <c r="URW476" s="255"/>
      <c r="URX476" s="255"/>
      <c r="URY476" s="255"/>
      <c r="URZ476" s="255"/>
      <c r="USA476" s="255"/>
      <c r="USB476" s="255"/>
      <c r="USC476" s="255"/>
      <c r="USD476" s="255"/>
      <c r="USE476" s="255"/>
      <c r="USF476" s="255"/>
      <c r="USG476" s="255"/>
      <c r="USH476" s="255"/>
      <c r="USI476" s="255"/>
      <c r="USJ476" s="255"/>
      <c r="USK476" s="255"/>
      <c r="USL476" s="255"/>
      <c r="USM476" s="255"/>
      <c r="USN476" s="255"/>
      <c r="USO476" s="255"/>
      <c r="USP476" s="255"/>
      <c r="USQ476" s="255"/>
      <c r="USR476" s="255"/>
      <c r="USS476" s="255"/>
      <c r="UST476" s="255"/>
      <c r="USU476" s="255"/>
      <c r="USV476" s="255"/>
      <c r="USW476" s="255"/>
      <c r="USX476" s="255"/>
      <c r="USY476" s="255"/>
      <c r="USZ476" s="255"/>
      <c r="UTA476" s="255"/>
      <c r="UTB476" s="255"/>
      <c r="UTC476" s="255"/>
      <c r="UTD476" s="255"/>
      <c r="UTE476" s="255"/>
      <c r="UTF476" s="255"/>
      <c r="UTG476" s="255"/>
      <c r="UTH476" s="255"/>
      <c r="UTI476" s="255"/>
      <c r="UTJ476" s="255"/>
      <c r="UTK476" s="255"/>
      <c r="UTL476" s="255"/>
      <c r="UTM476" s="255"/>
      <c r="UTN476" s="255"/>
      <c r="UTO476" s="255"/>
      <c r="UTP476" s="255"/>
      <c r="UTQ476" s="255"/>
      <c r="UTR476" s="255"/>
      <c r="UTS476" s="255"/>
      <c r="UTT476" s="255"/>
      <c r="UTU476" s="255"/>
      <c r="UTV476" s="255"/>
      <c r="UTW476" s="255"/>
      <c r="UTX476" s="255"/>
      <c r="UTY476" s="255"/>
      <c r="UTZ476" s="255"/>
      <c r="UUA476" s="255"/>
      <c r="UUB476" s="255"/>
      <c r="UUC476" s="255"/>
      <c r="UUD476" s="255"/>
      <c r="UUE476" s="255"/>
      <c r="UUF476" s="255"/>
      <c r="UUG476" s="255"/>
      <c r="UUH476" s="255"/>
      <c r="UUI476" s="255"/>
      <c r="UUJ476" s="255"/>
      <c r="UUK476" s="255"/>
      <c r="UUL476" s="255"/>
      <c r="UUM476" s="255"/>
      <c r="UUN476" s="255"/>
      <c r="UUO476" s="255"/>
      <c r="UUP476" s="255"/>
      <c r="UUQ476" s="255"/>
      <c r="UUR476" s="255"/>
      <c r="UUS476" s="255"/>
      <c r="UUT476" s="255"/>
      <c r="UUU476" s="255"/>
      <c r="UUV476" s="255"/>
      <c r="UUW476" s="255"/>
      <c r="UUX476" s="255"/>
      <c r="UUY476" s="255"/>
      <c r="UUZ476" s="255"/>
      <c r="UVA476" s="255"/>
      <c r="UVB476" s="255"/>
      <c r="UVC476" s="255"/>
      <c r="UVD476" s="255"/>
      <c r="UVE476" s="255"/>
      <c r="UVF476" s="255"/>
      <c r="UVG476" s="255"/>
      <c r="UVH476" s="255"/>
      <c r="UVI476" s="255"/>
      <c r="UVJ476" s="255"/>
      <c r="UVK476" s="255"/>
      <c r="UVL476" s="255"/>
      <c r="UVM476" s="255"/>
      <c r="UVN476" s="255"/>
      <c r="UVO476" s="255"/>
      <c r="UVP476" s="255"/>
      <c r="UVQ476" s="255"/>
      <c r="UVR476" s="255"/>
      <c r="UVS476" s="255"/>
      <c r="UVT476" s="255"/>
      <c r="UVU476" s="255"/>
      <c r="UVV476" s="255"/>
      <c r="UVW476" s="255"/>
      <c r="UVX476" s="255"/>
      <c r="UVY476" s="255"/>
      <c r="UVZ476" s="255"/>
      <c r="UWA476" s="255"/>
      <c r="UWB476" s="255"/>
      <c r="UWC476" s="255"/>
      <c r="UWD476" s="255"/>
      <c r="UWE476" s="255"/>
      <c r="UWF476" s="255"/>
      <c r="UWG476" s="255"/>
      <c r="UWH476" s="255"/>
      <c r="UWI476" s="255"/>
      <c r="UWJ476" s="255"/>
      <c r="UWK476" s="255"/>
      <c r="UWL476" s="255"/>
      <c r="UWM476" s="255"/>
      <c r="UWN476" s="255"/>
      <c r="UWO476" s="255"/>
      <c r="UWP476" s="255"/>
      <c r="UWQ476" s="255"/>
      <c r="UWR476" s="255"/>
      <c r="UWS476" s="255"/>
      <c r="UWT476" s="255"/>
      <c r="UWU476" s="255"/>
      <c r="UWV476" s="255"/>
      <c r="UWW476" s="255"/>
      <c r="UWX476" s="255"/>
      <c r="UWY476" s="255"/>
      <c r="UWZ476" s="255"/>
      <c r="UXA476" s="255"/>
      <c r="UXB476" s="255"/>
      <c r="UXC476" s="255"/>
      <c r="UXD476" s="255"/>
      <c r="UXE476" s="255"/>
      <c r="UXF476" s="255"/>
      <c r="UXG476" s="255"/>
      <c r="UXH476" s="255"/>
      <c r="UXI476" s="255"/>
      <c r="UXJ476" s="255"/>
      <c r="UXK476" s="255"/>
      <c r="UXL476" s="255"/>
      <c r="UXM476" s="255"/>
      <c r="UXN476" s="255"/>
      <c r="UXO476" s="255"/>
      <c r="UXP476" s="255"/>
      <c r="UXQ476" s="255"/>
      <c r="UXR476" s="255"/>
      <c r="UXS476" s="255"/>
      <c r="UXT476" s="255"/>
      <c r="UXU476" s="255"/>
      <c r="UXV476" s="255"/>
      <c r="UXW476" s="255"/>
      <c r="UXX476" s="255"/>
      <c r="UXY476" s="255"/>
      <c r="UXZ476" s="255"/>
      <c r="UYA476" s="255"/>
      <c r="UYB476" s="255"/>
      <c r="UYC476" s="255"/>
      <c r="UYD476" s="255"/>
      <c r="UYE476" s="255"/>
      <c r="UYF476" s="255"/>
      <c r="UYG476" s="255"/>
      <c r="UYH476" s="255"/>
      <c r="UYI476" s="255"/>
      <c r="UYJ476" s="255"/>
      <c r="UYK476" s="255"/>
      <c r="UYL476" s="255"/>
      <c r="UYM476" s="255"/>
      <c r="UYN476" s="255"/>
      <c r="UYO476" s="255"/>
      <c r="UYP476" s="255"/>
      <c r="UYQ476" s="255"/>
      <c r="UYR476" s="255"/>
      <c r="UYS476" s="255"/>
      <c r="UYT476" s="255"/>
      <c r="UYU476" s="255"/>
      <c r="UYV476" s="255"/>
      <c r="UYW476" s="255"/>
      <c r="UYX476" s="255"/>
      <c r="UYY476" s="255"/>
      <c r="UYZ476" s="255"/>
      <c r="UZA476" s="255"/>
      <c r="UZB476" s="255"/>
      <c r="UZC476" s="255"/>
      <c r="UZD476" s="255"/>
      <c r="UZE476" s="255"/>
      <c r="UZF476" s="255"/>
      <c r="UZG476" s="255"/>
      <c r="UZH476" s="255"/>
      <c r="UZI476" s="255"/>
      <c r="UZJ476" s="255"/>
      <c r="UZK476" s="255"/>
      <c r="UZL476" s="255"/>
      <c r="UZM476" s="255"/>
      <c r="UZN476" s="255"/>
      <c r="UZO476" s="255"/>
      <c r="UZP476" s="255"/>
      <c r="UZQ476" s="255"/>
      <c r="UZR476" s="255"/>
      <c r="UZS476" s="255"/>
      <c r="UZT476" s="255"/>
      <c r="UZU476" s="255"/>
      <c r="UZV476" s="255"/>
      <c r="UZW476" s="255"/>
      <c r="UZX476" s="255"/>
      <c r="UZY476" s="255"/>
      <c r="UZZ476" s="255"/>
      <c r="VAA476" s="255"/>
      <c r="VAB476" s="255"/>
      <c r="VAC476" s="255"/>
      <c r="VAD476" s="255"/>
      <c r="VAE476" s="255"/>
      <c r="VAF476" s="255"/>
      <c r="VAG476" s="255"/>
      <c r="VAH476" s="255"/>
      <c r="VAI476" s="255"/>
      <c r="VAJ476" s="255"/>
      <c r="VAK476" s="255"/>
      <c r="VAL476" s="255"/>
      <c r="VAM476" s="255"/>
      <c r="VAN476" s="255"/>
      <c r="VAO476" s="255"/>
      <c r="VAP476" s="255"/>
      <c r="VAQ476" s="255"/>
      <c r="VAR476" s="255"/>
      <c r="VAS476" s="255"/>
      <c r="VAT476" s="255"/>
      <c r="VAU476" s="255"/>
      <c r="VAV476" s="255"/>
      <c r="VAW476" s="255"/>
      <c r="VAX476" s="255"/>
      <c r="VAY476" s="255"/>
      <c r="VAZ476" s="255"/>
      <c r="VBA476" s="255"/>
      <c r="VBB476" s="255"/>
      <c r="VBC476" s="255"/>
      <c r="VBD476" s="255"/>
      <c r="VBE476" s="255"/>
      <c r="VBF476" s="255"/>
      <c r="VBG476" s="255"/>
      <c r="VBH476" s="255"/>
      <c r="VBI476" s="255"/>
      <c r="VBJ476" s="255"/>
      <c r="VBK476" s="255"/>
      <c r="VBL476" s="255"/>
      <c r="VBM476" s="255"/>
      <c r="VBN476" s="255"/>
      <c r="VBO476" s="255"/>
      <c r="VBP476" s="255"/>
      <c r="VBQ476" s="255"/>
      <c r="VBR476" s="255"/>
      <c r="VBS476" s="255"/>
      <c r="VBT476" s="255"/>
      <c r="VBU476" s="255"/>
      <c r="VBV476" s="255"/>
      <c r="VBW476" s="255"/>
      <c r="VBX476" s="255"/>
      <c r="VBY476" s="255"/>
      <c r="VBZ476" s="255"/>
      <c r="VCA476" s="255"/>
      <c r="VCB476" s="255"/>
      <c r="VCC476" s="255"/>
      <c r="VCD476" s="255"/>
      <c r="VCE476" s="255"/>
      <c r="VCF476" s="255"/>
      <c r="VCG476" s="255"/>
      <c r="VCH476" s="255"/>
      <c r="VCI476" s="255"/>
      <c r="VCJ476" s="255"/>
      <c r="VCK476" s="255"/>
      <c r="VCL476" s="255"/>
      <c r="VCM476" s="255"/>
      <c r="VCN476" s="255"/>
      <c r="VCO476" s="255"/>
      <c r="VCP476" s="255"/>
      <c r="VCQ476" s="255"/>
      <c r="VCR476" s="255"/>
      <c r="VCS476" s="255"/>
      <c r="VCT476" s="255"/>
      <c r="VCU476" s="255"/>
      <c r="VCV476" s="255"/>
      <c r="VCW476" s="255"/>
      <c r="VCX476" s="255"/>
      <c r="VCY476" s="255"/>
      <c r="VCZ476" s="255"/>
      <c r="VDA476" s="255"/>
      <c r="VDB476" s="255"/>
      <c r="VDC476" s="255"/>
      <c r="VDD476" s="255"/>
      <c r="VDE476" s="255"/>
      <c r="VDF476" s="255"/>
      <c r="VDG476" s="255"/>
      <c r="VDH476" s="255"/>
      <c r="VDI476" s="255"/>
      <c r="VDJ476" s="255"/>
      <c r="VDK476" s="255"/>
      <c r="VDL476" s="255"/>
      <c r="VDM476" s="255"/>
      <c r="VDN476" s="255"/>
      <c r="VDO476" s="255"/>
      <c r="VDP476" s="255"/>
      <c r="VDQ476" s="255"/>
      <c r="VDR476" s="255"/>
      <c r="VDS476" s="255"/>
      <c r="VDT476" s="255"/>
      <c r="VDU476" s="255"/>
      <c r="VDV476" s="255"/>
      <c r="VDW476" s="255"/>
      <c r="VDX476" s="255"/>
      <c r="VDY476" s="255"/>
      <c r="VDZ476" s="255"/>
      <c r="VEA476" s="255"/>
      <c r="VEB476" s="255"/>
      <c r="VEC476" s="255"/>
      <c r="VED476" s="255"/>
      <c r="VEE476" s="255"/>
      <c r="VEF476" s="255"/>
      <c r="VEG476" s="255"/>
      <c r="VEH476" s="255"/>
      <c r="VEI476" s="255"/>
      <c r="VEJ476" s="255"/>
      <c r="VEK476" s="255"/>
      <c r="VEL476" s="255"/>
      <c r="VEM476" s="255"/>
      <c r="VEN476" s="255"/>
      <c r="VEO476" s="255"/>
      <c r="VEP476" s="255"/>
      <c r="VEQ476" s="255"/>
      <c r="VER476" s="255"/>
      <c r="VES476" s="255"/>
      <c r="VET476" s="255"/>
      <c r="VEU476" s="255"/>
      <c r="VEV476" s="255"/>
      <c r="VEW476" s="255"/>
      <c r="VEX476" s="255"/>
      <c r="VEY476" s="255"/>
      <c r="VEZ476" s="255"/>
      <c r="VFA476" s="255"/>
      <c r="VFB476" s="255"/>
      <c r="VFC476" s="255"/>
      <c r="VFD476" s="255"/>
      <c r="VFE476" s="255"/>
      <c r="VFF476" s="255"/>
      <c r="VFG476" s="255"/>
      <c r="VFH476" s="255"/>
      <c r="VFI476" s="255"/>
      <c r="VFJ476" s="255"/>
      <c r="VFK476" s="255"/>
      <c r="VFL476" s="255"/>
      <c r="VFM476" s="255"/>
      <c r="VFN476" s="255"/>
      <c r="VFO476" s="255"/>
      <c r="VFP476" s="255"/>
      <c r="VFQ476" s="255"/>
      <c r="VFR476" s="255"/>
      <c r="VFS476" s="255"/>
      <c r="VFT476" s="255"/>
      <c r="VFU476" s="255"/>
      <c r="VFV476" s="255"/>
      <c r="VFW476" s="255"/>
      <c r="VFX476" s="255"/>
      <c r="VFY476" s="255"/>
      <c r="VFZ476" s="255"/>
      <c r="VGA476" s="255"/>
      <c r="VGB476" s="255"/>
      <c r="VGC476" s="255"/>
      <c r="VGD476" s="255"/>
      <c r="VGE476" s="255"/>
      <c r="VGF476" s="255"/>
      <c r="VGG476" s="255"/>
      <c r="VGH476" s="255"/>
      <c r="VGI476" s="255"/>
      <c r="VGJ476" s="255"/>
      <c r="VGK476" s="255"/>
      <c r="VGL476" s="255"/>
      <c r="VGM476" s="255"/>
      <c r="VGN476" s="255"/>
      <c r="VGO476" s="255"/>
      <c r="VGP476" s="255"/>
      <c r="VGQ476" s="255"/>
      <c r="VGR476" s="255"/>
      <c r="VGS476" s="255"/>
      <c r="VGT476" s="255"/>
      <c r="VGU476" s="255"/>
      <c r="VGV476" s="255"/>
      <c r="VGW476" s="255"/>
      <c r="VGX476" s="255"/>
      <c r="VGY476" s="255"/>
      <c r="VGZ476" s="255"/>
      <c r="VHA476" s="255"/>
      <c r="VHB476" s="255"/>
      <c r="VHC476" s="255"/>
      <c r="VHD476" s="255"/>
      <c r="VHE476" s="255"/>
      <c r="VHF476" s="255"/>
      <c r="VHG476" s="255"/>
      <c r="VHH476" s="255"/>
      <c r="VHI476" s="255"/>
      <c r="VHJ476" s="255"/>
      <c r="VHK476" s="255"/>
      <c r="VHL476" s="255"/>
      <c r="VHM476" s="255"/>
      <c r="VHN476" s="255"/>
      <c r="VHO476" s="255"/>
      <c r="VHP476" s="255"/>
      <c r="VHQ476" s="255"/>
      <c r="VHR476" s="255"/>
      <c r="VHS476" s="255"/>
      <c r="VHT476" s="255"/>
      <c r="VHU476" s="255"/>
      <c r="VHV476" s="255"/>
      <c r="VHW476" s="255"/>
      <c r="VHX476" s="255"/>
      <c r="VHY476" s="255"/>
      <c r="VHZ476" s="255"/>
      <c r="VIA476" s="255"/>
      <c r="VIB476" s="255"/>
      <c r="VIC476" s="255"/>
      <c r="VID476" s="255"/>
      <c r="VIE476" s="255"/>
      <c r="VIF476" s="255"/>
      <c r="VIG476" s="255"/>
      <c r="VIH476" s="255"/>
      <c r="VII476" s="255"/>
      <c r="VIJ476" s="255"/>
      <c r="VIK476" s="255"/>
      <c r="VIL476" s="255"/>
      <c r="VIM476" s="255"/>
      <c r="VIN476" s="255"/>
      <c r="VIO476" s="255"/>
      <c r="VIP476" s="255"/>
      <c r="VIQ476" s="255"/>
      <c r="VIR476" s="255"/>
      <c r="VIS476" s="255"/>
      <c r="VIT476" s="255"/>
      <c r="VIU476" s="255"/>
      <c r="VIV476" s="255"/>
      <c r="VIW476" s="255"/>
      <c r="VIX476" s="255"/>
      <c r="VIY476" s="255"/>
      <c r="VIZ476" s="255"/>
      <c r="VJA476" s="255"/>
      <c r="VJB476" s="255"/>
      <c r="VJC476" s="255"/>
      <c r="VJD476" s="255"/>
      <c r="VJE476" s="255"/>
      <c r="VJF476" s="255"/>
      <c r="VJG476" s="255"/>
      <c r="VJH476" s="255"/>
      <c r="VJI476" s="255"/>
      <c r="VJJ476" s="255"/>
      <c r="VJK476" s="255"/>
      <c r="VJL476" s="255"/>
      <c r="VJM476" s="255"/>
      <c r="VJN476" s="255"/>
      <c r="VJO476" s="255"/>
      <c r="VJP476" s="255"/>
      <c r="VJQ476" s="255"/>
      <c r="VJR476" s="255"/>
      <c r="VJS476" s="255"/>
      <c r="VJT476" s="255"/>
      <c r="VJU476" s="255"/>
      <c r="VJV476" s="255"/>
      <c r="VJW476" s="255"/>
      <c r="VJX476" s="255"/>
      <c r="VJY476" s="255"/>
      <c r="VJZ476" s="255"/>
      <c r="VKA476" s="255"/>
      <c r="VKB476" s="255"/>
      <c r="VKC476" s="255"/>
      <c r="VKD476" s="255"/>
      <c r="VKE476" s="255"/>
      <c r="VKF476" s="255"/>
      <c r="VKG476" s="255"/>
      <c r="VKH476" s="255"/>
      <c r="VKI476" s="255"/>
      <c r="VKJ476" s="255"/>
      <c r="VKK476" s="255"/>
      <c r="VKL476" s="255"/>
      <c r="VKM476" s="255"/>
      <c r="VKN476" s="255"/>
      <c r="VKO476" s="255"/>
      <c r="VKP476" s="255"/>
      <c r="VKQ476" s="255"/>
      <c r="VKR476" s="255"/>
      <c r="VKS476" s="255"/>
      <c r="VKT476" s="255"/>
      <c r="VKU476" s="255"/>
      <c r="VKV476" s="255"/>
      <c r="VKW476" s="255"/>
      <c r="VKX476" s="255"/>
      <c r="VKY476" s="255"/>
      <c r="VKZ476" s="255"/>
      <c r="VLA476" s="255"/>
      <c r="VLB476" s="255"/>
      <c r="VLC476" s="255"/>
      <c r="VLD476" s="255"/>
      <c r="VLE476" s="255"/>
      <c r="VLF476" s="255"/>
      <c r="VLG476" s="255"/>
      <c r="VLH476" s="255"/>
      <c r="VLI476" s="255"/>
      <c r="VLJ476" s="255"/>
      <c r="VLK476" s="255"/>
      <c r="VLL476" s="255"/>
      <c r="VLM476" s="255"/>
      <c r="VLN476" s="255"/>
      <c r="VLO476" s="255"/>
      <c r="VLP476" s="255"/>
      <c r="VLQ476" s="255"/>
      <c r="VLR476" s="255"/>
      <c r="VLS476" s="255"/>
      <c r="VLT476" s="255"/>
      <c r="VLU476" s="255"/>
      <c r="VLV476" s="255"/>
      <c r="VLW476" s="255"/>
      <c r="VLX476" s="255"/>
      <c r="VLY476" s="255"/>
      <c r="VLZ476" s="255"/>
      <c r="VMA476" s="255"/>
      <c r="VMB476" s="255"/>
      <c r="VMC476" s="255"/>
      <c r="VMD476" s="255"/>
      <c r="VME476" s="255"/>
      <c r="VMF476" s="255"/>
      <c r="VMG476" s="255"/>
      <c r="VMH476" s="255"/>
      <c r="VMI476" s="255"/>
      <c r="VMJ476" s="255"/>
      <c r="VMK476" s="255"/>
      <c r="VML476" s="255"/>
      <c r="VMM476" s="255"/>
      <c r="VMN476" s="255"/>
      <c r="VMO476" s="255"/>
      <c r="VMP476" s="255"/>
      <c r="VMQ476" s="255"/>
      <c r="VMR476" s="255"/>
      <c r="VMS476" s="255"/>
      <c r="VMT476" s="255"/>
      <c r="VMU476" s="255"/>
      <c r="VMV476" s="255"/>
      <c r="VMW476" s="255"/>
      <c r="VMX476" s="255"/>
      <c r="VMY476" s="255"/>
      <c r="VMZ476" s="255"/>
      <c r="VNA476" s="255"/>
      <c r="VNB476" s="255"/>
      <c r="VNC476" s="255"/>
      <c r="VND476" s="255"/>
      <c r="VNE476" s="255"/>
      <c r="VNF476" s="255"/>
      <c r="VNG476" s="255"/>
      <c r="VNH476" s="255"/>
      <c r="VNI476" s="255"/>
      <c r="VNJ476" s="255"/>
      <c r="VNK476" s="255"/>
      <c r="VNL476" s="255"/>
      <c r="VNM476" s="255"/>
      <c r="VNN476" s="255"/>
      <c r="VNO476" s="255"/>
      <c r="VNP476" s="255"/>
      <c r="VNQ476" s="255"/>
      <c r="VNR476" s="255"/>
      <c r="VNS476" s="255"/>
      <c r="VNT476" s="255"/>
      <c r="VNU476" s="255"/>
      <c r="VNV476" s="255"/>
      <c r="VNW476" s="255"/>
      <c r="VNX476" s="255"/>
      <c r="VNY476" s="255"/>
      <c r="VNZ476" s="255"/>
      <c r="VOA476" s="255"/>
      <c r="VOB476" s="255"/>
      <c r="VOC476" s="255"/>
      <c r="VOD476" s="255"/>
      <c r="VOE476" s="255"/>
      <c r="VOF476" s="255"/>
      <c r="VOG476" s="255"/>
      <c r="VOH476" s="255"/>
      <c r="VOI476" s="255"/>
      <c r="VOJ476" s="255"/>
      <c r="VOK476" s="255"/>
      <c r="VOL476" s="255"/>
      <c r="VOM476" s="255"/>
      <c r="VON476" s="255"/>
      <c r="VOO476" s="255"/>
      <c r="VOP476" s="255"/>
      <c r="VOQ476" s="255"/>
      <c r="VOR476" s="255"/>
      <c r="VOS476" s="255"/>
      <c r="VOT476" s="255"/>
      <c r="VOU476" s="255"/>
      <c r="VOV476" s="255"/>
      <c r="VOW476" s="255"/>
      <c r="VOX476" s="255"/>
      <c r="VOY476" s="255"/>
      <c r="VOZ476" s="255"/>
      <c r="VPA476" s="255"/>
      <c r="VPB476" s="255"/>
      <c r="VPC476" s="255"/>
      <c r="VPD476" s="255"/>
      <c r="VPE476" s="255"/>
      <c r="VPF476" s="255"/>
      <c r="VPG476" s="255"/>
      <c r="VPH476" s="255"/>
      <c r="VPI476" s="255"/>
      <c r="VPJ476" s="255"/>
      <c r="VPK476" s="255"/>
      <c r="VPL476" s="255"/>
      <c r="VPM476" s="255"/>
      <c r="VPN476" s="255"/>
      <c r="VPO476" s="255"/>
      <c r="VPP476" s="255"/>
      <c r="VPQ476" s="255"/>
      <c r="VPR476" s="255"/>
      <c r="VPS476" s="255"/>
      <c r="VPT476" s="255"/>
      <c r="VPU476" s="255"/>
      <c r="VPV476" s="255"/>
      <c r="VPW476" s="255"/>
      <c r="VPX476" s="255"/>
      <c r="VPY476" s="255"/>
      <c r="VPZ476" s="255"/>
      <c r="VQA476" s="255"/>
      <c r="VQB476" s="255"/>
      <c r="VQC476" s="255"/>
      <c r="VQD476" s="255"/>
      <c r="VQE476" s="255"/>
      <c r="VQF476" s="255"/>
      <c r="VQG476" s="255"/>
      <c r="VQH476" s="255"/>
      <c r="VQI476" s="255"/>
      <c r="VQJ476" s="255"/>
      <c r="VQK476" s="255"/>
      <c r="VQL476" s="255"/>
      <c r="VQM476" s="255"/>
      <c r="VQN476" s="255"/>
      <c r="VQO476" s="255"/>
      <c r="VQP476" s="255"/>
      <c r="VQQ476" s="255"/>
      <c r="VQR476" s="255"/>
      <c r="VQS476" s="255"/>
      <c r="VQT476" s="255"/>
      <c r="VQU476" s="255"/>
      <c r="VQV476" s="255"/>
      <c r="VQW476" s="255"/>
      <c r="VQX476" s="255"/>
      <c r="VQY476" s="255"/>
      <c r="VQZ476" s="255"/>
      <c r="VRA476" s="255"/>
      <c r="VRB476" s="255"/>
      <c r="VRC476" s="255"/>
      <c r="VRD476" s="255"/>
      <c r="VRE476" s="255"/>
      <c r="VRF476" s="255"/>
      <c r="VRG476" s="255"/>
      <c r="VRH476" s="255"/>
      <c r="VRI476" s="255"/>
      <c r="VRJ476" s="255"/>
      <c r="VRK476" s="255"/>
      <c r="VRL476" s="255"/>
      <c r="VRM476" s="255"/>
      <c r="VRN476" s="255"/>
      <c r="VRO476" s="255"/>
      <c r="VRP476" s="255"/>
      <c r="VRQ476" s="255"/>
      <c r="VRR476" s="255"/>
      <c r="VRS476" s="255"/>
      <c r="VRT476" s="255"/>
      <c r="VRU476" s="255"/>
      <c r="VRV476" s="255"/>
      <c r="VRW476" s="255"/>
      <c r="VRX476" s="255"/>
      <c r="VRY476" s="255"/>
      <c r="VRZ476" s="255"/>
      <c r="VSA476" s="255"/>
      <c r="VSB476" s="255"/>
      <c r="VSC476" s="255"/>
      <c r="VSD476" s="255"/>
      <c r="VSE476" s="255"/>
      <c r="VSF476" s="255"/>
      <c r="VSG476" s="255"/>
      <c r="VSH476" s="255"/>
      <c r="VSI476" s="255"/>
      <c r="VSJ476" s="255"/>
      <c r="VSK476" s="255"/>
      <c r="VSL476" s="255"/>
      <c r="VSM476" s="255"/>
      <c r="VSN476" s="255"/>
      <c r="VSO476" s="255"/>
      <c r="VSP476" s="255"/>
      <c r="VSQ476" s="255"/>
      <c r="VSR476" s="255"/>
      <c r="VSS476" s="255"/>
      <c r="VST476" s="255"/>
      <c r="VSU476" s="255"/>
      <c r="VSV476" s="255"/>
      <c r="VSW476" s="255"/>
      <c r="VSX476" s="255"/>
      <c r="VSY476" s="255"/>
      <c r="VSZ476" s="255"/>
      <c r="VTA476" s="255"/>
      <c r="VTB476" s="255"/>
      <c r="VTC476" s="255"/>
      <c r="VTD476" s="255"/>
      <c r="VTE476" s="255"/>
      <c r="VTF476" s="255"/>
      <c r="VTG476" s="255"/>
      <c r="VTH476" s="255"/>
      <c r="VTI476" s="255"/>
      <c r="VTJ476" s="255"/>
      <c r="VTK476" s="255"/>
      <c r="VTL476" s="255"/>
      <c r="VTM476" s="255"/>
      <c r="VTN476" s="255"/>
      <c r="VTO476" s="255"/>
      <c r="VTP476" s="255"/>
      <c r="VTQ476" s="255"/>
      <c r="VTR476" s="255"/>
      <c r="VTS476" s="255"/>
      <c r="VTT476" s="255"/>
      <c r="VTU476" s="255"/>
      <c r="VTV476" s="255"/>
      <c r="VTW476" s="255"/>
      <c r="VTX476" s="255"/>
      <c r="VTY476" s="255"/>
      <c r="VTZ476" s="255"/>
      <c r="VUA476" s="255"/>
      <c r="VUB476" s="255"/>
      <c r="VUC476" s="255"/>
      <c r="VUD476" s="255"/>
      <c r="VUE476" s="255"/>
      <c r="VUF476" s="255"/>
      <c r="VUG476" s="255"/>
      <c r="VUH476" s="255"/>
      <c r="VUI476" s="255"/>
      <c r="VUJ476" s="255"/>
      <c r="VUK476" s="255"/>
      <c r="VUL476" s="255"/>
      <c r="VUM476" s="255"/>
      <c r="VUN476" s="255"/>
      <c r="VUO476" s="255"/>
      <c r="VUP476" s="255"/>
      <c r="VUQ476" s="255"/>
      <c r="VUR476" s="255"/>
      <c r="VUS476" s="255"/>
      <c r="VUT476" s="255"/>
      <c r="VUU476" s="255"/>
      <c r="VUV476" s="255"/>
      <c r="VUW476" s="255"/>
      <c r="VUX476" s="255"/>
      <c r="VUY476" s="255"/>
      <c r="VUZ476" s="255"/>
      <c r="VVA476" s="255"/>
      <c r="VVB476" s="255"/>
      <c r="VVC476" s="255"/>
      <c r="VVD476" s="255"/>
      <c r="VVE476" s="255"/>
      <c r="VVF476" s="255"/>
      <c r="VVG476" s="255"/>
      <c r="VVH476" s="255"/>
      <c r="VVI476" s="255"/>
      <c r="VVJ476" s="255"/>
      <c r="VVK476" s="255"/>
      <c r="VVL476" s="255"/>
      <c r="VVM476" s="255"/>
      <c r="VVN476" s="255"/>
      <c r="VVO476" s="255"/>
      <c r="VVP476" s="255"/>
      <c r="VVQ476" s="255"/>
      <c r="VVR476" s="255"/>
      <c r="VVS476" s="255"/>
      <c r="VVT476" s="255"/>
      <c r="VVU476" s="255"/>
      <c r="VVV476" s="255"/>
      <c r="VVW476" s="255"/>
      <c r="VVX476" s="255"/>
      <c r="VVY476" s="255"/>
      <c r="VVZ476" s="255"/>
      <c r="VWA476" s="255"/>
      <c r="VWB476" s="255"/>
      <c r="VWC476" s="255"/>
      <c r="VWD476" s="255"/>
      <c r="VWE476" s="255"/>
      <c r="VWF476" s="255"/>
      <c r="VWG476" s="255"/>
      <c r="VWH476" s="255"/>
      <c r="VWI476" s="255"/>
      <c r="VWJ476" s="255"/>
      <c r="VWK476" s="255"/>
      <c r="VWL476" s="255"/>
      <c r="VWM476" s="255"/>
      <c r="VWN476" s="255"/>
      <c r="VWO476" s="255"/>
      <c r="VWP476" s="255"/>
      <c r="VWQ476" s="255"/>
      <c r="VWR476" s="255"/>
      <c r="VWS476" s="255"/>
      <c r="VWT476" s="255"/>
      <c r="VWU476" s="255"/>
      <c r="VWV476" s="255"/>
      <c r="VWW476" s="255"/>
      <c r="VWX476" s="255"/>
      <c r="VWY476" s="255"/>
      <c r="VWZ476" s="255"/>
      <c r="VXA476" s="255"/>
      <c r="VXB476" s="255"/>
      <c r="VXC476" s="255"/>
      <c r="VXD476" s="255"/>
      <c r="VXE476" s="255"/>
      <c r="VXF476" s="255"/>
      <c r="VXG476" s="255"/>
      <c r="VXH476" s="255"/>
      <c r="VXI476" s="255"/>
      <c r="VXJ476" s="255"/>
      <c r="VXK476" s="255"/>
      <c r="VXL476" s="255"/>
      <c r="VXM476" s="255"/>
      <c r="VXN476" s="255"/>
      <c r="VXO476" s="255"/>
      <c r="VXP476" s="255"/>
      <c r="VXQ476" s="255"/>
      <c r="VXR476" s="255"/>
      <c r="VXS476" s="255"/>
      <c r="VXT476" s="255"/>
      <c r="VXU476" s="255"/>
      <c r="VXV476" s="255"/>
      <c r="VXW476" s="255"/>
      <c r="VXX476" s="255"/>
      <c r="VXY476" s="255"/>
      <c r="VXZ476" s="255"/>
      <c r="VYA476" s="255"/>
      <c r="VYB476" s="255"/>
      <c r="VYC476" s="255"/>
      <c r="VYD476" s="255"/>
      <c r="VYE476" s="255"/>
      <c r="VYF476" s="255"/>
      <c r="VYG476" s="255"/>
      <c r="VYH476" s="255"/>
      <c r="VYI476" s="255"/>
      <c r="VYJ476" s="255"/>
      <c r="VYK476" s="255"/>
      <c r="VYL476" s="255"/>
      <c r="VYM476" s="255"/>
      <c r="VYN476" s="255"/>
      <c r="VYO476" s="255"/>
      <c r="VYP476" s="255"/>
      <c r="VYQ476" s="255"/>
      <c r="VYR476" s="255"/>
      <c r="VYS476" s="255"/>
      <c r="VYT476" s="255"/>
      <c r="VYU476" s="255"/>
      <c r="VYV476" s="255"/>
      <c r="VYW476" s="255"/>
      <c r="VYX476" s="255"/>
      <c r="VYY476" s="255"/>
      <c r="VYZ476" s="255"/>
      <c r="VZA476" s="255"/>
      <c r="VZB476" s="255"/>
      <c r="VZC476" s="255"/>
      <c r="VZD476" s="255"/>
      <c r="VZE476" s="255"/>
      <c r="VZF476" s="255"/>
      <c r="VZG476" s="255"/>
      <c r="VZH476" s="255"/>
      <c r="VZI476" s="255"/>
      <c r="VZJ476" s="255"/>
      <c r="VZK476" s="255"/>
      <c r="VZL476" s="255"/>
      <c r="VZM476" s="255"/>
      <c r="VZN476" s="255"/>
      <c r="VZO476" s="255"/>
      <c r="VZP476" s="255"/>
      <c r="VZQ476" s="255"/>
      <c r="VZR476" s="255"/>
      <c r="VZS476" s="255"/>
      <c r="VZT476" s="255"/>
      <c r="VZU476" s="255"/>
      <c r="VZV476" s="255"/>
      <c r="VZW476" s="255"/>
      <c r="VZX476" s="255"/>
      <c r="VZY476" s="255"/>
      <c r="VZZ476" s="255"/>
      <c r="WAA476" s="255"/>
      <c r="WAB476" s="255"/>
      <c r="WAC476" s="255"/>
      <c r="WAD476" s="255"/>
      <c r="WAE476" s="255"/>
      <c r="WAF476" s="255"/>
      <c r="WAG476" s="255"/>
      <c r="WAH476" s="255"/>
      <c r="WAI476" s="255"/>
      <c r="WAJ476" s="255"/>
      <c r="WAK476" s="255"/>
      <c r="WAL476" s="255"/>
      <c r="WAM476" s="255"/>
      <c r="WAN476" s="255"/>
      <c r="WAO476" s="255"/>
      <c r="WAP476" s="255"/>
      <c r="WAQ476" s="255"/>
      <c r="WAR476" s="255"/>
      <c r="WAS476" s="255"/>
      <c r="WAT476" s="255"/>
      <c r="WAU476" s="255"/>
      <c r="WAV476" s="255"/>
      <c r="WAW476" s="255"/>
      <c r="WAX476" s="255"/>
      <c r="WAY476" s="255"/>
      <c r="WAZ476" s="255"/>
      <c r="WBA476" s="255"/>
      <c r="WBB476" s="255"/>
      <c r="WBC476" s="255"/>
      <c r="WBD476" s="255"/>
      <c r="WBE476" s="255"/>
      <c r="WBF476" s="255"/>
      <c r="WBG476" s="255"/>
      <c r="WBH476" s="255"/>
      <c r="WBI476" s="255"/>
      <c r="WBJ476" s="255"/>
      <c r="WBK476" s="255"/>
      <c r="WBL476" s="255"/>
      <c r="WBM476" s="255"/>
      <c r="WBN476" s="255"/>
      <c r="WBO476" s="255"/>
      <c r="WBP476" s="255"/>
      <c r="WBQ476" s="255"/>
      <c r="WBR476" s="255"/>
      <c r="WBS476" s="255"/>
      <c r="WBT476" s="255"/>
      <c r="WBU476" s="255"/>
      <c r="WBV476" s="255"/>
      <c r="WBW476" s="255"/>
      <c r="WBX476" s="255"/>
      <c r="WBY476" s="255"/>
      <c r="WBZ476" s="255"/>
      <c r="WCA476" s="255"/>
      <c r="WCB476" s="255"/>
      <c r="WCC476" s="255"/>
      <c r="WCD476" s="255"/>
      <c r="WCE476" s="255"/>
      <c r="WCF476" s="255"/>
      <c r="WCG476" s="255"/>
      <c r="WCH476" s="255"/>
      <c r="WCI476" s="255"/>
      <c r="WCJ476" s="255"/>
      <c r="WCK476" s="255"/>
      <c r="WCL476" s="255"/>
      <c r="WCM476" s="255"/>
      <c r="WCN476" s="255"/>
      <c r="WCO476" s="255"/>
      <c r="WCP476" s="255"/>
      <c r="WCQ476" s="255"/>
      <c r="WCR476" s="255"/>
      <c r="WCS476" s="255"/>
      <c r="WCT476" s="255"/>
      <c r="WCU476" s="255"/>
      <c r="WCV476" s="255"/>
      <c r="WCW476" s="255"/>
      <c r="WCX476" s="255"/>
      <c r="WCY476" s="255"/>
      <c r="WCZ476" s="255"/>
      <c r="WDA476" s="255"/>
      <c r="WDB476" s="255"/>
      <c r="WDC476" s="255"/>
      <c r="WDD476" s="255"/>
      <c r="WDE476" s="255"/>
      <c r="WDF476" s="255"/>
      <c r="WDG476" s="255"/>
      <c r="WDH476" s="255"/>
      <c r="WDI476" s="255"/>
      <c r="WDJ476" s="255"/>
      <c r="WDK476" s="255"/>
      <c r="WDL476" s="255"/>
      <c r="WDM476" s="255"/>
      <c r="WDN476" s="255"/>
      <c r="WDO476" s="255"/>
      <c r="WDP476" s="255"/>
      <c r="WDQ476" s="255"/>
      <c r="WDR476" s="255"/>
      <c r="WDS476" s="255"/>
      <c r="WDT476" s="255"/>
      <c r="WDU476" s="255"/>
      <c r="WDV476" s="255"/>
      <c r="WDW476" s="255"/>
      <c r="WDX476" s="255"/>
      <c r="WDY476" s="255"/>
      <c r="WDZ476" s="255"/>
      <c r="WEA476" s="255"/>
      <c r="WEB476" s="255"/>
      <c r="WEC476" s="255"/>
      <c r="WED476" s="255"/>
      <c r="WEE476" s="255"/>
      <c r="WEF476" s="255"/>
      <c r="WEG476" s="255"/>
      <c r="WEH476" s="255"/>
      <c r="WEI476" s="255"/>
      <c r="WEJ476" s="255"/>
      <c r="WEK476" s="255"/>
      <c r="WEL476" s="255"/>
      <c r="WEM476" s="255"/>
      <c r="WEN476" s="255"/>
      <c r="WEO476" s="255"/>
      <c r="WEP476" s="255"/>
      <c r="WEQ476" s="255"/>
      <c r="WER476" s="255"/>
      <c r="WES476" s="255"/>
      <c r="WET476" s="255"/>
      <c r="WEU476" s="255"/>
      <c r="WEV476" s="255"/>
      <c r="WEW476" s="255"/>
      <c r="WEX476" s="255"/>
      <c r="WEY476" s="255"/>
      <c r="WEZ476" s="255"/>
      <c r="WFA476" s="255"/>
      <c r="WFB476" s="255"/>
      <c r="WFC476" s="255"/>
      <c r="WFD476" s="255"/>
      <c r="WFE476" s="255"/>
      <c r="WFF476" s="255"/>
      <c r="WFG476" s="255"/>
      <c r="WFH476" s="255"/>
      <c r="WFI476" s="255"/>
      <c r="WFJ476" s="255"/>
      <c r="WFK476" s="255"/>
      <c r="WFL476" s="255"/>
      <c r="WFM476" s="255"/>
      <c r="WFN476" s="255"/>
      <c r="WFO476" s="255"/>
      <c r="WFP476" s="255"/>
      <c r="WFQ476" s="255"/>
      <c r="WFR476" s="255"/>
      <c r="WFS476" s="255"/>
      <c r="WFT476" s="255"/>
      <c r="WFU476" s="255"/>
      <c r="WFV476" s="255"/>
      <c r="WFW476" s="255"/>
      <c r="WFX476" s="255"/>
      <c r="WFY476" s="255"/>
      <c r="WFZ476" s="255"/>
      <c r="WGA476" s="255"/>
      <c r="WGB476" s="255"/>
      <c r="WGC476" s="255"/>
      <c r="WGD476" s="255"/>
      <c r="WGE476" s="255"/>
      <c r="WGF476" s="255"/>
      <c r="WGG476" s="255"/>
      <c r="WGH476" s="255"/>
      <c r="WGI476" s="255"/>
      <c r="WGJ476" s="255"/>
      <c r="WGK476" s="255"/>
      <c r="WGL476" s="255"/>
      <c r="WGM476" s="255"/>
      <c r="WGN476" s="255"/>
      <c r="WGO476" s="255"/>
      <c r="WGP476" s="255"/>
      <c r="WGQ476" s="255"/>
      <c r="WGR476" s="255"/>
      <c r="WGS476" s="255"/>
      <c r="WGT476" s="255"/>
      <c r="WGU476" s="255"/>
      <c r="WGV476" s="255"/>
      <c r="WGW476" s="255"/>
      <c r="WGX476" s="255"/>
      <c r="WGY476" s="255"/>
      <c r="WGZ476" s="255"/>
      <c r="WHA476" s="255"/>
      <c r="WHB476" s="255"/>
      <c r="WHC476" s="255"/>
      <c r="WHD476" s="255"/>
      <c r="WHE476" s="255"/>
      <c r="WHF476" s="255"/>
      <c r="WHG476" s="255"/>
      <c r="WHH476" s="255"/>
      <c r="WHI476" s="255"/>
      <c r="WHJ476" s="255"/>
      <c r="WHK476" s="255"/>
      <c r="WHL476" s="255"/>
      <c r="WHM476" s="255"/>
      <c r="WHN476" s="255"/>
      <c r="WHO476" s="255"/>
      <c r="WHP476" s="255"/>
      <c r="WHQ476" s="255"/>
      <c r="WHR476" s="255"/>
      <c r="WHS476" s="255"/>
      <c r="WHT476" s="255"/>
      <c r="WHU476" s="255"/>
      <c r="WHV476" s="255"/>
      <c r="WHW476" s="255"/>
      <c r="WHX476" s="255"/>
      <c r="WHY476" s="255"/>
      <c r="WHZ476" s="255"/>
      <c r="WIA476" s="255"/>
      <c r="WIB476" s="255"/>
      <c r="WIC476" s="255"/>
      <c r="WID476" s="255"/>
      <c r="WIE476" s="255"/>
      <c r="WIF476" s="255"/>
      <c r="WIG476" s="255"/>
      <c r="WIH476" s="255"/>
      <c r="WII476" s="255"/>
      <c r="WIJ476" s="255"/>
      <c r="WIK476" s="255"/>
      <c r="WIL476" s="255"/>
      <c r="WIM476" s="255"/>
      <c r="WIN476" s="255"/>
      <c r="WIO476" s="255"/>
      <c r="WIP476" s="255"/>
      <c r="WIQ476" s="255"/>
      <c r="WIR476" s="255"/>
      <c r="WIS476" s="255"/>
      <c r="WIT476" s="255"/>
      <c r="WIU476" s="255"/>
      <c r="WIV476" s="255"/>
      <c r="WIW476" s="255"/>
      <c r="WIX476" s="255"/>
      <c r="WIY476" s="255"/>
      <c r="WIZ476" s="255"/>
      <c r="WJA476" s="255"/>
      <c r="WJB476" s="255"/>
      <c r="WJC476" s="255"/>
      <c r="WJD476" s="255"/>
      <c r="WJE476" s="255"/>
      <c r="WJF476" s="255"/>
      <c r="WJG476" s="255"/>
      <c r="WJH476" s="255"/>
      <c r="WJI476" s="255"/>
      <c r="WJJ476" s="255"/>
      <c r="WJK476" s="255"/>
      <c r="WJL476" s="255"/>
      <c r="WJM476" s="255"/>
      <c r="WJN476" s="255"/>
      <c r="WJO476" s="255"/>
      <c r="WJP476" s="255"/>
      <c r="WJQ476" s="255"/>
      <c r="WJR476" s="255"/>
      <c r="WJS476" s="255"/>
      <c r="WJT476" s="255"/>
      <c r="WJU476" s="255"/>
      <c r="WJV476" s="255"/>
      <c r="WJW476" s="255"/>
      <c r="WJX476" s="255"/>
      <c r="WJY476" s="255"/>
      <c r="WJZ476" s="255"/>
      <c r="WKA476" s="255"/>
      <c r="WKB476" s="255"/>
      <c r="WKC476" s="255"/>
      <c r="WKD476" s="255"/>
      <c r="WKE476" s="255"/>
      <c r="WKF476" s="255"/>
      <c r="WKG476" s="255"/>
      <c r="WKH476" s="255"/>
      <c r="WKI476" s="255"/>
      <c r="WKJ476" s="255"/>
      <c r="WKK476" s="255"/>
      <c r="WKL476" s="255"/>
      <c r="WKM476" s="255"/>
      <c r="WKN476" s="255"/>
      <c r="WKO476" s="255"/>
      <c r="WKP476" s="255"/>
      <c r="WKQ476" s="255"/>
      <c r="WKR476" s="255"/>
      <c r="WKS476" s="255"/>
      <c r="WKT476" s="255"/>
      <c r="WKU476" s="255"/>
      <c r="WKV476" s="255"/>
      <c r="WKW476" s="255"/>
      <c r="WKX476" s="255"/>
      <c r="WKY476" s="255"/>
      <c r="WKZ476" s="255"/>
      <c r="WLA476" s="255"/>
      <c r="WLB476" s="255"/>
      <c r="WLC476" s="255"/>
      <c r="WLD476" s="255"/>
      <c r="WLE476" s="255"/>
      <c r="WLF476" s="255"/>
      <c r="WLG476" s="255"/>
      <c r="WLH476" s="255"/>
      <c r="WLI476" s="255"/>
      <c r="WLJ476" s="255"/>
      <c r="WLK476" s="255"/>
      <c r="WLL476" s="255"/>
      <c r="WLM476" s="255"/>
      <c r="WLN476" s="255"/>
      <c r="WLO476" s="255"/>
      <c r="WLP476" s="255"/>
      <c r="WLQ476" s="255"/>
      <c r="WLR476" s="255"/>
      <c r="WLS476" s="255"/>
      <c r="WLT476" s="255"/>
      <c r="WLU476" s="255"/>
      <c r="WLV476" s="255"/>
      <c r="WLW476" s="255"/>
      <c r="WLX476" s="255"/>
      <c r="WLY476" s="255"/>
      <c r="WLZ476" s="255"/>
      <c r="WMA476" s="255"/>
      <c r="WMB476" s="255"/>
      <c r="WMC476" s="255"/>
      <c r="WMD476" s="255"/>
      <c r="WME476" s="255"/>
      <c r="WMF476" s="255"/>
      <c r="WMG476" s="255"/>
      <c r="WMH476" s="255"/>
      <c r="WMI476" s="255"/>
      <c r="WMJ476" s="255"/>
      <c r="WMK476" s="255"/>
      <c r="WML476" s="255"/>
      <c r="WMM476" s="255"/>
      <c r="WMN476" s="255"/>
      <c r="WMO476" s="255"/>
      <c r="WMP476" s="255"/>
      <c r="WMQ476" s="255"/>
      <c r="WMR476" s="255"/>
      <c r="WMS476" s="255"/>
      <c r="WMT476" s="255"/>
      <c r="WMU476" s="255"/>
      <c r="WMV476" s="255"/>
      <c r="WMW476" s="255"/>
      <c r="WMX476" s="255"/>
      <c r="WMY476" s="255"/>
      <c r="WMZ476" s="255"/>
      <c r="WNA476" s="255"/>
      <c r="WNB476" s="255"/>
      <c r="WNC476" s="255"/>
      <c r="WND476" s="255"/>
      <c r="WNE476" s="255"/>
      <c r="WNF476" s="255"/>
      <c r="WNG476" s="255"/>
      <c r="WNH476" s="255"/>
      <c r="WNI476" s="255"/>
      <c r="WNJ476" s="255"/>
      <c r="WNK476" s="255"/>
      <c r="WNL476" s="255"/>
      <c r="WNM476" s="255"/>
      <c r="WNN476" s="255"/>
      <c r="WNO476" s="255"/>
      <c r="WNP476" s="255"/>
      <c r="WNQ476" s="255"/>
      <c r="WNR476" s="255"/>
      <c r="WNS476" s="255"/>
      <c r="WNT476" s="255"/>
      <c r="WNU476" s="255"/>
      <c r="WNV476" s="255"/>
      <c r="WNW476" s="255"/>
      <c r="WNX476" s="255"/>
      <c r="WNY476" s="255"/>
      <c r="WNZ476" s="255"/>
      <c r="WOA476" s="255"/>
      <c r="WOB476" s="255"/>
      <c r="WOC476" s="255"/>
      <c r="WOD476" s="255"/>
      <c r="WOE476" s="255"/>
      <c r="WOF476" s="255"/>
      <c r="WOG476" s="255"/>
      <c r="WOH476" s="255"/>
      <c r="WOI476" s="255"/>
      <c r="WOJ476" s="255"/>
      <c r="WOK476" s="255"/>
      <c r="WOL476" s="255"/>
      <c r="WOM476" s="255"/>
      <c r="WON476" s="255"/>
      <c r="WOO476" s="255"/>
      <c r="WOP476" s="255"/>
      <c r="WOQ476" s="255"/>
      <c r="WOR476" s="255"/>
      <c r="WOS476" s="255"/>
      <c r="WOT476" s="255"/>
      <c r="WOU476" s="255"/>
      <c r="WOV476" s="255"/>
      <c r="WOW476" s="255"/>
      <c r="WOX476" s="255"/>
      <c r="WOY476" s="255"/>
      <c r="WOZ476" s="255"/>
      <c r="WPA476" s="255"/>
      <c r="WPB476" s="255"/>
      <c r="WPC476" s="255"/>
      <c r="WPD476" s="255"/>
      <c r="WPE476" s="255"/>
      <c r="WPF476" s="255"/>
      <c r="WPG476" s="255"/>
      <c r="WPH476" s="255"/>
      <c r="WPI476" s="255"/>
      <c r="WPJ476" s="255"/>
      <c r="WPK476" s="255"/>
      <c r="WPL476" s="255"/>
      <c r="WPM476" s="255"/>
      <c r="WPN476" s="255"/>
      <c r="WPO476" s="255"/>
      <c r="WPP476" s="255"/>
      <c r="WPQ476" s="255"/>
      <c r="WPR476" s="255"/>
      <c r="WPS476" s="255"/>
      <c r="WPT476" s="255"/>
      <c r="WPU476" s="255"/>
      <c r="WPV476" s="255"/>
      <c r="WPW476" s="255"/>
      <c r="WPX476" s="255"/>
      <c r="WPY476" s="255"/>
      <c r="WPZ476" s="255"/>
      <c r="WQA476" s="255"/>
      <c r="WQB476" s="255"/>
      <c r="WQC476" s="255"/>
      <c r="WQD476" s="255"/>
      <c r="WQE476" s="255"/>
      <c r="WQF476" s="255"/>
      <c r="WQG476" s="255"/>
      <c r="WQH476" s="255"/>
      <c r="WQI476" s="255"/>
      <c r="WQJ476" s="255"/>
      <c r="WQK476" s="255"/>
      <c r="WQL476" s="255"/>
      <c r="WQM476" s="255"/>
      <c r="WQN476" s="255"/>
      <c r="WQO476" s="255"/>
      <c r="WQP476" s="255"/>
      <c r="WQQ476" s="255"/>
      <c r="WQR476" s="255"/>
      <c r="WQS476" s="255"/>
      <c r="WQT476" s="255"/>
      <c r="WQU476" s="255"/>
      <c r="WQV476" s="255"/>
      <c r="WQW476" s="255"/>
      <c r="WQX476" s="255"/>
      <c r="WQY476" s="255"/>
      <c r="WQZ476" s="255"/>
      <c r="WRA476" s="255"/>
      <c r="WRB476" s="255"/>
      <c r="WRC476" s="255"/>
      <c r="WRD476" s="255"/>
      <c r="WRE476" s="255"/>
      <c r="WRF476" s="255"/>
      <c r="WRG476" s="255"/>
      <c r="WRH476" s="255"/>
      <c r="WRI476" s="255"/>
      <c r="WRJ476" s="255"/>
      <c r="WRK476" s="255"/>
      <c r="WRL476" s="255"/>
      <c r="WRM476" s="255"/>
      <c r="WRN476" s="255"/>
      <c r="WRO476" s="255"/>
      <c r="WRP476" s="255"/>
      <c r="WRQ476" s="255"/>
      <c r="WRR476" s="255"/>
      <c r="WRS476" s="255"/>
      <c r="WRT476" s="255"/>
      <c r="WRU476" s="255"/>
      <c r="WRV476" s="255"/>
      <c r="WRW476" s="255"/>
      <c r="WRX476" s="255"/>
      <c r="WRY476" s="255"/>
      <c r="WRZ476" s="255"/>
      <c r="WSA476" s="255"/>
      <c r="WSB476" s="255"/>
      <c r="WSC476" s="255"/>
      <c r="WSD476" s="255"/>
      <c r="WSE476" s="255"/>
      <c r="WSF476" s="255"/>
      <c r="WSG476" s="255"/>
      <c r="WSH476" s="255"/>
      <c r="WSI476" s="255"/>
      <c r="WSJ476" s="255"/>
      <c r="WSK476" s="255"/>
      <c r="WSL476" s="255"/>
      <c r="WSM476" s="255"/>
      <c r="WSN476" s="255"/>
      <c r="WSO476" s="255"/>
      <c r="WSP476" s="255"/>
      <c r="WSQ476" s="255"/>
      <c r="WSR476" s="255"/>
      <c r="WSS476" s="255"/>
      <c r="WST476" s="255"/>
      <c r="WSU476" s="255"/>
      <c r="WSV476" s="255"/>
      <c r="WSW476" s="255"/>
      <c r="WSX476" s="255"/>
      <c r="WSY476" s="255"/>
      <c r="WSZ476" s="255"/>
      <c r="WTA476" s="255"/>
      <c r="WTB476" s="255"/>
      <c r="WTC476" s="255"/>
      <c r="WTD476" s="255"/>
      <c r="WTE476" s="255"/>
      <c r="WTF476" s="255"/>
      <c r="WTG476" s="255"/>
      <c r="WTH476" s="255"/>
      <c r="WTI476" s="255"/>
      <c r="WTJ476" s="255"/>
      <c r="WTK476" s="255"/>
      <c r="WTL476" s="255"/>
      <c r="WTM476" s="255"/>
      <c r="WTN476" s="255"/>
      <c r="WTO476" s="255"/>
      <c r="WTP476" s="255"/>
      <c r="WTQ476" s="255"/>
      <c r="WTR476" s="255"/>
      <c r="WTS476" s="255"/>
      <c r="WTT476" s="255"/>
      <c r="WTU476" s="255"/>
      <c r="WTV476" s="255"/>
      <c r="WTW476" s="255"/>
      <c r="WTX476" s="255"/>
      <c r="WTY476" s="255"/>
      <c r="WTZ476" s="255"/>
      <c r="WUA476" s="255"/>
      <c r="WUB476" s="255"/>
      <c r="WUC476" s="255"/>
      <c r="WUD476" s="255"/>
      <c r="WUE476" s="255"/>
      <c r="WUF476" s="255"/>
      <c r="WUG476" s="255"/>
      <c r="WUH476" s="255"/>
      <c r="WUI476" s="255"/>
      <c r="WUJ476" s="255"/>
      <c r="WUK476" s="255"/>
      <c r="WUL476" s="255"/>
      <c r="WUM476" s="255"/>
      <c r="WUN476" s="255"/>
      <c r="WUO476" s="255"/>
      <c r="WUP476" s="255"/>
      <c r="WUQ476" s="255"/>
      <c r="WUR476" s="255"/>
      <c r="WUS476" s="255"/>
      <c r="WUT476" s="255"/>
      <c r="WUU476" s="255"/>
      <c r="WUV476" s="255"/>
      <c r="WUW476" s="255"/>
      <c r="WUX476" s="255"/>
      <c r="WUY476" s="255"/>
      <c r="WUZ476" s="255"/>
      <c r="WVA476" s="255"/>
      <c r="WVB476" s="255"/>
      <c r="WVC476" s="255"/>
      <c r="WVD476" s="255"/>
      <c r="WVE476" s="255"/>
      <c r="WVF476" s="255"/>
      <c r="WVG476" s="255"/>
      <c r="WVH476" s="255"/>
      <c r="WVI476" s="255"/>
      <c r="WVJ476" s="255"/>
      <c r="WVK476" s="255"/>
      <c r="WVL476" s="255"/>
      <c r="WVM476" s="255"/>
      <c r="WVN476" s="255"/>
      <c r="WVO476" s="255"/>
      <c r="WVP476" s="255"/>
      <c r="WVQ476" s="255"/>
      <c r="WVR476" s="255"/>
      <c r="WVS476" s="255"/>
      <c r="WVT476" s="255"/>
      <c r="WVU476" s="255"/>
      <c r="WVV476" s="255"/>
      <c r="WVW476" s="255"/>
      <c r="WVX476" s="255"/>
      <c r="WVY476" s="255"/>
      <c r="WVZ476" s="255"/>
      <c r="WWA476" s="255"/>
      <c r="WWB476" s="255"/>
      <c r="WWC476" s="255"/>
      <c r="WWD476" s="255"/>
      <c r="WWE476" s="255"/>
      <c r="WWF476" s="255"/>
      <c r="WWG476" s="255"/>
      <c r="WWH476" s="255"/>
      <c r="WWI476" s="255"/>
      <c r="WWJ476" s="255"/>
      <c r="WWK476" s="255"/>
      <c r="WWL476" s="255"/>
      <c r="WWM476" s="255"/>
      <c r="WWN476" s="255"/>
      <c r="WWO476" s="255"/>
      <c r="WWP476" s="255"/>
      <c r="WWQ476" s="255"/>
      <c r="WWR476" s="255"/>
      <c r="WWS476" s="255"/>
      <c r="WWT476" s="255"/>
      <c r="WWU476" s="255"/>
      <c r="WWV476" s="255"/>
      <c r="WWW476" s="255"/>
      <c r="WWX476" s="255"/>
      <c r="WWY476" s="255"/>
      <c r="WWZ476" s="255"/>
      <c r="WXA476" s="255"/>
      <c r="WXB476" s="255"/>
      <c r="WXC476" s="255"/>
      <c r="WXD476" s="255"/>
      <c r="WXE476" s="255"/>
      <c r="WXF476" s="255"/>
      <c r="WXG476" s="255"/>
      <c r="WXH476" s="255"/>
      <c r="WXI476" s="255"/>
      <c r="WXJ476" s="255"/>
      <c r="WXK476" s="255"/>
      <c r="WXL476" s="255"/>
      <c r="WXM476" s="255"/>
      <c r="WXN476" s="255"/>
      <c r="WXO476" s="255"/>
      <c r="WXP476" s="255"/>
      <c r="WXQ476" s="255"/>
      <c r="WXR476" s="255"/>
      <c r="WXS476" s="255"/>
      <c r="WXT476" s="255"/>
      <c r="WXU476" s="255"/>
      <c r="WXV476" s="255"/>
      <c r="WXW476" s="255"/>
      <c r="WXX476" s="255"/>
      <c r="WXY476" s="255"/>
      <c r="WXZ476" s="255"/>
      <c r="WYA476" s="255"/>
      <c r="WYB476" s="255"/>
      <c r="WYC476" s="255"/>
      <c r="WYD476" s="255"/>
      <c r="WYE476" s="255"/>
      <c r="WYF476" s="255"/>
      <c r="WYG476" s="255"/>
      <c r="WYH476" s="255"/>
      <c r="WYI476" s="255"/>
      <c r="WYJ476" s="255"/>
      <c r="WYK476" s="255"/>
      <c r="WYL476" s="255"/>
      <c r="WYM476" s="255"/>
      <c r="WYN476" s="255"/>
      <c r="WYO476" s="255"/>
      <c r="WYP476" s="255"/>
      <c r="WYQ476" s="255"/>
      <c r="WYR476" s="255"/>
      <c r="WYS476" s="255"/>
      <c r="WYT476" s="255"/>
      <c r="WYU476" s="255"/>
      <c r="WYV476" s="255"/>
      <c r="WYW476" s="255"/>
      <c r="WYX476" s="255"/>
      <c r="WYY476" s="255"/>
      <c r="WYZ476" s="255"/>
      <c r="WZA476" s="255"/>
      <c r="WZB476" s="255"/>
      <c r="WZC476" s="255"/>
      <c r="WZD476" s="255"/>
      <c r="WZE476" s="255"/>
      <c r="WZF476" s="255"/>
      <c r="WZG476" s="255"/>
      <c r="WZH476" s="255"/>
      <c r="WZI476" s="255"/>
      <c r="WZJ476" s="255"/>
      <c r="WZK476" s="255"/>
      <c r="WZL476" s="255"/>
      <c r="WZM476" s="255"/>
      <c r="WZN476" s="255"/>
      <c r="WZO476" s="255"/>
      <c r="WZP476" s="255"/>
      <c r="WZQ476" s="255"/>
      <c r="WZR476" s="255"/>
      <c r="WZS476" s="255"/>
      <c r="WZT476" s="255"/>
      <c r="WZU476" s="255"/>
      <c r="WZV476" s="255"/>
      <c r="WZW476" s="255"/>
      <c r="WZX476" s="255"/>
      <c r="WZY476" s="255"/>
      <c r="WZZ476" s="255"/>
      <c r="XAA476" s="255"/>
      <c r="XAB476" s="255"/>
      <c r="XAC476" s="255"/>
      <c r="XAD476" s="255"/>
      <c r="XAE476" s="255"/>
      <c r="XAF476" s="255"/>
      <c r="XAG476" s="255"/>
      <c r="XAH476" s="255"/>
      <c r="XAI476" s="255"/>
      <c r="XAJ476" s="255"/>
      <c r="XAK476" s="255"/>
      <c r="XAL476" s="255"/>
      <c r="XAM476" s="255"/>
      <c r="XAN476" s="255"/>
      <c r="XAO476" s="255"/>
      <c r="XAP476" s="255"/>
      <c r="XAQ476" s="255"/>
      <c r="XAR476" s="255"/>
      <c r="XAS476" s="255"/>
    </row>
    <row r="477" spans="1:16269" s="243" customFormat="1" ht="20.100000000000001" customHeight="1">
      <c r="A477" s="284">
        <v>469</v>
      </c>
      <c r="B477" s="237" t="s">
        <v>18</v>
      </c>
      <c r="C477" s="237" t="s">
        <v>24759</v>
      </c>
      <c r="D477" s="238" t="s">
        <v>24699</v>
      </c>
      <c r="E477" s="239" t="s">
        <v>24700</v>
      </c>
      <c r="F477" s="241" t="s">
        <v>24701</v>
      </c>
      <c r="G477" s="237" t="s">
        <v>24702</v>
      </c>
      <c r="H477" s="237" t="s">
        <v>12</v>
      </c>
      <c r="I477" s="237" t="s">
        <v>24703</v>
      </c>
      <c r="J477" s="237" t="s">
        <v>23</v>
      </c>
      <c r="K477" s="253">
        <v>2015</v>
      </c>
      <c r="L477" s="253">
        <v>1</v>
      </c>
      <c r="M477" s="222" t="s">
        <v>24704</v>
      </c>
      <c r="N477" s="304"/>
      <c r="O477" s="263"/>
      <c r="P477" s="263"/>
      <c r="Q477" s="263"/>
      <c r="R477" s="263"/>
      <c r="S477" s="263"/>
      <c r="T477" s="263"/>
      <c r="U477" s="263"/>
      <c r="V477" s="263"/>
      <c r="W477" s="263"/>
      <c r="X477" s="263"/>
      <c r="Y477" s="263"/>
      <c r="Z477" s="263"/>
      <c r="AA477" s="263"/>
      <c r="AB477" s="263"/>
      <c r="AC477" s="263"/>
      <c r="AD477" s="263"/>
      <c r="AE477" s="263"/>
      <c r="AF477" s="263"/>
      <c r="AG477" s="263"/>
      <c r="AH477" s="263"/>
      <c r="AI477" s="263"/>
      <c r="AJ477" s="263"/>
      <c r="AK477" s="263"/>
      <c r="AL477" s="263"/>
      <c r="AM477" s="263"/>
      <c r="AN477" s="263"/>
      <c r="AO477" s="263"/>
      <c r="AP477" s="263"/>
      <c r="AQ477" s="263"/>
      <c r="AR477" s="263"/>
      <c r="AS477" s="255"/>
      <c r="AT477" s="255"/>
      <c r="AU477" s="255"/>
      <c r="AV477" s="255"/>
      <c r="AW477" s="255"/>
      <c r="AX477" s="255"/>
      <c r="AY477" s="255"/>
      <c r="AZ477" s="255"/>
      <c r="BA477" s="255"/>
      <c r="BB477" s="255"/>
      <c r="BC477" s="255"/>
      <c r="BD477" s="255"/>
      <c r="BE477" s="255"/>
      <c r="BF477" s="255"/>
      <c r="BG477" s="255"/>
      <c r="BH477" s="255"/>
      <c r="BI477" s="255"/>
      <c r="BJ477" s="255"/>
      <c r="BK477" s="255"/>
      <c r="BL477" s="255"/>
      <c r="BM477" s="255"/>
      <c r="BN477" s="255"/>
      <c r="BO477" s="255"/>
      <c r="BP477" s="255"/>
      <c r="BQ477" s="255"/>
      <c r="BR477" s="255"/>
      <c r="BS477" s="255"/>
      <c r="BT477" s="255"/>
      <c r="BU477" s="255"/>
      <c r="BV477" s="255"/>
      <c r="BW477" s="255"/>
      <c r="BX477" s="255"/>
      <c r="BY477" s="255"/>
      <c r="BZ477" s="255"/>
      <c r="CA477" s="255"/>
      <c r="CB477" s="255"/>
      <c r="CC477" s="255"/>
      <c r="CD477" s="255"/>
      <c r="CE477" s="255"/>
      <c r="CF477" s="255"/>
      <c r="CG477" s="255"/>
      <c r="CH477" s="255"/>
      <c r="CI477" s="255"/>
      <c r="CJ477" s="255"/>
      <c r="CK477" s="255"/>
      <c r="CL477" s="255"/>
      <c r="CM477" s="255"/>
      <c r="CN477" s="255"/>
      <c r="CO477" s="255"/>
      <c r="CP477" s="255"/>
      <c r="CQ477" s="255"/>
      <c r="CR477" s="255"/>
      <c r="CS477" s="255"/>
      <c r="CT477" s="255"/>
      <c r="CU477" s="255"/>
      <c r="CV477" s="255"/>
      <c r="CW477" s="255"/>
      <c r="CX477" s="255"/>
      <c r="CY477" s="255"/>
      <c r="CZ477" s="255"/>
      <c r="DA477" s="255"/>
      <c r="DB477" s="255"/>
      <c r="DC477" s="255"/>
      <c r="DD477" s="255"/>
      <c r="DE477" s="255"/>
      <c r="DF477" s="255"/>
      <c r="DG477" s="255"/>
      <c r="DH477" s="255"/>
      <c r="DI477" s="255"/>
      <c r="DJ477" s="255"/>
      <c r="DK477" s="255"/>
      <c r="DL477" s="255"/>
      <c r="DM477" s="255"/>
      <c r="DN477" s="255"/>
      <c r="DO477" s="255"/>
      <c r="DP477" s="255"/>
      <c r="DQ477" s="255"/>
      <c r="DR477" s="255"/>
      <c r="DS477" s="255"/>
      <c r="DT477" s="255"/>
      <c r="DU477" s="255"/>
      <c r="DV477" s="255"/>
      <c r="DW477" s="255"/>
      <c r="DX477" s="255"/>
      <c r="DY477" s="255"/>
      <c r="DZ477" s="255"/>
      <c r="EA477" s="255"/>
      <c r="EB477" s="255"/>
      <c r="EC477" s="255"/>
      <c r="ED477" s="255"/>
      <c r="EE477" s="255"/>
      <c r="EF477" s="255"/>
      <c r="EG477" s="255"/>
      <c r="EH477" s="255"/>
      <c r="EI477" s="255"/>
      <c r="EJ477" s="255"/>
      <c r="EK477" s="255"/>
      <c r="EL477" s="255"/>
      <c r="EM477" s="255"/>
      <c r="EN477" s="255"/>
      <c r="EO477" s="255"/>
      <c r="EP477" s="255"/>
      <c r="EQ477" s="255"/>
      <c r="ER477" s="255"/>
      <c r="ES477" s="255"/>
      <c r="ET477" s="255"/>
      <c r="EU477" s="255"/>
      <c r="EV477" s="255"/>
      <c r="EW477" s="255"/>
      <c r="EX477" s="255"/>
      <c r="EY477" s="255"/>
      <c r="EZ477" s="255"/>
      <c r="FA477" s="255"/>
      <c r="FB477" s="255"/>
      <c r="FC477" s="255"/>
      <c r="FD477" s="255"/>
      <c r="FE477" s="255"/>
      <c r="FF477" s="255"/>
      <c r="FG477" s="255"/>
      <c r="FH477" s="255"/>
      <c r="FI477" s="255"/>
      <c r="FJ477" s="255"/>
      <c r="FK477" s="255"/>
      <c r="FL477" s="255"/>
      <c r="FM477" s="255"/>
      <c r="FN477" s="255"/>
      <c r="FO477" s="255"/>
      <c r="FP477" s="255"/>
      <c r="FQ477" s="255"/>
      <c r="FR477" s="255"/>
      <c r="FS477" s="255"/>
      <c r="FT477" s="255"/>
      <c r="FU477" s="255"/>
      <c r="FV477" s="255"/>
      <c r="FW477" s="255"/>
      <c r="FX477" s="255"/>
      <c r="FY477" s="255"/>
      <c r="FZ477" s="255"/>
      <c r="GA477" s="255"/>
      <c r="GB477" s="255"/>
      <c r="GC477" s="255"/>
      <c r="GD477" s="255"/>
      <c r="GE477" s="255"/>
      <c r="GF477" s="255"/>
      <c r="GG477" s="255"/>
      <c r="GH477" s="255"/>
      <c r="GI477" s="255"/>
      <c r="GJ477" s="255"/>
      <c r="GK477" s="255"/>
      <c r="GL477" s="255"/>
      <c r="GM477" s="255"/>
      <c r="GN477" s="255"/>
      <c r="GO477" s="255"/>
      <c r="GP477" s="255"/>
      <c r="GQ477" s="255"/>
      <c r="GR477" s="255"/>
      <c r="GS477" s="255"/>
      <c r="GT477" s="255"/>
      <c r="GU477" s="255"/>
      <c r="GV477" s="255"/>
      <c r="GW477" s="255"/>
      <c r="GX477" s="255"/>
      <c r="GY477" s="255"/>
      <c r="GZ477" s="255"/>
      <c r="HA477" s="255"/>
      <c r="HB477" s="255"/>
      <c r="HC477" s="255"/>
      <c r="HD477" s="255"/>
      <c r="HE477" s="255"/>
      <c r="HF477" s="255"/>
      <c r="HG477" s="255"/>
      <c r="HH477" s="255"/>
      <c r="HI477" s="255"/>
      <c r="HJ477" s="255"/>
      <c r="HK477" s="255"/>
      <c r="HL477" s="255"/>
      <c r="HM477" s="255"/>
      <c r="HN477" s="255"/>
      <c r="HO477" s="255"/>
      <c r="HP477" s="255"/>
      <c r="HQ477" s="255"/>
      <c r="HR477" s="255"/>
      <c r="HS477" s="255"/>
      <c r="HT477" s="255"/>
      <c r="HU477" s="255"/>
      <c r="HV477" s="255"/>
      <c r="HW477" s="255"/>
      <c r="HX477" s="255"/>
      <c r="HY477" s="255"/>
      <c r="HZ477" s="255"/>
      <c r="IA477" s="255"/>
      <c r="IB477" s="255"/>
      <c r="IC477" s="255"/>
      <c r="ID477" s="255"/>
      <c r="IE477" s="255"/>
      <c r="IF477" s="255"/>
      <c r="IG477" s="255"/>
      <c r="IH477" s="255"/>
      <c r="II477" s="255"/>
      <c r="IJ477" s="255"/>
      <c r="IK477" s="255"/>
      <c r="IL477" s="255"/>
      <c r="IM477" s="255"/>
      <c r="IN477" s="255"/>
      <c r="IO477" s="255"/>
      <c r="IP477" s="255"/>
      <c r="IQ477" s="255"/>
      <c r="IR477" s="255"/>
      <c r="IS477" s="255"/>
      <c r="IT477" s="255"/>
      <c r="IU477" s="255"/>
      <c r="IV477" s="255"/>
      <c r="IW477" s="255"/>
      <c r="IX477" s="255"/>
      <c r="IY477" s="255"/>
      <c r="IZ477" s="255"/>
      <c r="JA477" s="255"/>
      <c r="JB477" s="255"/>
      <c r="JC477" s="255"/>
      <c r="JD477" s="255"/>
      <c r="JE477" s="255"/>
      <c r="JF477" s="255"/>
      <c r="JG477" s="255"/>
      <c r="JH477" s="255"/>
      <c r="JI477" s="255"/>
      <c r="JJ477" s="255"/>
      <c r="JK477" s="255"/>
      <c r="JL477" s="255"/>
      <c r="JM477" s="255"/>
      <c r="JN477" s="255"/>
      <c r="JO477" s="255"/>
      <c r="JP477" s="255"/>
      <c r="JQ477" s="255"/>
      <c r="JR477" s="255"/>
      <c r="JS477" s="255"/>
      <c r="JT477" s="255"/>
      <c r="JU477" s="255"/>
      <c r="JV477" s="255"/>
      <c r="JW477" s="255"/>
      <c r="JX477" s="255"/>
      <c r="JY477" s="255"/>
      <c r="JZ477" s="255"/>
      <c r="KA477" s="255"/>
      <c r="KB477" s="255"/>
      <c r="KC477" s="255"/>
      <c r="KD477" s="255"/>
      <c r="KE477" s="255"/>
      <c r="KF477" s="255"/>
      <c r="KG477" s="255"/>
      <c r="KH477" s="255"/>
      <c r="KI477" s="255"/>
      <c r="KJ477" s="255"/>
      <c r="KK477" s="255"/>
      <c r="KL477" s="255"/>
      <c r="KM477" s="255"/>
      <c r="KN477" s="255"/>
      <c r="KO477" s="255"/>
      <c r="KP477" s="255"/>
      <c r="KQ477" s="255"/>
      <c r="KR477" s="255"/>
      <c r="KS477" s="255"/>
      <c r="KT477" s="255"/>
      <c r="KU477" s="255"/>
      <c r="KV477" s="255"/>
      <c r="KW477" s="255"/>
      <c r="KX477" s="255"/>
      <c r="KY477" s="255"/>
      <c r="KZ477" s="255"/>
      <c r="LA477" s="255"/>
      <c r="LB477" s="255"/>
      <c r="LC477" s="255"/>
      <c r="LD477" s="255"/>
      <c r="LE477" s="255"/>
      <c r="LF477" s="255"/>
      <c r="LG477" s="255"/>
      <c r="LH477" s="255"/>
      <c r="LI477" s="255"/>
      <c r="LJ477" s="255"/>
      <c r="LK477" s="255"/>
      <c r="LL477" s="255"/>
      <c r="LM477" s="255"/>
      <c r="LN477" s="255"/>
      <c r="LO477" s="255"/>
      <c r="LP477" s="255"/>
      <c r="LQ477" s="255"/>
      <c r="LR477" s="255"/>
      <c r="LS477" s="255"/>
      <c r="LT477" s="255"/>
      <c r="LU477" s="255"/>
      <c r="LV477" s="255"/>
      <c r="LW477" s="255"/>
      <c r="LX477" s="255"/>
      <c r="LY477" s="255"/>
      <c r="LZ477" s="255"/>
      <c r="MA477" s="255"/>
      <c r="MB477" s="255"/>
      <c r="MC477" s="255"/>
      <c r="MD477" s="255"/>
      <c r="ME477" s="255"/>
      <c r="MF477" s="255"/>
      <c r="MG477" s="255"/>
      <c r="MH477" s="255"/>
      <c r="MI477" s="255"/>
      <c r="MJ477" s="255"/>
      <c r="MK477" s="255"/>
      <c r="ML477" s="255"/>
      <c r="MM477" s="255"/>
      <c r="MN477" s="255"/>
      <c r="MO477" s="255"/>
      <c r="MP477" s="255"/>
      <c r="MQ477" s="255"/>
      <c r="MR477" s="255"/>
      <c r="MS477" s="255"/>
      <c r="MT477" s="255"/>
      <c r="MU477" s="255"/>
      <c r="MV477" s="255"/>
      <c r="MW477" s="255"/>
      <c r="MX477" s="255"/>
      <c r="MY477" s="255"/>
      <c r="MZ477" s="255"/>
      <c r="NA477" s="255"/>
      <c r="NB477" s="255"/>
      <c r="NC477" s="255"/>
      <c r="ND477" s="255"/>
      <c r="NE477" s="255"/>
      <c r="NF477" s="255"/>
      <c r="NG477" s="255"/>
      <c r="NH477" s="255"/>
      <c r="NI477" s="255"/>
      <c r="NJ477" s="255"/>
      <c r="NK477" s="255"/>
      <c r="NL477" s="255"/>
      <c r="NM477" s="255"/>
      <c r="NN477" s="255"/>
      <c r="NO477" s="255"/>
      <c r="NP477" s="255"/>
      <c r="NQ477" s="255"/>
      <c r="NR477" s="255"/>
      <c r="NS477" s="255"/>
      <c r="NT477" s="255"/>
      <c r="NU477" s="255"/>
      <c r="NV477" s="255"/>
      <c r="NW477" s="255"/>
      <c r="NX477" s="255"/>
      <c r="NY477" s="255"/>
      <c r="NZ477" s="255"/>
      <c r="OA477" s="255"/>
      <c r="OB477" s="255"/>
      <c r="OC477" s="255"/>
      <c r="OD477" s="255"/>
      <c r="OE477" s="255"/>
      <c r="OF477" s="255"/>
      <c r="OG477" s="255"/>
      <c r="OH477" s="255"/>
      <c r="OI477" s="255"/>
      <c r="OJ477" s="255"/>
      <c r="OK477" s="255"/>
      <c r="OL477" s="255"/>
      <c r="OM477" s="255"/>
      <c r="ON477" s="255"/>
      <c r="OO477" s="255"/>
      <c r="OP477" s="255"/>
      <c r="OQ477" s="255"/>
      <c r="OR477" s="255"/>
      <c r="OS477" s="255"/>
      <c r="OT477" s="255"/>
      <c r="OU477" s="255"/>
      <c r="OV477" s="255"/>
      <c r="OW477" s="255"/>
      <c r="OX477" s="255"/>
      <c r="OY477" s="255"/>
      <c r="OZ477" s="255"/>
      <c r="PA477" s="255"/>
      <c r="PB477" s="255"/>
      <c r="PC477" s="255"/>
      <c r="PD477" s="255"/>
      <c r="PE477" s="255"/>
      <c r="PF477" s="255"/>
      <c r="PG477" s="255"/>
      <c r="PH477" s="255"/>
      <c r="PI477" s="255"/>
      <c r="PJ477" s="255"/>
      <c r="PK477" s="255"/>
      <c r="PL477" s="255"/>
      <c r="PM477" s="255"/>
      <c r="PN477" s="255"/>
      <c r="PO477" s="255"/>
      <c r="PP477" s="255"/>
      <c r="PQ477" s="255"/>
      <c r="PR477" s="255"/>
      <c r="PS477" s="255"/>
      <c r="PT477" s="255"/>
      <c r="PU477" s="255"/>
      <c r="PV477" s="255"/>
      <c r="PW477" s="255"/>
      <c r="PX477" s="255"/>
      <c r="PY477" s="255"/>
      <c r="PZ477" s="255"/>
      <c r="QA477" s="255"/>
      <c r="QB477" s="255"/>
      <c r="QC477" s="255"/>
      <c r="QD477" s="255"/>
      <c r="QE477" s="255"/>
      <c r="QF477" s="255"/>
      <c r="QG477" s="255"/>
      <c r="QH477" s="255"/>
      <c r="QI477" s="255"/>
      <c r="QJ477" s="255"/>
      <c r="QK477" s="255"/>
      <c r="QL477" s="255"/>
      <c r="QM477" s="255"/>
      <c r="QN477" s="255"/>
      <c r="QO477" s="255"/>
      <c r="QP477" s="255"/>
      <c r="QQ477" s="255"/>
      <c r="QR477" s="255"/>
      <c r="QS477" s="255"/>
      <c r="QT477" s="255"/>
      <c r="QU477" s="255"/>
      <c r="QV477" s="255"/>
      <c r="QW477" s="255"/>
      <c r="QX477" s="255"/>
      <c r="QY477" s="255"/>
      <c r="QZ477" s="255"/>
      <c r="RA477" s="255"/>
      <c r="RB477" s="255"/>
      <c r="RC477" s="255"/>
      <c r="RD477" s="255"/>
      <c r="RE477" s="255"/>
      <c r="RF477" s="255"/>
      <c r="RG477" s="255"/>
      <c r="RH477" s="255"/>
      <c r="RI477" s="255"/>
      <c r="RJ477" s="255"/>
      <c r="RK477" s="255"/>
      <c r="RL477" s="255"/>
      <c r="RM477" s="255"/>
      <c r="RN477" s="255"/>
      <c r="RO477" s="255"/>
      <c r="RP477" s="255"/>
      <c r="RQ477" s="255"/>
      <c r="RR477" s="255"/>
      <c r="RS477" s="255"/>
      <c r="RT477" s="255"/>
      <c r="RU477" s="255"/>
      <c r="RV477" s="255"/>
      <c r="RW477" s="255"/>
      <c r="RX477" s="255"/>
      <c r="RY477" s="255"/>
      <c r="RZ477" s="255"/>
      <c r="SA477" s="255"/>
      <c r="SB477" s="255"/>
      <c r="SC477" s="255"/>
      <c r="SD477" s="255"/>
      <c r="SE477" s="255"/>
      <c r="SF477" s="255"/>
      <c r="SG477" s="255"/>
      <c r="SH477" s="255"/>
      <c r="SI477" s="255"/>
      <c r="SJ477" s="255"/>
      <c r="SK477" s="255"/>
      <c r="SL477" s="255"/>
      <c r="SM477" s="255"/>
      <c r="SN477" s="255"/>
      <c r="SO477" s="255"/>
      <c r="SP477" s="255"/>
      <c r="SQ477" s="255"/>
      <c r="SR477" s="255"/>
      <c r="SS477" s="255"/>
      <c r="ST477" s="255"/>
      <c r="SU477" s="255"/>
      <c r="SV477" s="255"/>
      <c r="SW477" s="255"/>
      <c r="SX477" s="255"/>
      <c r="SY477" s="255"/>
      <c r="SZ477" s="255"/>
      <c r="TA477" s="255"/>
      <c r="TB477" s="255"/>
      <c r="TC477" s="255"/>
      <c r="TD477" s="255"/>
      <c r="TE477" s="255"/>
      <c r="TF477" s="255"/>
      <c r="TG477" s="255"/>
      <c r="TH477" s="255"/>
      <c r="TI477" s="255"/>
      <c r="TJ477" s="255"/>
      <c r="TK477" s="255"/>
      <c r="TL477" s="255"/>
      <c r="TM477" s="255"/>
      <c r="TN477" s="255"/>
      <c r="TO477" s="255"/>
      <c r="TP477" s="255"/>
      <c r="TQ477" s="255"/>
      <c r="TR477" s="255"/>
      <c r="TS477" s="255"/>
      <c r="TT477" s="255"/>
      <c r="TU477" s="255"/>
      <c r="TV477" s="255"/>
      <c r="TW477" s="255"/>
      <c r="TX477" s="255"/>
      <c r="TY477" s="255"/>
      <c r="TZ477" s="255"/>
      <c r="UA477" s="255"/>
      <c r="UB477" s="255"/>
      <c r="UC477" s="255"/>
      <c r="UD477" s="255"/>
      <c r="UE477" s="255"/>
      <c r="UF477" s="255"/>
      <c r="UG477" s="255"/>
      <c r="UH477" s="255"/>
      <c r="UI477" s="255"/>
      <c r="UJ477" s="255"/>
      <c r="UK477" s="255"/>
      <c r="UL477" s="255"/>
      <c r="UM477" s="255"/>
      <c r="UN477" s="255"/>
      <c r="UO477" s="255"/>
      <c r="UP477" s="255"/>
      <c r="UQ477" s="255"/>
      <c r="UR477" s="255"/>
      <c r="US477" s="255"/>
      <c r="UT477" s="255"/>
      <c r="UU477" s="255"/>
      <c r="UV477" s="255"/>
      <c r="UW477" s="255"/>
      <c r="UX477" s="255"/>
      <c r="UY477" s="255"/>
      <c r="UZ477" s="255"/>
      <c r="VA477" s="255"/>
      <c r="VB477" s="255"/>
      <c r="VC477" s="255"/>
      <c r="VD477" s="255"/>
      <c r="VE477" s="255"/>
      <c r="VF477" s="255"/>
      <c r="VG477" s="255"/>
      <c r="VH477" s="255"/>
      <c r="VI477" s="255"/>
      <c r="VJ477" s="255"/>
      <c r="VK477" s="255"/>
      <c r="VL477" s="255"/>
      <c r="VM477" s="255"/>
      <c r="VN477" s="255"/>
      <c r="VO477" s="255"/>
      <c r="VP477" s="255"/>
      <c r="VQ477" s="255"/>
      <c r="VR477" s="255"/>
      <c r="VS477" s="255"/>
      <c r="VT477" s="255"/>
      <c r="VU477" s="255"/>
      <c r="VV477" s="255"/>
      <c r="VW477" s="255"/>
      <c r="VX477" s="255"/>
      <c r="VY477" s="255"/>
      <c r="VZ477" s="255"/>
      <c r="WA477" s="255"/>
      <c r="WB477" s="255"/>
      <c r="WC477" s="255"/>
      <c r="WD477" s="255"/>
      <c r="WE477" s="255"/>
      <c r="WF477" s="255"/>
      <c r="WG477" s="255"/>
      <c r="WH477" s="255"/>
      <c r="WI477" s="255"/>
      <c r="WJ477" s="255"/>
      <c r="WK477" s="255"/>
      <c r="WL477" s="255"/>
      <c r="WM477" s="255"/>
      <c r="WN477" s="255"/>
      <c r="WO477" s="255"/>
      <c r="WP477" s="255"/>
      <c r="WQ477" s="255"/>
      <c r="WR477" s="255"/>
      <c r="WS477" s="255"/>
      <c r="WT477" s="255"/>
      <c r="WU477" s="255"/>
      <c r="WV477" s="255"/>
      <c r="WW477" s="255"/>
      <c r="WX477" s="255"/>
      <c r="WY477" s="255"/>
      <c r="WZ477" s="255"/>
      <c r="XA477" s="255"/>
      <c r="XB477" s="255"/>
      <c r="XC477" s="255"/>
      <c r="XD477" s="255"/>
      <c r="XE477" s="255"/>
      <c r="XF477" s="255"/>
      <c r="XG477" s="255"/>
      <c r="XH477" s="255"/>
      <c r="XI477" s="255"/>
      <c r="XJ477" s="255"/>
      <c r="XK477" s="255"/>
      <c r="XL477" s="255"/>
      <c r="XM477" s="255"/>
      <c r="XN477" s="255"/>
      <c r="XO477" s="255"/>
      <c r="XP477" s="255"/>
      <c r="XQ477" s="255"/>
      <c r="XR477" s="255"/>
      <c r="XS477" s="255"/>
      <c r="XT477" s="255"/>
      <c r="XU477" s="255"/>
      <c r="XV477" s="255"/>
      <c r="XW477" s="255"/>
      <c r="XX477" s="255"/>
      <c r="XY477" s="255"/>
      <c r="XZ477" s="255"/>
      <c r="YA477" s="255"/>
      <c r="YB477" s="255"/>
      <c r="YC477" s="255"/>
      <c r="YD477" s="255"/>
      <c r="YE477" s="255"/>
      <c r="YF477" s="255"/>
      <c r="YG477" s="255"/>
      <c r="YH477" s="255"/>
      <c r="YI477" s="255"/>
      <c r="YJ477" s="255"/>
      <c r="YK477" s="255"/>
      <c r="YL477" s="255"/>
      <c r="YM477" s="255"/>
      <c r="YN477" s="255"/>
      <c r="YO477" s="255"/>
      <c r="YP477" s="255"/>
      <c r="YQ477" s="255"/>
      <c r="YR477" s="255"/>
      <c r="YS477" s="255"/>
      <c r="YT477" s="255"/>
      <c r="YU477" s="255"/>
      <c r="YV477" s="255"/>
      <c r="YW477" s="255"/>
      <c r="YX477" s="255"/>
      <c r="YY477" s="255"/>
      <c r="YZ477" s="255"/>
      <c r="ZA477" s="255"/>
      <c r="ZB477" s="255"/>
      <c r="ZC477" s="255"/>
      <c r="ZD477" s="255"/>
      <c r="ZE477" s="255"/>
      <c r="ZF477" s="255"/>
      <c r="ZG477" s="255"/>
      <c r="ZH477" s="255"/>
      <c r="ZI477" s="255"/>
      <c r="ZJ477" s="255"/>
      <c r="ZK477" s="255"/>
      <c r="ZL477" s="255"/>
      <c r="ZM477" s="255"/>
      <c r="ZN477" s="255"/>
      <c r="ZO477" s="255"/>
      <c r="ZP477" s="255"/>
      <c r="ZQ477" s="255"/>
      <c r="ZR477" s="255"/>
      <c r="ZS477" s="255"/>
      <c r="ZT477" s="255"/>
      <c r="ZU477" s="255"/>
      <c r="ZV477" s="255"/>
      <c r="ZW477" s="255"/>
      <c r="ZX477" s="255"/>
      <c r="ZY477" s="255"/>
      <c r="ZZ477" s="255"/>
      <c r="AAA477" s="255"/>
      <c r="AAB477" s="255"/>
      <c r="AAC477" s="255"/>
      <c r="AAD477" s="255"/>
      <c r="AAE477" s="255"/>
      <c r="AAF477" s="255"/>
      <c r="AAG477" s="255"/>
      <c r="AAH477" s="255"/>
      <c r="AAI477" s="255"/>
      <c r="AAJ477" s="255"/>
      <c r="AAK477" s="255"/>
      <c r="AAL477" s="255"/>
      <c r="AAM477" s="255"/>
      <c r="AAN477" s="255"/>
      <c r="AAO477" s="255"/>
      <c r="AAP477" s="255"/>
      <c r="AAQ477" s="255"/>
      <c r="AAR477" s="255"/>
      <c r="AAS477" s="255"/>
      <c r="AAT477" s="255"/>
      <c r="AAU477" s="255"/>
      <c r="AAV477" s="255"/>
      <c r="AAW477" s="255"/>
      <c r="AAX477" s="255"/>
      <c r="AAY477" s="255"/>
      <c r="AAZ477" s="255"/>
      <c r="ABA477" s="255"/>
      <c r="ABB477" s="255"/>
      <c r="ABC477" s="255"/>
      <c r="ABD477" s="255"/>
      <c r="ABE477" s="255"/>
      <c r="ABF477" s="255"/>
      <c r="ABG477" s="255"/>
      <c r="ABH477" s="255"/>
      <c r="ABI477" s="255"/>
      <c r="ABJ477" s="255"/>
      <c r="ABK477" s="255"/>
      <c r="ABL477" s="255"/>
      <c r="ABM477" s="255"/>
      <c r="ABN477" s="255"/>
      <c r="ABO477" s="255"/>
      <c r="ABP477" s="255"/>
      <c r="ABQ477" s="255"/>
      <c r="ABR477" s="255"/>
      <c r="ABS477" s="255"/>
      <c r="ABT477" s="255"/>
      <c r="ABU477" s="255"/>
      <c r="ABV477" s="255"/>
      <c r="ABW477" s="255"/>
      <c r="ABX477" s="255"/>
      <c r="ABY477" s="255"/>
      <c r="ABZ477" s="255"/>
      <c r="ACA477" s="255"/>
      <c r="ACB477" s="255"/>
      <c r="ACC477" s="255"/>
      <c r="ACD477" s="255"/>
      <c r="ACE477" s="255"/>
      <c r="ACF477" s="255"/>
      <c r="ACG477" s="255"/>
      <c r="ACH477" s="255"/>
      <c r="ACI477" s="255"/>
      <c r="ACJ477" s="255"/>
      <c r="ACK477" s="255"/>
      <c r="ACL477" s="255"/>
      <c r="ACM477" s="255"/>
      <c r="ACN477" s="255"/>
      <c r="ACO477" s="255"/>
      <c r="ACP477" s="255"/>
      <c r="ACQ477" s="255"/>
      <c r="ACR477" s="255"/>
      <c r="ACS477" s="255"/>
      <c r="ACT477" s="255"/>
      <c r="ACU477" s="255"/>
      <c r="ACV477" s="255"/>
      <c r="ACW477" s="255"/>
      <c r="ACX477" s="255"/>
      <c r="ACY477" s="255"/>
      <c r="ACZ477" s="255"/>
      <c r="ADA477" s="255"/>
      <c r="ADB477" s="255"/>
      <c r="ADC477" s="255"/>
      <c r="ADD477" s="255"/>
      <c r="ADE477" s="255"/>
      <c r="ADF477" s="255"/>
      <c r="ADG477" s="255"/>
      <c r="ADH477" s="255"/>
      <c r="ADI477" s="255"/>
      <c r="ADJ477" s="255"/>
      <c r="ADK477" s="255"/>
      <c r="ADL477" s="255"/>
      <c r="ADM477" s="255"/>
      <c r="ADN477" s="255"/>
      <c r="ADO477" s="255"/>
      <c r="ADP477" s="255"/>
      <c r="ADQ477" s="255"/>
      <c r="ADR477" s="255"/>
      <c r="ADS477" s="255"/>
      <c r="ADT477" s="255"/>
      <c r="ADU477" s="255"/>
      <c r="ADV477" s="255"/>
      <c r="ADW477" s="255"/>
      <c r="ADX477" s="255"/>
      <c r="ADY477" s="255"/>
      <c r="ADZ477" s="255"/>
      <c r="AEA477" s="255"/>
      <c r="AEB477" s="255"/>
      <c r="AEC477" s="255"/>
      <c r="AED477" s="255"/>
      <c r="AEE477" s="255"/>
      <c r="AEF477" s="255"/>
      <c r="AEG477" s="255"/>
      <c r="AEH477" s="255"/>
      <c r="AEI477" s="255"/>
      <c r="AEJ477" s="255"/>
      <c r="AEK477" s="255"/>
      <c r="AEL477" s="255"/>
      <c r="AEM477" s="255"/>
      <c r="AEN477" s="255"/>
      <c r="AEO477" s="255"/>
      <c r="AEP477" s="255"/>
      <c r="AEQ477" s="255"/>
      <c r="AER477" s="255"/>
      <c r="AES477" s="255"/>
      <c r="AET477" s="255"/>
      <c r="AEU477" s="255"/>
      <c r="AEV477" s="255"/>
      <c r="AEW477" s="255"/>
      <c r="AEX477" s="255"/>
      <c r="AEY477" s="255"/>
      <c r="AEZ477" s="255"/>
      <c r="AFA477" s="255"/>
      <c r="AFB477" s="255"/>
      <c r="AFC477" s="255"/>
      <c r="AFD477" s="255"/>
      <c r="AFE477" s="255"/>
      <c r="AFF477" s="255"/>
      <c r="AFG477" s="255"/>
      <c r="AFH477" s="255"/>
      <c r="AFI477" s="255"/>
      <c r="AFJ477" s="255"/>
      <c r="AFK477" s="255"/>
      <c r="AFL477" s="255"/>
      <c r="AFM477" s="255"/>
      <c r="AFN477" s="255"/>
      <c r="AFO477" s="255"/>
      <c r="AFP477" s="255"/>
      <c r="AFQ477" s="255"/>
      <c r="AFR477" s="255"/>
      <c r="AFS477" s="255"/>
      <c r="AFT477" s="255"/>
      <c r="AFU477" s="255"/>
      <c r="AFV477" s="255"/>
      <c r="AFW477" s="255"/>
      <c r="AFX477" s="255"/>
      <c r="AFY477" s="255"/>
      <c r="AFZ477" s="255"/>
      <c r="AGA477" s="255"/>
      <c r="AGB477" s="255"/>
      <c r="AGC477" s="255"/>
      <c r="AGD477" s="255"/>
      <c r="AGE477" s="255"/>
      <c r="AGF477" s="255"/>
      <c r="AGG477" s="255"/>
      <c r="AGH477" s="255"/>
      <c r="AGI477" s="255"/>
      <c r="AGJ477" s="255"/>
      <c r="AGK477" s="255"/>
      <c r="AGL477" s="255"/>
      <c r="AGM477" s="255"/>
      <c r="AGN477" s="255"/>
      <c r="AGO477" s="255"/>
      <c r="AGP477" s="255"/>
      <c r="AGQ477" s="255"/>
      <c r="AGR477" s="255"/>
      <c r="AGS477" s="255"/>
      <c r="AGT477" s="255"/>
      <c r="AGU477" s="255"/>
      <c r="AGV477" s="255"/>
      <c r="AGW477" s="255"/>
      <c r="AGX477" s="255"/>
      <c r="AGY477" s="255"/>
      <c r="AGZ477" s="255"/>
      <c r="AHA477" s="255"/>
      <c r="AHB477" s="255"/>
      <c r="AHC477" s="255"/>
      <c r="AHD477" s="255"/>
      <c r="AHE477" s="255"/>
      <c r="AHF477" s="255"/>
      <c r="AHG477" s="255"/>
      <c r="AHH477" s="255"/>
      <c r="AHI477" s="255"/>
      <c r="AHJ477" s="255"/>
      <c r="AHK477" s="255"/>
      <c r="AHL477" s="255"/>
      <c r="AHM477" s="255"/>
      <c r="AHN477" s="255"/>
      <c r="AHO477" s="255"/>
      <c r="AHP477" s="255"/>
      <c r="AHQ477" s="255"/>
      <c r="AHR477" s="255"/>
      <c r="AHS477" s="255"/>
      <c r="AHT477" s="255"/>
      <c r="AHU477" s="255"/>
      <c r="AHV477" s="255"/>
      <c r="AHW477" s="255"/>
      <c r="AHX477" s="255"/>
      <c r="AHY477" s="255"/>
      <c r="AHZ477" s="255"/>
      <c r="AIA477" s="255"/>
      <c r="AIB477" s="255"/>
      <c r="AIC477" s="255"/>
      <c r="AID477" s="255"/>
      <c r="AIE477" s="255"/>
      <c r="AIF477" s="255"/>
      <c r="AIG477" s="255"/>
      <c r="AIH477" s="255"/>
      <c r="AII477" s="255"/>
      <c r="AIJ477" s="255"/>
      <c r="AIK477" s="255"/>
      <c r="AIL477" s="255"/>
      <c r="AIM477" s="255"/>
      <c r="AIN477" s="255"/>
      <c r="AIO477" s="255"/>
      <c r="AIP477" s="255"/>
      <c r="AIQ477" s="255"/>
      <c r="AIR477" s="255"/>
      <c r="AIS477" s="255"/>
      <c r="AIT477" s="255"/>
      <c r="AIU477" s="255"/>
      <c r="AIV477" s="255"/>
      <c r="AIW477" s="255"/>
      <c r="AIX477" s="255"/>
      <c r="AIY477" s="255"/>
      <c r="AIZ477" s="255"/>
      <c r="AJA477" s="255"/>
      <c r="AJB477" s="255"/>
      <c r="AJC477" s="255"/>
      <c r="AJD477" s="255"/>
      <c r="AJE477" s="255"/>
      <c r="AJF477" s="255"/>
      <c r="AJG477" s="255"/>
      <c r="AJH477" s="255"/>
      <c r="AJI477" s="255"/>
      <c r="AJJ477" s="255"/>
      <c r="AJK477" s="255"/>
      <c r="AJL477" s="255"/>
      <c r="AJM477" s="255"/>
      <c r="AJN477" s="255"/>
      <c r="AJO477" s="255"/>
      <c r="AJP477" s="255"/>
      <c r="AJQ477" s="255"/>
      <c r="AJR477" s="255"/>
      <c r="AJS477" s="255"/>
      <c r="AJT477" s="255"/>
      <c r="AJU477" s="255"/>
      <c r="AJV477" s="255"/>
      <c r="AJW477" s="255"/>
      <c r="AJX477" s="255"/>
      <c r="AJY477" s="255"/>
      <c r="AJZ477" s="255"/>
      <c r="AKA477" s="255"/>
      <c r="AKB477" s="255"/>
      <c r="AKC477" s="255"/>
      <c r="AKD477" s="255"/>
      <c r="AKE477" s="255"/>
      <c r="AKF477" s="255"/>
      <c r="AKG477" s="255"/>
      <c r="AKH477" s="255"/>
      <c r="AKI477" s="255"/>
      <c r="AKJ477" s="255"/>
      <c r="AKK477" s="255"/>
      <c r="AKL477" s="255"/>
      <c r="AKM477" s="255"/>
      <c r="AKN477" s="255"/>
      <c r="AKO477" s="255"/>
      <c r="AKP477" s="255"/>
      <c r="AKQ477" s="255"/>
      <c r="AKR477" s="255"/>
      <c r="AKS477" s="255"/>
      <c r="AKT477" s="255"/>
      <c r="AKU477" s="255"/>
      <c r="AKV477" s="255"/>
      <c r="AKW477" s="255"/>
      <c r="AKX477" s="255"/>
      <c r="AKY477" s="255"/>
      <c r="AKZ477" s="255"/>
      <c r="ALA477" s="255"/>
      <c r="ALB477" s="255"/>
      <c r="ALC477" s="255"/>
      <c r="ALD477" s="255"/>
      <c r="ALE477" s="255"/>
      <c r="ALF477" s="255"/>
      <c r="ALG477" s="255"/>
      <c r="ALH477" s="255"/>
      <c r="ALI477" s="255"/>
      <c r="ALJ477" s="255"/>
      <c r="ALK477" s="255"/>
      <c r="ALL477" s="255"/>
      <c r="ALM477" s="255"/>
      <c r="ALN477" s="255"/>
      <c r="ALO477" s="255"/>
      <c r="ALP477" s="255"/>
      <c r="ALQ477" s="255"/>
      <c r="ALR477" s="255"/>
      <c r="ALS477" s="255"/>
      <c r="ALT477" s="255"/>
      <c r="ALU477" s="255"/>
      <c r="ALV477" s="255"/>
      <c r="ALW477" s="255"/>
      <c r="ALX477" s="255"/>
      <c r="ALY477" s="255"/>
      <c r="ALZ477" s="255"/>
      <c r="AMA477" s="255"/>
      <c r="AMB477" s="255"/>
      <c r="AMC477" s="255"/>
      <c r="AMD477" s="255"/>
      <c r="AME477" s="255"/>
      <c r="AMF477" s="255"/>
      <c r="AMG477" s="255"/>
      <c r="AMH477" s="255"/>
      <c r="AMI477" s="255"/>
      <c r="AMJ477" s="255"/>
      <c r="AMK477" s="255"/>
      <c r="AML477" s="255"/>
      <c r="AMM477" s="255"/>
      <c r="AMN477" s="255"/>
      <c r="AMO477" s="255"/>
      <c r="AMP477" s="255"/>
      <c r="AMQ477" s="255"/>
      <c r="AMR477" s="255"/>
      <c r="AMS477" s="255"/>
      <c r="AMT477" s="255"/>
      <c r="AMU477" s="255"/>
      <c r="AMV477" s="255"/>
      <c r="AMW477" s="255"/>
      <c r="AMX477" s="255"/>
      <c r="AMY477" s="255"/>
      <c r="AMZ477" s="255"/>
      <c r="ANA477" s="255"/>
      <c r="ANB477" s="255"/>
      <c r="ANC477" s="255"/>
      <c r="AND477" s="255"/>
      <c r="ANE477" s="255"/>
      <c r="ANF477" s="255"/>
      <c r="ANG477" s="255"/>
      <c r="ANH477" s="255"/>
      <c r="ANI477" s="255"/>
      <c r="ANJ477" s="255"/>
      <c r="ANK477" s="255"/>
      <c r="ANL477" s="255"/>
      <c r="ANM477" s="255"/>
      <c r="ANN477" s="255"/>
      <c r="ANO477" s="255"/>
      <c r="ANP477" s="255"/>
      <c r="ANQ477" s="255"/>
      <c r="ANR477" s="255"/>
      <c r="ANS477" s="255"/>
      <c r="ANT477" s="255"/>
      <c r="ANU477" s="255"/>
      <c r="ANV477" s="255"/>
      <c r="ANW477" s="255"/>
      <c r="ANX477" s="255"/>
      <c r="ANY477" s="255"/>
      <c r="ANZ477" s="255"/>
      <c r="AOA477" s="255"/>
      <c r="AOB477" s="255"/>
      <c r="AOC477" s="255"/>
      <c r="AOD477" s="255"/>
      <c r="AOE477" s="255"/>
      <c r="AOF477" s="255"/>
      <c r="AOG477" s="255"/>
      <c r="AOH477" s="255"/>
      <c r="AOI477" s="255"/>
      <c r="AOJ477" s="255"/>
      <c r="AOK477" s="255"/>
      <c r="AOL477" s="255"/>
      <c r="AOM477" s="255"/>
      <c r="AON477" s="255"/>
      <c r="AOO477" s="255"/>
      <c r="AOP477" s="255"/>
      <c r="AOQ477" s="255"/>
      <c r="AOR477" s="255"/>
      <c r="AOS477" s="255"/>
      <c r="AOT477" s="255"/>
      <c r="AOU477" s="255"/>
      <c r="AOV477" s="255"/>
      <c r="AOW477" s="255"/>
      <c r="AOX477" s="255"/>
      <c r="AOY477" s="255"/>
      <c r="AOZ477" s="255"/>
      <c r="APA477" s="255"/>
      <c r="APB477" s="255"/>
      <c r="APC477" s="255"/>
      <c r="APD477" s="255"/>
      <c r="APE477" s="255"/>
      <c r="APF477" s="255"/>
      <c r="APG477" s="255"/>
      <c r="APH477" s="255"/>
      <c r="API477" s="255"/>
      <c r="APJ477" s="255"/>
      <c r="APK477" s="255"/>
      <c r="APL477" s="255"/>
      <c r="APM477" s="255"/>
      <c r="APN477" s="255"/>
      <c r="APO477" s="255"/>
      <c r="APP477" s="255"/>
      <c r="APQ477" s="255"/>
      <c r="APR477" s="255"/>
      <c r="APS477" s="255"/>
      <c r="APT477" s="255"/>
      <c r="APU477" s="255"/>
      <c r="APV477" s="255"/>
      <c r="APW477" s="255"/>
      <c r="APX477" s="255"/>
      <c r="APY477" s="255"/>
      <c r="APZ477" s="255"/>
      <c r="AQA477" s="255"/>
      <c r="AQB477" s="255"/>
      <c r="AQC477" s="255"/>
      <c r="AQD477" s="255"/>
      <c r="AQE477" s="255"/>
      <c r="AQF477" s="255"/>
      <c r="AQG477" s="255"/>
      <c r="AQH477" s="255"/>
      <c r="AQI477" s="255"/>
      <c r="AQJ477" s="255"/>
      <c r="AQK477" s="255"/>
      <c r="AQL477" s="255"/>
      <c r="AQM477" s="255"/>
      <c r="AQN477" s="255"/>
      <c r="AQO477" s="255"/>
      <c r="AQP477" s="255"/>
      <c r="AQQ477" s="255"/>
      <c r="AQR477" s="255"/>
      <c r="AQS477" s="255"/>
      <c r="AQT477" s="255"/>
      <c r="AQU477" s="255"/>
      <c r="AQV477" s="255"/>
      <c r="AQW477" s="255"/>
      <c r="AQX477" s="255"/>
      <c r="AQY477" s="255"/>
      <c r="AQZ477" s="255"/>
      <c r="ARA477" s="255"/>
      <c r="ARB477" s="255"/>
      <c r="ARC477" s="255"/>
      <c r="ARD477" s="255"/>
      <c r="ARE477" s="255"/>
      <c r="ARF477" s="255"/>
      <c r="ARG477" s="255"/>
      <c r="ARH477" s="255"/>
      <c r="ARI477" s="255"/>
      <c r="ARJ477" s="255"/>
      <c r="ARK477" s="255"/>
      <c r="ARL477" s="255"/>
      <c r="ARM477" s="255"/>
      <c r="ARN477" s="255"/>
      <c r="ARO477" s="255"/>
      <c r="ARP477" s="255"/>
      <c r="ARQ477" s="255"/>
      <c r="ARR477" s="255"/>
      <c r="ARS477" s="255"/>
      <c r="ART477" s="255"/>
      <c r="ARU477" s="255"/>
      <c r="ARV477" s="255"/>
      <c r="ARW477" s="255"/>
      <c r="ARX477" s="255"/>
      <c r="ARY477" s="255"/>
      <c r="ARZ477" s="255"/>
      <c r="ASA477" s="255"/>
      <c r="ASB477" s="255"/>
      <c r="ASC477" s="255"/>
      <c r="ASD477" s="255"/>
      <c r="ASE477" s="255"/>
      <c r="ASF477" s="255"/>
      <c r="ASG477" s="255"/>
      <c r="ASH477" s="255"/>
      <c r="ASI477" s="255"/>
      <c r="ASJ477" s="255"/>
      <c r="ASK477" s="255"/>
      <c r="ASL477" s="255"/>
      <c r="ASM477" s="255"/>
      <c r="ASN477" s="255"/>
      <c r="ASO477" s="255"/>
      <c r="ASP477" s="255"/>
      <c r="ASQ477" s="255"/>
      <c r="ASR477" s="255"/>
      <c r="ASS477" s="255"/>
      <c r="AST477" s="255"/>
      <c r="ASU477" s="255"/>
      <c r="ASV477" s="255"/>
      <c r="ASW477" s="255"/>
      <c r="ASX477" s="255"/>
      <c r="ASY477" s="255"/>
      <c r="ASZ477" s="255"/>
      <c r="ATA477" s="255"/>
      <c r="ATB477" s="255"/>
      <c r="ATC477" s="255"/>
      <c r="ATD477" s="255"/>
      <c r="ATE477" s="255"/>
      <c r="ATF477" s="255"/>
      <c r="ATG477" s="255"/>
      <c r="ATH477" s="255"/>
      <c r="ATI477" s="255"/>
      <c r="ATJ477" s="255"/>
      <c r="ATK477" s="255"/>
      <c r="ATL477" s="255"/>
      <c r="ATM477" s="255"/>
      <c r="ATN477" s="255"/>
      <c r="ATO477" s="255"/>
      <c r="ATP477" s="255"/>
      <c r="ATQ477" s="255"/>
      <c r="ATR477" s="255"/>
      <c r="ATS477" s="255"/>
      <c r="ATT477" s="255"/>
      <c r="ATU477" s="255"/>
      <c r="ATV477" s="255"/>
      <c r="ATW477" s="255"/>
      <c r="ATX477" s="255"/>
      <c r="ATY477" s="255"/>
      <c r="ATZ477" s="255"/>
      <c r="AUA477" s="255"/>
      <c r="AUB477" s="255"/>
      <c r="AUC477" s="255"/>
      <c r="AUD477" s="255"/>
      <c r="AUE477" s="255"/>
      <c r="AUF477" s="255"/>
      <c r="AUG477" s="255"/>
      <c r="AUH477" s="255"/>
      <c r="AUI477" s="255"/>
      <c r="AUJ477" s="255"/>
      <c r="AUK477" s="255"/>
      <c r="AUL477" s="255"/>
      <c r="AUM477" s="255"/>
      <c r="AUN477" s="255"/>
      <c r="AUO477" s="255"/>
      <c r="AUP477" s="255"/>
      <c r="AUQ477" s="255"/>
      <c r="AUR477" s="255"/>
      <c r="AUS477" s="255"/>
      <c r="AUT477" s="255"/>
      <c r="AUU477" s="255"/>
      <c r="AUV477" s="255"/>
      <c r="AUW477" s="255"/>
      <c r="AUX477" s="255"/>
      <c r="AUY477" s="255"/>
      <c r="AUZ477" s="255"/>
      <c r="AVA477" s="255"/>
      <c r="AVB477" s="255"/>
      <c r="AVC477" s="255"/>
      <c r="AVD477" s="255"/>
      <c r="AVE477" s="255"/>
      <c r="AVF477" s="255"/>
      <c r="AVG477" s="255"/>
      <c r="AVH477" s="255"/>
      <c r="AVI477" s="255"/>
      <c r="AVJ477" s="255"/>
      <c r="AVK477" s="255"/>
      <c r="AVL477" s="255"/>
      <c r="AVM477" s="255"/>
      <c r="AVN477" s="255"/>
      <c r="AVO477" s="255"/>
      <c r="AVP477" s="255"/>
      <c r="AVQ477" s="255"/>
      <c r="AVR477" s="255"/>
      <c r="AVS477" s="255"/>
      <c r="AVT477" s="255"/>
      <c r="AVU477" s="255"/>
      <c r="AVV477" s="255"/>
      <c r="AVW477" s="255"/>
      <c r="AVX477" s="255"/>
      <c r="AVY477" s="255"/>
      <c r="AVZ477" s="255"/>
      <c r="AWA477" s="255"/>
      <c r="AWB477" s="255"/>
      <c r="AWC477" s="255"/>
      <c r="AWD477" s="255"/>
      <c r="AWE477" s="255"/>
      <c r="AWF477" s="255"/>
      <c r="AWG477" s="255"/>
      <c r="AWH477" s="255"/>
      <c r="AWI477" s="255"/>
      <c r="AWJ477" s="255"/>
      <c r="AWK477" s="255"/>
      <c r="AWL477" s="255"/>
      <c r="AWM477" s="255"/>
      <c r="AWN477" s="255"/>
      <c r="AWO477" s="255"/>
      <c r="AWP477" s="255"/>
      <c r="AWQ477" s="255"/>
      <c r="AWR477" s="255"/>
      <c r="AWS477" s="255"/>
      <c r="AWT477" s="255"/>
      <c r="AWU477" s="255"/>
      <c r="AWV477" s="255"/>
      <c r="AWW477" s="255"/>
      <c r="AWX477" s="255"/>
      <c r="AWY477" s="255"/>
      <c r="AWZ477" s="255"/>
      <c r="AXA477" s="255"/>
      <c r="AXB477" s="255"/>
      <c r="AXC477" s="255"/>
      <c r="AXD477" s="255"/>
      <c r="AXE477" s="255"/>
      <c r="AXF477" s="255"/>
      <c r="AXG477" s="255"/>
      <c r="AXH477" s="255"/>
      <c r="AXI477" s="255"/>
      <c r="AXJ477" s="255"/>
      <c r="AXK477" s="255"/>
      <c r="AXL477" s="255"/>
      <c r="AXM477" s="255"/>
      <c r="AXN477" s="255"/>
      <c r="AXO477" s="255"/>
      <c r="AXP477" s="255"/>
      <c r="AXQ477" s="255"/>
      <c r="AXR477" s="255"/>
      <c r="AXS477" s="255"/>
      <c r="AXT477" s="255"/>
      <c r="AXU477" s="255"/>
      <c r="AXV477" s="255"/>
      <c r="AXW477" s="255"/>
      <c r="AXX477" s="255"/>
      <c r="AXY477" s="255"/>
      <c r="AXZ477" s="255"/>
      <c r="AYA477" s="255"/>
      <c r="AYB477" s="255"/>
      <c r="AYC477" s="255"/>
      <c r="AYD477" s="255"/>
      <c r="AYE477" s="255"/>
      <c r="AYF477" s="255"/>
      <c r="AYG477" s="255"/>
      <c r="AYH477" s="255"/>
      <c r="AYI477" s="255"/>
      <c r="AYJ477" s="255"/>
      <c r="AYK477" s="255"/>
      <c r="AYL477" s="255"/>
      <c r="AYM477" s="255"/>
      <c r="AYN477" s="255"/>
      <c r="AYO477" s="255"/>
      <c r="AYP477" s="255"/>
      <c r="AYQ477" s="255"/>
      <c r="AYR477" s="255"/>
      <c r="AYS477" s="255"/>
      <c r="AYT477" s="255"/>
      <c r="AYU477" s="255"/>
      <c r="AYV477" s="255"/>
      <c r="AYW477" s="255"/>
      <c r="AYX477" s="255"/>
      <c r="AYY477" s="255"/>
      <c r="AYZ477" s="255"/>
      <c r="AZA477" s="255"/>
      <c r="AZB477" s="255"/>
      <c r="AZC477" s="255"/>
      <c r="AZD477" s="255"/>
      <c r="AZE477" s="255"/>
      <c r="AZF477" s="255"/>
      <c r="AZG477" s="255"/>
      <c r="AZH477" s="255"/>
      <c r="AZI477" s="255"/>
      <c r="AZJ477" s="255"/>
      <c r="AZK477" s="255"/>
      <c r="AZL477" s="255"/>
      <c r="AZM477" s="255"/>
      <c r="AZN477" s="255"/>
      <c r="AZO477" s="255"/>
      <c r="AZP477" s="255"/>
      <c r="AZQ477" s="255"/>
      <c r="AZR477" s="255"/>
      <c r="AZS477" s="255"/>
      <c r="AZT477" s="255"/>
      <c r="AZU477" s="255"/>
      <c r="AZV477" s="255"/>
      <c r="AZW477" s="255"/>
      <c r="AZX477" s="255"/>
      <c r="AZY477" s="255"/>
      <c r="AZZ477" s="255"/>
      <c r="BAA477" s="255"/>
      <c r="BAB477" s="255"/>
      <c r="BAC477" s="255"/>
      <c r="BAD477" s="255"/>
      <c r="BAE477" s="255"/>
      <c r="BAF477" s="255"/>
      <c r="BAG477" s="255"/>
      <c r="BAH477" s="255"/>
      <c r="BAI477" s="255"/>
      <c r="BAJ477" s="255"/>
      <c r="BAK477" s="255"/>
      <c r="BAL477" s="255"/>
      <c r="BAM477" s="255"/>
      <c r="BAN477" s="255"/>
      <c r="BAO477" s="255"/>
      <c r="BAP477" s="255"/>
      <c r="BAQ477" s="255"/>
      <c r="BAR477" s="255"/>
      <c r="BAS477" s="255"/>
      <c r="BAT477" s="255"/>
      <c r="BAU477" s="255"/>
      <c r="BAV477" s="255"/>
      <c r="BAW477" s="255"/>
      <c r="BAX477" s="255"/>
      <c r="BAY477" s="255"/>
      <c r="BAZ477" s="255"/>
      <c r="BBA477" s="255"/>
      <c r="BBB477" s="255"/>
      <c r="BBC477" s="255"/>
      <c r="BBD477" s="255"/>
      <c r="BBE477" s="255"/>
      <c r="BBF477" s="255"/>
      <c r="BBG477" s="255"/>
      <c r="BBH477" s="255"/>
      <c r="BBI477" s="255"/>
      <c r="BBJ477" s="255"/>
      <c r="BBK477" s="255"/>
      <c r="BBL477" s="255"/>
      <c r="BBM477" s="255"/>
      <c r="BBN477" s="255"/>
      <c r="BBO477" s="255"/>
      <c r="BBP477" s="255"/>
      <c r="BBQ477" s="255"/>
      <c r="BBR477" s="255"/>
      <c r="BBS477" s="255"/>
      <c r="BBT477" s="255"/>
      <c r="BBU477" s="255"/>
      <c r="BBV477" s="255"/>
      <c r="BBW477" s="255"/>
      <c r="BBX477" s="255"/>
      <c r="BBY477" s="255"/>
      <c r="BBZ477" s="255"/>
      <c r="BCA477" s="255"/>
      <c r="BCB477" s="255"/>
      <c r="BCC477" s="255"/>
      <c r="BCD477" s="255"/>
      <c r="BCE477" s="255"/>
      <c r="BCF477" s="255"/>
      <c r="BCG477" s="255"/>
      <c r="BCH477" s="255"/>
      <c r="BCI477" s="255"/>
      <c r="BCJ477" s="255"/>
      <c r="BCK477" s="255"/>
      <c r="BCL477" s="255"/>
      <c r="BCM477" s="255"/>
      <c r="BCN477" s="255"/>
      <c r="BCO477" s="255"/>
      <c r="BCP477" s="255"/>
      <c r="BCQ477" s="255"/>
      <c r="BCR477" s="255"/>
      <c r="BCS477" s="255"/>
      <c r="BCT477" s="255"/>
      <c r="BCU477" s="255"/>
      <c r="BCV477" s="255"/>
      <c r="BCW477" s="255"/>
      <c r="BCX477" s="255"/>
      <c r="BCY477" s="255"/>
      <c r="BCZ477" s="255"/>
      <c r="BDA477" s="255"/>
      <c r="BDB477" s="255"/>
      <c r="BDC477" s="255"/>
      <c r="BDD477" s="255"/>
      <c r="BDE477" s="255"/>
      <c r="BDF477" s="255"/>
      <c r="BDG477" s="255"/>
      <c r="BDH477" s="255"/>
      <c r="BDI477" s="255"/>
      <c r="BDJ477" s="255"/>
      <c r="BDK477" s="255"/>
      <c r="BDL477" s="255"/>
      <c r="BDM477" s="255"/>
      <c r="BDN477" s="255"/>
      <c r="BDO477" s="255"/>
      <c r="BDP477" s="255"/>
      <c r="BDQ477" s="255"/>
      <c r="BDR477" s="255"/>
      <c r="BDS477" s="255"/>
      <c r="BDT477" s="255"/>
      <c r="BDU477" s="255"/>
      <c r="BDV477" s="255"/>
      <c r="BDW477" s="255"/>
      <c r="BDX477" s="255"/>
      <c r="BDY477" s="255"/>
      <c r="BDZ477" s="255"/>
      <c r="BEA477" s="255"/>
      <c r="BEB477" s="255"/>
      <c r="BEC477" s="255"/>
      <c r="BED477" s="255"/>
      <c r="BEE477" s="255"/>
      <c r="BEF477" s="255"/>
      <c r="BEG477" s="255"/>
      <c r="BEH477" s="255"/>
      <c r="BEI477" s="255"/>
      <c r="BEJ477" s="255"/>
      <c r="BEK477" s="255"/>
      <c r="BEL477" s="255"/>
      <c r="BEM477" s="255"/>
      <c r="BEN477" s="255"/>
      <c r="BEO477" s="255"/>
      <c r="BEP477" s="255"/>
      <c r="BEQ477" s="255"/>
      <c r="BER477" s="255"/>
      <c r="BES477" s="255"/>
      <c r="BET477" s="255"/>
      <c r="BEU477" s="255"/>
      <c r="BEV477" s="255"/>
      <c r="BEW477" s="255"/>
      <c r="BEX477" s="255"/>
      <c r="BEY477" s="255"/>
      <c r="BEZ477" s="255"/>
      <c r="BFA477" s="255"/>
      <c r="BFB477" s="255"/>
      <c r="BFC477" s="255"/>
      <c r="BFD477" s="255"/>
      <c r="BFE477" s="255"/>
      <c r="BFF477" s="255"/>
      <c r="BFG477" s="255"/>
      <c r="BFH477" s="255"/>
      <c r="BFI477" s="255"/>
      <c r="BFJ477" s="255"/>
      <c r="BFK477" s="255"/>
      <c r="BFL477" s="255"/>
      <c r="BFM477" s="255"/>
      <c r="BFN477" s="255"/>
      <c r="BFO477" s="255"/>
      <c r="BFP477" s="255"/>
      <c r="BFQ477" s="255"/>
      <c r="BFR477" s="255"/>
      <c r="BFS477" s="255"/>
      <c r="BFT477" s="255"/>
      <c r="BFU477" s="255"/>
      <c r="BFV477" s="255"/>
      <c r="BFW477" s="255"/>
      <c r="BFX477" s="255"/>
      <c r="BFY477" s="255"/>
      <c r="BFZ477" s="255"/>
      <c r="BGA477" s="255"/>
      <c r="BGB477" s="255"/>
      <c r="BGC477" s="255"/>
      <c r="BGD477" s="255"/>
      <c r="BGE477" s="255"/>
      <c r="BGF477" s="255"/>
      <c r="BGG477" s="255"/>
      <c r="BGH477" s="255"/>
      <c r="BGI477" s="255"/>
      <c r="BGJ477" s="255"/>
      <c r="BGK477" s="255"/>
      <c r="BGL477" s="255"/>
      <c r="BGM477" s="255"/>
      <c r="BGN477" s="255"/>
      <c r="BGO477" s="255"/>
      <c r="BGP477" s="255"/>
      <c r="BGQ477" s="255"/>
      <c r="BGR477" s="255"/>
      <c r="BGS477" s="255"/>
      <c r="BGT477" s="255"/>
      <c r="BGU477" s="255"/>
      <c r="BGV477" s="255"/>
      <c r="BGW477" s="255"/>
      <c r="BGX477" s="255"/>
      <c r="BGY477" s="255"/>
      <c r="BGZ477" s="255"/>
      <c r="BHA477" s="255"/>
      <c r="BHB477" s="255"/>
      <c r="BHC477" s="255"/>
      <c r="BHD477" s="255"/>
      <c r="BHE477" s="255"/>
      <c r="BHF477" s="255"/>
      <c r="BHG477" s="255"/>
      <c r="BHH477" s="255"/>
      <c r="BHI477" s="255"/>
      <c r="BHJ477" s="255"/>
      <c r="BHK477" s="255"/>
      <c r="BHL477" s="255"/>
      <c r="BHM477" s="255"/>
      <c r="BHN477" s="255"/>
      <c r="BHO477" s="255"/>
      <c r="BHP477" s="255"/>
      <c r="BHQ477" s="255"/>
      <c r="BHR477" s="255"/>
      <c r="BHS477" s="255"/>
      <c r="BHT477" s="255"/>
      <c r="BHU477" s="255"/>
      <c r="BHV477" s="255"/>
      <c r="BHW477" s="255"/>
      <c r="BHX477" s="255"/>
      <c r="BHY477" s="255"/>
      <c r="BHZ477" s="255"/>
      <c r="BIA477" s="255"/>
      <c r="BIB477" s="255"/>
      <c r="BIC477" s="255"/>
      <c r="BID477" s="255"/>
      <c r="BIE477" s="255"/>
      <c r="BIF477" s="255"/>
      <c r="BIG477" s="255"/>
      <c r="BIH477" s="255"/>
      <c r="BII477" s="255"/>
      <c r="BIJ477" s="255"/>
      <c r="BIK477" s="255"/>
      <c r="BIL477" s="255"/>
      <c r="BIM477" s="255"/>
      <c r="BIN477" s="255"/>
      <c r="BIO477" s="255"/>
      <c r="BIP477" s="255"/>
      <c r="BIQ477" s="255"/>
      <c r="BIR477" s="255"/>
      <c r="BIS477" s="255"/>
      <c r="BIT477" s="255"/>
      <c r="BIU477" s="255"/>
      <c r="BIV477" s="255"/>
      <c r="BIW477" s="255"/>
      <c r="BIX477" s="255"/>
      <c r="BIY477" s="255"/>
      <c r="BIZ477" s="255"/>
      <c r="BJA477" s="255"/>
      <c r="BJB477" s="255"/>
      <c r="BJC477" s="255"/>
      <c r="BJD477" s="255"/>
      <c r="BJE477" s="255"/>
      <c r="BJF477" s="255"/>
      <c r="BJG477" s="255"/>
      <c r="BJH477" s="255"/>
      <c r="BJI477" s="255"/>
      <c r="BJJ477" s="255"/>
      <c r="BJK477" s="255"/>
      <c r="BJL477" s="255"/>
      <c r="BJM477" s="255"/>
      <c r="BJN477" s="255"/>
      <c r="BJO477" s="255"/>
      <c r="BJP477" s="255"/>
      <c r="BJQ477" s="255"/>
      <c r="BJR477" s="255"/>
      <c r="BJS477" s="255"/>
      <c r="BJT477" s="255"/>
      <c r="BJU477" s="255"/>
      <c r="BJV477" s="255"/>
      <c r="BJW477" s="255"/>
      <c r="BJX477" s="255"/>
      <c r="BJY477" s="255"/>
      <c r="BJZ477" s="255"/>
      <c r="BKA477" s="255"/>
      <c r="BKB477" s="255"/>
      <c r="BKC477" s="255"/>
      <c r="BKD477" s="255"/>
      <c r="BKE477" s="255"/>
      <c r="BKF477" s="255"/>
      <c r="BKG477" s="255"/>
      <c r="BKH477" s="255"/>
      <c r="BKI477" s="255"/>
      <c r="BKJ477" s="255"/>
      <c r="BKK477" s="255"/>
      <c r="BKL477" s="255"/>
      <c r="BKM477" s="255"/>
      <c r="BKN477" s="255"/>
      <c r="BKO477" s="255"/>
      <c r="BKP477" s="255"/>
      <c r="BKQ477" s="255"/>
      <c r="BKR477" s="255"/>
      <c r="BKS477" s="255"/>
      <c r="BKT477" s="255"/>
      <c r="BKU477" s="255"/>
      <c r="BKV477" s="255"/>
      <c r="BKW477" s="255"/>
      <c r="BKX477" s="255"/>
      <c r="BKY477" s="255"/>
      <c r="BKZ477" s="255"/>
      <c r="BLA477" s="255"/>
      <c r="BLB477" s="255"/>
      <c r="BLC477" s="255"/>
      <c r="BLD477" s="255"/>
      <c r="BLE477" s="255"/>
      <c r="BLF477" s="255"/>
      <c r="BLG477" s="255"/>
      <c r="BLH477" s="255"/>
      <c r="BLI477" s="255"/>
      <c r="BLJ477" s="255"/>
      <c r="BLK477" s="255"/>
      <c r="BLL477" s="255"/>
      <c r="BLM477" s="255"/>
      <c r="BLN477" s="255"/>
      <c r="BLO477" s="255"/>
      <c r="BLP477" s="255"/>
      <c r="BLQ477" s="255"/>
      <c r="BLR477" s="255"/>
      <c r="BLS477" s="255"/>
      <c r="BLT477" s="255"/>
      <c r="BLU477" s="255"/>
      <c r="BLV477" s="255"/>
      <c r="BLW477" s="255"/>
      <c r="BLX477" s="255"/>
      <c r="BLY477" s="255"/>
      <c r="BLZ477" s="255"/>
      <c r="BMA477" s="255"/>
      <c r="BMB477" s="255"/>
      <c r="BMC477" s="255"/>
      <c r="BMD477" s="255"/>
      <c r="BME477" s="255"/>
      <c r="BMF477" s="255"/>
      <c r="BMG477" s="255"/>
      <c r="BMH477" s="255"/>
      <c r="BMI477" s="255"/>
      <c r="BMJ477" s="255"/>
      <c r="BMK477" s="255"/>
      <c r="BML477" s="255"/>
      <c r="BMM477" s="255"/>
      <c r="BMN477" s="255"/>
      <c r="BMO477" s="255"/>
      <c r="BMP477" s="255"/>
      <c r="BMQ477" s="255"/>
      <c r="BMR477" s="255"/>
      <c r="BMS477" s="255"/>
      <c r="BMT477" s="255"/>
      <c r="BMU477" s="255"/>
      <c r="BMV477" s="255"/>
      <c r="BMW477" s="255"/>
      <c r="BMX477" s="255"/>
      <c r="BMY477" s="255"/>
      <c r="BMZ477" s="255"/>
      <c r="BNA477" s="255"/>
      <c r="BNB477" s="255"/>
      <c r="BNC477" s="255"/>
      <c r="BND477" s="255"/>
      <c r="BNE477" s="255"/>
      <c r="BNF477" s="255"/>
      <c r="BNG477" s="255"/>
      <c r="BNH477" s="255"/>
      <c r="BNI477" s="255"/>
      <c r="BNJ477" s="255"/>
      <c r="BNK477" s="255"/>
      <c r="BNL477" s="255"/>
      <c r="BNM477" s="255"/>
      <c r="BNN477" s="255"/>
      <c r="BNO477" s="255"/>
      <c r="BNP477" s="255"/>
      <c r="BNQ477" s="255"/>
      <c r="BNR477" s="255"/>
      <c r="BNS477" s="255"/>
      <c r="BNT477" s="255"/>
      <c r="BNU477" s="255"/>
      <c r="BNV477" s="255"/>
      <c r="BNW477" s="255"/>
      <c r="BNX477" s="255"/>
      <c r="BNY477" s="255"/>
      <c r="BNZ477" s="255"/>
      <c r="BOA477" s="255"/>
      <c r="BOB477" s="255"/>
      <c r="BOC477" s="255"/>
      <c r="BOD477" s="255"/>
      <c r="BOE477" s="255"/>
      <c r="BOF477" s="255"/>
      <c r="BOG477" s="255"/>
      <c r="BOH477" s="255"/>
      <c r="BOI477" s="255"/>
      <c r="BOJ477" s="255"/>
      <c r="BOK477" s="255"/>
      <c r="BOL477" s="255"/>
      <c r="BOM477" s="255"/>
      <c r="BON477" s="255"/>
      <c r="BOO477" s="255"/>
      <c r="BOP477" s="255"/>
      <c r="BOQ477" s="255"/>
      <c r="BOR477" s="255"/>
      <c r="BOS477" s="255"/>
      <c r="BOT477" s="255"/>
      <c r="BOU477" s="255"/>
      <c r="BOV477" s="255"/>
      <c r="BOW477" s="255"/>
      <c r="BOX477" s="255"/>
      <c r="BOY477" s="255"/>
      <c r="BOZ477" s="255"/>
      <c r="BPA477" s="255"/>
      <c r="BPB477" s="255"/>
      <c r="BPC477" s="255"/>
      <c r="BPD477" s="255"/>
      <c r="BPE477" s="255"/>
      <c r="BPF477" s="255"/>
      <c r="BPG477" s="255"/>
      <c r="BPH477" s="255"/>
      <c r="BPI477" s="255"/>
      <c r="BPJ477" s="255"/>
      <c r="BPK477" s="255"/>
      <c r="BPL477" s="255"/>
      <c r="BPM477" s="255"/>
      <c r="BPN477" s="255"/>
      <c r="BPO477" s="255"/>
      <c r="BPP477" s="255"/>
      <c r="BPQ477" s="255"/>
      <c r="BPR477" s="255"/>
      <c r="BPS477" s="255"/>
      <c r="BPT477" s="255"/>
      <c r="BPU477" s="255"/>
      <c r="BPV477" s="255"/>
      <c r="BPW477" s="255"/>
      <c r="BPX477" s="255"/>
      <c r="BPY477" s="255"/>
      <c r="BPZ477" s="255"/>
      <c r="BQA477" s="255"/>
      <c r="BQB477" s="255"/>
      <c r="BQC477" s="255"/>
      <c r="BQD477" s="255"/>
      <c r="BQE477" s="255"/>
      <c r="BQF477" s="255"/>
      <c r="BQG477" s="255"/>
      <c r="BQH477" s="255"/>
      <c r="BQI477" s="255"/>
      <c r="BQJ477" s="255"/>
      <c r="BQK477" s="255"/>
      <c r="BQL477" s="255"/>
      <c r="BQM477" s="255"/>
      <c r="BQN477" s="255"/>
      <c r="BQO477" s="255"/>
      <c r="BQP477" s="255"/>
      <c r="BQQ477" s="255"/>
      <c r="BQR477" s="255"/>
      <c r="BQS477" s="255"/>
      <c r="BQT477" s="255"/>
      <c r="BQU477" s="255"/>
      <c r="BQV477" s="255"/>
      <c r="BQW477" s="255"/>
      <c r="BQX477" s="255"/>
      <c r="BQY477" s="255"/>
      <c r="BQZ477" s="255"/>
      <c r="BRA477" s="255"/>
      <c r="BRB477" s="255"/>
      <c r="BRC477" s="255"/>
      <c r="BRD477" s="255"/>
      <c r="BRE477" s="255"/>
      <c r="BRF477" s="255"/>
      <c r="BRG477" s="255"/>
      <c r="BRH477" s="255"/>
      <c r="BRI477" s="255"/>
      <c r="BRJ477" s="255"/>
      <c r="BRK477" s="255"/>
      <c r="BRL477" s="255"/>
      <c r="BRM477" s="255"/>
      <c r="BRN477" s="255"/>
      <c r="BRO477" s="255"/>
      <c r="BRP477" s="255"/>
      <c r="BRQ477" s="255"/>
      <c r="BRR477" s="255"/>
      <c r="BRS477" s="255"/>
      <c r="BRT477" s="255"/>
      <c r="BRU477" s="255"/>
      <c r="BRV477" s="255"/>
      <c r="BRW477" s="255"/>
      <c r="BRX477" s="255"/>
      <c r="BRY477" s="255"/>
      <c r="BRZ477" s="255"/>
      <c r="BSA477" s="255"/>
      <c r="BSB477" s="255"/>
      <c r="BSC477" s="255"/>
      <c r="BSD477" s="255"/>
      <c r="BSE477" s="255"/>
      <c r="BSF477" s="255"/>
      <c r="BSG477" s="255"/>
      <c r="BSH477" s="255"/>
      <c r="BSI477" s="255"/>
      <c r="BSJ477" s="255"/>
      <c r="BSK477" s="255"/>
      <c r="BSL477" s="255"/>
      <c r="BSM477" s="255"/>
      <c r="BSN477" s="255"/>
      <c r="BSO477" s="255"/>
      <c r="BSP477" s="255"/>
      <c r="BSQ477" s="255"/>
      <c r="BSR477" s="255"/>
      <c r="BSS477" s="255"/>
      <c r="BST477" s="255"/>
      <c r="BSU477" s="255"/>
      <c r="BSV477" s="255"/>
      <c r="BSW477" s="255"/>
      <c r="BSX477" s="255"/>
      <c r="BSY477" s="255"/>
      <c r="BSZ477" s="255"/>
      <c r="BTA477" s="255"/>
      <c r="BTB477" s="255"/>
      <c r="BTC477" s="255"/>
      <c r="BTD477" s="255"/>
      <c r="BTE477" s="255"/>
      <c r="BTF477" s="255"/>
      <c r="BTG477" s="255"/>
      <c r="BTH477" s="255"/>
      <c r="BTI477" s="255"/>
      <c r="BTJ477" s="255"/>
      <c r="BTK477" s="255"/>
      <c r="BTL477" s="255"/>
      <c r="BTM477" s="255"/>
      <c r="BTN477" s="255"/>
      <c r="BTO477" s="255"/>
      <c r="BTP477" s="255"/>
      <c r="BTQ477" s="255"/>
      <c r="BTR477" s="255"/>
      <c r="BTS477" s="255"/>
      <c r="BTT477" s="255"/>
      <c r="BTU477" s="255"/>
      <c r="BTV477" s="255"/>
      <c r="BTW477" s="255"/>
      <c r="BTX477" s="255"/>
      <c r="BTY477" s="255"/>
      <c r="BTZ477" s="255"/>
      <c r="BUA477" s="255"/>
      <c r="BUB477" s="255"/>
      <c r="BUC477" s="255"/>
      <c r="BUD477" s="255"/>
      <c r="BUE477" s="255"/>
      <c r="BUF477" s="255"/>
      <c r="BUG477" s="255"/>
      <c r="BUH477" s="255"/>
      <c r="BUI477" s="255"/>
      <c r="BUJ477" s="255"/>
      <c r="BUK477" s="255"/>
      <c r="BUL477" s="255"/>
      <c r="BUM477" s="255"/>
      <c r="BUN477" s="255"/>
      <c r="BUO477" s="255"/>
      <c r="BUP477" s="255"/>
      <c r="BUQ477" s="255"/>
      <c r="BUR477" s="255"/>
      <c r="BUS477" s="255"/>
      <c r="BUT477" s="255"/>
      <c r="BUU477" s="255"/>
      <c r="BUV477" s="255"/>
      <c r="BUW477" s="255"/>
      <c r="BUX477" s="255"/>
      <c r="BUY477" s="255"/>
      <c r="BUZ477" s="255"/>
      <c r="BVA477" s="255"/>
      <c r="BVB477" s="255"/>
      <c r="BVC477" s="255"/>
      <c r="BVD477" s="255"/>
      <c r="BVE477" s="255"/>
      <c r="BVF477" s="255"/>
      <c r="BVG477" s="255"/>
      <c r="BVH477" s="255"/>
      <c r="BVI477" s="255"/>
      <c r="BVJ477" s="255"/>
      <c r="BVK477" s="255"/>
      <c r="BVL477" s="255"/>
      <c r="BVM477" s="255"/>
      <c r="BVN477" s="255"/>
      <c r="BVO477" s="255"/>
      <c r="BVP477" s="255"/>
      <c r="BVQ477" s="255"/>
      <c r="BVR477" s="255"/>
      <c r="BVS477" s="255"/>
      <c r="BVT477" s="255"/>
      <c r="BVU477" s="255"/>
      <c r="BVV477" s="255"/>
      <c r="BVW477" s="255"/>
      <c r="BVX477" s="255"/>
      <c r="BVY477" s="255"/>
      <c r="BVZ477" s="255"/>
      <c r="BWA477" s="255"/>
      <c r="BWB477" s="255"/>
      <c r="BWC477" s="255"/>
      <c r="BWD477" s="255"/>
      <c r="BWE477" s="255"/>
      <c r="BWF477" s="255"/>
      <c r="BWG477" s="255"/>
      <c r="BWH477" s="255"/>
      <c r="BWI477" s="255"/>
      <c r="BWJ477" s="255"/>
      <c r="BWK477" s="255"/>
      <c r="BWL477" s="255"/>
      <c r="BWM477" s="255"/>
      <c r="BWN477" s="255"/>
      <c r="BWO477" s="255"/>
      <c r="BWP477" s="255"/>
      <c r="BWQ477" s="255"/>
      <c r="BWR477" s="255"/>
      <c r="BWS477" s="255"/>
      <c r="BWT477" s="255"/>
      <c r="BWU477" s="255"/>
      <c r="BWV477" s="255"/>
      <c r="BWW477" s="255"/>
      <c r="BWX477" s="255"/>
      <c r="BWY477" s="255"/>
      <c r="BWZ477" s="255"/>
      <c r="BXA477" s="255"/>
      <c r="BXB477" s="255"/>
      <c r="BXC477" s="255"/>
      <c r="BXD477" s="255"/>
      <c r="BXE477" s="255"/>
      <c r="BXF477" s="255"/>
      <c r="BXG477" s="255"/>
      <c r="BXH477" s="255"/>
      <c r="BXI477" s="255"/>
      <c r="BXJ477" s="255"/>
      <c r="BXK477" s="255"/>
      <c r="BXL477" s="255"/>
      <c r="BXM477" s="255"/>
      <c r="BXN477" s="255"/>
      <c r="BXO477" s="255"/>
      <c r="BXP477" s="255"/>
      <c r="BXQ477" s="255"/>
      <c r="BXR477" s="255"/>
      <c r="BXS477" s="255"/>
      <c r="BXT477" s="255"/>
      <c r="BXU477" s="255"/>
      <c r="BXV477" s="255"/>
      <c r="BXW477" s="255"/>
      <c r="BXX477" s="255"/>
      <c r="BXY477" s="255"/>
      <c r="BXZ477" s="255"/>
      <c r="BYA477" s="255"/>
      <c r="BYB477" s="255"/>
      <c r="BYC477" s="255"/>
      <c r="BYD477" s="255"/>
      <c r="BYE477" s="255"/>
      <c r="BYF477" s="255"/>
      <c r="BYG477" s="255"/>
      <c r="BYH477" s="255"/>
      <c r="BYI477" s="255"/>
      <c r="BYJ477" s="255"/>
      <c r="BYK477" s="255"/>
      <c r="BYL477" s="255"/>
      <c r="BYM477" s="255"/>
      <c r="BYN477" s="255"/>
      <c r="BYO477" s="255"/>
      <c r="BYP477" s="255"/>
      <c r="BYQ477" s="255"/>
      <c r="BYR477" s="255"/>
      <c r="BYS477" s="255"/>
      <c r="BYT477" s="255"/>
      <c r="BYU477" s="255"/>
      <c r="BYV477" s="255"/>
      <c r="BYW477" s="255"/>
      <c r="BYX477" s="255"/>
      <c r="BYY477" s="255"/>
      <c r="BYZ477" s="255"/>
      <c r="BZA477" s="255"/>
      <c r="BZB477" s="255"/>
      <c r="BZC477" s="255"/>
      <c r="BZD477" s="255"/>
      <c r="BZE477" s="255"/>
      <c r="BZF477" s="255"/>
      <c r="BZG477" s="255"/>
      <c r="BZH477" s="255"/>
      <c r="BZI477" s="255"/>
      <c r="BZJ477" s="255"/>
      <c r="BZK477" s="255"/>
      <c r="BZL477" s="255"/>
      <c r="BZM477" s="255"/>
      <c r="BZN477" s="255"/>
      <c r="BZO477" s="255"/>
      <c r="BZP477" s="255"/>
      <c r="BZQ477" s="255"/>
      <c r="BZR477" s="255"/>
      <c r="BZS477" s="255"/>
      <c r="BZT477" s="255"/>
      <c r="BZU477" s="255"/>
      <c r="BZV477" s="255"/>
      <c r="BZW477" s="255"/>
      <c r="BZX477" s="255"/>
      <c r="BZY477" s="255"/>
      <c r="BZZ477" s="255"/>
      <c r="CAA477" s="255"/>
      <c r="CAB477" s="255"/>
      <c r="CAC477" s="255"/>
      <c r="CAD477" s="255"/>
      <c r="CAE477" s="255"/>
      <c r="CAF477" s="255"/>
      <c r="CAG477" s="255"/>
      <c r="CAH477" s="255"/>
      <c r="CAI477" s="255"/>
      <c r="CAJ477" s="255"/>
      <c r="CAK477" s="255"/>
      <c r="CAL477" s="255"/>
      <c r="CAM477" s="255"/>
      <c r="CAN477" s="255"/>
      <c r="CAO477" s="255"/>
      <c r="CAP477" s="255"/>
      <c r="CAQ477" s="255"/>
      <c r="CAR477" s="255"/>
      <c r="CAS477" s="255"/>
      <c r="CAT477" s="255"/>
      <c r="CAU477" s="255"/>
      <c r="CAV477" s="255"/>
      <c r="CAW477" s="255"/>
      <c r="CAX477" s="255"/>
      <c r="CAY477" s="255"/>
      <c r="CAZ477" s="255"/>
      <c r="CBA477" s="255"/>
      <c r="CBB477" s="255"/>
      <c r="CBC477" s="255"/>
      <c r="CBD477" s="255"/>
      <c r="CBE477" s="255"/>
      <c r="CBF477" s="255"/>
      <c r="CBG477" s="255"/>
      <c r="CBH477" s="255"/>
      <c r="CBI477" s="255"/>
      <c r="CBJ477" s="255"/>
      <c r="CBK477" s="255"/>
      <c r="CBL477" s="255"/>
      <c r="CBM477" s="255"/>
      <c r="CBN477" s="255"/>
      <c r="CBO477" s="255"/>
      <c r="CBP477" s="255"/>
      <c r="CBQ477" s="255"/>
      <c r="CBR477" s="255"/>
      <c r="CBS477" s="255"/>
      <c r="CBT477" s="255"/>
      <c r="CBU477" s="255"/>
      <c r="CBV477" s="255"/>
      <c r="CBW477" s="255"/>
      <c r="CBX477" s="255"/>
      <c r="CBY477" s="255"/>
      <c r="CBZ477" s="255"/>
      <c r="CCA477" s="255"/>
      <c r="CCB477" s="255"/>
      <c r="CCC477" s="255"/>
      <c r="CCD477" s="255"/>
      <c r="CCE477" s="255"/>
      <c r="CCF477" s="255"/>
      <c r="CCG477" s="255"/>
      <c r="CCH477" s="255"/>
      <c r="CCI477" s="255"/>
      <c r="CCJ477" s="255"/>
      <c r="CCK477" s="255"/>
      <c r="CCL477" s="255"/>
      <c r="CCM477" s="255"/>
      <c r="CCN477" s="255"/>
      <c r="CCO477" s="255"/>
      <c r="CCP477" s="255"/>
      <c r="CCQ477" s="255"/>
      <c r="CCR477" s="255"/>
      <c r="CCS477" s="255"/>
      <c r="CCT477" s="255"/>
      <c r="CCU477" s="255"/>
      <c r="CCV477" s="255"/>
      <c r="CCW477" s="255"/>
      <c r="CCX477" s="255"/>
      <c r="CCY477" s="255"/>
      <c r="CCZ477" s="255"/>
      <c r="CDA477" s="255"/>
      <c r="CDB477" s="255"/>
      <c r="CDC477" s="255"/>
      <c r="CDD477" s="255"/>
      <c r="CDE477" s="255"/>
      <c r="CDF477" s="255"/>
      <c r="CDG477" s="255"/>
      <c r="CDH477" s="255"/>
      <c r="CDI477" s="255"/>
      <c r="CDJ477" s="255"/>
      <c r="CDK477" s="255"/>
      <c r="CDL477" s="255"/>
      <c r="CDM477" s="255"/>
      <c r="CDN477" s="255"/>
      <c r="CDO477" s="255"/>
      <c r="CDP477" s="255"/>
      <c r="CDQ477" s="255"/>
      <c r="CDR477" s="255"/>
      <c r="CDS477" s="255"/>
      <c r="CDT477" s="255"/>
      <c r="CDU477" s="255"/>
      <c r="CDV477" s="255"/>
      <c r="CDW477" s="255"/>
      <c r="CDX477" s="255"/>
      <c r="CDY477" s="255"/>
      <c r="CDZ477" s="255"/>
      <c r="CEA477" s="255"/>
      <c r="CEB477" s="255"/>
      <c r="CEC477" s="255"/>
      <c r="CED477" s="255"/>
      <c r="CEE477" s="255"/>
      <c r="CEF477" s="255"/>
      <c r="CEG477" s="255"/>
      <c r="CEH477" s="255"/>
      <c r="CEI477" s="255"/>
      <c r="CEJ477" s="255"/>
      <c r="CEK477" s="255"/>
      <c r="CEL477" s="255"/>
      <c r="CEM477" s="255"/>
      <c r="CEN477" s="255"/>
      <c r="CEO477" s="255"/>
      <c r="CEP477" s="255"/>
      <c r="CEQ477" s="255"/>
      <c r="CER477" s="255"/>
      <c r="CES477" s="255"/>
      <c r="CET477" s="255"/>
      <c r="CEU477" s="255"/>
      <c r="CEV477" s="255"/>
      <c r="CEW477" s="255"/>
      <c r="CEX477" s="255"/>
      <c r="CEY477" s="255"/>
      <c r="CEZ477" s="255"/>
      <c r="CFA477" s="255"/>
      <c r="CFB477" s="255"/>
      <c r="CFC477" s="255"/>
      <c r="CFD477" s="255"/>
      <c r="CFE477" s="255"/>
      <c r="CFF477" s="255"/>
      <c r="CFG477" s="255"/>
      <c r="CFH477" s="255"/>
      <c r="CFI477" s="255"/>
      <c r="CFJ477" s="255"/>
      <c r="CFK477" s="255"/>
      <c r="CFL477" s="255"/>
      <c r="CFM477" s="255"/>
      <c r="CFN477" s="255"/>
      <c r="CFO477" s="255"/>
      <c r="CFP477" s="255"/>
      <c r="CFQ477" s="255"/>
      <c r="CFR477" s="255"/>
      <c r="CFS477" s="255"/>
      <c r="CFT477" s="255"/>
      <c r="CFU477" s="255"/>
      <c r="CFV477" s="255"/>
      <c r="CFW477" s="255"/>
      <c r="CFX477" s="255"/>
      <c r="CFY477" s="255"/>
      <c r="CFZ477" s="255"/>
      <c r="CGA477" s="255"/>
      <c r="CGB477" s="255"/>
      <c r="CGC477" s="255"/>
      <c r="CGD477" s="255"/>
      <c r="CGE477" s="255"/>
      <c r="CGF477" s="255"/>
      <c r="CGG477" s="255"/>
      <c r="CGH477" s="255"/>
      <c r="CGI477" s="255"/>
      <c r="CGJ477" s="255"/>
      <c r="CGK477" s="255"/>
      <c r="CGL477" s="255"/>
      <c r="CGM477" s="255"/>
      <c r="CGN477" s="255"/>
      <c r="CGO477" s="255"/>
      <c r="CGP477" s="255"/>
      <c r="CGQ477" s="255"/>
      <c r="CGR477" s="255"/>
      <c r="CGS477" s="255"/>
      <c r="CGT477" s="255"/>
      <c r="CGU477" s="255"/>
      <c r="CGV477" s="255"/>
      <c r="CGW477" s="255"/>
      <c r="CGX477" s="255"/>
      <c r="CGY477" s="255"/>
      <c r="CGZ477" s="255"/>
      <c r="CHA477" s="255"/>
      <c r="CHB477" s="255"/>
      <c r="CHC477" s="255"/>
      <c r="CHD477" s="255"/>
      <c r="CHE477" s="255"/>
      <c r="CHF477" s="255"/>
      <c r="CHG477" s="255"/>
      <c r="CHH477" s="255"/>
      <c r="CHI477" s="255"/>
      <c r="CHJ477" s="255"/>
      <c r="CHK477" s="255"/>
      <c r="CHL477" s="255"/>
      <c r="CHM477" s="255"/>
      <c r="CHN477" s="255"/>
      <c r="CHO477" s="255"/>
      <c r="CHP477" s="255"/>
      <c r="CHQ477" s="255"/>
      <c r="CHR477" s="255"/>
      <c r="CHS477" s="255"/>
      <c r="CHT477" s="255"/>
      <c r="CHU477" s="255"/>
      <c r="CHV477" s="255"/>
      <c r="CHW477" s="255"/>
      <c r="CHX477" s="255"/>
      <c r="CHY477" s="255"/>
      <c r="CHZ477" s="255"/>
      <c r="CIA477" s="255"/>
      <c r="CIB477" s="255"/>
      <c r="CIC477" s="255"/>
      <c r="CID477" s="255"/>
      <c r="CIE477" s="255"/>
      <c r="CIF477" s="255"/>
      <c r="CIG477" s="255"/>
      <c r="CIH477" s="255"/>
      <c r="CII477" s="255"/>
      <c r="CIJ477" s="255"/>
      <c r="CIK477" s="255"/>
      <c r="CIL477" s="255"/>
      <c r="CIM477" s="255"/>
      <c r="CIN477" s="255"/>
      <c r="CIO477" s="255"/>
      <c r="CIP477" s="255"/>
      <c r="CIQ477" s="255"/>
      <c r="CIR477" s="255"/>
      <c r="CIS477" s="255"/>
      <c r="CIT477" s="255"/>
      <c r="CIU477" s="255"/>
      <c r="CIV477" s="255"/>
      <c r="CIW477" s="255"/>
      <c r="CIX477" s="255"/>
      <c r="CIY477" s="255"/>
      <c r="CIZ477" s="255"/>
      <c r="CJA477" s="255"/>
      <c r="CJB477" s="255"/>
      <c r="CJC477" s="255"/>
      <c r="CJD477" s="255"/>
      <c r="CJE477" s="255"/>
      <c r="CJF477" s="255"/>
      <c r="CJG477" s="255"/>
      <c r="CJH477" s="255"/>
      <c r="CJI477" s="255"/>
      <c r="CJJ477" s="255"/>
      <c r="CJK477" s="255"/>
      <c r="CJL477" s="255"/>
      <c r="CJM477" s="255"/>
      <c r="CJN477" s="255"/>
      <c r="CJO477" s="255"/>
      <c r="CJP477" s="255"/>
      <c r="CJQ477" s="255"/>
      <c r="CJR477" s="255"/>
      <c r="CJS477" s="255"/>
      <c r="CJT477" s="255"/>
      <c r="CJU477" s="255"/>
      <c r="CJV477" s="255"/>
      <c r="CJW477" s="255"/>
      <c r="CJX477" s="255"/>
      <c r="CJY477" s="255"/>
      <c r="CJZ477" s="255"/>
      <c r="CKA477" s="255"/>
      <c r="CKB477" s="255"/>
      <c r="CKC477" s="255"/>
      <c r="CKD477" s="255"/>
      <c r="CKE477" s="255"/>
      <c r="CKF477" s="255"/>
      <c r="CKG477" s="255"/>
      <c r="CKH477" s="255"/>
      <c r="CKI477" s="255"/>
      <c r="CKJ477" s="255"/>
      <c r="CKK477" s="255"/>
      <c r="CKL477" s="255"/>
      <c r="CKM477" s="255"/>
      <c r="CKN477" s="255"/>
      <c r="CKO477" s="255"/>
      <c r="CKP477" s="255"/>
      <c r="CKQ477" s="255"/>
      <c r="CKR477" s="255"/>
      <c r="CKS477" s="255"/>
      <c r="CKT477" s="255"/>
      <c r="CKU477" s="255"/>
      <c r="CKV477" s="255"/>
      <c r="CKW477" s="255"/>
      <c r="CKX477" s="255"/>
      <c r="CKY477" s="255"/>
      <c r="CKZ477" s="255"/>
      <c r="CLA477" s="255"/>
      <c r="CLB477" s="255"/>
      <c r="CLC477" s="255"/>
      <c r="CLD477" s="255"/>
      <c r="CLE477" s="255"/>
      <c r="CLF477" s="255"/>
      <c r="CLG477" s="255"/>
      <c r="CLH477" s="255"/>
      <c r="CLI477" s="255"/>
      <c r="CLJ477" s="255"/>
      <c r="CLK477" s="255"/>
      <c r="CLL477" s="255"/>
      <c r="CLM477" s="255"/>
      <c r="CLN477" s="255"/>
      <c r="CLO477" s="255"/>
      <c r="CLP477" s="255"/>
      <c r="CLQ477" s="255"/>
      <c r="CLR477" s="255"/>
      <c r="CLS477" s="255"/>
      <c r="CLT477" s="255"/>
      <c r="CLU477" s="255"/>
      <c r="CLV477" s="255"/>
      <c r="CLW477" s="255"/>
      <c r="CLX477" s="255"/>
      <c r="CLY477" s="255"/>
      <c r="CLZ477" s="255"/>
      <c r="CMA477" s="255"/>
      <c r="CMB477" s="255"/>
      <c r="CMC477" s="255"/>
      <c r="CMD477" s="255"/>
      <c r="CME477" s="255"/>
      <c r="CMF477" s="255"/>
      <c r="CMG477" s="255"/>
      <c r="CMH477" s="255"/>
      <c r="CMI477" s="255"/>
      <c r="CMJ477" s="255"/>
      <c r="CMK477" s="255"/>
      <c r="CML477" s="255"/>
      <c r="CMM477" s="255"/>
      <c r="CMN477" s="255"/>
      <c r="CMO477" s="255"/>
      <c r="CMP477" s="255"/>
      <c r="CMQ477" s="255"/>
      <c r="CMR477" s="255"/>
      <c r="CMS477" s="255"/>
      <c r="CMT477" s="255"/>
      <c r="CMU477" s="255"/>
      <c r="CMV477" s="255"/>
      <c r="CMW477" s="255"/>
      <c r="CMX477" s="255"/>
      <c r="CMY477" s="255"/>
      <c r="CMZ477" s="255"/>
      <c r="CNA477" s="255"/>
      <c r="CNB477" s="255"/>
      <c r="CNC477" s="255"/>
      <c r="CND477" s="255"/>
      <c r="CNE477" s="255"/>
      <c r="CNF477" s="255"/>
      <c r="CNG477" s="255"/>
      <c r="CNH477" s="255"/>
      <c r="CNI477" s="255"/>
      <c r="CNJ477" s="255"/>
      <c r="CNK477" s="255"/>
      <c r="CNL477" s="255"/>
      <c r="CNM477" s="255"/>
      <c r="CNN477" s="255"/>
      <c r="CNO477" s="255"/>
      <c r="CNP477" s="255"/>
      <c r="CNQ477" s="255"/>
      <c r="CNR477" s="255"/>
      <c r="CNS477" s="255"/>
      <c r="CNT477" s="255"/>
      <c r="CNU477" s="255"/>
      <c r="CNV477" s="255"/>
      <c r="CNW477" s="255"/>
      <c r="CNX477" s="255"/>
      <c r="CNY477" s="255"/>
      <c r="CNZ477" s="255"/>
      <c r="COA477" s="255"/>
      <c r="COB477" s="255"/>
      <c r="COC477" s="255"/>
      <c r="COD477" s="255"/>
      <c r="COE477" s="255"/>
      <c r="COF477" s="255"/>
      <c r="COG477" s="255"/>
      <c r="COH477" s="255"/>
      <c r="COI477" s="255"/>
      <c r="COJ477" s="255"/>
      <c r="COK477" s="255"/>
      <c r="COL477" s="255"/>
      <c r="COM477" s="255"/>
      <c r="CON477" s="255"/>
      <c r="COO477" s="255"/>
      <c r="COP477" s="255"/>
      <c r="COQ477" s="255"/>
      <c r="COR477" s="255"/>
      <c r="COS477" s="255"/>
      <c r="COT477" s="255"/>
      <c r="COU477" s="255"/>
      <c r="COV477" s="255"/>
      <c r="COW477" s="255"/>
      <c r="COX477" s="255"/>
      <c r="COY477" s="255"/>
      <c r="COZ477" s="255"/>
      <c r="CPA477" s="255"/>
      <c r="CPB477" s="255"/>
      <c r="CPC477" s="255"/>
      <c r="CPD477" s="255"/>
      <c r="CPE477" s="255"/>
      <c r="CPF477" s="255"/>
      <c r="CPG477" s="255"/>
      <c r="CPH477" s="255"/>
      <c r="CPI477" s="255"/>
      <c r="CPJ477" s="255"/>
      <c r="CPK477" s="255"/>
      <c r="CPL477" s="255"/>
      <c r="CPM477" s="255"/>
      <c r="CPN477" s="255"/>
      <c r="CPO477" s="255"/>
      <c r="CPP477" s="255"/>
      <c r="CPQ477" s="255"/>
      <c r="CPR477" s="255"/>
      <c r="CPS477" s="255"/>
      <c r="CPT477" s="255"/>
      <c r="CPU477" s="255"/>
      <c r="CPV477" s="255"/>
      <c r="CPW477" s="255"/>
      <c r="CPX477" s="255"/>
      <c r="CPY477" s="255"/>
      <c r="CPZ477" s="255"/>
      <c r="CQA477" s="255"/>
      <c r="CQB477" s="255"/>
      <c r="CQC477" s="255"/>
      <c r="CQD477" s="255"/>
      <c r="CQE477" s="255"/>
      <c r="CQF477" s="255"/>
      <c r="CQG477" s="255"/>
      <c r="CQH477" s="255"/>
      <c r="CQI477" s="255"/>
      <c r="CQJ477" s="255"/>
      <c r="CQK477" s="255"/>
      <c r="CQL477" s="255"/>
      <c r="CQM477" s="255"/>
      <c r="CQN477" s="255"/>
      <c r="CQO477" s="255"/>
      <c r="CQP477" s="255"/>
      <c r="CQQ477" s="255"/>
      <c r="CQR477" s="255"/>
      <c r="CQS477" s="255"/>
      <c r="CQT477" s="255"/>
      <c r="CQU477" s="255"/>
      <c r="CQV477" s="255"/>
      <c r="CQW477" s="255"/>
      <c r="CQX477" s="255"/>
      <c r="CQY477" s="255"/>
      <c r="CQZ477" s="255"/>
      <c r="CRA477" s="255"/>
      <c r="CRB477" s="255"/>
      <c r="CRC477" s="255"/>
      <c r="CRD477" s="255"/>
      <c r="CRE477" s="255"/>
      <c r="CRF477" s="255"/>
      <c r="CRG477" s="255"/>
      <c r="CRH477" s="255"/>
      <c r="CRI477" s="255"/>
      <c r="CRJ477" s="255"/>
      <c r="CRK477" s="255"/>
      <c r="CRL477" s="255"/>
      <c r="CRM477" s="255"/>
      <c r="CRN477" s="255"/>
      <c r="CRO477" s="255"/>
      <c r="CRP477" s="255"/>
      <c r="CRQ477" s="255"/>
      <c r="CRR477" s="255"/>
      <c r="CRS477" s="255"/>
      <c r="CRT477" s="255"/>
      <c r="CRU477" s="255"/>
      <c r="CRV477" s="255"/>
      <c r="CRW477" s="255"/>
      <c r="CRX477" s="255"/>
      <c r="CRY477" s="255"/>
      <c r="CRZ477" s="255"/>
      <c r="CSA477" s="255"/>
      <c r="CSB477" s="255"/>
      <c r="CSC477" s="255"/>
      <c r="CSD477" s="255"/>
      <c r="CSE477" s="255"/>
      <c r="CSF477" s="255"/>
      <c r="CSG477" s="255"/>
      <c r="CSH477" s="255"/>
      <c r="CSI477" s="255"/>
      <c r="CSJ477" s="255"/>
      <c r="CSK477" s="255"/>
      <c r="CSL477" s="255"/>
      <c r="CSM477" s="255"/>
      <c r="CSN477" s="255"/>
      <c r="CSO477" s="255"/>
      <c r="CSP477" s="255"/>
      <c r="CSQ477" s="255"/>
      <c r="CSR477" s="255"/>
      <c r="CSS477" s="255"/>
      <c r="CST477" s="255"/>
      <c r="CSU477" s="255"/>
      <c r="CSV477" s="255"/>
      <c r="CSW477" s="255"/>
      <c r="CSX477" s="255"/>
      <c r="CSY477" s="255"/>
      <c r="CSZ477" s="255"/>
      <c r="CTA477" s="255"/>
      <c r="CTB477" s="255"/>
      <c r="CTC477" s="255"/>
      <c r="CTD477" s="255"/>
      <c r="CTE477" s="255"/>
      <c r="CTF477" s="255"/>
      <c r="CTG477" s="255"/>
      <c r="CTH477" s="255"/>
      <c r="CTI477" s="255"/>
      <c r="CTJ477" s="255"/>
      <c r="CTK477" s="255"/>
      <c r="CTL477" s="255"/>
      <c r="CTM477" s="255"/>
      <c r="CTN477" s="255"/>
      <c r="CTO477" s="255"/>
      <c r="CTP477" s="255"/>
      <c r="CTQ477" s="255"/>
      <c r="CTR477" s="255"/>
      <c r="CTS477" s="255"/>
      <c r="CTT477" s="255"/>
      <c r="CTU477" s="255"/>
      <c r="CTV477" s="255"/>
      <c r="CTW477" s="255"/>
      <c r="CTX477" s="255"/>
      <c r="CTY477" s="255"/>
      <c r="CTZ477" s="255"/>
      <c r="CUA477" s="255"/>
      <c r="CUB477" s="255"/>
      <c r="CUC477" s="255"/>
      <c r="CUD477" s="255"/>
      <c r="CUE477" s="255"/>
      <c r="CUF477" s="255"/>
      <c r="CUG477" s="255"/>
      <c r="CUH477" s="255"/>
      <c r="CUI477" s="255"/>
      <c r="CUJ477" s="255"/>
      <c r="CUK477" s="255"/>
      <c r="CUL477" s="255"/>
      <c r="CUM477" s="255"/>
      <c r="CUN477" s="255"/>
      <c r="CUO477" s="255"/>
      <c r="CUP477" s="255"/>
      <c r="CUQ477" s="255"/>
      <c r="CUR477" s="255"/>
      <c r="CUS477" s="255"/>
      <c r="CUT477" s="255"/>
      <c r="CUU477" s="255"/>
      <c r="CUV477" s="255"/>
      <c r="CUW477" s="255"/>
      <c r="CUX477" s="255"/>
      <c r="CUY477" s="255"/>
      <c r="CUZ477" s="255"/>
      <c r="CVA477" s="255"/>
      <c r="CVB477" s="255"/>
      <c r="CVC477" s="255"/>
      <c r="CVD477" s="255"/>
      <c r="CVE477" s="255"/>
      <c r="CVF477" s="255"/>
      <c r="CVG477" s="255"/>
      <c r="CVH477" s="255"/>
      <c r="CVI477" s="255"/>
      <c r="CVJ477" s="255"/>
      <c r="CVK477" s="255"/>
      <c r="CVL477" s="255"/>
      <c r="CVM477" s="255"/>
      <c r="CVN477" s="255"/>
      <c r="CVO477" s="255"/>
      <c r="CVP477" s="255"/>
      <c r="CVQ477" s="255"/>
      <c r="CVR477" s="255"/>
      <c r="CVS477" s="255"/>
      <c r="CVT477" s="255"/>
      <c r="CVU477" s="255"/>
      <c r="CVV477" s="255"/>
      <c r="CVW477" s="255"/>
      <c r="CVX477" s="255"/>
      <c r="CVY477" s="255"/>
      <c r="CVZ477" s="255"/>
      <c r="CWA477" s="255"/>
      <c r="CWB477" s="255"/>
      <c r="CWC477" s="255"/>
      <c r="CWD477" s="255"/>
      <c r="CWE477" s="255"/>
      <c r="CWF477" s="255"/>
      <c r="CWG477" s="255"/>
      <c r="CWH477" s="255"/>
      <c r="CWI477" s="255"/>
      <c r="CWJ477" s="255"/>
      <c r="CWK477" s="255"/>
      <c r="CWL477" s="255"/>
      <c r="CWM477" s="255"/>
      <c r="CWN477" s="255"/>
      <c r="CWO477" s="255"/>
      <c r="CWP477" s="255"/>
      <c r="CWQ477" s="255"/>
      <c r="CWR477" s="255"/>
      <c r="CWS477" s="255"/>
      <c r="CWT477" s="255"/>
      <c r="CWU477" s="255"/>
      <c r="CWV477" s="255"/>
      <c r="CWW477" s="255"/>
      <c r="CWX477" s="255"/>
      <c r="CWY477" s="255"/>
      <c r="CWZ477" s="255"/>
      <c r="CXA477" s="255"/>
      <c r="CXB477" s="255"/>
      <c r="CXC477" s="255"/>
      <c r="CXD477" s="255"/>
      <c r="CXE477" s="255"/>
      <c r="CXF477" s="255"/>
      <c r="CXG477" s="255"/>
      <c r="CXH477" s="255"/>
      <c r="CXI477" s="255"/>
      <c r="CXJ477" s="255"/>
      <c r="CXK477" s="255"/>
      <c r="CXL477" s="255"/>
      <c r="CXM477" s="255"/>
      <c r="CXN477" s="255"/>
      <c r="CXO477" s="255"/>
      <c r="CXP477" s="255"/>
      <c r="CXQ477" s="255"/>
      <c r="CXR477" s="255"/>
      <c r="CXS477" s="255"/>
      <c r="CXT477" s="255"/>
      <c r="CXU477" s="255"/>
      <c r="CXV477" s="255"/>
      <c r="CXW477" s="255"/>
      <c r="CXX477" s="255"/>
      <c r="CXY477" s="255"/>
      <c r="CXZ477" s="255"/>
      <c r="CYA477" s="255"/>
      <c r="CYB477" s="255"/>
      <c r="CYC477" s="255"/>
      <c r="CYD477" s="255"/>
      <c r="CYE477" s="255"/>
      <c r="CYF477" s="255"/>
      <c r="CYG477" s="255"/>
      <c r="CYH477" s="255"/>
      <c r="CYI477" s="255"/>
      <c r="CYJ477" s="255"/>
      <c r="CYK477" s="255"/>
      <c r="CYL477" s="255"/>
      <c r="CYM477" s="255"/>
      <c r="CYN477" s="255"/>
      <c r="CYO477" s="255"/>
      <c r="CYP477" s="255"/>
      <c r="CYQ477" s="255"/>
      <c r="CYR477" s="255"/>
      <c r="CYS477" s="255"/>
      <c r="CYT477" s="255"/>
      <c r="CYU477" s="255"/>
      <c r="CYV477" s="255"/>
      <c r="CYW477" s="255"/>
      <c r="CYX477" s="255"/>
      <c r="CYY477" s="255"/>
      <c r="CYZ477" s="255"/>
      <c r="CZA477" s="255"/>
      <c r="CZB477" s="255"/>
      <c r="CZC477" s="255"/>
      <c r="CZD477" s="255"/>
      <c r="CZE477" s="255"/>
      <c r="CZF477" s="255"/>
      <c r="CZG477" s="255"/>
      <c r="CZH477" s="255"/>
      <c r="CZI477" s="255"/>
      <c r="CZJ477" s="255"/>
      <c r="CZK477" s="255"/>
      <c r="CZL477" s="255"/>
      <c r="CZM477" s="255"/>
      <c r="CZN477" s="255"/>
      <c r="CZO477" s="255"/>
      <c r="CZP477" s="255"/>
      <c r="CZQ477" s="255"/>
      <c r="CZR477" s="255"/>
      <c r="CZS477" s="255"/>
      <c r="CZT477" s="255"/>
      <c r="CZU477" s="255"/>
      <c r="CZV477" s="255"/>
      <c r="CZW477" s="255"/>
      <c r="CZX477" s="255"/>
      <c r="CZY477" s="255"/>
      <c r="CZZ477" s="255"/>
      <c r="DAA477" s="255"/>
      <c r="DAB477" s="255"/>
      <c r="DAC477" s="255"/>
      <c r="DAD477" s="255"/>
      <c r="DAE477" s="255"/>
      <c r="DAF477" s="255"/>
      <c r="DAG477" s="255"/>
      <c r="DAH477" s="255"/>
      <c r="DAI477" s="255"/>
      <c r="DAJ477" s="255"/>
      <c r="DAK477" s="255"/>
      <c r="DAL477" s="255"/>
      <c r="DAM477" s="255"/>
      <c r="DAN477" s="255"/>
      <c r="DAO477" s="255"/>
      <c r="DAP477" s="255"/>
      <c r="DAQ477" s="255"/>
      <c r="DAR477" s="255"/>
      <c r="DAS477" s="255"/>
      <c r="DAT477" s="255"/>
      <c r="DAU477" s="255"/>
      <c r="DAV477" s="255"/>
      <c r="DAW477" s="255"/>
      <c r="DAX477" s="255"/>
      <c r="DAY477" s="255"/>
      <c r="DAZ477" s="255"/>
      <c r="DBA477" s="255"/>
      <c r="DBB477" s="255"/>
      <c r="DBC477" s="255"/>
      <c r="DBD477" s="255"/>
      <c r="DBE477" s="255"/>
      <c r="DBF477" s="255"/>
      <c r="DBG477" s="255"/>
      <c r="DBH477" s="255"/>
      <c r="DBI477" s="255"/>
      <c r="DBJ477" s="255"/>
      <c r="DBK477" s="255"/>
      <c r="DBL477" s="255"/>
      <c r="DBM477" s="255"/>
      <c r="DBN477" s="255"/>
      <c r="DBO477" s="255"/>
      <c r="DBP477" s="255"/>
      <c r="DBQ477" s="255"/>
      <c r="DBR477" s="255"/>
      <c r="DBS477" s="255"/>
      <c r="DBT477" s="255"/>
      <c r="DBU477" s="255"/>
      <c r="DBV477" s="255"/>
      <c r="DBW477" s="255"/>
      <c r="DBX477" s="255"/>
      <c r="DBY477" s="255"/>
      <c r="DBZ477" s="255"/>
      <c r="DCA477" s="255"/>
      <c r="DCB477" s="255"/>
      <c r="DCC477" s="255"/>
      <c r="DCD477" s="255"/>
      <c r="DCE477" s="255"/>
      <c r="DCF477" s="255"/>
      <c r="DCG477" s="255"/>
      <c r="DCH477" s="255"/>
      <c r="DCI477" s="255"/>
      <c r="DCJ477" s="255"/>
      <c r="DCK477" s="255"/>
      <c r="DCL477" s="255"/>
      <c r="DCM477" s="255"/>
      <c r="DCN477" s="255"/>
      <c r="DCO477" s="255"/>
      <c r="DCP477" s="255"/>
      <c r="DCQ477" s="255"/>
      <c r="DCR477" s="255"/>
      <c r="DCS477" s="255"/>
      <c r="DCT477" s="255"/>
      <c r="DCU477" s="255"/>
      <c r="DCV477" s="255"/>
      <c r="DCW477" s="255"/>
      <c r="DCX477" s="255"/>
      <c r="DCY477" s="255"/>
      <c r="DCZ477" s="255"/>
      <c r="DDA477" s="255"/>
      <c r="DDB477" s="255"/>
      <c r="DDC477" s="255"/>
      <c r="DDD477" s="255"/>
      <c r="DDE477" s="255"/>
      <c r="DDF477" s="255"/>
      <c r="DDG477" s="255"/>
      <c r="DDH477" s="255"/>
      <c r="DDI477" s="255"/>
      <c r="DDJ477" s="255"/>
      <c r="DDK477" s="255"/>
      <c r="DDL477" s="255"/>
      <c r="DDM477" s="255"/>
      <c r="DDN477" s="255"/>
      <c r="DDO477" s="255"/>
      <c r="DDP477" s="255"/>
      <c r="DDQ477" s="255"/>
      <c r="DDR477" s="255"/>
      <c r="DDS477" s="255"/>
      <c r="DDT477" s="255"/>
      <c r="DDU477" s="255"/>
      <c r="DDV477" s="255"/>
      <c r="DDW477" s="255"/>
      <c r="DDX477" s="255"/>
      <c r="DDY477" s="255"/>
      <c r="DDZ477" s="255"/>
      <c r="DEA477" s="255"/>
      <c r="DEB477" s="255"/>
      <c r="DEC477" s="255"/>
      <c r="DED477" s="255"/>
      <c r="DEE477" s="255"/>
      <c r="DEF477" s="255"/>
      <c r="DEG477" s="255"/>
      <c r="DEH477" s="255"/>
      <c r="DEI477" s="255"/>
      <c r="DEJ477" s="255"/>
      <c r="DEK477" s="255"/>
      <c r="DEL477" s="255"/>
      <c r="DEM477" s="255"/>
      <c r="DEN477" s="255"/>
      <c r="DEO477" s="255"/>
      <c r="DEP477" s="255"/>
      <c r="DEQ477" s="255"/>
      <c r="DER477" s="255"/>
      <c r="DES477" s="255"/>
      <c r="DET477" s="255"/>
      <c r="DEU477" s="255"/>
      <c r="DEV477" s="255"/>
      <c r="DEW477" s="255"/>
      <c r="DEX477" s="255"/>
      <c r="DEY477" s="255"/>
      <c r="DEZ477" s="255"/>
      <c r="DFA477" s="255"/>
      <c r="DFB477" s="255"/>
      <c r="DFC477" s="255"/>
      <c r="DFD477" s="255"/>
      <c r="DFE477" s="255"/>
      <c r="DFF477" s="255"/>
      <c r="DFG477" s="255"/>
      <c r="DFH477" s="255"/>
      <c r="DFI477" s="255"/>
      <c r="DFJ477" s="255"/>
      <c r="DFK477" s="255"/>
      <c r="DFL477" s="255"/>
      <c r="DFM477" s="255"/>
      <c r="DFN477" s="255"/>
      <c r="DFO477" s="255"/>
      <c r="DFP477" s="255"/>
      <c r="DFQ477" s="255"/>
      <c r="DFR477" s="255"/>
      <c r="DFS477" s="255"/>
      <c r="DFT477" s="255"/>
      <c r="DFU477" s="255"/>
      <c r="DFV477" s="255"/>
      <c r="DFW477" s="255"/>
      <c r="DFX477" s="255"/>
      <c r="DFY477" s="255"/>
      <c r="DFZ477" s="255"/>
      <c r="DGA477" s="255"/>
      <c r="DGB477" s="255"/>
      <c r="DGC477" s="255"/>
      <c r="DGD477" s="255"/>
      <c r="DGE477" s="255"/>
      <c r="DGF477" s="255"/>
      <c r="DGG477" s="255"/>
      <c r="DGH477" s="255"/>
      <c r="DGI477" s="255"/>
      <c r="DGJ477" s="255"/>
      <c r="DGK477" s="255"/>
      <c r="DGL477" s="255"/>
      <c r="DGM477" s="255"/>
      <c r="DGN477" s="255"/>
      <c r="DGO477" s="255"/>
      <c r="DGP477" s="255"/>
      <c r="DGQ477" s="255"/>
      <c r="DGR477" s="255"/>
      <c r="DGS477" s="255"/>
      <c r="DGT477" s="255"/>
      <c r="DGU477" s="255"/>
      <c r="DGV477" s="255"/>
      <c r="DGW477" s="255"/>
      <c r="DGX477" s="255"/>
      <c r="DGY477" s="255"/>
      <c r="DGZ477" s="255"/>
      <c r="DHA477" s="255"/>
      <c r="DHB477" s="255"/>
      <c r="DHC477" s="255"/>
      <c r="DHD477" s="255"/>
      <c r="DHE477" s="255"/>
      <c r="DHF477" s="255"/>
      <c r="DHG477" s="255"/>
      <c r="DHH477" s="255"/>
      <c r="DHI477" s="255"/>
      <c r="DHJ477" s="255"/>
      <c r="DHK477" s="255"/>
      <c r="DHL477" s="255"/>
      <c r="DHM477" s="255"/>
      <c r="DHN477" s="255"/>
      <c r="DHO477" s="255"/>
      <c r="DHP477" s="255"/>
      <c r="DHQ477" s="255"/>
      <c r="DHR477" s="255"/>
      <c r="DHS477" s="255"/>
      <c r="DHT477" s="255"/>
      <c r="DHU477" s="255"/>
      <c r="DHV477" s="255"/>
      <c r="DHW477" s="255"/>
      <c r="DHX477" s="255"/>
      <c r="DHY477" s="255"/>
      <c r="DHZ477" s="255"/>
      <c r="DIA477" s="255"/>
      <c r="DIB477" s="255"/>
      <c r="DIC477" s="255"/>
      <c r="DID477" s="255"/>
      <c r="DIE477" s="255"/>
      <c r="DIF477" s="255"/>
      <c r="DIG477" s="255"/>
      <c r="DIH477" s="255"/>
      <c r="DII477" s="255"/>
      <c r="DIJ477" s="255"/>
      <c r="DIK477" s="255"/>
      <c r="DIL477" s="255"/>
      <c r="DIM477" s="255"/>
      <c r="DIN477" s="255"/>
      <c r="DIO477" s="255"/>
      <c r="DIP477" s="255"/>
      <c r="DIQ477" s="255"/>
      <c r="DIR477" s="255"/>
      <c r="DIS477" s="255"/>
      <c r="DIT477" s="255"/>
      <c r="DIU477" s="255"/>
      <c r="DIV477" s="255"/>
      <c r="DIW477" s="255"/>
      <c r="DIX477" s="255"/>
      <c r="DIY477" s="255"/>
      <c r="DIZ477" s="255"/>
      <c r="DJA477" s="255"/>
      <c r="DJB477" s="255"/>
      <c r="DJC477" s="255"/>
      <c r="DJD477" s="255"/>
      <c r="DJE477" s="255"/>
      <c r="DJF477" s="255"/>
      <c r="DJG477" s="255"/>
      <c r="DJH477" s="255"/>
      <c r="DJI477" s="255"/>
      <c r="DJJ477" s="255"/>
      <c r="DJK477" s="255"/>
      <c r="DJL477" s="255"/>
      <c r="DJM477" s="255"/>
      <c r="DJN477" s="255"/>
      <c r="DJO477" s="255"/>
      <c r="DJP477" s="255"/>
      <c r="DJQ477" s="255"/>
      <c r="DJR477" s="255"/>
      <c r="DJS477" s="255"/>
      <c r="DJT477" s="255"/>
      <c r="DJU477" s="255"/>
      <c r="DJV477" s="255"/>
      <c r="DJW477" s="255"/>
      <c r="DJX477" s="255"/>
      <c r="DJY477" s="255"/>
      <c r="DJZ477" s="255"/>
      <c r="DKA477" s="255"/>
      <c r="DKB477" s="255"/>
      <c r="DKC477" s="255"/>
      <c r="DKD477" s="255"/>
      <c r="DKE477" s="255"/>
      <c r="DKF477" s="255"/>
      <c r="DKG477" s="255"/>
      <c r="DKH477" s="255"/>
      <c r="DKI477" s="255"/>
      <c r="DKJ477" s="255"/>
      <c r="DKK477" s="255"/>
      <c r="DKL477" s="255"/>
      <c r="DKM477" s="255"/>
      <c r="DKN477" s="255"/>
      <c r="DKO477" s="255"/>
      <c r="DKP477" s="255"/>
      <c r="DKQ477" s="255"/>
      <c r="DKR477" s="255"/>
      <c r="DKS477" s="255"/>
      <c r="DKT477" s="255"/>
      <c r="DKU477" s="255"/>
      <c r="DKV477" s="255"/>
      <c r="DKW477" s="255"/>
      <c r="DKX477" s="255"/>
      <c r="DKY477" s="255"/>
      <c r="DKZ477" s="255"/>
      <c r="DLA477" s="255"/>
      <c r="DLB477" s="255"/>
      <c r="DLC477" s="255"/>
      <c r="DLD477" s="255"/>
      <c r="DLE477" s="255"/>
      <c r="DLF477" s="255"/>
      <c r="DLG477" s="255"/>
      <c r="DLH477" s="255"/>
      <c r="DLI477" s="255"/>
      <c r="DLJ477" s="255"/>
      <c r="DLK477" s="255"/>
      <c r="DLL477" s="255"/>
      <c r="DLM477" s="255"/>
      <c r="DLN477" s="255"/>
      <c r="DLO477" s="255"/>
      <c r="DLP477" s="255"/>
      <c r="DLQ477" s="255"/>
      <c r="DLR477" s="255"/>
      <c r="DLS477" s="255"/>
      <c r="DLT477" s="255"/>
      <c r="DLU477" s="255"/>
      <c r="DLV477" s="255"/>
      <c r="DLW477" s="255"/>
      <c r="DLX477" s="255"/>
      <c r="DLY477" s="255"/>
      <c r="DLZ477" s="255"/>
      <c r="DMA477" s="255"/>
      <c r="DMB477" s="255"/>
      <c r="DMC477" s="255"/>
      <c r="DMD477" s="255"/>
      <c r="DME477" s="255"/>
      <c r="DMF477" s="255"/>
      <c r="DMG477" s="255"/>
      <c r="DMH477" s="255"/>
      <c r="DMI477" s="255"/>
      <c r="DMJ477" s="255"/>
      <c r="DMK477" s="255"/>
      <c r="DML477" s="255"/>
      <c r="DMM477" s="255"/>
      <c r="DMN477" s="255"/>
      <c r="DMO477" s="255"/>
      <c r="DMP477" s="255"/>
      <c r="DMQ477" s="255"/>
      <c r="DMR477" s="255"/>
      <c r="DMS477" s="255"/>
      <c r="DMT477" s="255"/>
      <c r="DMU477" s="255"/>
      <c r="DMV477" s="255"/>
      <c r="DMW477" s="255"/>
      <c r="DMX477" s="255"/>
      <c r="DMY477" s="255"/>
      <c r="DMZ477" s="255"/>
      <c r="DNA477" s="255"/>
      <c r="DNB477" s="255"/>
      <c r="DNC477" s="255"/>
      <c r="DND477" s="255"/>
      <c r="DNE477" s="255"/>
      <c r="DNF477" s="255"/>
      <c r="DNG477" s="255"/>
      <c r="DNH477" s="255"/>
      <c r="DNI477" s="255"/>
      <c r="DNJ477" s="255"/>
      <c r="DNK477" s="255"/>
      <c r="DNL477" s="255"/>
      <c r="DNM477" s="255"/>
      <c r="DNN477" s="255"/>
      <c r="DNO477" s="255"/>
      <c r="DNP477" s="255"/>
      <c r="DNQ477" s="255"/>
      <c r="DNR477" s="255"/>
      <c r="DNS477" s="255"/>
      <c r="DNT477" s="255"/>
      <c r="DNU477" s="255"/>
      <c r="DNV477" s="255"/>
      <c r="DNW477" s="255"/>
      <c r="DNX477" s="255"/>
      <c r="DNY477" s="255"/>
      <c r="DNZ477" s="255"/>
      <c r="DOA477" s="255"/>
      <c r="DOB477" s="255"/>
      <c r="DOC477" s="255"/>
      <c r="DOD477" s="255"/>
      <c r="DOE477" s="255"/>
      <c r="DOF477" s="255"/>
      <c r="DOG477" s="255"/>
      <c r="DOH477" s="255"/>
      <c r="DOI477" s="255"/>
      <c r="DOJ477" s="255"/>
      <c r="DOK477" s="255"/>
      <c r="DOL477" s="255"/>
      <c r="DOM477" s="255"/>
      <c r="DON477" s="255"/>
      <c r="DOO477" s="255"/>
      <c r="DOP477" s="255"/>
      <c r="DOQ477" s="255"/>
      <c r="DOR477" s="255"/>
      <c r="DOS477" s="255"/>
      <c r="DOT477" s="255"/>
      <c r="DOU477" s="255"/>
      <c r="DOV477" s="255"/>
      <c r="DOW477" s="255"/>
      <c r="DOX477" s="255"/>
      <c r="DOY477" s="255"/>
      <c r="DOZ477" s="255"/>
      <c r="DPA477" s="255"/>
      <c r="DPB477" s="255"/>
      <c r="DPC477" s="255"/>
      <c r="DPD477" s="255"/>
      <c r="DPE477" s="255"/>
      <c r="DPF477" s="255"/>
      <c r="DPG477" s="255"/>
      <c r="DPH477" s="255"/>
      <c r="DPI477" s="255"/>
      <c r="DPJ477" s="255"/>
      <c r="DPK477" s="255"/>
      <c r="DPL477" s="255"/>
      <c r="DPM477" s="255"/>
      <c r="DPN477" s="255"/>
      <c r="DPO477" s="255"/>
      <c r="DPP477" s="255"/>
      <c r="DPQ477" s="255"/>
      <c r="DPR477" s="255"/>
      <c r="DPS477" s="255"/>
      <c r="DPT477" s="255"/>
      <c r="DPU477" s="255"/>
      <c r="DPV477" s="255"/>
      <c r="DPW477" s="255"/>
      <c r="DPX477" s="255"/>
      <c r="DPY477" s="255"/>
      <c r="DPZ477" s="255"/>
      <c r="DQA477" s="255"/>
      <c r="DQB477" s="255"/>
      <c r="DQC477" s="255"/>
      <c r="DQD477" s="255"/>
      <c r="DQE477" s="255"/>
      <c r="DQF477" s="255"/>
      <c r="DQG477" s="255"/>
      <c r="DQH477" s="255"/>
      <c r="DQI477" s="255"/>
      <c r="DQJ477" s="255"/>
      <c r="DQK477" s="255"/>
      <c r="DQL477" s="255"/>
      <c r="DQM477" s="255"/>
      <c r="DQN477" s="255"/>
      <c r="DQO477" s="255"/>
      <c r="DQP477" s="255"/>
      <c r="DQQ477" s="255"/>
      <c r="DQR477" s="255"/>
      <c r="DQS477" s="255"/>
      <c r="DQT477" s="255"/>
      <c r="DQU477" s="255"/>
      <c r="DQV477" s="255"/>
      <c r="DQW477" s="255"/>
      <c r="DQX477" s="255"/>
      <c r="DQY477" s="255"/>
      <c r="DQZ477" s="255"/>
      <c r="DRA477" s="255"/>
      <c r="DRB477" s="255"/>
      <c r="DRC477" s="255"/>
      <c r="DRD477" s="255"/>
      <c r="DRE477" s="255"/>
      <c r="DRF477" s="255"/>
      <c r="DRG477" s="255"/>
      <c r="DRH477" s="255"/>
      <c r="DRI477" s="255"/>
      <c r="DRJ477" s="255"/>
      <c r="DRK477" s="255"/>
      <c r="DRL477" s="255"/>
      <c r="DRM477" s="255"/>
      <c r="DRN477" s="255"/>
      <c r="DRO477" s="255"/>
      <c r="DRP477" s="255"/>
      <c r="DRQ477" s="255"/>
      <c r="DRR477" s="255"/>
      <c r="DRS477" s="255"/>
      <c r="DRT477" s="255"/>
      <c r="DRU477" s="255"/>
      <c r="DRV477" s="255"/>
      <c r="DRW477" s="255"/>
      <c r="DRX477" s="255"/>
      <c r="DRY477" s="255"/>
      <c r="DRZ477" s="255"/>
      <c r="DSA477" s="255"/>
      <c r="DSB477" s="255"/>
      <c r="DSC477" s="255"/>
      <c r="DSD477" s="255"/>
      <c r="DSE477" s="255"/>
      <c r="DSF477" s="255"/>
      <c r="DSG477" s="255"/>
      <c r="DSH477" s="255"/>
      <c r="DSI477" s="255"/>
      <c r="DSJ477" s="255"/>
      <c r="DSK477" s="255"/>
      <c r="DSL477" s="255"/>
      <c r="DSM477" s="255"/>
      <c r="DSN477" s="255"/>
      <c r="DSO477" s="255"/>
      <c r="DSP477" s="255"/>
      <c r="DSQ477" s="255"/>
      <c r="DSR477" s="255"/>
      <c r="DSS477" s="255"/>
      <c r="DST477" s="255"/>
      <c r="DSU477" s="255"/>
      <c r="DSV477" s="255"/>
      <c r="DSW477" s="255"/>
      <c r="DSX477" s="255"/>
      <c r="DSY477" s="255"/>
      <c r="DSZ477" s="255"/>
      <c r="DTA477" s="255"/>
      <c r="DTB477" s="255"/>
      <c r="DTC477" s="255"/>
      <c r="DTD477" s="255"/>
      <c r="DTE477" s="255"/>
      <c r="DTF477" s="255"/>
      <c r="DTG477" s="255"/>
      <c r="DTH477" s="255"/>
      <c r="DTI477" s="255"/>
      <c r="DTJ477" s="255"/>
      <c r="DTK477" s="255"/>
      <c r="DTL477" s="255"/>
      <c r="DTM477" s="255"/>
      <c r="DTN477" s="255"/>
      <c r="DTO477" s="255"/>
      <c r="DTP477" s="255"/>
      <c r="DTQ477" s="255"/>
      <c r="DTR477" s="255"/>
      <c r="DTS477" s="255"/>
      <c r="DTT477" s="255"/>
      <c r="DTU477" s="255"/>
      <c r="DTV477" s="255"/>
      <c r="DTW477" s="255"/>
      <c r="DTX477" s="255"/>
      <c r="DTY477" s="255"/>
      <c r="DTZ477" s="255"/>
      <c r="DUA477" s="255"/>
      <c r="DUB477" s="255"/>
      <c r="DUC477" s="255"/>
      <c r="DUD477" s="255"/>
      <c r="DUE477" s="255"/>
      <c r="DUF477" s="255"/>
      <c r="DUG477" s="255"/>
      <c r="DUH477" s="255"/>
      <c r="DUI477" s="255"/>
      <c r="DUJ477" s="255"/>
      <c r="DUK477" s="255"/>
      <c r="DUL477" s="255"/>
      <c r="DUM477" s="255"/>
      <c r="DUN477" s="255"/>
      <c r="DUO477" s="255"/>
      <c r="DUP477" s="255"/>
      <c r="DUQ477" s="255"/>
      <c r="DUR477" s="255"/>
      <c r="DUS477" s="255"/>
      <c r="DUT477" s="255"/>
      <c r="DUU477" s="255"/>
      <c r="DUV477" s="255"/>
      <c r="DUW477" s="255"/>
      <c r="DUX477" s="255"/>
      <c r="DUY477" s="255"/>
      <c r="DUZ477" s="255"/>
      <c r="DVA477" s="255"/>
      <c r="DVB477" s="255"/>
      <c r="DVC477" s="255"/>
      <c r="DVD477" s="255"/>
      <c r="DVE477" s="255"/>
      <c r="DVF477" s="255"/>
      <c r="DVG477" s="255"/>
      <c r="DVH477" s="255"/>
      <c r="DVI477" s="255"/>
      <c r="DVJ477" s="255"/>
      <c r="DVK477" s="255"/>
      <c r="DVL477" s="255"/>
      <c r="DVM477" s="255"/>
      <c r="DVN477" s="255"/>
      <c r="DVO477" s="255"/>
      <c r="DVP477" s="255"/>
      <c r="DVQ477" s="255"/>
      <c r="DVR477" s="255"/>
      <c r="DVS477" s="255"/>
      <c r="DVT477" s="255"/>
      <c r="DVU477" s="255"/>
      <c r="DVV477" s="255"/>
      <c r="DVW477" s="255"/>
      <c r="DVX477" s="255"/>
      <c r="DVY477" s="255"/>
      <c r="DVZ477" s="255"/>
      <c r="DWA477" s="255"/>
      <c r="DWB477" s="255"/>
      <c r="DWC477" s="255"/>
      <c r="DWD477" s="255"/>
      <c r="DWE477" s="255"/>
      <c r="DWF477" s="255"/>
      <c r="DWG477" s="255"/>
      <c r="DWH477" s="255"/>
      <c r="DWI477" s="255"/>
      <c r="DWJ477" s="255"/>
      <c r="DWK477" s="255"/>
      <c r="DWL477" s="255"/>
      <c r="DWM477" s="255"/>
      <c r="DWN477" s="255"/>
      <c r="DWO477" s="255"/>
      <c r="DWP477" s="255"/>
      <c r="DWQ477" s="255"/>
      <c r="DWR477" s="255"/>
      <c r="DWS477" s="255"/>
      <c r="DWT477" s="255"/>
      <c r="DWU477" s="255"/>
      <c r="DWV477" s="255"/>
      <c r="DWW477" s="255"/>
      <c r="DWX477" s="255"/>
      <c r="DWY477" s="255"/>
      <c r="DWZ477" s="255"/>
      <c r="DXA477" s="255"/>
      <c r="DXB477" s="255"/>
      <c r="DXC477" s="255"/>
      <c r="DXD477" s="255"/>
      <c r="DXE477" s="255"/>
      <c r="DXF477" s="255"/>
      <c r="DXG477" s="255"/>
      <c r="DXH477" s="255"/>
      <c r="DXI477" s="255"/>
      <c r="DXJ477" s="255"/>
      <c r="DXK477" s="255"/>
      <c r="DXL477" s="255"/>
      <c r="DXM477" s="255"/>
      <c r="DXN477" s="255"/>
      <c r="DXO477" s="255"/>
      <c r="DXP477" s="255"/>
      <c r="DXQ477" s="255"/>
      <c r="DXR477" s="255"/>
      <c r="DXS477" s="255"/>
      <c r="DXT477" s="255"/>
      <c r="DXU477" s="255"/>
      <c r="DXV477" s="255"/>
      <c r="DXW477" s="255"/>
      <c r="DXX477" s="255"/>
      <c r="DXY477" s="255"/>
      <c r="DXZ477" s="255"/>
      <c r="DYA477" s="255"/>
      <c r="DYB477" s="255"/>
      <c r="DYC477" s="255"/>
      <c r="DYD477" s="255"/>
      <c r="DYE477" s="255"/>
      <c r="DYF477" s="255"/>
      <c r="DYG477" s="255"/>
      <c r="DYH477" s="255"/>
      <c r="DYI477" s="255"/>
      <c r="DYJ477" s="255"/>
      <c r="DYK477" s="255"/>
      <c r="DYL477" s="255"/>
      <c r="DYM477" s="255"/>
      <c r="DYN477" s="255"/>
      <c r="DYO477" s="255"/>
      <c r="DYP477" s="255"/>
      <c r="DYQ477" s="255"/>
      <c r="DYR477" s="255"/>
      <c r="DYS477" s="255"/>
      <c r="DYT477" s="255"/>
      <c r="DYU477" s="255"/>
      <c r="DYV477" s="255"/>
      <c r="DYW477" s="255"/>
      <c r="DYX477" s="255"/>
      <c r="DYY477" s="255"/>
      <c r="DYZ477" s="255"/>
      <c r="DZA477" s="255"/>
      <c r="DZB477" s="255"/>
      <c r="DZC477" s="255"/>
      <c r="DZD477" s="255"/>
      <c r="DZE477" s="255"/>
      <c r="DZF477" s="255"/>
      <c r="DZG477" s="255"/>
      <c r="DZH477" s="255"/>
      <c r="DZI477" s="255"/>
      <c r="DZJ477" s="255"/>
      <c r="DZK477" s="255"/>
      <c r="DZL477" s="255"/>
      <c r="DZM477" s="255"/>
      <c r="DZN477" s="255"/>
      <c r="DZO477" s="255"/>
      <c r="DZP477" s="255"/>
      <c r="DZQ477" s="255"/>
      <c r="DZR477" s="255"/>
      <c r="DZS477" s="255"/>
      <c r="DZT477" s="255"/>
      <c r="DZU477" s="255"/>
      <c r="DZV477" s="255"/>
      <c r="DZW477" s="255"/>
      <c r="DZX477" s="255"/>
      <c r="DZY477" s="255"/>
      <c r="DZZ477" s="255"/>
      <c r="EAA477" s="255"/>
      <c r="EAB477" s="255"/>
      <c r="EAC477" s="255"/>
      <c r="EAD477" s="255"/>
      <c r="EAE477" s="255"/>
      <c r="EAF477" s="255"/>
      <c r="EAG477" s="255"/>
      <c r="EAH477" s="255"/>
      <c r="EAI477" s="255"/>
      <c r="EAJ477" s="255"/>
      <c r="EAK477" s="255"/>
      <c r="EAL477" s="255"/>
      <c r="EAM477" s="255"/>
      <c r="EAN477" s="255"/>
      <c r="EAO477" s="255"/>
      <c r="EAP477" s="255"/>
      <c r="EAQ477" s="255"/>
      <c r="EAR477" s="255"/>
      <c r="EAS477" s="255"/>
      <c r="EAT477" s="255"/>
      <c r="EAU477" s="255"/>
      <c r="EAV477" s="255"/>
      <c r="EAW477" s="255"/>
      <c r="EAX477" s="255"/>
      <c r="EAY477" s="255"/>
      <c r="EAZ477" s="255"/>
      <c r="EBA477" s="255"/>
      <c r="EBB477" s="255"/>
      <c r="EBC477" s="255"/>
      <c r="EBD477" s="255"/>
      <c r="EBE477" s="255"/>
      <c r="EBF477" s="255"/>
      <c r="EBG477" s="255"/>
      <c r="EBH477" s="255"/>
      <c r="EBI477" s="255"/>
      <c r="EBJ477" s="255"/>
      <c r="EBK477" s="255"/>
      <c r="EBL477" s="255"/>
      <c r="EBM477" s="255"/>
      <c r="EBN477" s="255"/>
      <c r="EBO477" s="255"/>
      <c r="EBP477" s="255"/>
      <c r="EBQ477" s="255"/>
      <c r="EBR477" s="255"/>
      <c r="EBS477" s="255"/>
      <c r="EBT477" s="255"/>
      <c r="EBU477" s="255"/>
      <c r="EBV477" s="255"/>
      <c r="EBW477" s="255"/>
      <c r="EBX477" s="255"/>
      <c r="EBY477" s="255"/>
      <c r="EBZ477" s="255"/>
      <c r="ECA477" s="255"/>
      <c r="ECB477" s="255"/>
      <c r="ECC477" s="255"/>
      <c r="ECD477" s="255"/>
      <c r="ECE477" s="255"/>
      <c r="ECF477" s="255"/>
      <c r="ECG477" s="255"/>
      <c r="ECH477" s="255"/>
      <c r="ECI477" s="255"/>
      <c r="ECJ477" s="255"/>
      <c r="ECK477" s="255"/>
      <c r="ECL477" s="255"/>
      <c r="ECM477" s="255"/>
      <c r="ECN477" s="255"/>
      <c r="ECO477" s="255"/>
      <c r="ECP477" s="255"/>
      <c r="ECQ477" s="255"/>
      <c r="ECR477" s="255"/>
      <c r="ECS477" s="255"/>
      <c r="ECT477" s="255"/>
      <c r="ECU477" s="255"/>
      <c r="ECV477" s="255"/>
      <c r="ECW477" s="255"/>
      <c r="ECX477" s="255"/>
      <c r="ECY477" s="255"/>
      <c r="ECZ477" s="255"/>
      <c r="EDA477" s="255"/>
      <c r="EDB477" s="255"/>
      <c r="EDC477" s="255"/>
      <c r="EDD477" s="255"/>
      <c r="EDE477" s="255"/>
      <c r="EDF477" s="255"/>
      <c r="EDG477" s="255"/>
      <c r="EDH477" s="255"/>
      <c r="EDI477" s="255"/>
      <c r="EDJ477" s="255"/>
      <c r="EDK477" s="255"/>
      <c r="EDL477" s="255"/>
      <c r="EDM477" s="255"/>
      <c r="EDN477" s="255"/>
      <c r="EDO477" s="255"/>
      <c r="EDP477" s="255"/>
      <c r="EDQ477" s="255"/>
      <c r="EDR477" s="255"/>
      <c r="EDS477" s="255"/>
      <c r="EDT477" s="255"/>
      <c r="EDU477" s="255"/>
      <c r="EDV477" s="255"/>
      <c r="EDW477" s="255"/>
      <c r="EDX477" s="255"/>
      <c r="EDY477" s="255"/>
      <c r="EDZ477" s="255"/>
      <c r="EEA477" s="255"/>
      <c r="EEB477" s="255"/>
      <c r="EEC477" s="255"/>
      <c r="EED477" s="255"/>
      <c r="EEE477" s="255"/>
      <c r="EEF477" s="255"/>
      <c r="EEG477" s="255"/>
      <c r="EEH477" s="255"/>
      <c r="EEI477" s="255"/>
      <c r="EEJ477" s="255"/>
      <c r="EEK477" s="255"/>
      <c r="EEL477" s="255"/>
      <c r="EEM477" s="255"/>
      <c r="EEN477" s="255"/>
      <c r="EEO477" s="255"/>
      <c r="EEP477" s="255"/>
      <c r="EEQ477" s="255"/>
      <c r="EER477" s="255"/>
      <c r="EES477" s="255"/>
      <c r="EET477" s="255"/>
      <c r="EEU477" s="255"/>
      <c r="EEV477" s="255"/>
      <c r="EEW477" s="255"/>
      <c r="EEX477" s="255"/>
      <c r="EEY477" s="255"/>
      <c r="EEZ477" s="255"/>
      <c r="EFA477" s="255"/>
      <c r="EFB477" s="255"/>
      <c r="EFC477" s="255"/>
      <c r="EFD477" s="255"/>
      <c r="EFE477" s="255"/>
      <c r="EFF477" s="255"/>
      <c r="EFG477" s="255"/>
      <c r="EFH477" s="255"/>
      <c r="EFI477" s="255"/>
      <c r="EFJ477" s="255"/>
      <c r="EFK477" s="255"/>
      <c r="EFL477" s="255"/>
      <c r="EFM477" s="255"/>
      <c r="EFN477" s="255"/>
      <c r="EFO477" s="255"/>
      <c r="EFP477" s="255"/>
      <c r="EFQ477" s="255"/>
      <c r="EFR477" s="255"/>
      <c r="EFS477" s="255"/>
      <c r="EFT477" s="255"/>
      <c r="EFU477" s="255"/>
      <c r="EFV477" s="255"/>
      <c r="EFW477" s="255"/>
      <c r="EFX477" s="255"/>
      <c r="EFY477" s="255"/>
      <c r="EFZ477" s="255"/>
      <c r="EGA477" s="255"/>
      <c r="EGB477" s="255"/>
      <c r="EGC477" s="255"/>
      <c r="EGD477" s="255"/>
      <c r="EGE477" s="255"/>
      <c r="EGF477" s="255"/>
      <c r="EGG477" s="255"/>
      <c r="EGH477" s="255"/>
      <c r="EGI477" s="255"/>
      <c r="EGJ477" s="255"/>
      <c r="EGK477" s="255"/>
      <c r="EGL477" s="255"/>
      <c r="EGM477" s="255"/>
      <c r="EGN477" s="255"/>
      <c r="EGO477" s="255"/>
      <c r="EGP477" s="255"/>
      <c r="EGQ477" s="255"/>
      <c r="EGR477" s="255"/>
      <c r="EGS477" s="255"/>
      <c r="EGT477" s="255"/>
      <c r="EGU477" s="255"/>
      <c r="EGV477" s="255"/>
      <c r="EGW477" s="255"/>
      <c r="EGX477" s="255"/>
      <c r="EGY477" s="255"/>
      <c r="EGZ477" s="255"/>
      <c r="EHA477" s="255"/>
      <c r="EHB477" s="255"/>
      <c r="EHC477" s="255"/>
      <c r="EHD477" s="255"/>
      <c r="EHE477" s="255"/>
      <c r="EHF477" s="255"/>
      <c r="EHG477" s="255"/>
      <c r="EHH477" s="255"/>
      <c r="EHI477" s="255"/>
      <c r="EHJ477" s="255"/>
      <c r="EHK477" s="255"/>
      <c r="EHL477" s="255"/>
      <c r="EHM477" s="255"/>
      <c r="EHN477" s="255"/>
      <c r="EHO477" s="255"/>
      <c r="EHP477" s="255"/>
      <c r="EHQ477" s="255"/>
      <c r="EHR477" s="255"/>
      <c r="EHS477" s="255"/>
      <c r="EHT477" s="255"/>
      <c r="EHU477" s="255"/>
      <c r="EHV477" s="255"/>
      <c r="EHW477" s="255"/>
      <c r="EHX477" s="255"/>
      <c r="EHY477" s="255"/>
      <c r="EHZ477" s="255"/>
      <c r="EIA477" s="255"/>
      <c r="EIB477" s="255"/>
      <c r="EIC477" s="255"/>
      <c r="EID477" s="255"/>
      <c r="EIE477" s="255"/>
      <c r="EIF477" s="255"/>
      <c r="EIG477" s="255"/>
      <c r="EIH477" s="255"/>
      <c r="EII477" s="255"/>
      <c r="EIJ477" s="255"/>
      <c r="EIK477" s="255"/>
      <c r="EIL477" s="255"/>
      <c r="EIM477" s="255"/>
      <c r="EIN477" s="255"/>
      <c r="EIO477" s="255"/>
      <c r="EIP477" s="255"/>
      <c r="EIQ477" s="255"/>
      <c r="EIR477" s="255"/>
      <c r="EIS477" s="255"/>
      <c r="EIT477" s="255"/>
      <c r="EIU477" s="255"/>
      <c r="EIV477" s="255"/>
      <c r="EIW477" s="255"/>
      <c r="EIX477" s="255"/>
      <c r="EIY477" s="255"/>
      <c r="EIZ477" s="255"/>
      <c r="EJA477" s="255"/>
      <c r="EJB477" s="255"/>
      <c r="EJC477" s="255"/>
      <c r="EJD477" s="255"/>
      <c r="EJE477" s="255"/>
      <c r="EJF477" s="255"/>
      <c r="EJG477" s="255"/>
      <c r="EJH477" s="255"/>
      <c r="EJI477" s="255"/>
      <c r="EJJ477" s="255"/>
      <c r="EJK477" s="255"/>
      <c r="EJL477" s="255"/>
      <c r="EJM477" s="255"/>
      <c r="EJN477" s="255"/>
      <c r="EJO477" s="255"/>
      <c r="EJP477" s="255"/>
      <c r="EJQ477" s="255"/>
      <c r="EJR477" s="255"/>
      <c r="EJS477" s="255"/>
      <c r="EJT477" s="255"/>
      <c r="EJU477" s="255"/>
      <c r="EJV477" s="255"/>
      <c r="EJW477" s="255"/>
      <c r="EJX477" s="255"/>
      <c r="EJY477" s="255"/>
      <c r="EJZ477" s="255"/>
      <c r="EKA477" s="255"/>
      <c r="EKB477" s="255"/>
      <c r="EKC477" s="255"/>
      <c r="EKD477" s="255"/>
      <c r="EKE477" s="255"/>
      <c r="EKF477" s="255"/>
      <c r="EKG477" s="255"/>
      <c r="EKH477" s="255"/>
      <c r="EKI477" s="255"/>
      <c r="EKJ477" s="255"/>
      <c r="EKK477" s="255"/>
      <c r="EKL477" s="255"/>
      <c r="EKM477" s="255"/>
      <c r="EKN477" s="255"/>
      <c r="EKO477" s="255"/>
      <c r="EKP477" s="255"/>
      <c r="EKQ477" s="255"/>
      <c r="EKR477" s="255"/>
      <c r="EKS477" s="255"/>
      <c r="EKT477" s="255"/>
      <c r="EKU477" s="255"/>
      <c r="EKV477" s="255"/>
      <c r="EKW477" s="255"/>
      <c r="EKX477" s="255"/>
      <c r="EKY477" s="255"/>
      <c r="EKZ477" s="255"/>
      <c r="ELA477" s="255"/>
      <c r="ELB477" s="255"/>
      <c r="ELC477" s="255"/>
      <c r="ELD477" s="255"/>
      <c r="ELE477" s="255"/>
      <c r="ELF477" s="255"/>
      <c r="ELG477" s="255"/>
      <c r="ELH477" s="255"/>
      <c r="ELI477" s="255"/>
      <c r="ELJ477" s="255"/>
      <c r="ELK477" s="255"/>
      <c r="ELL477" s="255"/>
      <c r="ELM477" s="255"/>
      <c r="ELN477" s="255"/>
      <c r="ELO477" s="255"/>
      <c r="ELP477" s="255"/>
      <c r="ELQ477" s="255"/>
      <c r="ELR477" s="255"/>
      <c r="ELS477" s="255"/>
      <c r="ELT477" s="255"/>
      <c r="ELU477" s="255"/>
      <c r="ELV477" s="255"/>
      <c r="ELW477" s="255"/>
      <c r="ELX477" s="255"/>
      <c r="ELY477" s="255"/>
      <c r="ELZ477" s="255"/>
      <c r="EMA477" s="255"/>
      <c r="EMB477" s="255"/>
      <c r="EMC477" s="255"/>
      <c r="EMD477" s="255"/>
      <c r="EME477" s="255"/>
      <c r="EMF477" s="255"/>
      <c r="EMG477" s="255"/>
      <c r="EMH477" s="255"/>
      <c r="EMI477" s="255"/>
      <c r="EMJ477" s="255"/>
      <c r="EMK477" s="255"/>
      <c r="EML477" s="255"/>
      <c r="EMM477" s="255"/>
      <c r="EMN477" s="255"/>
      <c r="EMO477" s="255"/>
      <c r="EMP477" s="255"/>
      <c r="EMQ477" s="255"/>
      <c r="EMR477" s="255"/>
      <c r="EMS477" s="255"/>
      <c r="EMT477" s="255"/>
      <c r="EMU477" s="255"/>
      <c r="EMV477" s="255"/>
      <c r="EMW477" s="255"/>
      <c r="EMX477" s="255"/>
      <c r="EMY477" s="255"/>
      <c r="EMZ477" s="255"/>
      <c r="ENA477" s="255"/>
      <c r="ENB477" s="255"/>
      <c r="ENC477" s="255"/>
      <c r="END477" s="255"/>
      <c r="ENE477" s="255"/>
      <c r="ENF477" s="255"/>
      <c r="ENG477" s="255"/>
      <c r="ENH477" s="255"/>
      <c r="ENI477" s="255"/>
      <c r="ENJ477" s="255"/>
      <c r="ENK477" s="255"/>
      <c r="ENL477" s="255"/>
      <c r="ENM477" s="255"/>
      <c r="ENN477" s="255"/>
      <c r="ENO477" s="255"/>
      <c r="ENP477" s="255"/>
      <c r="ENQ477" s="255"/>
      <c r="ENR477" s="255"/>
      <c r="ENS477" s="255"/>
      <c r="ENT477" s="255"/>
      <c r="ENU477" s="255"/>
      <c r="ENV477" s="255"/>
      <c r="ENW477" s="255"/>
      <c r="ENX477" s="255"/>
      <c r="ENY477" s="255"/>
      <c r="ENZ477" s="255"/>
      <c r="EOA477" s="255"/>
      <c r="EOB477" s="255"/>
      <c r="EOC477" s="255"/>
      <c r="EOD477" s="255"/>
      <c r="EOE477" s="255"/>
      <c r="EOF477" s="255"/>
      <c r="EOG477" s="255"/>
      <c r="EOH477" s="255"/>
      <c r="EOI477" s="255"/>
      <c r="EOJ477" s="255"/>
      <c r="EOK477" s="255"/>
      <c r="EOL477" s="255"/>
      <c r="EOM477" s="255"/>
      <c r="EON477" s="255"/>
      <c r="EOO477" s="255"/>
      <c r="EOP477" s="255"/>
      <c r="EOQ477" s="255"/>
      <c r="EOR477" s="255"/>
      <c r="EOS477" s="255"/>
      <c r="EOT477" s="255"/>
      <c r="EOU477" s="255"/>
      <c r="EOV477" s="255"/>
      <c r="EOW477" s="255"/>
      <c r="EOX477" s="255"/>
      <c r="EOY477" s="255"/>
      <c r="EOZ477" s="255"/>
      <c r="EPA477" s="255"/>
      <c r="EPB477" s="255"/>
      <c r="EPC477" s="255"/>
      <c r="EPD477" s="255"/>
      <c r="EPE477" s="255"/>
      <c r="EPF477" s="255"/>
      <c r="EPG477" s="255"/>
      <c r="EPH477" s="255"/>
      <c r="EPI477" s="255"/>
      <c r="EPJ477" s="255"/>
      <c r="EPK477" s="255"/>
      <c r="EPL477" s="255"/>
      <c r="EPM477" s="255"/>
      <c r="EPN477" s="255"/>
      <c r="EPO477" s="255"/>
      <c r="EPP477" s="255"/>
      <c r="EPQ477" s="255"/>
      <c r="EPR477" s="255"/>
      <c r="EPS477" s="255"/>
      <c r="EPT477" s="255"/>
      <c r="EPU477" s="255"/>
      <c r="EPV477" s="255"/>
      <c r="EPW477" s="255"/>
      <c r="EPX477" s="255"/>
      <c r="EPY477" s="255"/>
      <c r="EPZ477" s="255"/>
      <c r="EQA477" s="255"/>
      <c r="EQB477" s="255"/>
      <c r="EQC477" s="255"/>
      <c r="EQD477" s="255"/>
      <c r="EQE477" s="255"/>
      <c r="EQF477" s="255"/>
      <c r="EQG477" s="255"/>
      <c r="EQH477" s="255"/>
      <c r="EQI477" s="255"/>
      <c r="EQJ477" s="255"/>
      <c r="EQK477" s="255"/>
      <c r="EQL477" s="255"/>
      <c r="EQM477" s="255"/>
      <c r="EQN477" s="255"/>
      <c r="EQO477" s="255"/>
      <c r="EQP477" s="255"/>
      <c r="EQQ477" s="255"/>
      <c r="EQR477" s="255"/>
      <c r="EQS477" s="255"/>
      <c r="EQT477" s="255"/>
      <c r="EQU477" s="255"/>
      <c r="EQV477" s="255"/>
      <c r="EQW477" s="255"/>
      <c r="EQX477" s="255"/>
      <c r="EQY477" s="255"/>
      <c r="EQZ477" s="255"/>
      <c r="ERA477" s="255"/>
      <c r="ERB477" s="255"/>
      <c r="ERC477" s="255"/>
      <c r="ERD477" s="255"/>
      <c r="ERE477" s="255"/>
      <c r="ERF477" s="255"/>
      <c r="ERG477" s="255"/>
      <c r="ERH477" s="255"/>
      <c r="ERI477" s="255"/>
      <c r="ERJ477" s="255"/>
      <c r="ERK477" s="255"/>
      <c r="ERL477" s="255"/>
      <c r="ERM477" s="255"/>
      <c r="ERN477" s="255"/>
      <c r="ERO477" s="255"/>
      <c r="ERP477" s="255"/>
      <c r="ERQ477" s="255"/>
      <c r="ERR477" s="255"/>
      <c r="ERS477" s="255"/>
      <c r="ERT477" s="255"/>
      <c r="ERU477" s="255"/>
      <c r="ERV477" s="255"/>
      <c r="ERW477" s="255"/>
      <c r="ERX477" s="255"/>
      <c r="ERY477" s="255"/>
      <c r="ERZ477" s="255"/>
      <c r="ESA477" s="255"/>
      <c r="ESB477" s="255"/>
      <c r="ESC477" s="255"/>
      <c r="ESD477" s="255"/>
      <c r="ESE477" s="255"/>
      <c r="ESF477" s="255"/>
      <c r="ESG477" s="255"/>
      <c r="ESH477" s="255"/>
      <c r="ESI477" s="255"/>
      <c r="ESJ477" s="255"/>
      <c r="ESK477" s="255"/>
      <c r="ESL477" s="255"/>
      <c r="ESM477" s="255"/>
      <c r="ESN477" s="255"/>
      <c r="ESO477" s="255"/>
      <c r="ESP477" s="255"/>
      <c r="ESQ477" s="255"/>
      <c r="ESR477" s="255"/>
      <c r="ESS477" s="255"/>
      <c r="EST477" s="255"/>
      <c r="ESU477" s="255"/>
      <c r="ESV477" s="255"/>
      <c r="ESW477" s="255"/>
      <c r="ESX477" s="255"/>
      <c r="ESY477" s="255"/>
      <c r="ESZ477" s="255"/>
      <c r="ETA477" s="255"/>
      <c r="ETB477" s="255"/>
      <c r="ETC477" s="255"/>
      <c r="ETD477" s="255"/>
      <c r="ETE477" s="255"/>
      <c r="ETF477" s="255"/>
      <c r="ETG477" s="255"/>
      <c r="ETH477" s="255"/>
      <c r="ETI477" s="255"/>
      <c r="ETJ477" s="255"/>
      <c r="ETK477" s="255"/>
      <c r="ETL477" s="255"/>
      <c r="ETM477" s="255"/>
      <c r="ETN477" s="255"/>
      <c r="ETO477" s="255"/>
      <c r="ETP477" s="255"/>
      <c r="ETQ477" s="255"/>
      <c r="ETR477" s="255"/>
      <c r="ETS477" s="255"/>
      <c r="ETT477" s="255"/>
      <c r="ETU477" s="255"/>
      <c r="ETV477" s="255"/>
      <c r="ETW477" s="255"/>
      <c r="ETX477" s="255"/>
      <c r="ETY477" s="255"/>
      <c r="ETZ477" s="255"/>
      <c r="EUA477" s="255"/>
      <c r="EUB477" s="255"/>
      <c r="EUC477" s="255"/>
      <c r="EUD477" s="255"/>
      <c r="EUE477" s="255"/>
      <c r="EUF477" s="255"/>
      <c r="EUG477" s="255"/>
      <c r="EUH477" s="255"/>
      <c r="EUI477" s="255"/>
      <c r="EUJ477" s="255"/>
      <c r="EUK477" s="255"/>
      <c r="EUL477" s="255"/>
      <c r="EUM477" s="255"/>
      <c r="EUN477" s="255"/>
      <c r="EUO477" s="255"/>
      <c r="EUP477" s="255"/>
      <c r="EUQ477" s="255"/>
      <c r="EUR477" s="255"/>
      <c r="EUS477" s="255"/>
      <c r="EUT477" s="255"/>
      <c r="EUU477" s="255"/>
      <c r="EUV477" s="255"/>
      <c r="EUW477" s="255"/>
      <c r="EUX477" s="255"/>
      <c r="EUY477" s="255"/>
      <c r="EUZ477" s="255"/>
      <c r="EVA477" s="255"/>
      <c r="EVB477" s="255"/>
      <c r="EVC477" s="255"/>
      <c r="EVD477" s="255"/>
      <c r="EVE477" s="255"/>
      <c r="EVF477" s="255"/>
      <c r="EVG477" s="255"/>
      <c r="EVH477" s="255"/>
      <c r="EVI477" s="255"/>
      <c r="EVJ477" s="255"/>
      <c r="EVK477" s="255"/>
      <c r="EVL477" s="255"/>
      <c r="EVM477" s="255"/>
      <c r="EVN477" s="255"/>
      <c r="EVO477" s="255"/>
      <c r="EVP477" s="255"/>
      <c r="EVQ477" s="255"/>
      <c r="EVR477" s="255"/>
      <c r="EVS477" s="255"/>
      <c r="EVT477" s="255"/>
      <c r="EVU477" s="255"/>
      <c r="EVV477" s="255"/>
      <c r="EVW477" s="255"/>
      <c r="EVX477" s="255"/>
      <c r="EVY477" s="255"/>
      <c r="EVZ477" s="255"/>
      <c r="EWA477" s="255"/>
      <c r="EWB477" s="255"/>
      <c r="EWC477" s="255"/>
      <c r="EWD477" s="255"/>
      <c r="EWE477" s="255"/>
      <c r="EWF477" s="255"/>
      <c r="EWG477" s="255"/>
      <c r="EWH477" s="255"/>
      <c r="EWI477" s="255"/>
      <c r="EWJ477" s="255"/>
      <c r="EWK477" s="255"/>
      <c r="EWL477" s="255"/>
      <c r="EWM477" s="255"/>
      <c r="EWN477" s="255"/>
      <c r="EWO477" s="255"/>
      <c r="EWP477" s="255"/>
      <c r="EWQ477" s="255"/>
      <c r="EWR477" s="255"/>
      <c r="EWS477" s="255"/>
      <c r="EWT477" s="255"/>
      <c r="EWU477" s="255"/>
      <c r="EWV477" s="255"/>
      <c r="EWW477" s="255"/>
      <c r="EWX477" s="255"/>
      <c r="EWY477" s="255"/>
      <c r="EWZ477" s="255"/>
      <c r="EXA477" s="255"/>
      <c r="EXB477" s="255"/>
      <c r="EXC477" s="255"/>
      <c r="EXD477" s="255"/>
      <c r="EXE477" s="255"/>
      <c r="EXF477" s="255"/>
      <c r="EXG477" s="255"/>
      <c r="EXH477" s="255"/>
      <c r="EXI477" s="255"/>
      <c r="EXJ477" s="255"/>
      <c r="EXK477" s="255"/>
      <c r="EXL477" s="255"/>
      <c r="EXM477" s="255"/>
      <c r="EXN477" s="255"/>
      <c r="EXO477" s="255"/>
      <c r="EXP477" s="255"/>
      <c r="EXQ477" s="255"/>
      <c r="EXR477" s="255"/>
      <c r="EXS477" s="255"/>
      <c r="EXT477" s="255"/>
      <c r="EXU477" s="255"/>
      <c r="EXV477" s="255"/>
      <c r="EXW477" s="255"/>
      <c r="EXX477" s="255"/>
      <c r="EXY477" s="255"/>
      <c r="EXZ477" s="255"/>
      <c r="EYA477" s="255"/>
      <c r="EYB477" s="255"/>
      <c r="EYC477" s="255"/>
      <c r="EYD477" s="255"/>
      <c r="EYE477" s="255"/>
      <c r="EYF477" s="255"/>
      <c r="EYG477" s="255"/>
      <c r="EYH477" s="255"/>
      <c r="EYI477" s="255"/>
      <c r="EYJ477" s="255"/>
      <c r="EYK477" s="255"/>
      <c r="EYL477" s="255"/>
      <c r="EYM477" s="255"/>
      <c r="EYN477" s="255"/>
      <c r="EYO477" s="255"/>
      <c r="EYP477" s="255"/>
      <c r="EYQ477" s="255"/>
      <c r="EYR477" s="255"/>
      <c r="EYS477" s="255"/>
      <c r="EYT477" s="255"/>
      <c r="EYU477" s="255"/>
      <c r="EYV477" s="255"/>
      <c r="EYW477" s="255"/>
      <c r="EYX477" s="255"/>
      <c r="EYY477" s="255"/>
      <c r="EYZ477" s="255"/>
      <c r="EZA477" s="255"/>
      <c r="EZB477" s="255"/>
      <c r="EZC477" s="255"/>
      <c r="EZD477" s="255"/>
      <c r="EZE477" s="255"/>
      <c r="EZF477" s="255"/>
      <c r="EZG477" s="255"/>
      <c r="EZH477" s="255"/>
      <c r="EZI477" s="255"/>
      <c r="EZJ477" s="255"/>
      <c r="EZK477" s="255"/>
      <c r="EZL477" s="255"/>
      <c r="EZM477" s="255"/>
      <c r="EZN477" s="255"/>
      <c r="EZO477" s="255"/>
      <c r="EZP477" s="255"/>
      <c r="EZQ477" s="255"/>
      <c r="EZR477" s="255"/>
      <c r="EZS477" s="255"/>
      <c r="EZT477" s="255"/>
      <c r="EZU477" s="255"/>
      <c r="EZV477" s="255"/>
      <c r="EZW477" s="255"/>
      <c r="EZX477" s="255"/>
      <c r="EZY477" s="255"/>
      <c r="EZZ477" s="255"/>
      <c r="FAA477" s="255"/>
      <c r="FAB477" s="255"/>
      <c r="FAC477" s="255"/>
      <c r="FAD477" s="255"/>
      <c r="FAE477" s="255"/>
      <c r="FAF477" s="255"/>
      <c r="FAG477" s="255"/>
      <c r="FAH477" s="255"/>
      <c r="FAI477" s="255"/>
      <c r="FAJ477" s="255"/>
      <c r="FAK477" s="255"/>
      <c r="FAL477" s="255"/>
      <c r="FAM477" s="255"/>
      <c r="FAN477" s="255"/>
      <c r="FAO477" s="255"/>
      <c r="FAP477" s="255"/>
      <c r="FAQ477" s="255"/>
      <c r="FAR477" s="255"/>
      <c r="FAS477" s="255"/>
      <c r="FAT477" s="255"/>
      <c r="FAU477" s="255"/>
      <c r="FAV477" s="255"/>
      <c r="FAW477" s="255"/>
      <c r="FAX477" s="255"/>
      <c r="FAY477" s="255"/>
      <c r="FAZ477" s="255"/>
      <c r="FBA477" s="255"/>
      <c r="FBB477" s="255"/>
      <c r="FBC477" s="255"/>
      <c r="FBD477" s="255"/>
      <c r="FBE477" s="255"/>
      <c r="FBF477" s="255"/>
      <c r="FBG477" s="255"/>
      <c r="FBH477" s="255"/>
      <c r="FBI477" s="255"/>
      <c r="FBJ477" s="255"/>
      <c r="FBK477" s="255"/>
      <c r="FBL477" s="255"/>
      <c r="FBM477" s="255"/>
      <c r="FBN477" s="255"/>
      <c r="FBO477" s="255"/>
      <c r="FBP477" s="255"/>
      <c r="FBQ477" s="255"/>
      <c r="FBR477" s="255"/>
      <c r="FBS477" s="255"/>
      <c r="FBT477" s="255"/>
      <c r="FBU477" s="255"/>
      <c r="FBV477" s="255"/>
      <c r="FBW477" s="255"/>
      <c r="FBX477" s="255"/>
      <c r="FBY477" s="255"/>
      <c r="FBZ477" s="255"/>
      <c r="FCA477" s="255"/>
      <c r="FCB477" s="255"/>
      <c r="FCC477" s="255"/>
      <c r="FCD477" s="255"/>
      <c r="FCE477" s="255"/>
      <c r="FCF477" s="255"/>
      <c r="FCG477" s="255"/>
      <c r="FCH477" s="255"/>
      <c r="FCI477" s="255"/>
      <c r="FCJ477" s="255"/>
      <c r="FCK477" s="255"/>
      <c r="FCL477" s="255"/>
      <c r="FCM477" s="255"/>
      <c r="FCN477" s="255"/>
      <c r="FCO477" s="255"/>
      <c r="FCP477" s="255"/>
      <c r="FCQ477" s="255"/>
      <c r="FCR477" s="255"/>
      <c r="FCS477" s="255"/>
      <c r="FCT477" s="255"/>
      <c r="FCU477" s="255"/>
      <c r="FCV477" s="255"/>
      <c r="FCW477" s="255"/>
      <c r="FCX477" s="255"/>
      <c r="FCY477" s="255"/>
      <c r="FCZ477" s="255"/>
      <c r="FDA477" s="255"/>
      <c r="FDB477" s="255"/>
      <c r="FDC477" s="255"/>
      <c r="FDD477" s="255"/>
      <c r="FDE477" s="255"/>
      <c r="FDF477" s="255"/>
      <c r="FDG477" s="255"/>
      <c r="FDH477" s="255"/>
      <c r="FDI477" s="255"/>
      <c r="FDJ477" s="255"/>
      <c r="FDK477" s="255"/>
      <c r="FDL477" s="255"/>
      <c r="FDM477" s="255"/>
      <c r="FDN477" s="255"/>
      <c r="FDO477" s="255"/>
      <c r="FDP477" s="255"/>
      <c r="FDQ477" s="255"/>
      <c r="FDR477" s="255"/>
      <c r="FDS477" s="255"/>
      <c r="FDT477" s="255"/>
      <c r="FDU477" s="255"/>
      <c r="FDV477" s="255"/>
      <c r="FDW477" s="255"/>
      <c r="FDX477" s="255"/>
      <c r="FDY477" s="255"/>
      <c r="FDZ477" s="255"/>
      <c r="FEA477" s="255"/>
      <c r="FEB477" s="255"/>
      <c r="FEC477" s="255"/>
      <c r="FED477" s="255"/>
      <c r="FEE477" s="255"/>
      <c r="FEF477" s="255"/>
      <c r="FEG477" s="255"/>
      <c r="FEH477" s="255"/>
      <c r="FEI477" s="255"/>
      <c r="FEJ477" s="255"/>
      <c r="FEK477" s="255"/>
      <c r="FEL477" s="255"/>
      <c r="FEM477" s="255"/>
      <c r="FEN477" s="255"/>
      <c r="FEO477" s="255"/>
      <c r="FEP477" s="255"/>
      <c r="FEQ477" s="255"/>
      <c r="FER477" s="255"/>
      <c r="FES477" s="255"/>
      <c r="FET477" s="255"/>
      <c r="FEU477" s="255"/>
      <c r="FEV477" s="255"/>
      <c r="FEW477" s="255"/>
      <c r="FEX477" s="255"/>
      <c r="FEY477" s="255"/>
      <c r="FEZ477" s="255"/>
      <c r="FFA477" s="255"/>
      <c r="FFB477" s="255"/>
      <c r="FFC477" s="255"/>
      <c r="FFD477" s="255"/>
      <c r="FFE477" s="255"/>
      <c r="FFF477" s="255"/>
      <c r="FFG477" s="255"/>
      <c r="FFH477" s="255"/>
      <c r="FFI477" s="255"/>
      <c r="FFJ477" s="255"/>
      <c r="FFK477" s="255"/>
      <c r="FFL477" s="255"/>
      <c r="FFM477" s="255"/>
      <c r="FFN477" s="255"/>
      <c r="FFO477" s="255"/>
      <c r="FFP477" s="255"/>
      <c r="FFQ477" s="255"/>
      <c r="FFR477" s="255"/>
      <c r="FFS477" s="255"/>
      <c r="FFT477" s="255"/>
      <c r="FFU477" s="255"/>
      <c r="FFV477" s="255"/>
      <c r="FFW477" s="255"/>
      <c r="FFX477" s="255"/>
      <c r="FFY477" s="255"/>
      <c r="FFZ477" s="255"/>
      <c r="FGA477" s="255"/>
      <c r="FGB477" s="255"/>
      <c r="FGC477" s="255"/>
      <c r="FGD477" s="255"/>
      <c r="FGE477" s="255"/>
      <c r="FGF477" s="255"/>
      <c r="FGG477" s="255"/>
      <c r="FGH477" s="255"/>
      <c r="FGI477" s="255"/>
      <c r="FGJ477" s="255"/>
      <c r="FGK477" s="255"/>
      <c r="FGL477" s="255"/>
      <c r="FGM477" s="255"/>
      <c r="FGN477" s="255"/>
      <c r="FGO477" s="255"/>
      <c r="FGP477" s="255"/>
      <c r="FGQ477" s="255"/>
      <c r="FGR477" s="255"/>
      <c r="FGS477" s="255"/>
      <c r="FGT477" s="255"/>
      <c r="FGU477" s="255"/>
      <c r="FGV477" s="255"/>
      <c r="FGW477" s="255"/>
      <c r="FGX477" s="255"/>
      <c r="FGY477" s="255"/>
      <c r="FGZ477" s="255"/>
      <c r="FHA477" s="255"/>
      <c r="FHB477" s="255"/>
      <c r="FHC477" s="255"/>
      <c r="FHD477" s="255"/>
      <c r="FHE477" s="255"/>
      <c r="FHF477" s="255"/>
      <c r="FHG477" s="255"/>
      <c r="FHH477" s="255"/>
      <c r="FHI477" s="255"/>
      <c r="FHJ477" s="255"/>
      <c r="FHK477" s="255"/>
      <c r="FHL477" s="255"/>
      <c r="FHM477" s="255"/>
      <c r="FHN477" s="255"/>
      <c r="FHO477" s="255"/>
      <c r="FHP477" s="255"/>
      <c r="FHQ477" s="255"/>
      <c r="FHR477" s="255"/>
      <c r="FHS477" s="255"/>
      <c r="FHT477" s="255"/>
      <c r="FHU477" s="255"/>
      <c r="FHV477" s="255"/>
      <c r="FHW477" s="255"/>
      <c r="FHX477" s="255"/>
      <c r="FHY477" s="255"/>
      <c r="FHZ477" s="255"/>
      <c r="FIA477" s="255"/>
      <c r="FIB477" s="255"/>
      <c r="FIC477" s="255"/>
      <c r="FID477" s="255"/>
      <c r="FIE477" s="255"/>
      <c r="FIF477" s="255"/>
      <c r="FIG477" s="255"/>
      <c r="FIH477" s="255"/>
      <c r="FII477" s="255"/>
      <c r="FIJ477" s="255"/>
      <c r="FIK477" s="255"/>
      <c r="FIL477" s="255"/>
      <c r="FIM477" s="255"/>
      <c r="FIN477" s="255"/>
      <c r="FIO477" s="255"/>
      <c r="FIP477" s="255"/>
      <c r="FIQ477" s="255"/>
      <c r="FIR477" s="255"/>
      <c r="FIS477" s="255"/>
      <c r="FIT477" s="255"/>
      <c r="FIU477" s="255"/>
      <c r="FIV477" s="255"/>
      <c r="FIW477" s="255"/>
      <c r="FIX477" s="255"/>
      <c r="FIY477" s="255"/>
      <c r="FIZ477" s="255"/>
      <c r="FJA477" s="255"/>
      <c r="FJB477" s="255"/>
      <c r="FJC477" s="255"/>
      <c r="FJD477" s="255"/>
      <c r="FJE477" s="255"/>
      <c r="FJF477" s="255"/>
      <c r="FJG477" s="255"/>
      <c r="FJH477" s="255"/>
      <c r="FJI477" s="255"/>
      <c r="FJJ477" s="255"/>
      <c r="FJK477" s="255"/>
      <c r="FJL477" s="255"/>
      <c r="FJM477" s="255"/>
      <c r="FJN477" s="255"/>
      <c r="FJO477" s="255"/>
      <c r="FJP477" s="255"/>
      <c r="FJQ477" s="255"/>
      <c r="FJR477" s="255"/>
      <c r="FJS477" s="255"/>
      <c r="FJT477" s="255"/>
      <c r="FJU477" s="255"/>
      <c r="FJV477" s="255"/>
      <c r="FJW477" s="255"/>
      <c r="FJX477" s="255"/>
      <c r="FJY477" s="255"/>
      <c r="FJZ477" s="255"/>
      <c r="FKA477" s="255"/>
      <c r="FKB477" s="255"/>
      <c r="FKC477" s="255"/>
      <c r="FKD477" s="255"/>
      <c r="FKE477" s="255"/>
      <c r="FKF477" s="255"/>
      <c r="FKG477" s="255"/>
      <c r="FKH477" s="255"/>
      <c r="FKI477" s="255"/>
      <c r="FKJ477" s="255"/>
      <c r="FKK477" s="255"/>
      <c r="FKL477" s="255"/>
      <c r="FKM477" s="255"/>
      <c r="FKN477" s="255"/>
      <c r="FKO477" s="255"/>
      <c r="FKP477" s="255"/>
      <c r="FKQ477" s="255"/>
      <c r="FKR477" s="255"/>
      <c r="FKS477" s="255"/>
      <c r="FKT477" s="255"/>
      <c r="FKU477" s="255"/>
      <c r="FKV477" s="255"/>
      <c r="FKW477" s="255"/>
      <c r="FKX477" s="255"/>
      <c r="FKY477" s="255"/>
      <c r="FKZ477" s="255"/>
      <c r="FLA477" s="255"/>
      <c r="FLB477" s="255"/>
      <c r="FLC477" s="255"/>
      <c r="FLD477" s="255"/>
      <c r="FLE477" s="255"/>
      <c r="FLF477" s="255"/>
      <c r="FLG477" s="255"/>
      <c r="FLH477" s="255"/>
      <c r="FLI477" s="255"/>
      <c r="FLJ477" s="255"/>
      <c r="FLK477" s="255"/>
      <c r="FLL477" s="255"/>
      <c r="FLM477" s="255"/>
      <c r="FLN477" s="255"/>
      <c r="FLO477" s="255"/>
      <c r="FLP477" s="255"/>
      <c r="FLQ477" s="255"/>
      <c r="FLR477" s="255"/>
      <c r="FLS477" s="255"/>
      <c r="FLT477" s="255"/>
      <c r="FLU477" s="255"/>
      <c r="FLV477" s="255"/>
      <c r="FLW477" s="255"/>
      <c r="FLX477" s="255"/>
      <c r="FLY477" s="255"/>
      <c r="FLZ477" s="255"/>
      <c r="FMA477" s="255"/>
      <c r="FMB477" s="255"/>
      <c r="FMC477" s="255"/>
      <c r="FMD477" s="255"/>
      <c r="FME477" s="255"/>
      <c r="FMF477" s="255"/>
      <c r="FMG477" s="255"/>
      <c r="FMH477" s="255"/>
      <c r="FMI477" s="255"/>
      <c r="FMJ477" s="255"/>
      <c r="FMK477" s="255"/>
      <c r="FML477" s="255"/>
      <c r="FMM477" s="255"/>
      <c r="FMN477" s="255"/>
      <c r="FMO477" s="255"/>
      <c r="FMP477" s="255"/>
      <c r="FMQ477" s="255"/>
      <c r="FMR477" s="255"/>
      <c r="FMS477" s="255"/>
      <c r="FMT477" s="255"/>
      <c r="FMU477" s="255"/>
      <c r="FMV477" s="255"/>
      <c r="FMW477" s="255"/>
      <c r="FMX477" s="255"/>
      <c r="FMY477" s="255"/>
      <c r="FMZ477" s="255"/>
      <c r="FNA477" s="255"/>
      <c r="FNB477" s="255"/>
      <c r="FNC477" s="255"/>
      <c r="FND477" s="255"/>
      <c r="FNE477" s="255"/>
      <c r="FNF477" s="255"/>
      <c r="FNG477" s="255"/>
      <c r="FNH477" s="255"/>
      <c r="FNI477" s="255"/>
      <c r="FNJ477" s="255"/>
      <c r="FNK477" s="255"/>
      <c r="FNL477" s="255"/>
      <c r="FNM477" s="255"/>
      <c r="FNN477" s="255"/>
      <c r="FNO477" s="255"/>
      <c r="FNP477" s="255"/>
      <c r="FNQ477" s="255"/>
      <c r="FNR477" s="255"/>
      <c r="FNS477" s="255"/>
      <c r="FNT477" s="255"/>
      <c r="FNU477" s="255"/>
      <c r="FNV477" s="255"/>
      <c r="FNW477" s="255"/>
      <c r="FNX477" s="255"/>
      <c r="FNY477" s="255"/>
      <c r="FNZ477" s="255"/>
      <c r="FOA477" s="255"/>
      <c r="FOB477" s="255"/>
      <c r="FOC477" s="255"/>
      <c r="FOD477" s="255"/>
      <c r="FOE477" s="255"/>
      <c r="FOF477" s="255"/>
      <c r="FOG477" s="255"/>
      <c r="FOH477" s="255"/>
      <c r="FOI477" s="255"/>
      <c r="FOJ477" s="255"/>
      <c r="FOK477" s="255"/>
      <c r="FOL477" s="255"/>
      <c r="FOM477" s="255"/>
      <c r="FON477" s="255"/>
      <c r="FOO477" s="255"/>
      <c r="FOP477" s="255"/>
      <c r="FOQ477" s="255"/>
      <c r="FOR477" s="255"/>
      <c r="FOS477" s="255"/>
      <c r="FOT477" s="255"/>
      <c r="FOU477" s="255"/>
      <c r="FOV477" s="255"/>
      <c r="FOW477" s="255"/>
      <c r="FOX477" s="255"/>
      <c r="FOY477" s="255"/>
      <c r="FOZ477" s="255"/>
      <c r="FPA477" s="255"/>
      <c r="FPB477" s="255"/>
      <c r="FPC477" s="255"/>
      <c r="FPD477" s="255"/>
      <c r="FPE477" s="255"/>
      <c r="FPF477" s="255"/>
      <c r="FPG477" s="255"/>
      <c r="FPH477" s="255"/>
      <c r="FPI477" s="255"/>
      <c r="FPJ477" s="255"/>
      <c r="FPK477" s="255"/>
      <c r="FPL477" s="255"/>
      <c r="FPM477" s="255"/>
      <c r="FPN477" s="255"/>
      <c r="FPO477" s="255"/>
      <c r="FPP477" s="255"/>
      <c r="FPQ477" s="255"/>
      <c r="FPR477" s="255"/>
      <c r="FPS477" s="255"/>
      <c r="FPT477" s="255"/>
      <c r="FPU477" s="255"/>
      <c r="FPV477" s="255"/>
      <c r="FPW477" s="255"/>
      <c r="FPX477" s="255"/>
      <c r="FPY477" s="255"/>
      <c r="FPZ477" s="255"/>
      <c r="FQA477" s="255"/>
      <c r="FQB477" s="255"/>
      <c r="FQC477" s="255"/>
      <c r="FQD477" s="255"/>
      <c r="FQE477" s="255"/>
      <c r="FQF477" s="255"/>
      <c r="FQG477" s="255"/>
      <c r="FQH477" s="255"/>
      <c r="FQI477" s="255"/>
      <c r="FQJ477" s="255"/>
      <c r="FQK477" s="255"/>
      <c r="FQL477" s="255"/>
      <c r="FQM477" s="255"/>
      <c r="FQN477" s="255"/>
      <c r="FQO477" s="255"/>
      <c r="FQP477" s="255"/>
      <c r="FQQ477" s="255"/>
      <c r="FQR477" s="255"/>
      <c r="FQS477" s="255"/>
      <c r="FQT477" s="255"/>
      <c r="FQU477" s="255"/>
      <c r="FQV477" s="255"/>
      <c r="FQW477" s="255"/>
      <c r="FQX477" s="255"/>
      <c r="FQY477" s="255"/>
      <c r="FQZ477" s="255"/>
      <c r="FRA477" s="255"/>
      <c r="FRB477" s="255"/>
      <c r="FRC477" s="255"/>
      <c r="FRD477" s="255"/>
      <c r="FRE477" s="255"/>
      <c r="FRF477" s="255"/>
      <c r="FRG477" s="255"/>
      <c r="FRH477" s="255"/>
      <c r="FRI477" s="255"/>
      <c r="FRJ477" s="255"/>
      <c r="FRK477" s="255"/>
      <c r="FRL477" s="255"/>
      <c r="FRM477" s="255"/>
      <c r="FRN477" s="255"/>
      <c r="FRO477" s="255"/>
      <c r="FRP477" s="255"/>
      <c r="FRQ477" s="255"/>
      <c r="FRR477" s="255"/>
      <c r="FRS477" s="255"/>
      <c r="FRT477" s="255"/>
      <c r="FRU477" s="255"/>
      <c r="FRV477" s="255"/>
      <c r="FRW477" s="255"/>
      <c r="FRX477" s="255"/>
      <c r="FRY477" s="255"/>
      <c r="FRZ477" s="255"/>
      <c r="FSA477" s="255"/>
      <c r="FSB477" s="255"/>
      <c r="FSC477" s="255"/>
      <c r="FSD477" s="255"/>
      <c r="FSE477" s="255"/>
      <c r="FSF477" s="255"/>
      <c r="FSG477" s="255"/>
      <c r="FSH477" s="255"/>
      <c r="FSI477" s="255"/>
      <c r="FSJ477" s="255"/>
      <c r="FSK477" s="255"/>
      <c r="FSL477" s="255"/>
      <c r="FSM477" s="255"/>
      <c r="FSN477" s="255"/>
      <c r="FSO477" s="255"/>
      <c r="FSP477" s="255"/>
      <c r="FSQ477" s="255"/>
      <c r="FSR477" s="255"/>
      <c r="FSS477" s="255"/>
      <c r="FST477" s="255"/>
      <c r="FSU477" s="255"/>
      <c r="FSV477" s="255"/>
      <c r="FSW477" s="255"/>
      <c r="FSX477" s="255"/>
      <c r="FSY477" s="255"/>
      <c r="FSZ477" s="255"/>
      <c r="FTA477" s="255"/>
      <c r="FTB477" s="255"/>
      <c r="FTC477" s="255"/>
      <c r="FTD477" s="255"/>
      <c r="FTE477" s="255"/>
      <c r="FTF477" s="255"/>
      <c r="FTG477" s="255"/>
      <c r="FTH477" s="255"/>
      <c r="FTI477" s="255"/>
      <c r="FTJ477" s="255"/>
      <c r="FTK477" s="255"/>
      <c r="FTL477" s="255"/>
      <c r="FTM477" s="255"/>
      <c r="FTN477" s="255"/>
      <c r="FTO477" s="255"/>
      <c r="FTP477" s="255"/>
      <c r="FTQ477" s="255"/>
      <c r="FTR477" s="255"/>
      <c r="FTS477" s="255"/>
      <c r="FTT477" s="255"/>
      <c r="FTU477" s="255"/>
      <c r="FTV477" s="255"/>
      <c r="FTW477" s="255"/>
      <c r="FTX477" s="255"/>
      <c r="FTY477" s="255"/>
      <c r="FTZ477" s="255"/>
      <c r="FUA477" s="255"/>
      <c r="FUB477" s="255"/>
      <c r="FUC477" s="255"/>
      <c r="FUD477" s="255"/>
      <c r="FUE477" s="255"/>
      <c r="FUF477" s="255"/>
      <c r="FUG477" s="255"/>
      <c r="FUH477" s="255"/>
      <c r="FUI477" s="255"/>
      <c r="FUJ477" s="255"/>
      <c r="FUK477" s="255"/>
      <c r="FUL477" s="255"/>
      <c r="FUM477" s="255"/>
      <c r="FUN477" s="255"/>
      <c r="FUO477" s="255"/>
      <c r="FUP477" s="255"/>
      <c r="FUQ477" s="255"/>
      <c r="FUR477" s="255"/>
      <c r="FUS477" s="255"/>
      <c r="FUT477" s="255"/>
      <c r="FUU477" s="255"/>
      <c r="FUV477" s="255"/>
      <c r="FUW477" s="255"/>
      <c r="FUX477" s="255"/>
      <c r="FUY477" s="255"/>
      <c r="FUZ477" s="255"/>
      <c r="FVA477" s="255"/>
      <c r="FVB477" s="255"/>
      <c r="FVC477" s="255"/>
      <c r="FVD477" s="255"/>
      <c r="FVE477" s="255"/>
      <c r="FVF477" s="255"/>
      <c r="FVG477" s="255"/>
      <c r="FVH477" s="255"/>
      <c r="FVI477" s="255"/>
      <c r="FVJ477" s="255"/>
      <c r="FVK477" s="255"/>
      <c r="FVL477" s="255"/>
      <c r="FVM477" s="255"/>
      <c r="FVN477" s="255"/>
      <c r="FVO477" s="255"/>
      <c r="FVP477" s="255"/>
      <c r="FVQ477" s="255"/>
      <c r="FVR477" s="255"/>
      <c r="FVS477" s="255"/>
      <c r="FVT477" s="255"/>
      <c r="FVU477" s="255"/>
      <c r="FVV477" s="255"/>
      <c r="FVW477" s="255"/>
      <c r="FVX477" s="255"/>
      <c r="FVY477" s="255"/>
      <c r="FVZ477" s="255"/>
      <c r="FWA477" s="255"/>
      <c r="FWB477" s="255"/>
      <c r="FWC477" s="255"/>
      <c r="FWD477" s="255"/>
      <c r="FWE477" s="255"/>
      <c r="FWF477" s="255"/>
      <c r="FWG477" s="255"/>
      <c r="FWH477" s="255"/>
      <c r="FWI477" s="255"/>
      <c r="FWJ477" s="255"/>
      <c r="FWK477" s="255"/>
      <c r="FWL477" s="255"/>
      <c r="FWM477" s="255"/>
      <c r="FWN477" s="255"/>
      <c r="FWO477" s="255"/>
      <c r="FWP477" s="255"/>
      <c r="FWQ477" s="255"/>
      <c r="FWR477" s="255"/>
      <c r="FWS477" s="255"/>
      <c r="FWT477" s="255"/>
      <c r="FWU477" s="255"/>
      <c r="FWV477" s="255"/>
      <c r="FWW477" s="255"/>
      <c r="FWX477" s="255"/>
      <c r="FWY477" s="255"/>
      <c r="FWZ477" s="255"/>
      <c r="FXA477" s="255"/>
      <c r="FXB477" s="255"/>
      <c r="FXC477" s="255"/>
      <c r="FXD477" s="255"/>
      <c r="FXE477" s="255"/>
      <c r="FXF477" s="255"/>
      <c r="FXG477" s="255"/>
      <c r="FXH477" s="255"/>
      <c r="FXI477" s="255"/>
      <c r="FXJ477" s="255"/>
      <c r="FXK477" s="255"/>
      <c r="FXL477" s="255"/>
      <c r="FXM477" s="255"/>
      <c r="FXN477" s="255"/>
      <c r="FXO477" s="255"/>
      <c r="FXP477" s="255"/>
      <c r="FXQ477" s="255"/>
      <c r="FXR477" s="255"/>
      <c r="FXS477" s="255"/>
      <c r="FXT477" s="255"/>
      <c r="FXU477" s="255"/>
      <c r="FXV477" s="255"/>
      <c r="FXW477" s="255"/>
      <c r="FXX477" s="255"/>
      <c r="FXY477" s="255"/>
      <c r="FXZ477" s="255"/>
      <c r="FYA477" s="255"/>
      <c r="FYB477" s="255"/>
      <c r="FYC477" s="255"/>
      <c r="FYD477" s="255"/>
      <c r="FYE477" s="255"/>
      <c r="FYF477" s="255"/>
      <c r="FYG477" s="255"/>
      <c r="FYH477" s="255"/>
      <c r="FYI477" s="255"/>
      <c r="FYJ477" s="255"/>
      <c r="FYK477" s="255"/>
      <c r="FYL477" s="255"/>
      <c r="FYM477" s="255"/>
      <c r="FYN477" s="255"/>
      <c r="FYO477" s="255"/>
      <c r="FYP477" s="255"/>
      <c r="FYQ477" s="255"/>
      <c r="FYR477" s="255"/>
      <c r="FYS477" s="255"/>
      <c r="FYT477" s="255"/>
      <c r="FYU477" s="255"/>
      <c r="FYV477" s="255"/>
      <c r="FYW477" s="255"/>
      <c r="FYX477" s="255"/>
      <c r="FYY477" s="255"/>
      <c r="FYZ477" s="255"/>
      <c r="FZA477" s="255"/>
      <c r="FZB477" s="255"/>
      <c r="FZC477" s="255"/>
      <c r="FZD477" s="255"/>
      <c r="FZE477" s="255"/>
      <c r="FZF477" s="255"/>
      <c r="FZG477" s="255"/>
      <c r="FZH477" s="255"/>
      <c r="FZI477" s="255"/>
      <c r="FZJ477" s="255"/>
      <c r="FZK477" s="255"/>
      <c r="FZL477" s="255"/>
      <c r="FZM477" s="255"/>
      <c r="FZN477" s="255"/>
      <c r="FZO477" s="255"/>
      <c r="FZP477" s="255"/>
      <c r="FZQ477" s="255"/>
      <c r="FZR477" s="255"/>
      <c r="FZS477" s="255"/>
      <c r="FZT477" s="255"/>
      <c r="FZU477" s="255"/>
      <c r="FZV477" s="255"/>
      <c r="FZW477" s="255"/>
      <c r="FZX477" s="255"/>
      <c r="FZY477" s="255"/>
      <c r="FZZ477" s="255"/>
      <c r="GAA477" s="255"/>
      <c r="GAB477" s="255"/>
      <c r="GAC477" s="255"/>
      <c r="GAD477" s="255"/>
      <c r="GAE477" s="255"/>
      <c r="GAF477" s="255"/>
      <c r="GAG477" s="255"/>
      <c r="GAH477" s="255"/>
      <c r="GAI477" s="255"/>
      <c r="GAJ477" s="255"/>
      <c r="GAK477" s="255"/>
      <c r="GAL477" s="255"/>
      <c r="GAM477" s="255"/>
      <c r="GAN477" s="255"/>
      <c r="GAO477" s="255"/>
      <c r="GAP477" s="255"/>
      <c r="GAQ477" s="255"/>
      <c r="GAR477" s="255"/>
      <c r="GAS477" s="255"/>
      <c r="GAT477" s="255"/>
      <c r="GAU477" s="255"/>
      <c r="GAV477" s="255"/>
      <c r="GAW477" s="255"/>
      <c r="GAX477" s="255"/>
      <c r="GAY477" s="255"/>
      <c r="GAZ477" s="255"/>
      <c r="GBA477" s="255"/>
      <c r="GBB477" s="255"/>
      <c r="GBC477" s="255"/>
      <c r="GBD477" s="255"/>
      <c r="GBE477" s="255"/>
      <c r="GBF477" s="255"/>
      <c r="GBG477" s="255"/>
      <c r="GBH477" s="255"/>
      <c r="GBI477" s="255"/>
      <c r="GBJ477" s="255"/>
      <c r="GBK477" s="255"/>
      <c r="GBL477" s="255"/>
      <c r="GBM477" s="255"/>
      <c r="GBN477" s="255"/>
      <c r="GBO477" s="255"/>
      <c r="GBP477" s="255"/>
      <c r="GBQ477" s="255"/>
      <c r="GBR477" s="255"/>
      <c r="GBS477" s="255"/>
      <c r="GBT477" s="255"/>
      <c r="GBU477" s="255"/>
      <c r="GBV477" s="255"/>
      <c r="GBW477" s="255"/>
      <c r="GBX477" s="255"/>
      <c r="GBY477" s="255"/>
      <c r="GBZ477" s="255"/>
      <c r="GCA477" s="255"/>
      <c r="GCB477" s="255"/>
      <c r="GCC477" s="255"/>
      <c r="GCD477" s="255"/>
      <c r="GCE477" s="255"/>
      <c r="GCF477" s="255"/>
      <c r="GCG477" s="255"/>
      <c r="GCH477" s="255"/>
      <c r="GCI477" s="255"/>
      <c r="GCJ477" s="255"/>
      <c r="GCK477" s="255"/>
      <c r="GCL477" s="255"/>
      <c r="GCM477" s="255"/>
      <c r="GCN477" s="255"/>
      <c r="GCO477" s="255"/>
      <c r="GCP477" s="255"/>
      <c r="GCQ477" s="255"/>
      <c r="GCR477" s="255"/>
      <c r="GCS477" s="255"/>
      <c r="GCT477" s="255"/>
      <c r="GCU477" s="255"/>
      <c r="GCV477" s="255"/>
      <c r="GCW477" s="255"/>
      <c r="GCX477" s="255"/>
      <c r="GCY477" s="255"/>
      <c r="GCZ477" s="255"/>
      <c r="GDA477" s="255"/>
      <c r="GDB477" s="255"/>
      <c r="GDC477" s="255"/>
      <c r="GDD477" s="255"/>
      <c r="GDE477" s="255"/>
      <c r="GDF477" s="255"/>
      <c r="GDG477" s="255"/>
      <c r="GDH477" s="255"/>
      <c r="GDI477" s="255"/>
      <c r="GDJ477" s="255"/>
      <c r="GDK477" s="255"/>
      <c r="GDL477" s="255"/>
      <c r="GDM477" s="255"/>
      <c r="GDN477" s="255"/>
      <c r="GDO477" s="255"/>
      <c r="GDP477" s="255"/>
      <c r="GDQ477" s="255"/>
      <c r="GDR477" s="255"/>
      <c r="GDS477" s="255"/>
      <c r="GDT477" s="255"/>
      <c r="GDU477" s="255"/>
      <c r="GDV477" s="255"/>
      <c r="GDW477" s="255"/>
      <c r="GDX477" s="255"/>
      <c r="GDY477" s="255"/>
      <c r="GDZ477" s="255"/>
      <c r="GEA477" s="255"/>
      <c r="GEB477" s="255"/>
      <c r="GEC477" s="255"/>
      <c r="GED477" s="255"/>
      <c r="GEE477" s="255"/>
      <c r="GEF477" s="255"/>
      <c r="GEG477" s="255"/>
      <c r="GEH477" s="255"/>
      <c r="GEI477" s="255"/>
      <c r="GEJ477" s="255"/>
      <c r="GEK477" s="255"/>
      <c r="GEL477" s="255"/>
      <c r="GEM477" s="255"/>
      <c r="GEN477" s="255"/>
      <c r="GEO477" s="255"/>
      <c r="GEP477" s="255"/>
      <c r="GEQ477" s="255"/>
      <c r="GER477" s="255"/>
      <c r="GES477" s="255"/>
      <c r="GET477" s="255"/>
      <c r="GEU477" s="255"/>
      <c r="GEV477" s="255"/>
      <c r="GEW477" s="255"/>
      <c r="GEX477" s="255"/>
      <c r="GEY477" s="255"/>
      <c r="GEZ477" s="255"/>
      <c r="GFA477" s="255"/>
      <c r="GFB477" s="255"/>
      <c r="GFC477" s="255"/>
      <c r="GFD477" s="255"/>
      <c r="GFE477" s="255"/>
      <c r="GFF477" s="255"/>
      <c r="GFG477" s="255"/>
      <c r="GFH477" s="255"/>
      <c r="GFI477" s="255"/>
      <c r="GFJ477" s="255"/>
      <c r="GFK477" s="255"/>
      <c r="GFL477" s="255"/>
      <c r="GFM477" s="255"/>
      <c r="GFN477" s="255"/>
      <c r="GFO477" s="255"/>
      <c r="GFP477" s="255"/>
      <c r="GFQ477" s="255"/>
      <c r="GFR477" s="255"/>
      <c r="GFS477" s="255"/>
      <c r="GFT477" s="255"/>
      <c r="GFU477" s="255"/>
      <c r="GFV477" s="255"/>
      <c r="GFW477" s="255"/>
      <c r="GFX477" s="255"/>
      <c r="GFY477" s="255"/>
      <c r="GFZ477" s="255"/>
      <c r="GGA477" s="255"/>
      <c r="GGB477" s="255"/>
      <c r="GGC477" s="255"/>
      <c r="GGD477" s="255"/>
      <c r="GGE477" s="255"/>
      <c r="GGF477" s="255"/>
      <c r="GGG477" s="255"/>
      <c r="GGH477" s="255"/>
      <c r="GGI477" s="255"/>
      <c r="GGJ477" s="255"/>
      <c r="GGK477" s="255"/>
      <c r="GGL477" s="255"/>
      <c r="GGM477" s="255"/>
      <c r="GGN477" s="255"/>
      <c r="GGO477" s="255"/>
      <c r="GGP477" s="255"/>
      <c r="GGQ477" s="255"/>
      <c r="GGR477" s="255"/>
      <c r="GGS477" s="255"/>
      <c r="GGT477" s="255"/>
      <c r="GGU477" s="255"/>
      <c r="GGV477" s="255"/>
      <c r="GGW477" s="255"/>
      <c r="GGX477" s="255"/>
      <c r="GGY477" s="255"/>
      <c r="GGZ477" s="255"/>
      <c r="GHA477" s="255"/>
      <c r="GHB477" s="255"/>
      <c r="GHC477" s="255"/>
      <c r="GHD477" s="255"/>
      <c r="GHE477" s="255"/>
      <c r="GHF477" s="255"/>
      <c r="GHG477" s="255"/>
      <c r="GHH477" s="255"/>
      <c r="GHI477" s="255"/>
      <c r="GHJ477" s="255"/>
      <c r="GHK477" s="255"/>
      <c r="GHL477" s="255"/>
      <c r="GHM477" s="255"/>
      <c r="GHN477" s="255"/>
      <c r="GHO477" s="255"/>
      <c r="GHP477" s="255"/>
      <c r="GHQ477" s="255"/>
      <c r="GHR477" s="255"/>
      <c r="GHS477" s="255"/>
      <c r="GHT477" s="255"/>
      <c r="GHU477" s="255"/>
      <c r="GHV477" s="255"/>
      <c r="GHW477" s="255"/>
      <c r="GHX477" s="255"/>
      <c r="GHY477" s="255"/>
      <c r="GHZ477" s="255"/>
      <c r="GIA477" s="255"/>
      <c r="GIB477" s="255"/>
      <c r="GIC477" s="255"/>
      <c r="GID477" s="255"/>
      <c r="GIE477" s="255"/>
      <c r="GIF477" s="255"/>
      <c r="GIG477" s="255"/>
      <c r="GIH477" s="255"/>
      <c r="GII477" s="255"/>
      <c r="GIJ477" s="255"/>
      <c r="GIK477" s="255"/>
      <c r="GIL477" s="255"/>
      <c r="GIM477" s="255"/>
      <c r="GIN477" s="255"/>
      <c r="GIO477" s="255"/>
      <c r="GIP477" s="255"/>
      <c r="GIQ477" s="255"/>
      <c r="GIR477" s="255"/>
      <c r="GIS477" s="255"/>
      <c r="GIT477" s="255"/>
      <c r="GIU477" s="255"/>
      <c r="GIV477" s="255"/>
      <c r="GIW477" s="255"/>
      <c r="GIX477" s="255"/>
      <c r="GIY477" s="255"/>
      <c r="GIZ477" s="255"/>
      <c r="GJA477" s="255"/>
      <c r="GJB477" s="255"/>
      <c r="GJC477" s="255"/>
      <c r="GJD477" s="255"/>
      <c r="GJE477" s="255"/>
      <c r="GJF477" s="255"/>
      <c r="GJG477" s="255"/>
      <c r="GJH477" s="255"/>
      <c r="GJI477" s="255"/>
      <c r="GJJ477" s="255"/>
      <c r="GJK477" s="255"/>
      <c r="GJL477" s="255"/>
      <c r="GJM477" s="255"/>
      <c r="GJN477" s="255"/>
      <c r="GJO477" s="255"/>
      <c r="GJP477" s="255"/>
      <c r="GJQ477" s="255"/>
      <c r="GJR477" s="255"/>
      <c r="GJS477" s="255"/>
      <c r="GJT477" s="255"/>
      <c r="GJU477" s="255"/>
      <c r="GJV477" s="255"/>
      <c r="GJW477" s="255"/>
      <c r="GJX477" s="255"/>
      <c r="GJY477" s="255"/>
      <c r="GJZ477" s="255"/>
      <c r="GKA477" s="255"/>
      <c r="GKB477" s="255"/>
      <c r="GKC477" s="255"/>
      <c r="GKD477" s="255"/>
      <c r="GKE477" s="255"/>
      <c r="GKF477" s="255"/>
      <c r="GKG477" s="255"/>
      <c r="GKH477" s="255"/>
      <c r="GKI477" s="255"/>
      <c r="GKJ477" s="255"/>
      <c r="GKK477" s="255"/>
      <c r="GKL477" s="255"/>
      <c r="GKM477" s="255"/>
      <c r="GKN477" s="255"/>
      <c r="GKO477" s="255"/>
      <c r="GKP477" s="255"/>
      <c r="GKQ477" s="255"/>
      <c r="GKR477" s="255"/>
      <c r="GKS477" s="255"/>
      <c r="GKT477" s="255"/>
      <c r="GKU477" s="255"/>
      <c r="GKV477" s="255"/>
      <c r="GKW477" s="255"/>
      <c r="GKX477" s="255"/>
      <c r="GKY477" s="255"/>
      <c r="GKZ477" s="255"/>
      <c r="GLA477" s="255"/>
      <c r="GLB477" s="255"/>
      <c r="GLC477" s="255"/>
      <c r="GLD477" s="255"/>
      <c r="GLE477" s="255"/>
      <c r="GLF477" s="255"/>
      <c r="GLG477" s="255"/>
      <c r="GLH477" s="255"/>
      <c r="GLI477" s="255"/>
      <c r="GLJ477" s="255"/>
      <c r="GLK477" s="255"/>
      <c r="GLL477" s="255"/>
      <c r="GLM477" s="255"/>
      <c r="GLN477" s="255"/>
      <c r="GLO477" s="255"/>
      <c r="GLP477" s="255"/>
      <c r="GLQ477" s="255"/>
      <c r="GLR477" s="255"/>
      <c r="GLS477" s="255"/>
      <c r="GLT477" s="255"/>
      <c r="GLU477" s="255"/>
      <c r="GLV477" s="255"/>
      <c r="GLW477" s="255"/>
      <c r="GLX477" s="255"/>
      <c r="GLY477" s="255"/>
      <c r="GLZ477" s="255"/>
      <c r="GMA477" s="255"/>
      <c r="GMB477" s="255"/>
      <c r="GMC477" s="255"/>
      <c r="GMD477" s="255"/>
      <c r="GME477" s="255"/>
      <c r="GMF477" s="255"/>
      <c r="GMG477" s="255"/>
      <c r="GMH477" s="255"/>
      <c r="GMI477" s="255"/>
      <c r="GMJ477" s="255"/>
      <c r="GMK477" s="255"/>
      <c r="GML477" s="255"/>
      <c r="GMM477" s="255"/>
      <c r="GMN477" s="255"/>
      <c r="GMO477" s="255"/>
      <c r="GMP477" s="255"/>
      <c r="GMQ477" s="255"/>
      <c r="GMR477" s="255"/>
      <c r="GMS477" s="255"/>
      <c r="GMT477" s="255"/>
      <c r="GMU477" s="255"/>
      <c r="GMV477" s="255"/>
      <c r="GMW477" s="255"/>
      <c r="GMX477" s="255"/>
      <c r="GMY477" s="255"/>
      <c r="GMZ477" s="255"/>
      <c r="GNA477" s="255"/>
      <c r="GNB477" s="255"/>
      <c r="GNC477" s="255"/>
      <c r="GND477" s="255"/>
      <c r="GNE477" s="255"/>
      <c r="GNF477" s="255"/>
      <c r="GNG477" s="255"/>
      <c r="GNH477" s="255"/>
      <c r="GNI477" s="255"/>
      <c r="GNJ477" s="255"/>
      <c r="GNK477" s="255"/>
      <c r="GNL477" s="255"/>
      <c r="GNM477" s="255"/>
      <c r="GNN477" s="255"/>
      <c r="GNO477" s="255"/>
      <c r="GNP477" s="255"/>
      <c r="GNQ477" s="255"/>
      <c r="GNR477" s="255"/>
      <c r="GNS477" s="255"/>
      <c r="GNT477" s="255"/>
      <c r="GNU477" s="255"/>
      <c r="GNV477" s="255"/>
      <c r="GNW477" s="255"/>
      <c r="GNX477" s="255"/>
      <c r="GNY477" s="255"/>
      <c r="GNZ477" s="255"/>
      <c r="GOA477" s="255"/>
      <c r="GOB477" s="255"/>
      <c r="GOC477" s="255"/>
      <c r="GOD477" s="255"/>
      <c r="GOE477" s="255"/>
      <c r="GOF477" s="255"/>
      <c r="GOG477" s="255"/>
      <c r="GOH477" s="255"/>
      <c r="GOI477" s="255"/>
      <c r="GOJ477" s="255"/>
      <c r="GOK477" s="255"/>
      <c r="GOL477" s="255"/>
      <c r="GOM477" s="255"/>
      <c r="GON477" s="255"/>
      <c r="GOO477" s="255"/>
      <c r="GOP477" s="255"/>
      <c r="GOQ477" s="255"/>
      <c r="GOR477" s="255"/>
      <c r="GOS477" s="255"/>
      <c r="GOT477" s="255"/>
      <c r="GOU477" s="255"/>
      <c r="GOV477" s="255"/>
      <c r="GOW477" s="255"/>
      <c r="GOX477" s="255"/>
      <c r="GOY477" s="255"/>
      <c r="GOZ477" s="255"/>
      <c r="GPA477" s="255"/>
      <c r="GPB477" s="255"/>
      <c r="GPC477" s="255"/>
      <c r="GPD477" s="255"/>
      <c r="GPE477" s="255"/>
      <c r="GPF477" s="255"/>
      <c r="GPG477" s="255"/>
      <c r="GPH477" s="255"/>
      <c r="GPI477" s="255"/>
      <c r="GPJ477" s="255"/>
      <c r="GPK477" s="255"/>
      <c r="GPL477" s="255"/>
      <c r="GPM477" s="255"/>
      <c r="GPN477" s="255"/>
      <c r="GPO477" s="255"/>
      <c r="GPP477" s="255"/>
      <c r="GPQ477" s="255"/>
      <c r="GPR477" s="255"/>
      <c r="GPS477" s="255"/>
      <c r="GPT477" s="255"/>
      <c r="GPU477" s="255"/>
      <c r="GPV477" s="255"/>
      <c r="GPW477" s="255"/>
      <c r="GPX477" s="255"/>
      <c r="GPY477" s="255"/>
      <c r="GPZ477" s="255"/>
      <c r="GQA477" s="255"/>
      <c r="GQB477" s="255"/>
      <c r="GQC477" s="255"/>
      <c r="GQD477" s="255"/>
      <c r="GQE477" s="255"/>
      <c r="GQF477" s="255"/>
      <c r="GQG477" s="255"/>
      <c r="GQH477" s="255"/>
      <c r="GQI477" s="255"/>
      <c r="GQJ477" s="255"/>
      <c r="GQK477" s="255"/>
      <c r="GQL477" s="255"/>
      <c r="GQM477" s="255"/>
      <c r="GQN477" s="255"/>
      <c r="GQO477" s="255"/>
      <c r="GQP477" s="255"/>
      <c r="GQQ477" s="255"/>
      <c r="GQR477" s="255"/>
      <c r="GQS477" s="255"/>
      <c r="GQT477" s="255"/>
      <c r="GQU477" s="255"/>
      <c r="GQV477" s="255"/>
      <c r="GQW477" s="255"/>
      <c r="GQX477" s="255"/>
      <c r="GQY477" s="255"/>
      <c r="GQZ477" s="255"/>
      <c r="GRA477" s="255"/>
      <c r="GRB477" s="255"/>
      <c r="GRC477" s="255"/>
      <c r="GRD477" s="255"/>
      <c r="GRE477" s="255"/>
      <c r="GRF477" s="255"/>
      <c r="GRG477" s="255"/>
      <c r="GRH477" s="255"/>
      <c r="GRI477" s="255"/>
      <c r="GRJ477" s="255"/>
      <c r="GRK477" s="255"/>
      <c r="GRL477" s="255"/>
      <c r="GRM477" s="255"/>
      <c r="GRN477" s="255"/>
      <c r="GRO477" s="255"/>
      <c r="GRP477" s="255"/>
      <c r="GRQ477" s="255"/>
      <c r="GRR477" s="255"/>
      <c r="GRS477" s="255"/>
      <c r="GRT477" s="255"/>
      <c r="GRU477" s="255"/>
      <c r="GRV477" s="255"/>
      <c r="GRW477" s="255"/>
      <c r="GRX477" s="255"/>
      <c r="GRY477" s="255"/>
      <c r="GRZ477" s="255"/>
      <c r="GSA477" s="255"/>
      <c r="GSB477" s="255"/>
      <c r="GSC477" s="255"/>
      <c r="GSD477" s="255"/>
      <c r="GSE477" s="255"/>
      <c r="GSF477" s="255"/>
      <c r="GSG477" s="255"/>
      <c r="GSH477" s="255"/>
      <c r="GSI477" s="255"/>
      <c r="GSJ477" s="255"/>
      <c r="GSK477" s="255"/>
      <c r="GSL477" s="255"/>
      <c r="GSM477" s="255"/>
      <c r="GSN477" s="255"/>
      <c r="GSO477" s="255"/>
      <c r="GSP477" s="255"/>
      <c r="GSQ477" s="255"/>
      <c r="GSR477" s="255"/>
      <c r="GSS477" s="255"/>
      <c r="GST477" s="255"/>
      <c r="GSU477" s="255"/>
      <c r="GSV477" s="255"/>
      <c r="GSW477" s="255"/>
      <c r="GSX477" s="255"/>
      <c r="GSY477" s="255"/>
      <c r="GSZ477" s="255"/>
      <c r="GTA477" s="255"/>
      <c r="GTB477" s="255"/>
      <c r="GTC477" s="255"/>
      <c r="GTD477" s="255"/>
      <c r="GTE477" s="255"/>
      <c r="GTF477" s="255"/>
      <c r="GTG477" s="255"/>
      <c r="GTH477" s="255"/>
      <c r="GTI477" s="255"/>
      <c r="GTJ477" s="255"/>
      <c r="GTK477" s="255"/>
      <c r="GTL477" s="255"/>
      <c r="GTM477" s="255"/>
      <c r="GTN477" s="255"/>
      <c r="GTO477" s="255"/>
      <c r="GTP477" s="255"/>
      <c r="GTQ477" s="255"/>
      <c r="GTR477" s="255"/>
      <c r="GTS477" s="255"/>
      <c r="GTT477" s="255"/>
      <c r="GTU477" s="255"/>
      <c r="GTV477" s="255"/>
      <c r="GTW477" s="255"/>
      <c r="GTX477" s="255"/>
      <c r="GTY477" s="255"/>
      <c r="GTZ477" s="255"/>
      <c r="GUA477" s="255"/>
      <c r="GUB477" s="255"/>
      <c r="GUC477" s="255"/>
      <c r="GUD477" s="255"/>
      <c r="GUE477" s="255"/>
      <c r="GUF477" s="255"/>
      <c r="GUG477" s="255"/>
      <c r="GUH477" s="255"/>
      <c r="GUI477" s="255"/>
      <c r="GUJ477" s="255"/>
      <c r="GUK477" s="255"/>
      <c r="GUL477" s="255"/>
      <c r="GUM477" s="255"/>
      <c r="GUN477" s="255"/>
      <c r="GUO477" s="255"/>
      <c r="GUP477" s="255"/>
      <c r="GUQ477" s="255"/>
      <c r="GUR477" s="255"/>
      <c r="GUS477" s="255"/>
      <c r="GUT477" s="255"/>
      <c r="GUU477" s="255"/>
      <c r="GUV477" s="255"/>
      <c r="GUW477" s="255"/>
      <c r="GUX477" s="255"/>
      <c r="GUY477" s="255"/>
      <c r="GUZ477" s="255"/>
      <c r="GVA477" s="255"/>
      <c r="GVB477" s="255"/>
      <c r="GVC477" s="255"/>
      <c r="GVD477" s="255"/>
      <c r="GVE477" s="255"/>
      <c r="GVF477" s="255"/>
      <c r="GVG477" s="255"/>
      <c r="GVH477" s="255"/>
      <c r="GVI477" s="255"/>
      <c r="GVJ477" s="255"/>
      <c r="GVK477" s="255"/>
      <c r="GVL477" s="255"/>
      <c r="GVM477" s="255"/>
      <c r="GVN477" s="255"/>
      <c r="GVO477" s="255"/>
      <c r="GVP477" s="255"/>
      <c r="GVQ477" s="255"/>
      <c r="GVR477" s="255"/>
      <c r="GVS477" s="255"/>
      <c r="GVT477" s="255"/>
      <c r="GVU477" s="255"/>
      <c r="GVV477" s="255"/>
      <c r="GVW477" s="255"/>
      <c r="GVX477" s="255"/>
      <c r="GVY477" s="255"/>
      <c r="GVZ477" s="255"/>
      <c r="GWA477" s="255"/>
      <c r="GWB477" s="255"/>
      <c r="GWC477" s="255"/>
      <c r="GWD477" s="255"/>
      <c r="GWE477" s="255"/>
      <c r="GWF477" s="255"/>
      <c r="GWG477" s="255"/>
      <c r="GWH477" s="255"/>
      <c r="GWI477" s="255"/>
      <c r="GWJ477" s="255"/>
      <c r="GWK477" s="255"/>
      <c r="GWL477" s="255"/>
      <c r="GWM477" s="255"/>
      <c r="GWN477" s="255"/>
      <c r="GWO477" s="255"/>
      <c r="GWP477" s="255"/>
      <c r="GWQ477" s="255"/>
      <c r="GWR477" s="255"/>
      <c r="GWS477" s="255"/>
      <c r="GWT477" s="255"/>
      <c r="GWU477" s="255"/>
      <c r="GWV477" s="255"/>
      <c r="GWW477" s="255"/>
      <c r="GWX477" s="255"/>
      <c r="GWY477" s="255"/>
      <c r="GWZ477" s="255"/>
      <c r="GXA477" s="255"/>
      <c r="GXB477" s="255"/>
      <c r="GXC477" s="255"/>
      <c r="GXD477" s="255"/>
      <c r="GXE477" s="255"/>
      <c r="GXF477" s="255"/>
      <c r="GXG477" s="255"/>
      <c r="GXH477" s="255"/>
      <c r="GXI477" s="255"/>
      <c r="GXJ477" s="255"/>
      <c r="GXK477" s="255"/>
      <c r="GXL477" s="255"/>
      <c r="GXM477" s="255"/>
      <c r="GXN477" s="255"/>
      <c r="GXO477" s="255"/>
      <c r="GXP477" s="255"/>
      <c r="GXQ477" s="255"/>
      <c r="GXR477" s="255"/>
      <c r="GXS477" s="255"/>
      <c r="GXT477" s="255"/>
      <c r="GXU477" s="255"/>
      <c r="GXV477" s="255"/>
      <c r="GXW477" s="255"/>
      <c r="GXX477" s="255"/>
      <c r="GXY477" s="255"/>
      <c r="GXZ477" s="255"/>
      <c r="GYA477" s="255"/>
      <c r="GYB477" s="255"/>
      <c r="GYC477" s="255"/>
      <c r="GYD477" s="255"/>
      <c r="GYE477" s="255"/>
      <c r="GYF477" s="255"/>
      <c r="GYG477" s="255"/>
      <c r="GYH477" s="255"/>
      <c r="GYI477" s="255"/>
      <c r="GYJ477" s="255"/>
      <c r="GYK477" s="255"/>
      <c r="GYL477" s="255"/>
      <c r="GYM477" s="255"/>
      <c r="GYN477" s="255"/>
      <c r="GYO477" s="255"/>
      <c r="GYP477" s="255"/>
      <c r="GYQ477" s="255"/>
      <c r="GYR477" s="255"/>
      <c r="GYS477" s="255"/>
      <c r="GYT477" s="255"/>
      <c r="GYU477" s="255"/>
      <c r="GYV477" s="255"/>
      <c r="GYW477" s="255"/>
      <c r="GYX477" s="255"/>
      <c r="GYY477" s="255"/>
      <c r="GYZ477" s="255"/>
      <c r="GZA477" s="255"/>
      <c r="GZB477" s="255"/>
      <c r="GZC477" s="255"/>
      <c r="GZD477" s="255"/>
      <c r="GZE477" s="255"/>
      <c r="GZF477" s="255"/>
      <c r="GZG477" s="255"/>
      <c r="GZH477" s="255"/>
      <c r="GZI477" s="255"/>
      <c r="GZJ477" s="255"/>
      <c r="GZK477" s="255"/>
      <c r="GZL477" s="255"/>
      <c r="GZM477" s="255"/>
      <c r="GZN477" s="255"/>
      <c r="GZO477" s="255"/>
      <c r="GZP477" s="255"/>
      <c r="GZQ477" s="255"/>
      <c r="GZR477" s="255"/>
      <c r="GZS477" s="255"/>
      <c r="GZT477" s="255"/>
      <c r="GZU477" s="255"/>
      <c r="GZV477" s="255"/>
      <c r="GZW477" s="255"/>
      <c r="GZX477" s="255"/>
      <c r="GZY477" s="255"/>
      <c r="GZZ477" s="255"/>
      <c r="HAA477" s="255"/>
      <c r="HAB477" s="255"/>
      <c r="HAC477" s="255"/>
      <c r="HAD477" s="255"/>
      <c r="HAE477" s="255"/>
      <c r="HAF477" s="255"/>
      <c r="HAG477" s="255"/>
      <c r="HAH477" s="255"/>
      <c r="HAI477" s="255"/>
      <c r="HAJ477" s="255"/>
      <c r="HAK477" s="255"/>
      <c r="HAL477" s="255"/>
      <c r="HAM477" s="255"/>
      <c r="HAN477" s="255"/>
      <c r="HAO477" s="255"/>
      <c r="HAP477" s="255"/>
      <c r="HAQ477" s="255"/>
      <c r="HAR477" s="255"/>
      <c r="HAS477" s="255"/>
      <c r="HAT477" s="255"/>
      <c r="HAU477" s="255"/>
      <c r="HAV477" s="255"/>
      <c r="HAW477" s="255"/>
      <c r="HAX477" s="255"/>
      <c r="HAY477" s="255"/>
      <c r="HAZ477" s="255"/>
      <c r="HBA477" s="255"/>
      <c r="HBB477" s="255"/>
      <c r="HBC477" s="255"/>
      <c r="HBD477" s="255"/>
      <c r="HBE477" s="255"/>
      <c r="HBF477" s="255"/>
      <c r="HBG477" s="255"/>
      <c r="HBH477" s="255"/>
      <c r="HBI477" s="255"/>
      <c r="HBJ477" s="255"/>
      <c r="HBK477" s="255"/>
      <c r="HBL477" s="255"/>
      <c r="HBM477" s="255"/>
      <c r="HBN477" s="255"/>
      <c r="HBO477" s="255"/>
      <c r="HBP477" s="255"/>
      <c r="HBQ477" s="255"/>
      <c r="HBR477" s="255"/>
      <c r="HBS477" s="255"/>
      <c r="HBT477" s="255"/>
      <c r="HBU477" s="255"/>
      <c r="HBV477" s="255"/>
      <c r="HBW477" s="255"/>
      <c r="HBX477" s="255"/>
      <c r="HBY477" s="255"/>
      <c r="HBZ477" s="255"/>
      <c r="HCA477" s="255"/>
      <c r="HCB477" s="255"/>
      <c r="HCC477" s="255"/>
      <c r="HCD477" s="255"/>
      <c r="HCE477" s="255"/>
      <c r="HCF477" s="255"/>
      <c r="HCG477" s="255"/>
      <c r="HCH477" s="255"/>
      <c r="HCI477" s="255"/>
      <c r="HCJ477" s="255"/>
      <c r="HCK477" s="255"/>
      <c r="HCL477" s="255"/>
      <c r="HCM477" s="255"/>
      <c r="HCN477" s="255"/>
      <c r="HCO477" s="255"/>
      <c r="HCP477" s="255"/>
      <c r="HCQ477" s="255"/>
      <c r="HCR477" s="255"/>
      <c r="HCS477" s="255"/>
      <c r="HCT477" s="255"/>
      <c r="HCU477" s="255"/>
      <c r="HCV477" s="255"/>
      <c r="HCW477" s="255"/>
      <c r="HCX477" s="255"/>
      <c r="HCY477" s="255"/>
      <c r="HCZ477" s="255"/>
      <c r="HDA477" s="255"/>
      <c r="HDB477" s="255"/>
      <c r="HDC477" s="255"/>
      <c r="HDD477" s="255"/>
      <c r="HDE477" s="255"/>
      <c r="HDF477" s="255"/>
      <c r="HDG477" s="255"/>
      <c r="HDH477" s="255"/>
      <c r="HDI477" s="255"/>
      <c r="HDJ477" s="255"/>
      <c r="HDK477" s="255"/>
      <c r="HDL477" s="255"/>
      <c r="HDM477" s="255"/>
      <c r="HDN477" s="255"/>
      <c r="HDO477" s="255"/>
      <c r="HDP477" s="255"/>
      <c r="HDQ477" s="255"/>
      <c r="HDR477" s="255"/>
      <c r="HDS477" s="255"/>
      <c r="HDT477" s="255"/>
      <c r="HDU477" s="255"/>
      <c r="HDV477" s="255"/>
      <c r="HDW477" s="255"/>
      <c r="HDX477" s="255"/>
      <c r="HDY477" s="255"/>
      <c r="HDZ477" s="255"/>
      <c r="HEA477" s="255"/>
      <c r="HEB477" s="255"/>
      <c r="HEC477" s="255"/>
      <c r="HED477" s="255"/>
      <c r="HEE477" s="255"/>
      <c r="HEF477" s="255"/>
      <c r="HEG477" s="255"/>
      <c r="HEH477" s="255"/>
      <c r="HEI477" s="255"/>
      <c r="HEJ477" s="255"/>
      <c r="HEK477" s="255"/>
      <c r="HEL477" s="255"/>
      <c r="HEM477" s="255"/>
      <c r="HEN477" s="255"/>
      <c r="HEO477" s="255"/>
      <c r="HEP477" s="255"/>
      <c r="HEQ477" s="255"/>
      <c r="HER477" s="255"/>
      <c r="HES477" s="255"/>
      <c r="HET477" s="255"/>
      <c r="HEU477" s="255"/>
      <c r="HEV477" s="255"/>
      <c r="HEW477" s="255"/>
      <c r="HEX477" s="255"/>
      <c r="HEY477" s="255"/>
      <c r="HEZ477" s="255"/>
      <c r="HFA477" s="255"/>
      <c r="HFB477" s="255"/>
      <c r="HFC477" s="255"/>
      <c r="HFD477" s="255"/>
      <c r="HFE477" s="255"/>
      <c r="HFF477" s="255"/>
      <c r="HFG477" s="255"/>
      <c r="HFH477" s="255"/>
      <c r="HFI477" s="255"/>
      <c r="HFJ477" s="255"/>
      <c r="HFK477" s="255"/>
      <c r="HFL477" s="255"/>
      <c r="HFM477" s="255"/>
      <c r="HFN477" s="255"/>
      <c r="HFO477" s="255"/>
      <c r="HFP477" s="255"/>
      <c r="HFQ477" s="255"/>
      <c r="HFR477" s="255"/>
      <c r="HFS477" s="255"/>
      <c r="HFT477" s="255"/>
      <c r="HFU477" s="255"/>
      <c r="HFV477" s="255"/>
      <c r="HFW477" s="255"/>
      <c r="HFX477" s="255"/>
      <c r="HFY477" s="255"/>
      <c r="HFZ477" s="255"/>
      <c r="HGA477" s="255"/>
      <c r="HGB477" s="255"/>
      <c r="HGC477" s="255"/>
      <c r="HGD477" s="255"/>
      <c r="HGE477" s="255"/>
      <c r="HGF477" s="255"/>
      <c r="HGG477" s="255"/>
      <c r="HGH477" s="255"/>
      <c r="HGI477" s="255"/>
      <c r="HGJ477" s="255"/>
      <c r="HGK477" s="255"/>
      <c r="HGL477" s="255"/>
      <c r="HGM477" s="255"/>
      <c r="HGN477" s="255"/>
      <c r="HGO477" s="255"/>
      <c r="HGP477" s="255"/>
      <c r="HGQ477" s="255"/>
      <c r="HGR477" s="255"/>
      <c r="HGS477" s="255"/>
      <c r="HGT477" s="255"/>
      <c r="HGU477" s="255"/>
      <c r="HGV477" s="255"/>
      <c r="HGW477" s="255"/>
      <c r="HGX477" s="255"/>
      <c r="HGY477" s="255"/>
      <c r="HGZ477" s="255"/>
      <c r="HHA477" s="255"/>
      <c r="HHB477" s="255"/>
      <c r="HHC477" s="255"/>
      <c r="HHD477" s="255"/>
      <c r="HHE477" s="255"/>
      <c r="HHF477" s="255"/>
      <c r="HHG477" s="255"/>
      <c r="HHH477" s="255"/>
      <c r="HHI477" s="255"/>
      <c r="HHJ477" s="255"/>
      <c r="HHK477" s="255"/>
      <c r="HHL477" s="255"/>
      <c r="HHM477" s="255"/>
      <c r="HHN477" s="255"/>
      <c r="HHO477" s="255"/>
      <c r="HHP477" s="255"/>
      <c r="HHQ477" s="255"/>
      <c r="HHR477" s="255"/>
      <c r="HHS477" s="255"/>
      <c r="HHT477" s="255"/>
      <c r="HHU477" s="255"/>
      <c r="HHV477" s="255"/>
      <c r="HHW477" s="255"/>
      <c r="HHX477" s="255"/>
      <c r="HHY477" s="255"/>
      <c r="HHZ477" s="255"/>
      <c r="HIA477" s="255"/>
      <c r="HIB477" s="255"/>
      <c r="HIC477" s="255"/>
      <c r="HID477" s="255"/>
      <c r="HIE477" s="255"/>
      <c r="HIF477" s="255"/>
      <c r="HIG477" s="255"/>
      <c r="HIH477" s="255"/>
      <c r="HII477" s="255"/>
      <c r="HIJ477" s="255"/>
      <c r="HIK477" s="255"/>
      <c r="HIL477" s="255"/>
      <c r="HIM477" s="255"/>
      <c r="HIN477" s="255"/>
      <c r="HIO477" s="255"/>
      <c r="HIP477" s="255"/>
      <c r="HIQ477" s="255"/>
      <c r="HIR477" s="255"/>
      <c r="HIS477" s="255"/>
      <c r="HIT477" s="255"/>
      <c r="HIU477" s="255"/>
      <c r="HIV477" s="255"/>
      <c r="HIW477" s="255"/>
      <c r="HIX477" s="255"/>
      <c r="HIY477" s="255"/>
      <c r="HIZ477" s="255"/>
      <c r="HJA477" s="255"/>
      <c r="HJB477" s="255"/>
      <c r="HJC477" s="255"/>
      <c r="HJD477" s="255"/>
      <c r="HJE477" s="255"/>
      <c r="HJF477" s="255"/>
      <c r="HJG477" s="255"/>
      <c r="HJH477" s="255"/>
      <c r="HJI477" s="255"/>
      <c r="HJJ477" s="255"/>
      <c r="HJK477" s="255"/>
      <c r="HJL477" s="255"/>
      <c r="HJM477" s="255"/>
      <c r="HJN477" s="255"/>
      <c r="HJO477" s="255"/>
      <c r="HJP477" s="255"/>
      <c r="HJQ477" s="255"/>
      <c r="HJR477" s="255"/>
      <c r="HJS477" s="255"/>
      <c r="HJT477" s="255"/>
      <c r="HJU477" s="255"/>
      <c r="HJV477" s="255"/>
      <c r="HJW477" s="255"/>
      <c r="HJX477" s="255"/>
      <c r="HJY477" s="255"/>
      <c r="HJZ477" s="255"/>
      <c r="HKA477" s="255"/>
      <c r="HKB477" s="255"/>
      <c r="HKC477" s="255"/>
      <c r="HKD477" s="255"/>
      <c r="HKE477" s="255"/>
      <c r="HKF477" s="255"/>
      <c r="HKG477" s="255"/>
      <c r="HKH477" s="255"/>
      <c r="HKI477" s="255"/>
      <c r="HKJ477" s="255"/>
      <c r="HKK477" s="255"/>
      <c r="HKL477" s="255"/>
      <c r="HKM477" s="255"/>
      <c r="HKN477" s="255"/>
      <c r="HKO477" s="255"/>
      <c r="HKP477" s="255"/>
      <c r="HKQ477" s="255"/>
      <c r="HKR477" s="255"/>
      <c r="HKS477" s="255"/>
      <c r="HKT477" s="255"/>
      <c r="HKU477" s="255"/>
      <c r="HKV477" s="255"/>
      <c r="HKW477" s="255"/>
      <c r="HKX477" s="255"/>
      <c r="HKY477" s="255"/>
      <c r="HKZ477" s="255"/>
      <c r="HLA477" s="255"/>
      <c r="HLB477" s="255"/>
      <c r="HLC477" s="255"/>
      <c r="HLD477" s="255"/>
      <c r="HLE477" s="255"/>
      <c r="HLF477" s="255"/>
      <c r="HLG477" s="255"/>
      <c r="HLH477" s="255"/>
      <c r="HLI477" s="255"/>
      <c r="HLJ477" s="255"/>
      <c r="HLK477" s="255"/>
      <c r="HLL477" s="255"/>
      <c r="HLM477" s="255"/>
      <c r="HLN477" s="255"/>
      <c r="HLO477" s="255"/>
      <c r="HLP477" s="255"/>
      <c r="HLQ477" s="255"/>
      <c r="HLR477" s="255"/>
      <c r="HLS477" s="255"/>
      <c r="HLT477" s="255"/>
      <c r="HLU477" s="255"/>
      <c r="HLV477" s="255"/>
      <c r="HLW477" s="255"/>
      <c r="HLX477" s="255"/>
      <c r="HLY477" s="255"/>
      <c r="HLZ477" s="255"/>
      <c r="HMA477" s="255"/>
      <c r="HMB477" s="255"/>
      <c r="HMC477" s="255"/>
      <c r="HMD477" s="255"/>
      <c r="HME477" s="255"/>
      <c r="HMF477" s="255"/>
      <c r="HMG477" s="255"/>
      <c r="HMH477" s="255"/>
      <c r="HMI477" s="255"/>
      <c r="HMJ477" s="255"/>
      <c r="HMK477" s="255"/>
      <c r="HML477" s="255"/>
      <c r="HMM477" s="255"/>
      <c r="HMN477" s="255"/>
      <c r="HMO477" s="255"/>
      <c r="HMP477" s="255"/>
      <c r="HMQ477" s="255"/>
      <c r="HMR477" s="255"/>
      <c r="HMS477" s="255"/>
      <c r="HMT477" s="255"/>
      <c r="HMU477" s="255"/>
      <c r="HMV477" s="255"/>
      <c r="HMW477" s="255"/>
      <c r="HMX477" s="255"/>
      <c r="HMY477" s="255"/>
      <c r="HMZ477" s="255"/>
      <c r="HNA477" s="255"/>
      <c r="HNB477" s="255"/>
      <c r="HNC477" s="255"/>
      <c r="HND477" s="255"/>
      <c r="HNE477" s="255"/>
      <c r="HNF477" s="255"/>
      <c r="HNG477" s="255"/>
      <c r="HNH477" s="255"/>
      <c r="HNI477" s="255"/>
      <c r="HNJ477" s="255"/>
      <c r="HNK477" s="255"/>
      <c r="HNL477" s="255"/>
      <c r="HNM477" s="255"/>
      <c r="HNN477" s="255"/>
      <c r="HNO477" s="255"/>
      <c r="HNP477" s="255"/>
      <c r="HNQ477" s="255"/>
      <c r="HNR477" s="255"/>
      <c r="HNS477" s="255"/>
      <c r="HNT477" s="255"/>
      <c r="HNU477" s="255"/>
      <c r="HNV477" s="255"/>
      <c r="HNW477" s="255"/>
      <c r="HNX477" s="255"/>
      <c r="HNY477" s="255"/>
      <c r="HNZ477" s="255"/>
      <c r="HOA477" s="255"/>
      <c r="HOB477" s="255"/>
      <c r="HOC477" s="255"/>
      <c r="HOD477" s="255"/>
      <c r="HOE477" s="255"/>
      <c r="HOF477" s="255"/>
      <c r="HOG477" s="255"/>
      <c r="HOH477" s="255"/>
      <c r="HOI477" s="255"/>
      <c r="HOJ477" s="255"/>
      <c r="HOK477" s="255"/>
      <c r="HOL477" s="255"/>
      <c r="HOM477" s="255"/>
      <c r="HON477" s="255"/>
      <c r="HOO477" s="255"/>
      <c r="HOP477" s="255"/>
      <c r="HOQ477" s="255"/>
      <c r="HOR477" s="255"/>
      <c r="HOS477" s="255"/>
      <c r="HOT477" s="255"/>
      <c r="HOU477" s="255"/>
      <c r="HOV477" s="255"/>
      <c r="HOW477" s="255"/>
      <c r="HOX477" s="255"/>
      <c r="HOY477" s="255"/>
      <c r="HOZ477" s="255"/>
      <c r="HPA477" s="255"/>
      <c r="HPB477" s="255"/>
      <c r="HPC477" s="255"/>
      <c r="HPD477" s="255"/>
      <c r="HPE477" s="255"/>
      <c r="HPF477" s="255"/>
      <c r="HPG477" s="255"/>
      <c r="HPH477" s="255"/>
      <c r="HPI477" s="255"/>
      <c r="HPJ477" s="255"/>
      <c r="HPK477" s="255"/>
      <c r="HPL477" s="255"/>
      <c r="HPM477" s="255"/>
      <c r="HPN477" s="255"/>
      <c r="HPO477" s="255"/>
      <c r="HPP477" s="255"/>
      <c r="HPQ477" s="255"/>
      <c r="HPR477" s="255"/>
      <c r="HPS477" s="255"/>
      <c r="HPT477" s="255"/>
      <c r="HPU477" s="255"/>
      <c r="HPV477" s="255"/>
      <c r="HPW477" s="255"/>
      <c r="HPX477" s="255"/>
      <c r="HPY477" s="255"/>
      <c r="HPZ477" s="255"/>
      <c r="HQA477" s="255"/>
      <c r="HQB477" s="255"/>
      <c r="HQC477" s="255"/>
      <c r="HQD477" s="255"/>
      <c r="HQE477" s="255"/>
      <c r="HQF477" s="255"/>
      <c r="HQG477" s="255"/>
      <c r="HQH477" s="255"/>
      <c r="HQI477" s="255"/>
      <c r="HQJ477" s="255"/>
      <c r="HQK477" s="255"/>
      <c r="HQL477" s="255"/>
      <c r="HQM477" s="255"/>
      <c r="HQN477" s="255"/>
      <c r="HQO477" s="255"/>
      <c r="HQP477" s="255"/>
      <c r="HQQ477" s="255"/>
      <c r="HQR477" s="255"/>
      <c r="HQS477" s="255"/>
      <c r="HQT477" s="255"/>
      <c r="HQU477" s="255"/>
      <c r="HQV477" s="255"/>
      <c r="HQW477" s="255"/>
      <c r="HQX477" s="255"/>
      <c r="HQY477" s="255"/>
      <c r="HQZ477" s="255"/>
      <c r="HRA477" s="255"/>
      <c r="HRB477" s="255"/>
      <c r="HRC477" s="255"/>
      <c r="HRD477" s="255"/>
      <c r="HRE477" s="255"/>
      <c r="HRF477" s="255"/>
      <c r="HRG477" s="255"/>
      <c r="HRH477" s="255"/>
      <c r="HRI477" s="255"/>
      <c r="HRJ477" s="255"/>
      <c r="HRK477" s="255"/>
      <c r="HRL477" s="255"/>
      <c r="HRM477" s="255"/>
      <c r="HRN477" s="255"/>
      <c r="HRO477" s="255"/>
      <c r="HRP477" s="255"/>
      <c r="HRQ477" s="255"/>
      <c r="HRR477" s="255"/>
      <c r="HRS477" s="255"/>
      <c r="HRT477" s="255"/>
      <c r="HRU477" s="255"/>
      <c r="HRV477" s="255"/>
      <c r="HRW477" s="255"/>
      <c r="HRX477" s="255"/>
      <c r="HRY477" s="255"/>
      <c r="HRZ477" s="255"/>
      <c r="HSA477" s="255"/>
      <c r="HSB477" s="255"/>
      <c r="HSC477" s="255"/>
      <c r="HSD477" s="255"/>
      <c r="HSE477" s="255"/>
      <c r="HSF477" s="255"/>
      <c r="HSG477" s="255"/>
      <c r="HSH477" s="255"/>
      <c r="HSI477" s="255"/>
      <c r="HSJ477" s="255"/>
      <c r="HSK477" s="255"/>
      <c r="HSL477" s="255"/>
      <c r="HSM477" s="255"/>
      <c r="HSN477" s="255"/>
      <c r="HSO477" s="255"/>
      <c r="HSP477" s="255"/>
      <c r="HSQ477" s="255"/>
      <c r="HSR477" s="255"/>
      <c r="HSS477" s="255"/>
      <c r="HST477" s="255"/>
      <c r="HSU477" s="255"/>
      <c r="HSV477" s="255"/>
      <c r="HSW477" s="255"/>
      <c r="HSX477" s="255"/>
      <c r="HSY477" s="255"/>
      <c r="HSZ477" s="255"/>
      <c r="HTA477" s="255"/>
      <c r="HTB477" s="255"/>
      <c r="HTC477" s="255"/>
      <c r="HTD477" s="255"/>
      <c r="HTE477" s="255"/>
      <c r="HTF477" s="255"/>
      <c r="HTG477" s="255"/>
      <c r="HTH477" s="255"/>
      <c r="HTI477" s="255"/>
      <c r="HTJ477" s="255"/>
      <c r="HTK477" s="255"/>
      <c r="HTL477" s="255"/>
      <c r="HTM477" s="255"/>
      <c r="HTN477" s="255"/>
      <c r="HTO477" s="255"/>
      <c r="HTP477" s="255"/>
      <c r="HTQ477" s="255"/>
      <c r="HTR477" s="255"/>
      <c r="HTS477" s="255"/>
      <c r="HTT477" s="255"/>
      <c r="HTU477" s="255"/>
      <c r="HTV477" s="255"/>
      <c r="HTW477" s="255"/>
      <c r="HTX477" s="255"/>
      <c r="HTY477" s="255"/>
      <c r="HTZ477" s="255"/>
      <c r="HUA477" s="255"/>
      <c r="HUB477" s="255"/>
      <c r="HUC477" s="255"/>
      <c r="HUD477" s="255"/>
      <c r="HUE477" s="255"/>
      <c r="HUF477" s="255"/>
      <c r="HUG477" s="255"/>
      <c r="HUH477" s="255"/>
      <c r="HUI477" s="255"/>
      <c r="HUJ477" s="255"/>
      <c r="HUK477" s="255"/>
      <c r="HUL477" s="255"/>
      <c r="HUM477" s="255"/>
      <c r="HUN477" s="255"/>
      <c r="HUO477" s="255"/>
      <c r="HUP477" s="255"/>
      <c r="HUQ477" s="255"/>
      <c r="HUR477" s="255"/>
      <c r="HUS477" s="255"/>
      <c r="HUT477" s="255"/>
      <c r="HUU477" s="255"/>
      <c r="HUV477" s="255"/>
      <c r="HUW477" s="255"/>
      <c r="HUX477" s="255"/>
      <c r="HUY477" s="255"/>
      <c r="HUZ477" s="255"/>
      <c r="HVA477" s="255"/>
      <c r="HVB477" s="255"/>
      <c r="HVC477" s="255"/>
      <c r="HVD477" s="255"/>
      <c r="HVE477" s="255"/>
      <c r="HVF477" s="255"/>
      <c r="HVG477" s="255"/>
      <c r="HVH477" s="255"/>
      <c r="HVI477" s="255"/>
      <c r="HVJ477" s="255"/>
      <c r="HVK477" s="255"/>
      <c r="HVL477" s="255"/>
      <c r="HVM477" s="255"/>
      <c r="HVN477" s="255"/>
      <c r="HVO477" s="255"/>
      <c r="HVP477" s="255"/>
      <c r="HVQ477" s="255"/>
      <c r="HVR477" s="255"/>
      <c r="HVS477" s="255"/>
      <c r="HVT477" s="255"/>
      <c r="HVU477" s="255"/>
      <c r="HVV477" s="255"/>
      <c r="HVW477" s="255"/>
      <c r="HVX477" s="255"/>
      <c r="HVY477" s="255"/>
      <c r="HVZ477" s="255"/>
      <c r="HWA477" s="255"/>
      <c r="HWB477" s="255"/>
      <c r="HWC477" s="255"/>
      <c r="HWD477" s="255"/>
      <c r="HWE477" s="255"/>
      <c r="HWF477" s="255"/>
      <c r="HWG477" s="255"/>
      <c r="HWH477" s="255"/>
      <c r="HWI477" s="255"/>
      <c r="HWJ477" s="255"/>
      <c r="HWK477" s="255"/>
      <c r="HWL477" s="255"/>
      <c r="HWM477" s="255"/>
      <c r="HWN477" s="255"/>
      <c r="HWO477" s="255"/>
      <c r="HWP477" s="255"/>
      <c r="HWQ477" s="255"/>
      <c r="HWR477" s="255"/>
      <c r="HWS477" s="255"/>
      <c r="HWT477" s="255"/>
      <c r="HWU477" s="255"/>
      <c r="HWV477" s="255"/>
      <c r="HWW477" s="255"/>
      <c r="HWX477" s="255"/>
      <c r="HWY477" s="255"/>
      <c r="HWZ477" s="255"/>
      <c r="HXA477" s="255"/>
      <c r="HXB477" s="255"/>
      <c r="HXC477" s="255"/>
      <c r="HXD477" s="255"/>
      <c r="HXE477" s="255"/>
      <c r="HXF477" s="255"/>
      <c r="HXG477" s="255"/>
      <c r="HXH477" s="255"/>
      <c r="HXI477" s="255"/>
      <c r="HXJ477" s="255"/>
      <c r="HXK477" s="255"/>
      <c r="HXL477" s="255"/>
      <c r="HXM477" s="255"/>
      <c r="HXN477" s="255"/>
      <c r="HXO477" s="255"/>
      <c r="HXP477" s="255"/>
      <c r="HXQ477" s="255"/>
      <c r="HXR477" s="255"/>
      <c r="HXS477" s="255"/>
      <c r="HXT477" s="255"/>
      <c r="HXU477" s="255"/>
      <c r="HXV477" s="255"/>
      <c r="HXW477" s="255"/>
      <c r="HXX477" s="255"/>
      <c r="HXY477" s="255"/>
      <c r="HXZ477" s="255"/>
      <c r="HYA477" s="255"/>
      <c r="HYB477" s="255"/>
      <c r="HYC477" s="255"/>
      <c r="HYD477" s="255"/>
      <c r="HYE477" s="255"/>
      <c r="HYF477" s="255"/>
      <c r="HYG477" s="255"/>
      <c r="HYH477" s="255"/>
      <c r="HYI477" s="255"/>
      <c r="HYJ477" s="255"/>
      <c r="HYK477" s="255"/>
      <c r="HYL477" s="255"/>
      <c r="HYM477" s="255"/>
      <c r="HYN477" s="255"/>
      <c r="HYO477" s="255"/>
      <c r="HYP477" s="255"/>
      <c r="HYQ477" s="255"/>
      <c r="HYR477" s="255"/>
      <c r="HYS477" s="255"/>
      <c r="HYT477" s="255"/>
      <c r="HYU477" s="255"/>
      <c r="HYV477" s="255"/>
      <c r="HYW477" s="255"/>
      <c r="HYX477" s="255"/>
      <c r="HYY477" s="255"/>
      <c r="HYZ477" s="255"/>
      <c r="HZA477" s="255"/>
      <c r="HZB477" s="255"/>
      <c r="HZC477" s="255"/>
      <c r="HZD477" s="255"/>
      <c r="HZE477" s="255"/>
      <c r="HZF477" s="255"/>
      <c r="HZG477" s="255"/>
      <c r="HZH477" s="255"/>
      <c r="HZI477" s="255"/>
      <c r="HZJ477" s="255"/>
      <c r="HZK477" s="255"/>
      <c r="HZL477" s="255"/>
      <c r="HZM477" s="255"/>
      <c r="HZN477" s="255"/>
      <c r="HZO477" s="255"/>
      <c r="HZP477" s="255"/>
      <c r="HZQ477" s="255"/>
      <c r="HZR477" s="255"/>
      <c r="HZS477" s="255"/>
      <c r="HZT477" s="255"/>
      <c r="HZU477" s="255"/>
      <c r="HZV477" s="255"/>
      <c r="HZW477" s="255"/>
      <c r="HZX477" s="255"/>
      <c r="HZY477" s="255"/>
      <c r="HZZ477" s="255"/>
      <c r="IAA477" s="255"/>
      <c r="IAB477" s="255"/>
      <c r="IAC477" s="255"/>
      <c r="IAD477" s="255"/>
      <c r="IAE477" s="255"/>
      <c r="IAF477" s="255"/>
      <c r="IAG477" s="255"/>
      <c r="IAH477" s="255"/>
      <c r="IAI477" s="255"/>
      <c r="IAJ477" s="255"/>
      <c r="IAK477" s="255"/>
      <c r="IAL477" s="255"/>
      <c r="IAM477" s="255"/>
      <c r="IAN477" s="255"/>
      <c r="IAO477" s="255"/>
      <c r="IAP477" s="255"/>
      <c r="IAQ477" s="255"/>
      <c r="IAR477" s="255"/>
      <c r="IAS477" s="255"/>
      <c r="IAT477" s="255"/>
      <c r="IAU477" s="255"/>
      <c r="IAV477" s="255"/>
      <c r="IAW477" s="255"/>
      <c r="IAX477" s="255"/>
      <c r="IAY477" s="255"/>
      <c r="IAZ477" s="255"/>
      <c r="IBA477" s="255"/>
      <c r="IBB477" s="255"/>
      <c r="IBC477" s="255"/>
      <c r="IBD477" s="255"/>
      <c r="IBE477" s="255"/>
      <c r="IBF477" s="255"/>
      <c r="IBG477" s="255"/>
      <c r="IBH477" s="255"/>
      <c r="IBI477" s="255"/>
      <c r="IBJ477" s="255"/>
      <c r="IBK477" s="255"/>
      <c r="IBL477" s="255"/>
      <c r="IBM477" s="255"/>
      <c r="IBN477" s="255"/>
      <c r="IBO477" s="255"/>
      <c r="IBP477" s="255"/>
      <c r="IBQ477" s="255"/>
      <c r="IBR477" s="255"/>
      <c r="IBS477" s="255"/>
      <c r="IBT477" s="255"/>
      <c r="IBU477" s="255"/>
      <c r="IBV477" s="255"/>
      <c r="IBW477" s="255"/>
      <c r="IBX477" s="255"/>
      <c r="IBY477" s="255"/>
      <c r="IBZ477" s="255"/>
      <c r="ICA477" s="255"/>
      <c r="ICB477" s="255"/>
      <c r="ICC477" s="255"/>
      <c r="ICD477" s="255"/>
      <c r="ICE477" s="255"/>
      <c r="ICF477" s="255"/>
      <c r="ICG477" s="255"/>
      <c r="ICH477" s="255"/>
      <c r="ICI477" s="255"/>
      <c r="ICJ477" s="255"/>
      <c r="ICK477" s="255"/>
      <c r="ICL477" s="255"/>
      <c r="ICM477" s="255"/>
      <c r="ICN477" s="255"/>
      <c r="ICO477" s="255"/>
      <c r="ICP477" s="255"/>
      <c r="ICQ477" s="255"/>
      <c r="ICR477" s="255"/>
      <c r="ICS477" s="255"/>
      <c r="ICT477" s="255"/>
      <c r="ICU477" s="255"/>
      <c r="ICV477" s="255"/>
      <c r="ICW477" s="255"/>
      <c r="ICX477" s="255"/>
      <c r="ICY477" s="255"/>
      <c r="ICZ477" s="255"/>
      <c r="IDA477" s="255"/>
      <c r="IDB477" s="255"/>
      <c r="IDC477" s="255"/>
      <c r="IDD477" s="255"/>
      <c r="IDE477" s="255"/>
      <c r="IDF477" s="255"/>
      <c r="IDG477" s="255"/>
      <c r="IDH477" s="255"/>
      <c r="IDI477" s="255"/>
      <c r="IDJ477" s="255"/>
      <c r="IDK477" s="255"/>
      <c r="IDL477" s="255"/>
      <c r="IDM477" s="255"/>
      <c r="IDN477" s="255"/>
      <c r="IDO477" s="255"/>
      <c r="IDP477" s="255"/>
      <c r="IDQ477" s="255"/>
      <c r="IDR477" s="255"/>
      <c r="IDS477" s="255"/>
      <c r="IDT477" s="255"/>
      <c r="IDU477" s="255"/>
      <c r="IDV477" s="255"/>
      <c r="IDW477" s="255"/>
      <c r="IDX477" s="255"/>
      <c r="IDY477" s="255"/>
      <c r="IDZ477" s="255"/>
      <c r="IEA477" s="255"/>
      <c r="IEB477" s="255"/>
      <c r="IEC477" s="255"/>
      <c r="IED477" s="255"/>
      <c r="IEE477" s="255"/>
      <c r="IEF477" s="255"/>
      <c r="IEG477" s="255"/>
      <c r="IEH477" s="255"/>
      <c r="IEI477" s="255"/>
      <c r="IEJ477" s="255"/>
      <c r="IEK477" s="255"/>
      <c r="IEL477" s="255"/>
      <c r="IEM477" s="255"/>
      <c r="IEN477" s="255"/>
      <c r="IEO477" s="255"/>
      <c r="IEP477" s="255"/>
      <c r="IEQ477" s="255"/>
      <c r="IER477" s="255"/>
      <c r="IES477" s="255"/>
      <c r="IET477" s="255"/>
      <c r="IEU477" s="255"/>
      <c r="IEV477" s="255"/>
      <c r="IEW477" s="255"/>
      <c r="IEX477" s="255"/>
      <c r="IEY477" s="255"/>
      <c r="IEZ477" s="255"/>
      <c r="IFA477" s="255"/>
      <c r="IFB477" s="255"/>
      <c r="IFC477" s="255"/>
      <c r="IFD477" s="255"/>
      <c r="IFE477" s="255"/>
      <c r="IFF477" s="255"/>
      <c r="IFG477" s="255"/>
      <c r="IFH477" s="255"/>
      <c r="IFI477" s="255"/>
      <c r="IFJ477" s="255"/>
      <c r="IFK477" s="255"/>
      <c r="IFL477" s="255"/>
      <c r="IFM477" s="255"/>
      <c r="IFN477" s="255"/>
      <c r="IFO477" s="255"/>
      <c r="IFP477" s="255"/>
      <c r="IFQ477" s="255"/>
      <c r="IFR477" s="255"/>
      <c r="IFS477" s="255"/>
      <c r="IFT477" s="255"/>
      <c r="IFU477" s="255"/>
      <c r="IFV477" s="255"/>
      <c r="IFW477" s="255"/>
      <c r="IFX477" s="255"/>
      <c r="IFY477" s="255"/>
      <c r="IFZ477" s="255"/>
      <c r="IGA477" s="255"/>
      <c r="IGB477" s="255"/>
      <c r="IGC477" s="255"/>
      <c r="IGD477" s="255"/>
      <c r="IGE477" s="255"/>
      <c r="IGF477" s="255"/>
      <c r="IGG477" s="255"/>
      <c r="IGH477" s="255"/>
      <c r="IGI477" s="255"/>
      <c r="IGJ477" s="255"/>
      <c r="IGK477" s="255"/>
      <c r="IGL477" s="255"/>
      <c r="IGM477" s="255"/>
      <c r="IGN477" s="255"/>
      <c r="IGO477" s="255"/>
      <c r="IGP477" s="255"/>
      <c r="IGQ477" s="255"/>
      <c r="IGR477" s="255"/>
      <c r="IGS477" s="255"/>
      <c r="IGT477" s="255"/>
      <c r="IGU477" s="255"/>
      <c r="IGV477" s="255"/>
      <c r="IGW477" s="255"/>
      <c r="IGX477" s="255"/>
      <c r="IGY477" s="255"/>
      <c r="IGZ477" s="255"/>
      <c r="IHA477" s="255"/>
      <c r="IHB477" s="255"/>
      <c r="IHC477" s="255"/>
      <c r="IHD477" s="255"/>
      <c r="IHE477" s="255"/>
      <c r="IHF477" s="255"/>
      <c r="IHG477" s="255"/>
      <c r="IHH477" s="255"/>
      <c r="IHI477" s="255"/>
      <c r="IHJ477" s="255"/>
      <c r="IHK477" s="255"/>
      <c r="IHL477" s="255"/>
      <c r="IHM477" s="255"/>
      <c r="IHN477" s="255"/>
      <c r="IHO477" s="255"/>
      <c r="IHP477" s="255"/>
      <c r="IHQ477" s="255"/>
      <c r="IHR477" s="255"/>
      <c r="IHS477" s="255"/>
      <c r="IHT477" s="255"/>
      <c r="IHU477" s="255"/>
      <c r="IHV477" s="255"/>
      <c r="IHW477" s="255"/>
      <c r="IHX477" s="255"/>
      <c r="IHY477" s="255"/>
      <c r="IHZ477" s="255"/>
      <c r="IIA477" s="255"/>
      <c r="IIB477" s="255"/>
      <c r="IIC477" s="255"/>
      <c r="IID477" s="255"/>
      <c r="IIE477" s="255"/>
      <c r="IIF477" s="255"/>
      <c r="IIG477" s="255"/>
      <c r="IIH477" s="255"/>
      <c r="III477" s="255"/>
      <c r="IIJ477" s="255"/>
      <c r="IIK477" s="255"/>
      <c r="IIL477" s="255"/>
      <c r="IIM477" s="255"/>
      <c r="IIN477" s="255"/>
      <c r="IIO477" s="255"/>
      <c r="IIP477" s="255"/>
      <c r="IIQ477" s="255"/>
      <c r="IIR477" s="255"/>
      <c r="IIS477" s="255"/>
      <c r="IIT477" s="255"/>
      <c r="IIU477" s="255"/>
      <c r="IIV477" s="255"/>
      <c r="IIW477" s="255"/>
      <c r="IIX477" s="255"/>
      <c r="IIY477" s="255"/>
      <c r="IIZ477" s="255"/>
      <c r="IJA477" s="255"/>
      <c r="IJB477" s="255"/>
      <c r="IJC477" s="255"/>
      <c r="IJD477" s="255"/>
      <c r="IJE477" s="255"/>
      <c r="IJF477" s="255"/>
      <c r="IJG477" s="255"/>
      <c r="IJH477" s="255"/>
      <c r="IJI477" s="255"/>
      <c r="IJJ477" s="255"/>
      <c r="IJK477" s="255"/>
      <c r="IJL477" s="255"/>
      <c r="IJM477" s="255"/>
      <c r="IJN477" s="255"/>
      <c r="IJO477" s="255"/>
      <c r="IJP477" s="255"/>
      <c r="IJQ477" s="255"/>
      <c r="IJR477" s="255"/>
      <c r="IJS477" s="255"/>
      <c r="IJT477" s="255"/>
      <c r="IJU477" s="255"/>
      <c r="IJV477" s="255"/>
      <c r="IJW477" s="255"/>
      <c r="IJX477" s="255"/>
      <c r="IJY477" s="255"/>
      <c r="IJZ477" s="255"/>
      <c r="IKA477" s="255"/>
      <c r="IKB477" s="255"/>
      <c r="IKC477" s="255"/>
      <c r="IKD477" s="255"/>
      <c r="IKE477" s="255"/>
      <c r="IKF477" s="255"/>
      <c r="IKG477" s="255"/>
      <c r="IKH477" s="255"/>
      <c r="IKI477" s="255"/>
      <c r="IKJ477" s="255"/>
      <c r="IKK477" s="255"/>
      <c r="IKL477" s="255"/>
      <c r="IKM477" s="255"/>
      <c r="IKN477" s="255"/>
      <c r="IKO477" s="255"/>
      <c r="IKP477" s="255"/>
      <c r="IKQ477" s="255"/>
      <c r="IKR477" s="255"/>
      <c r="IKS477" s="255"/>
      <c r="IKT477" s="255"/>
      <c r="IKU477" s="255"/>
      <c r="IKV477" s="255"/>
      <c r="IKW477" s="255"/>
      <c r="IKX477" s="255"/>
      <c r="IKY477" s="255"/>
      <c r="IKZ477" s="255"/>
      <c r="ILA477" s="255"/>
      <c r="ILB477" s="255"/>
      <c r="ILC477" s="255"/>
      <c r="ILD477" s="255"/>
      <c r="ILE477" s="255"/>
      <c r="ILF477" s="255"/>
      <c r="ILG477" s="255"/>
      <c r="ILH477" s="255"/>
      <c r="ILI477" s="255"/>
      <c r="ILJ477" s="255"/>
      <c r="ILK477" s="255"/>
      <c r="ILL477" s="255"/>
      <c r="ILM477" s="255"/>
      <c r="ILN477" s="255"/>
      <c r="ILO477" s="255"/>
      <c r="ILP477" s="255"/>
      <c r="ILQ477" s="255"/>
      <c r="ILR477" s="255"/>
      <c r="ILS477" s="255"/>
      <c r="ILT477" s="255"/>
      <c r="ILU477" s="255"/>
      <c r="ILV477" s="255"/>
      <c r="ILW477" s="255"/>
      <c r="ILX477" s="255"/>
      <c r="ILY477" s="255"/>
      <c r="ILZ477" s="255"/>
      <c r="IMA477" s="255"/>
      <c r="IMB477" s="255"/>
      <c r="IMC477" s="255"/>
      <c r="IMD477" s="255"/>
      <c r="IME477" s="255"/>
      <c r="IMF477" s="255"/>
      <c r="IMG477" s="255"/>
      <c r="IMH477" s="255"/>
      <c r="IMI477" s="255"/>
      <c r="IMJ477" s="255"/>
      <c r="IMK477" s="255"/>
      <c r="IML477" s="255"/>
      <c r="IMM477" s="255"/>
      <c r="IMN477" s="255"/>
      <c r="IMO477" s="255"/>
      <c r="IMP477" s="255"/>
      <c r="IMQ477" s="255"/>
      <c r="IMR477" s="255"/>
      <c r="IMS477" s="255"/>
      <c r="IMT477" s="255"/>
      <c r="IMU477" s="255"/>
      <c r="IMV477" s="255"/>
      <c r="IMW477" s="255"/>
      <c r="IMX477" s="255"/>
      <c r="IMY477" s="255"/>
      <c r="IMZ477" s="255"/>
      <c r="INA477" s="255"/>
      <c r="INB477" s="255"/>
      <c r="INC477" s="255"/>
      <c r="IND477" s="255"/>
      <c r="INE477" s="255"/>
      <c r="INF477" s="255"/>
      <c r="ING477" s="255"/>
      <c r="INH477" s="255"/>
      <c r="INI477" s="255"/>
      <c r="INJ477" s="255"/>
      <c r="INK477" s="255"/>
      <c r="INL477" s="255"/>
      <c r="INM477" s="255"/>
      <c r="INN477" s="255"/>
      <c r="INO477" s="255"/>
      <c r="INP477" s="255"/>
      <c r="INQ477" s="255"/>
      <c r="INR477" s="255"/>
      <c r="INS477" s="255"/>
      <c r="INT477" s="255"/>
      <c r="INU477" s="255"/>
      <c r="INV477" s="255"/>
      <c r="INW477" s="255"/>
      <c r="INX477" s="255"/>
      <c r="INY477" s="255"/>
      <c r="INZ477" s="255"/>
      <c r="IOA477" s="255"/>
      <c r="IOB477" s="255"/>
      <c r="IOC477" s="255"/>
      <c r="IOD477" s="255"/>
      <c r="IOE477" s="255"/>
      <c r="IOF477" s="255"/>
      <c r="IOG477" s="255"/>
      <c r="IOH477" s="255"/>
      <c r="IOI477" s="255"/>
      <c r="IOJ477" s="255"/>
      <c r="IOK477" s="255"/>
      <c r="IOL477" s="255"/>
      <c r="IOM477" s="255"/>
      <c r="ION477" s="255"/>
      <c r="IOO477" s="255"/>
      <c r="IOP477" s="255"/>
      <c r="IOQ477" s="255"/>
      <c r="IOR477" s="255"/>
      <c r="IOS477" s="255"/>
      <c r="IOT477" s="255"/>
      <c r="IOU477" s="255"/>
      <c r="IOV477" s="255"/>
      <c r="IOW477" s="255"/>
      <c r="IOX477" s="255"/>
      <c r="IOY477" s="255"/>
      <c r="IOZ477" s="255"/>
      <c r="IPA477" s="255"/>
      <c r="IPB477" s="255"/>
      <c r="IPC477" s="255"/>
      <c r="IPD477" s="255"/>
      <c r="IPE477" s="255"/>
      <c r="IPF477" s="255"/>
      <c r="IPG477" s="255"/>
      <c r="IPH477" s="255"/>
      <c r="IPI477" s="255"/>
      <c r="IPJ477" s="255"/>
      <c r="IPK477" s="255"/>
      <c r="IPL477" s="255"/>
      <c r="IPM477" s="255"/>
      <c r="IPN477" s="255"/>
      <c r="IPO477" s="255"/>
      <c r="IPP477" s="255"/>
      <c r="IPQ477" s="255"/>
      <c r="IPR477" s="255"/>
      <c r="IPS477" s="255"/>
      <c r="IPT477" s="255"/>
      <c r="IPU477" s="255"/>
      <c r="IPV477" s="255"/>
      <c r="IPW477" s="255"/>
      <c r="IPX477" s="255"/>
      <c r="IPY477" s="255"/>
      <c r="IPZ477" s="255"/>
      <c r="IQA477" s="255"/>
      <c r="IQB477" s="255"/>
      <c r="IQC477" s="255"/>
      <c r="IQD477" s="255"/>
      <c r="IQE477" s="255"/>
      <c r="IQF477" s="255"/>
      <c r="IQG477" s="255"/>
      <c r="IQH477" s="255"/>
      <c r="IQI477" s="255"/>
      <c r="IQJ477" s="255"/>
      <c r="IQK477" s="255"/>
      <c r="IQL477" s="255"/>
      <c r="IQM477" s="255"/>
      <c r="IQN477" s="255"/>
      <c r="IQO477" s="255"/>
      <c r="IQP477" s="255"/>
      <c r="IQQ477" s="255"/>
      <c r="IQR477" s="255"/>
      <c r="IQS477" s="255"/>
      <c r="IQT477" s="255"/>
      <c r="IQU477" s="255"/>
      <c r="IQV477" s="255"/>
      <c r="IQW477" s="255"/>
      <c r="IQX477" s="255"/>
      <c r="IQY477" s="255"/>
      <c r="IQZ477" s="255"/>
      <c r="IRA477" s="255"/>
      <c r="IRB477" s="255"/>
      <c r="IRC477" s="255"/>
      <c r="IRD477" s="255"/>
      <c r="IRE477" s="255"/>
      <c r="IRF477" s="255"/>
      <c r="IRG477" s="255"/>
      <c r="IRH477" s="255"/>
      <c r="IRI477" s="255"/>
      <c r="IRJ477" s="255"/>
      <c r="IRK477" s="255"/>
      <c r="IRL477" s="255"/>
      <c r="IRM477" s="255"/>
      <c r="IRN477" s="255"/>
      <c r="IRO477" s="255"/>
      <c r="IRP477" s="255"/>
      <c r="IRQ477" s="255"/>
      <c r="IRR477" s="255"/>
      <c r="IRS477" s="255"/>
      <c r="IRT477" s="255"/>
      <c r="IRU477" s="255"/>
      <c r="IRV477" s="255"/>
      <c r="IRW477" s="255"/>
      <c r="IRX477" s="255"/>
      <c r="IRY477" s="255"/>
      <c r="IRZ477" s="255"/>
      <c r="ISA477" s="255"/>
      <c r="ISB477" s="255"/>
      <c r="ISC477" s="255"/>
      <c r="ISD477" s="255"/>
      <c r="ISE477" s="255"/>
      <c r="ISF477" s="255"/>
      <c r="ISG477" s="255"/>
      <c r="ISH477" s="255"/>
      <c r="ISI477" s="255"/>
      <c r="ISJ477" s="255"/>
      <c r="ISK477" s="255"/>
      <c r="ISL477" s="255"/>
      <c r="ISM477" s="255"/>
      <c r="ISN477" s="255"/>
      <c r="ISO477" s="255"/>
      <c r="ISP477" s="255"/>
      <c r="ISQ477" s="255"/>
      <c r="ISR477" s="255"/>
      <c r="ISS477" s="255"/>
      <c r="IST477" s="255"/>
      <c r="ISU477" s="255"/>
      <c r="ISV477" s="255"/>
      <c r="ISW477" s="255"/>
      <c r="ISX477" s="255"/>
      <c r="ISY477" s="255"/>
      <c r="ISZ477" s="255"/>
      <c r="ITA477" s="255"/>
      <c r="ITB477" s="255"/>
      <c r="ITC477" s="255"/>
      <c r="ITD477" s="255"/>
      <c r="ITE477" s="255"/>
      <c r="ITF477" s="255"/>
      <c r="ITG477" s="255"/>
      <c r="ITH477" s="255"/>
      <c r="ITI477" s="255"/>
      <c r="ITJ477" s="255"/>
      <c r="ITK477" s="255"/>
      <c r="ITL477" s="255"/>
      <c r="ITM477" s="255"/>
      <c r="ITN477" s="255"/>
      <c r="ITO477" s="255"/>
      <c r="ITP477" s="255"/>
      <c r="ITQ477" s="255"/>
      <c r="ITR477" s="255"/>
      <c r="ITS477" s="255"/>
      <c r="ITT477" s="255"/>
      <c r="ITU477" s="255"/>
      <c r="ITV477" s="255"/>
      <c r="ITW477" s="255"/>
      <c r="ITX477" s="255"/>
      <c r="ITY477" s="255"/>
      <c r="ITZ477" s="255"/>
      <c r="IUA477" s="255"/>
      <c r="IUB477" s="255"/>
      <c r="IUC477" s="255"/>
      <c r="IUD477" s="255"/>
      <c r="IUE477" s="255"/>
      <c r="IUF477" s="255"/>
      <c r="IUG477" s="255"/>
      <c r="IUH477" s="255"/>
      <c r="IUI477" s="255"/>
      <c r="IUJ477" s="255"/>
      <c r="IUK477" s="255"/>
      <c r="IUL477" s="255"/>
      <c r="IUM477" s="255"/>
      <c r="IUN477" s="255"/>
      <c r="IUO477" s="255"/>
      <c r="IUP477" s="255"/>
      <c r="IUQ477" s="255"/>
      <c r="IUR477" s="255"/>
      <c r="IUS477" s="255"/>
      <c r="IUT477" s="255"/>
      <c r="IUU477" s="255"/>
      <c r="IUV477" s="255"/>
      <c r="IUW477" s="255"/>
      <c r="IUX477" s="255"/>
      <c r="IUY477" s="255"/>
      <c r="IUZ477" s="255"/>
      <c r="IVA477" s="255"/>
      <c r="IVB477" s="255"/>
      <c r="IVC477" s="255"/>
      <c r="IVD477" s="255"/>
      <c r="IVE477" s="255"/>
      <c r="IVF477" s="255"/>
      <c r="IVG477" s="255"/>
      <c r="IVH477" s="255"/>
      <c r="IVI477" s="255"/>
      <c r="IVJ477" s="255"/>
      <c r="IVK477" s="255"/>
      <c r="IVL477" s="255"/>
      <c r="IVM477" s="255"/>
      <c r="IVN477" s="255"/>
      <c r="IVO477" s="255"/>
      <c r="IVP477" s="255"/>
      <c r="IVQ477" s="255"/>
      <c r="IVR477" s="255"/>
      <c r="IVS477" s="255"/>
      <c r="IVT477" s="255"/>
      <c r="IVU477" s="255"/>
      <c r="IVV477" s="255"/>
      <c r="IVW477" s="255"/>
      <c r="IVX477" s="255"/>
      <c r="IVY477" s="255"/>
      <c r="IVZ477" s="255"/>
      <c r="IWA477" s="255"/>
      <c r="IWB477" s="255"/>
      <c r="IWC477" s="255"/>
      <c r="IWD477" s="255"/>
      <c r="IWE477" s="255"/>
      <c r="IWF477" s="255"/>
      <c r="IWG477" s="255"/>
      <c r="IWH477" s="255"/>
      <c r="IWI477" s="255"/>
      <c r="IWJ477" s="255"/>
      <c r="IWK477" s="255"/>
      <c r="IWL477" s="255"/>
      <c r="IWM477" s="255"/>
      <c r="IWN477" s="255"/>
      <c r="IWO477" s="255"/>
      <c r="IWP477" s="255"/>
      <c r="IWQ477" s="255"/>
      <c r="IWR477" s="255"/>
      <c r="IWS477" s="255"/>
      <c r="IWT477" s="255"/>
      <c r="IWU477" s="255"/>
      <c r="IWV477" s="255"/>
      <c r="IWW477" s="255"/>
      <c r="IWX477" s="255"/>
      <c r="IWY477" s="255"/>
      <c r="IWZ477" s="255"/>
      <c r="IXA477" s="255"/>
      <c r="IXB477" s="255"/>
      <c r="IXC477" s="255"/>
      <c r="IXD477" s="255"/>
      <c r="IXE477" s="255"/>
      <c r="IXF477" s="255"/>
      <c r="IXG477" s="255"/>
      <c r="IXH477" s="255"/>
      <c r="IXI477" s="255"/>
      <c r="IXJ477" s="255"/>
      <c r="IXK477" s="255"/>
      <c r="IXL477" s="255"/>
      <c r="IXM477" s="255"/>
      <c r="IXN477" s="255"/>
      <c r="IXO477" s="255"/>
      <c r="IXP477" s="255"/>
      <c r="IXQ477" s="255"/>
      <c r="IXR477" s="255"/>
      <c r="IXS477" s="255"/>
      <c r="IXT477" s="255"/>
      <c r="IXU477" s="255"/>
      <c r="IXV477" s="255"/>
      <c r="IXW477" s="255"/>
      <c r="IXX477" s="255"/>
      <c r="IXY477" s="255"/>
      <c r="IXZ477" s="255"/>
      <c r="IYA477" s="255"/>
      <c r="IYB477" s="255"/>
      <c r="IYC477" s="255"/>
      <c r="IYD477" s="255"/>
      <c r="IYE477" s="255"/>
      <c r="IYF477" s="255"/>
      <c r="IYG477" s="255"/>
      <c r="IYH477" s="255"/>
      <c r="IYI477" s="255"/>
      <c r="IYJ477" s="255"/>
      <c r="IYK477" s="255"/>
      <c r="IYL477" s="255"/>
      <c r="IYM477" s="255"/>
      <c r="IYN477" s="255"/>
      <c r="IYO477" s="255"/>
      <c r="IYP477" s="255"/>
      <c r="IYQ477" s="255"/>
      <c r="IYR477" s="255"/>
      <c r="IYS477" s="255"/>
      <c r="IYT477" s="255"/>
      <c r="IYU477" s="255"/>
      <c r="IYV477" s="255"/>
      <c r="IYW477" s="255"/>
      <c r="IYX477" s="255"/>
      <c r="IYY477" s="255"/>
      <c r="IYZ477" s="255"/>
      <c r="IZA477" s="255"/>
      <c r="IZB477" s="255"/>
      <c r="IZC477" s="255"/>
      <c r="IZD477" s="255"/>
      <c r="IZE477" s="255"/>
      <c r="IZF477" s="255"/>
      <c r="IZG477" s="255"/>
      <c r="IZH477" s="255"/>
      <c r="IZI477" s="255"/>
      <c r="IZJ477" s="255"/>
      <c r="IZK477" s="255"/>
      <c r="IZL477" s="255"/>
      <c r="IZM477" s="255"/>
      <c r="IZN477" s="255"/>
      <c r="IZO477" s="255"/>
      <c r="IZP477" s="255"/>
      <c r="IZQ477" s="255"/>
      <c r="IZR477" s="255"/>
      <c r="IZS477" s="255"/>
      <c r="IZT477" s="255"/>
      <c r="IZU477" s="255"/>
      <c r="IZV477" s="255"/>
      <c r="IZW477" s="255"/>
      <c r="IZX477" s="255"/>
      <c r="IZY477" s="255"/>
      <c r="IZZ477" s="255"/>
      <c r="JAA477" s="255"/>
      <c r="JAB477" s="255"/>
      <c r="JAC477" s="255"/>
      <c r="JAD477" s="255"/>
      <c r="JAE477" s="255"/>
      <c r="JAF477" s="255"/>
      <c r="JAG477" s="255"/>
      <c r="JAH477" s="255"/>
      <c r="JAI477" s="255"/>
      <c r="JAJ477" s="255"/>
      <c r="JAK477" s="255"/>
      <c r="JAL477" s="255"/>
      <c r="JAM477" s="255"/>
      <c r="JAN477" s="255"/>
      <c r="JAO477" s="255"/>
      <c r="JAP477" s="255"/>
      <c r="JAQ477" s="255"/>
      <c r="JAR477" s="255"/>
      <c r="JAS477" s="255"/>
      <c r="JAT477" s="255"/>
      <c r="JAU477" s="255"/>
      <c r="JAV477" s="255"/>
      <c r="JAW477" s="255"/>
      <c r="JAX477" s="255"/>
      <c r="JAY477" s="255"/>
      <c r="JAZ477" s="255"/>
      <c r="JBA477" s="255"/>
      <c r="JBB477" s="255"/>
      <c r="JBC477" s="255"/>
      <c r="JBD477" s="255"/>
      <c r="JBE477" s="255"/>
      <c r="JBF477" s="255"/>
      <c r="JBG477" s="255"/>
      <c r="JBH477" s="255"/>
      <c r="JBI477" s="255"/>
      <c r="JBJ477" s="255"/>
      <c r="JBK477" s="255"/>
      <c r="JBL477" s="255"/>
      <c r="JBM477" s="255"/>
      <c r="JBN477" s="255"/>
      <c r="JBO477" s="255"/>
      <c r="JBP477" s="255"/>
      <c r="JBQ477" s="255"/>
      <c r="JBR477" s="255"/>
      <c r="JBS477" s="255"/>
      <c r="JBT477" s="255"/>
      <c r="JBU477" s="255"/>
      <c r="JBV477" s="255"/>
      <c r="JBW477" s="255"/>
      <c r="JBX477" s="255"/>
      <c r="JBY477" s="255"/>
      <c r="JBZ477" s="255"/>
      <c r="JCA477" s="255"/>
      <c r="JCB477" s="255"/>
      <c r="JCC477" s="255"/>
      <c r="JCD477" s="255"/>
      <c r="JCE477" s="255"/>
      <c r="JCF477" s="255"/>
      <c r="JCG477" s="255"/>
      <c r="JCH477" s="255"/>
      <c r="JCI477" s="255"/>
      <c r="JCJ477" s="255"/>
      <c r="JCK477" s="255"/>
      <c r="JCL477" s="255"/>
      <c r="JCM477" s="255"/>
      <c r="JCN477" s="255"/>
      <c r="JCO477" s="255"/>
      <c r="JCP477" s="255"/>
      <c r="JCQ477" s="255"/>
      <c r="JCR477" s="255"/>
      <c r="JCS477" s="255"/>
      <c r="JCT477" s="255"/>
      <c r="JCU477" s="255"/>
      <c r="JCV477" s="255"/>
      <c r="JCW477" s="255"/>
      <c r="JCX477" s="255"/>
      <c r="JCY477" s="255"/>
      <c r="JCZ477" s="255"/>
      <c r="JDA477" s="255"/>
      <c r="JDB477" s="255"/>
      <c r="JDC477" s="255"/>
      <c r="JDD477" s="255"/>
      <c r="JDE477" s="255"/>
      <c r="JDF477" s="255"/>
      <c r="JDG477" s="255"/>
      <c r="JDH477" s="255"/>
      <c r="JDI477" s="255"/>
      <c r="JDJ477" s="255"/>
      <c r="JDK477" s="255"/>
      <c r="JDL477" s="255"/>
      <c r="JDM477" s="255"/>
      <c r="JDN477" s="255"/>
      <c r="JDO477" s="255"/>
      <c r="JDP477" s="255"/>
      <c r="JDQ477" s="255"/>
      <c r="JDR477" s="255"/>
      <c r="JDS477" s="255"/>
      <c r="JDT477" s="255"/>
      <c r="JDU477" s="255"/>
      <c r="JDV477" s="255"/>
      <c r="JDW477" s="255"/>
      <c r="JDX477" s="255"/>
      <c r="JDY477" s="255"/>
      <c r="JDZ477" s="255"/>
      <c r="JEA477" s="255"/>
      <c r="JEB477" s="255"/>
      <c r="JEC477" s="255"/>
      <c r="JED477" s="255"/>
      <c r="JEE477" s="255"/>
      <c r="JEF477" s="255"/>
      <c r="JEG477" s="255"/>
      <c r="JEH477" s="255"/>
      <c r="JEI477" s="255"/>
      <c r="JEJ477" s="255"/>
      <c r="JEK477" s="255"/>
      <c r="JEL477" s="255"/>
      <c r="JEM477" s="255"/>
      <c r="JEN477" s="255"/>
      <c r="JEO477" s="255"/>
      <c r="JEP477" s="255"/>
      <c r="JEQ477" s="255"/>
      <c r="JER477" s="255"/>
      <c r="JES477" s="255"/>
      <c r="JET477" s="255"/>
      <c r="JEU477" s="255"/>
      <c r="JEV477" s="255"/>
      <c r="JEW477" s="255"/>
      <c r="JEX477" s="255"/>
      <c r="JEY477" s="255"/>
      <c r="JEZ477" s="255"/>
      <c r="JFA477" s="255"/>
      <c r="JFB477" s="255"/>
      <c r="JFC477" s="255"/>
      <c r="JFD477" s="255"/>
      <c r="JFE477" s="255"/>
      <c r="JFF477" s="255"/>
      <c r="JFG477" s="255"/>
      <c r="JFH477" s="255"/>
      <c r="JFI477" s="255"/>
      <c r="JFJ477" s="255"/>
      <c r="JFK477" s="255"/>
      <c r="JFL477" s="255"/>
      <c r="JFM477" s="255"/>
      <c r="JFN477" s="255"/>
      <c r="JFO477" s="255"/>
      <c r="JFP477" s="255"/>
      <c r="JFQ477" s="255"/>
      <c r="JFR477" s="255"/>
      <c r="JFS477" s="255"/>
      <c r="JFT477" s="255"/>
      <c r="JFU477" s="255"/>
      <c r="JFV477" s="255"/>
      <c r="JFW477" s="255"/>
      <c r="JFX477" s="255"/>
      <c r="JFY477" s="255"/>
      <c r="JFZ477" s="255"/>
      <c r="JGA477" s="255"/>
      <c r="JGB477" s="255"/>
      <c r="JGC477" s="255"/>
      <c r="JGD477" s="255"/>
      <c r="JGE477" s="255"/>
      <c r="JGF477" s="255"/>
      <c r="JGG477" s="255"/>
      <c r="JGH477" s="255"/>
      <c r="JGI477" s="255"/>
      <c r="JGJ477" s="255"/>
      <c r="JGK477" s="255"/>
      <c r="JGL477" s="255"/>
      <c r="JGM477" s="255"/>
      <c r="JGN477" s="255"/>
      <c r="JGO477" s="255"/>
      <c r="JGP477" s="255"/>
      <c r="JGQ477" s="255"/>
      <c r="JGR477" s="255"/>
      <c r="JGS477" s="255"/>
      <c r="JGT477" s="255"/>
      <c r="JGU477" s="255"/>
      <c r="JGV477" s="255"/>
      <c r="JGW477" s="255"/>
      <c r="JGX477" s="255"/>
      <c r="JGY477" s="255"/>
      <c r="JGZ477" s="255"/>
      <c r="JHA477" s="255"/>
      <c r="JHB477" s="255"/>
      <c r="JHC477" s="255"/>
      <c r="JHD477" s="255"/>
      <c r="JHE477" s="255"/>
      <c r="JHF477" s="255"/>
      <c r="JHG477" s="255"/>
      <c r="JHH477" s="255"/>
      <c r="JHI477" s="255"/>
      <c r="JHJ477" s="255"/>
      <c r="JHK477" s="255"/>
      <c r="JHL477" s="255"/>
      <c r="JHM477" s="255"/>
      <c r="JHN477" s="255"/>
      <c r="JHO477" s="255"/>
      <c r="JHP477" s="255"/>
      <c r="JHQ477" s="255"/>
      <c r="JHR477" s="255"/>
      <c r="JHS477" s="255"/>
      <c r="JHT477" s="255"/>
      <c r="JHU477" s="255"/>
      <c r="JHV477" s="255"/>
      <c r="JHW477" s="255"/>
      <c r="JHX477" s="255"/>
      <c r="JHY477" s="255"/>
      <c r="JHZ477" s="255"/>
      <c r="JIA477" s="255"/>
      <c r="JIB477" s="255"/>
      <c r="JIC477" s="255"/>
      <c r="JID477" s="255"/>
      <c r="JIE477" s="255"/>
      <c r="JIF477" s="255"/>
      <c r="JIG477" s="255"/>
      <c r="JIH477" s="255"/>
      <c r="JII477" s="255"/>
      <c r="JIJ477" s="255"/>
      <c r="JIK477" s="255"/>
      <c r="JIL477" s="255"/>
      <c r="JIM477" s="255"/>
      <c r="JIN477" s="255"/>
      <c r="JIO477" s="255"/>
      <c r="JIP477" s="255"/>
      <c r="JIQ477" s="255"/>
      <c r="JIR477" s="255"/>
      <c r="JIS477" s="255"/>
      <c r="JIT477" s="255"/>
      <c r="JIU477" s="255"/>
      <c r="JIV477" s="255"/>
      <c r="JIW477" s="255"/>
      <c r="JIX477" s="255"/>
      <c r="JIY477" s="255"/>
      <c r="JIZ477" s="255"/>
      <c r="JJA477" s="255"/>
      <c r="JJB477" s="255"/>
      <c r="JJC477" s="255"/>
      <c r="JJD477" s="255"/>
      <c r="JJE477" s="255"/>
      <c r="JJF477" s="255"/>
      <c r="JJG477" s="255"/>
      <c r="JJH477" s="255"/>
      <c r="JJI477" s="255"/>
      <c r="JJJ477" s="255"/>
      <c r="JJK477" s="255"/>
      <c r="JJL477" s="255"/>
      <c r="JJM477" s="255"/>
      <c r="JJN477" s="255"/>
      <c r="JJO477" s="255"/>
      <c r="JJP477" s="255"/>
      <c r="JJQ477" s="255"/>
      <c r="JJR477" s="255"/>
      <c r="JJS477" s="255"/>
      <c r="JJT477" s="255"/>
      <c r="JJU477" s="255"/>
      <c r="JJV477" s="255"/>
      <c r="JJW477" s="255"/>
      <c r="JJX477" s="255"/>
      <c r="JJY477" s="255"/>
      <c r="JJZ477" s="255"/>
      <c r="JKA477" s="255"/>
      <c r="JKB477" s="255"/>
      <c r="JKC477" s="255"/>
      <c r="JKD477" s="255"/>
      <c r="JKE477" s="255"/>
      <c r="JKF477" s="255"/>
      <c r="JKG477" s="255"/>
      <c r="JKH477" s="255"/>
      <c r="JKI477" s="255"/>
      <c r="JKJ477" s="255"/>
      <c r="JKK477" s="255"/>
      <c r="JKL477" s="255"/>
      <c r="JKM477" s="255"/>
      <c r="JKN477" s="255"/>
      <c r="JKO477" s="255"/>
      <c r="JKP477" s="255"/>
      <c r="JKQ477" s="255"/>
      <c r="JKR477" s="255"/>
      <c r="JKS477" s="255"/>
      <c r="JKT477" s="255"/>
      <c r="JKU477" s="255"/>
      <c r="JKV477" s="255"/>
      <c r="JKW477" s="255"/>
      <c r="JKX477" s="255"/>
      <c r="JKY477" s="255"/>
      <c r="JKZ477" s="255"/>
      <c r="JLA477" s="255"/>
      <c r="JLB477" s="255"/>
      <c r="JLC477" s="255"/>
      <c r="JLD477" s="255"/>
      <c r="JLE477" s="255"/>
      <c r="JLF477" s="255"/>
      <c r="JLG477" s="255"/>
      <c r="JLH477" s="255"/>
      <c r="JLI477" s="255"/>
      <c r="JLJ477" s="255"/>
      <c r="JLK477" s="255"/>
      <c r="JLL477" s="255"/>
      <c r="JLM477" s="255"/>
      <c r="JLN477" s="255"/>
      <c r="JLO477" s="255"/>
      <c r="JLP477" s="255"/>
      <c r="JLQ477" s="255"/>
      <c r="JLR477" s="255"/>
      <c r="JLS477" s="255"/>
      <c r="JLT477" s="255"/>
      <c r="JLU477" s="255"/>
      <c r="JLV477" s="255"/>
      <c r="JLW477" s="255"/>
      <c r="JLX477" s="255"/>
      <c r="JLY477" s="255"/>
      <c r="JLZ477" s="255"/>
      <c r="JMA477" s="255"/>
      <c r="JMB477" s="255"/>
      <c r="JMC477" s="255"/>
      <c r="JMD477" s="255"/>
      <c r="JME477" s="255"/>
      <c r="JMF477" s="255"/>
      <c r="JMG477" s="255"/>
      <c r="JMH477" s="255"/>
      <c r="JMI477" s="255"/>
      <c r="JMJ477" s="255"/>
      <c r="JMK477" s="255"/>
      <c r="JML477" s="255"/>
      <c r="JMM477" s="255"/>
      <c r="JMN477" s="255"/>
      <c r="JMO477" s="255"/>
      <c r="JMP477" s="255"/>
      <c r="JMQ477" s="255"/>
      <c r="JMR477" s="255"/>
      <c r="JMS477" s="255"/>
      <c r="JMT477" s="255"/>
      <c r="JMU477" s="255"/>
      <c r="JMV477" s="255"/>
      <c r="JMW477" s="255"/>
      <c r="JMX477" s="255"/>
      <c r="JMY477" s="255"/>
      <c r="JMZ477" s="255"/>
      <c r="JNA477" s="255"/>
      <c r="JNB477" s="255"/>
      <c r="JNC477" s="255"/>
      <c r="JND477" s="255"/>
      <c r="JNE477" s="255"/>
      <c r="JNF477" s="255"/>
      <c r="JNG477" s="255"/>
      <c r="JNH477" s="255"/>
      <c r="JNI477" s="255"/>
      <c r="JNJ477" s="255"/>
      <c r="JNK477" s="255"/>
      <c r="JNL477" s="255"/>
      <c r="JNM477" s="255"/>
      <c r="JNN477" s="255"/>
      <c r="JNO477" s="255"/>
      <c r="JNP477" s="255"/>
      <c r="JNQ477" s="255"/>
      <c r="JNR477" s="255"/>
      <c r="JNS477" s="255"/>
      <c r="JNT477" s="255"/>
      <c r="JNU477" s="255"/>
      <c r="JNV477" s="255"/>
      <c r="JNW477" s="255"/>
      <c r="JNX477" s="255"/>
      <c r="JNY477" s="255"/>
      <c r="JNZ477" s="255"/>
      <c r="JOA477" s="255"/>
      <c r="JOB477" s="255"/>
      <c r="JOC477" s="255"/>
      <c r="JOD477" s="255"/>
      <c r="JOE477" s="255"/>
      <c r="JOF477" s="255"/>
      <c r="JOG477" s="255"/>
      <c r="JOH477" s="255"/>
      <c r="JOI477" s="255"/>
      <c r="JOJ477" s="255"/>
      <c r="JOK477" s="255"/>
      <c r="JOL477" s="255"/>
      <c r="JOM477" s="255"/>
      <c r="JON477" s="255"/>
      <c r="JOO477" s="255"/>
      <c r="JOP477" s="255"/>
      <c r="JOQ477" s="255"/>
      <c r="JOR477" s="255"/>
      <c r="JOS477" s="255"/>
      <c r="JOT477" s="255"/>
      <c r="JOU477" s="255"/>
      <c r="JOV477" s="255"/>
      <c r="JOW477" s="255"/>
      <c r="JOX477" s="255"/>
      <c r="JOY477" s="255"/>
      <c r="JOZ477" s="255"/>
      <c r="JPA477" s="255"/>
      <c r="JPB477" s="255"/>
      <c r="JPC477" s="255"/>
      <c r="JPD477" s="255"/>
      <c r="JPE477" s="255"/>
      <c r="JPF477" s="255"/>
      <c r="JPG477" s="255"/>
      <c r="JPH477" s="255"/>
      <c r="JPI477" s="255"/>
      <c r="JPJ477" s="255"/>
      <c r="JPK477" s="255"/>
      <c r="JPL477" s="255"/>
      <c r="JPM477" s="255"/>
      <c r="JPN477" s="255"/>
      <c r="JPO477" s="255"/>
      <c r="JPP477" s="255"/>
      <c r="JPQ477" s="255"/>
      <c r="JPR477" s="255"/>
      <c r="JPS477" s="255"/>
      <c r="JPT477" s="255"/>
      <c r="JPU477" s="255"/>
      <c r="JPV477" s="255"/>
      <c r="JPW477" s="255"/>
      <c r="JPX477" s="255"/>
      <c r="JPY477" s="255"/>
      <c r="JPZ477" s="255"/>
      <c r="JQA477" s="255"/>
      <c r="JQB477" s="255"/>
      <c r="JQC477" s="255"/>
      <c r="JQD477" s="255"/>
      <c r="JQE477" s="255"/>
      <c r="JQF477" s="255"/>
      <c r="JQG477" s="255"/>
      <c r="JQH477" s="255"/>
      <c r="JQI477" s="255"/>
      <c r="JQJ477" s="255"/>
      <c r="JQK477" s="255"/>
      <c r="JQL477" s="255"/>
      <c r="JQM477" s="255"/>
      <c r="JQN477" s="255"/>
      <c r="JQO477" s="255"/>
      <c r="JQP477" s="255"/>
      <c r="JQQ477" s="255"/>
      <c r="JQR477" s="255"/>
      <c r="JQS477" s="255"/>
      <c r="JQT477" s="255"/>
      <c r="JQU477" s="255"/>
      <c r="JQV477" s="255"/>
      <c r="JQW477" s="255"/>
      <c r="JQX477" s="255"/>
      <c r="JQY477" s="255"/>
      <c r="JQZ477" s="255"/>
      <c r="JRA477" s="255"/>
      <c r="JRB477" s="255"/>
      <c r="JRC477" s="255"/>
      <c r="JRD477" s="255"/>
      <c r="JRE477" s="255"/>
      <c r="JRF477" s="255"/>
      <c r="JRG477" s="255"/>
      <c r="JRH477" s="255"/>
      <c r="JRI477" s="255"/>
      <c r="JRJ477" s="255"/>
      <c r="JRK477" s="255"/>
      <c r="JRL477" s="255"/>
      <c r="JRM477" s="255"/>
      <c r="JRN477" s="255"/>
      <c r="JRO477" s="255"/>
      <c r="JRP477" s="255"/>
      <c r="JRQ477" s="255"/>
      <c r="JRR477" s="255"/>
      <c r="JRS477" s="255"/>
      <c r="JRT477" s="255"/>
      <c r="JRU477" s="255"/>
      <c r="JRV477" s="255"/>
      <c r="JRW477" s="255"/>
      <c r="JRX477" s="255"/>
      <c r="JRY477" s="255"/>
      <c r="JRZ477" s="255"/>
      <c r="JSA477" s="255"/>
      <c r="JSB477" s="255"/>
      <c r="JSC477" s="255"/>
      <c r="JSD477" s="255"/>
      <c r="JSE477" s="255"/>
      <c r="JSF477" s="255"/>
      <c r="JSG477" s="255"/>
      <c r="JSH477" s="255"/>
      <c r="JSI477" s="255"/>
      <c r="JSJ477" s="255"/>
      <c r="JSK477" s="255"/>
      <c r="JSL477" s="255"/>
      <c r="JSM477" s="255"/>
      <c r="JSN477" s="255"/>
      <c r="JSO477" s="255"/>
      <c r="JSP477" s="255"/>
      <c r="JSQ477" s="255"/>
      <c r="JSR477" s="255"/>
      <c r="JSS477" s="255"/>
      <c r="JST477" s="255"/>
      <c r="JSU477" s="255"/>
      <c r="JSV477" s="255"/>
      <c r="JSW477" s="255"/>
      <c r="JSX477" s="255"/>
      <c r="JSY477" s="255"/>
      <c r="JSZ477" s="255"/>
      <c r="JTA477" s="255"/>
      <c r="JTB477" s="255"/>
      <c r="JTC477" s="255"/>
      <c r="JTD477" s="255"/>
      <c r="JTE477" s="255"/>
      <c r="JTF477" s="255"/>
      <c r="JTG477" s="255"/>
      <c r="JTH477" s="255"/>
      <c r="JTI477" s="255"/>
      <c r="JTJ477" s="255"/>
      <c r="JTK477" s="255"/>
      <c r="JTL477" s="255"/>
      <c r="JTM477" s="255"/>
      <c r="JTN477" s="255"/>
      <c r="JTO477" s="255"/>
      <c r="JTP477" s="255"/>
      <c r="JTQ477" s="255"/>
      <c r="JTR477" s="255"/>
      <c r="JTS477" s="255"/>
      <c r="JTT477" s="255"/>
      <c r="JTU477" s="255"/>
      <c r="JTV477" s="255"/>
      <c r="JTW477" s="255"/>
      <c r="JTX477" s="255"/>
      <c r="JTY477" s="255"/>
      <c r="JTZ477" s="255"/>
      <c r="JUA477" s="255"/>
      <c r="JUB477" s="255"/>
      <c r="JUC477" s="255"/>
      <c r="JUD477" s="255"/>
      <c r="JUE477" s="255"/>
      <c r="JUF477" s="255"/>
      <c r="JUG477" s="255"/>
      <c r="JUH477" s="255"/>
      <c r="JUI477" s="255"/>
      <c r="JUJ477" s="255"/>
      <c r="JUK477" s="255"/>
      <c r="JUL477" s="255"/>
      <c r="JUM477" s="255"/>
      <c r="JUN477" s="255"/>
      <c r="JUO477" s="255"/>
      <c r="JUP477" s="255"/>
      <c r="JUQ477" s="255"/>
      <c r="JUR477" s="255"/>
      <c r="JUS477" s="255"/>
      <c r="JUT477" s="255"/>
      <c r="JUU477" s="255"/>
      <c r="JUV477" s="255"/>
      <c r="JUW477" s="255"/>
      <c r="JUX477" s="255"/>
      <c r="JUY477" s="255"/>
      <c r="JUZ477" s="255"/>
      <c r="JVA477" s="255"/>
      <c r="JVB477" s="255"/>
      <c r="JVC477" s="255"/>
      <c r="JVD477" s="255"/>
      <c r="JVE477" s="255"/>
      <c r="JVF477" s="255"/>
      <c r="JVG477" s="255"/>
      <c r="JVH477" s="255"/>
      <c r="JVI477" s="255"/>
      <c r="JVJ477" s="255"/>
      <c r="JVK477" s="255"/>
      <c r="JVL477" s="255"/>
      <c r="JVM477" s="255"/>
      <c r="JVN477" s="255"/>
      <c r="JVO477" s="255"/>
      <c r="JVP477" s="255"/>
      <c r="JVQ477" s="255"/>
      <c r="JVR477" s="255"/>
      <c r="JVS477" s="255"/>
      <c r="JVT477" s="255"/>
      <c r="JVU477" s="255"/>
      <c r="JVV477" s="255"/>
      <c r="JVW477" s="255"/>
      <c r="JVX477" s="255"/>
      <c r="JVY477" s="255"/>
      <c r="JVZ477" s="255"/>
      <c r="JWA477" s="255"/>
      <c r="JWB477" s="255"/>
      <c r="JWC477" s="255"/>
      <c r="JWD477" s="255"/>
      <c r="JWE477" s="255"/>
      <c r="JWF477" s="255"/>
      <c r="JWG477" s="255"/>
      <c r="JWH477" s="255"/>
      <c r="JWI477" s="255"/>
      <c r="JWJ477" s="255"/>
      <c r="JWK477" s="255"/>
      <c r="JWL477" s="255"/>
      <c r="JWM477" s="255"/>
      <c r="JWN477" s="255"/>
      <c r="JWO477" s="255"/>
      <c r="JWP477" s="255"/>
      <c r="JWQ477" s="255"/>
      <c r="JWR477" s="255"/>
      <c r="JWS477" s="255"/>
      <c r="JWT477" s="255"/>
      <c r="JWU477" s="255"/>
      <c r="JWV477" s="255"/>
      <c r="JWW477" s="255"/>
      <c r="JWX477" s="255"/>
      <c r="JWY477" s="255"/>
      <c r="JWZ477" s="255"/>
      <c r="JXA477" s="255"/>
      <c r="JXB477" s="255"/>
      <c r="JXC477" s="255"/>
      <c r="JXD477" s="255"/>
      <c r="JXE477" s="255"/>
      <c r="JXF477" s="255"/>
      <c r="JXG477" s="255"/>
      <c r="JXH477" s="255"/>
      <c r="JXI477" s="255"/>
      <c r="JXJ477" s="255"/>
      <c r="JXK477" s="255"/>
      <c r="JXL477" s="255"/>
      <c r="JXM477" s="255"/>
      <c r="JXN477" s="255"/>
      <c r="JXO477" s="255"/>
      <c r="JXP477" s="255"/>
      <c r="JXQ477" s="255"/>
      <c r="JXR477" s="255"/>
      <c r="JXS477" s="255"/>
      <c r="JXT477" s="255"/>
      <c r="JXU477" s="255"/>
      <c r="JXV477" s="255"/>
      <c r="JXW477" s="255"/>
      <c r="JXX477" s="255"/>
      <c r="JXY477" s="255"/>
      <c r="JXZ477" s="255"/>
      <c r="JYA477" s="255"/>
      <c r="JYB477" s="255"/>
      <c r="JYC477" s="255"/>
      <c r="JYD477" s="255"/>
      <c r="JYE477" s="255"/>
      <c r="JYF477" s="255"/>
      <c r="JYG477" s="255"/>
      <c r="JYH477" s="255"/>
      <c r="JYI477" s="255"/>
      <c r="JYJ477" s="255"/>
      <c r="JYK477" s="255"/>
      <c r="JYL477" s="255"/>
      <c r="JYM477" s="255"/>
      <c r="JYN477" s="255"/>
      <c r="JYO477" s="255"/>
      <c r="JYP477" s="255"/>
      <c r="JYQ477" s="255"/>
      <c r="JYR477" s="255"/>
      <c r="JYS477" s="255"/>
      <c r="JYT477" s="255"/>
      <c r="JYU477" s="255"/>
      <c r="JYV477" s="255"/>
      <c r="JYW477" s="255"/>
      <c r="JYX477" s="255"/>
      <c r="JYY477" s="255"/>
      <c r="JYZ477" s="255"/>
      <c r="JZA477" s="255"/>
      <c r="JZB477" s="255"/>
      <c r="JZC477" s="255"/>
      <c r="JZD477" s="255"/>
      <c r="JZE477" s="255"/>
      <c r="JZF477" s="255"/>
      <c r="JZG477" s="255"/>
      <c r="JZH477" s="255"/>
      <c r="JZI477" s="255"/>
      <c r="JZJ477" s="255"/>
      <c r="JZK477" s="255"/>
      <c r="JZL477" s="255"/>
      <c r="JZM477" s="255"/>
      <c r="JZN477" s="255"/>
      <c r="JZO477" s="255"/>
      <c r="JZP477" s="255"/>
      <c r="JZQ477" s="255"/>
      <c r="JZR477" s="255"/>
      <c r="JZS477" s="255"/>
      <c r="JZT477" s="255"/>
      <c r="JZU477" s="255"/>
      <c r="JZV477" s="255"/>
      <c r="JZW477" s="255"/>
      <c r="JZX477" s="255"/>
      <c r="JZY477" s="255"/>
      <c r="JZZ477" s="255"/>
      <c r="KAA477" s="255"/>
      <c r="KAB477" s="255"/>
      <c r="KAC477" s="255"/>
      <c r="KAD477" s="255"/>
      <c r="KAE477" s="255"/>
      <c r="KAF477" s="255"/>
      <c r="KAG477" s="255"/>
      <c r="KAH477" s="255"/>
      <c r="KAI477" s="255"/>
      <c r="KAJ477" s="255"/>
      <c r="KAK477" s="255"/>
      <c r="KAL477" s="255"/>
      <c r="KAM477" s="255"/>
      <c r="KAN477" s="255"/>
      <c r="KAO477" s="255"/>
      <c r="KAP477" s="255"/>
      <c r="KAQ477" s="255"/>
      <c r="KAR477" s="255"/>
      <c r="KAS477" s="255"/>
      <c r="KAT477" s="255"/>
      <c r="KAU477" s="255"/>
      <c r="KAV477" s="255"/>
      <c r="KAW477" s="255"/>
      <c r="KAX477" s="255"/>
      <c r="KAY477" s="255"/>
      <c r="KAZ477" s="255"/>
      <c r="KBA477" s="255"/>
      <c r="KBB477" s="255"/>
      <c r="KBC477" s="255"/>
      <c r="KBD477" s="255"/>
      <c r="KBE477" s="255"/>
      <c r="KBF477" s="255"/>
      <c r="KBG477" s="255"/>
      <c r="KBH477" s="255"/>
      <c r="KBI477" s="255"/>
      <c r="KBJ477" s="255"/>
      <c r="KBK477" s="255"/>
      <c r="KBL477" s="255"/>
      <c r="KBM477" s="255"/>
      <c r="KBN477" s="255"/>
      <c r="KBO477" s="255"/>
      <c r="KBP477" s="255"/>
      <c r="KBQ477" s="255"/>
      <c r="KBR477" s="255"/>
      <c r="KBS477" s="255"/>
      <c r="KBT477" s="255"/>
      <c r="KBU477" s="255"/>
      <c r="KBV477" s="255"/>
      <c r="KBW477" s="255"/>
      <c r="KBX477" s="255"/>
      <c r="KBY477" s="255"/>
      <c r="KBZ477" s="255"/>
      <c r="KCA477" s="255"/>
      <c r="KCB477" s="255"/>
      <c r="KCC477" s="255"/>
      <c r="KCD477" s="255"/>
      <c r="KCE477" s="255"/>
      <c r="KCF477" s="255"/>
      <c r="KCG477" s="255"/>
      <c r="KCH477" s="255"/>
      <c r="KCI477" s="255"/>
      <c r="KCJ477" s="255"/>
      <c r="KCK477" s="255"/>
      <c r="KCL477" s="255"/>
      <c r="KCM477" s="255"/>
      <c r="KCN477" s="255"/>
      <c r="KCO477" s="255"/>
      <c r="KCP477" s="255"/>
      <c r="KCQ477" s="255"/>
      <c r="KCR477" s="255"/>
      <c r="KCS477" s="255"/>
      <c r="KCT477" s="255"/>
      <c r="KCU477" s="255"/>
      <c r="KCV477" s="255"/>
      <c r="KCW477" s="255"/>
      <c r="KCX477" s="255"/>
      <c r="KCY477" s="255"/>
      <c r="KCZ477" s="255"/>
      <c r="KDA477" s="255"/>
      <c r="KDB477" s="255"/>
      <c r="KDC477" s="255"/>
      <c r="KDD477" s="255"/>
      <c r="KDE477" s="255"/>
      <c r="KDF477" s="255"/>
      <c r="KDG477" s="255"/>
      <c r="KDH477" s="255"/>
      <c r="KDI477" s="255"/>
      <c r="KDJ477" s="255"/>
      <c r="KDK477" s="255"/>
      <c r="KDL477" s="255"/>
      <c r="KDM477" s="255"/>
      <c r="KDN477" s="255"/>
      <c r="KDO477" s="255"/>
      <c r="KDP477" s="255"/>
      <c r="KDQ477" s="255"/>
      <c r="KDR477" s="255"/>
      <c r="KDS477" s="255"/>
      <c r="KDT477" s="255"/>
      <c r="KDU477" s="255"/>
      <c r="KDV477" s="255"/>
      <c r="KDW477" s="255"/>
      <c r="KDX477" s="255"/>
      <c r="KDY477" s="255"/>
      <c r="KDZ477" s="255"/>
      <c r="KEA477" s="255"/>
      <c r="KEB477" s="255"/>
      <c r="KEC477" s="255"/>
      <c r="KED477" s="255"/>
      <c r="KEE477" s="255"/>
      <c r="KEF477" s="255"/>
      <c r="KEG477" s="255"/>
      <c r="KEH477" s="255"/>
      <c r="KEI477" s="255"/>
      <c r="KEJ477" s="255"/>
      <c r="KEK477" s="255"/>
      <c r="KEL477" s="255"/>
      <c r="KEM477" s="255"/>
      <c r="KEN477" s="255"/>
      <c r="KEO477" s="255"/>
      <c r="KEP477" s="255"/>
      <c r="KEQ477" s="255"/>
      <c r="KER477" s="255"/>
      <c r="KES477" s="255"/>
      <c r="KET477" s="255"/>
      <c r="KEU477" s="255"/>
      <c r="KEV477" s="255"/>
      <c r="KEW477" s="255"/>
      <c r="KEX477" s="255"/>
      <c r="KEY477" s="255"/>
      <c r="KEZ477" s="255"/>
      <c r="KFA477" s="255"/>
      <c r="KFB477" s="255"/>
      <c r="KFC477" s="255"/>
      <c r="KFD477" s="255"/>
      <c r="KFE477" s="255"/>
      <c r="KFF477" s="255"/>
      <c r="KFG477" s="255"/>
      <c r="KFH477" s="255"/>
      <c r="KFI477" s="255"/>
      <c r="KFJ477" s="255"/>
      <c r="KFK477" s="255"/>
      <c r="KFL477" s="255"/>
      <c r="KFM477" s="255"/>
      <c r="KFN477" s="255"/>
      <c r="KFO477" s="255"/>
      <c r="KFP477" s="255"/>
      <c r="KFQ477" s="255"/>
      <c r="KFR477" s="255"/>
      <c r="KFS477" s="255"/>
      <c r="KFT477" s="255"/>
      <c r="KFU477" s="255"/>
      <c r="KFV477" s="255"/>
      <c r="KFW477" s="255"/>
      <c r="KFX477" s="255"/>
      <c r="KFY477" s="255"/>
      <c r="KFZ477" s="255"/>
      <c r="KGA477" s="255"/>
      <c r="KGB477" s="255"/>
      <c r="KGC477" s="255"/>
      <c r="KGD477" s="255"/>
      <c r="KGE477" s="255"/>
      <c r="KGF477" s="255"/>
      <c r="KGG477" s="255"/>
      <c r="KGH477" s="255"/>
      <c r="KGI477" s="255"/>
      <c r="KGJ477" s="255"/>
      <c r="KGK477" s="255"/>
      <c r="KGL477" s="255"/>
      <c r="KGM477" s="255"/>
      <c r="KGN477" s="255"/>
      <c r="KGO477" s="255"/>
      <c r="KGP477" s="255"/>
      <c r="KGQ477" s="255"/>
      <c r="KGR477" s="255"/>
      <c r="KGS477" s="255"/>
      <c r="KGT477" s="255"/>
      <c r="KGU477" s="255"/>
      <c r="KGV477" s="255"/>
      <c r="KGW477" s="255"/>
      <c r="KGX477" s="255"/>
      <c r="KGY477" s="255"/>
      <c r="KGZ477" s="255"/>
      <c r="KHA477" s="255"/>
      <c r="KHB477" s="255"/>
      <c r="KHC477" s="255"/>
      <c r="KHD477" s="255"/>
      <c r="KHE477" s="255"/>
      <c r="KHF477" s="255"/>
      <c r="KHG477" s="255"/>
      <c r="KHH477" s="255"/>
      <c r="KHI477" s="255"/>
      <c r="KHJ477" s="255"/>
      <c r="KHK477" s="255"/>
      <c r="KHL477" s="255"/>
      <c r="KHM477" s="255"/>
      <c r="KHN477" s="255"/>
      <c r="KHO477" s="255"/>
      <c r="KHP477" s="255"/>
      <c r="KHQ477" s="255"/>
      <c r="KHR477" s="255"/>
      <c r="KHS477" s="255"/>
      <c r="KHT477" s="255"/>
      <c r="KHU477" s="255"/>
      <c r="KHV477" s="255"/>
      <c r="KHW477" s="255"/>
      <c r="KHX477" s="255"/>
      <c r="KHY477" s="255"/>
      <c r="KHZ477" s="255"/>
      <c r="KIA477" s="255"/>
      <c r="KIB477" s="255"/>
      <c r="KIC477" s="255"/>
      <c r="KID477" s="255"/>
      <c r="KIE477" s="255"/>
      <c r="KIF477" s="255"/>
      <c r="KIG477" s="255"/>
      <c r="KIH477" s="255"/>
      <c r="KII477" s="255"/>
      <c r="KIJ477" s="255"/>
      <c r="KIK477" s="255"/>
      <c r="KIL477" s="255"/>
      <c r="KIM477" s="255"/>
      <c r="KIN477" s="255"/>
      <c r="KIO477" s="255"/>
      <c r="KIP477" s="255"/>
      <c r="KIQ477" s="255"/>
      <c r="KIR477" s="255"/>
      <c r="KIS477" s="255"/>
      <c r="KIT477" s="255"/>
      <c r="KIU477" s="255"/>
      <c r="KIV477" s="255"/>
      <c r="KIW477" s="255"/>
      <c r="KIX477" s="255"/>
      <c r="KIY477" s="255"/>
      <c r="KIZ477" s="255"/>
      <c r="KJA477" s="255"/>
      <c r="KJB477" s="255"/>
      <c r="KJC477" s="255"/>
      <c r="KJD477" s="255"/>
      <c r="KJE477" s="255"/>
      <c r="KJF477" s="255"/>
      <c r="KJG477" s="255"/>
      <c r="KJH477" s="255"/>
      <c r="KJI477" s="255"/>
      <c r="KJJ477" s="255"/>
      <c r="KJK477" s="255"/>
      <c r="KJL477" s="255"/>
      <c r="KJM477" s="255"/>
      <c r="KJN477" s="255"/>
      <c r="KJO477" s="255"/>
      <c r="KJP477" s="255"/>
      <c r="KJQ477" s="255"/>
      <c r="KJR477" s="255"/>
      <c r="KJS477" s="255"/>
      <c r="KJT477" s="255"/>
      <c r="KJU477" s="255"/>
      <c r="KJV477" s="255"/>
      <c r="KJW477" s="255"/>
      <c r="KJX477" s="255"/>
      <c r="KJY477" s="255"/>
      <c r="KJZ477" s="255"/>
      <c r="KKA477" s="255"/>
      <c r="KKB477" s="255"/>
      <c r="KKC477" s="255"/>
      <c r="KKD477" s="255"/>
      <c r="KKE477" s="255"/>
      <c r="KKF477" s="255"/>
      <c r="KKG477" s="255"/>
      <c r="KKH477" s="255"/>
      <c r="KKI477" s="255"/>
      <c r="KKJ477" s="255"/>
      <c r="KKK477" s="255"/>
      <c r="KKL477" s="255"/>
      <c r="KKM477" s="255"/>
      <c r="KKN477" s="255"/>
      <c r="KKO477" s="255"/>
      <c r="KKP477" s="255"/>
      <c r="KKQ477" s="255"/>
      <c r="KKR477" s="255"/>
      <c r="KKS477" s="255"/>
      <c r="KKT477" s="255"/>
      <c r="KKU477" s="255"/>
      <c r="KKV477" s="255"/>
      <c r="KKW477" s="255"/>
      <c r="KKX477" s="255"/>
      <c r="KKY477" s="255"/>
      <c r="KKZ477" s="255"/>
      <c r="KLA477" s="255"/>
      <c r="KLB477" s="255"/>
      <c r="KLC477" s="255"/>
      <c r="KLD477" s="255"/>
      <c r="KLE477" s="255"/>
      <c r="KLF477" s="255"/>
      <c r="KLG477" s="255"/>
      <c r="KLH477" s="255"/>
      <c r="KLI477" s="255"/>
      <c r="KLJ477" s="255"/>
      <c r="KLK477" s="255"/>
      <c r="KLL477" s="255"/>
      <c r="KLM477" s="255"/>
      <c r="KLN477" s="255"/>
      <c r="KLO477" s="255"/>
      <c r="KLP477" s="255"/>
      <c r="KLQ477" s="255"/>
      <c r="KLR477" s="255"/>
      <c r="KLS477" s="255"/>
      <c r="KLT477" s="255"/>
      <c r="KLU477" s="255"/>
      <c r="KLV477" s="255"/>
      <c r="KLW477" s="255"/>
      <c r="KLX477" s="255"/>
      <c r="KLY477" s="255"/>
      <c r="KLZ477" s="255"/>
      <c r="KMA477" s="255"/>
      <c r="KMB477" s="255"/>
      <c r="KMC477" s="255"/>
      <c r="KMD477" s="255"/>
      <c r="KME477" s="255"/>
      <c r="KMF477" s="255"/>
      <c r="KMG477" s="255"/>
      <c r="KMH477" s="255"/>
      <c r="KMI477" s="255"/>
      <c r="KMJ477" s="255"/>
      <c r="KMK477" s="255"/>
      <c r="KML477" s="255"/>
      <c r="KMM477" s="255"/>
      <c r="KMN477" s="255"/>
      <c r="KMO477" s="255"/>
      <c r="KMP477" s="255"/>
      <c r="KMQ477" s="255"/>
      <c r="KMR477" s="255"/>
      <c r="KMS477" s="255"/>
      <c r="KMT477" s="255"/>
      <c r="KMU477" s="255"/>
      <c r="KMV477" s="255"/>
      <c r="KMW477" s="255"/>
      <c r="KMX477" s="255"/>
      <c r="KMY477" s="255"/>
      <c r="KMZ477" s="255"/>
      <c r="KNA477" s="255"/>
      <c r="KNB477" s="255"/>
      <c r="KNC477" s="255"/>
      <c r="KND477" s="255"/>
      <c r="KNE477" s="255"/>
      <c r="KNF477" s="255"/>
      <c r="KNG477" s="255"/>
      <c r="KNH477" s="255"/>
      <c r="KNI477" s="255"/>
      <c r="KNJ477" s="255"/>
      <c r="KNK477" s="255"/>
      <c r="KNL477" s="255"/>
      <c r="KNM477" s="255"/>
      <c r="KNN477" s="255"/>
      <c r="KNO477" s="255"/>
      <c r="KNP477" s="255"/>
      <c r="KNQ477" s="255"/>
      <c r="KNR477" s="255"/>
      <c r="KNS477" s="255"/>
      <c r="KNT477" s="255"/>
      <c r="KNU477" s="255"/>
      <c r="KNV477" s="255"/>
      <c r="KNW477" s="255"/>
      <c r="KNX477" s="255"/>
      <c r="KNY477" s="255"/>
      <c r="KNZ477" s="255"/>
      <c r="KOA477" s="255"/>
      <c r="KOB477" s="255"/>
      <c r="KOC477" s="255"/>
      <c r="KOD477" s="255"/>
      <c r="KOE477" s="255"/>
      <c r="KOF477" s="255"/>
      <c r="KOG477" s="255"/>
      <c r="KOH477" s="255"/>
      <c r="KOI477" s="255"/>
      <c r="KOJ477" s="255"/>
      <c r="KOK477" s="255"/>
      <c r="KOL477" s="255"/>
      <c r="KOM477" s="255"/>
      <c r="KON477" s="255"/>
      <c r="KOO477" s="255"/>
      <c r="KOP477" s="255"/>
      <c r="KOQ477" s="255"/>
      <c r="KOR477" s="255"/>
      <c r="KOS477" s="255"/>
      <c r="KOT477" s="255"/>
      <c r="KOU477" s="255"/>
      <c r="KOV477" s="255"/>
      <c r="KOW477" s="255"/>
      <c r="KOX477" s="255"/>
      <c r="KOY477" s="255"/>
      <c r="KOZ477" s="255"/>
      <c r="KPA477" s="255"/>
      <c r="KPB477" s="255"/>
      <c r="KPC477" s="255"/>
      <c r="KPD477" s="255"/>
      <c r="KPE477" s="255"/>
      <c r="KPF477" s="255"/>
      <c r="KPG477" s="255"/>
      <c r="KPH477" s="255"/>
      <c r="KPI477" s="255"/>
      <c r="KPJ477" s="255"/>
      <c r="KPK477" s="255"/>
      <c r="KPL477" s="255"/>
      <c r="KPM477" s="255"/>
      <c r="KPN477" s="255"/>
      <c r="KPO477" s="255"/>
      <c r="KPP477" s="255"/>
      <c r="KPQ477" s="255"/>
      <c r="KPR477" s="255"/>
      <c r="KPS477" s="255"/>
      <c r="KPT477" s="255"/>
      <c r="KPU477" s="255"/>
      <c r="KPV477" s="255"/>
      <c r="KPW477" s="255"/>
      <c r="KPX477" s="255"/>
      <c r="KPY477" s="255"/>
      <c r="KPZ477" s="255"/>
      <c r="KQA477" s="255"/>
      <c r="KQB477" s="255"/>
      <c r="KQC477" s="255"/>
      <c r="KQD477" s="255"/>
      <c r="KQE477" s="255"/>
      <c r="KQF477" s="255"/>
      <c r="KQG477" s="255"/>
      <c r="KQH477" s="255"/>
      <c r="KQI477" s="255"/>
      <c r="KQJ477" s="255"/>
      <c r="KQK477" s="255"/>
      <c r="KQL477" s="255"/>
      <c r="KQM477" s="255"/>
      <c r="KQN477" s="255"/>
      <c r="KQO477" s="255"/>
      <c r="KQP477" s="255"/>
      <c r="KQQ477" s="255"/>
      <c r="KQR477" s="255"/>
      <c r="KQS477" s="255"/>
      <c r="KQT477" s="255"/>
      <c r="KQU477" s="255"/>
      <c r="KQV477" s="255"/>
      <c r="KQW477" s="255"/>
      <c r="KQX477" s="255"/>
      <c r="KQY477" s="255"/>
      <c r="KQZ477" s="255"/>
      <c r="KRA477" s="255"/>
      <c r="KRB477" s="255"/>
      <c r="KRC477" s="255"/>
      <c r="KRD477" s="255"/>
      <c r="KRE477" s="255"/>
      <c r="KRF477" s="255"/>
      <c r="KRG477" s="255"/>
      <c r="KRH477" s="255"/>
      <c r="KRI477" s="255"/>
      <c r="KRJ477" s="255"/>
      <c r="KRK477" s="255"/>
      <c r="KRL477" s="255"/>
      <c r="KRM477" s="255"/>
      <c r="KRN477" s="255"/>
      <c r="KRO477" s="255"/>
      <c r="KRP477" s="255"/>
      <c r="KRQ477" s="255"/>
      <c r="KRR477" s="255"/>
      <c r="KRS477" s="255"/>
      <c r="KRT477" s="255"/>
      <c r="KRU477" s="255"/>
      <c r="KRV477" s="255"/>
      <c r="KRW477" s="255"/>
      <c r="KRX477" s="255"/>
      <c r="KRY477" s="255"/>
      <c r="KRZ477" s="255"/>
      <c r="KSA477" s="255"/>
      <c r="KSB477" s="255"/>
      <c r="KSC477" s="255"/>
      <c r="KSD477" s="255"/>
      <c r="KSE477" s="255"/>
      <c r="KSF477" s="255"/>
      <c r="KSG477" s="255"/>
      <c r="KSH477" s="255"/>
      <c r="KSI477" s="255"/>
      <c r="KSJ477" s="255"/>
      <c r="KSK477" s="255"/>
      <c r="KSL477" s="255"/>
      <c r="KSM477" s="255"/>
      <c r="KSN477" s="255"/>
      <c r="KSO477" s="255"/>
      <c r="KSP477" s="255"/>
      <c r="KSQ477" s="255"/>
      <c r="KSR477" s="255"/>
      <c r="KSS477" s="255"/>
      <c r="KST477" s="255"/>
      <c r="KSU477" s="255"/>
      <c r="KSV477" s="255"/>
      <c r="KSW477" s="255"/>
      <c r="KSX477" s="255"/>
      <c r="KSY477" s="255"/>
      <c r="KSZ477" s="255"/>
      <c r="KTA477" s="255"/>
      <c r="KTB477" s="255"/>
      <c r="KTC477" s="255"/>
      <c r="KTD477" s="255"/>
      <c r="KTE477" s="255"/>
      <c r="KTF477" s="255"/>
      <c r="KTG477" s="255"/>
      <c r="KTH477" s="255"/>
      <c r="KTI477" s="255"/>
      <c r="KTJ477" s="255"/>
      <c r="KTK477" s="255"/>
      <c r="KTL477" s="255"/>
      <c r="KTM477" s="255"/>
      <c r="KTN477" s="255"/>
      <c r="KTO477" s="255"/>
      <c r="KTP477" s="255"/>
      <c r="KTQ477" s="255"/>
      <c r="KTR477" s="255"/>
      <c r="KTS477" s="255"/>
      <c r="KTT477" s="255"/>
      <c r="KTU477" s="255"/>
      <c r="KTV477" s="255"/>
      <c r="KTW477" s="255"/>
      <c r="KTX477" s="255"/>
      <c r="KTY477" s="255"/>
      <c r="KTZ477" s="255"/>
      <c r="KUA477" s="255"/>
      <c r="KUB477" s="255"/>
      <c r="KUC477" s="255"/>
      <c r="KUD477" s="255"/>
      <c r="KUE477" s="255"/>
      <c r="KUF477" s="255"/>
      <c r="KUG477" s="255"/>
      <c r="KUH477" s="255"/>
      <c r="KUI477" s="255"/>
      <c r="KUJ477" s="255"/>
      <c r="KUK477" s="255"/>
      <c r="KUL477" s="255"/>
      <c r="KUM477" s="255"/>
      <c r="KUN477" s="255"/>
      <c r="KUO477" s="255"/>
      <c r="KUP477" s="255"/>
      <c r="KUQ477" s="255"/>
      <c r="KUR477" s="255"/>
      <c r="KUS477" s="255"/>
      <c r="KUT477" s="255"/>
      <c r="KUU477" s="255"/>
      <c r="KUV477" s="255"/>
      <c r="KUW477" s="255"/>
      <c r="KUX477" s="255"/>
      <c r="KUY477" s="255"/>
      <c r="KUZ477" s="255"/>
      <c r="KVA477" s="255"/>
      <c r="KVB477" s="255"/>
      <c r="KVC477" s="255"/>
      <c r="KVD477" s="255"/>
      <c r="KVE477" s="255"/>
      <c r="KVF477" s="255"/>
      <c r="KVG477" s="255"/>
      <c r="KVH477" s="255"/>
      <c r="KVI477" s="255"/>
      <c r="KVJ477" s="255"/>
      <c r="KVK477" s="255"/>
      <c r="KVL477" s="255"/>
      <c r="KVM477" s="255"/>
      <c r="KVN477" s="255"/>
      <c r="KVO477" s="255"/>
      <c r="KVP477" s="255"/>
      <c r="KVQ477" s="255"/>
      <c r="KVR477" s="255"/>
      <c r="KVS477" s="255"/>
      <c r="KVT477" s="255"/>
      <c r="KVU477" s="255"/>
      <c r="KVV477" s="255"/>
      <c r="KVW477" s="255"/>
      <c r="KVX477" s="255"/>
      <c r="KVY477" s="255"/>
      <c r="KVZ477" s="255"/>
      <c r="KWA477" s="255"/>
      <c r="KWB477" s="255"/>
      <c r="KWC477" s="255"/>
      <c r="KWD477" s="255"/>
      <c r="KWE477" s="255"/>
      <c r="KWF477" s="255"/>
      <c r="KWG477" s="255"/>
      <c r="KWH477" s="255"/>
      <c r="KWI477" s="255"/>
      <c r="KWJ477" s="255"/>
      <c r="KWK477" s="255"/>
      <c r="KWL477" s="255"/>
      <c r="KWM477" s="255"/>
      <c r="KWN477" s="255"/>
      <c r="KWO477" s="255"/>
      <c r="KWP477" s="255"/>
      <c r="KWQ477" s="255"/>
      <c r="KWR477" s="255"/>
      <c r="KWS477" s="255"/>
      <c r="KWT477" s="255"/>
      <c r="KWU477" s="255"/>
      <c r="KWV477" s="255"/>
      <c r="KWW477" s="255"/>
      <c r="KWX477" s="255"/>
      <c r="KWY477" s="255"/>
      <c r="KWZ477" s="255"/>
      <c r="KXA477" s="255"/>
      <c r="KXB477" s="255"/>
      <c r="KXC477" s="255"/>
      <c r="KXD477" s="255"/>
      <c r="KXE477" s="255"/>
      <c r="KXF477" s="255"/>
      <c r="KXG477" s="255"/>
      <c r="KXH477" s="255"/>
      <c r="KXI477" s="255"/>
      <c r="KXJ477" s="255"/>
      <c r="KXK477" s="255"/>
      <c r="KXL477" s="255"/>
      <c r="KXM477" s="255"/>
      <c r="KXN477" s="255"/>
      <c r="KXO477" s="255"/>
      <c r="KXP477" s="255"/>
      <c r="KXQ477" s="255"/>
      <c r="KXR477" s="255"/>
      <c r="KXS477" s="255"/>
      <c r="KXT477" s="255"/>
      <c r="KXU477" s="255"/>
      <c r="KXV477" s="255"/>
      <c r="KXW477" s="255"/>
      <c r="KXX477" s="255"/>
      <c r="KXY477" s="255"/>
      <c r="KXZ477" s="255"/>
      <c r="KYA477" s="255"/>
      <c r="KYB477" s="255"/>
      <c r="KYC477" s="255"/>
      <c r="KYD477" s="255"/>
      <c r="KYE477" s="255"/>
      <c r="KYF477" s="255"/>
      <c r="KYG477" s="255"/>
      <c r="KYH477" s="255"/>
      <c r="KYI477" s="255"/>
      <c r="KYJ477" s="255"/>
      <c r="KYK477" s="255"/>
      <c r="KYL477" s="255"/>
      <c r="KYM477" s="255"/>
      <c r="KYN477" s="255"/>
      <c r="KYO477" s="255"/>
      <c r="KYP477" s="255"/>
      <c r="KYQ477" s="255"/>
      <c r="KYR477" s="255"/>
      <c r="KYS477" s="255"/>
      <c r="KYT477" s="255"/>
      <c r="KYU477" s="255"/>
      <c r="KYV477" s="255"/>
      <c r="KYW477" s="255"/>
      <c r="KYX477" s="255"/>
      <c r="KYY477" s="255"/>
      <c r="KYZ477" s="255"/>
      <c r="KZA477" s="255"/>
      <c r="KZB477" s="255"/>
      <c r="KZC477" s="255"/>
      <c r="KZD477" s="255"/>
      <c r="KZE477" s="255"/>
      <c r="KZF477" s="255"/>
      <c r="KZG477" s="255"/>
      <c r="KZH477" s="255"/>
      <c r="KZI477" s="255"/>
      <c r="KZJ477" s="255"/>
      <c r="KZK477" s="255"/>
      <c r="KZL477" s="255"/>
      <c r="KZM477" s="255"/>
      <c r="KZN477" s="255"/>
      <c r="KZO477" s="255"/>
      <c r="KZP477" s="255"/>
      <c r="KZQ477" s="255"/>
      <c r="KZR477" s="255"/>
      <c r="KZS477" s="255"/>
      <c r="KZT477" s="255"/>
      <c r="KZU477" s="255"/>
      <c r="KZV477" s="255"/>
      <c r="KZW477" s="255"/>
      <c r="KZX477" s="255"/>
      <c r="KZY477" s="255"/>
      <c r="KZZ477" s="255"/>
      <c r="LAA477" s="255"/>
      <c r="LAB477" s="255"/>
      <c r="LAC477" s="255"/>
      <c r="LAD477" s="255"/>
      <c r="LAE477" s="255"/>
      <c r="LAF477" s="255"/>
      <c r="LAG477" s="255"/>
      <c r="LAH477" s="255"/>
      <c r="LAI477" s="255"/>
      <c r="LAJ477" s="255"/>
      <c r="LAK477" s="255"/>
      <c r="LAL477" s="255"/>
      <c r="LAM477" s="255"/>
      <c r="LAN477" s="255"/>
      <c r="LAO477" s="255"/>
      <c r="LAP477" s="255"/>
      <c r="LAQ477" s="255"/>
      <c r="LAR477" s="255"/>
      <c r="LAS477" s="255"/>
      <c r="LAT477" s="255"/>
      <c r="LAU477" s="255"/>
      <c r="LAV477" s="255"/>
      <c r="LAW477" s="255"/>
      <c r="LAX477" s="255"/>
      <c r="LAY477" s="255"/>
      <c r="LAZ477" s="255"/>
      <c r="LBA477" s="255"/>
      <c r="LBB477" s="255"/>
      <c r="LBC477" s="255"/>
      <c r="LBD477" s="255"/>
      <c r="LBE477" s="255"/>
      <c r="LBF477" s="255"/>
      <c r="LBG477" s="255"/>
      <c r="LBH477" s="255"/>
      <c r="LBI477" s="255"/>
      <c r="LBJ477" s="255"/>
      <c r="LBK477" s="255"/>
      <c r="LBL477" s="255"/>
      <c r="LBM477" s="255"/>
      <c r="LBN477" s="255"/>
      <c r="LBO477" s="255"/>
      <c r="LBP477" s="255"/>
      <c r="LBQ477" s="255"/>
      <c r="LBR477" s="255"/>
      <c r="LBS477" s="255"/>
      <c r="LBT477" s="255"/>
      <c r="LBU477" s="255"/>
      <c r="LBV477" s="255"/>
      <c r="LBW477" s="255"/>
      <c r="LBX477" s="255"/>
      <c r="LBY477" s="255"/>
      <c r="LBZ477" s="255"/>
      <c r="LCA477" s="255"/>
      <c r="LCB477" s="255"/>
      <c r="LCC477" s="255"/>
      <c r="LCD477" s="255"/>
      <c r="LCE477" s="255"/>
      <c r="LCF477" s="255"/>
      <c r="LCG477" s="255"/>
      <c r="LCH477" s="255"/>
      <c r="LCI477" s="255"/>
      <c r="LCJ477" s="255"/>
      <c r="LCK477" s="255"/>
      <c r="LCL477" s="255"/>
      <c r="LCM477" s="255"/>
      <c r="LCN477" s="255"/>
      <c r="LCO477" s="255"/>
      <c r="LCP477" s="255"/>
      <c r="LCQ477" s="255"/>
      <c r="LCR477" s="255"/>
      <c r="LCS477" s="255"/>
      <c r="LCT477" s="255"/>
      <c r="LCU477" s="255"/>
      <c r="LCV477" s="255"/>
      <c r="LCW477" s="255"/>
      <c r="LCX477" s="255"/>
      <c r="LCY477" s="255"/>
      <c r="LCZ477" s="255"/>
      <c r="LDA477" s="255"/>
      <c r="LDB477" s="255"/>
      <c r="LDC477" s="255"/>
      <c r="LDD477" s="255"/>
      <c r="LDE477" s="255"/>
      <c r="LDF477" s="255"/>
      <c r="LDG477" s="255"/>
      <c r="LDH477" s="255"/>
      <c r="LDI477" s="255"/>
      <c r="LDJ477" s="255"/>
      <c r="LDK477" s="255"/>
      <c r="LDL477" s="255"/>
      <c r="LDM477" s="255"/>
      <c r="LDN477" s="255"/>
      <c r="LDO477" s="255"/>
      <c r="LDP477" s="255"/>
      <c r="LDQ477" s="255"/>
      <c r="LDR477" s="255"/>
      <c r="LDS477" s="255"/>
      <c r="LDT477" s="255"/>
      <c r="LDU477" s="255"/>
      <c r="LDV477" s="255"/>
      <c r="LDW477" s="255"/>
      <c r="LDX477" s="255"/>
      <c r="LDY477" s="255"/>
      <c r="LDZ477" s="255"/>
      <c r="LEA477" s="255"/>
      <c r="LEB477" s="255"/>
      <c r="LEC477" s="255"/>
      <c r="LED477" s="255"/>
      <c r="LEE477" s="255"/>
      <c r="LEF477" s="255"/>
      <c r="LEG477" s="255"/>
      <c r="LEH477" s="255"/>
      <c r="LEI477" s="255"/>
      <c r="LEJ477" s="255"/>
      <c r="LEK477" s="255"/>
      <c r="LEL477" s="255"/>
      <c r="LEM477" s="255"/>
      <c r="LEN477" s="255"/>
      <c r="LEO477" s="255"/>
      <c r="LEP477" s="255"/>
      <c r="LEQ477" s="255"/>
      <c r="LER477" s="255"/>
      <c r="LES477" s="255"/>
      <c r="LET477" s="255"/>
      <c r="LEU477" s="255"/>
      <c r="LEV477" s="255"/>
      <c r="LEW477" s="255"/>
      <c r="LEX477" s="255"/>
      <c r="LEY477" s="255"/>
      <c r="LEZ477" s="255"/>
      <c r="LFA477" s="255"/>
      <c r="LFB477" s="255"/>
      <c r="LFC477" s="255"/>
      <c r="LFD477" s="255"/>
      <c r="LFE477" s="255"/>
      <c r="LFF477" s="255"/>
      <c r="LFG477" s="255"/>
      <c r="LFH477" s="255"/>
      <c r="LFI477" s="255"/>
      <c r="LFJ477" s="255"/>
      <c r="LFK477" s="255"/>
      <c r="LFL477" s="255"/>
      <c r="LFM477" s="255"/>
      <c r="LFN477" s="255"/>
      <c r="LFO477" s="255"/>
      <c r="LFP477" s="255"/>
      <c r="LFQ477" s="255"/>
      <c r="LFR477" s="255"/>
      <c r="LFS477" s="255"/>
      <c r="LFT477" s="255"/>
      <c r="LFU477" s="255"/>
      <c r="LFV477" s="255"/>
      <c r="LFW477" s="255"/>
      <c r="LFX477" s="255"/>
      <c r="LFY477" s="255"/>
      <c r="LFZ477" s="255"/>
      <c r="LGA477" s="255"/>
      <c r="LGB477" s="255"/>
      <c r="LGC477" s="255"/>
      <c r="LGD477" s="255"/>
      <c r="LGE477" s="255"/>
      <c r="LGF477" s="255"/>
      <c r="LGG477" s="255"/>
      <c r="LGH477" s="255"/>
      <c r="LGI477" s="255"/>
      <c r="LGJ477" s="255"/>
      <c r="LGK477" s="255"/>
      <c r="LGL477" s="255"/>
      <c r="LGM477" s="255"/>
      <c r="LGN477" s="255"/>
      <c r="LGO477" s="255"/>
      <c r="LGP477" s="255"/>
      <c r="LGQ477" s="255"/>
      <c r="LGR477" s="255"/>
      <c r="LGS477" s="255"/>
      <c r="LGT477" s="255"/>
      <c r="LGU477" s="255"/>
      <c r="LGV477" s="255"/>
      <c r="LGW477" s="255"/>
      <c r="LGX477" s="255"/>
      <c r="LGY477" s="255"/>
      <c r="LGZ477" s="255"/>
      <c r="LHA477" s="255"/>
      <c r="LHB477" s="255"/>
      <c r="LHC477" s="255"/>
      <c r="LHD477" s="255"/>
      <c r="LHE477" s="255"/>
      <c r="LHF477" s="255"/>
      <c r="LHG477" s="255"/>
      <c r="LHH477" s="255"/>
      <c r="LHI477" s="255"/>
      <c r="LHJ477" s="255"/>
      <c r="LHK477" s="255"/>
      <c r="LHL477" s="255"/>
      <c r="LHM477" s="255"/>
      <c r="LHN477" s="255"/>
      <c r="LHO477" s="255"/>
      <c r="LHP477" s="255"/>
      <c r="LHQ477" s="255"/>
      <c r="LHR477" s="255"/>
      <c r="LHS477" s="255"/>
      <c r="LHT477" s="255"/>
      <c r="LHU477" s="255"/>
      <c r="LHV477" s="255"/>
      <c r="LHW477" s="255"/>
      <c r="LHX477" s="255"/>
      <c r="LHY477" s="255"/>
      <c r="LHZ477" s="255"/>
      <c r="LIA477" s="255"/>
      <c r="LIB477" s="255"/>
      <c r="LIC477" s="255"/>
      <c r="LID477" s="255"/>
      <c r="LIE477" s="255"/>
      <c r="LIF477" s="255"/>
      <c r="LIG477" s="255"/>
      <c r="LIH477" s="255"/>
      <c r="LII477" s="255"/>
      <c r="LIJ477" s="255"/>
      <c r="LIK477" s="255"/>
      <c r="LIL477" s="255"/>
      <c r="LIM477" s="255"/>
      <c r="LIN477" s="255"/>
      <c r="LIO477" s="255"/>
      <c r="LIP477" s="255"/>
      <c r="LIQ477" s="255"/>
      <c r="LIR477" s="255"/>
      <c r="LIS477" s="255"/>
      <c r="LIT477" s="255"/>
      <c r="LIU477" s="255"/>
      <c r="LIV477" s="255"/>
      <c r="LIW477" s="255"/>
      <c r="LIX477" s="255"/>
      <c r="LIY477" s="255"/>
      <c r="LIZ477" s="255"/>
      <c r="LJA477" s="255"/>
      <c r="LJB477" s="255"/>
      <c r="LJC477" s="255"/>
      <c r="LJD477" s="255"/>
      <c r="LJE477" s="255"/>
      <c r="LJF477" s="255"/>
      <c r="LJG477" s="255"/>
      <c r="LJH477" s="255"/>
      <c r="LJI477" s="255"/>
      <c r="LJJ477" s="255"/>
      <c r="LJK477" s="255"/>
      <c r="LJL477" s="255"/>
      <c r="LJM477" s="255"/>
      <c r="LJN477" s="255"/>
      <c r="LJO477" s="255"/>
      <c r="LJP477" s="255"/>
      <c r="LJQ477" s="255"/>
      <c r="LJR477" s="255"/>
      <c r="LJS477" s="255"/>
      <c r="LJT477" s="255"/>
      <c r="LJU477" s="255"/>
      <c r="LJV477" s="255"/>
      <c r="LJW477" s="255"/>
      <c r="LJX477" s="255"/>
      <c r="LJY477" s="255"/>
      <c r="LJZ477" s="255"/>
      <c r="LKA477" s="255"/>
      <c r="LKB477" s="255"/>
      <c r="LKC477" s="255"/>
      <c r="LKD477" s="255"/>
      <c r="LKE477" s="255"/>
      <c r="LKF477" s="255"/>
      <c r="LKG477" s="255"/>
      <c r="LKH477" s="255"/>
      <c r="LKI477" s="255"/>
      <c r="LKJ477" s="255"/>
      <c r="LKK477" s="255"/>
      <c r="LKL477" s="255"/>
      <c r="LKM477" s="255"/>
      <c r="LKN477" s="255"/>
      <c r="LKO477" s="255"/>
      <c r="LKP477" s="255"/>
      <c r="LKQ477" s="255"/>
      <c r="LKR477" s="255"/>
      <c r="LKS477" s="255"/>
      <c r="LKT477" s="255"/>
      <c r="LKU477" s="255"/>
      <c r="LKV477" s="255"/>
      <c r="LKW477" s="255"/>
      <c r="LKX477" s="255"/>
      <c r="LKY477" s="255"/>
      <c r="LKZ477" s="255"/>
      <c r="LLA477" s="255"/>
      <c r="LLB477" s="255"/>
      <c r="LLC477" s="255"/>
      <c r="LLD477" s="255"/>
      <c r="LLE477" s="255"/>
      <c r="LLF477" s="255"/>
      <c r="LLG477" s="255"/>
      <c r="LLH477" s="255"/>
      <c r="LLI477" s="255"/>
      <c r="LLJ477" s="255"/>
      <c r="LLK477" s="255"/>
      <c r="LLL477" s="255"/>
      <c r="LLM477" s="255"/>
      <c r="LLN477" s="255"/>
      <c r="LLO477" s="255"/>
      <c r="LLP477" s="255"/>
      <c r="LLQ477" s="255"/>
      <c r="LLR477" s="255"/>
      <c r="LLS477" s="255"/>
      <c r="LLT477" s="255"/>
      <c r="LLU477" s="255"/>
      <c r="LLV477" s="255"/>
      <c r="LLW477" s="255"/>
      <c r="LLX477" s="255"/>
      <c r="LLY477" s="255"/>
      <c r="LLZ477" s="255"/>
      <c r="LMA477" s="255"/>
      <c r="LMB477" s="255"/>
      <c r="LMC477" s="255"/>
      <c r="LMD477" s="255"/>
      <c r="LME477" s="255"/>
      <c r="LMF477" s="255"/>
      <c r="LMG477" s="255"/>
      <c r="LMH477" s="255"/>
      <c r="LMI477" s="255"/>
      <c r="LMJ477" s="255"/>
      <c r="LMK477" s="255"/>
      <c r="LML477" s="255"/>
      <c r="LMM477" s="255"/>
      <c r="LMN477" s="255"/>
      <c r="LMO477" s="255"/>
      <c r="LMP477" s="255"/>
      <c r="LMQ477" s="255"/>
      <c r="LMR477" s="255"/>
      <c r="LMS477" s="255"/>
      <c r="LMT477" s="255"/>
      <c r="LMU477" s="255"/>
      <c r="LMV477" s="255"/>
      <c r="LMW477" s="255"/>
      <c r="LMX477" s="255"/>
      <c r="LMY477" s="255"/>
      <c r="LMZ477" s="255"/>
      <c r="LNA477" s="255"/>
      <c r="LNB477" s="255"/>
      <c r="LNC477" s="255"/>
      <c r="LND477" s="255"/>
      <c r="LNE477" s="255"/>
      <c r="LNF477" s="255"/>
      <c r="LNG477" s="255"/>
      <c r="LNH477" s="255"/>
      <c r="LNI477" s="255"/>
      <c r="LNJ477" s="255"/>
      <c r="LNK477" s="255"/>
      <c r="LNL477" s="255"/>
      <c r="LNM477" s="255"/>
      <c r="LNN477" s="255"/>
      <c r="LNO477" s="255"/>
      <c r="LNP477" s="255"/>
      <c r="LNQ477" s="255"/>
      <c r="LNR477" s="255"/>
      <c r="LNS477" s="255"/>
      <c r="LNT477" s="255"/>
      <c r="LNU477" s="255"/>
      <c r="LNV477" s="255"/>
      <c r="LNW477" s="255"/>
      <c r="LNX477" s="255"/>
      <c r="LNY477" s="255"/>
      <c r="LNZ477" s="255"/>
      <c r="LOA477" s="255"/>
      <c r="LOB477" s="255"/>
      <c r="LOC477" s="255"/>
      <c r="LOD477" s="255"/>
      <c r="LOE477" s="255"/>
      <c r="LOF477" s="255"/>
      <c r="LOG477" s="255"/>
      <c r="LOH477" s="255"/>
      <c r="LOI477" s="255"/>
      <c r="LOJ477" s="255"/>
      <c r="LOK477" s="255"/>
      <c r="LOL477" s="255"/>
      <c r="LOM477" s="255"/>
      <c r="LON477" s="255"/>
      <c r="LOO477" s="255"/>
      <c r="LOP477" s="255"/>
      <c r="LOQ477" s="255"/>
      <c r="LOR477" s="255"/>
      <c r="LOS477" s="255"/>
      <c r="LOT477" s="255"/>
      <c r="LOU477" s="255"/>
      <c r="LOV477" s="255"/>
      <c r="LOW477" s="255"/>
      <c r="LOX477" s="255"/>
      <c r="LOY477" s="255"/>
      <c r="LOZ477" s="255"/>
      <c r="LPA477" s="255"/>
      <c r="LPB477" s="255"/>
      <c r="LPC477" s="255"/>
      <c r="LPD477" s="255"/>
      <c r="LPE477" s="255"/>
      <c r="LPF477" s="255"/>
      <c r="LPG477" s="255"/>
      <c r="LPH477" s="255"/>
      <c r="LPI477" s="255"/>
      <c r="LPJ477" s="255"/>
      <c r="LPK477" s="255"/>
      <c r="LPL477" s="255"/>
      <c r="LPM477" s="255"/>
      <c r="LPN477" s="255"/>
      <c r="LPO477" s="255"/>
      <c r="LPP477" s="255"/>
      <c r="LPQ477" s="255"/>
      <c r="LPR477" s="255"/>
      <c r="LPS477" s="255"/>
      <c r="LPT477" s="255"/>
      <c r="LPU477" s="255"/>
      <c r="LPV477" s="255"/>
      <c r="LPW477" s="255"/>
      <c r="LPX477" s="255"/>
      <c r="LPY477" s="255"/>
      <c r="LPZ477" s="255"/>
      <c r="LQA477" s="255"/>
      <c r="LQB477" s="255"/>
      <c r="LQC477" s="255"/>
      <c r="LQD477" s="255"/>
      <c r="LQE477" s="255"/>
      <c r="LQF477" s="255"/>
      <c r="LQG477" s="255"/>
      <c r="LQH477" s="255"/>
      <c r="LQI477" s="255"/>
      <c r="LQJ477" s="255"/>
      <c r="LQK477" s="255"/>
      <c r="LQL477" s="255"/>
      <c r="LQM477" s="255"/>
      <c r="LQN477" s="255"/>
      <c r="LQO477" s="255"/>
      <c r="LQP477" s="255"/>
      <c r="LQQ477" s="255"/>
      <c r="LQR477" s="255"/>
      <c r="LQS477" s="255"/>
      <c r="LQT477" s="255"/>
      <c r="LQU477" s="255"/>
      <c r="LQV477" s="255"/>
      <c r="LQW477" s="255"/>
      <c r="LQX477" s="255"/>
      <c r="LQY477" s="255"/>
      <c r="LQZ477" s="255"/>
      <c r="LRA477" s="255"/>
      <c r="LRB477" s="255"/>
      <c r="LRC477" s="255"/>
      <c r="LRD477" s="255"/>
      <c r="LRE477" s="255"/>
      <c r="LRF477" s="255"/>
      <c r="LRG477" s="255"/>
      <c r="LRH477" s="255"/>
      <c r="LRI477" s="255"/>
      <c r="LRJ477" s="255"/>
      <c r="LRK477" s="255"/>
      <c r="LRL477" s="255"/>
      <c r="LRM477" s="255"/>
      <c r="LRN477" s="255"/>
      <c r="LRO477" s="255"/>
      <c r="LRP477" s="255"/>
      <c r="LRQ477" s="255"/>
      <c r="LRR477" s="255"/>
      <c r="LRS477" s="255"/>
      <c r="LRT477" s="255"/>
      <c r="LRU477" s="255"/>
      <c r="LRV477" s="255"/>
      <c r="LRW477" s="255"/>
      <c r="LRX477" s="255"/>
      <c r="LRY477" s="255"/>
      <c r="LRZ477" s="255"/>
      <c r="LSA477" s="255"/>
      <c r="LSB477" s="255"/>
      <c r="LSC477" s="255"/>
      <c r="LSD477" s="255"/>
      <c r="LSE477" s="255"/>
      <c r="LSF477" s="255"/>
      <c r="LSG477" s="255"/>
      <c r="LSH477" s="255"/>
      <c r="LSI477" s="255"/>
      <c r="LSJ477" s="255"/>
      <c r="LSK477" s="255"/>
      <c r="LSL477" s="255"/>
      <c r="LSM477" s="255"/>
      <c r="LSN477" s="255"/>
      <c r="LSO477" s="255"/>
      <c r="LSP477" s="255"/>
      <c r="LSQ477" s="255"/>
      <c r="LSR477" s="255"/>
      <c r="LSS477" s="255"/>
      <c r="LST477" s="255"/>
      <c r="LSU477" s="255"/>
      <c r="LSV477" s="255"/>
      <c r="LSW477" s="255"/>
      <c r="LSX477" s="255"/>
      <c r="LSY477" s="255"/>
      <c r="LSZ477" s="255"/>
      <c r="LTA477" s="255"/>
      <c r="LTB477" s="255"/>
      <c r="LTC477" s="255"/>
      <c r="LTD477" s="255"/>
      <c r="LTE477" s="255"/>
      <c r="LTF477" s="255"/>
      <c r="LTG477" s="255"/>
      <c r="LTH477" s="255"/>
      <c r="LTI477" s="255"/>
      <c r="LTJ477" s="255"/>
      <c r="LTK477" s="255"/>
      <c r="LTL477" s="255"/>
      <c r="LTM477" s="255"/>
      <c r="LTN477" s="255"/>
      <c r="LTO477" s="255"/>
      <c r="LTP477" s="255"/>
      <c r="LTQ477" s="255"/>
      <c r="LTR477" s="255"/>
      <c r="LTS477" s="255"/>
      <c r="LTT477" s="255"/>
      <c r="LTU477" s="255"/>
      <c r="LTV477" s="255"/>
      <c r="LTW477" s="255"/>
      <c r="LTX477" s="255"/>
      <c r="LTY477" s="255"/>
      <c r="LTZ477" s="255"/>
      <c r="LUA477" s="255"/>
      <c r="LUB477" s="255"/>
      <c r="LUC477" s="255"/>
      <c r="LUD477" s="255"/>
      <c r="LUE477" s="255"/>
      <c r="LUF477" s="255"/>
      <c r="LUG477" s="255"/>
      <c r="LUH477" s="255"/>
      <c r="LUI477" s="255"/>
      <c r="LUJ477" s="255"/>
      <c r="LUK477" s="255"/>
      <c r="LUL477" s="255"/>
      <c r="LUM477" s="255"/>
      <c r="LUN477" s="255"/>
      <c r="LUO477" s="255"/>
      <c r="LUP477" s="255"/>
      <c r="LUQ477" s="255"/>
      <c r="LUR477" s="255"/>
      <c r="LUS477" s="255"/>
      <c r="LUT477" s="255"/>
      <c r="LUU477" s="255"/>
      <c r="LUV477" s="255"/>
      <c r="LUW477" s="255"/>
      <c r="LUX477" s="255"/>
      <c r="LUY477" s="255"/>
      <c r="LUZ477" s="255"/>
      <c r="LVA477" s="255"/>
      <c r="LVB477" s="255"/>
      <c r="LVC477" s="255"/>
      <c r="LVD477" s="255"/>
      <c r="LVE477" s="255"/>
      <c r="LVF477" s="255"/>
      <c r="LVG477" s="255"/>
      <c r="LVH477" s="255"/>
      <c r="LVI477" s="255"/>
      <c r="LVJ477" s="255"/>
      <c r="LVK477" s="255"/>
      <c r="LVL477" s="255"/>
      <c r="LVM477" s="255"/>
      <c r="LVN477" s="255"/>
      <c r="LVO477" s="255"/>
      <c r="LVP477" s="255"/>
      <c r="LVQ477" s="255"/>
      <c r="LVR477" s="255"/>
      <c r="LVS477" s="255"/>
      <c r="LVT477" s="255"/>
      <c r="LVU477" s="255"/>
      <c r="LVV477" s="255"/>
      <c r="LVW477" s="255"/>
      <c r="LVX477" s="255"/>
      <c r="LVY477" s="255"/>
      <c r="LVZ477" s="255"/>
      <c r="LWA477" s="255"/>
      <c r="LWB477" s="255"/>
      <c r="LWC477" s="255"/>
      <c r="LWD477" s="255"/>
      <c r="LWE477" s="255"/>
      <c r="LWF477" s="255"/>
      <c r="LWG477" s="255"/>
      <c r="LWH477" s="255"/>
      <c r="LWI477" s="255"/>
      <c r="LWJ477" s="255"/>
      <c r="LWK477" s="255"/>
      <c r="LWL477" s="255"/>
      <c r="LWM477" s="255"/>
      <c r="LWN477" s="255"/>
      <c r="LWO477" s="255"/>
      <c r="LWP477" s="255"/>
      <c r="LWQ477" s="255"/>
      <c r="LWR477" s="255"/>
      <c r="LWS477" s="255"/>
      <c r="LWT477" s="255"/>
      <c r="LWU477" s="255"/>
      <c r="LWV477" s="255"/>
      <c r="LWW477" s="255"/>
      <c r="LWX477" s="255"/>
      <c r="LWY477" s="255"/>
      <c r="LWZ477" s="255"/>
      <c r="LXA477" s="255"/>
      <c r="LXB477" s="255"/>
      <c r="LXC477" s="255"/>
      <c r="LXD477" s="255"/>
      <c r="LXE477" s="255"/>
      <c r="LXF477" s="255"/>
      <c r="LXG477" s="255"/>
      <c r="LXH477" s="255"/>
      <c r="LXI477" s="255"/>
      <c r="LXJ477" s="255"/>
      <c r="LXK477" s="255"/>
      <c r="LXL477" s="255"/>
      <c r="LXM477" s="255"/>
      <c r="LXN477" s="255"/>
      <c r="LXO477" s="255"/>
      <c r="LXP477" s="255"/>
      <c r="LXQ477" s="255"/>
      <c r="LXR477" s="255"/>
      <c r="LXS477" s="255"/>
      <c r="LXT477" s="255"/>
      <c r="LXU477" s="255"/>
      <c r="LXV477" s="255"/>
      <c r="LXW477" s="255"/>
      <c r="LXX477" s="255"/>
      <c r="LXY477" s="255"/>
      <c r="LXZ477" s="255"/>
      <c r="LYA477" s="255"/>
      <c r="LYB477" s="255"/>
      <c r="LYC477" s="255"/>
      <c r="LYD477" s="255"/>
      <c r="LYE477" s="255"/>
      <c r="LYF477" s="255"/>
      <c r="LYG477" s="255"/>
      <c r="LYH477" s="255"/>
      <c r="LYI477" s="255"/>
      <c r="LYJ477" s="255"/>
      <c r="LYK477" s="255"/>
      <c r="LYL477" s="255"/>
      <c r="LYM477" s="255"/>
      <c r="LYN477" s="255"/>
      <c r="LYO477" s="255"/>
      <c r="LYP477" s="255"/>
      <c r="LYQ477" s="255"/>
      <c r="LYR477" s="255"/>
      <c r="LYS477" s="255"/>
      <c r="LYT477" s="255"/>
      <c r="LYU477" s="255"/>
      <c r="LYV477" s="255"/>
      <c r="LYW477" s="255"/>
      <c r="LYX477" s="255"/>
      <c r="LYY477" s="255"/>
      <c r="LYZ477" s="255"/>
      <c r="LZA477" s="255"/>
      <c r="LZB477" s="255"/>
      <c r="LZC477" s="255"/>
      <c r="LZD477" s="255"/>
      <c r="LZE477" s="255"/>
      <c r="LZF477" s="255"/>
      <c r="LZG477" s="255"/>
      <c r="LZH477" s="255"/>
      <c r="LZI477" s="255"/>
      <c r="LZJ477" s="255"/>
      <c r="LZK477" s="255"/>
      <c r="LZL477" s="255"/>
      <c r="LZM477" s="255"/>
      <c r="LZN477" s="255"/>
      <c r="LZO477" s="255"/>
      <c r="LZP477" s="255"/>
      <c r="LZQ477" s="255"/>
      <c r="LZR477" s="255"/>
      <c r="LZS477" s="255"/>
      <c r="LZT477" s="255"/>
      <c r="LZU477" s="255"/>
      <c r="LZV477" s="255"/>
      <c r="LZW477" s="255"/>
      <c r="LZX477" s="255"/>
      <c r="LZY477" s="255"/>
      <c r="LZZ477" s="255"/>
      <c r="MAA477" s="255"/>
      <c r="MAB477" s="255"/>
      <c r="MAC477" s="255"/>
      <c r="MAD477" s="255"/>
      <c r="MAE477" s="255"/>
      <c r="MAF477" s="255"/>
      <c r="MAG477" s="255"/>
      <c r="MAH477" s="255"/>
      <c r="MAI477" s="255"/>
      <c r="MAJ477" s="255"/>
      <c r="MAK477" s="255"/>
      <c r="MAL477" s="255"/>
      <c r="MAM477" s="255"/>
      <c r="MAN477" s="255"/>
      <c r="MAO477" s="255"/>
      <c r="MAP477" s="255"/>
      <c r="MAQ477" s="255"/>
      <c r="MAR477" s="255"/>
      <c r="MAS477" s="255"/>
      <c r="MAT477" s="255"/>
      <c r="MAU477" s="255"/>
      <c r="MAV477" s="255"/>
      <c r="MAW477" s="255"/>
      <c r="MAX477" s="255"/>
      <c r="MAY477" s="255"/>
      <c r="MAZ477" s="255"/>
      <c r="MBA477" s="255"/>
      <c r="MBB477" s="255"/>
      <c r="MBC477" s="255"/>
      <c r="MBD477" s="255"/>
      <c r="MBE477" s="255"/>
      <c r="MBF477" s="255"/>
      <c r="MBG477" s="255"/>
      <c r="MBH477" s="255"/>
      <c r="MBI477" s="255"/>
      <c r="MBJ477" s="255"/>
      <c r="MBK477" s="255"/>
      <c r="MBL477" s="255"/>
      <c r="MBM477" s="255"/>
      <c r="MBN477" s="255"/>
      <c r="MBO477" s="255"/>
      <c r="MBP477" s="255"/>
      <c r="MBQ477" s="255"/>
      <c r="MBR477" s="255"/>
      <c r="MBS477" s="255"/>
      <c r="MBT477" s="255"/>
      <c r="MBU477" s="255"/>
      <c r="MBV477" s="255"/>
      <c r="MBW477" s="255"/>
      <c r="MBX477" s="255"/>
      <c r="MBY477" s="255"/>
      <c r="MBZ477" s="255"/>
      <c r="MCA477" s="255"/>
      <c r="MCB477" s="255"/>
      <c r="MCC477" s="255"/>
      <c r="MCD477" s="255"/>
      <c r="MCE477" s="255"/>
      <c r="MCF477" s="255"/>
      <c r="MCG477" s="255"/>
      <c r="MCH477" s="255"/>
      <c r="MCI477" s="255"/>
      <c r="MCJ477" s="255"/>
      <c r="MCK477" s="255"/>
      <c r="MCL477" s="255"/>
      <c r="MCM477" s="255"/>
      <c r="MCN477" s="255"/>
      <c r="MCO477" s="255"/>
      <c r="MCP477" s="255"/>
      <c r="MCQ477" s="255"/>
      <c r="MCR477" s="255"/>
      <c r="MCS477" s="255"/>
      <c r="MCT477" s="255"/>
      <c r="MCU477" s="255"/>
      <c r="MCV477" s="255"/>
      <c r="MCW477" s="255"/>
      <c r="MCX477" s="255"/>
      <c r="MCY477" s="255"/>
      <c r="MCZ477" s="255"/>
      <c r="MDA477" s="255"/>
      <c r="MDB477" s="255"/>
      <c r="MDC477" s="255"/>
      <c r="MDD477" s="255"/>
      <c r="MDE477" s="255"/>
      <c r="MDF477" s="255"/>
      <c r="MDG477" s="255"/>
      <c r="MDH477" s="255"/>
      <c r="MDI477" s="255"/>
      <c r="MDJ477" s="255"/>
      <c r="MDK477" s="255"/>
      <c r="MDL477" s="255"/>
      <c r="MDM477" s="255"/>
      <c r="MDN477" s="255"/>
      <c r="MDO477" s="255"/>
      <c r="MDP477" s="255"/>
      <c r="MDQ477" s="255"/>
      <c r="MDR477" s="255"/>
      <c r="MDS477" s="255"/>
      <c r="MDT477" s="255"/>
      <c r="MDU477" s="255"/>
      <c r="MDV477" s="255"/>
      <c r="MDW477" s="255"/>
      <c r="MDX477" s="255"/>
      <c r="MDY477" s="255"/>
      <c r="MDZ477" s="255"/>
      <c r="MEA477" s="255"/>
      <c r="MEB477" s="255"/>
      <c r="MEC477" s="255"/>
      <c r="MED477" s="255"/>
      <c r="MEE477" s="255"/>
      <c r="MEF477" s="255"/>
      <c r="MEG477" s="255"/>
      <c r="MEH477" s="255"/>
      <c r="MEI477" s="255"/>
      <c r="MEJ477" s="255"/>
      <c r="MEK477" s="255"/>
      <c r="MEL477" s="255"/>
      <c r="MEM477" s="255"/>
      <c r="MEN477" s="255"/>
      <c r="MEO477" s="255"/>
      <c r="MEP477" s="255"/>
      <c r="MEQ477" s="255"/>
      <c r="MER477" s="255"/>
      <c r="MES477" s="255"/>
      <c r="MET477" s="255"/>
      <c r="MEU477" s="255"/>
      <c r="MEV477" s="255"/>
      <c r="MEW477" s="255"/>
      <c r="MEX477" s="255"/>
      <c r="MEY477" s="255"/>
      <c r="MEZ477" s="255"/>
      <c r="MFA477" s="255"/>
      <c r="MFB477" s="255"/>
      <c r="MFC477" s="255"/>
      <c r="MFD477" s="255"/>
      <c r="MFE477" s="255"/>
      <c r="MFF477" s="255"/>
      <c r="MFG477" s="255"/>
      <c r="MFH477" s="255"/>
      <c r="MFI477" s="255"/>
      <c r="MFJ477" s="255"/>
      <c r="MFK477" s="255"/>
      <c r="MFL477" s="255"/>
      <c r="MFM477" s="255"/>
      <c r="MFN477" s="255"/>
      <c r="MFO477" s="255"/>
      <c r="MFP477" s="255"/>
      <c r="MFQ477" s="255"/>
      <c r="MFR477" s="255"/>
      <c r="MFS477" s="255"/>
      <c r="MFT477" s="255"/>
      <c r="MFU477" s="255"/>
      <c r="MFV477" s="255"/>
      <c r="MFW477" s="255"/>
      <c r="MFX477" s="255"/>
      <c r="MFY477" s="255"/>
      <c r="MFZ477" s="255"/>
      <c r="MGA477" s="255"/>
      <c r="MGB477" s="255"/>
      <c r="MGC477" s="255"/>
      <c r="MGD477" s="255"/>
      <c r="MGE477" s="255"/>
      <c r="MGF477" s="255"/>
      <c r="MGG477" s="255"/>
      <c r="MGH477" s="255"/>
      <c r="MGI477" s="255"/>
      <c r="MGJ477" s="255"/>
      <c r="MGK477" s="255"/>
      <c r="MGL477" s="255"/>
      <c r="MGM477" s="255"/>
      <c r="MGN477" s="255"/>
      <c r="MGO477" s="255"/>
      <c r="MGP477" s="255"/>
      <c r="MGQ477" s="255"/>
      <c r="MGR477" s="255"/>
      <c r="MGS477" s="255"/>
      <c r="MGT477" s="255"/>
      <c r="MGU477" s="255"/>
      <c r="MGV477" s="255"/>
      <c r="MGW477" s="255"/>
      <c r="MGX477" s="255"/>
      <c r="MGY477" s="255"/>
      <c r="MGZ477" s="255"/>
      <c r="MHA477" s="255"/>
      <c r="MHB477" s="255"/>
      <c r="MHC477" s="255"/>
      <c r="MHD477" s="255"/>
      <c r="MHE477" s="255"/>
      <c r="MHF477" s="255"/>
      <c r="MHG477" s="255"/>
      <c r="MHH477" s="255"/>
      <c r="MHI477" s="255"/>
      <c r="MHJ477" s="255"/>
      <c r="MHK477" s="255"/>
      <c r="MHL477" s="255"/>
      <c r="MHM477" s="255"/>
      <c r="MHN477" s="255"/>
      <c r="MHO477" s="255"/>
      <c r="MHP477" s="255"/>
      <c r="MHQ477" s="255"/>
      <c r="MHR477" s="255"/>
      <c r="MHS477" s="255"/>
      <c r="MHT477" s="255"/>
      <c r="MHU477" s="255"/>
      <c r="MHV477" s="255"/>
      <c r="MHW477" s="255"/>
      <c r="MHX477" s="255"/>
      <c r="MHY477" s="255"/>
      <c r="MHZ477" s="255"/>
      <c r="MIA477" s="255"/>
      <c r="MIB477" s="255"/>
      <c r="MIC477" s="255"/>
      <c r="MID477" s="255"/>
      <c r="MIE477" s="255"/>
      <c r="MIF477" s="255"/>
      <c r="MIG477" s="255"/>
      <c r="MIH477" s="255"/>
      <c r="MII477" s="255"/>
      <c r="MIJ477" s="255"/>
      <c r="MIK477" s="255"/>
      <c r="MIL477" s="255"/>
      <c r="MIM477" s="255"/>
      <c r="MIN477" s="255"/>
      <c r="MIO477" s="255"/>
      <c r="MIP477" s="255"/>
      <c r="MIQ477" s="255"/>
      <c r="MIR477" s="255"/>
      <c r="MIS477" s="255"/>
      <c r="MIT477" s="255"/>
      <c r="MIU477" s="255"/>
      <c r="MIV477" s="255"/>
      <c r="MIW477" s="255"/>
      <c r="MIX477" s="255"/>
      <c r="MIY477" s="255"/>
      <c r="MIZ477" s="255"/>
      <c r="MJA477" s="255"/>
      <c r="MJB477" s="255"/>
      <c r="MJC477" s="255"/>
      <c r="MJD477" s="255"/>
      <c r="MJE477" s="255"/>
      <c r="MJF477" s="255"/>
      <c r="MJG477" s="255"/>
      <c r="MJH477" s="255"/>
      <c r="MJI477" s="255"/>
      <c r="MJJ477" s="255"/>
      <c r="MJK477" s="255"/>
      <c r="MJL477" s="255"/>
      <c r="MJM477" s="255"/>
      <c r="MJN477" s="255"/>
      <c r="MJO477" s="255"/>
      <c r="MJP477" s="255"/>
      <c r="MJQ477" s="255"/>
      <c r="MJR477" s="255"/>
      <c r="MJS477" s="255"/>
      <c r="MJT477" s="255"/>
      <c r="MJU477" s="255"/>
      <c r="MJV477" s="255"/>
      <c r="MJW477" s="255"/>
      <c r="MJX477" s="255"/>
      <c r="MJY477" s="255"/>
      <c r="MJZ477" s="255"/>
      <c r="MKA477" s="255"/>
      <c r="MKB477" s="255"/>
      <c r="MKC477" s="255"/>
      <c r="MKD477" s="255"/>
      <c r="MKE477" s="255"/>
      <c r="MKF477" s="255"/>
      <c r="MKG477" s="255"/>
      <c r="MKH477" s="255"/>
      <c r="MKI477" s="255"/>
      <c r="MKJ477" s="255"/>
      <c r="MKK477" s="255"/>
      <c r="MKL477" s="255"/>
      <c r="MKM477" s="255"/>
      <c r="MKN477" s="255"/>
      <c r="MKO477" s="255"/>
      <c r="MKP477" s="255"/>
      <c r="MKQ477" s="255"/>
      <c r="MKR477" s="255"/>
      <c r="MKS477" s="255"/>
      <c r="MKT477" s="255"/>
      <c r="MKU477" s="255"/>
      <c r="MKV477" s="255"/>
      <c r="MKW477" s="255"/>
      <c r="MKX477" s="255"/>
      <c r="MKY477" s="255"/>
      <c r="MKZ477" s="255"/>
      <c r="MLA477" s="255"/>
      <c r="MLB477" s="255"/>
      <c r="MLC477" s="255"/>
      <c r="MLD477" s="255"/>
      <c r="MLE477" s="255"/>
      <c r="MLF477" s="255"/>
      <c r="MLG477" s="255"/>
      <c r="MLH477" s="255"/>
      <c r="MLI477" s="255"/>
      <c r="MLJ477" s="255"/>
      <c r="MLK477" s="255"/>
      <c r="MLL477" s="255"/>
      <c r="MLM477" s="255"/>
      <c r="MLN477" s="255"/>
      <c r="MLO477" s="255"/>
      <c r="MLP477" s="255"/>
      <c r="MLQ477" s="255"/>
      <c r="MLR477" s="255"/>
      <c r="MLS477" s="255"/>
      <c r="MLT477" s="255"/>
      <c r="MLU477" s="255"/>
      <c r="MLV477" s="255"/>
      <c r="MLW477" s="255"/>
      <c r="MLX477" s="255"/>
      <c r="MLY477" s="255"/>
      <c r="MLZ477" s="255"/>
      <c r="MMA477" s="255"/>
      <c r="MMB477" s="255"/>
      <c r="MMC477" s="255"/>
      <c r="MMD477" s="255"/>
      <c r="MME477" s="255"/>
      <c r="MMF477" s="255"/>
      <c r="MMG477" s="255"/>
      <c r="MMH477" s="255"/>
      <c r="MMI477" s="255"/>
      <c r="MMJ477" s="255"/>
      <c r="MMK477" s="255"/>
      <c r="MML477" s="255"/>
      <c r="MMM477" s="255"/>
      <c r="MMN477" s="255"/>
      <c r="MMO477" s="255"/>
      <c r="MMP477" s="255"/>
      <c r="MMQ477" s="255"/>
      <c r="MMR477" s="255"/>
      <c r="MMS477" s="255"/>
      <c r="MMT477" s="255"/>
      <c r="MMU477" s="255"/>
      <c r="MMV477" s="255"/>
      <c r="MMW477" s="255"/>
      <c r="MMX477" s="255"/>
      <c r="MMY477" s="255"/>
      <c r="MMZ477" s="255"/>
      <c r="MNA477" s="255"/>
      <c r="MNB477" s="255"/>
      <c r="MNC477" s="255"/>
      <c r="MND477" s="255"/>
      <c r="MNE477" s="255"/>
      <c r="MNF477" s="255"/>
      <c r="MNG477" s="255"/>
      <c r="MNH477" s="255"/>
      <c r="MNI477" s="255"/>
      <c r="MNJ477" s="255"/>
      <c r="MNK477" s="255"/>
      <c r="MNL477" s="255"/>
      <c r="MNM477" s="255"/>
      <c r="MNN477" s="255"/>
      <c r="MNO477" s="255"/>
      <c r="MNP477" s="255"/>
      <c r="MNQ477" s="255"/>
      <c r="MNR477" s="255"/>
      <c r="MNS477" s="255"/>
      <c r="MNT477" s="255"/>
      <c r="MNU477" s="255"/>
      <c r="MNV477" s="255"/>
      <c r="MNW477" s="255"/>
      <c r="MNX477" s="255"/>
      <c r="MNY477" s="255"/>
      <c r="MNZ477" s="255"/>
      <c r="MOA477" s="255"/>
      <c r="MOB477" s="255"/>
      <c r="MOC477" s="255"/>
      <c r="MOD477" s="255"/>
      <c r="MOE477" s="255"/>
      <c r="MOF477" s="255"/>
      <c r="MOG477" s="255"/>
      <c r="MOH477" s="255"/>
      <c r="MOI477" s="255"/>
      <c r="MOJ477" s="255"/>
      <c r="MOK477" s="255"/>
      <c r="MOL477" s="255"/>
      <c r="MOM477" s="255"/>
      <c r="MON477" s="255"/>
      <c r="MOO477" s="255"/>
      <c r="MOP477" s="255"/>
      <c r="MOQ477" s="255"/>
      <c r="MOR477" s="255"/>
      <c r="MOS477" s="255"/>
      <c r="MOT477" s="255"/>
      <c r="MOU477" s="255"/>
      <c r="MOV477" s="255"/>
      <c r="MOW477" s="255"/>
      <c r="MOX477" s="255"/>
      <c r="MOY477" s="255"/>
      <c r="MOZ477" s="255"/>
      <c r="MPA477" s="255"/>
      <c r="MPB477" s="255"/>
      <c r="MPC477" s="255"/>
      <c r="MPD477" s="255"/>
      <c r="MPE477" s="255"/>
      <c r="MPF477" s="255"/>
      <c r="MPG477" s="255"/>
      <c r="MPH477" s="255"/>
      <c r="MPI477" s="255"/>
      <c r="MPJ477" s="255"/>
      <c r="MPK477" s="255"/>
      <c r="MPL477" s="255"/>
      <c r="MPM477" s="255"/>
      <c r="MPN477" s="255"/>
      <c r="MPO477" s="255"/>
      <c r="MPP477" s="255"/>
      <c r="MPQ477" s="255"/>
      <c r="MPR477" s="255"/>
      <c r="MPS477" s="255"/>
      <c r="MPT477" s="255"/>
      <c r="MPU477" s="255"/>
      <c r="MPV477" s="255"/>
      <c r="MPW477" s="255"/>
      <c r="MPX477" s="255"/>
      <c r="MPY477" s="255"/>
      <c r="MPZ477" s="255"/>
      <c r="MQA477" s="255"/>
      <c r="MQB477" s="255"/>
      <c r="MQC477" s="255"/>
      <c r="MQD477" s="255"/>
      <c r="MQE477" s="255"/>
      <c r="MQF477" s="255"/>
      <c r="MQG477" s="255"/>
      <c r="MQH477" s="255"/>
      <c r="MQI477" s="255"/>
      <c r="MQJ477" s="255"/>
      <c r="MQK477" s="255"/>
      <c r="MQL477" s="255"/>
      <c r="MQM477" s="255"/>
      <c r="MQN477" s="255"/>
      <c r="MQO477" s="255"/>
      <c r="MQP477" s="255"/>
      <c r="MQQ477" s="255"/>
      <c r="MQR477" s="255"/>
      <c r="MQS477" s="255"/>
      <c r="MQT477" s="255"/>
      <c r="MQU477" s="255"/>
      <c r="MQV477" s="255"/>
      <c r="MQW477" s="255"/>
      <c r="MQX477" s="255"/>
      <c r="MQY477" s="255"/>
      <c r="MQZ477" s="255"/>
      <c r="MRA477" s="255"/>
      <c r="MRB477" s="255"/>
      <c r="MRC477" s="255"/>
      <c r="MRD477" s="255"/>
      <c r="MRE477" s="255"/>
      <c r="MRF477" s="255"/>
      <c r="MRG477" s="255"/>
      <c r="MRH477" s="255"/>
      <c r="MRI477" s="255"/>
      <c r="MRJ477" s="255"/>
      <c r="MRK477" s="255"/>
      <c r="MRL477" s="255"/>
      <c r="MRM477" s="255"/>
      <c r="MRN477" s="255"/>
      <c r="MRO477" s="255"/>
      <c r="MRP477" s="255"/>
      <c r="MRQ477" s="255"/>
      <c r="MRR477" s="255"/>
      <c r="MRS477" s="255"/>
      <c r="MRT477" s="255"/>
      <c r="MRU477" s="255"/>
      <c r="MRV477" s="255"/>
      <c r="MRW477" s="255"/>
      <c r="MRX477" s="255"/>
      <c r="MRY477" s="255"/>
      <c r="MRZ477" s="255"/>
      <c r="MSA477" s="255"/>
      <c r="MSB477" s="255"/>
      <c r="MSC477" s="255"/>
      <c r="MSD477" s="255"/>
      <c r="MSE477" s="255"/>
      <c r="MSF477" s="255"/>
      <c r="MSG477" s="255"/>
      <c r="MSH477" s="255"/>
      <c r="MSI477" s="255"/>
      <c r="MSJ477" s="255"/>
      <c r="MSK477" s="255"/>
      <c r="MSL477" s="255"/>
      <c r="MSM477" s="255"/>
      <c r="MSN477" s="255"/>
      <c r="MSO477" s="255"/>
      <c r="MSP477" s="255"/>
      <c r="MSQ477" s="255"/>
      <c r="MSR477" s="255"/>
      <c r="MSS477" s="255"/>
      <c r="MST477" s="255"/>
      <c r="MSU477" s="255"/>
      <c r="MSV477" s="255"/>
      <c r="MSW477" s="255"/>
      <c r="MSX477" s="255"/>
      <c r="MSY477" s="255"/>
      <c r="MSZ477" s="255"/>
      <c r="MTA477" s="255"/>
      <c r="MTB477" s="255"/>
      <c r="MTC477" s="255"/>
      <c r="MTD477" s="255"/>
      <c r="MTE477" s="255"/>
      <c r="MTF477" s="255"/>
      <c r="MTG477" s="255"/>
      <c r="MTH477" s="255"/>
      <c r="MTI477" s="255"/>
      <c r="MTJ477" s="255"/>
      <c r="MTK477" s="255"/>
      <c r="MTL477" s="255"/>
      <c r="MTM477" s="255"/>
      <c r="MTN477" s="255"/>
      <c r="MTO477" s="255"/>
      <c r="MTP477" s="255"/>
      <c r="MTQ477" s="255"/>
      <c r="MTR477" s="255"/>
      <c r="MTS477" s="255"/>
      <c r="MTT477" s="255"/>
      <c r="MTU477" s="255"/>
      <c r="MTV477" s="255"/>
      <c r="MTW477" s="255"/>
      <c r="MTX477" s="255"/>
      <c r="MTY477" s="255"/>
      <c r="MTZ477" s="255"/>
      <c r="MUA477" s="255"/>
      <c r="MUB477" s="255"/>
      <c r="MUC477" s="255"/>
      <c r="MUD477" s="255"/>
      <c r="MUE477" s="255"/>
      <c r="MUF477" s="255"/>
      <c r="MUG477" s="255"/>
      <c r="MUH477" s="255"/>
      <c r="MUI477" s="255"/>
      <c r="MUJ477" s="255"/>
      <c r="MUK477" s="255"/>
      <c r="MUL477" s="255"/>
      <c r="MUM477" s="255"/>
      <c r="MUN477" s="255"/>
      <c r="MUO477" s="255"/>
      <c r="MUP477" s="255"/>
      <c r="MUQ477" s="255"/>
      <c r="MUR477" s="255"/>
      <c r="MUS477" s="255"/>
      <c r="MUT477" s="255"/>
      <c r="MUU477" s="255"/>
      <c r="MUV477" s="255"/>
      <c r="MUW477" s="255"/>
      <c r="MUX477" s="255"/>
      <c r="MUY477" s="255"/>
      <c r="MUZ477" s="255"/>
      <c r="MVA477" s="255"/>
      <c r="MVB477" s="255"/>
      <c r="MVC477" s="255"/>
      <c r="MVD477" s="255"/>
      <c r="MVE477" s="255"/>
      <c r="MVF477" s="255"/>
      <c r="MVG477" s="255"/>
      <c r="MVH477" s="255"/>
      <c r="MVI477" s="255"/>
      <c r="MVJ477" s="255"/>
      <c r="MVK477" s="255"/>
      <c r="MVL477" s="255"/>
      <c r="MVM477" s="255"/>
      <c r="MVN477" s="255"/>
      <c r="MVO477" s="255"/>
      <c r="MVP477" s="255"/>
      <c r="MVQ477" s="255"/>
      <c r="MVR477" s="255"/>
      <c r="MVS477" s="255"/>
      <c r="MVT477" s="255"/>
      <c r="MVU477" s="255"/>
      <c r="MVV477" s="255"/>
      <c r="MVW477" s="255"/>
      <c r="MVX477" s="255"/>
      <c r="MVY477" s="255"/>
      <c r="MVZ477" s="255"/>
      <c r="MWA477" s="255"/>
      <c r="MWB477" s="255"/>
      <c r="MWC477" s="255"/>
      <c r="MWD477" s="255"/>
      <c r="MWE477" s="255"/>
      <c r="MWF477" s="255"/>
      <c r="MWG477" s="255"/>
      <c r="MWH477" s="255"/>
      <c r="MWI477" s="255"/>
      <c r="MWJ477" s="255"/>
      <c r="MWK477" s="255"/>
      <c r="MWL477" s="255"/>
      <c r="MWM477" s="255"/>
      <c r="MWN477" s="255"/>
      <c r="MWO477" s="255"/>
      <c r="MWP477" s="255"/>
      <c r="MWQ477" s="255"/>
      <c r="MWR477" s="255"/>
      <c r="MWS477" s="255"/>
      <c r="MWT477" s="255"/>
      <c r="MWU477" s="255"/>
      <c r="MWV477" s="255"/>
      <c r="MWW477" s="255"/>
      <c r="MWX477" s="255"/>
      <c r="MWY477" s="255"/>
      <c r="MWZ477" s="255"/>
      <c r="MXA477" s="255"/>
      <c r="MXB477" s="255"/>
      <c r="MXC477" s="255"/>
      <c r="MXD477" s="255"/>
      <c r="MXE477" s="255"/>
      <c r="MXF477" s="255"/>
      <c r="MXG477" s="255"/>
      <c r="MXH477" s="255"/>
      <c r="MXI477" s="255"/>
      <c r="MXJ477" s="255"/>
      <c r="MXK477" s="255"/>
      <c r="MXL477" s="255"/>
      <c r="MXM477" s="255"/>
      <c r="MXN477" s="255"/>
      <c r="MXO477" s="255"/>
      <c r="MXP477" s="255"/>
      <c r="MXQ477" s="255"/>
      <c r="MXR477" s="255"/>
      <c r="MXS477" s="255"/>
      <c r="MXT477" s="255"/>
      <c r="MXU477" s="255"/>
      <c r="MXV477" s="255"/>
      <c r="MXW477" s="255"/>
      <c r="MXX477" s="255"/>
      <c r="MXY477" s="255"/>
      <c r="MXZ477" s="255"/>
      <c r="MYA477" s="255"/>
      <c r="MYB477" s="255"/>
      <c r="MYC477" s="255"/>
      <c r="MYD477" s="255"/>
      <c r="MYE477" s="255"/>
      <c r="MYF477" s="255"/>
      <c r="MYG477" s="255"/>
      <c r="MYH477" s="255"/>
      <c r="MYI477" s="255"/>
      <c r="MYJ477" s="255"/>
      <c r="MYK477" s="255"/>
      <c r="MYL477" s="255"/>
      <c r="MYM477" s="255"/>
      <c r="MYN477" s="255"/>
      <c r="MYO477" s="255"/>
      <c r="MYP477" s="255"/>
      <c r="MYQ477" s="255"/>
      <c r="MYR477" s="255"/>
      <c r="MYS477" s="255"/>
      <c r="MYT477" s="255"/>
      <c r="MYU477" s="255"/>
      <c r="MYV477" s="255"/>
      <c r="MYW477" s="255"/>
      <c r="MYX477" s="255"/>
      <c r="MYY477" s="255"/>
      <c r="MYZ477" s="255"/>
      <c r="MZA477" s="255"/>
      <c r="MZB477" s="255"/>
      <c r="MZC477" s="255"/>
      <c r="MZD477" s="255"/>
      <c r="MZE477" s="255"/>
      <c r="MZF477" s="255"/>
      <c r="MZG477" s="255"/>
      <c r="MZH477" s="255"/>
      <c r="MZI477" s="255"/>
      <c r="MZJ477" s="255"/>
      <c r="MZK477" s="255"/>
      <c r="MZL477" s="255"/>
      <c r="MZM477" s="255"/>
      <c r="MZN477" s="255"/>
      <c r="MZO477" s="255"/>
      <c r="MZP477" s="255"/>
      <c r="MZQ477" s="255"/>
      <c r="MZR477" s="255"/>
      <c r="MZS477" s="255"/>
      <c r="MZT477" s="255"/>
      <c r="MZU477" s="255"/>
      <c r="MZV477" s="255"/>
      <c r="MZW477" s="255"/>
      <c r="MZX477" s="255"/>
      <c r="MZY477" s="255"/>
      <c r="MZZ477" s="255"/>
      <c r="NAA477" s="255"/>
      <c r="NAB477" s="255"/>
      <c r="NAC477" s="255"/>
      <c r="NAD477" s="255"/>
      <c r="NAE477" s="255"/>
      <c r="NAF477" s="255"/>
      <c r="NAG477" s="255"/>
      <c r="NAH477" s="255"/>
      <c r="NAI477" s="255"/>
      <c r="NAJ477" s="255"/>
      <c r="NAK477" s="255"/>
      <c r="NAL477" s="255"/>
      <c r="NAM477" s="255"/>
      <c r="NAN477" s="255"/>
      <c r="NAO477" s="255"/>
      <c r="NAP477" s="255"/>
      <c r="NAQ477" s="255"/>
      <c r="NAR477" s="255"/>
      <c r="NAS477" s="255"/>
      <c r="NAT477" s="255"/>
      <c r="NAU477" s="255"/>
      <c r="NAV477" s="255"/>
      <c r="NAW477" s="255"/>
      <c r="NAX477" s="255"/>
      <c r="NAY477" s="255"/>
      <c r="NAZ477" s="255"/>
      <c r="NBA477" s="255"/>
      <c r="NBB477" s="255"/>
      <c r="NBC477" s="255"/>
      <c r="NBD477" s="255"/>
      <c r="NBE477" s="255"/>
      <c r="NBF477" s="255"/>
      <c r="NBG477" s="255"/>
      <c r="NBH477" s="255"/>
      <c r="NBI477" s="255"/>
      <c r="NBJ477" s="255"/>
      <c r="NBK477" s="255"/>
      <c r="NBL477" s="255"/>
      <c r="NBM477" s="255"/>
      <c r="NBN477" s="255"/>
      <c r="NBO477" s="255"/>
      <c r="NBP477" s="255"/>
      <c r="NBQ477" s="255"/>
      <c r="NBR477" s="255"/>
      <c r="NBS477" s="255"/>
      <c r="NBT477" s="255"/>
      <c r="NBU477" s="255"/>
      <c r="NBV477" s="255"/>
      <c r="NBW477" s="255"/>
      <c r="NBX477" s="255"/>
      <c r="NBY477" s="255"/>
      <c r="NBZ477" s="255"/>
      <c r="NCA477" s="255"/>
      <c r="NCB477" s="255"/>
      <c r="NCC477" s="255"/>
      <c r="NCD477" s="255"/>
      <c r="NCE477" s="255"/>
      <c r="NCF477" s="255"/>
      <c r="NCG477" s="255"/>
      <c r="NCH477" s="255"/>
      <c r="NCI477" s="255"/>
      <c r="NCJ477" s="255"/>
      <c r="NCK477" s="255"/>
      <c r="NCL477" s="255"/>
      <c r="NCM477" s="255"/>
      <c r="NCN477" s="255"/>
      <c r="NCO477" s="255"/>
      <c r="NCP477" s="255"/>
      <c r="NCQ477" s="255"/>
      <c r="NCR477" s="255"/>
      <c r="NCS477" s="255"/>
      <c r="NCT477" s="255"/>
      <c r="NCU477" s="255"/>
      <c r="NCV477" s="255"/>
      <c r="NCW477" s="255"/>
      <c r="NCX477" s="255"/>
      <c r="NCY477" s="255"/>
      <c r="NCZ477" s="255"/>
      <c r="NDA477" s="255"/>
      <c r="NDB477" s="255"/>
      <c r="NDC477" s="255"/>
      <c r="NDD477" s="255"/>
      <c r="NDE477" s="255"/>
      <c r="NDF477" s="255"/>
      <c r="NDG477" s="255"/>
      <c r="NDH477" s="255"/>
      <c r="NDI477" s="255"/>
      <c r="NDJ477" s="255"/>
      <c r="NDK477" s="255"/>
      <c r="NDL477" s="255"/>
      <c r="NDM477" s="255"/>
      <c r="NDN477" s="255"/>
      <c r="NDO477" s="255"/>
      <c r="NDP477" s="255"/>
      <c r="NDQ477" s="255"/>
      <c r="NDR477" s="255"/>
      <c r="NDS477" s="255"/>
      <c r="NDT477" s="255"/>
      <c r="NDU477" s="255"/>
      <c r="NDV477" s="255"/>
      <c r="NDW477" s="255"/>
      <c r="NDX477" s="255"/>
      <c r="NDY477" s="255"/>
      <c r="NDZ477" s="255"/>
      <c r="NEA477" s="255"/>
      <c r="NEB477" s="255"/>
      <c r="NEC477" s="255"/>
      <c r="NED477" s="255"/>
      <c r="NEE477" s="255"/>
      <c r="NEF477" s="255"/>
      <c r="NEG477" s="255"/>
      <c r="NEH477" s="255"/>
      <c r="NEI477" s="255"/>
      <c r="NEJ477" s="255"/>
      <c r="NEK477" s="255"/>
      <c r="NEL477" s="255"/>
      <c r="NEM477" s="255"/>
      <c r="NEN477" s="255"/>
      <c r="NEO477" s="255"/>
      <c r="NEP477" s="255"/>
      <c r="NEQ477" s="255"/>
      <c r="NER477" s="255"/>
      <c r="NES477" s="255"/>
      <c r="NET477" s="255"/>
      <c r="NEU477" s="255"/>
      <c r="NEV477" s="255"/>
      <c r="NEW477" s="255"/>
      <c r="NEX477" s="255"/>
      <c r="NEY477" s="255"/>
      <c r="NEZ477" s="255"/>
      <c r="NFA477" s="255"/>
      <c r="NFB477" s="255"/>
      <c r="NFC477" s="255"/>
      <c r="NFD477" s="255"/>
      <c r="NFE477" s="255"/>
      <c r="NFF477" s="255"/>
      <c r="NFG477" s="255"/>
      <c r="NFH477" s="255"/>
      <c r="NFI477" s="255"/>
      <c r="NFJ477" s="255"/>
      <c r="NFK477" s="255"/>
      <c r="NFL477" s="255"/>
      <c r="NFM477" s="255"/>
      <c r="NFN477" s="255"/>
      <c r="NFO477" s="255"/>
      <c r="NFP477" s="255"/>
      <c r="NFQ477" s="255"/>
      <c r="NFR477" s="255"/>
      <c r="NFS477" s="255"/>
      <c r="NFT477" s="255"/>
      <c r="NFU477" s="255"/>
      <c r="NFV477" s="255"/>
      <c r="NFW477" s="255"/>
      <c r="NFX477" s="255"/>
      <c r="NFY477" s="255"/>
      <c r="NFZ477" s="255"/>
      <c r="NGA477" s="255"/>
      <c r="NGB477" s="255"/>
      <c r="NGC477" s="255"/>
      <c r="NGD477" s="255"/>
      <c r="NGE477" s="255"/>
      <c r="NGF477" s="255"/>
      <c r="NGG477" s="255"/>
      <c r="NGH477" s="255"/>
      <c r="NGI477" s="255"/>
      <c r="NGJ477" s="255"/>
      <c r="NGK477" s="255"/>
      <c r="NGL477" s="255"/>
      <c r="NGM477" s="255"/>
      <c r="NGN477" s="255"/>
      <c r="NGO477" s="255"/>
      <c r="NGP477" s="255"/>
      <c r="NGQ477" s="255"/>
      <c r="NGR477" s="255"/>
      <c r="NGS477" s="255"/>
      <c r="NGT477" s="255"/>
      <c r="NGU477" s="255"/>
      <c r="NGV477" s="255"/>
      <c r="NGW477" s="255"/>
      <c r="NGX477" s="255"/>
      <c r="NGY477" s="255"/>
      <c r="NGZ477" s="255"/>
      <c r="NHA477" s="255"/>
      <c r="NHB477" s="255"/>
      <c r="NHC477" s="255"/>
      <c r="NHD477" s="255"/>
      <c r="NHE477" s="255"/>
      <c r="NHF477" s="255"/>
      <c r="NHG477" s="255"/>
      <c r="NHH477" s="255"/>
      <c r="NHI477" s="255"/>
      <c r="NHJ477" s="255"/>
      <c r="NHK477" s="255"/>
      <c r="NHL477" s="255"/>
      <c r="NHM477" s="255"/>
      <c r="NHN477" s="255"/>
      <c r="NHO477" s="255"/>
      <c r="NHP477" s="255"/>
      <c r="NHQ477" s="255"/>
      <c r="NHR477" s="255"/>
      <c r="NHS477" s="255"/>
      <c r="NHT477" s="255"/>
      <c r="NHU477" s="255"/>
      <c r="NHV477" s="255"/>
      <c r="NHW477" s="255"/>
      <c r="NHX477" s="255"/>
      <c r="NHY477" s="255"/>
      <c r="NHZ477" s="255"/>
      <c r="NIA477" s="255"/>
      <c r="NIB477" s="255"/>
      <c r="NIC477" s="255"/>
      <c r="NID477" s="255"/>
      <c r="NIE477" s="255"/>
      <c r="NIF477" s="255"/>
      <c r="NIG477" s="255"/>
      <c r="NIH477" s="255"/>
      <c r="NII477" s="255"/>
      <c r="NIJ477" s="255"/>
      <c r="NIK477" s="255"/>
      <c r="NIL477" s="255"/>
      <c r="NIM477" s="255"/>
      <c r="NIN477" s="255"/>
      <c r="NIO477" s="255"/>
      <c r="NIP477" s="255"/>
      <c r="NIQ477" s="255"/>
      <c r="NIR477" s="255"/>
      <c r="NIS477" s="255"/>
      <c r="NIT477" s="255"/>
      <c r="NIU477" s="255"/>
      <c r="NIV477" s="255"/>
      <c r="NIW477" s="255"/>
      <c r="NIX477" s="255"/>
      <c r="NIY477" s="255"/>
      <c r="NIZ477" s="255"/>
      <c r="NJA477" s="255"/>
      <c r="NJB477" s="255"/>
      <c r="NJC477" s="255"/>
      <c r="NJD477" s="255"/>
      <c r="NJE477" s="255"/>
      <c r="NJF477" s="255"/>
      <c r="NJG477" s="255"/>
      <c r="NJH477" s="255"/>
      <c r="NJI477" s="255"/>
      <c r="NJJ477" s="255"/>
      <c r="NJK477" s="255"/>
      <c r="NJL477" s="255"/>
      <c r="NJM477" s="255"/>
      <c r="NJN477" s="255"/>
      <c r="NJO477" s="255"/>
      <c r="NJP477" s="255"/>
      <c r="NJQ477" s="255"/>
      <c r="NJR477" s="255"/>
      <c r="NJS477" s="255"/>
      <c r="NJT477" s="255"/>
      <c r="NJU477" s="255"/>
      <c r="NJV477" s="255"/>
      <c r="NJW477" s="255"/>
      <c r="NJX477" s="255"/>
      <c r="NJY477" s="255"/>
      <c r="NJZ477" s="255"/>
      <c r="NKA477" s="255"/>
      <c r="NKB477" s="255"/>
      <c r="NKC477" s="255"/>
      <c r="NKD477" s="255"/>
      <c r="NKE477" s="255"/>
      <c r="NKF477" s="255"/>
      <c r="NKG477" s="255"/>
      <c r="NKH477" s="255"/>
      <c r="NKI477" s="255"/>
      <c r="NKJ477" s="255"/>
      <c r="NKK477" s="255"/>
      <c r="NKL477" s="255"/>
      <c r="NKM477" s="255"/>
      <c r="NKN477" s="255"/>
      <c r="NKO477" s="255"/>
      <c r="NKP477" s="255"/>
      <c r="NKQ477" s="255"/>
      <c r="NKR477" s="255"/>
      <c r="NKS477" s="255"/>
      <c r="NKT477" s="255"/>
      <c r="NKU477" s="255"/>
      <c r="NKV477" s="255"/>
      <c r="NKW477" s="255"/>
      <c r="NKX477" s="255"/>
      <c r="NKY477" s="255"/>
      <c r="NKZ477" s="255"/>
      <c r="NLA477" s="255"/>
      <c r="NLB477" s="255"/>
      <c r="NLC477" s="255"/>
      <c r="NLD477" s="255"/>
      <c r="NLE477" s="255"/>
      <c r="NLF477" s="255"/>
      <c r="NLG477" s="255"/>
      <c r="NLH477" s="255"/>
      <c r="NLI477" s="255"/>
      <c r="NLJ477" s="255"/>
      <c r="NLK477" s="255"/>
      <c r="NLL477" s="255"/>
      <c r="NLM477" s="255"/>
      <c r="NLN477" s="255"/>
      <c r="NLO477" s="255"/>
      <c r="NLP477" s="255"/>
      <c r="NLQ477" s="255"/>
      <c r="NLR477" s="255"/>
      <c r="NLS477" s="255"/>
      <c r="NLT477" s="255"/>
      <c r="NLU477" s="255"/>
      <c r="NLV477" s="255"/>
      <c r="NLW477" s="255"/>
      <c r="NLX477" s="255"/>
      <c r="NLY477" s="255"/>
      <c r="NLZ477" s="255"/>
      <c r="NMA477" s="255"/>
      <c r="NMB477" s="255"/>
      <c r="NMC477" s="255"/>
      <c r="NMD477" s="255"/>
      <c r="NME477" s="255"/>
      <c r="NMF477" s="255"/>
      <c r="NMG477" s="255"/>
      <c r="NMH477" s="255"/>
      <c r="NMI477" s="255"/>
      <c r="NMJ477" s="255"/>
      <c r="NMK477" s="255"/>
      <c r="NML477" s="255"/>
      <c r="NMM477" s="255"/>
      <c r="NMN477" s="255"/>
      <c r="NMO477" s="255"/>
      <c r="NMP477" s="255"/>
      <c r="NMQ477" s="255"/>
      <c r="NMR477" s="255"/>
      <c r="NMS477" s="255"/>
      <c r="NMT477" s="255"/>
      <c r="NMU477" s="255"/>
      <c r="NMV477" s="255"/>
      <c r="NMW477" s="255"/>
      <c r="NMX477" s="255"/>
      <c r="NMY477" s="255"/>
      <c r="NMZ477" s="255"/>
      <c r="NNA477" s="255"/>
      <c r="NNB477" s="255"/>
      <c r="NNC477" s="255"/>
      <c r="NND477" s="255"/>
      <c r="NNE477" s="255"/>
      <c r="NNF477" s="255"/>
      <c r="NNG477" s="255"/>
      <c r="NNH477" s="255"/>
      <c r="NNI477" s="255"/>
      <c r="NNJ477" s="255"/>
      <c r="NNK477" s="255"/>
      <c r="NNL477" s="255"/>
      <c r="NNM477" s="255"/>
      <c r="NNN477" s="255"/>
      <c r="NNO477" s="255"/>
      <c r="NNP477" s="255"/>
      <c r="NNQ477" s="255"/>
      <c r="NNR477" s="255"/>
      <c r="NNS477" s="255"/>
      <c r="NNT477" s="255"/>
      <c r="NNU477" s="255"/>
      <c r="NNV477" s="255"/>
      <c r="NNW477" s="255"/>
      <c r="NNX477" s="255"/>
      <c r="NNY477" s="255"/>
      <c r="NNZ477" s="255"/>
      <c r="NOA477" s="255"/>
      <c r="NOB477" s="255"/>
      <c r="NOC477" s="255"/>
      <c r="NOD477" s="255"/>
      <c r="NOE477" s="255"/>
      <c r="NOF477" s="255"/>
      <c r="NOG477" s="255"/>
      <c r="NOH477" s="255"/>
      <c r="NOI477" s="255"/>
      <c r="NOJ477" s="255"/>
      <c r="NOK477" s="255"/>
      <c r="NOL477" s="255"/>
      <c r="NOM477" s="255"/>
      <c r="NON477" s="255"/>
      <c r="NOO477" s="255"/>
      <c r="NOP477" s="255"/>
      <c r="NOQ477" s="255"/>
      <c r="NOR477" s="255"/>
      <c r="NOS477" s="255"/>
      <c r="NOT477" s="255"/>
      <c r="NOU477" s="255"/>
      <c r="NOV477" s="255"/>
      <c r="NOW477" s="255"/>
      <c r="NOX477" s="255"/>
      <c r="NOY477" s="255"/>
      <c r="NOZ477" s="255"/>
      <c r="NPA477" s="255"/>
      <c r="NPB477" s="255"/>
      <c r="NPC477" s="255"/>
      <c r="NPD477" s="255"/>
      <c r="NPE477" s="255"/>
      <c r="NPF477" s="255"/>
      <c r="NPG477" s="255"/>
      <c r="NPH477" s="255"/>
      <c r="NPI477" s="255"/>
      <c r="NPJ477" s="255"/>
      <c r="NPK477" s="255"/>
      <c r="NPL477" s="255"/>
      <c r="NPM477" s="255"/>
      <c r="NPN477" s="255"/>
      <c r="NPO477" s="255"/>
      <c r="NPP477" s="255"/>
      <c r="NPQ477" s="255"/>
      <c r="NPR477" s="255"/>
      <c r="NPS477" s="255"/>
      <c r="NPT477" s="255"/>
      <c r="NPU477" s="255"/>
      <c r="NPV477" s="255"/>
      <c r="NPW477" s="255"/>
      <c r="NPX477" s="255"/>
      <c r="NPY477" s="255"/>
      <c r="NPZ477" s="255"/>
      <c r="NQA477" s="255"/>
      <c r="NQB477" s="255"/>
      <c r="NQC477" s="255"/>
      <c r="NQD477" s="255"/>
      <c r="NQE477" s="255"/>
      <c r="NQF477" s="255"/>
      <c r="NQG477" s="255"/>
      <c r="NQH477" s="255"/>
      <c r="NQI477" s="255"/>
      <c r="NQJ477" s="255"/>
      <c r="NQK477" s="255"/>
      <c r="NQL477" s="255"/>
      <c r="NQM477" s="255"/>
      <c r="NQN477" s="255"/>
      <c r="NQO477" s="255"/>
      <c r="NQP477" s="255"/>
      <c r="NQQ477" s="255"/>
      <c r="NQR477" s="255"/>
      <c r="NQS477" s="255"/>
      <c r="NQT477" s="255"/>
      <c r="NQU477" s="255"/>
      <c r="NQV477" s="255"/>
      <c r="NQW477" s="255"/>
      <c r="NQX477" s="255"/>
      <c r="NQY477" s="255"/>
      <c r="NQZ477" s="255"/>
      <c r="NRA477" s="255"/>
      <c r="NRB477" s="255"/>
      <c r="NRC477" s="255"/>
      <c r="NRD477" s="255"/>
      <c r="NRE477" s="255"/>
      <c r="NRF477" s="255"/>
      <c r="NRG477" s="255"/>
      <c r="NRH477" s="255"/>
      <c r="NRI477" s="255"/>
      <c r="NRJ477" s="255"/>
      <c r="NRK477" s="255"/>
      <c r="NRL477" s="255"/>
      <c r="NRM477" s="255"/>
      <c r="NRN477" s="255"/>
      <c r="NRO477" s="255"/>
      <c r="NRP477" s="255"/>
      <c r="NRQ477" s="255"/>
      <c r="NRR477" s="255"/>
      <c r="NRS477" s="255"/>
      <c r="NRT477" s="255"/>
      <c r="NRU477" s="255"/>
      <c r="NRV477" s="255"/>
      <c r="NRW477" s="255"/>
      <c r="NRX477" s="255"/>
      <c r="NRY477" s="255"/>
      <c r="NRZ477" s="255"/>
      <c r="NSA477" s="255"/>
      <c r="NSB477" s="255"/>
      <c r="NSC477" s="255"/>
      <c r="NSD477" s="255"/>
      <c r="NSE477" s="255"/>
      <c r="NSF477" s="255"/>
      <c r="NSG477" s="255"/>
      <c r="NSH477" s="255"/>
      <c r="NSI477" s="255"/>
      <c r="NSJ477" s="255"/>
      <c r="NSK477" s="255"/>
      <c r="NSL477" s="255"/>
      <c r="NSM477" s="255"/>
      <c r="NSN477" s="255"/>
      <c r="NSO477" s="255"/>
      <c r="NSP477" s="255"/>
      <c r="NSQ477" s="255"/>
      <c r="NSR477" s="255"/>
      <c r="NSS477" s="255"/>
      <c r="NST477" s="255"/>
      <c r="NSU477" s="255"/>
      <c r="NSV477" s="255"/>
      <c r="NSW477" s="255"/>
      <c r="NSX477" s="255"/>
      <c r="NSY477" s="255"/>
      <c r="NSZ477" s="255"/>
      <c r="NTA477" s="255"/>
      <c r="NTB477" s="255"/>
      <c r="NTC477" s="255"/>
      <c r="NTD477" s="255"/>
      <c r="NTE477" s="255"/>
      <c r="NTF477" s="255"/>
      <c r="NTG477" s="255"/>
      <c r="NTH477" s="255"/>
      <c r="NTI477" s="255"/>
      <c r="NTJ477" s="255"/>
      <c r="NTK477" s="255"/>
      <c r="NTL477" s="255"/>
      <c r="NTM477" s="255"/>
      <c r="NTN477" s="255"/>
      <c r="NTO477" s="255"/>
      <c r="NTP477" s="255"/>
      <c r="NTQ477" s="255"/>
      <c r="NTR477" s="255"/>
      <c r="NTS477" s="255"/>
      <c r="NTT477" s="255"/>
      <c r="NTU477" s="255"/>
      <c r="NTV477" s="255"/>
      <c r="NTW477" s="255"/>
      <c r="NTX477" s="255"/>
      <c r="NTY477" s="255"/>
      <c r="NTZ477" s="255"/>
      <c r="NUA477" s="255"/>
      <c r="NUB477" s="255"/>
      <c r="NUC477" s="255"/>
      <c r="NUD477" s="255"/>
      <c r="NUE477" s="255"/>
      <c r="NUF477" s="255"/>
      <c r="NUG477" s="255"/>
      <c r="NUH477" s="255"/>
      <c r="NUI477" s="255"/>
      <c r="NUJ477" s="255"/>
      <c r="NUK477" s="255"/>
      <c r="NUL477" s="255"/>
      <c r="NUM477" s="255"/>
      <c r="NUN477" s="255"/>
      <c r="NUO477" s="255"/>
      <c r="NUP477" s="255"/>
      <c r="NUQ477" s="255"/>
      <c r="NUR477" s="255"/>
      <c r="NUS477" s="255"/>
      <c r="NUT477" s="255"/>
      <c r="NUU477" s="255"/>
      <c r="NUV477" s="255"/>
      <c r="NUW477" s="255"/>
      <c r="NUX477" s="255"/>
      <c r="NUY477" s="255"/>
      <c r="NUZ477" s="255"/>
      <c r="NVA477" s="255"/>
      <c r="NVB477" s="255"/>
      <c r="NVC477" s="255"/>
      <c r="NVD477" s="255"/>
      <c r="NVE477" s="255"/>
      <c r="NVF477" s="255"/>
      <c r="NVG477" s="255"/>
      <c r="NVH477" s="255"/>
      <c r="NVI477" s="255"/>
      <c r="NVJ477" s="255"/>
      <c r="NVK477" s="255"/>
      <c r="NVL477" s="255"/>
      <c r="NVM477" s="255"/>
      <c r="NVN477" s="255"/>
      <c r="NVO477" s="255"/>
      <c r="NVP477" s="255"/>
      <c r="NVQ477" s="255"/>
      <c r="NVR477" s="255"/>
      <c r="NVS477" s="255"/>
      <c r="NVT477" s="255"/>
      <c r="NVU477" s="255"/>
      <c r="NVV477" s="255"/>
      <c r="NVW477" s="255"/>
      <c r="NVX477" s="255"/>
      <c r="NVY477" s="255"/>
      <c r="NVZ477" s="255"/>
      <c r="NWA477" s="255"/>
      <c r="NWB477" s="255"/>
      <c r="NWC477" s="255"/>
      <c r="NWD477" s="255"/>
      <c r="NWE477" s="255"/>
      <c r="NWF477" s="255"/>
      <c r="NWG477" s="255"/>
      <c r="NWH477" s="255"/>
      <c r="NWI477" s="255"/>
      <c r="NWJ477" s="255"/>
      <c r="NWK477" s="255"/>
      <c r="NWL477" s="255"/>
      <c r="NWM477" s="255"/>
      <c r="NWN477" s="255"/>
      <c r="NWO477" s="255"/>
      <c r="NWP477" s="255"/>
      <c r="NWQ477" s="255"/>
      <c r="NWR477" s="255"/>
      <c r="NWS477" s="255"/>
      <c r="NWT477" s="255"/>
      <c r="NWU477" s="255"/>
      <c r="NWV477" s="255"/>
      <c r="NWW477" s="255"/>
      <c r="NWX477" s="255"/>
      <c r="NWY477" s="255"/>
      <c r="NWZ477" s="255"/>
      <c r="NXA477" s="255"/>
      <c r="NXB477" s="255"/>
      <c r="NXC477" s="255"/>
      <c r="NXD477" s="255"/>
      <c r="NXE477" s="255"/>
      <c r="NXF477" s="255"/>
      <c r="NXG477" s="255"/>
      <c r="NXH477" s="255"/>
      <c r="NXI477" s="255"/>
      <c r="NXJ477" s="255"/>
      <c r="NXK477" s="255"/>
      <c r="NXL477" s="255"/>
      <c r="NXM477" s="255"/>
      <c r="NXN477" s="255"/>
      <c r="NXO477" s="255"/>
      <c r="NXP477" s="255"/>
      <c r="NXQ477" s="255"/>
      <c r="NXR477" s="255"/>
      <c r="NXS477" s="255"/>
      <c r="NXT477" s="255"/>
      <c r="NXU477" s="255"/>
      <c r="NXV477" s="255"/>
      <c r="NXW477" s="255"/>
      <c r="NXX477" s="255"/>
      <c r="NXY477" s="255"/>
      <c r="NXZ477" s="255"/>
      <c r="NYA477" s="255"/>
      <c r="NYB477" s="255"/>
      <c r="NYC477" s="255"/>
      <c r="NYD477" s="255"/>
      <c r="NYE477" s="255"/>
      <c r="NYF477" s="255"/>
      <c r="NYG477" s="255"/>
      <c r="NYH477" s="255"/>
      <c r="NYI477" s="255"/>
      <c r="NYJ477" s="255"/>
      <c r="NYK477" s="255"/>
      <c r="NYL477" s="255"/>
      <c r="NYM477" s="255"/>
      <c r="NYN477" s="255"/>
      <c r="NYO477" s="255"/>
      <c r="NYP477" s="255"/>
      <c r="NYQ477" s="255"/>
      <c r="NYR477" s="255"/>
      <c r="NYS477" s="255"/>
      <c r="NYT477" s="255"/>
      <c r="NYU477" s="255"/>
      <c r="NYV477" s="255"/>
      <c r="NYW477" s="255"/>
      <c r="NYX477" s="255"/>
      <c r="NYY477" s="255"/>
      <c r="NYZ477" s="255"/>
      <c r="NZA477" s="255"/>
      <c r="NZB477" s="255"/>
      <c r="NZC477" s="255"/>
      <c r="NZD477" s="255"/>
      <c r="NZE477" s="255"/>
      <c r="NZF477" s="255"/>
      <c r="NZG477" s="255"/>
      <c r="NZH477" s="255"/>
      <c r="NZI477" s="255"/>
      <c r="NZJ477" s="255"/>
      <c r="NZK477" s="255"/>
      <c r="NZL477" s="255"/>
      <c r="NZM477" s="255"/>
      <c r="NZN477" s="255"/>
      <c r="NZO477" s="255"/>
      <c r="NZP477" s="255"/>
      <c r="NZQ477" s="255"/>
      <c r="NZR477" s="255"/>
      <c r="NZS477" s="255"/>
      <c r="NZT477" s="255"/>
      <c r="NZU477" s="255"/>
      <c r="NZV477" s="255"/>
      <c r="NZW477" s="255"/>
      <c r="NZX477" s="255"/>
      <c r="NZY477" s="255"/>
      <c r="NZZ477" s="255"/>
      <c r="OAA477" s="255"/>
      <c r="OAB477" s="255"/>
      <c r="OAC477" s="255"/>
      <c r="OAD477" s="255"/>
      <c r="OAE477" s="255"/>
      <c r="OAF477" s="255"/>
      <c r="OAG477" s="255"/>
      <c r="OAH477" s="255"/>
      <c r="OAI477" s="255"/>
      <c r="OAJ477" s="255"/>
      <c r="OAK477" s="255"/>
      <c r="OAL477" s="255"/>
      <c r="OAM477" s="255"/>
      <c r="OAN477" s="255"/>
      <c r="OAO477" s="255"/>
      <c r="OAP477" s="255"/>
      <c r="OAQ477" s="255"/>
      <c r="OAR477" s="255"/>
      <c r="OAS477" s="255"/>
      <c r="OAT477" s="255"/>
      <c r="OAU477" s="255"/>
      <c r="OAV477" s="255"/>
      <c r="OAW477" s="255"/>
      <c r="OAX477" s="255"/>
      <c r="OAY477" s="255"/>
      <c r="OAZ477" s="255"/>
      <c r="OBA477" s="255"/>
      <c r="OBB477" s="255"/>
      <c r="OBC477" s="255"/>
      <c r="OBD477" s="255"/>
      <c r="OBE477" s="255"/>
      <c r="OBF477" s="255"/>
      <c r="OBG477" s="255"/>
      <c r="OBH477" s="255"/>
      <c r="OBI477" s="255"/>
      <c r="OBJ477" s="255"/>
      <c r="OBK477" s="255"/>
      <c r="OBL477" s="255"/>
      <c r="OBM477" s="255"/>
      <c r="OBN477" s="255"/>
      <c r="OBO477" s="255"/>
      <c r="OBP477" s="255"/>
      <c r="OBQ477" s="255"/>
      <c r="OBR477" s="255"/>
      <c r="OBS477" s="255"/>
      <c r="OBT477" s="255"/>
      <c r="OBU477" s="255"/>
      <c r="OBV477" s="255"/>
      <c r="OBW477" s="255"/>
      <c r="OBX477" s="255"/>
      <c r="OBY477" s="255"/>
      <c r="OBZ477" s="255"/>
      <c r="OCA477" s="255"/>
      <c r="OCB477" s="255"/>
      <c r="OCC477" s="255"/>
      <c r="OCD477" s="255"/>
      <c r="OCE477" s="255"/>
      <c r="OCF477" s="255"/>
      <c r="OCG477" s="255"/>
      <c r="OCH477" s="255"/>
      <c r="OCI477" s="255"/>
      <c r="OCJ477" s="255"/>
      <c r="OCK477" s="255"/>
      <c r="OCL477" s="255"/>
      <c r="OCM477" s="255"/>
      <c r="OCN477" s="255"/>
      <c r="OCO477" s="255"/>
      <c r="OCP477" s="255"/>
      <c r="OCQ477" s="255"/>
      <c r="OCR477" s="255"/>
      <c r="OCS477" s="255"/>
      <c r="OCT477" s="255"/>
      <c r="OCU477" s="255"/>
      <c r="OCV477" s="255"/>
      <c r="OCW477" s="255"/>
      <c r="OCX477" s="255"/>
      <c r="OCY477" s="255"/>
      <c r="OCZ477" s="255"/>
      <c r="ODA477" s="255"/>
      <c r="ODB477" s="255"/>
      <c r="ODC477" s="255"/>
      <c r="ODD477" s="255"/>
      <c r="ODE477" s="255"/>
      <c r="ODF477" s="255"/>
      <c r="ODG477" s="255"/>
      <c r="ODH477" s="255"/>
      <c r="ODI477" s="255"/>
      <c r="ODJ477" s="255"/>
      <c r="ODK477" s="255"/>
      <c r="ODL477" s="255"/>
      <c r="ODM477" s="255"/>
      <c r="ODN477" s="255"/>
      <c r="ODO477" s="255"/>
      <c r="ODP477" s="255"/>
      <c r="ODQ477" s="255"/>
      <c r="ODR477" s="255"/>
      <c r="ODS477" s="255"/>
      <c r="ODT477" s="255"/>
      <c r="ODU477" s="255"/>
      <c r="ODV477" s="255"/>
      <c r="ODW477" s="255"/>
      <c r="ODX477" s="255"/>
      <c r="ODY477" s="255"/>
      <c r="ODZ477" s="255"/>
      <c r="OEA477" s="255"/>
      <c r="OEB477" s="255"/>
      <c r="OEC477" s="255"/>
      <c r="OED477" s="255"/>
      <c r="OEE477" s="255"/>
      <c r="OEF477" s="255"/>
      <c r="OEG477" s="255"/>
      <c r="OEH477" s="255"/>
      <c r="OEI477" s="255"/>
      <c r="OEJ477" s="255"/>
      <c r="OEK477" s="255"/>
      <c r="OEL477" s="255"/>
      <c r="OEM477" s="255"/>
      <c r="OEN477" s="255"/>
      <c r="OEO477" s="255"/>
      <c r="OEP477" s="255"/>
      <c r="OEQ477" s="255"/>
      <c r="OER477" s="255"/>
      <c r="OES477" s="255"/>
      <c r="OET477" s="255"/>
      <c r="OEU477" s="255"/>
      <c r="OEV477" s="255"/>
      <c r="OEW477" s="255"/>
      <c r="OEX477" s="255"/>
      <c r="OEY477" s="255"/>
      <c r="OEZ477" s="255"/>
      <c r="OFA477" s="255"/>
      <c r="OFB477" s="255"/>
      <c r="OFC477" s="255"/>
      <c r="OFD477" s="255"/>
      <c r="OFE477" s="255"/>
      <c r="OFF477" s="255"/>
      <c r="OFG477" s="255"/>
      <c r="OFH477" s="255"/>
      <c r="OFI477" s="255"/>
      <c r="OFJ477" s="255"/>
      <c r="OFK477" s="255"/>
      <c r="OFL477" s="255"/>
      <c r="OFM477" s="255"/>
      <c r="OFN477" s="255"/>
      <c r="OFO477" s="255"/>
      <c r="OFP477" s="255"/>
      <c r="OFQ477" s="255"/>
      <c r="OFR477" s="255"/>
      <c r="OFS477" s="255"/>
      <c r="OFT477" s="255"/>
      <c r="OFU477" s="255"/>
      <c r="OFV477" s="255"/>
      <c r="OFW477" s="255"/>
      <c r="OFX477" s="255"/>
      <c r="OFY477" s="255"/>
      <c r="OFZ477" s="255"/>
      <c r="OGA477" s="255"/>
      <c r="OGB477" s="255"/>
      <c r="OGC477" s="255"/>
      <c r="OGD477" s="255"/>
      <c r="OGE477" s="255"/>
      <c r="OGF477" s="255"/>
      <c r="OGG477" s="255"/>
      <c r="OGH477" s="255"/>
      <c r="OGI477" s="255"/>
      <c r="OGJ477" s="255"/>
      <c r="OGK477" s="255"/>
      <c r="OGL477" s="255"/>
      <c r="OGM477" s="255"/>
      <c r="OGN477" s="255"/>
      <c r="OGO477" s="255"/>
      <c r="OGP477" s="255"/>
      <c r="OGQ477" s="255"/>
      <c r="OGR477" s="255"/>
      <c r="OGS477" s="255"/>
      <c r="OGT477" s="255"/>
      <c r="OGU477" s="255"/>
      <c r="OGV477" s="255"/>
      <c r="OGW477" s="255"/>
      <c r="OGX477" s="255"/>
      <c r="OGY477" s="255"/>
      <c r="OGZ477" s="255"/>
      <c r="OHA477" s="255"/>
      <c r="OHB477" s="255"/>
      <c r="OHC477" s="255"/>
      <c r="OHD477" s="255"/>
      <c r="OHE477" s="255"/>
      <c r="OHF477" s="255"/>
      <c r="OHG477" s="255"/>
      <c r="OHH477" s="255"/>
      <c r="OHI477" s="255"/>
      <c r="OHJ477" s="255"/>
      <c r="OHK477" s="255"/>
      <c r="OHL477" s="255"/>
      <c r="OHM477" s="255"/>
      <c r="OHN477" s="255"/>
      <c r="OHO477" s="255"/>
      <c r="OHP477" s="255"/>
      <c r="OHQ477" s="255"/>
      <c r="OHR477" s="255"/>
      <c r="OHS477" s="255"/>
      <c r="OHT477" s="255"/>
      <c r="OHU477" s="255"/>
      <c r="OHV477" s="255"/>
      <c r="OHW477" s="255"/>
      <c r="OHX477" s="255"/>
      <c r="OHY477" s="255"/>
      <c r="OHZ477" s="255"/>
      <c r="OIA477" s="255"/>
      <c r="OIB477" s="255"/>
      <c r="OIC477" s="255"/>
      <c r="OID477" s="255"/>
      <c r="OIE477" s="255"/>
      <c r="OIF477" s="255"/>
      <c r="OIG477" s="255"/>
      <c r="OIH477" s="255"/>
      <c r="OII477" s="255"/>
      <c r="OIJ477" s="255"/>
      <c r="OIK477" s="255"/>
      <c r="OIL477" s="255"/>
      <c r="OIM477" s="255"/>
      <c r="OIN477" s="255"/>
      <c r="OIO477" s="255"/>
      <c r="OIP477" s="255"/>
      <c r="OIQ477" s="255"/>
      <c r="OIR477" s="255"/>
      <c r="OIS477" s="255"/>
      <c r="OIT477" s="255"/>
      <c r="OIU477" s="255"/>
      <c r="OIV477" s="255"/>
      <c r="OIW477" s="255"/>
      <c r="OIX477" s="255"/>
      <c r="OIY477" s="255"/>
      <c r="OIZ477" s="255"/>
      <c r="OJA477" s="255"/>
      <c r="OJB477" s="255"/>
      <c r="OJC477" s="255"/>
      <c r="OJD477" s="255"/>
      <c r="OJE477" s="255"/>
      <c r="OJF477" s="255"/>
      <c r="OJG477" s="255"/>
      <c r="OJH477" s="255"/>
      <c r="OJI477" s="255"/>
      <c r="OJJ477" s="255"/>
      <c r="OJK477" s="255"/>
      <c r="OJL477" s="255"/>
      <c r="OJM477" s="255"/>
      <c r="OJN477" s="255"/>
      <c r="OJO477" s="255"/>
      <c r="OJP477" s="255"/>
      <c r="OJQ477" s="255"/>
      <c r="OJR477" s="255"/>
      <c r="OJS477" s="255"/>
      <c r="OJT477" s="255"/>
      <c r="OJU477" s="255"/>
      <c r="OJV477" s="255"/>
      <c r="OJW477" s="255"/>
      <c r="OJX477" s="255"/>
      <c r="OJY477" s="255"/>
      <c r="OJZ477" s="255"/>
      <c r="OKA477" s="255"/>
      <c r="OKB477" s="255"/>
      <c r="OKC477" s="255"/>
      <c r="OKD477" s="255"/>
      <c r="OKE477" s="255"/>
      <c r="OKF477" s="255"/>
      <c r="OKG477" s="255"/>
      <c r="OKH477" s="255"/>
      <c r="OKI477" s="255"/>
      <c r="OKJ477" s="255"/>
      <c r="OKK477" s="255"/>
      <c r="OKL477" s="255"/>
      <c r="OKM477" s="255"/>
      <c r="OKN477" s="255"/>
      <c r="OKO477" s="255"/>
      <c r="OKP477" s="255"/>
      <c r="OKQ477" s="255"/>
      <c r="OKR477" s="255"/>
      <c r="OKS477" s="255"/>
      <c r="OKT477" s="255"/>
      <c r="OKU477" s="255"/>
      <c r="OKV477" s="255"/>
      <c r="OKW477" s="255"/>
      <c r="OKX477" s="255"/>
      <c r="OKY477" s="255"/>
      <c r="OKZ477" s="255"/>
      <c r="OLA477" s="255"/>
      <c r="OLB477" s="255"/>
      <c r="OLC477" s="255"/>
      <c r="OLD477" s="255"/>
      <c r="OLE477" s="255"/>
      <c r="OLF477" s="255"/>
      <c r="OLG477" s="255"/>
      <c r="OLH477" s="255"/>
      <c r="OLI477" s="255"/>
      <c r="OLJ477" s="255"/>
      <c r="OLK477" s="255"/>
      <c r="OLL477" s="255"/>
      <c r="OLM477" s="255"/>
      <c r="OLN477" s="255"/>
      <c r="OLO477" s="255"/>
      <c r="OLP477" s="255"/>
      <c r="OLQ477" s="255"/>
      <c r="OLR477" s="255"/>
      <c r="OLS477" s="255"/>
      <c r="OLT477" s="255"/>
      <c r="OLU477" s="255"/>
      <c r="OLV477" s="255"/>
      <c r="OLW477" s="255"/>
      <c r="OLX477" s="255"/>
      <c r="OLY477" s="255"/>
      <c r="OLZ477" s="255"/>
      <c r="OMA477" s="255"/>
      <c r="OMB477" s="255"/>
      <c r="OMC477" s="255"/>
      <c r="OMD477" s="255"/>
      <c r="OME477" s="255"/>
      <c r="OMF477" s="255"/>
      <c r="OMG477" s="255"/>
      <c r="OMH477" s="255"/>
      <c r="OMI477" s="255"/>
      <c r="OMJ477" s="255"/>
      <c r="OMK477" s="255"/>
      <c r="OML477" s="255"/>
      <c r="OMM477" s="255"/>
      <c r="OMN477" s="255"/>
      <c r="OMO477" s="255"/>
      <c r="OMP477" s="255"/>
      <c r="OMQ477" s="255"/>
      <c r="OMR477" s="255"/>
      <c r="OMS477" s="255"/>
      <c r="OMT477" s="255"/>
      <c r="OMU477" s="255"/>
      <c r="OMV477" s="255"/>
      <c r="OMW477" s="255"/>
      <c r="OMX477" s="255"/>
      <c r="OMY477" s="255"/>
      <c r="OMZ477" s="255"/>
      <c r="ONA477" s="255"/>
      <c r="ONB477" s="255"/>
      <c r="ONC477" s="255"/>
      <c r="OND477" s="255"/>
      <c r="ONE477" s="255"/>
      <c r="ONF477" s="255"/>
      <c r="ONG477" s="255"/>
      <c r="ONH477" s="255"/>
      <c r="ONI477" s="255"/>
      <c r="ONJ477" s="255"/>
      <c r="ONK477" s="255"/>
      <c r="ONL477" s="255"/>
      <c r="ONM477" s="255"/>
      <c r="ONN477" s="255"/>
      <c r="ONO477" s="255"/>
      <c r="ONP477" s="255"/>
      <c r="ONQ477" s="255"/>
      <c r="ONR477" s="255"/>
      <c r="ONS477" s="255"/>
      <c r="ONT477" s="255"/>
      <c r="ONU477" s="255"/>
      <c r="ONV477" s="255"/>
      <c r="ONW477" s="255"/>
      <c r="ONX477" s="255"/>
      <c r="ONY477" s="255"/>
      <c r="ONZ477" s="255"/>
      <c r="OOA477" s="255"/>
      <c r="OOB477" s="255"/>
      <c r="OOC477" s="255"/>
      <c r="OOD477" s="255"/>
      <c r="OOE477" s="255"/>
      <c r="OOF477" s="255"/>
      <c r="OOG477" s="255"/>
      <c r="OOH477" s="255"/>
      <c r="OOI477" s="255"/>
      <c r="OOJ477" s="255"/>
      <c r="OOK477" s="255"/>
      <c r="OOL477" s="255"/>
      <c r="OOM477" s="255"/>
      <c r="OON477" s="255"/>
      <c r="OOO477" s="255"/>
      <c r="OOP477" s="255"/>
      <c r="OOQ477" s="255"/>
      <c r="OOR477" s="255"/>
      <c r="OOS477" s="255"/>
      <c r="OOT477" s="255"/>
      <c r="OOU477" s="255"/>
      <c r="OOV477" s="255"/>
      <c r="OOW477" s="255"/>
      <c r="OOX477" s="255"/>
      <c r="OOY477" s="255"/>
      <c r="OOZ477" s="255"/>
      <c r="OPA477" s="255"/>
      <c r="OPB477" s="255"/>
      <c r="OPC477" s="255"/>
      <c r="OPD477" s="255"/>
      <c r="OPE477" s="255"/>
      <c r="OPF477" s="255"/>
      <c r="OPG477" s="255"/>
      <c r="OPH477" s="255"/>
      <c r="OPI477" s="255"/>
      <c r="OPJ477" s="255"/>
      <c r="OPK477" s="255"/>
      <c r="OPL477" s="255"/>
      <c r="OPM477" s="255"/>
      <c r="OPN477" s="255"/>
      <c r="OPO477" s="255"/>
      <c r="OPP477" s="255"/>
      <c r="OPQ477" s="255"/>
      <c r="OPR477" s="255"/>
      <c r="OPS477" s="255"/>
      <c r="OPT477" s="255"/>
      <c r="OPU477" s="255"/>
      <c r="OPV477" s="255"/>
      <c r="OPW477" s="255"/>
      <c r="OPX477" s="255"/>
      <c r="OPY477" s="255"/>
      <c r="OPZ477" s="255"/>
      <c r="OQA477" s="255"/>
      <c r="OQB477" s="255"/>
      <c r="OQC477" s="255"/>
      <c r="OQD477" s="255"/>
      <c r="OQE477" s="255"/>
      <c r="OQF477" s="255"/>
      <c r="OQG477" s="255"/>
      <c r="OQH477" s="255"/>
      <c r="OQI477" s="255"/>
      <c r="OQJ477" s="255"/>
      <c r="OQK477" s="255"/>
      <c r="OQL477" s="255"/>
      <c r="OQM477" s="255"/>
      <c r="OQN477" s="255"/>
      <c r="OQO477" s="255"/>
      <c r="OQP477" s="255"/>
      <c r="OQQ477" s="255"/>
      <c r="OQR477" s="255"/>
      <c r="OQS477" s="255"/>
      <c r="OQT477" s="255"/>
      <c r="OQU477" s="255"/>
      <c r="OQV477" s="255"/>
      <c r="OQW477" s="255"/>
      <c r="OQX477" s="255"/>
      <c r="OQY477" s="255"/>
      <c r="OQZ477" s="255"/>
      <c r="ORA477" s="255"/>
      <c r="ORB477" s="255"/>
      <c r="ORC477" s="255"/>
      <c r="ORD477" s="255"/>
      <c r="ORE477" s="255"/>
      <c r="ORF477" s="255"/>
      <c r="ORG477" s="255"/>
      <c r="ORH477" s="255"/>
      <c r="ORI477" s="255"/>
      <c r="ORJ477" s="255"/>
      <c r="ORK477" s="255"/>
      <c r="ORL477" s="255"/>
      <c r="ORM477" s="255"/>
      <c r="ORN477" s="255"/>
      <c r="ORO477" s="255"/>
      <c r="ORP477" s="255"/>
      <c r="ORQ477" s="255"/>
      <c r="ORR477" s="255"/>
      <c r="ORS477" s="255"/>
      <c r="ORT477" s="255"/>
      <c r="ORU477" s="255"/>
      <c r="ORV477" s="255"/>
      <c r="ORW477" s="255"/>
      <c r="ORX477" s="255"/>
      <c r="ORY477" s="255"/>
      <c r="ORZ477" s="255"/>
      <c r="OSA477" s="255"/>
      <c r="OSB477" s="255"/>
      <c r="OSC477" s="255"/>
      <c r="OSD477" s="255"/>
      <c r="OSE477" s="255"/>
      <c r="OSF477" s="255"/>
      <c r="OSG477" s="255"/>
      <c r="OSH477" s="255"/>
      <c r="OSI477" s="255"/>
      <c r="OSJ477" s="255"/>
      <c r="OSK477" s="255"/>
      <c r="OSL477" s="255"/>
      <c r="OSM477" s="255"/>
      <c r="OSN477" s="255"/>
      <c r="OSO477" s="255"/>
      <c r="OSP477" s="255"/>
      <c r="OSQ477" s="255"/>
      <c r="OSR477" s="255"/>
      <c r="OSS477" s="255"/>
      <c r="OST477" s="255"/>
      <c r="OSU477" s="255"/>
      <c r="OSV477" s="255"/>
      <c r="OSW477" s="255"/>
      <c r="OSX477" s="255"/>
      <c r="OSY477" s="255"/>
      <c r="OSZ477" s="255"/>
      <c r="OTA477" s="255"/>
      <c r="OTB477" s="255"/>
      <c r="OTC477" s="255"/>
      <c r="OTD477" s="255"/>
      <c r="OTE477" s="255"/>
      <c r="OTF477" s="255"/>
      <c r="OTG477" s="255"/>
      <c r="OTH477" s="255"/>
      <c r="OTI477" s="255"/>
      <c r="OTJ477" s="255"/>
      <c r="OTK477" s="255"/>
      <c r="OTL477" s="255"/>
      <c r="OTM477" s="255"/>
      <c r="OTN477" s="255"/>
      <c r="OTO477" s="255"/>
      <c r="OTP477" s="255"/>
      <c r="OTQ477" s="255"/>
      <c r="OTR477" s="255"/>
      <c r="OTS477" s="255"/>
      <c r="OTT477" s="255"/>
      <c r="OTU477" s="255"/>
      <c r="OTV477" s="255"/>
      <c r="OTW477" s="255"/>
      <c r="OTX477" s="255"/>
      <c r="OTY477" s="255"/>
      <c r="OTZ477" s="255"/>
      <c r="OUA477" s="255"/>
      <c r="OUB477" s="255"/>
      <c r="OUC477" s="255"/>
      <c r="OUD477" s="255"/>
      <c r="OUE477" s="255"/>
      <c r="OUF477" s="255"/>
      <c r="OUG477" s="255"/>
      <c r="OUH477" s="255"/>
      <c r="OUI477" s="255"/>
      <c r="OUJ477" s="255"/>
      <c r="OUK477" s="255"/>
      <c r="OUL477" s="255"/>
      <c r="OUM477" s="255"/>
      <c r="OUN477" s="255"/>
      <c r="OUO477" s="255"/>
      <c r="OUP477" s="255"/>
      <c r="OUQ477" s="255"/>
      <c r="OUR477" s="255"/>
      <c r="OUS477" s="255"/>
      <c r="OUT477" s="255"/>
      <c r="OUU477" s="255"/>
      <c r="OUV477" s="255"/>
      <c r="OUW477" s="255"/>
      <c r="OUX477" s="255"/>
      <c r="OUY477" s="255"/>
      <c r="OUZ477" s="255"/>
      <c r="OVA477" s="255"/>
      <c r="OVB477" s="255"/>
      <c r="OVC477" s="255"/>
      <c r="OVD477" s="255"/>
      <c r="OVE477" s="255"/>
      <c r="OVF477" s="255"/>
      <c r="OVG477" s="255"/>
      <c r="OVH477" s="255"/>
      <c r="OVI477" s="255"/>
      <c r="OVJ477" s="255"/>
      <c r="OVK477" s="255"/>
      <c r="OVL477" s="255"/>
      <c r="OVM477" s="255"/>
      <c r="OVN477" s="255"/>
      <c r="OVO477" s="255"/>
      <c r="OVP477" s="255"/>
      <c r="OVQ477" s="255"/>
      <c r="OVR477" s="255"/>
      <c r="OVS477" s="255"/>
      <c r="OVT477" s="255"/>
      <c r="OVU477" s="255"/>
      <c r="OVV477" s="255"/>
      <c r="OVW477" s="255"/>
      <c r="OVX477" s="255"/>
      <c r="OVY477" s="255"/>
      <c r="OVZ477" s="255"/>
      <c r="OWA477" s="255"/>
      <c r="OWB477" s="255"/>
      <c r="OWC477" s="255"/>
      <c r="OWD477" s="255"/>
      <c r="OWE477" s="255"/>
      <c r="OWF477" s="255"/>
      <c r="OWG477" s="255"/>
      <c r="OWH477" s="255"/>
      <c r="OWI477" s="255"/>
      <c r="OWJ477" s="255"/>
      <c r="OWK477" s="255"/>
      <c r="OWL477" s="255"/>
      <c r="OWM477" s="255"/>
      <c r="OWN477" s="255"/>
      <c r="OWO477" s="255"/>
      <c r="OWP477" s="255"/>
      <c r="OWQ477" s="255"/>
      <c r="OWR477" s="255"/>
      <c r="OWS477" s="255"/>
      <c r="OWT477" s="255"/>
      <c r="OWU477" s="255"/>
      <c r="OWV477" s="255"/>
      <c r="OWW477" s="255"/>
      <c r="OWX477" s="255"/>
      <c r="OWY477" s="255"/>
      <c r="OWZ477" s="255"/>
      <c r="OXA477" s="255"/>
      <c r="OXB477" s="255"/>
      <c r="OXC477" s="255"/>
      <c r="OXD477" s="255"/>
      <c r="OXE477" s="255"/>
      <c r="OXF477" s="255"/>
      <c r="OXG477" s="255"/>
      <c r="OXH477" s="255"/>
      <c r="OXI477" s="255"/>
      <c r="OXJ477" s="255"/>
      <c r="OXK477" s="255"/>
      <c r="OXL477" s="255"/>
      <c r="OXM477" s="255"/>
      <c r="OXN477" s="255"/>
      <c r="OXO477" s="255"/>
      <c r="OXP477" s="255"/>
      <c r="OXQ477" s="255"/>
      <c r="OXR477" s="255"/>
      <c r="OXS477" s="255"/>
      <c r="OXT477" s="255"/>
      <c r="OXU477" s="255"/>
      <c r="OXV477" s="255"/>
      <c r="OXW477" s="255"/>
      <c r="OXX477" s="255"/>
      <c r="OXY477" s="255"/>
      <c r="OXZ477" s="255"/>
      <c r="OYA477" s="255"/>
      <c r="OYB477" s="255"/>
      <c r="OYC477" s="255"/>
      <c r="OYD477" s="255"/>
      <c r="OYE477" s="255"/>
      <c r="OYF477" s="255"/>
      <c r="OYG477" s="255"/>
      <c r="OYH477" s="255"/>
      <c r="OYI477" s="255"/>
      <c r="OYJ477" s="255"/>
      <c r="OYK477" s="255"/>
      <c r="OYL477" s="255"/>
      <c r="OYM477" s="255"/>
      <c r="OYN477" s="255"/>
      <c r="OYO477" s="255"/>
      <c r="OYP477" s="255"/>
      <c r="OYQ477" s="255"/>
      <c r="OYR477" s="255"/>
      <c r="OYS477" s="255"/>
      <c r="OYT477" s="255"/>
      <c r="OYU477" s="255"/>
      <c r="OYV477" s="255"/>
      <c r="OYW477" s="255"/>
      <c r="OYX477" s="255"/>
      <c r="OYY477" s="255"/>
      <c r="OYZ477" s="255"/>
      <c r="OZA477" s="255"/>
      <c r="OZB477" s="255"/>
      <c r="OZC477" s="255"/>
      <c r="OZD477" s="255"/>
      <c r="OZE477" s="255"/>
      <c r="OZF477" s="255"/>
      <c r="OZG477" s="255"/>
      <c r="OZH477" s="255"/>
      <c r="OZI477" s="255"/>
      <c r="OZJ477" s="255"/>
      <c r="OZK477" s="255"/>
      <c r="OZL477" s="255"/>
      <c r="OZM477" s="255"/>
      <c r="OZN477" s="255"/>
      <c r="OZO477" s="255"/>
      <c r="OZP477" s="255"/>
      <c r="OZQ477" s="255"/>
      <c r="OZR477" s="255"/>
      <c r="OZS477" s="255"/>
      <c r="OZT477" s="255"/>
      <c r="OZU477" s="255"/>
      <c r="OZV477" s="255"/>
      <c r="OZW477" s="255"/>
      <c r="OZX477" s="255"/>
      <c r="OZY477" s="255"/>
      <c r="OZZ477" s="255"/>
      <c r="PAA477" s="255"/>
      <c r="PAB477" s="255"/>
      <c r="PAC477" s="255"/>
      <c r="PAD477" s="255"/>
      <c r="PAE477" s="255"/>
      <c r="PAF477" s="255"/>
      <c r="PAG477" s="255"/>
      <c r="PAH477" s="255"/>
      <c r="PAI477" s="255"/>
      <c r="PAJ477" s="255"/>
      <c r="PAK477" s="255"/>
      <c r="PAL477" s="255"/>
      <c r="PAM477" s="255"/>
      <c r="PAN477" s="255"/>
      <c r="PAO477" s="255"/>
      <c r="PAP477" s="255"/>
      <c r="PAQ477" s="255"/>
      <c r="PAR477" s="255"/>
      <c r="PAS477" s="255"/>
      <c r="PAT477" s="255"/>
      <c r="PAU477" s="255"/>
      <c r="PAV477" s="255"/>
      <c r="PAW477" s="255"/>
      <c r="PAX477" s="255"/>
      <c r="PAY477" s="255"/>
      <c r="PAZ477" s="255"/>
      <c r="PBA477" s="255"/>
      <c r="PBB477" s="255"/>
      <c r="PBC477" s="255"/>
      <c r="PBD477" s="255"/>
      <c r="PBE477" s="255"/>
      <c r="PBF477" s="255"/>
      <c r="PBG477" s="255"/>
      <c r="PBH477" s="255"/>
      <c r="PBI477" s="255"/>
      <c r="PBJ477" s="255"/>
      <c r="PBK477" s="255"/>
      <c r="PBL477" s="255"/>
      <c r="PBM477" s="255"/>
      <c r="PBN477" s="255"/>
      <c r="PBO477" s="255"/>
      <c r="PBP477" s="255"/>
      <c r="PBQ477" s="255"/>
      <c r="PBR477" s="255"/>
      <c r="PBS477" s="255"/>
      <c r="PBT477" s="255"/>
      <c r="PBU477" s="255"/>
      <c r="PBV477" s="255"/>
      <c r="PBW477" s="255"/>
      <c r="PBX477" s="255"/>
      <c r="PBY477" s="255"/>
      <c r="PBZ477" s="255"/>
      <c r="PCA477" s="255"/>
      <c r="PCB477" s="255"/>
      <c r="PCC477" s="255"/>
      <c r="PCD477" s="255"/>
      <c r="PCE477" s="255"/>
      <c r="PCF477" s="255"/>
      <c r="PCG477" s="255"/>
      <c r="PCH477" s="255"/>
      <c r="PCI477" s="255"/>
      <c r="PCJ477" s="255"/>
      <c r="PCK477" s="255"/>
      <c r="PCL477" s="255"/>
      <c r="PCM477" s="255"/>
      <c r="PCN477" s="255"/>
      <c r="PCO477" s="255"/>
      <c r="PCP477" s="255"/>
      <c r="PCQ477" s="255"/>
      <c r="PCR477" s="255"/>
      <c r="PCS477" s="255"/>
      <c r="PCT477" s="255"/>
      <c r="PCU477" s="255"/>
      <c r="PCV477" s="255"/>
      <c r="PCW477" s="255"/>
      <c r="PCX477" s="255"/>
      <c r="PCY477" s="255"/>
      <c r="PCZ477" s="255"/>
      <c r="PDA477" s="255"/>
      <c r="PDB477" s="255"/>
      <c r="PDC477" s="255"/>
      <c r="PDD477" s="255"/>
      <c r="PDE477" s="255"/>
      <c r="PDF477" s="255"/>
      <c r="PDG477" s="255"/>
      <c r="PDH477" s="255"/>
      <c r="PDI477" s="255"/>
      <c r="PDJ477" s="255"/>
      <c r="PDK477" s="255"/>
      <c r="PDL477" s="255"/>
      <c r="PDM477" s="255"/>
      <c r="PDN477" s="255"/>
      <c r="PDO477" s="255"/>
      <c r="PDP477" s="255"/>
      <c r="PDQ477" s="255"/>
      <c r="PDR477" s="255"/>
      <c r="PDS477" s="255"/>
      <c r="PDT477" s="255"/>
      <c r="PDU477" s="255"/>
      <c r="PDV477" s="255"/>
      <c r="PDW477" s="255"/>
      <c r="PDX477" s="255"/>
      <c r="PDY477" s="255"/>
      <c r="PDZ477" s="255"/>
      <c r="PEA477" s="255"/>
      <c r="PEB477" s="255"/>
      <c r="PEC477" s="255"/>
      <c r="PED477" s="255"/>
      <c r="PEE477" s="255"/>
      <c r="PEF477" s="255"/>
      <c r="PEG477" s="255"/>
      <c r="PEH477" s="255"/>
      <c r="PEI477" s="255"/>
      <c r="PEJ477" s="255"/>
      <c r="PEK477" s="255"/>
      <c r="PEL477" s="255"/>
      <c r="PEM477" s="255"/>
      <c r="PEN477" s="255"/>
      <c r="PEO477" s="255"/>
      <c r="PEP477" s="255"/>
      <c r="PEQ477" s="255"/>
      <c r="PER477" s="255"/>
      <c r="PES477" s="255"/>
      <c r="PET477" s="255"/>
      <c r="PEU477" s="255"/>
      <c r="PEV477" s="255"/>
      <c r="PEW477" s="255"/>
      <c r="PEX477" s="255"/>
      <c r="PEY477" s="255"/>
      <c r="PEZ477" s="255"/>
      <c r="PFA477" s="255"/>
      <c r="PFB477" s="255"/>
      <c r="PFC477" s="255"/>
      <c r="PFD477" s="255"/>
      <c r="PFE477" s="255"/>
      <c r="PFF477" s="255"/>
      <c r="PFG477" s="255"/>
      <c r="PFH477" s="255"/>
      <c r="PFI477" s="255"/>
      <c r="PFJ477" s="255"/>
      <c r="PFK477" s="255"/>
      <c r="PFL477" s="255"/>
      <c r="PFM477" s="255"/>
      <c r="PFN477" s="255"/>
      <c r="PFO477" s="255"/>
      <c r="PFP477" s="255"/>
      <c r="PFQ477" s="255"/>
      <c r="PFR477" s="255"/>
      <c r="PFS477" s="255"/>
      <c r="PFT477" s="255"/>
      <c r="PFU477" s="255"/>
      <c r="PFV477" s="255"/>
      <c r="PFW477" s="255"/>
      <c r="PFX477" s="255"/>
      <c r="PFY477" s="255"/>
      <c r="PFZ477" s="255"/>
      <c r="PGA477" s="255"/>
      <c r="PGB477" s="255"/>
      <c r="PGC477" s="255"/>
      <c r="PGD477" s="255"/>
      <c r="PGE477" s="255"/>
      <c r="PGF477" s="255"/>
      <c r="PGG477" s="255"/>
      <c r="PGH477" s="255"/>
      <c r="PGI477" s="255"/>
      <c r="PGJ477" s="255"/>
      <c r="PGK477" s="255"/>
      <c r="PGL477" s="255"/>
      <c r="PGM477" s="255"/>
      <c r="PGN477" s="255"/>
      <c r="PGO477" s="255"/>
      <c r="PGP477" s="255"/>
      <c r="PGQ477" s="255"/>
      <c r="PGR477" s="255"/>
      <c r="PGS477" s="255"/>
      <c r="PGT477" s="255"/>
      <c r="PGU477" s="255"/>
      <c r="PGV477" s="255"/>
      <c r="PGW477" s="255"/>
      <c r="PGX477" s="255"/>
      <c r="PGY477" s="255"/>
      <c r="PGZ477" s="255"/>
      <c r="PHA477" s="255"/>
      <c r="PHB477" s="255"/>
      <c r="PHC477" s="255"/>
      <c r="PHD477" s="255"/>
      <c r="PHE477" s="255"/>
      <c r="PHF477" s="255"/>
      <c r="PHG477" s="255"/>
      <c r="PHH477" s="255"/>
      <c r="PHI477" s="255"/>
      <c r="PHJ477" s="255"/>
      <c r="PHK477" s="255"/>
      <c r="PHL477" s="255"/>
      <c r="PHM477" s="255"/>
      <c r="PHN477" s="255"/>
      <c r="PHO477" s="255"/>
      <c r="PHP477" s="255"/>
      <c r="PHQ477" s="255"/>
      <c r="PHR477" s="255"/>
      <c r="PHS477" s="255"/>
      <c r="PHT477" s="255"/>
      <c r="PHU477" s="255"/>
      <c r="PHV477" s="255"/>
      <c r="PHW477" s="255"/>
      <c r="PHX477" s="255"/>
      <c r="PHY477" s="255"/>
      <c r="PHZ477" s="255"/>
      <c r="PIA477" s="255"/>
      <c r="PIB477" s="255"/>
      <c r="PIC477" s="255"/>
      <c r="PID477" s="255"/>
      <c r="PIE477" s="255"/>
      <c r="PIF477" s="255"/>
      <c r="PIG477" s="255"/>
      <c r="PIH477" s="255"/>
      <c r="PII477" s="255"/>
      <c r="PIJ477" s="255"/>
      <c r="PIK477" s="255"/>
      <c r="PIL477" s="255"/>
      <c r="PIM477" s="255"/>
      <c r="PIN477" s="255"/>
      <c r="PIO477" s="255"/>
      <c r="PIP477" s="255"/>
      <c r="PIQ477" s="255"/>
      <c r="PIR477" s="255"/>
      <c r="PIS477" s="255"/>
      <c r="PIT477" s="255"/>
      <c r="PIU477" s="255"/>
      <c r="PIV477" s="255"/>
      <c r="PIW477" s="255"/>
      <c r="PIX477" s="255"/>
      <c r="PIY477" s="255"/>
      <c r="PIZ477" s="255"/>
      <c r="PJA477" s="255"/>
      <c r="PJB477" s="255"/>
      <c r="PJC477" s="255"/>
      <c r="PJD477" s="255"/>
      <c r="PJE477" s="255"/>
      <c r="PJF477" s="255"/>
      <c r="PJG477" s="255"/>
      <c r="PJH477" s="255"/>
      <c r="PJI477" s="255"/>
      <c r="PJJ477" s="255"/>
      <c r="PJK477" s="255"/>
      <c r="PJL477" s="255"/>
      <c r="PJM477" s="255"/>
      <c r="PJN477" s="255"/>
      <c r="PJO477" s="255"/>
      <c r="PJP477" s="255"/>
      <c r="PJQ477" s="255"/>
      <c r="PJR477" s="255"/>
      <c r="PJS477" s="255"/>
      <c r="PJT477" s="255"/>
      <c r="PJU477" s="255"/>
      <c r="PJV477" s="255"/>
      <c r="PJW477" s="255"/>
      <c r="PJX477" s="255"/>
      <c r="PJY477" s="255"/>
      <c r="PJZ477" s="255"/>
      <c r="PKA477" s="255"/>
      <c r="PKB477" s="255"/>
      <c r="PKC477" s="255"/>
      <c r="PKD477" s="255"/>
      <c r="PKE477" s="255"/>
      <c r="PKF477" s="255"/>
      <c r="PKG477" s="255"/>
      <c r="PKH477" s="255"/>
      <c r="PKI477" s="255"/>
      <c r="PKJ477" s="255"/>
      <c r="PKK477" s="255"/>
      <c r="PKL477" s="255"/>
      <c r="PKM477" s="255"/>
      <c r="PKN477" s="255"/>
      <c r="PKO477" s="255"/>
      <c r="PKP477" s="255"/>
      <c r="PKQ477" s="255"/>
      <c r="PKR477" s="255"/>
      <c r="PKS477" s="255"/>
      <c r="PKT477" s="255"/>
      <c r="PKU477" s="255"/>
      <c r="PKV477" s="255"/>
      <c r="PKW477" s="255"/>
      <c r="PKX477" s="255"/>
      <c r="PKY477" s="255"/>
      <c r="PKZ477" s="255"/>
      <c r="PLA477" s="255"/>
      <c r="PLB477" s="255"/>
      <c r="PLC477" s="255"/>
      <c r="PLD477" s="255"/>
      <c r="PLE477" s="255"/>
      <c r="PLF477" s="255"/>
      <c r="PLG477" s="255"/>
      <c r="PLH477" s="255"/>
      <c r="PLI477" s="255"/>
      <c r="PLJ477" s="255"/>
      <c r="PLK477" s="255"/>
      <c r="PLL477" s="255"/>
      <c r="PLM477" s="255"/>
      <c r="PLN477" s="255"/>
      <c r="PLO477" s="255"/>
      <c r="PLP477" s="255"/>
      <c r="PLQ477" s="255"/>
      <c r="PLR477" s="255"/>
      <c r="PLS477" s="255"/>
      <c r="PLT477" s="255"/>
      <c r="PLU477" s="255"/>
      <c r="PLV477" s="255"/>
      <c r="PLW477" s="255"/>
      <c r="PLX477" s="255"/>
      <c r="PLY477" s="255"/>
      <c r="PLZ477" s="255"/>
      <c r="PMA477" s="255"/>
      <c r="PMB477" s="255"/>
      <c r="PMC477" s="255"/>
      <c r="PMD477" s="255"/>
      <c r="PME477" s="255"/>
      <c r="PMF477" s="255"/>
      <c r="PMG477" s="255"/>
      <c r="PMH477" s="255"/>
      <c r="PMI477" s="255"/>
      <c r="PMJ477" s="255"/>
      <c r="PMK477" s="255"/>
      <c r="PML477" s="255"/>
      <c r="PMM477" s="255"/>
      <c r="PMN477" s="255"/>
      <c r="PMO477" s="255"/>
      <c r="PMP477" s="255"/>
      <c r="PMQ477" s="255"/>
      <c r="PMR477" s="255"/>
      <c r="PMS477" s="255"/>
      <c r="PMT477" s="255"/>
      <c r="PMU477" s="255"/>
      <c r="PMV477" s="255"/>
      <c r="PMW477" s="255"/>
      <c r="PMX477" s="255"/>
      <c r="PMY477" s="255"/>
      <c r="PMZ477" s="255"/>
      <c r="PNA477" s="255"/>
      <c r="PNB477" s="255"/>
      <c r="PNC477" s="255"/>
      <c r="PND477" s="255"/>
      <c r="PNE477" s="255"/>
      <c r="PNF477" s="255"/>
      <c r="PNG477" s="255"/>
      <c r="PNH477" s="255"/>
      <c r="PNI477" s="255"/>
      <c r="PNJ477" s="255"/>
      <c r="PNK477" s="255"/>
      <c r="PNL477" s="255"/>
      <c r="PNM477" s="255"/>
      <c r="PNN477" s="255"/>
      <c r="PNO477" s="255"/>
      <c r="PNP477" s="255"/>
      <c r="PNQ477" s="255"/>
      <c r="PNR477" s="255"/>
      <c r="PNS477" s="255"/>
      <c r="PNT477" s="255"/>
      <c r="PNU477" s="255"/>
      <c r="PNV477" s="255"/>
      <c r="PNW477" s="255"/>
      <c r="PNX477" s="255"/>
      <c r="PNY477" s="255"/>
      <c r="PNZ477" s="255"/>
      <c r="POA477" s="255"/>
      <c r="POB477" s="255"/>
      <c r="POC477" s="255"/>
      <c r="POD477" s="255"/>
      <c r="POE477" s="255"/>
      <c r="POF477" s="255"/>
      <c r="POG477" s="255"/>
      <c r="POH477" s="255"/>
      <c r="POI477" s="255"/>
      <c r="POJ477" s="255"/>
      <c r="POK477" s="255"/>
      <c r="POL477" s="255"/>
      <c r="POM477" s="255"/>
      <c r="PON477" s="255"/>
      <c r="POO477" s="255"/>
      <c r="POP477" s="255"/>
      <c r="POQ477" s="255"/>
      <c r="POR477" s="255"/>
      <c r="POS477" s="255"/>
      <c r="POT477" s="255"/>
      <c r="POU477" s="255"/>
      <c r="POV477" s="255"/>
      <c r="POW477" s="255"/>
      <c r="POX477" s="255"/>
      <c r="POY477" s="255"/>
      <c r="POZ477" s="255"/>
      <c r="PPA477" s="255"/>
      <c r="PPB477" s="255"/>
      <c r="PPC477" s="255"/>
      <c r="PPD477" s="255"/>
      <c r="PPE477" s="255"/>
      <c r="PPF477" s="255"/>
      <c r="PPG477" s="255"/>
      <c r="PPH477" s="255"/>
      <c r="PPI477" s="255"/>
      <c r="PPJ477" s="255"/>
      <c r="PPK477" s="255"/>
      <c r="PPL477" s="255"/>
      <c r="PPM477" s="255"/>
      <c r="PPN477" s="255"/>
      <c r="PPO477" s="255"/>
      <c r="PPP477" s="255"/>
      <c r="PPQ477" s="255"/>
      <c r="PPR477" s="255"/>
      <c r="PPS477" s="255"/>
      <c r="PPT477" s="255"/>
      <c r="PPU477" s="255"/>
      <c r="PPV477" s="255"/>
      <c r="PPW477" s="255"/>
      <c r="PPX477" s="255"/>
      <c r="PPY477" s="255"/>
      <c r="PPZ477" s="255"/>
      <c r="PQA477" s="255"/>
      <c r="PQB477" s="255"/>
      <c r="PQC477" s="255"/>
      <c r="PQD477" s="255"/>
      <c r="PQE477" s="255"/>
      <c r="PQF477" s="255"/>
      <c r="PQG477" s="255"/>
      <c r="PQH477" s="255"/>
      <c r="PQI477" s="255"/>
      <c r="PQJ477" s="255"/>
      <c r="PQK477" s="255"/>
      <c r="PQL477" s="255"/>
      <c r="PQM477" s="255"/>
      <c r="PQN477" s="255"/>
      <c r="PQO477" s="255"/>
      <c r="PQP477" s="255"/>
      <c r="PQQ477" s="255"/>
      <c r="PQR477" s="255"/>
      <c r="PQS477" s="255"/>
      <c r="PQT477" s="255"/>
      <c r="PQU477" s="255"/>
      <c r="PQV477" s="255"/>
      <c r="PQW477" s="255"/>
      <c r="PQX477" s="255"/>
      <c r="PQY477" s="255"/>
      <c r="PQZ477" s="255"/>
      <c r="PRA477" s="255"/>
      <c r="PRB477" s="255"/>
      <c r="PRC477" s="255"/>
      <c r="PRD477" s="255"/>
      <c r="PRE477" s="255"/>
      <c r="PRF477" s="255"/>
      <c r="PRG477" s="255"/>
      <c r="PRH477" s="255"/>
      <c r="PRI477" s="255"/>
      <c r="PRJ477" s="255"/>
      <c r="PRK477" s="255"/>
      <c r="PRL477" s="255"/>
      <c r="PRM477" s="255"/>
      <c r="PRN477" s="255"/>
      <c r="PRO477" s="255"/>
      <c r="PRP477" s="255"/>
      <c r="PRQ477" s="255"/>
      <c r="PRR477" s="255"/>
      <c r="PRS477" s="255"/>
      <c r="PRT477" s="255"/>
      <c r="PRU477" s="255"/>
      <c r="PRV477" s="255"/>
      <c r="PRW477" s="255"/>
      <c r="PRX477" s="255"/>
      <c r="PRY477" s="255"/>
      <c r="PRZ477" s="255"/>
      <c r="PSA477" s="255"/>
      <c r="PSB477" s="255"/>
      <c r="PSC477" s="255"/>
      <c r="PSD477" s="255"/>
      <c r="PSE477" s="255"/>
      <c r="PSF477" s="255"/>
      <c r="PSG477" s="255"/>
      <c r="PSH477" s="255"/>
      <c r="PSI477" s="255"/>
      <c r="PSJ477" s="255"/>
      <c r="PSK477" s="255"/>
      <c r="PSL477" s="255"/>
      <c r="PSM477" s="255"/>
      <c r="PSN477" s="255"/>
      <c r="PSO477" s="255"/>
      <c r="PSP477" s="255"/>
      <c r="PSQ477" s="255"/>
      <c r="PSR477" s="255"/>
      <c r="PSS477" s="255"/>
      <c r="PST477" s="255"/>
      <c r="PSU477" s="255"/>
      <c r="PSV477" s="255"/>
      <c r="PSW477" s="255"/>
      <c r="PSX477" s="255"/>
      <c r="PSY477" s="255"/>
      <c r="PSZ477" s="255"/>
      <c r="PTA477" s="255"/>
      <c r="PTB477" s="255"/>
      <c r="PTC477" s="255"/>
      <c r="PTD477" s="255"/>
      <c r="PTE477" s="255"/>
      <c r="PTF477" s="255"/>
      <c r="PTG477" s="255"/>
      <c r="PTH477" s="255"/>
      <c r="PTI477" s="255"/>
      <c r="PTJ477" s="255"/>
      <c r="PTK477" s="255"/>
      <c r="PTL477" s="255"/>
      <c r="PTM477" s="255"/>
      <c r="PTN477" s="255"/>
      <c r="PTO477" s="255"/>
      <c r="PTP477" s="255"/>
      <c r="PTQ477" s="255"/>
      <c r="PTR477" s="255"/>
      <c r="PTS477" s="255"/>
      <c r="PTT477" s="255"/>
      <c r="PTU477" s="255"/>
      <c r="PTV477" s="255"/>
      <c r="PTW477" s="255"/>
      <c r="PTX477" s="255"/>
      <c r="PTY477" s="255"/>
      <c r="PTZ477" s="255"/>
      <c r="PUA477" s="255"/>
      <c r="PUB477" s="255"/>
      <c r="PUC477" s="255"/>
      <c r="PUD477" s="255"/>
      <c r="PUE477" s="255"/>
      <c r="PUF477" s="255"/>
      <c r="PUG477" s="255"/>
      <c r="PUH477" s="255"/>
      <c r="PUI477" s="255"/>
      <c r="PUJ477" s="255"/>
      <c r="PUK477" s="255"/>
      <c r="PUL477" s="255"/>
      <c r="PUM477" s="255"/>
      <c r="PUN477" s="255"/>
      <c r="PUO477" s="255"/>
      <c r="PUP477" s="255"/>
      <c r="PUQ477" s="255"/>
      <c r="PUR477" s="255"/>
      <c r="PUS477" s="255"/>
      <c r="PUT477" s="255"/>
      <c r="PUU477" s="255"/>
      <c r="PUV477" s="255"/>
      <c r="PUW477" s="255"/>
      <c r="PUX477" s="255"/>
      <c r="PUY477" s="255"/>
      <c r="PUZ477" s="255"/>
      <c r="PVA477" s="255"/>
      <c r="PVB477" s="255"/>
      <c r="PVC477" s="255"/>
      <c r="PVD477" s="255"/>
      <c r="PVE477" s="255"/>
      <c r="PVF477" s="255"/>
      <c r="PVG477" s="255"/>
      <c r="PVH477" s="255"/>
      <c r="PVI477" s="255"/>
      <c r="PVJ477" s="255"/>
      <c r="PVK477" s="255"/>
      <c r="PVL477" s="255"/>
      <c r="PVM477" s="255"/>
      <c r="PVN477" s="255"/>
      <c r="PVO477" s="255"/>
      <c r="PVP477" s="255"/>
      <c r="PVQ477" s="255"/>
      <c r="PVR477" s="255"/>
      <c r="PVS477" s="255"/>
      <c r="PVT477" s="255"/>
      <c r="PVU477" s="255"/>
      <c r="PVV477" s="255"/>
      <c r="PVW477" s="255"/>
      <c r="PVX477" s="255"/>
      <c r="PVY477" s="255"/>
      <c r="PVZ477" s="255"/>
      <c r="PWA477" s="255"/>
      <c r="PWB477" s="255"/>
      <c r="PWC477" s="255"/>
      <c r="PWD477" s="255"/>
      <c r="PWE477" s="255"/>
      <c r="PWF477" s="255"/>
      <c r="PWG477" s="255"/>
      <c r="PWH477" s="255"/>
      <c r="PWI477" s="255"/>
      <c r="PWJ477" s="255"/>
      <c r="PWK477" s="255"/>
      <c r="PWL477" s="255"/>
      <c r="PWM477" s="255"/>
      <c r="PWN477" s="255"/>
      <c r="PWO477" s="255"/>
      <c r="PWP477" s="255"/>
      <c r="PWQ477" s="255"/>
      <c r="PWR477" s="255"/>
      <c r="PWS477" s="255"/>
      <c r="PWT477" s="255"/>
      <c r="PWU477" s="255"/>
      <c r="PWV477" s="255"/>
      <c r="PWW477" s="255"/>
      <c r="PWX477" s="255"/>
      <c r="PWY477" s="255"/>
      <c r="PWZ477" s="255"/>
      <c r="PXA477" s="255"/>
      <c r="PXB477" s="255"/>
      <c r="PXC477" s="255"/>
      <c r="PXD477" s="255"/>
      <c r="PXE477" s="255"/>
      <c r="PXF477" s="255"/>
      <c r="PXG477" s="255"/>
      <c r="PXH477" s="255"/>
      <c r="PXI477" s="255"/>
      <c r="PXJ477" s="255"/>
      <c r="PXK477" s="255"/>
      <c r="PXL477" s="255"/>
      <c r="PXM477" s="255"/>
      <c r="PXN477" s="255"/>
      <c r="PXO477" s="255"/>
      <c r="PXP477" s="255"/>
      <c r="PXQ477" s="255"/>
      <c r="PXR477" s="255"/>
      <c r="PXS477" s="255"/>
      <c r="PXT477" s="255"/>
      <c r="PXU477" s="255"/>
      <c r="PXV477" s="255"/>
      <c r="PXW477" s="255"/>
      <c r="PXX477" s="255"/>
      <c r="PXY477" s="255"/>
      <c r="PXZ477" s="255"/>
      <c r="PYA477" s="255"/>
      <c r="PYB477" s="255"/>
      <c r="PYC477" s="255"/>
      <c r="PYD477" s="255"/>
      <c r="PYE477" s="255"/>
      <c r="PYF477" s="255"/>
      <c r="PYG477" s="255"/>
      <c r="PYH477" s="255"/>
      <c r="PYI477" s="255"/>
      <c r="PYJ477" s="255"/>
      <c r="PYK477" s="255"/>
      <c r="PYL477" s="255"/>
      <c r="PYM477" s="255"/>
      <c r="PYN477" s="255"/>
      <c r="PYO477" s="255"/>
      <c r="PYP477" s="255"/>
      <c r="PYQ477" s="255"/>
      <c r="PYR477" s="255"/>
      <c r="PYS477" s="255"/>
      <c r="PYT477" s="255"/>
      <c r="PYU477" s="255"/>
      <c r="PYV477" s="255"/>
      <c r="PYW477" s="255"/>
      <c r="PYX477" s="255"/>
      <c r="PYY477" s="255"/>
      <c r="PYZ477" s="255"/>
      <c r="PZA477" s="255"/>
      <c r="PZB477" s="255"/>
      <c r="PZC477" s="255"/>
      <c r="PZD477" s="255"/>
      <c r="PZE477" s="255"/>
      <c r="PZF477" s="255"/>
      <c r="PZG477" s="255"/>
      <c r="PZH477" s="255"/>
      <c r="PZI477" s="255"/>
      <c r="PZJ477" s="255"/>
      <c r="PZK477" s="255"/>
      <c r="PZL477" s="255"/>
      <c r="PZM477" s="255"/>
      <c r="PZN477" s="255"/>
      <c r="PZO477" s="255"/>
      <c r="PZP477" s="255"/>
      <c r="PZQ477" s="255"/>
      <c r="PZR477" s="255"/>
      <c r="PZS477" s="255"/>
      <c r="PZT477" s="255"/>
      <c r="PZU477" s="255"/>
      <c r="PZV477" s="255"/>
      <c r="PZW477" s="255"/>
      <c r="PZX477" s="255"/>
      <c r="PZY477" s="255"/>
      <c r="PZZ477" s="255"/>
      <c r="QAA477" s="255"/>
      <c r="QAB477" s="255"/>
      <c r="QAC477" s="255"/>
      <c r="QAD477" s="255"/>
      <c r="QAE477" s="255"/>
      <c r="QAF477" s="255"/>
      <c r="QAG477" s="255"/>
      <c r="QAH477" s="255"/>
      <c r="QAI477" s="255"/>
      <c r="QAJ477" s="255"/>
      <c r="QAK477" s="255"/>
      <c r="QAL477" s="255"/>
      <c r="QAM477" s="255"/>
      <c r="QAN477" s="255"/>
      <c r="QAO477" s="255"/>
      <c r="QAP477" s="255"/>
      <c r="QAQ477" s="255"/>
      <c r="QAR477" s="255"/>
      <c r="QAS477" s="255"/>
      <c r="QAT477" s="255"/>
      <c r="QAU477" s="255"/>
      <c r="QAV477" s="255"/>
      <c r="QAW477" s="255"/>
      <c r="QAX477" s="255"/>
      <c r="QAY477" s="255"/>
      <c r="QAZ477" s="255"/>
      <c r="QBA477" s="255"/>
      <c r="QBB477" s="255"/>
      <c r="QBC477" s="255"/>
      <c r="QBD477" s="255"/>
      <c r="QBE477" s="255"/>
      <c r="QBF477" s="255"/>
      <c r="QBG477" s="255"/>
      <c r="QBH477" s="255"/>
      <c r="QBI477" s="255"/>
      <c r="QBJ477" s="255"/>
      <c r="QBK477" s="255"/>
      <c r="QBL477" s="255"/>
      <c r="QBM477" s="255"/>
      <c r="QBN477" s="255"/>
      <c r="QBO477" s="255"/>
      <c r="QBP477" s="255"/>
      <c r="QBQ477" s="255"/>
      <c r="QBR477" s="255"/>
      <c r="QBS477" s="255"/>
      <c r="QBT477" s="255"/>
      <c r="QBU477" s="255"/>
      <c r="QBV477" s="255"/>
      <c r="QBW477" s="255"/>
      <c r="QBX477" s="255"/>
      <c r="QBY477" s="255"/>
      <c r="QBZ477" s="255"/>
      <c r="QCA477" s="255"/>
      <c r="QCB477" s="255"/>
      <c r="QCC477" s="255"/>
      <c r="QCD477" s="255"/>
      <c r="QCE477" s="255"/>
      <c r="QCF477" s="255"/>
      <c r="QCG477" s="255"/>
      <c r="QCH477" s="255"/>
      <c r="QCI477" s="255"/>
      <c r="QCJ477" s="255"/>
      <c r="QCK477" s="255"/>
      <c r="QCL477" s="255"/>
      <c r="QCM477" s="255"/>
      <c r="QCN477" s="255"/>
      <c r="QCO477" s="255"/>
      <c r="QCP477" s="255"/>
      <c r="QCQ477" s="255"/>
      <c r="QCR477" s="255"/>
      <c r="QCS477" s="255"/>
      <c r="QCT477" s="255"/>
      <c r="QCU477" s="255"/>
      <c r="QCV477" s="255"/>
      <c r="QCW477" s="255"/>
      <c r="QCX477" s="255"/>
      <c r="QCY477" s="255"/>
      <c r="QCZ477" s="255"/>
      <c r="QDA477" s="255"/>
      <c r="QDB477" s="255"/>
      <c r="QDC477" s="255"/>
      <c r="QDD477" s="255"/>
      <c r="QDE477" s="255"/>
      <c r="QDF477" s="255"/>
      <c r="QDG477" s="255"/>
      <c r="QDH477" s="255"/>
      <c r="QDI477" s="255"/>
      <c r="QDJ477" s="255"/>
      <c r="QDK477" s="255"/>
      <c r="QDL477" s="255"/>
      <c r="QDM477" s="255"/>
      <c r="QDN477" s="255"/>
      <c r="QDO477" s="255"/>
      <c r="QDP477" s="255"/>
      <c r="QDQ477" s="255"/>
      <c r="QDR477" s="255"/>
      <c r="QDS477" s="255"/>
      <c r="QDT477" s="255"/>
      <c r="QDU477" s="255"/>
      <c r="QDV477" s="255"/>
      <c r="QDW477" s="255"/>
      <c r="QDX477" s="255"/>
      <c r="QDY477" s="255"/>
      <c r="QDZ477" s="255"/>
      <c r="QEA477" s="255"/>
      <c r="QEB477" s="255"/>
      <c r="QEC477" s="255"/>
      <c r="QED477" s="255"/>
      <c r="QEE477" s="255"/>
      <c r="QEF477" s="255"/>
      <c r="QEG477" s="255"/>
      <c r="QEH477" s="255"/>
      <c r="QEI477" s="255"/>
      <c r="QEJ477" s="255"/>
      <c r="QEK477" s="255"/>
      <c r="QEL477" s="255"/>
      <c r="QEM477" s="255"/>
      <c r="QEN477" s="255"/>
      <c r="QEO477" s="255"/>
      <c r="QEP477" s="255"/>
      <c r="QEQ477" s="255"/>
      <c r="QER477" s="255"/>
      <c r="QES477" s="255"/>
      <c r="QET477" s="255"/>
      <c r="QEU477" s="255"/>
      <c r="QEV477" s="255"/>
      <c r="QEW477" s="255"/>
      <c r="QEX477" s="255"/>
      <c r="QEY477" s="255"/>
      <c r="QEZ477" s="255"/>
      <c r="QFA477" s="255"/>
      <c r="QFB477" s="255"/>
      <c r="QFC477" s="255"/>
      <c r="QFD477" s="255"/>
      <c r="QFE477" s="255"/>
      <c r="QFF477" s="255"/>
      <c r="QFG477" s="255"/>
      <c r="QFH477" s="255"/>
      <c r="QFI477" s="255"/>
      <c r="QFJ477" s="255"/>
      <c r="QFK477" s="255"/>
      <c r="QFL477" s="255"/>
      <c r="QFM477" s="255"/>
      <c r="QFN477" s="255"/>
      <c r="QFO477" s="255"/>
      <c r="QFP477" s="255"/>
      <c r="QFQ477" s="255"/>
      <c r="QFR477" s="255"/>
      <c r="QFS477" s="255"/>
      <c r="QFT477" s="255"/>
      <c r="QFU477" s="255"/>
      <c r="QFV477" s="255"/>
      <c r="QFW477" s="255"/>
      <c r="QFX477" s="255"/>
      <c r="QFY477" s="255"/>
      <c r="QFZ477" s="255"/>
      <c r="QGA477" s="255"/>
      <c r="QGB477" s="255"/>
      <c r="QGC477" s="255"/>
      <c r="QGD477" s="255"/>
      <c r="QGE477" s="255"/>
      <c r="QGF477" s="255"/>
      <c r="QGG477" s="255"/>
      <c r="QGH477" s="255"/>
      <c r="QGI477" s="255"/>
      <c r="QGJ477" s="255"/>
      <c r="QGK477" s="255"/>
      <c r="QGL477" s="255"/>
      <c r="QGM477" s="255"/>
      <c r="QGN477" s="255"/>
      <c r="QGO477" s="255"/>
      <c r="QGP477" s="255"/>
      <c r="QGQ477" s="255"/>
      <c r="QGR477" s="255"/>
      <c r="QGS477" s="255"/>
      <c r="QGT477" s="255"/>
      <c r="QGU477" s="255"/>
      <c r="QGV477" s="255"/>
      <c r="QGW477" s="255"/>
      <c r="QGX477" s="255"/>
      <c r="QGY477" s="255"/>
      <c r="QGZ477" s="255"/>
      <c r="QHA477" s="255"/>
      <c r="QHB477" s="255"/>
      <c r="QHC477" s="255"/>
      <c r="QHD477" s="255"/>
      <c r="QHE477" s="255"/>
      <c r="QHF477" s="255"/>
      <c r="QHG477" s="255"/>
      <c r="QHH477" s="255"/>
      <c r="QHI477" s="255"/>
      <c r="QHJ477" s="255"/>
      <c r="QHK477" s="255"/>
      <c r="QHL477" s="255"/>
      <c r="QHM477" s="255"/>
      <c r="QHN477" s="255"/>
      <c r="QHO477" s="255"/>
      <c r="QHP477" s="255"/>
      <c r="QHQ477" s="255"/>
      <c r="QHR477" s="255"/>
      <c r="QHS477" s="255"/>
      <c r="QHT477" s="255"/>
      <c r="QHU477" s="255"/>
      <c r="QHV477" s="255"/>
      <c r="QHW477" s="255"/>
      <c r="QHX477" s="255"/>
      <c r="QHY477" s="255"/>
      <c r="QHZ477" s="255"/>
      <c r="QIA477" s="255"/>
      <c r="QIB477" s="255"/>
      <c r="QIC477" s="255"/>
      <c r="QID477" s="255"/>
      <c r="QIE477" s="255"/>
      <c r="QIF477" s="255"/>
      <c r="QIG477" s="255"/>
      <c r="QIH477" s="255"/>
      <c r="QII477" s="255"/>
      <c r="QIJ477" s="255"/>
      <c r="QIK477" s="255"/>
      <c r="QIL477" s="255"/>
      <c r="QIM477" s="255"/>
      <c r="QIN477" s="255"/>
      <c r="QIO477" s="255"/>
      <c r="QIP477" s="255"/>
      <c r="QIQ477" s="255"/>
      <c r="QIR477" s="255"/>
      <c r="QIS477" s="255"/>
      <c r="QIT477" s="255"/>
      <c r="QIU477" s="255"/>
      <c r="QIV477" s="255"/>
      <c r="QIW477" s="255"/>
      <c r="QIX477" s="255"/>
      <c r="QIY477" s="255"/>
      <c r="QIZ477" s="255"/>
      <c r="QJA477" s="255"/>
      <c r="QJB477" s="255"/>
      <c r="QJC477" s="255"/>
      <c r="QJD477" s="255"/>
      <c r="QJE477" s="255"/>
      <c r="QJF477" s="255"/>
      <c r="QJG477" s="255"/>
      <c r="QJH477" s="255"/>
      <c r="QJI477" s="255"/>
      <c r="QJJ477" s="255"/>
      <c r="QJK477" s="255"/>
      <c r="QJL477" s="255"/>
      <c r="QJM477" s="255"/>
      <c r="QJN477" s="255"/>
      <c r="QJO477" s="255"/>
      <c r="QJP477" s="255"/>
      <c r="QJQ477" s="255"/>
      <c r="QJR477" s="255"/>
      <c r="QJS477" s="255"/>
      <c r="QJT477" s="255"/>
      <c r="QJU477" s="255"/>
      <c r="QJV477" s="255"/>
      <c r="QJW477" s="255"/>
      <c r="QJX477" s="255"/>
      <c r="QJY477" s="255"/>
      <c r="QJZ477" s="255"/>
      <c r="QKA477" s="255"/>
      <c r="QKB477" s="255"/>
      <c r="QKC477" s="255"/>
      <c r="QKD477" s="255"/>
      <c r="QKE477" s="255"/>
      <c r="QKF477" s="255"/>
      <c r="QKG477" s="255"/>
      <c r="QKH477" s="255"/>
      <c r="QKI477" s="255"/>
      <c r="QKJ477" s="255"/>
      <c r="QKK477" s="255"/>
      <c r="QKL477" s="255"/>
      <c r="QKM477" s="255"/>
      <c r="QKN477" s="255"/>
      <c r="QKO477" s="255"/>
      <c r="QKP477" s="255"/>
      <c r="QKQ477" s="255"/>
      <c r="QKR477" s="255"/>
      <c r="QKS477" s="255"/>
      <c r="QKT477" s="255"/>
      <c r="QKU477" s="255"/>
      <c r="QKV477" s="255"/>
      <c r="QKW477" s="255"/>
      <c r="QKX477" s="255"/>
      <c r="QKY477" s="255"/>
      <c r="QKZ477" s="255"/>
      <c r="QLA477" s="255"/>
      <c r="QLB477" s="255"/>
      <c r="QLC477" s="255"/>
      <c r="QLD477" s="255"/>
      <c r="QLE477" s="255"/>
      <c r="QLF477" s="255"/>
      <c r="QLG477" s="255"/>
      <c r="QLH477" s="255"/>
      <c r="QLI477" s="255"/>
      <c r="QLJ477" s="255"/>
      <c r="QLK477" s="255"/>
      <c r="QLL477" s="255"/>
      <c r="QLM477" s="255"/>
      <c r="QLN477" s="255"/>
      <c r="QLO477" s="255"/>
      <c r="QLP477" s="255"/>
      <c r="QLQ477" s="255"/>
      <c r="QLR477" s="255"/>
      <c r="QLS477" s="255"/>
      <c r="QLT477" s="255"/>
      <c r="QLU477" s="255"/>
      <c r="QLV477" s="255"/>
      <c r="QLW477" s="255"/>
      <c r="QLX477" s="255"/>
      <c r="QLY477" s="255"/>
      <c r="QLZ477" s="255"/>
      <c r="QMA477" s="255"/>
      <c r="QMB477" s="255"/>
      <c r="QMC477" s="255"/>
      <c r="QMD477" s="255"/>
      <c r="QME477" s="255"/>
      <c r="QMF477" s="255"/>
      <c r="QMG477" s="255"/>
      <c r="QMH477" s="255"/>
      <c r="QMI477" s="255"/>
      <c r="QMJ477" s="255"/>
      <c r="QMK477" s="255"/>
      <c r="QML477" s="255"/>
      <c r="QMM477" s="255"/>
      <c r="QMN477" s="255"/>
      <c r="QMO477" s="255"/>
      <c r="QMP477" s="255"/>
      <c r="QMQ477" s="255"/>
      <c r="QMR477" s="255"/>
      <c r="QMS477" s="255"/>
      <c r="QMT477" s="255"/>
      <c r="QMU477" s="255"/>
      <c r="QMV477" s="255"/>
      <c r="QMW477" s="255"/>
      <c r="QMX477" s="255"/>
      <c r="QMY477" s="255"/>
      <c r="QMZ477" s="255"/>
      <c r="QNA477" s="255"/>
      <c r="QNB477" s="255"/>
      <c r="QNC477" s="255"/>
      <c r="QND477" s="255"/>
      <c r="QNE477" s="255"/>
      <c r="QNF477" s="255"/>
      <c r="QNG477" s="255"/>
      <c r="QNH477" s="255"/>
      <c r="QNI477" s="255"/>
      <c r="QNJ477" s="255"/>
      <c r="QNK477" s="255"/>
      <c r="QNL477" s="255"/>
      <c r="QNM477" s="255"/>
      <c r="QNN477" s="255"/>
      <c r="QNO477" s="255"/>
      <c r="QNP477" s="255"/>
      <c r="QNQ477" s="255"/>
      <c r="QNR477" s="255"/>
      <c r="QNS477" s="255"/>
      <c r="QNT477" s="255"/>
      <c r="QNU477" s="255"/>
      <c r="QNV477" s="255"/>
      <c r="QNW477" s="255"/>
      <c r="QNX477" s="255"/>
      <c r="QNY477" s="255"/>
      <c r="QNZ477" s="255"/>
      <c r="QOA477" s="255"/>
      <c r="QOB477" s="255"/>
      <c r="QOC477" s="255"/>
      <c r="QOD477" s="255"/>
      <c r="QOE477" s="255"/>
      <c r="QOF477" s="255"/>
      <c r="QOG477" s="255"/>
      <c r="QOH477" s="255"/>
      <c r="QOI477" s="255"/>
      <c r="QOJ477" s="255"/>
      <c r="QOK477" s="255"/>
      <c r="QOL477" s="255"/>
      <c r="QOM477" s="255"/>
      <c r="QON477" s="255"/>
      <c r="QOO477" s="255"/>
      <c r="QOP477" s="255"/>
      <c r="QOQ477" s="255"/>
      <c r="QOR477" s="255"/>
      <c r="QOS477" s="255"/>
      <c r="QOT477" s="255"/>
      <c r="QOU477" s="255"/>
      <c r="QOV477" s="255"/>
      <c r="QOW477" s="255"/>
      <c r="QOX477" s="255"/>
      <c r="QOY477" s="255"/>
      <c r="QOZ477" s="255"/>
      <c r="QPA477" s="255"/>
      <c r="QPB477" s="255"/>
      <c r="QPC477" s="255"/>
      <c r="QPD477" s="255"/>
      <c r="QPE477" s="255"/>
      <c r="QPF477" s="255"/>
      <c r="QPG477" s="255"/>
      <c r="QPH477" s="255"/>
      <c r="QPI477" s="255"/>
      <c r="QPJ477" s="255"/>
      <c r="QPK477" s="255"/>
      <c r="QPL477" s="255"/>
      <c r="QPM477" s="255"/>
      <c r="QPN477" s="255"/>
      <c r="QPO477" s="255"/>
      <c r="QPP477" s="255"/>
      <c r="QPQ477" s="255"/>
      <c r="QPR477" s="255"/>
      <c r="QPS477" s="255"/>
      <c r="QPT477" s="255"/>
      <c r="QPU477" s="255"/>
      <c r="QPV477" s="255"/>
      <c r="QPW477" s="255"/>
      <c r="QPX477" s="255"/>
      <c r="QPY477" s="255"/>
      <c r="QPZ477" s="255"/>
      <c r="QQA477" s="255"/>
      <c r="QQB477" s="255"/>
      <c r="QQC477" s="255"/>
      <c r="QQD477" s="255"/>
      <c r="QQE477" s="255"/>
      <c r="QQF477" s="255"/>
      <c r="QQG477" s="255"/>
      <c r="QQH477" s="255"/>
      <c r="QQI477" s="255"/>
      <c r="QQJ477" s="255"/>
      <c r="QQK477" s="255"/>
      <c r="QQL477" s="255"/>
      <c r="QQM477" s="255"/>
      <c r="QQN477" s="255"/>
      <c r="QQO477" s="255"/>
      <c r="QQP477" s="255"/>
      <c r="QQQ477" s="255"/>
      <c r="QQR477" s="255"/>
      <c r="QQS477" s="255"/>
      <c r="QQT477" s="255"/>
      <c r="QQU477" s="255"/>
      <c r="QQV477" s="255"/>
      <c r="QQW477" s="255"/>
      <c r="QQX477" s="255"/>
      <c r="QQY477" s="255"/>
      <c r="QQZ477" s="255"/>
      <c r="QRA477" s="255"/>
      <c r="QRB477" s="255"/>
      <c r="QRC477" s="255"/>
      <c r="QRD477" s="255"/>
      <c r="QRE477" s="255"/>
      <c r="QRF477" s="255"/>
      <c r="QRG477" s="255"/>
      <c r="QRH477" s="255"/>
      <c r="QRI477" s="255"/>
      <c r="QRJ477" s="255"/>
      <c r="QRK477" s="255"/>
      <c r="QRL477" s="255"/>
      <c r="QRM477" s="255"/>
      <c r="QRN477" s="255"/>
      <c r="QRO477" s="255"/>
      <c r="QRP477" s="255"/>
      <c r="QRQ477" s="255"/>
      <c r="QRR477" s="255"/>
      <c r="QRS477" s="255"/>
      <c r="QRT477" s="255"/>
      <c r="QRU477" s="255"/>
      <c r="QRV477" s="255"/>
      <c r="QRW477" s="255"/>
      <c r="QRX477" s="255"/>
      <c r="QRY477" s="255"/>
      <c r="QRZ477" s="255"/>
      <c r="QSA477" s="255"/>
      <c r="QSB477" s="255"/>
      <c r="QSC477" s="255"/>
      <c r="QSD477" s="255"/>
      <c r="QSE477" s="255"/>
      <c r="QSF477" s="255"/>
      <c r="QSG477" s="255"/>
      <c r="QSH477" s="255"/>
      <c r="QSI477" s="255"/>
      <c r="QSJ477" s="255"/>
      <c r="QSK477" s="255"/>
      <c r="QSL477" s="255"/>
      <c r="QSM477" s="255"/>
      <c r="QSN477" s="255"/>
      <c r="QSO477" s="255"/>
      <c r="QSP477" s="255"/>
      <c r="QSQ477" s="255"/>
      <c r="QSR477" s="255"/>
      <c r="QSS477" s="255"/>
      <c r="QST477" s="255"/>
      <c r="QSU477" s="255"/>
      <c r="QSV477" s="255"/>
      <c r="QSW477" s="255"/>
      <c r="QSX477" s="255"/>
      <c r="QSY477" s="255"/>
      <c r="QSZ477" s="255"/>
      <c r="QTA477" s="255"/>
      <c r="QTB477" s="255"/>
      <c r="QTC477" s="255"/>
      <c r="QTD477" s="255"/>
      <c r="QTE477" s="255"/>
      <c r="QTF477" s="255"/>
      <c r="QTG477" s="255"/>
      <c r="QTH477" s="255"/>
      <c r="QTI477" s="255"/>
      <c r="QTJ477" s="255"/>
      <c r="QTK477" s="255"/>
      <c r="QTL477" s="255"/>
      <c r="QTM477" s="255"/>
      <c r="QTN477" s="255"/>
      <c r="QTO477" s="255"/>
      <c r="QTP477" s="255"/>
      <c r="QTQ477" s="255"/>
      <c r="QTR477" s="255"/>
      <c r="QTS477" s="255"/>
      <c r="QTT477" s="255"/>
      <c r="QTU477" s="255"/>
      <c r="QTV477" s="255"/>
      <c r="QTW477" s="255"/>
      <c r="QTX477" s="255"/>
      <c r="QTY477" s="255"/>
      <c r="QTZ477" s="255"/>
      <c r="QUA477" s="255"/>
      <c r="QUB477" s="255"/>
      <c r="QUC477" s="255"/>
      <c r="QUD477" s="255"/>
      <c r="QUE477" s="255"/>
      <c r="QUF477" s="255"/>
      <c r="QUG477" s="255"/>
      <c r="QUH477" s="255"/>
      <c r="QUI477" s="255"/>
      <c r="QUJ477" s="255"/>
      <c r="QUK477" s="255"/>
      <c r="QUL477" s="255"/>
      <c r="QUM477" s="255"/>
      <c r="QUN477" s="255"/>
      <c r="QUO477" s="255"/>
      <c r="QUP477" s="255"/>
      <c r="QUQ477" s="255"/>
      <c r="QUR477" s="255"/>
      <c r="QUS477" s="255"/>
      <c r="QUT477" s="255"/>
      <c r="QUU477" s="255"/>
      <c r="QUV477" s="255"/>
      <c r="QUW477" s="255"/>
      <c r="QUX477" s="255"/>
      <c r="QUY477" s="255"/>
      <c r="QUZ477" s="255"/>
      <c r="QVA477" s="255"/>
      <c r="QVB477" s="255"/>
      <c r="QVC477" s="255"/>
      <c r="QVD477" s="255"/>
      <c r="QVE477" s="255"/>
      <c r="QVF477" s="255"/>
      <c r="QVG477" s="255"/>
      <c r="QVH477" s="255"/>
      <c r="QVI477" s="255"/>
      <c r="QVJ477" s="255"/>
      <c r="QVK477" s="255"/>
      <c r="QVL477" s="255"/>
      <c r="QVM477" s="255"/>
      <c r="QVN477" s="255"/>
      <c r="QVO477" s="255"/>
      <c r="QVP477" s="255"/>
      <c r="QVQ477" s="255"/>
      <c r="QVR477" s="255"/>
      <c r="QVS477" s="255"/>
      <c r="QVT477" s="255"/>
      <c r="QVU477" s="255"/>
      <c r="QVV477" s="255"/>
      <c r="QVW477" s="255"/>
      <c r="QVX477" s="255"/>
      <c r="QVY477" s="255"/>
      <c r="QVZ477" s="255"/>
      <c r="QWA477" s="255"/>
      <c r="QWB477" s="255"/>
      <c r="QWC477" s="255"/>
      <c r="QWD477" s="255"/>
      <c r="QWE477" s="255"/>
      <c r="QWF477" s="255"/>
      <c r="QWG477" s="255"/>
      <c r="QWH477" s="255"/>
      <c r="QWI477" s="255"/>
      <c r="QWJ477" s="255"/>
      <c r="QWK477" s="255"/>
      <c r="QWL477" s="255"/>
      <c r="QWM477" s="255"/>
      <c r="QWN477" s="255"/>
      <c r="QWO477" s="255"/>
      <c r="QWP477" s="255"/>
      <c r="QWQ477" s="255"/>
      <c r="QWR477" s="255"/>
      <c r="QWS477" s="255"/>
      <c r="QWT477" s="255"/>
      <c r="QWU477" s="255"/>
      <c r="QWV477" s="255"/>
      <c r="QWW477" s="255"/>
      <c r="QWX477" s="255"/>
      <c r="QWY477" s="255"/>
      <c r="QWZ477" s="255"/>
      <c r="QXA477" s="255"/>
      <c r="QXB477" s="255"/>
      <c r="QXC477" s="255"/>
      <c r="QXD477" s="255"/>
      <c r="QXE477" s="255"/>
      <c r="QXF477" s="255"/>
      <c r="QXG477" s="255"/>
      <c r="QXH477" s="255"/>
      <c r="QXI477" s="255"/>
      <c r="QXJ477" s="255"/>
      <c r="QXK477" s="255"/>
      <c r="QXL477" s="255"/>
      <c r="QXM477" s="255"/>
      <c r="QXN477" s="255"/>
      <c r="QXO477" s="255"/>
      <c r="QXP477" s="255"/>
      <c r="QXQ477" s="255"/>
      <c r="QXR477" s="255"/>
      <c r="QXS477" s="255"/>
      <c r="QXT477" s="255"/>
      <c r="QXU477" s="255"/>
      <c r="QXV477" s="255"/>
      <c r="QXW477" s="255"/>
      <c r="QXX477" s="255"/>
      <c r="QXY477" s="255"/>
      <c r="QXZ477" s="255"/>
      <c r="QYA477" s="255"/>
      <c r="QYB477" s="255"/>
      <c r="QYC477" s="255"/>
      <c r="QYD477" s="255"/>
      <c r="QYE477" s="255"/>
      <c r="QYF477" s="255"/>
      <c r="QYG477" s="255"/>
      <c r="QYH477" s="255"/>
      <c r="QYI477" s="255"/>
      <c r="QYJ477" s="255"/>
      <c r="QYK477" s="255"/>
      <c r="QYL477" s="255"/>
      <c r="QYM477" s="255"/>
      <c r="QYN477" s="255"/>
      <c r="QYO477" s="255"/>
      <c r="QYP477" s="255"/>
      <c r="QYQ477" s="255"/>
      <c r="QYR477" s="255"/>
      <c r="QYS477" s="255"/>
      <c r="QYT477" s="255"/>
      <c r="QYU477" s="255"/>
      <c r="QYV477" s="255"/>
      <c r="QYW477" s="255"/>
      <c r="QYX477" s="255"/>
      <c r="QYY477" s="255"/>
      <c r="QYZ477" s="255"/>
      <c r="QZA477" s="255"/>
      <c r="QZB477" s="255"/>
      <c r="QZC477" s="255"/>
      <c r="QZD477" s="255"/>
      <c r="QZE477" s="255"/>
      <c r="QZF477" s="255"/>
      <c r="QZG477" s="255"/>
      <c r="QZH477" s="255"/>
      <c r="QZI477" s="255"/>
      <c r="QZJ477" s="255"/>
      <c r="QZK477" s="255"/>
      <c r="QZL477" s="255"/>
      <c r="QZM477" s="255"/>
      <c r="QZN477" s="255"/>
      <c r="QZO477" s="255"/>
      <c r="QZP477" s="255"/>
      <c r="QZQ477" s="255"/>
      <c r="QZR477" s="255"/>
      <c r="QZS477" s="255"/>
      <c r="QZT477" s="255"/>
      <c r="QZU477" s="255"/>
      <c r="QZV477" s="255"/>
      <c r="QZW477" s="255"/>
      <c r="QZX477" s="255"/>
      <c r="QZY477" s="255"/>
      <c r="QZZ477" s="255"/>
      <c r="RAA477" s="255"/>
      <c r="RAB477" s="255"/>
      <c r="RAC477" s="255"/>
      <c r="RAD477" s="255"/>
      <c r="RAE477" s="255"/>
      <c r="RAF477" s="255"/>
      <c r="RAG477" s="255"/>
      <c r="RAH477" s="255"/>
      <c r="RAI477" s="255"/>
      <c r="RAJ477" s="255"/>
      <c r="RAK477" s="255"/>
      <c r="RAL477" s="255"/>
      <c r="RAM477" s="255"/>
      <c r="RAN477" s="255"/>
      <c r="RAO477" s="255"/>
      <c r="RAP477" s="255"/>
      <c r="RAQ477" s="255"/>
      <c r="RAR477" s="255"/>
      <c r="RAS477" s="255"/>
      <c r="RAT477" s="255"/>
      <c r="RAU477" s="255"/>
      <c r="RAV477" s="255"/>
      <c r="RAW477" s="255"/>
      <c r="RAX477" s="255"/>
      <c r="RAY477" s="255"/>
      <c r="RAZ477" s="255"/>
      <c r="RBA477" s="255"/>
      <c r="RBB477" s="255"/>
      <c r="RBC477" s="255"/>
      <c r="RBD477" s="255"/>
      <c r="RBE477" s="255"/>
      <c r="RBF477" s="255"/>
      <c r="RBG477" s="255"/>
      <c r="RBH477" s="255"/>
      <c r="RBI477" s="255"/>
      <c r="RBJ477" s="255"/>
      <c r="RBK477" s="255"/>
      <c r="RBL477" s="255"/>
      <c r="RBM477" s="255"/>
      <c r="RBN477" s="255"/>
      <c r="RBO477" s="255"/>
      <c r="RBP477" s="255"/>
      <c r="RBQ477" s="255"/>
      <c r="RBR477" s="255"/>
      <c r="RBS477" s="255"/>
      <c r="RBT477" s="255"/>
      <c r="RBU477" s="255"/>
      <c r="RBV477" s="255"/>
      <c r="RBW477" s="255"/>
      <c r="RBX477" s="255"/>
      <c r="RBY477" s="255"/>
      <c r="RBZ477" s="255"/>
      <c r="RCA477" s="255"/>
      <c r="RCB477" s="255"/>
      <c r="RCC477" s="255"/>
      <c r="RCD477" s="255"/>
      <c r="RCE477" s="255"/>
      <c r="RCF477" s="255"/>
      <c r="RCG477" s="255"/>
      <c r="RCH477" s="255"/>
      <c r="RCI477" s="255"/>
      <c r="RCJ477" s="255"/>
      <c r="RCK477" s="255"/>
      <c r="RCL477" s="255"/>
      <c r="RCM477" s="255"/>
      <c r="RCN477" s="255"/>
      <c r="RCO477" s="255"/>
      <c r="RCP477" s="255"/>
      <c r="RCQ477" s="255"/>
      <c r="RCR477" s="255"/>
      <c r="RCS477" s="255"/>
      <c r="RCT477" s="255"/>
      <c r="RCU477" s="255"/>
      <c r="RCV477" s="255"/>
      <c r="RCW477" s="255"/>
      <c r="RCX477" s="255"/>
      <c r="RCY477" s="255"/>
      <c r="RCZ477" s="255"/>
      <c r="RDA477" s="255"/>
      <c r="RDB477" s="255"/>
      <c r="RDC477" s="255"/>
      <c r="RDD477" s="255"/>
      <c r="RDE477" s="255"/>
      <c r="RDF477" s="255"/>
      <c r="RDG477" s="255"/>
      <c r="RDH477" s="255"/>
      <c r="RDI477" s="255"/>
      <c r="RDJ477" s="255"/>
      <c r="RDK477" s="255"/>
      <c r="RDL477" s="255"/>
      <c r="RDM477" s="255"/>
      <c r="RDN477" s="255"/>
      <c r="RDO477" s="255"/>
      <c r="RDP477" s="255"/>
      <c r="RDQ477" s="255"/>
      <c r="RDR477" s="255"/>
      <c r="RDS477" s="255"/>
      <c r="RDT477" s="255"/>
      <c r="RDU477" s="255"/>
      <c r="RDV477" s="255"/>
      <c r="RDW477" s="255"/>
      <c r="RDX477" s="255"/>
      <c r="RDY477" s="255"/>
      <c r="RDZ477" s="255"/>
      <c r="REA477" s="255"/>
      <c r="REB477" s="255"/>
      <c r="REC477" s="255"/>
      <c r="RED477" s="255"/>
      <c r="REE477" s="255"/>
      <c r="REF477" s="255"/>
      <c r="REG477" s="255"/>
      <c r="REH477" s="255"/>
      <c r="REI477" s="255"/>
      <c r="REJ477" s="255"/>
      <c r="REK477" s="255"/>
      <c r="REL477" s="255"/>
      <c r="REM477" s="255"/>
      <c r="REN477" s="255"/>
      <c r="REO477" s="255"/>
      <c r="REP477" s="255"/>
      <c r="REQ477" s="255"/>
      <c r="RER477" s="255"/>
      <c r="RES477" s="255"/>
      <c r="RET477" s="255"/>
      <c r="REU477" s="255"/>
      <c r="REV477" s="255"/>
      <c r="REW477" s="255"/>
      <c r="REX477" s="255"/>
      <c r="REY477" s="255"/>
      <c r="REZ477" s="255"/>
      <c r="RFA477" s="255"/>
      <c r="RFB477" s="255"/>
      <c r="RFC477" s="255"/>
      <c r="RFD477" s="255"/>
      <c r="RFE477" s="255"/>
      <c r="RFF477" s="255"/>
      <c r="RFG477" s="255"/>
      <c r="RFH477" s="255"/>
      <c r="RFI477" s="255"/>
      <c r="RFJ477" s="255"/>
      <c r="RFK477" s="255"/>
      <c r="RFL477" s="255"/>
      <c r="RFM477" s="255"/>
      <c r="RFN477" s="255"/>
      <c r="RFO477" s="255"/>
      <c r="RFP477" s="255"/>
      <c r="RFQ477" s="255"/>
      <c r="RFR477" s="255"/>
      <c r="RFS477" s="255"/>
      <c r="RFT477" s="255"/>
      <c r="RFU477" s="255"/>
      <c r="RFV477" s="255"/>
      <c r="RFW477" s="255"/>
      <c r="RFX477" s="255"/>
      <c r="RFY477" s="255"/>
      <c r="RFZ477" s="255"/>
      <c r="RGA477" s="255"/>
      <c r="RGB477" s="255"/>
      <c r="RGC477" s="255"/>
      <c r="RGD477" s="255"/>
      <c r="RGE477" s="255"/>
      <c r="RGF477" s="255"/>
      <c r="RGG477" s="255"/>
      <c r="RGH477" s="255"/>
      <c r="RGI477" s="255"/>
      <c r="RGJ477" s="255"/>
      <c r="RGK477" s="255"/>
      <c r="RGL477" s="255"/>
      <c r="RGM477" s="255"/>
      <c r="RGN477" s="255"/>
      <c r="RGO477" s="255"/>
      <c r="RGP477" s="255"/>
      <c r="RGQ477" s="255"/>
      <c r="RGR477" s="255"/>
      <c r="RGS477" s="255"/>
      <c r="RGT477" s="255"/>
      <c r="RGU477" s="255"/>
      <c r="RGV477" s="255"/>
      <c r="RGW477" s="255"/>
      <c r="RGX477" s="255"/>
      <c r="RGY477" s="255"/>
      <c r="RGZ477" s="255"/>
      <c r="RHA477" s="255"/>
      <c r="RHB477" s="255"/>
      <c r="RHC477" s="255"/>
      <c r="RHD477" s="255"/>
      <c r="RHE477" s="255"/>
      <c r="RHF477" s="255"/>
      <c r="RHG477" s="255"/>
      <c r="RHH477" s="255"/>
      <c r="RHI477" s="255"/>
      <c r="RHJ477" s="255"/>
      <c r="RHK477" s="255"/>
      <c r="RHL477" s="255"/>
      <c r="RHM477" s="255"/>
      <c r="RHN477" s="255"/>
      <c r="RHO477" s="255"/>
      <c r="RHP477" s="255"/>
      <c r="RHQ477" s="255"/>
      <c r="RHR477" s="255"/>
      <c r="RHS477" s="255"/>
      <c r="RHT477" s="255"/>
      <c r="RHU477" s="255"/>
      <c r="RHV477" s="255"/>
      <c r="RHW477" s="255"/>
      <c r="RHX477" s="255"/>
      <c r="RHY477" s="255"/>
      <c r="RHZ477" s="255"/>
      <c r="RIA477" s="255"/>
      <c r="RIB477" s="255"/>
      <c r="RIC477" s="255"/>
      <c r="RID477" s="255"/>
      <c r="RIE477" s="255"/>
      <c r="RIF477" s="255"/>
      <c r="RIG477" s="255"/>
      <c r="RIH477" s="255"/>
      <c r="RII477" s="255"/>
      <c r="RIJ477" s="255"/>
      <c r="RIK477" s="255"/>
      <c r="RIL477" s="255"/>
      <c r="RIM477" s="255"/>
      <c r="RIN477" s="255"/>
      <c r="RIO477" s="255"/>
      <c r="RIP477" s="255"/>
      <c r="RIQ477" s="255"/>
      <c r="RIR477" s="255"/>
      <c r="RIS477" s="255"/>
      <c r="RIT477" s="255"/>
      <c r="RIU477" s="255"/>
      <c r="RIV477" s="255"/>
      <c r="RIW477" s="255"/>
      <c r="RIX477" s="255"/>
      <c r="RIY477" s="255"/>
      <c r="RIZ477" s="255"/>
      <c r="RJA477" s="255"/>
      <c r="RJB477" s="255"/>
      <c r="RJC477" s="255"/>
      <c r="RJD477" s="255"/>
      <c r="RJE477" s="255"/>
      <c r="RJF477" s="255"/>
      <c r="RJG477" s="255"/>
      <c r="RJH477" s="255"/>
      <c r="RJI477" s="255"/>
      <c r="RJJ477" s="255"/>
      <c r="RJK477" s="255"/>
      <c r="RJL477" s="255"/>
      <c r="RJM477" s="255"/>
      <c r="RJN477" s="255"/>
      <c r="RJO477" s="255"/>
      <c r="RJP477" s="255"/>
      <c r="RJQ477" s="255"/>
      <c r="RJR477" s="255"/>
      <c r="RJS477" s="255"/>
      <c r="RJT477" s="255"/>
      <c r="RJU477" s="255"/>
      <c r="RJV477" s="255"/>
      <c r="RJW477" s="255"/>
      <c r="RJX477" s="255"/>
      <c r="RJY477" s="255"/>
      <c r="RJZ477" s="255"/>
      <c r="RKA477" s="255"/>
      <c r="RKB477" s="255"/>
      <c r="RKC477" s="255"/>
      <c r="RKD477" s="255"/>
      <c r="RKE477" s="255"/>
      <c r="RKF477" s="255"/>
      <c r="RKG477" s="255"/>
      <c r="RKH477" s="255"/>
      <c r="RKI477" s="255"/>
      <c r="RKJ477" s="255"/>
      <c r="RKK477" s="255"/>
      <c r="RKL477" s="255"/>
      <c r="RKM477" s="255"/>
      <c r="RKN477" s="255"/>
      <c r="RKO477" s="255"/>
      <c r="RKP477" s="255"/>
      <c r="RKQ477" s="255"/>
      <c r="RKR477" s="255"/>
      <c r="RKS477" s="255"/>
      <c r="RKT477" s="255"/>
      <c r="RKU477" s="255"/>
      <c r="RKV477" s="255"/>
      <c r="RKW477" s="255"/>
      <c r="RKX477" s="255"/>
      <c r="RKY477" s="255"/>
      <c r="RKZ477" s="255"/>
      <c r="RLA477" s="255"/>
      <c r="RLB477" s="255"/>
      <c r="RLC477" s="255"/>
      <c r="RLD477" s="255"/>
      <c r="RLE477" s="255"/>
      <c r="RLF477" s="255"/>
      <c r="RLG477" s="255"/>
      <c r="RLH477" s="255"/>
      <c r="RLI477" s="255"/>
      <c r="RLJ477" s="255"/>
      <c r="RLK477" s="255"/>
      <c r="RLL477" s="255"/>
      <c r="RLM477" s="255"/>
      <c r="RLN477" s="255"/>
      <c r="RLO477" s="255"/>
      <c r="RLP477" s="255"/>
      <c r="RLQ477" s="255"/>
      <c r="RLR477" s="255"/>
      <c r="RLS477" s="255"/>
      <c r="RLT477" s="255"/>
      <c r="RLU477" s="255"/>
      <c r="RLV477" s="255"/>
      <c r="RLW477" s="255"/>
      <c r="RLX477" s="255"/>
      <c r="RLY477" s="255"/>
      <c r="RLZ477" s="255"/>
      <c r="RMA477" s="255"/>
      <c r="RMB477" s="255"/>
      <c r="RMC477" s="255"/>
      <c r="RMD477" s="255"/>
      <c r="RME477" s="255"/>
      <c r="RMF477" s="255"/>
      <c r="RMG477" s="255"/>
      <c r="RMH477" s="255"/>
      <c r="RMI477" s="255"/>
      <c r="RMJ477" s="255"/>
      <c r="RMK477" s="255"/>
      <c r="RML477" s="255"/>
      <c r="RMM477" s="255"/>
      <c r="RMN477" s="255"/>
      <c r="RMO477" s="255"/>
      <c r="RMP477" s="255"/>
      <c r="RMQ477" s="255"/>
      <c r="RMR477" s="255"/>
      <c r="RMS477" s="255"/>
      <c r="RMT477" s="255"/>
      <c r="RMU477" s="255"/>
      <c r="RMV477" s="255"/>
      <c r="RMW477" s="255"/>
      <c r="RMX477" s="255"/>
      <c r="RMY477" s="255"/>
      <c r="RMZ477" s="255"/>
      <c r="RNA477" s="255"/>
      <c r="RNB477" s="255"/>
      <c r="RNC477" s="255"/>
      <c r="RND477" s="255"/>
      <c r="RNE477" s="255"/>
      <c r="RNF477" s="255"/>
      <c r="RNG477" s="255"/>
      <c r="RNH477" s="255"/>
      <c r="RNI477" s="255"/>
      <c r="RNJ477" s="255"/>
      <c r="RNK477" s="255"/>
      <c r="RNL477" s="255"/>
      <c r="RNM477" s="255"/>
      <c r="RNN477" s="255"/>
      <c r="RNO477" s="255"/>
      <c r="RNP477" s="255"/>
      <c r="RNQ477" s="255"/>
      <c r="RNR477" s="255"/>
      <c r="RNS477" s="255"/>
      <c r="RNT477" s="255"/>
      <c r="RNU477" s="255"/>
      <c r="RNV477" s="255"/>
      <c r="RNW477" s="255"/>
      <c r="RNX477" s="255"/>
      <c r="RNY477" s="255"/>
      <c r="RNZ477" s="255"/>
      <c r="ROA477" s="255"/>
      <c r="ROB477" s="255"/>
      <c r="ROC477" s="255"/>
      <c r="ROD477" s="255"/>
      <c r="ROE477" s="255"/>
      <c r="ROF477" s="255"/>
      <c r="ROG477" s="255"/>
      <c r="ROH477" s="255"/>
      <c r="ROI477" s="255"/>
      <c r="ROJ477" s="255"/>
      <c r="ROK477" s="255"/>
      <c r="ROL477" s="255"/>
      <c r="ROM477" s="255"/>
      <c r="RON477" s="255"/>
      <c r="ROO477" s="255"/>
      <c r="ROP477" s="255"/>
      <c r="ROQ477" s="255"/>
      <c r="ROR477" s="255"/>
      <c r="ROS477" s="255"/>
      <c r="ROT477" s="255"/>
      <c r="ROU477" s="255"/>
      <c r="ROV477" s="255"/>
      <c r="ROW477" s="255"/>
      <c r="ROX477" s="255"/>
      <c r="ROY477" s="255"/>
      <c r="ROZ477" s="255"/>
      <c r="RPA477" s="255"/>
      <c r="RPB477" s="255"/>
      <c r="RPC477" s="255"/>
      <c r="RPD477" s="255"/>
      <c r="RPE477" s="255"/>
      <c r="RPF477" s="255"/>
      <c r="RPG477" s="255"/>
      <c r="RPH477" s="255"/>
      <c r="RPI477" s="255"/>
      <c r="RPJ477" s="255"/>
      <c r="RPK477" s="255"/>
      <c r="RPL477" s="255"/>
      <c r="RPM477" s="255"/>
      <c r="RPN477" s="255"/>
      <c r="RPO477" s="255"/>
      <c r="RPP477" s="255"/>
      <c r="RPQ477" s="255"/>
      <c r="RPR477" s="255"/>
      <c r="RPS477" s="255"/>
      <c r="RPT477" s="255"/>
      <c r="RPU477" s="255"/>
      <c r="RPV477" s="255"/>
      <c r="RPW477" s="255"/>
      <c r="RPX477" s="255"/>
      <c r="RPY477" s="255"/>
      <c r="RPZ477" s="255"/>
      <c r="RQA477" s="255"/>
      <c r="RQB477" s="255"/>
      <c r="RQC477" s="255"/>
      <c r="RQD477" s="255"/>
      <c r="RQE477" s="255"/>
      <c r="RQF477" s="255"/>
      <c r="RQG477" s="255"/>
      <c r="RQH477" s="255"/>
      <c r="RQI477" s="255"/>
      <c r="RQJ477" s="255"/>
      <c r="RQK477" s="255"/>
      <c r="RQL477" s="255"/>
      <c r="RQM477" s="255"/>
      <c r="RQN477" s="255"/>
      <c r="RQO477" s="255"/>
      <c r="RQP477" s="255"/>
      <c r="RQQ477" s="255"/>
      <c r="RQR477" s="255"/>
      <c r="RQS477" s="255"/>
      <c r="RQT477" s="255"/>
      <c r="RQU477" s="255"/>
      <c r="RQV477" s="255"/>
      <c r="RQW477" s="255"/>
      <c r="RQX477" s="255"/>
      <c r="RQY477" s="255"/>
      <c r="RQZ477" s="255"/>
      <c r="RRA477" s="255"/>
      <c r="RRB477" s="255"/>
      <c r="RRC477" s="255"/>
      <c r="RRD477" s="255"/>
      <c r="RRE477" s="255"/>
      <c r="RRF477" s="255"/>
      <c r="RRG477" s="255"/>
      <c r="RRH477" s="255"/>
      <c r="RRI477" s="255"/>
      <c r="RRJ477" s="255"/>
      <c r="RRK477" s="255"/>
      <c r="RRL477" s="255"/>
      <c r="RRM477" s="255"/>
      <c r="RRN477" s="255"/>
      <c r="RRO477" s="255"/>
      <c r="RRP477" s="255"/>
      <c r="RRQ477" s="255"/>
      <c r="RRR477" s="255"/>
      <c r="RRS477" s="255"/>
      <c r="RRT477" s="255"/>
      <c r="RRU477" s="255"/>
      <c r="RRV477" s="255"/>
      <c r="RRW477" s="255"/>
      <c r="RRX477" s="255"/>
      <c r="RRY477" s="255"/>
      <c r="RRZ477" s="255"/>
      <c r="RSA477" s="255"/>
      <c r="RSB477" s="255"/>
      <c r="RSC477" s="255"/>
      <c r="RSD477" s="255"/>
      <c r="RSE477" s="255"/>
      <c r="RSF477" s="255"/>
      <c r="RSG477" s="255"/>
      <c r="RSH477" s="255"/>
      <c r="RSI477" s="255"/>
      <c r="RSJ477" s="255"/>
      <c r="RSK477" s="255"/>
      <c r="RSL477" s="255"/>
      <c r="RSM477" s="255"/>
      <c r="RSN477" s="255"/>
      <c r="RSO477" s="255"/>
      <c r="RSP477" s="255"/>
      <c r="RSQ477" s="255"/>
      <c r="RSR477" s="255"/>
      <c r="RSS477" s="255"/>
      <c r="RST477" s="255"/>
      <c r="RSU477" s="255"/>
      <c r="RSV477" s="255"/>
      <c r="RSW477" s="255"/>
      <c r="RSX477" s="255"/>
      <c r="RSY477" s="255"/>
      <c r="RSZ477" s="255"/>
      <c r="RTA477" s="255"/>
      <c r="RTB477" s="255"/>
      <c r="RTC477" s="255"/>
      <c r="RTD477" s="255"/>
      <c r="RTE477" s="255"/>
      <c r="RTF477" s="255"/>
      <c r="RTG477" s="255"/>
      <c r="RTH477" s="255"/>
      <c r="RTI477" s="255"/>
      <c r="RTJ477" s="255"/>
      <c r="RTK477" s="255"/>
      <c r="RTL477" s="255"/>
      <c r="RTM477" s="255"/>
      <c r="RTN477" s="255"/>
      <c r="RTO477" s="255"/>
      <c r="RTP477" s="255"/>
      <c r="RTQ477" s="255"/>
      <c r="RTR477" s="255"/>
      <c r="RTS477" s="255"/>
      <c r="RTT477" s="255"/>
      <c r="RTU477" s="255"/>
      <c r="RTV477" s="255"/>
      <c r="RTW477" s="255"/>
      <c r="RTX477" s="255"/>
      <c r="RTY477" s="255"/>
      <c r="RTZ477" s="255"/>
      <c r="RUA477" s="255"/>
      <c r="RUB477" s="255"/>
      <c r="RUC477" s="255"/>
      <c r="RUD477" s="255"/>
      <c r="RUE477" s="255"/>
      <c r="RUF477" s="255"/>
      <c r="RUG477" s="255"/>
      <c r="RUH477" s="255"/>
      <c r="RUI477" s="255"/>
      <c r="RUJ477" s="255"/>
      <c r="RUK477" s="255"/>
      <c r="RUL477" s="255"/>
      <c r="RUM477" s="255"/>
      <c r="RUN477" s="255"/>
      <c r="RUO477" s="255"/>
      <c r="RUP477" s="255"/>
      <c r="RUQ477" s="255"/>
      <c r="RUR477" s="255"/>
      <c r="RUS477" s="255"/>
      <c r="RUT477" s="255"/>
      <c r="RUU477" s="255"/>
      <c r="RUV477" s="255"/>
      <c r="RUW477" s="255"/>
      <c r="RUX477" s="255"/>
      <c r="RUY477" s="255"/>
      <c r="RUZ477" s="255"/>
      <c r="RVA477" s="255"/>
      <c r="RVB477" s="255"/>
      <c r="RVC477" s="255"/>
      <c r="RVD477" s="255"/>
      <c r="RVE477" s="255"/>
      <c r="RVF477" s="255"/>
      <c r="RVG477" s="255"/>
      <c r="RVH477" s="255"/>
      <c r="RVI477" s="255"/>
      <c r="RVJ477" s="255"/>
      <c r="RVK477" s="255"/>
      <c r="RVL477" s="255"/>
      <c r="RVM477" s="255"/>
      <c r="RVN477" s="255"/>
      <c r="RVO477" s="255"/>
      <c r="RVP477" s="255"/>
      <c r="RVQ477" s="255"/>
      <c r="RVR477" s="255"/>
      <c r="RVS477" s="255"/>
      <c r="RVT477" s="255"/>
      <c r="RVU477" s="255"/>
      <c r="RVV477" s="255"/>
      <c r="RVW477" s="255"/>
      <c r="RVX477" s="255"/>
      <c r="RVY477" s="255"/>
      <c r="RVZ477" s="255"/>
      <c r="RWA477" s="255"/>
      <c r="RWB477" s="255"/>
      <c r="RWC477" s="255"/>
      <c r="RWD477" s="255"/>
      <c r="RWE477" s="255"/>
      <c r="RWF477" s="255"/>
      <c r="RWG477" s="255"/>
      <c r="RWH477" s="255"/>
      <c r="RWI477" s="255"/>
      <c r="RWJ477" s="255"/>
      <c r="RWK477" s="255"/>
      <c r="RWL477" s="255"/>
      <c r="RWM477" s="255"/>
      <c r="RWN477" s="255"/>
      <c r="RWO477" s="255"/>
      <c r="RWP477" s="255"/>
      <c r="RWQ477" s="255"/>
      <c r="RWR477" s="255"/>
      <c r="RWS477" s="255"/>
      <c r="RWT477" s="255"/>
      <c r="RWU477" s="255"/>
      <c r="RWV477" s="255"/>
      <c r="RWW477" s="255"/>
      <c r="RWX477" s="255"/>
      <c r="RWY477" s="255"/>
      <c r="RWZ477" s="255"/>
      <c r="RXA477" s="255"/>
      <c r="RXB477" s="255"/>
      <c r="RXC477" s="255"/>
      <c r="RXD477" s="255"/>
      <c r="RXE477" s="255"/>
      <c r="RXF477" s="255"/>
      <c r="RXG477" s="255"/>
      <c r="RXH477" s="255"/>
      <c r="RXI477" s="255"/>
      <c r="RXJ477" s="255"/>
      <c r="RXK477" s="255"/>
      <c r="RXL477" s="255"/>
      <c r="RXM477" s="255"/>
      <c r="RXN477" s="255"/>
      <c r="RXO477" s="255"/>
      <c r="RXP477" s="255"/>
      <c r="RXQ477" s="255"/>
      <c r="RXR477" s="255"/>
      <c r="RXS477" s="255"/>
      <c r="RXT477" s="255"/>
      <c r="RXU477" s="255"/>
      <c r="RXV477" s="255"/>
      <c r="RXW477" s="255"/>
      <c r="RXX477" s="255"/>
      <c r="RXY477" s="255"/>
      <c r="RXZ477" s="255"/>
      <c r="RYA477" s="255"/>
      <c r="RYB477" s="255"/>
      <c r="RYC477" s="255"/>
      <c r="RYD477" s="255"/>
      <c r="RYE477" s="255"/>
      <c r="RYF477" s="255"/>
      <c r="RYG477" s="255"/>
      <c r="RYH477" s="255"/>
      <c r="RYI477" s="255"/>
      <c r="RYJ477" s="255"/>
      <c r="RYK477" s="255"/>
      <c r="RYL477" s="255"/>
      <c r="RYM477" s="255"/>
      <c r="RYN477" s="255"/>
      <c r="RYO477" s="255"/>
      <c r="RYP477" s="255"/>
      <c r="RYQ477" s="255"/>
      <c r="RYR477" s="255"/>
      <c r="RYS477" s="255"/>
      <c r="RYT477" s="255"/>
      <c r="RYU477" s="255"/>
      <c r="RYV477" s="255"/>
      <c r="RYW477" s="255"/>
      <c r="RYX477" s="255"/>
      <c r="RYY477" s="255"/>
      <c r="RYZ477" s="255"/>
      <c r="RZA477" s="255"/>
      <c r="RZB477" s="255"/>
      <c r="RZC477" s="255"/>
      <c r="RZD477" s="255"/>
      <c r="RZE477" s="255"/>
      <c r="RZF477" s="255"/>
      <c r="RZG477" s="255"/>
      <c r="RZH477" s="255"/>
      <c r="RZI477" s="255"/>
      <c r="RZJ477" s="255"/>
      <c r="RZK477" s="255"/>
      <c r="RZL477" s="255"/>
      <c r="RZM477" s="255"/>
      <c r="RZN477" s="255"/>
      <c r="RZO477" s="255"/>
      <c r="RZP477" s="255"/>
      <c r="RZQ477" s="255"/>
      <c r="RZR477" s="255"/>
      <c r="RZS477" s="255"/>
      <c r="RZT477" s="255"/>
      <c r="RZU477" s="255"/>
      <c r="RZV477" s="255"/>
      <c r="RZW477" s="255"/>
      <c r="RZX477" s="255"/>
      <c r="RZY477" s="255"/>
      <c r="RZZ477" s="255"/>
      <c r="SAA477" s="255"/>
      <c r="SAB477" s="255"/>
      <c r="SAC477" s="255"/>
      <c r="SAD477" s="255"/>
      <c r="SAE477" s="255"/>
      <c r="SAF477" s="255"/>
      <c r="SAG477" s="255"/>
      <c r="SAH477" s="255"/>
      <c r="SAI477" s="255"/>
      <c r="SAJ477" s="255"/>
      <c r="SAK477" s="255"/>
      <c r="SAL477" s="255"/>
      <c r="SAM477" s="255"/>
      <c r="SAN477" s="255"/>
      <c r="SAO477" s="255"/>
      <c r="SAP477" s="255"/>
      <c r="SAQ477" s="255"/>
      <c r="SAR477" s="255"/>
      <c r="SAS477" s="255"/>
      <c r="SAT477" s="255"/>
      <c r="SAU477" s="255"/>
      <c r="SAV477" s="255"/>
      <c r="SAW477" s="255"/>
      <c r="SAX477" s="255"/>
      <c r="SAY477" s="255"/>
      <c r="SAZ477" s="255"/>
      <c r="SBA477" s="255"/>
      <c r="SBB477" s="255"/>
      <c r="SBC477" s="255"/>
      <c r="SBD477" s="255"/>
      <c r="SBE477" s="255"/>
      <c r="SBF477" s="255"/>
      <c r="SBG477" s="255"/>
      <c r="SBH477" s="255"/>
      <c r="SBI477" s="255"/>
      <c r="SBJ477" s="255"/>
      <c r="SBK477" s="255"/>
      <c r="SBL477" s="255"/>
      <c r="SBM477" s="255"/>
      <c r="SBN477" s="255"/>
      <c r="SBO477" s="255"/>
      <c r="SBP477" s="255"/>
      <c r="SBQ477" s="255"/>
      <c r="SBR477" s="255"/>
      <c r="SBS477" s="255"/>
      <c r="SBT477" s="255"/>
      <c r="SBU477" s="255"/>
      <c r="SBV477" s="255"/>
      <c r="SBW477" s="255"/>
      <c r="SBX477" s="255"/>
      <c r="SBY477" s="255"/>
      <c r="SBZ477" s="255"/>
      <c r="SCA477" s="255"/>
      <c r="SCB477" s="255"/>
      <c r="SCC477" s="255"/>
      <c r="SCD477" s="255"/>
      <c r="SCE477" s="255"/>
      <c r="SCF477" s="255"/>
      <c r="SCG477" s="255"/>
      <c r="SCH477" s="255"/>
      <c r="SCI477" s="255"/>
      <c r="SCJ477" s="255"/>
      <c r="SCK477" s="255"/>
      <c r="SCL477" s="255"/>
      <c r="SCM477" s="255"/>
      <c r="SCN477" s="255"/>
      <c r="SCO477" s="255"/>
      <c r="SCP477" s="255"/>
      <c r="SCQ477" s="255"/>
      <c r="SCR477" s="255"/>
      <c r="SCS477" s="255"/>
      <c r="SCT477" s="255"/>
      <c r="SCU477" s="255"/>
      <c r="SCV477" s="255"/>
      <c r="SCW477" s="255"/>
      <c r="SCX477" s="255"/>
      <c r="SCY477" s="255"/>
      <c r="SCZ477" s="255"/>
      <c r="SDA477" s="255"/>
      <c r="SDB477" s="255"/>
      <c r="SDC477" s="255"/>
      <c r="SDD477" s="255"/>
      <c r="SDE477" s="255"/>
      <c r="SDF477" s="255"/>
      <c r="SDG477" s="255"/>
      <c r="SDH477" s="255"/>
      <c r="SDI477" s="255"/>
      <c r="SDJ477" s="255"/>
      <c r="SDK477" s="255"/>
      <c r="SDL477" s="255"/>
      <c r="SDM477" s="255"/>
      <c r="SDN477" s="255"/>
      <c r="SDO477" s="255"/>
      <c r="SDP477" s="255"/>
      <c r="SDQ477" s="255"/>
      <c r="SDR477" s="255"/>
      <c r="SDS477" s="255"/>
      <c r="SDT477" s="255"/>
      <c r="SDU477" s="255"/>
      <c r="SDV477" s="255"/>
      <c r="SDW477" s="255"/>
      <c r="SDX477" s="255"/>
      <c r="SDY477" s="255"/>
      <c r="SDZ477" s="255"/>
      <c r="SEA477" s="255"/>
      <c r="SEB477" s="255"/>
      <c r="SEC477" s="255"/>
      <c r="SED477" s="255"/>
      <c r="SEE477" s="255"/>
      <c r="SEF477" s="255"/>
      <c r="SEG477" s="255"/>
      <c r="SEH477" s="255"/>
      <c r="SEI477" s="255"/>
      <c r="SEJ477" s="255"/>
      <c r="SEK477" s="255"/>
      <c r="SEL477" s="255"/>
      <c r="SEM477" s="255"/>
      <c r="SEN477" s="255"/>
      <c r="SEO477" s="255"/>
      <c r="SEP477" s="255"/>
      <c r="SEQ477" s="255"/>
      <c r="SER477" s="255"/>
      <c r="SES477" s="255"/>
      <c r="SET477" s="255"/>
      <c r="SEU477" s="255"/>
      <c r="SEV477" s="255"/>
      <c r="SEW477" s="255"/>
      <c r="SEX477" s="255"/>
      <c r="SEY477" s="255"/>
      <c r="SEZ477" s="255"/>
      <c r="SFA477" s="255"/>
      <c r="SFB477" s="255"/>
      <c r="SFC477" s="255"/>
      <c r="SFD477" s="255"/>
      <c r="SFE477" s="255"/>
      <c r="SFF477" s="255"/>
      <c r="SFG477" s="255"/>
      <c r="SFH477" s="255"/>
      <c r="SFI477" s="255"/>
      <c r="SFJ477" s="255"/>
      <c r="SFK477" s="255"/>
      <c r="SFL477" s="255"/>
      <c r="SFM477" s="255"/>
      <c r="SFN477" s="255"/>
      <c r="SFO477" s="255"/>
      <c r="SFP477" s="255"/>
      <c r="SFQ477" s="255"/>
      <c r="SFR477" s="255"/>
      <c r="SFS477" s="255"/>
      <c r="SFT477" s="255"/>
      <c r="SFU477" s="255"/>
      <c r="SFV477" s="255"/>
      <c r="SFW477" s="255"/>
      <c r="SFX477" s="255"/>
      <c r="SFY477" s="255"/>
      <c r="SFZ477" s="255"/>
      <c r="SGA477" s="255"/>
      <c r="SGB477" s="255"/>
      <c r="SGC477" s="255"/>
      <c r="SGD477" s="255"/>
      <c r="SGE477" s="255"/>
      <c r="SGF477" s="255"/>
      <c r="SGG477" s="255"/>
      <c r="SGH477" s="255"/>
      <c r="SGI477" s="255"/>
      <c r="SGJ477" s="255"/>
      <c r="SGK477" s="255"/>
      <c r="SGL477" s="255"/>
      <c r="SGM477" s="255"/>
      <c r="SGN477" s="255"/>
      <c r="SGO477" s="255"/>
      <c r="SGP477" s="255"/>
      <c r="SGQ477" s="255"/>
      <c r="SGR477" s="255"/>
      <c r="SGS477" s="255"/>
      <c r="SGT477" s="255"/>
      <c r="SGU477" s="255"/>
      <c r="SGV477" s="255"/>
      <c r="SGW477" s="255"/>
      <c r="SGX477" s="255"/>
      <c r="SGY477" s="255"/>
      <c r="SGZ477" s="255"/>
      <c r="SHA477" s="255"/>
      <c r="SHB477" s="255"/>
      <c r="SHC477" s="255"/>
      <c r="SHD477" s="255"/>
      <c r="SHE477" s="255"/>
      <c r="SHF477" s="255"/>
      <c r="SHG477" s="255"/>
      <c r="SHH477" s="255"/>
      <c r="SHI477" s="255"/>
      <c r="SHJ477" s="255"/>
      <c r="SHK477" s="255"/>
      <c r="SHL477" s="255"/>
      <c r="SHM477" s="255"/>
      <c r="SHN477" s="255"/>
      <c r="SHO477" s="255"/>
      <c r="SHP477" s="255"/>
      <c r="SHQ477" s="255"/>
      <c r="SHR477" s="255"/>
      <c r="SHS477" s="255"/>
      <c r="SHT477" s="255"/>
      <c r="SHU477" s="255"/>
      <c r="SHV477" s="255"/>
      <c r="SHW477" s="255"/>
      <c r="SHX477" s="255"/>
      <c r="SHY477" s="255"/>
      <c r="SHZ477" s="255"/>
      <c r="SIA477" s="255"/>
      <c r="SIB477" s="255"/>
      <c r="SIC477" s="255"/>
      <c r="SID477" s="255"/>
      <c r="SIE477" s="255"/>
      <c r="SIF477" s="255"/>
      <c r="SIG477" s="255"/>
      <c r="SIH477" s="255"/>
      <c r="SII477" s="255"/>
      <c r="SIJ477" s="255"/>
      <c r="SIK477" s="255"/>
      <c r="SIL477" s="255"/>
      <c r="SIM477" s="255"/>
      <c r="SIN477" s="255"/>
      <c r="SIO477" s="255"/>
      <c r="SIP477" s="255"/>
      <c r="SIQ477" s="255"/>
      <c r="SIR477" s="255"/>
      <c r="SIS477" s="255"/>
      <c r="SIT477" s="255"/>
      <c r="SIU477" s="255"/>
      <c r="SIV477" s="255"/>
      <c r="SIW477" s="255"/>
      <c r="SIX477" s="255"/>
      <c r="SIY477" s="255"/>
      <c r="SIZ477" s="255"/>
      <c r="SJA477" s="255"/>
      <c r="SJB477" s="255"/>
      <c r="SJC477" s="255"/>
      <c r="SJD477" s="255"/>
      <c r="SJE477" s="255"/>
      <c r="SJF477" s="255"/>
      <c r="SJG477" s="255"/>
      <c r="SJH477" s="255"/>
      <c r="SJI477" s="255"/>
      <c r="SJJ477" s="255"/>
      <c r="SJK477" s="255"/>
      <c r="SJL477" s="255"/>
      <c r="SJM477" s="255"/>
      <c r="SJN477" s="255"/>
      <c r="SJO477" s="255"/>
      <c r="SJP477" s="255"/>
      <c r="SJQ477" s="255"/>
      <c r="SJR477" s="255"/>
      <c r="SJS477" s="255"/>
      <c r="SJT477" s="255"/>
      <c r="SJU477" s="255"/>
      <c r="SJV477" s="255"/>
      <c r="SJW477" s="255"/>
      <c r="SJX477" s="255"/>
      <c r="SJY477" s="255"/>
      <c r="SJZ477" s="255"/>
      <c r="SKA477" s="255"/>
      <c r="SKB477" s="255"/>
      <c r="SKC477" s="255"/>
      <c r="SKD477" s="255"/>
      <c r="SKE477" s="255"/>
      <c r="SKF477" s="255"/>
      <c r="SKG477" s="255"/>
      <c r="SKH477" s="255"/>
      <c r="SKI477" s="255"/>
      <c r="SKJ477" s="255"/>
      <c r="SKK477" s="255"/>
      <c r="SKL477" s="255"/>
      <c r="SKM477" s="255"/>
      <c r="SKN477" s="255"/>
      <c r="SKO477" s="255"/>
      <c r="SKP477" s="255"/>
      <c r="SKQ477" s="255"/>
      <c r="SKR477" s="255"/>
      <c r="SKS477" s="255"/>
      <c r="SKT477" s="255"/>
      <c r="SKU477" s="255"/>
      <c r="SKV477" s="255"/>
      <c r="SKW477" s="255"/>
      <c r="SKX477" s="255"/>
      <c r="SKY477" s="255"/>
      <c r="SKZ477" s="255"/>
      <c r="SLA477" s="255"/>
      <c r="SLB477" s="255"/>
      <c r="SLC477" s="255"/>
      <c r="SLD477" s="255"/>
      <c r="SLE477" s="255"/>
      <c r="SLF477" s="255"/>
      <c r="SLG477" s="255"/>
      <c r="SLH477" s="255"/>
      <c r="SLI477" s="255"/>
      <c r="SLJ477" s="255"/>
      <c r="SLK477" s="255"/>
      <c r="SLL477" s="255"/>
      <c r="SLM477" s="255"/>
      <c r="SLN477" s="255"/>
      <c r="SLO477" s="255"/>
      <c r="SLP477" s="255"/>
      <c r="SLQ477" s="255"/>
      <c r="SLR477" s="255"/>
      <c r="SLS477" s="255"/>
      <c r="SLT477" s="255"/>
      <c r="SLU477" s="255"/>
      <c r="SLV477" s="255"/>
      <c r="SLW477" s="255"/>
      <c r="SLX477" s="255"/>
      <c r="SLY477" s="255"/>
      <c r="SLZ477" s="255"/>
      <c r="SMA477" s="255"/>
      <c r="SMB477" s="255"/>
      <c r="SMC477" s="255"/>
      <c r="SMD477" s="255"/>
      <c r="SME477" s="255"/>
      <c r="SMF477" s="255"/>
      <c r="SMG477" s="255"/>
      <c r="SMH477" s="255"/>
      <c r="SMI477" s="255"/>
      <c r="SMJ477" s="255"/>
      <c r="SMK477" s="255"/>
      <c r="SML477" s="255"/>
      <c r="SMM477" s="255"/>
      <c r="SMN477" s="255"/>
      <c r="SMO477" s="255"/>
      <c r="SMP477" s="255"/>
      <c r="SMQ477" s="255"/>
      <c r="SMR477" s="255"/>
      <c r="SMS477" s="255"/>
      <c r="SMT477" s="255"/>
      <c r="SMU477" s="255"/>
      <c r="SMV477" s="255"/>
      <c r="SMW477" s="255"/>
      <c r="SMX477" s="255"/>
      <c r="SMY477" s="255"/>
      <c r="SMZ477" s="255"/>
      <c r="SNA477" s="255"/>
      <c r="SNB477" s="255"/>
      <c r="SNC477" s="255"/>
      <c r="SND477" s="255"/>
      <c r="SNE477" s="255"/>
      <c r="SNF477" s="255"/>
      <c r="SNG477" s="255"/>
      <c r="SNH477" s="255"/>
      <c r="SNI477" s="255"/>
      <c r="SNJ477" s="255"/>
      <c r="SNK477" s="255"/>
      <c r="SNL477" s="255"/>
      <c r="SNM477" s="255"/>
      <c r="SNN477" s="255"/>
      <c r="SNO477" s="255"/>
      <c r="SNP477" s="255"/>
      <c r="SNQ477" s="255"/>
      <c r="SNR477" s="255"/>
      <c r="SNS477" s="255"/>
      <c r="SNT477" s="255"/>
      <c r="SNU477" s="255"/>
      <c r="SNV477" s="255"/>
      <c r="SNW477" s="255"/>
      <c r="SNX477" s="255"/>
      <c r="SNY477" s="255"/>
      <c r="SNZ477" s="255"/>
      <c r="SOA477" s="255"/>
      <c r="SOB477" s="255"/>
      <c r="SOC477" s="255"/>
      <c r="SOD477" s="255"/>
      <c r="SOE477" s="255"/>
      <c r="SOF477" s="255"/>
      <c r="SOG477" s="255"/>
      <c r="SOH477" s="255"/>
      <c r="SOI477" s="255"/>
      <c r="SOJ477" s="255"/>
      <c r="SOK477" s="255"/>
      <c r="SOL477" s="255"/>
      <c r="SOM477" s="255"/>
      <c r="SON477" s="255"/>
      <c r="SOO477" s="255"/>
      <c r="SOP477" s="255"/>
      <c r="SOQ477" s="255"/>
      <c r="SOR477" s="255"/>
      <c r="SOS477" s="255"/>
      <c r="SOT477" s="255"/>
      <c r="SOU477" s="255"/>
      <c r="SOV477" s="255"/>
      <c r="SOW477" s="255"/>
      <c r="SOX477" s="255"/>
      <c r="SOY477" s="255"/>
      <c r="SOZ477" s="255"/>
      <c r="SPA477" s="255"/>
      <c r="SPB477" s="255"/>
      <c r="SPC477" s="255"/>
      <c r="SPD477" s="255"/>
      <c r="SPE477" s="255"/>
      <c r="SPF477" s="255"/>
      <c r="SPG477" s="255"/>
      <c r="SPH477" s="255"/>
      <c r="SPI477" s="255"/>
      <c r="SPJ477" s="255"/>
      <c r="SPK477" s="255"/>
      <c r="SPL477" s="255"/>
      <c r="SPM477" s="255"/>
      <c r="SPN477" s="255"/>
      <c r="SPO477" s="255"/>
      <c r="SPP477" s="255"/>
      <c r="SPQ477" s="255"/>
      <c r="SPR477" s="255"/>
      <c r="SPS477" s="255"/>
      <c r="SPT477" s="255"/>
      <c r="SPU477" s="255"/>
      <c r="SPV477" s="255"/>
      <c r="SPW477" s="255"/>
      <c r="SPX477" s="255"/>
      <c r="SPY477" s="255"/>
      <c r="SPZ477" s="255"/>
      <c r="SQA477" s="255"/>
      <c r="SQB477" s="255"/>
      <c r="SQC477" s="255"/>
      <c r="SQD477" s="255"/>
      <c r="SQE477" s="255"/>
      <c r="SQF477" s="255"/>
      <c r="SQG477" s="255"/>
      <c r="SQH477" s="255"/>
      <c r="SQI477" s="255"/>
      <c r="SQJ477" s="255"/>
      <c r="SQK477" s="255"/>
      <c r="SQL477" s="255"/>
      <c r="SQM477" s="255"/>
      <c r="SQN477" s="255"/>
      <c r="SQO477" s="255"/>
      <c r="SQP477" s="255"/>
      <c r="SQQ477" s="255"/>
      <c r="SQR477" s="255"/>
      <c r="SQS477" s="255"/>
      <c r="SQT477" s="255"/>
      <c r="SQU477" s="255"/>
      <c r="SQV477" s="255"/>
      <c r="SQW477" s="255"/>
      <c r="SQX477" s="255"/>
      <c r="SQY477" s="255"/>
      <c r="SQZ477" s="255"/>
      <c r="SRA477" s="255"/>
      <c r="SRB477" s="255"/>
      <c r="SRC477" s="255"/>
      <c r="SRD477" s="255"/>
      <c r="SRE477" s="255"/>
      <c r="SRF477" s="255"/>
      <c r="SRG477" s="255"/>
      <c r="SRH477" s="255"/>
      <c r="SRI477" s="255"/>
      <c r="SRJ477" s="255"/>
      <c r="SRK477" s="255"/>
      <c r="SRL477" s="255"/>
      <c r="SRM477" s="255"/>
      <c r="SRN477" s="255"/>
      <c r="SRO477" s="255"/>
      <c r="SRP477" s="255"/>
      <c r="SRQ477" s="255"/>
      <c r="SRR477" s="255"/>
      <c r="SRS477" s="255"/>
      <c r="SRT477" s="255"/>
      <c r="SRU477" s="255"/>
      <c r="SRV477" s="255"/>
      <c r="SRW477" s="255"/>
      <c r="SRX477" s="255"/>
      <c r="SRY477" s="255"/>
      <c r="SRZ477" s="255"/>
      <c r="SSA477" s="255"/>
      <c r="SSB477" s="255"/>
      <c r="SSC477" s="255"/>
      <c r="SSD477" s="255"/>
      <c r="SSE477" s="255"/>
      <c r="SSF477" s="255"/>
      <c r="SSG477" s="255"/>
      <c r="SSH477" s="255"/>
      <c r="SSI477" s="255"/>
      <c r="SSJ477" s="255"/>
      <c r="SSK477" s="255"/>
      <c r="SSL477" s="255"/>
      <c r="SSM477" s="255"/>
      <c r="SSN477" s="255"/>
      <c r="SSO477" s="255"/>
      <c r="SSP477" s="255"/>
      <c r="SSQ477" s="255"/>
      <c r="SSR477" s="255"/>
      <c r="SSS477" s="255"/>
      <c r="SST477" s="255"/>
      <c r="SSU477" s="255"/>
      <c r="SSV477" s="255"/>
      <c r="SSW477" s="255"/>
      <c r="SSX477" s="255"/>
      <c r="SSY477" s="255"/>
      <c r="SSZ477" s="255"/>
      <c r="STA477" s="255"/>
      <c r="STB477" s="255"/>
      <c r="STC477" s="255"/>
      <c r="STD477" s="255"/>
      <c r="STE477" s="255"/>
      <c r="STF477" s="255"/>
      <c r="STG477" s="255"/>
      <c r="STH477" s="255"/>
      <c r="STI477" s="255"/>
      <c r="STJ477" s="255"/>
      <c r="STK477" s="255"/>
      <c r="STL477" s="255"/>
      <c r="STM477" s="255"/>
      <c r="STN477" s="255"/>
      <c r="STO477" s="255"/>
      <c r="STP477" s="255"/>
      <c r="STQ477" s="255"/>
      <c r="STR477" s="255"/>
      <c r="STS477" s="255"/>
      <c r="STT477" s="255"/>
      <c r="STU477" s="255"/>
      <c r="STV477" s="255"/>
      <c r="STW477" s="255"/>
      <c r="STX477" s="255"/>
      <c r="STY477" s="255"/>
      <c r="STZ477" s="255"/>
      <c r="SUA477" s="255"/>
      <c r="SUB477" s="255"/>
      <c r="SUC477" s="255"/>
      <c r="SUD477" s="255"/>
      <c r="SUE477" s="255"/>
      <c r="SUF477" s="255"/>
      <c r="SUG477" s="255"/>
      <c r="SUH477" s="255"/>
      <c r="SUI477" s="255"/>
      <c r="SUJ477" s="255"/>
      <c r="SUK477" s="255"/>
      <c r="SUL477" s="255"/>
      <c r="SUM477" s="255"/>
      <c r="SUN477" s="255"/>
      <c r="SUO477" s="255"/>
      <c r="SUP477" s="255"/>
      <c r="SUQ477" s="255"/>
      <c r="SUR477" s="255"/>
      <c r="SUS477" s="255"/>
      <c r="SUT477" s="255"/>
      <c r="SUU477" s="255"/>
      <c r="SUV477" s="255"/>
      <c r="SUW477" s="255"/>
      <c r="SUX477" s="255"/>
      <c r="SUY477" s="255"/>
      <c r="SUZ477" s="255"/>
      <c r="SVA477" s="255"/>
      <c r="SVB477" s="255"/>
      <c r="SVC477" s="255"/>
      <c r="SVD477" s="255"/>
      <c r="SVE477" s="255"/>
      <c r="SVF477" s="255"/>
      <c r="SVG477" s="255"/>
      <c r="SVH477" s="255"/>
      <c r="SVI477" s="255"/>
      <c r="SVJ477" s="255"/>
      <c r="SVK477" s="255"/>
      <c r="SVL477" s="255"/>
      <c r="SVM477" s="255"/>
      <c r="SVN477" s="255"/>
      <c r="SVO477" s="255"/>
      <c r="SVP477" s="255"/>
      <c r="SVQ477" s="255"/>
      <c r="SVR477" s="255"/>
      <c r="SVS477" s="255"/>
      <c r="SVT477" s="255"/>
      <c r="SVU477" s="255"/>
      <c r="SVV477" s="255"/>
      <c r="SVW477" s="255"/>
      <c r="SVX477" s="255"/>
      <c r="SVY477" s="255"/>
      <c r="SVZ477" s="255"/>
      <c r="SWA477" s="255"/>
      <c r="SWB477" s="255"/>
      <c r="SWC477" s="255"/>
      <c r="SWD477" s="255"/>
      <c r="SWE477" s="255"/>
      <c r="SWF477" s="255"/>
      <c r="SWG477" s="255"/>
      <c r="SWH477" s="255"/>
      <c r="SWI477" s="255"/>
      <c r="SWJ477" s="255"/>
      <c r="SWK477" s="255"/>
      <c r="SWL477" s="255"/>
      <c r="SWM477" s="255"/>
      <c r="SWN477" s="255"/>
      <c r="SWO477" s="255"/>
      <c r="SWP477" s="255"/>
      <c r="SWQ477" s="255"/>
      <c r="SWR477" s="255"/>
      <c r="SWS477" s="255"/>
      <c r="SWT477" s="255"/>
      <c r="SWU477" s="255"/>
      <c r="SWV477" s="255"/>
      <c r="SWW477" s="255"/>
      <c r="SWX477" s="255"/>
      <c r="SWY477" s="255"/>
      <c r="SWZ477" s="255"/>
      <c r="SXA477" s="255"/>
      <c r="SXB477" s="255"/>
      <c r="SXC477" s="255"/>
      <c r="SXD477" s="255"/>
      <c r="SXE477" s="255"/>
      <c r="SXF477" s="255"/>
      <c r="SXG477" s="255"/>
      <c r="SXH477" s="255"/>
      <c r="SXI477" s="255"/>
      <c r="SXJ477" s="255"/>
      <c r="SXK477" s="255"/>
      <c r="SXL477" s="255"/>
      <c r="SXM477" s="255"/>
      <c r="SXN477" s="255"/>
      <c r="SXO477" s="255"/>
      <c r="SXP477" s="255"/>
      <c r="SXQ477" s="255"/>
      <c r="SXR477" s="255"/>
      <c r="SXS477" s="255"/>
      <c r="SXT477" s="255"/>
      <c r="SXU477" s="255"/>
      <c r="SXV477" s="255"/>
      <c r="SXW477" s="255"/>
      <c r="SXX477" s="255"/>
      <c r="SXY477" s="255"/>
      <c r="SXZ477" s="255"/>
      <c r="SYA477" s="255"/>
      <c r="SYB477" s="255"/>
      <c r="SYC477" s="255"/>
      <c r="SYD477" s="255"/>
      <c r="SYE477" s="255"/>
      <c r="SYF477" s="255"/>
      <c r="SYG477" s="255"/>
      <c r="SYH477" s="255"/>
      <c r="SYI477" s="255"/>
      <c r="SYJ477" s="255"/>
      <c r="SYK477" s="255"/>
      <c r="SYL477" s="255"/>
      <c r="SYM477" s="255"/>
      <c r="SYN477" s="255"/>
      <c r="SYO477" s="255"/>
      <c r="SYP477" s="255"/>
      <c r="SYQ477" s="255"/>
      <c r="SYR477" s="255"/>
      <c r="SYS477" s="255"/>
      <c r="SYT477" s="255"/>
      <c r="SYU477" s="255"/>
      <c r="SYV477" s="255"/>
      <c r="SYW477" s="255"/>
      <c r="SYX477" s="255"/>
      <c r="SYY477" s="255"/>
      <c r="SYZ477" s="255"/>
      <c r="SZA477" s="255"/>
      <c r="SZB477" s="255"/>
      <c r="SZC477" s="255"/>
      <c r="SZD477" s="255"/>
      <c r="SZE477" s="255"/>
      <c r="SZF477" s="255"/>
      <c r="SZG477" s="255"/>
      <c r="SZH477" s="255"/>
      <c r="SZI477" s="255"/>
      <c r="SZJ477" s="255"/>
      <c r="SZK477" s="255"/>
      <c r="SZL477" s="255"/>
      <c r="SZM477" s="255"/>
      <c r="SZN477" s="255"/>
      <c r="SZO477" s="255"/>
      <c r="SZP477" s="255"/>
      <c r="SZQ477" s="255"/>
      <c r="SZR477" s="255"/>
      <c r="SZS477" s="255"/>
      <c r="SZT477" s="255"/>
      <c r="SZU477" s="255"/>
      <c r="SZV477" s="255"/>
      <c r="SZW477" s="255"/>
      <c r="SZX477" s="255"/>
      <c r="SZY477" s="255"/>
      <c r="SZZ477" s="255"/>
      <c r="TAA477" s="255"/>
      <c r="TAB477" s="255"/>
      <c r="TAC477" s="255"/>
      <c r="TAD477" s="255"/>
      <c r="TAE477" s="255"/>
      <c r="TAF477" s="255"/>
      <c r="TAG477" s="255"/>
      <c r="TAH477" s="255"/>
      <c r="TAI477" s="255"/>
      <c r="TAJ477" s="255"/>
      <c r="TAK477" s="255"/>
      <c r="TAL477" s="255"/>
      <c r="TAM477" s="255"/>
      <c r="TAN477" s="255"/>
      <c r="TAO477" s="255"/>
      <c r="TAP477" s="255"/>
      <c r="TAQ477" s="255"/>
      <c r="TAR477" s="255"/>
      <c r="TAS477" s="255"/>
      <c r="TAT477" s="255"/>
      <c r="TAU477" s="255"/>
      <c r="TAV477" s="255"/>
      <c r="TAW477" s="255"/>
      <c r="TAX477" s="255"/>
      <c r="TAY477" s="255"/>
      <c r="TAZ477" s="255"/>
      <c r="TBA477" s="255"/>
      <c r="TBB477" s="255"/>
      <c r="TBC477" s="255"/>
      <c r="TBD477" s="255"/>
      <c r="TBE477" s="255"/>
      <c r="TBF477" s="255"/>
      <c r="TBG477" s="255"/>
      <c r="TBH477" s="255"/>
      <c r="TBI477" s="255"/>
      <c r="TBJ477" s="255"/>
      <c r="TBK477" s="255"/>
      <c r="TBL477" s="255"/>
      <c r="TBM477" s="255"/>
      <c r="TBN477" s="255"/>
      <c r="TBO477" s="255"/>
      <c r="TBP477" s="255"/>
      <c r="TBQ477" s="255"/>
      <c r="TBR477" s="255"/>
      <c r="TBS477" s="255"/>
      <c r="TBT477" s="255"/>
      <c r="TBU477" s="255"/>
      <c r="TBV477" s="255"/>
      <c r="TBW477" s="255"/>
      <c r="TBX477" s="255"/>
      <c r="TBY477" s="255"/>
      <c r="TBZ477" s="255"/>
      <c r="TCA477" s="255"/>
      <c r="TCB477" s="255"/>
      <c r="TCC477" s="255"/>
      <c r="TCD477" s="255"/>
      <c r="TCE477" s="255"/>
      <c r="TCF477" s="255"/>
      <c r="TCG477" s="255"/>
      <c r="TCH477" s="255"/>
      <c r="TCI477" s="255"/>
      <c r="TCJ477" s="255"/>
      <c r="TCK477" s="255"/>
      <c r="TCL477" s="255"/>
      <c r="TCM477" s="255"/>
      <c r="TCN477" s="255"/>
      <c r="TCO477" s="255"/>
      <c r="TCP477" s="255"/>
      <c r="TCQ477" s="255"/>
      <c r="TCR477" s="255"/>
      <c r="TCS477" s="255"/>
      <c r="TCT477" s="255"/>
      <c r="TCU477" s="255"/>
      <c r="TCV477" s="255"/>
      <c r="TCW477" s="255"/>
      <c r="TCX477" s="255"/>
      <c r="TCY477" s="255"/>
      <c r="TCZ477" s="255"/>
      <c r="TDA477" s="255"/>
      <c r="TDB477" s="255"/>
      <c r="TDC477" s="255"/>
      <c r="TDD477" s="255"/>
      <c r="TDE477" s="255"/>
      <c r="TDF477" s="255"/>
      <c r="TDG477" s="255"/>
      <c r="TDH477" s="255"/>
      <c r="TDI477" s="255"/>
      <c r="TDJ477" s="255"/>
      <c r="TDK477" s="255"/>
      <c r="TDL477" s="255"/>
      <c r="TDM477" s="255"/>
      <c r="TDN477" s="255"/>
      <c r="TDO477" s="255"/>
      <c r="TDP477" s="255"/>
      <c r="TDQ477" s="255"/>
      <c r="TDR477" s="255"/>
      <c r="TDS477" s="255"/>
      <c r="TDT477" s="255"/>
      <c r="TDU477" s="255"/>
      <c r="TDV477" s="255"/>
      <c r="TDW477" s="255"/>
      <c r="TDX477" s="255"/>
      <c r="TDY477" s="255"/>
      <c r="TDZ477" s="255"/>
      <c r="TEA477" s="255"/>
      <c r="TEB477" s="255"/>
      <c r="TEC477" s="255"/>
      <c r="TED477" s="255"/>
      <c r="TEE477" s="255"/>
      <c r="TEF477" s="255"/>
      <c r="TEG477" s="255"/>
      <c r="TEH477" s="255"/>
      <c r="TEI477" s="255"/>
      <c r="TEJ477" s="255"/>
      <c r="TEK477" s="255"/>
      <c r="TEL477" s="255"/>
      <c r="TEM477" s="255"/>
      <c r="TEN477" s="255"/>
      <c r="TEO477" s="255"/>
      <c r="TEP477" s="255"/>
      <c r="TEQ477" s="255"/>
      <c r="TER477" s="255"/>
      <c r="TES477" s="255"/>
      <c r="TET477" s="255"/>
      <c r="TEU477" s="255"/>
      <c r="TEV477" s="255"/>
      <c r="TEW477" s="255"/>
      <c r="TEX477" s="255"/>
      <c r="TEY477" s="255"/>
      <c r="TEZ477" s="255"/>
      <c r="TFA477" s="255"/>
      <c r="TFB477" s="255"/>
      <c r="TFC477" s="255"/>
      <c r="TFD477" s="255"/>
      <c r="TFE477" s="255"/>
      <c r="TFF477" s="255"/>
      <c r="TFG477" s="255"/>
      <c r="TFH477" s="255"/>
      <c r="TFI477" s="255"/>
      <c r="TFJ477" s="255"/>
      <c r="TFK477" s="255"/>
      <c r="TFL477" s="255"/>
      <c r="TFM477" s="255"/>
      <c r="TFN477" s="255"/>
      <c r="TFO477" s="255"/>
      <c r="TFP477" s="255"/>
      <c r="TFQ477" s="255"/>
      <c r="TFR477" s="255"/>
      <c r="TFS477" s="255"/>
      <c r="TFT477" s="255"/>
      <c r="TFU477" s="255"/>
      <c r="TFV477" s="255"/>
      <c r="TFW477" s="255"/>
      <c r="TFX477" s="255"/>
      <c r="TFY477" s="255"/>
      <c r="TFZ477" s="255"/>
      <c r="TGA477" s="255"/>
      <c r="TGB477" s="255"/>
      <c r="TGC477" s="255"/>
      <c r="TGD477" s="255"/>
      <c r="TGE477" s="255"/>
      <c r="TGF477" s="255"/>
      <c r="TGG477" s="255"/>
      <c r="TGH477" s="255"/>
      <c r="TGI477" s="255"/>
      <c r="TGJ477" s="255"/>
      <c r="TGK477" s="255"/>
      <c r="TGL477" s="255"/>
      <c r="TGM477" s="255"/>
      <c r="TGN477" s="255"/>
      <c r="TGO477" s="255"/>
      <c r="TGP477" s="255"/>
      <c r="TGQ477" s="255"/>
      <c r="TGR477" s="255"/>
      <c r="TGS477" s="255"/>
      <c r="TGT477" s="255"/>
      <c r="TGU477" s="255"/>
      <c r="TGV477" s="255"/>
      <c r="TGW477" s="255"/>
      <c r="TGX477" s="255"/>
      <c r="TGY477" s="255"/>
      <c r="TGZ477" s="255"/>
      <c r="THA477" s="255"/>
      <c r="THB477" s="255"/>
      <c r="THC477" s="255"/>
      <c r="THD477" s="255"/>
      <c r="THE477" s="255"/>
      <c r="THF477" s="255"/>
      <c r="THG477" s="255"/>
      <c r="THH477" s="255"/>
      <c r="THI477" s="255"/>
      <c r="THJ477" s="255"/>
      <c r="THK477" s="255"/>
      <c r="THL477" s="255"/>
      <c r="THM477" s="255"/>
      <c r="THN477" s="255"/>
      <c r="THO477" s="255"/>
      <c r="THP477" s="255"/>
      <c r="THQ477" s="255"/>
      <c r="THR477" s="255"/>
      <c r="THS477" s="255"/>
      <c r="THT477" s="255"/>
      <c r="THU477" s="255"/>
      <c r="THV477" s="255"/>
      <c r="THW477" s="255"/>
      <c r="THX477" s="255"/>
      <c r="THY477" s="255"/>
      <c r="THZ477" s="255"/>
      <c r="TIA477" s="255"/>
      <c r="TIB477" s="255"/>
      <c r="TIC477" s="255"/>
      <c r="TID477" s="255"/>
      <c r="TIE477" s="255"/>
      <c r="TIF477" s="255"/>
      <c r="TIG477" s="255"/>
      <c r="TIH477" s="255"/>
      <c r="TII477" s="255"/>
      <c r="TIJ477" s="255"/>
      <c r="TIK477" s="255"/>
      <c r="TIL477" s="255"/>
      <c r="TIM477" s="255"/>
      <c r="TIN477" s="255"/>
      <c r="TIO477" s="255"/>
      <c r="TIP477" s="255"/>
      <c r="TIQ477" s="255"/>
      <c r="TIR477" s="255"/>
      <c r="TIS477" s="255"/>
      <c r="TIT477" s="255"/>
      <c r="TIU477" s="255"/>
      <c r="TIV477" s="255"/>
      <c r="TIW477" s="255"/>
      <c r="TIX477" s="255"/>
      <c r="TIY477" s="255"/>
      <c r="TIZ477" s="255"/>
      <c r="TJA477" s="255"/>
      <c r="TJB477" s="255"/>
      <c r="TJC477" s="255"/>
      <c r="TJD477" s="255"/>
      <c r="TJE477" s="255"/>
      <c r="TJF477" s="255"/>
      <c r="TJG477" s="255"/>
      <c r="TJH477" s="255"/>
      <c r="TJI477" s="255"/>
      <c r="TJJ477" s="255"/>
      <c r="TJK477" s="255"/>
      <c r="TJL477" s="255"/>
      <c r="TJM477" s="255"/>
      <c r="TJN477" s="255"/>
      <c r="TJO477" s="255"/>
      <c r="TJP477" s="255"/>
      <c r="TJQ477" s="255"/>
      <c r="TJR477" s="255"/>
      <c r="TJS477" s="255"/>
      <c r="TJT477" s="255"/>
      <c r="TJU477" s="255"/>
      <c r="TJV477" s="255"/>
      <c r="TJW477" s="255"/>
      <c r="TJX477" s="255"/>
      <c r="TJY477" s="255"/>
      <c r="TJZ477" s="255"/>
      <c r="TKA477" s="255"/>
      <c r="TKB477" s="255"/>
      <c r="TKC477" s="255"/>
      <c r="TKD477" s="255"/>
      <c r="TKE477" s="255"/>
      <c r="TKF477" s="255"/>
      <c r="TKG477" s="255"/>
      <c r="TKH477" s="255"/>
      <c r="TKI477" s="255"/>
      <c r="TKJ477" s="255"/>
      <c r="TKK477" s="255"/>
      <c r="TKL477" s="255"/>
      <c r="TKM477" s="255"/>
      <c r="TKN477" s="255"/>
      <c r="TKO477" s="255"/>
      <c r="TKP477" s="255"/>
      <c r="TKQ477" s="255"/>
      <c r="TKR477" s="255"/>
      <c r="TKS477" s="255"/>
      <c r="TKT477" s="255"/>
      <c r="TKU477" s="255"/>
      <c r="TKV477" s="255"/>
      <c r="TKW477" s="255"/>
      <c r="TKX477" s="255"/>
      <c r="TKY477" s="255"/>
      <c r="TKZ477" s="255"/>
      <c r="TLA477" s="255"/>
      <c r="TLB477" s="255"/>
      <c r="TLC477" s="255"/>
      <c r="TLD477" s="255"/>
      <c r="TLE477" s="255"/>
      <c r="TLF477" s="255"/>
      <c r="TLG477" s="255"/>
      <c r="TLH477" s="255"/>
      <c r="TLI477" s="255"/>
      <c r="TLJ477" s="255"/>
      <c r="TLK477" s="255"/>
      <c r="TLL477" s="255"/>
      <c r="TLM477" s="255"/>
      <c r="TLN477" s="255"/>
      <c r="TLO477" s="255"/>
      <c r="TLP477" s="255"/>
      <c r="TLQ477" s="255"/>
      <c r="TLR477" s="255"/>
      <c r="TLS477" s="255"/>
      <c r="TLT477" s="255"/>
      <c r="TLU477" s="255"/>
      <c r="TLV477" s="255"/>
      <c r="TLW477" s="255"/>
      <c r="TLX477" s="255"/>
      <c r="TLY477" s="255"/>
      <c r="TLZ477" s="255"/>
      <c r="TMA477" s="255"/>
      <c r="TMB477" s="255"/>
      <c r="TMC477" s="255"/>
      <c r="TMD477" s="255"/>
      <c r="TME477" s="255"/>
      <c r="TMF477" s="255"/>
      <c r="TMG477" s="255"/>
      <c r="TMH477" s="255"/>
      <c r="TMI477" s="255"/>
      <c r="TMJ477" s="255"/>
      <c r="TMK477" s="255"/>
      <c r="TML477" s="255"/>
      <c r="TMM477" s="255"/>
      <c r="TMN477" s="255"/>
      <c r="TMO477" s="255"/>
      <c r="TMP477" s="255"/>
      <c r="TMQ477" s="255"/>
      <c r="TMR477" s="255"/>
      <c r="TMS477" s="255"/>
      <c r="TMT477" s="255"/>
      <c r="TMU477" s="255"/>
      <c r="TMV477" s="255"/>
      <c r="TMW477" s="255"/>
      <c r="TMX477" s="255"/>
      <c r="TMY477" s="255"/>
      <c r="TMZ477" s="255"/>
      <c r="TNA477" s="255"/>
      <c r="TNB477" s="255"/>
      <c r="TNC477" s="255"/>
      <c r="TND477" s="255"/>
      <c r="TNE477" s="255"/>
      <c r="TNF477" s="255"/>
      <c r="TNG477" s="255"/>
      <c r="TNH477" s="255"/>
      <c r="TNI477" s="255"/>
      <c r="TNJ477" s="255"/>
      <c r="TNK477" s="255"/>
      <c r="TNL477" s="255"/>
      <c r="TNM477" s="255"/>
      <c r="TNN477" s="255"/>
      <c r="TNO477" s="255"/>
      <c r="TNP477" s="255"/>
      <c r="TNQ477" s="255"/>
      <c r="TNR477" s="255"/>
      <c r="TNS477" s="255"/>
      <c r="TNT477" s="255"/>
      <c r="TNU477" s="255"/>
      <c r="TNV477" s="255"/>
      <c r="TNW477" s="255"/>
      <c r="TNX477" s="255"/>
      <c r="TNY477" s="255"/>
      <c r="TNZ477" s="255"/>
      <c r="TOA477" s="255"/>
      <c r="TOB477" s="255"/>
      <c r="TOC477" s="255"/>
      <c r="TOD477" s="255"/>
      <c r="TOE477" s="255"/>
      <c r="TOF477" s="255"/>
      <c r="TOG477" s="255"/>
      <c r="TOH477" s="255"/>
      <c r="TOI477" s="255"/>
      <c r="TOJ477" s="255"/>
      <c r="TOK477" s="255"/>
      <c r="TOL477" s="255"/>
      <c r="TOM477" s="255"/>
      <c r="TON477" s="255"/>
      <c r="TOO477" s="255"/>
      <c r="TOP477" s="255"/>
      <c r="TOQ477" s="255"/>
      <c r="TOR477" s="255"/>
      <c r="TOS477" s="255"/>
      <c r="TOT477" s="255"/>
      <c r="TOU477" s="255"/>
      <c r="TOV477" s="255"/>
      <c r="TOW477" s="255"/>
      <c r="TOX477" s="255"/>
      <c r="TOY477" s="255"/>
      <c r="TOZ477" s="255"/>
      <c r="TPA477" s="255"/>
      <c r="TPB477" s="255"/>
      <c r="TPC477" s="255"/>
      <c r="TPD477" s="255"/>
      <c r="TPE477" s="255"/>
      <c r="TPF477" s="255"/>
      <c r="TPG477" s="255"/>
      <c r="TPH477" s="255"/>
      <c r="TPI477" s="255"/>
      <c r="TPJ477" s="255"/>
      <c r="TPK477" s="255"/>
      <c r="TPL477" s="255"/>
      <c r="TPM477" s="255"/>
      <c r="TPN477" s="255"/>
      <c r="TPO477" s="255"/>
      <c r="TPP477" s="255"/>
      <c r="TPQ477" s="255"/>
      <c r="TPR477" s="255"/>
      <c r="TPS477" s="255"/>
      <c r="TPT477" s="255"/>
      <c r="TPU477" s="255"/>
      <c r="TPV477" s="255"/>
      <c r="TPW477" s="255"/>
      <c r="TPX477" s="255"/>
      <c r="TPY477" s="255"/>
      <c r="TPZ477" s="255"/>
      <c r="TQA477" s="255"/>
      <c r="TQB477" s="255"/>
      <c r="TQC477" s="255"/>
      <c r="TQD477" s="255"/>
      <c r="TQE477" s="255"/>
      <c r="TQF477" s="255"/>
      <c r="TQG477" s="255"/>
      <c r="TQH477" s="255"/>
      <c r="TQI477" s="255"/>
      <c r="TQJ477" s="255"/>
      <c r="TQK477" s="255"/>
      <c r="TQL477" s="255"/>
      <c r="TQM477" s="255"/>
      <c r="TQN477" s="255"/>
      <c r="TQO477" s="255"/>
      <c r="TQP477" s="255"/>
      <c r="TQQ477" s="255"/>
      <c r="TQR477" s="255"/>
      <c r="TQS477" s="255"/>
      <c r="TQT477" s="255"/>
      <c r="TQU477" s="255"/>
      <c r="TQV477" s="255"/>
      <c r="TQW477" s="255"/>
      <c r="TQX477" s="255"/>
      <c r="TQY477" s="255"/>
      <c r="TQZ477" s="255"/>
      <c r="TRA477" s="255"/>
      <c r="TRB477" s="255"/>
      <c r="TRC477" s="255"/>
      <c r="TRD477" s="255"/>
      <c r="TRE477" s="255"/>
      <c r="TRF477" s="255"/>
      <c r="TRG477" s="255"/>
      <c r="TRH477" s="255"/>
      <c r="TRI477" s="255"/>
      <c r="TRJ477" s="255"/>
      <c r="TRK477" s="255"/>
      <c r="TRL477" s="255"/>
      <c r="TRM477" s="255"/>
      <c r="TRN477" s="255"/>
      <c r="TRO477" s="255"/>
      <c r="TRP477" s="255"/>
      <c r="TRQ477" s="255"/>
      <c r="TRR477" s="255"/>
      <c r="TRS477" s="255"/>
      <c r="TRT477" s="255"/>
      <c r="TRU477" s="255"/>
      <c r="TRV477" s="255"/>
      <c r="TRW477" s="255"/>
      <c r="TRX477" s="255"/>
      <c r="TRY477" s="255"/>
      <c r="TRZ477" s="255"/>
      <c r="TSA477" s="255"/>
      <c r="TSB477" s="255"/>
      <c r="TSC477" s="255"/>
      <c r="TSD477" s="255"/>
      <c r="TSE477" s="255"/>
      <c r="TSF477" s="255"/>
      <c r="TSG477" s="255"/>
      <c r="TSH477" s="255"/>
      <c r="TSI477" s="255"/>
      <c r="TSJ477" s="255"/>
      <c r="TSK477" s="255"/>
      <c r="TSL477" s="255"/>
      <c r="TSM477" s="255"/>
      <c r="TSN477" s="255"/>
      <c r="TSO477" s="255"/>
      <c r="TSP477" s="255"/>
      <c r="TSQ477" s="255"/>
      <c r="TSR477" s="255"/>
      <c r="TSS477" s="255"/>
      <c r="TST477" s="255"/>
      <c r="TSU477" s="255"/>
      <c r="TSV477" s="255"/>
      <c r="TSW477" s="255"/>
      <c r="TSX477" s="255"/>
      <c r="TSY477" s="255"/>
      <c r="TSZ477" s="255"/>
      <c r="TTA477" s="255"/>
      <c r="TTB477" s="255"/>
      <c r="TTC477" s="255"/>
      <c r="TTD477" s="255"/>
      <c r="TTE477" s="255"/>
      <c r="TTF477" s="255"/>
      <c r="TTG477" s="255"/>
      <c r="TTH477" s="255"/>
      <c r="TTI477" s="255"/>
      <c r="TTJ477" s="255"/>
      <c r="TTK477" s="255"/>
      <c r="TTL477" s="255"/>
      <c r="TTM477" s="255"/>
      <c r="TTN477" s="255"/>
      <c r="TTO477" s="255"/>
      <c r="TTP477" s="255"/>
      <c r="TTQ477" s="255"/>
      <c r="TTR477" s="255"/>
      <c r="TTS477" s="255"/>
      <c r="TTT477" s="255"/>
      <c r="TTU477" s="255"/>
      <c r="TTV477" s="255"/>
      <c r="TTW477" s="255"/>
      <c r="TTX477" s="255"/>
      <c r="TTY477" s="255"/>
      <c r="TTZ477" s="255"/>
      <c r="TUA477" s="255"/>
      <c r="TUB477" s="255"/>
      <c r="TUC477" s="255"/>
      <c r="TUD477" s="255"/>
      <c r="TUE477" s="255"/>
      <c r="TUF477" s="255"/>
      <c r="TUG477" s="255"/>
      <c r="TUH477" s="255"/>
      <c r="TUI477" s="255"/>
      <c r="TUJ477" s="255"/>
      <c r="TUK477" s="255"/>
      <c r="TUL477" s="255"/>
      <c r="TUM477" s="255"/>
      <c r="TUN477" s="255"/>
      <c r="TUO477" s="255"/>
      <c r="TUP477" s="255"/>
      <c r="TUQ477" s="255"/>
      <c r="TUR477" s="255"/>
      <c r="TUS477" s="255"/>
      <c r="TUT477" s="255"/>
      <c r="TUU477" s="255"/>
      <c r="TUV477" s="255"/>
      <c r="TUW477" s="255"/>
      <c r="TUX477" s="255"/>
      <c r="TUY477" s="255"/>
      <c r="TUZ477" s="255"/>
      <c r="TVA477" s="255"/>
      <c r="TVB477" s="255"/>
      <c r="TVC477" s="255"/>
      <c r="TVD477" s="255"/>
      <c r="TVE477" s="255"/>
      <c r="TVF477" s="255"/>
      <c r="TVG477" s="255"/>
      <c r="TVH477" s="255"/>
      <c r="TVI477" s="255"/>
      <c r="TVJ477" s="255"/>
      <c r="TVK477" s="255"/>
      <c r="TVL477" s="255"/>
      <c r="TVM477" s="255"/>
      <c r="TVN477" s="255"/>
      <c r="TVO477" s="255"/>
      <c r="TVP477" s="255"/>
      <c r="TVQ477" s="255"/>
      <c r="TVR477" s="255"/>
      <c r="TVS477" s="255"/>
      <c r="TVT477" s="255"/>
      <c r="TVU477" s="255"/>
      <c r="TVV477" s="255"/>
      <c r="TVW477" s="255"/>
      <c r="TVX477" s="255"/>
      <c r="TVY477" s="255"/>
      <c r="TVZ477" s="255"/>
      <c r="TWA477" s="255"/>
      <c r="TWB477" s="255"/>
      <c r="TWC477" s="255"/>
      <c r="TWD477" s="255"/>
      <c r="TWE477" s="255"/>
      <c r="TWF477" s="255"/>
      <c r="TWG477" s="255"/>
      <c r="TWH477" s="255"/>
      <c r="TWI477" s="255"/>
      <c r="TWJ477" s="255"/>
      <c r="TWK477" s="255"/>
      <c r="TWL477" s="255"/>
      <c r="TWM477" s="255"/>
      <c r="TWN477" s="255"/>
      <c r="TWO477" s="255"/>
      <c r="TWP477" s="255"/>
      <c r="TWQ477" s="255"/>
      <c r="TWR477" s="255"/>
      <c r="TWS477" s="255"/>
      <c r="TWT477" s="255"/>
      <c r="TWU477" s="255"/>
      <c r="TWV477" s="255"/>
      <c r="TWW477" s="255"/>
      <c r="TWX477" s="255"/>
      <c r="TWY477" s="255"/>
      <c r="TWZ477" s="255"/>
      <c r="TXA477" s="255"/>
      <c r="TXB477" s="255"/>
      <c r="TXC477" s="255"/>
      <c r="TXD477" s="255"/>
      <c r="TXE477" s="255"/>
      <c r="TXF477" s="255"/>
      <c r="TXG477" s="255"/>
      <c r="TXH477" s="255"/>
      <c r="TXI477" s="255"/>
      <c r="TXJ477" s="255"/>
      <c r="TXK477" s="255"/>
      <c r="TXL477" s="255"/>
      <c r="TXM477" s="255"/>
      <c r="TXN477" s="255"/>
      <c r="TXO477" s="255"/>
      <c r="TXP477" s="255"/>
      <c r="TXQ477" s="255"/>
      <c r="TXR477" s="255"/>
      <c r="TXS477" s="255"/>
      <c r="TXT477" s="255"/>
      <c r="TXU477" s="255"/>
      <c r="TXV477" s="255"/>
      <c r="TXW477" s="255"/>
      <c r="TXX477" s="255"/>
      <c r="TXY477" s="255"/>
      <c r="TXZ477" s="255"/>
      <c r="TYA477" s="255"/>
      <c r="TYB477" s="255"/>
      <c r="TYC477" s="255"/>
      <c r="TYD477" s="255"/>
      <c r="TYE477" s="255"/>
      <c r="TYF477" s="255"/>
      <c r="TYG477" s="255"/>
      <c r="TYH477" s="255"/>
      <c r="TYI477" s="255"/>
      <c r="TYJ477" s="255"/>
      <c r="TYK477" s="255"/>
      <c r="TYL477" s="255"/>
      <c r="TYM477" s="255"/>
      <c r="TYN477" s="255"/>
      <c r="TYO477" s="255"/>
      <c r="TYP477" s="255"/>
      <c r="TYQ477" s="255"/>
      <c r="TYR477" s="255"/>
      <c r="TYS477" s="255"/>
      <c r="TYT477" s="255"/>
      <c r="TYU477" s="255"/>
      <c r="TYV477" s="255"/>
      <c r="TYW477" s="255"/>
      <c r="TYX477" s="255"/>
      <c r="TYY477" s="255"/>
      <c r="TYZ477" s="255"/>
      <c r="TZA477" s="255"/>
      <c r="TZB477" s="255"/>
      <c r="TZC477" s="255"/>
      <c r="TZD477" s="255"/>
      <c r="TZE477" s="255"/>
      <c r="TZF477" s="255"/>
      <c r="TZG477" s="255"/>
      <c r="TZH477" s="255"/>
      <c r="TZI477" s="255"/>
      <c r="TZJ477" s="255"/>
      <c r="TZK477" s="255"/>
      <c r="TZL477" s="255"/>
      <c r="TZM477" s="255"/>
      <c r="TZN477" s="255"/>
      <c r="TZO477" s="255"/>
      <c r="TZP477" s="255"/>
      <c r="TZQ477" s="255"/>
      <c r="TZR477" s="255"/>
      <c r="TZS477" s="255"/>
      <c r="TZT477" s="255"/>
      <c r="TZU477" s="255"/>
      <c r="TZV477" s="255"/>
      <c r="TZW477" s="255"/>
      <c r="TZX477" s="255"/>
      <c r="TZY477" s="255"/>
      <c r="TZZ477" s="255"/>
      <c r="UAA477" s="255"/>
      <c r="UAB477" s="255"/>
      <c r="UAC477" s="255"/>
      <c r="UAD477" s="255"/>
      <c r="UAE477" s="255"/>
      <c r="UAF477" s="255"/>
      <c r="UAG477" s="255"/>
      <c r="UAH477" s="255"/>
      <c r="UAI477" s="255"/>
      <c r="UAJ477" s="255"/>
      <c r="UAK477" s="255"/>
      <c r="UAL477" s="255"/>
      <c r="UAM477" s="255"/>
      <c r="UAN477" s="255"/>
      <c r="UAO477" s="255"/>
      <c r="UAP477" s="255"/>
      <c r="UAQ477" s="255"/>
      <c r="UAR477" s="255"/>
      <c r="UAS477" s="255"/>
      <c r="UAT477" s="255"/>
      <c r="UAU477" s="255"/>
      <c r="UAV477" s="255"/>
      <c r="UAW477" s="255"/>
      <c r="UAX477" s="255"/>
      <c r="UAY477" s="255"/>
      <c r="UAZ477" s="255"/>
      <c r="UBA477" s="255"/>
      <c r="UBB477" s="255"/>
      <c r="UBC477" s="255"/>
      <c r="UBD477" s="255"/>
      <c r="UBE477" s="255"/>
      <c r="UBF477" s="255"/>
      <c r="UBG477" s="255"/>
      <c r="UBH477" s="255"/>
      <c r="UBI477" s="255"/>
      <c r="UBJ477" s="255"/>
      <c r="UBK477" s="255"/>
      <c r="UBL477" s="255"/>
      <c r="UBM477" s="255"/>
      <c r="UBN477" s="255"/>
      <c r="UBO477" s="255"/>
      <c r="UBP477" s="255"/>
      <c r="UBQ477" s="255"/>
      <c r="UBR477" s="255"/>
      <c r="UBS477" s="255"/>
      <c r="UBT477" s="255"/>
      <c r="UBU477" s="255"/>
      <c r="UBV477" s="255"/>
      <c r="UBW477" s="255"/>
      <c r="UBX477" s="255"/>
      <c r="UBY477" s="255"/>
      <c r="UBZ477" s="255"/>
      <c r="UCA477" s="255"/>
      <c r="UCB477" s="255"/>
      <c r="UCC477" s="255"/>
      <c r="UCD477" s="255"/>
      <c r="UCE477" s="255"/>
      <c r="UCF477" s="255"/>
      <c r="UCG477" s="255"/>
      <c r="UCH477" s="255"/>
      <c r="UCI477" s="255"/>
      <c r="UCJ477" s="255"/>
      <c r="UCK477" s="255"/>
      <c r="UCL477" s="255"/>
      <c r="UCM477" s="255"/>
      <c r="UCN477" s="255"/>
      <c r="UCO477" s="255"/>
      <c r="UCP477" s="255"/>
      <c r="UCQ477" s="255"/>
      <c r="UCR477" s="255"/>
      <c r="UCS477" s="255"/>
      <c r="UCT477" s="255"/>
      <c r="UCU477" s="255"/>
      <c r="UCV477" s="255"/>
      <c r="UCW477" s="255"/>
      <c r="UCX477" s="255"/>
      <c r="UCY477" s="255"/>
      <c r="UCZ477" s="255"/>
      <c r="UDA477" s="255"/>
      <c r="UDB477" s="255"/>
      <c r="UDC477" s="255"/>
      <c r="UDD477" s="255"/>
      <c r="UDE477" s="255"/>
      <c r="UDF477" s="255"/>
      <c r="UDG477" s="255"/>
      <c r="UDH477" s="255"/>
      <c r="UDI477" s="255"/>
      <c r="UDJ477" s="255"/>
      <c r="UDK477" s="255"/>
      <c r="UDL477" s="255"/>
      <c r="UDM477" s="255"/>
      <c r="UDN477" s="255"/>
      <c r="UDO477" s="255"/>
      <c r="UDP477" s="255"/>
      <c r="UDQ477" s="255"/>
      <c r="UDR477" s="255"/>
      <c r="UDS477" s="255"/>
      <c r="UDT477" s="255"/>
      <c r="UDU477" s="255"/>
      <c r="UDV477" s="255"/>
      <c r="UDW477" s="255"/>
      <c r="UDX477" s="255"/>
      <c r="UDY477" s="255"/>
      <c r="UDZ477" s="255"/>
      <c r="UEA477" s="255"/>
      <c r="UEB477" s="255"/>
      <c r="UEC477" s="255"/>
      <c r="UED477" s="255"/>
      <c r="UEE477" s="255"/>
      <c r="UEF477" s="255"/>
      <c r="UEG477" s="255"/>
      <c r="UEH477" s="255"/>
      <c r="UEI477" s="255"/>
      <c r="UEJ477" s="255"/>
      <c r="UEK477" s="255"/>
      <c r="UEL477" s="255"/>
      <c r="UEM477" s="255"/>
      <c r="UEN477" s="255"/>
      <c r="UEO477" s="255"/>
      <c r="UEP477" s="255"/>
      <c r="UEQ477" s="255"/>
      <c r="UER477" s="255"/>
      <c r="UES477" s="255"/>
      <c r="UET477" s="255"/>
      <c r="UEU477" s="255"/>
      <c r="UEV477" s="255"/>
      <c r="UEW477" s="255"/>
      <c r="UEX477" s="255"/>
      <c r="UEY477" s="255"/>
      <c r="UEZ477" s="255"/>
      <c r="UFA477" s="255"/>
      <c r="UFB477" s="255"/>
      <c r="UFC477" s="255"/>
      <c r="UFD477" s="255"/>
      <c r="UFE477" s="255"/>
      <c r="UFF477" s="255"/>
      <c r="UFG477" s="255"/>
      <c r="UFH477" s="255"/>
      <c r="UFI477" s="255"/>
      <c r="UFJ477" s="255"/>
      <c r="UFK477" s="255"/>
      <c r="UFL477" s="255"/>
      <c r="UFM477" s="255"/>
      <c r="UFN477" s="255"/>
      <c r="UFO477" s="255"/>
      <c r="UFP477" s="255"/>
      <c r="UFQ477" s="255"/>
      <c r="UFR477" s="255"/>
      <c r="UFS477" s="255"/>
      <c r="UFT477" s="255"/>
      <c r="UFU477" s="255"/>
      <c r="UFV477" s="255"/>
      <c r="UFW477" s="255"/>
      <c r="UFX477" s="255"/>
      <c r="UFY477" s="255"/>
      <c r="UFZ477" s="255"/>
      <c r="UGA477" s="255"/>
      <c r="UGB477" s="255"/>
      <c r="UGC477" s="255"/>
      <c r="UGD477" s="255"/>
      <c r="UGE477" s="255"/>
      <c r="UGF477" s="255"/>
      <c r="UGG477" s="255"/>
      <c r="UGH477" s="255"/>
      <c r="UGI477" s="255"/>
      <c r="UGJ477" s="255"/>
      <c r="UGK477" s="255"/>
      <c r="UGL477" s="255"/>
      <c r="UGM477" s="255"/>
      <c r="UGN477" s="255"/>
      <c r="UGO477" s="255"/>
      <c r="UGP477" s="255"/>
      <c r="UGQ477" s="255"/>
      <c r="UGR477" s="255"/>
      <c r="UGS477" s="255"/>
      <c r="UGT477" s="255"/>
      <c r="UGU477" s="255"/>
      <c r="UGV477" s="255"/>
      <c r="UGW477" s="255"/>
      <c r="UGX477" s="255"/>
      <c r="UGY477" s="255"/>
      <c r="UGZ477" s="255"/>
      <c r="UHA477" s="255"/>
      <c r="UHB477" s="255"/>
      <c r="UHC477" s="255"/>
      <c r="UHD477" s="255"/>
      <c r="UHE477" s="255"/>
      <c r="UHF477" s="255"/>
      <c r="UHG477" s="255"/>
      <c r="UHH477" s="255"/>
      <c r="UHI477" s="255"/>
      <c r="UHJ477" s="255"/>
      <c r="UHK477" s="255"/>
      <c r="UHL477" s="255"/>
      <c r="UHM477" s="255"/>
      <c r="UHN477" s="255"/>
      <c r="UHO477" s="255"/>
      <c r="UHP477" s="255"/>
      <c r="UHQ477" s="255"/>
      <c r="UHR477" s="255"/>
      <c r="UHS477" s="255"/>
      <c r="UHT477" s="255"/>
      <c r="UHU477" s="255"/>
      <c r="UHV477" s="255"/>
      <c r="UHW477" s="255"/>
      <c r="UHX477" s="255"/>
      <c r="UHY477" s="255"/>
      <c r="UHZ477" s="255"/>
      <c r="UIA477" s="255"/>
      <c r="UIB477" s="255"/>
      <c r="UIC477" s="255"/>
      <c r="UID477" s="255"/>
      <c r="UIE477" s="255"/>
      <c r="UIF477" s="255"/>
      <c r="UIG477" s="255"/>
      <c r="UIH477" s="255"/>
      <c r="UII477" s="255"/>
      <c r="UIJ477" s="255"/>
      <c r="UIK477" s="255"/>
      <c r="UIL477" s="255"/>
      <c r="UIM477" s="255"/>
      <c r="UIN477" s="255"/>
      <c r="UIO477" s="255"/>
      <c r="UIP477" s="255"/>
      <c r="UIQ477" s="255"/>
      <c r="UIR477" s="255"/>
      <c r="UIS477" s="255"/>
      <c r="UIT477" s="255"/>
      <c r="UIU477" s="255"/>
      <c r="UIV477" s="255"/>
      <c r="UIW477" s="255"/>
      <c r="UIX477" s="255"/>
      <c r="UIY477" s="255"/>
      <c r="UIZ477" s="255"/>
      <c r="UJA477" s="255"/>
      <c r="UJB477" s="255"/>
      <c r="UJC477" s="255"/>
      <c r="UJD477" s="255"/>
      <c r="UJE477" s="255"/>
      <c r="UJF477" s="255"/>
      <c r="UJG477" s="255"/>
      <c r="UJH477" s="255"/>
      <c r="UJI477" s="255"/>
      <c r="UJJ477" s="255"/>
      <c r="UJK477" s="255"/>
      <c r="UJL477" s="255"/>
      <c r="UJM477" s="255"/>
      <c r="UJN477" s="255"/>
      <c r="UJO477" s="255"/>
      <c r="UJP477" s="255"/>
      <c r="UJQ477" s="255"/>
      <c r="UJR477" s="255"/>
      <c r="UJS477" s="255"/>
      <c r="UJT477" s="255"/>
      <c r="UJU477" s="255"/>
      <c r="UJV477" s="255"/>
      <c r="UJW477" s="255"/>
      <c r="UJX477" s="255"/>
      <c r="UJY477" s="255"/>
      <c r="UJZ477" s="255"/>
      <c r="UKA477" s="255"/>
      <c r="UKB477" s="255"/>
      <c r="UKC477" s="255"/>
      <c r="UKD477" s="255"/>
      <c r="UKE477" s="255"/>
      <c r="UKF477" s="255"/>
      <c r="UKG477" s="255"/>
      <c r="UKH477" s="255"/>
      <c r="UKI477" s="255"/>
      <c r="UKJ477" s="255"/>
      <c r="UKK477" s="255"/>
      <c r="UKL477" s="255"/>
      <c r="UKM477" s="255"/>
      <c r="UKN477" s="255"/>
      <c r="UKO477" s="255"/>
      <c r="UKP477" s="255"/>
      <c r="UKQ477" s="255"/>
      <c r="UKR477" s="255"/>
      <c r="UKS477" s="255"/>
      <c r="UKT477" s="255"/>
      <c r="UKU477" s="255"/>
      <c r="UKV477" s="255"/>
      <c r="UKW477" s="255"/>
      <c r="UKX477" s="255"/>
      <c r="UKY477" s="255"/>
      <c r="UKZ477" s="255"/>
      <c r="ULA477" s="255"/>
      <c r="ULB477" s="255"/>
      <c r="ULC477" s="255"/>
      <c r="ULD477" s="255"/>
      <c r="ULE477" s="255"/>
      <c r="ULF477" s="255"/>
      <c r="ULG477" s="255"/>
      <c r="ULH477" s="255"/>
      <c r="ULI477" s="255"/>
      <c r="ULJ477" s="255"/>
      <c r="ULK477" s="255"/>
      <c r="ULL477" s="255"/>
      <c r="ULM477" s="255"/>
      <c r="ULN477" s="255"/>
      <c r="ULO477" s="255"/>
      <c r="ULP477" s="255"/>
      <c r="ULQ477" s="255"/>
      <c r="ULR477" s="255"/>
      <c r="ULS477" s="255"/>
      <c r="ULT477" s="255"/>
      <c r="ULU477" s="255"/>
      <c r="ULV477" s="255"/>
      <c r="ULW477" s="255"/>
      <c r="ULX477" s="255"/>
      <c r="ULY477" s="255"/>
      <c r="ULZ477" s="255"/>
      <c r="UMA477" s="255"/>
      <c r="UMB477" s="255"/>
      <c r="UMC477" s="255"/>
      <c r="UMD477" s="255"/>
      <c r="UME477" s="255"/>
      <c r="UMF477" s="255"/>
      <c r="UMG477" s="255"/>
      <c r="UMH477" s="255"/>
      <c r="UMI477" s="255"/>
      <c r="UMJ477" s="255"/>
      <c r="UMK477" s="255"/>
      <c r="UML477" s="255"/>
      <c r="UMM477" s="255"/>
      <c r="UMN477" s="255"/>
      <c r="UMO477" s="255"/>
      <c r="UMP477" s="255"/>
      <c r="UMQ477" s="255"/>
      <c r="UMR477" s="255"/>
      <c r="UMS477" s="255"/>
      <c r="UMT477" s="255"/>
      <c r="UMU477" s="255"/>
      <c r="UMV477" s="255"/>
      <c r="UMW477" s="255"/>
      <c r="UMX477" s="255"/>
      <c r="UMY477" s="255"/>
      <c r="UMZ477" s="255"/>
      <c r="UNA477" s="255"/>
      <c r="UNB477" s="255"/>
      <c r="UNC477" s="255"/>
      <c r="UND477" s="255"/>
      <c r="UNE477" s="255"/>
      <c r="UNF477" s="255"/>
      <c r="UNG477" s="255"/>
      <c r="UNH477" s="255"/>
      <c r="UNI477" s="255"/>
      <c r="UNJ477" s="255"/>
      <c r="UNK477" s="255"/>
      <c r="UNL477" s="255"/>
      <c r="UNM477" s="255"/>
      <c r="UNN477" s="255"/>
      <c r="UNO477" s="255"/>
      <c r="UNP477" s="255"/>
      <c r="UNQ477" s="255"/>
      <c r="UNR477" s="255"/>
      <c r="UNS477" s="255"/>
      <c r="UNT477" s="255"/>
      <c r="UNU477" s="255"/>
      <c r="UNV477" s="255"/>
      <c r="UNW477" s="255"/>
      <c r="UNX477" s="255"/>
      <c r="UNY477" s="255"/>
      <c r="UNZ477" s="255"/>
      <c r="UOA477" s="255"/>
      <c r="UOB477" s="255"/>
      <c r="UOC477" s="255"/>
      <c r="UOD477" s="255"/>
      <c r="UOE477" s="255"/>
      <c r="UOF477" s="255"/>
      <c r="UOG477" s="255"/>
      <c r="UOH477" s="255"/>
      <c r="UOI477" s="255"/>
      <c r="UOJ477" s="255"/>
      <c r="UOK477" s="255"/>
      <c r="UOL477" s="255"/>
      <c r="UOM477" s="255"/>
      <c r="UON477" s="255"/>
      <c r="UOO477" s="255"/>
      <c r="UOP477" s="255"/>
      <c r="UOQ477" s="255"/>
      <c r="UOR477" s="255"/>
      <c r="UOS477" s="255"/>
      <c r="UOT477" s="255"/>
      <c r="UOU477" s="255"/>
      <c r="UOV477" s="255"/>
      <c r="UOW477" s="255"/>
      <c r="UOX477" s="255"/>
      <c r="UOY477" s="255"/>
      <c r="UOZ477" s="255"/>
      <c r="UPA477" s="255"/>
      <c r="UPB477" s="255"/>
      <c r="UPC477" s="255"/>
      <c r="UPD477" s="255"/>
      <c r="UPE477" s="255"/>
      <c r="UPF477" s="255"/>
      <c r="UPG477" s="255"/>
      <c r="UPH477" s="255"/>
      <c r="UPI477" s="255"/>
      <c r="UPJ477" s="255"/>
      <c r="UPK477" s="255"/>
      <c r="UPL477" s="255"/>
      <c r="UPM477" s="255"/>
      <c r="UPN477" s="255"/>
      <c r="UPO477" s="255"/>
      <c r="UPP477" s="255"/>
      <c r="UPQ477" s="255"/>
      <c r="UPR477" s="255"/>
      <c r="UPS477" s="255"/>
      <c r="UPT477" s="255"/>
      <c r="UPU477" s="255"/>
      <c r="UPV477" s="255"/>
      <c r="UPW477" s="255"/>
      <c r="UPX477" s="255"/>
      <c r="UPY477" s="255"/>
      <c r="UPZ477" s="255"/>
      <c r="UQA477" s="255"/>
      <c r="UQB477" s="255"/>
      <c r="UQC477" s="255"/>
      <c r="UQD477" s="255"/>
      <c r="UQE477" s="255"/>
      <c r="UQF477" s="255"/>
      <c r="UQG477" s="255"/>
      <c r="UQH477" s="255"/>
      <c r="UQI477" s="255"/>
      <c r="UQJ477" s="255"/>
      <c r="UQK477" s="255"/>
      <c r="UQL477" s="255"/>
      <c r="UQM477" s="255"/>
      <c r="UQN477" s="255"/>
      <c r="UQO477" s="255"/>
      <c r="UQP477" s="255"/>
      <c r="UQQ477" s="255"/>
      <c r="UQR477" s="255"/>
      <c r="UQS477" s="255"/>
      <c r="UQT477" s="255"/>
      <c r="UQU477" s="255"/>
      <c r="UQV477" s="255"/>
      <c r="UQW477" s="255"/>
      <c r="UQX477" s="255"/>
      <c r="UQY477" s="255"/>
      <c r="UQZ477" s="255"/>
      <c r="URA477" s="255"/>
      <c r="URB477" s="255"/>
      <c r="URC477" s="255"/>
      <c r="URD477" s="255"/>
      <c r="URE477" s="255"/>
      <c r="URF477" s="255"/>
      <c r="URG477" s="255"/>
      <c r="URH477" s="255"/>
      <c r="URI477" s="255"/>
      <c r="URJ477" s="255"/>
      <c r="URK477" s="255"/>
      <c r="URL477" s="255"/>
      <c r="URM477" s="255"/>
      <c r="URN477" s="255"/>
      <c r="URO477" s="255"/>
      <c r="URP477" s="255"/>
      <c r="URQ477" s="255"/>
      <c r="URR477" s="255"/>
      <c r="URS477" s="255"/>
      <c r="URT477" s="255"/>
      <c r="URU477" s="255"/>
      <c r="URV477" s="255"/>
      <c r="URW477" s="255"/>
      <c r="URX477" s="255"/>
      <c r="URY477" s="255"/>
      <c r="URZ477" s="255"/>
      <c r="USA477" s="255"/>
      <c r="USB477" s="255"/>
      <c r="USC477" s="255"/>
      <c r="USD477" s="255"/>
      <c r="USE477" s="255"/>
      <c r="USF477" s="255"/>
      <c r="USG477" s="255"/>
      <c r="USH477" s="255"/>
      <c r="USI477" s="255"/>
      <c r="USJ477" s="255"/>
      <c r="USK477" s="255"/>
      <c r="USL477" s="255"/>
      <c r="USM477" s="255"/>
      <c r="USN477" s="255"/>
      <c r="USO477" s="255"/>
      <c r="USP477" s="255"/>
      <c r="USQ477" s="255"/>
      <c r="USR477" s="255"/>
      <c r="USS477" s="255"/>
      <c r="UST477" s="255"/>
      <c r="USU477" s="255"/>
      <c r="USV477" s="255"/>
      <c r="USW477" s="255"/>
      <c r="USX477" s="255"/>
      <c r="USY477" s="255"/>
      <c r="USZ477" s="255"/>
      <c r="UTA477" s="255"/>
      <c r="UTB477" s="255"/>
      <c r="UTC477" s="255"/>
      <c r="UTD477" s="255"/>
      <c r="UTE477" s="255"/>
      <c r="UTF477" s="255"/>
      <c r="UTG477" s="255"/>
      <c r="UTH477" s="255"/>
      <c r="UTI477" s="255"/>
      <c r="UTJ477" s="255"/>
      <c r="UTK477" s="255"/>
      <c r="UTL477" s="255"/>
      <c r="UTM477" s="255"/>
      <c r="UTN477" s="255"/>
      <c r="UTO477" s="255"/>
      <c r="UTP477" s="255"/>
      <c r="UTQ477" s="255"/>
      <c r="UTR477" s="255"/>
      <c r="UTS477" s="255"/>
      <c r="UTT477" s="255"/>
      <c r="UTU477" s="255"/>
      <c r="UTV477" s="255"/>
      <c r="UTW477" s="255"/>
      <c r="UTX477" s="255"/>
      <c r="UTY477" s="255"/>
      <c r="UTZ477" s="255"/>
      <c r="UUA477" s="255"/>
      <c r="UUB477" s="255"/>
      <c r="UUC477" s="255"/>
      <c r="UUD477" s="255"/>
      <c r="UUE477" s="255"/>
      <c r="UUF477" s="255"/>
      <c r="UUG477" s="255"/>
      <c r="UUH477" s="255"/>
      <c r="UUI477" s="255"/>
      <c r="UUJ477" s="255"/>
      <c r="UUK477" s="255"/>
      <c r="UUL477" s="255"/>
      <c r="UUM477" s="255"/>
      <c r="UUN477" s="255"/>
      <c r="UUO477" s="255"/>
      <c r="UUP477" s="255"/>
      <c r="UUQ477" s="255"/>
      <c r="UUR477" s="255"/>
      <c r="UUS477" s="255"/>
      <c r="UUT477" s="255"/>
      <c r="UUU477" s="255"/>
      <c r="UUV477" s="255"/>
      <c r="UUW477" s="255"/>
      <c r="UUX477" s="255"/>
      <c r="UUY477" s="255"/>
      <c r="UUZ477" s="255"/>
      <c r="UVA477" s="255"/>
      <c r="UVB477" s="255"/>
      <c r="UVC477" s="255"/>
      <c r="UVD477" s="255"/>
      <c r="UVE477" s="255"/>
      <c r="UVF477" s="255"/>
      <c r="UVG477" s="255"/>
      <c r="UVH477" s="255"/>
      <c r="UVI477" s="255"/>
      <c r="UVJ477" s="255"/>
      <c r="UVK477" s="255"/>
      <c r="UVL477" s="255"/>
      <c r="UVM477" s="255"/>
      <c r="UVN477" s="255"/>
      <c r="UVO477" s="255"/>
      <c r="UVP477" s="255"/>
      <c r="UVQ477" s="255"/>
      <c r="UVR477" s="255"/>
      <c r="UVS477" s="255"/>
      <c r="UVT477" s="255"/>
      <c r="UVU477" s="255"/>
      <c r="UVV477" s="255"/>
      <c r="UVW477" s="255"/>
      <c r="UVX477" s="255"/>
      <c r="UVY477" s="255"/>
      <c r="UVZ477" s="255"/>
      <c r="UWA477" s="255"/>
      <c r="UWB477" s="255"/>
      <c r="UWC477" s="255"/>
      <c r="UWD477" s="255"/>
      <c r="UWE477" s="255"/>
      <c r="UWF477" s="255"/>
      <c r="UWG477" s="255"/>
      <c r="UWH477" s="255"/>
      <c r="UWI477" s="255"/>
      <c r="UWJ477" s="255"/>
      <c r="UWK477" s="255"/>
      <c r="UWL477" s="255"/>
      <c r="UWM477" s="255"/>
      <c r="UWN477" s="255"/>
      <c r="UWO477" s="255"/>
      <c r="UWP477" s="255"/>
      <c r="UWQ477" s="255"/>
      <c r="UWR477" s="255"/>
      <c r="UWS477" s="255"/>
      <c r="UWT477" s="255"/>
      <c r="UWU477" s="255"/>
      <c r="UWV477" s="255"/>
      <c r="UWW477" s="255"/>
      <c r="UWX477" s="255"/>
      <c r="UWY477" s="255"/>
      <c r="UWZ477" s="255"/>
      <c r="UXA477" s="255"/>
      <c r="UXB477" s="255"/>
      <c r="UXC477" s="255"/>
      <c r="UXD477" s="255"/>
      <c r="UXE477" s="255"/>
      <c r="UXF477" s="255"/>
      <c r="UXG477" s="255"/>
      <c r="UXH477" s="255"/>
      <c r="UXI477" s="255"/>
      <c r="UXJ477" s="255"/>
      <c r="UXK477" s="255"/>
      <c r="UXL477" s="255"/>
      <c r="UXM477" s="255"/>
      <c r="UXN477" s="255"/>
      <c r="UXO477" s="255"/>
      <c r="UXP477" s="255"/>
      <c r="UXQ477" s="255"/>
      <c r="UXR477" s="255"/>
      <c r="UXS477" s="255"/>
      <c r="UXT477" s="255"/>
      <c r="UXU477" s="255"/>
      <c r="UXV477" s="255"/>
      <c r="UXW477" s="255"/>
      <c r="UXX477" s="255"/>
      <c r="UXY477" s="255"/>
      <c r="UXZ477" s="255"/>
      <c r="UYA477" s="255"/>
      <c r="UYB477" s="255"/>
      <c r="UYC477" s="255"/>
      <c r="UYD477" s="255"/>
      <c r="UYE477" s="255"/>
      <c r="UYF477" s="255"/>
      <c r="UYG477" s="255"/>
      <c r="UYH477" s="255"/>
      <c r="UYI477" s="255"/>
      <c r="UYJ477" s="255"/>
      <c r="UYK477" s="255"/>
      <c r="UYL477" s="255"/>
      <c r="UYM477" s="255"/>
      <c r="UYN477" s="255"/>
      <c r="UYO477" s="255"/>
      <c r="UYP477" s="255"/>
      <c r="UYQ477" s="255"/>
      <c r="UYR477" s="255"/>
      <c r="UYS477" s="255"/>
      <c r="UYT477" s="255"/>
      <c r="UYU477" s="255"/>
      <c r="UYV477" s="255"/>
      <c r="UYW477" s="255"/>
      <c r="UYX477" s="255"/>
      <c r="UYY477" s="255"/>
      <c r="UYZ477" s="255"/>
      <c r="UZA477" s="255"/>
      <c r="UZB477" s="255"/>
      <c r="UZC477" s="255"/>
      <c r="UZD477" s="255"/>
      <c r="UZE477" s="255"/>
      <c r="UZF477" s="255"/>
      <c r="UZG477" s="255"/>
      <c r="UZH477" s="255"/>
      <c r="UZI477" s="255"/>
      <c r="UZJ477" s="255"/>
      <c r="UZK477" s="255"/>
      <c r="UZL477" s="255"/>
      <c r="UZM477" s="255"/>
      <c r="UZN477" s="255"/>
      <c r="UZO477" s="255"/>
      <c r="UZP477" s="255"/>
      <c r="UZQ477" s="255"/>
      <c r="UZR477" s="255"/>
      <c r="UZS477" s="255"/>
      <c r="UZT477" s="255"/>
      <c r="UZU477" s="255"/>
      <c r="UZV477" s="255"/>
      <c r="UZW477" s="255"/>
      <c r="UZX477" s="255"/>
      <c r="UZY477" s="255"/>
      <c r="UZZ477" s="255"/>
      <c r="VAA477" s="255"/>
      <c r="VAB477" s="255"/>
      <c r="VAC477" s="255"/>
      <c r="VAD477" s="255"/>
      <c r="VAE477" s="255"/>
      <c r="VAF477" s="255"/>
      <c r="VAG477" s="255"/>
      <c r="VAH477" s="255"/>
      <c r="VAI477" s="255"/>
      <c r="VAJ477" s="255"/>
      <c r="VAK477" s="255"/>
      <c r="VAL477" s="255"/>
      <c r="VAM477" s="255"/>
      <c r="VAN477" s="255"/>
      <c r="VAO477" s="255"/>
      <c r="VAP477" s="255"/>
      <c r="VAQ477" s="255"/>
      <c r="VAR477" s="255"/>
      <c r="VAS477" s="255"/>
      <c r="VAT477" s="255"/>
      <c r="VAU477" s="255"/>
      <c r="VAV477" s="255"/>
      <c r="VAW477" s="255"/>
      <c r="VAX477" s="255"/>
      <c r="VAY477" s="255"/>
      <c r="VAZ477" s="255"/>
      <c r="VBA477" s="255"/>
      <c r="VBB477" s="255"/>
      <c r="VBC477" s="255"/>
      <c r="VBD477" s="255"/>
      <c r="VBE477" s="255"/>
      <c r="VBF477" s="255"/>
      <c r="VBG477" s="255"/>
      <c r="VBH477" s="255"/>
      <c r="VBI477" s="255"/>
      <c r="VBJ477" s="255"/>
      <c r="VBK477" s="255"/>
      <c r="VBL477" s="255"/>
      <c r="VBM477" s="255"/>
      <c r="VBN477" s="255"/>
      <c r="VBO477" s="255"/>
      <c r="VBP477" s="255"/>
      <c r="VBQ477" s="255"/>
      <c r="VBR477" s="255"/>
      <c r="VBS477" s="255"/>
      <c r="VBT477" s="255"/>
      <c r="VBU477" s="255"/>
      <c r="VBV477" s="255"/>
      <c r="VBW477" s="255"/>
      <c r="VBX477" s="255"/>
      <c r="VBY477" s="255"/>
      <c r="VBZ477" s="255"/>
      <c r="VCA477" s="255"/>
      <c r="VCB477" s="255"/>
      <c r="VCC477" s="255"/>
      <c r="VCD477" s="255"/>
      <c r="VCE477" s="255"/>
      <c r="VCF477" s="255"/>
      <c r="VCG477" s="255"/>
      <c r="VCH477" s="255"/>
      <c r="VCI477" s="255"/>
      <c r="VCJ477" s="255"/>
      <c r="VCK477" s="255"/>
      <c r="VCL477" s="255"/>
      <c r="VCM477" s="255"/>
      <c r="VCN477" s="255"/>
      <c r="VCO477" s="255"/>
      <c r="VCP477" s="255"/>
      <c r="VCQ477" s="255"/>
      <c r="VCR477" s="255"/>
      <c r="VCS477" s="255"/>
      <c r="VCT477" s="255"/>
      <c r="VCU477" s="255"/>
      <c r="VCV477" s="255"/>
      <c r="VCW477" s="255"/>
      <c r="VCX477" s="255"/>
      <c r="VCY477" s="255"/>
      <c r="VCZ477" s="255"/>
      <c r="VDA477" s="255"/>
      <c r="VDB477" s="255"/>
      <c r="VDC477" s="255"/>
      <c r="VDD477" s="255"/>
      <c r="VDE477" s="255"/>
      <c r="VDF477" s="255"/>
      <c r="VDG477" s="255"/>
      <c r="VDH477" s="255"/>
      <c r="VDI477" s="255"/>
      <c r="VDJ477" s="255"/>
      <c r="VDK477" s="255"/>
      <c r="VDL477" s="255"/>
      <c r="VDM477" s="255"/>
      <c r="VDN477" s="255"/>
      <c r="VDO477" s="255"/>
      <c r="VDP477" s="255"/>
      <c r="VDQ477" s="255"/>
      <c r="VDR477" s="255"/>
      <c r="VDS477" s="255"/>
      <c r="VDT477" s="255"/>
      <c r="VDU477" s="255"/>
      <c r="VDV477" s="255"/>
      <c r="VDW477" s="255"/>
      <c r="VDX477" s="255"/>
      <c r="VDY477" s="255"/>
      <c r="VDZ477" s="255"/>
      <c r="VEA477" s="255"/>
      <c r="VEB477" s="255"/>
      <c r="VEC477" s="255"/>
      <c r="VED477" s="255"/>
      <c r="VEE477" s="255"/>
      <c r="VEF477" s="255"/>
      <c r="VEG477" s="255"/>
      <c r="VEH477" s="255"/>
      <c r="VEI477" s="255"/>
      <c r="VEJ477" s="255"/>
      <c r="VEK477" s="255"/>
      <c r="VEL477" s="255"/>
      <c r="VEM477" s="255"/>
      <c r="VEN477" s="255"/>
      <c r="VEO477" s="255"/>
      <c r="VEP477" s="255"/>
      <c r="VEQ477" s="255"/>
      <c r="VER477" s="255"/>
      <c r="VES477" s="255"/>
      <c r="VET477" s="255"/>
      <c r="VEU477" s="255"/>
      <c r="VEV477" s="255"/>
      <c r="VEW477" s="255"/>
      <c r="VEX477" s="255"/>
      <c r="VEY477" s="255"/>
      <c r="VEZ477" s="255"/>
      <c r="VFA477" s="255"/>
      <c r="VFB477" s="255"/>
      <c r="VFC477" s="255"/>
      <c r="VFD477" s="255"/>
      <c r="VFE477" s="255"/>
      <c r="VFF477" s="255"/>
      <c r="VFG477" s="255"/>
      <c r="VFH477" s="255"/>
      <c r="VFI477" s="255"/>
      <c r="VFJ477" s="255"/>
      <c r="VFK477" s="255"/>
      <c r="VFL477" s="255"/>
      <c r="VFM477" s="255"/>
      <c r="VFN477" s="255"/>
      <c r="VFO477" s="255"/>
      <c r="VFP477" s="255"/>
      <c r="VFQ477" s="255"/>
      <c r="VFR477" s="255"/>
      <c r="VFS477" s="255"/>
      <c r="VFT477" s="255"/>
      <c r="VFU477" s="255"/>
      <c r="VFV477" s="255"/>
      <c r="VFW477" s="255"/>
      <c r="VFX477" s="255"/>
      <c r="VFY477" s="255"/>
      <c r="VFZ477" s="255"/>
      <c r="VGA477" s="255"/>
      <c r="VGB477" s="255"/>
      <c r="VGC477" s="255"/>
      <c r="VGD477" s="255"/>
      <c r="VGE477" s="255"/>
      <c r="VGF477" s="255"/>
      <c r="VGG477" s="255"/>
      <c r="VGH477" s="255"/>
      <c r="VGI477" s="255"/>
      <c r="VGJ477" s="255"/>
      <c r="VGK477" s="255"/>
      <c r="VGL477" s="255"/>
      <c r="VGM477" s="255"/>
      <c r="VGN477" s="255"/>
      <c r="VGO477" s="255"/>
      <c r="VGP477" s="255"/>
      <c r="VGQ477" s="255"/>
      <c r="VGR477" s="255"/>
      <c r="VGS477" s="255"/>
      <c r="VGT477" s="255"/>
      <c r="VGU477" s="255"/>
      <c r="VGV477" s="255"/>
      <c r="VGW477" s="255"/>
      <c r="VGX477" s="255"/>
      <c r="VGY477" s="255"/>
      <c r="VGZ477" s="255"/>
      <c r="VHA477" s="255"/>
      <c r="VHB477" s="255"/>
      <c r="VHC477" s="255"/>
      <c r="VHD477" s="255"/>
      <c r="VHE477" s="255"/>
      <c r="VHF477" s="255"/>
      <c r="VHG477" s="255"/>
      <c r="VHH477" s="255"/>
      <c r="VHI477" s="255"/>
      <c r="VHJ477" s="255"/>
      <c r="VHK477" s="255"/>
      <c r="VHL477" s="255"/>
      <c r="VHM477" s="255"/>
      <c r="VHN477" s="255"/>
      <c r="VHO477" s="255"/>
      <c r="VHP477" s="255"/>
      <c r="VHQ477" s="255"/>
      <c r="VHR477" s="255"/>
      <c r="VHS477" s="255"/>
      <c r="VHT477" s="255"/>
      <c r="VHU477" s="255"/>
      <c r="VHV477" s="255"/>
      <c r="VHW477" s="255"/>
      <c r="VHX477" s="255"/>
      <c r="VHY477" s="255"/>
      <c r="VHZ477" s="255"/>
      <c r="VIA477" s="255"/>
      <c r="VIB477" s="255"/>
      <c r="VIC477" s="255"/>
      <c r="VID477" s="255"/>
      <c r="VIE477" s="255"/>
      <c r="VIF477" s="255"/>
      <c r="VIG477" s="255"/>
      <c r="VIH477" s="255"/>
      <c r="VII477" s="255"/>
      <c r="VIJ477" s="255"/>
      <c r="VIK477" s="255"/>
      <c r="VIL477" s="255"/>
      <c r="VIM477" s="255"/>
      <c r="VIN477" s="255"/>
      <c r="VIO477" s="255"/>
      <c r="VIP477" s="255"/>
      <c r="VIQ477" s="255"/>
      <c r="VIR477" s="255"/>
      <c r="VIS477" s="255"/>
      <c r="VIT477" s="255"/>
      <c r="VIU477" s="255"/>
      <c r="VIV477" s="255"/>
      <c r="VIW477" s="255"/>
      <c r="VIX477" s="255"/>
      <c r="VIY477" s="255"/>
      <c r="VIZ477" s="255"/>
      <c r="VJA477" s="255"/>
      <c r="VJB477" s="255"/>
      <c r="VJC477" s="255"/>
      <c r="VJD477" s="255"/>
      <c r="VJE477" s="255"/>
      <c r="VJF477" s="255"/>
      <c r="VJG477" s="255"/>
      <c r="VJH477" s="255"/>
      <c r="VJI477" s="255"/>
      <c r="VJJ477" s="255"/>
      <c r="VJK477" s="255"/>
      <c r="VJL477" s="255"/>
      <c r="VJM477" s="255"/>
      <c r="VJN477" s="255"/>
      <c r="VJO477" s="255"/>
      <c r="VJP477" s="255"/>
      <c r="VJQ477" s="255"/>
      <c r="VJR477" s="255"/>
      <c r="VJS477" s="255"/>
      <c r="VJT477" s="255"/>
      <c r="VJU477" s="255"/>
      <c r="VJV477" s="255"/>
      <c r="VJW477" s="255"/>
      <c r="VJX477" s="255"/>
      <c r="VJY477" s="255"/>
      <c r="VJZ477" s="255"/>
      <c r="VKA477" s="255"/>
      <c r="VKB477" s="255"/>
      <c r="VKC477" s="255"/>
      <c r="VKD477" s="255"/>
      <c r="VKE477" s="255"/>
      <c r="VKF477" s="255"/>
      <c r="VKG477" s="255"/>
      <c r="VKH477" s="255"/>
      <c r="VKI477" s="255"/>
      <c r="VKJ477" s="255"/>
      <c r="VKK477" s="255"/>
      <c r="VKL477" s="255"/>
      <c r="VKM477" s="255"/>
      <c r="VKN477" s="255"/>
      <c r="VKO477" s="255"/>
      <c r="VKP477" s="255"/>
      <c r="VKQ477" s="255"/>
      <c r="VKR477" s="255"/>
      <c r="VKS477" s="255"/>
      <c r="VKT477" s="255"/>
      <c r="VKU477" s="255"/>
      <c r="VKV477" s="255"/>
      <c r="VKW477" s="255"/>
      <c r="VKX477" s="255"/>
      <c r="VKY477" s="255"/>
      <c r="VKZ477" s="255"/>
      <c r="VLA477" s="255"/>
      <c r="VLB477" s="255"/>
      <c r="VLC477" s="255"/>
      <c r="VLD477" s="255"/>
      <c r="VLE477" s="255"/>
      <c r="VLF477" s="255"/>
      <c r="VLG477" s="255"/>
      <c r="VLH477" s="255"/>
      <c r="VLI477" s="255"/>
      <c r="VLJ477" s="255"/>
      <c r="VLK477" s="255"/>
      <c r="VLL477" s="255"/>
      <c r="VLM477" s="255"/>
      <c r="VLN477" s="255"/>
      <c r="VLO477" s="255"/>
      <c r="VLP477" s="255"/>
      <c r="VLQ477" s="255"/>
      <c r="VLR477" s="255"/>
      <c r="VLS477" s="255"/>
      <c r="VLT477" s="255"/>
      <c r="VLU477" s="255"/>
      <c r="VLV477" s="255"/>
      <c r="VLW477" s="255"/>
      <c r="VLX477" s="255"/>
      <c r="VLY477" s="255"/>
      <c r="VLZ477" s="255"/>
      <c r="VMA477" s="255"/>
      <c r="VMB477" s="255"/>
      <c r="VMC477" s="255"/>
      <c r="VMD477" s="255"/>
      <c r="VME477" s="255"/>
      <c r="VMF477" s="255"/>
      <c r="VMG477" s="255"/>
      <c r="VMH477" s="255"/>
      <c r="VMI477" s="255"/>
      <c r="VMJ477" s="255"/>
      <c r="VMK477" s="255"/>
      <c r="VML477" s="255"/>
      <c r="VMM477" s="255"/>
      <c r="VMN477" s="255"/>
      <c r="VMO477" s="255"/>
      <c r="VMP477" s="255"/>
      <c r="VMQ477" s="255"/>
      <c r="VMR477" s="255"/>
      <c r="VMS477" s="255"/>
      <c r="VMT477" s="255"/>
      <c r="VMU477" s="255"/>
      <c r="VMV477" s="255"/>
      <c r="VMW477" s="255"/>
      <c r="VMX477" s="255"/>
      <c r="VMY477" s="255"/>
      <c r="VMZ477" s="255"/>
      <c r="VNA477" s="255"/>
      <c r="VNB477" s="255"/>
      <c r="VNC477" s="255"/>
      <c r="VND477" s="255"/>
      <c r="VNE477" s="255"/>
      <c r="VNF477" s="255"/>
      <c r="VNG477" s="255"/>
      <c r="VNH477" s="255"/>
      <c r="VNI477" s="255"/>
      <c r="VNJ477" s="255"/>
      <c r="VNK477" s="255"/>
      <c r="VNL477" s="255"/>
      <c r="VNM477" s="255"/>
      <c r="VNN477" s="255"/>
      <c r="VNO477" s="255"/>
      <c r="VNP477" s="255"/>
      <c r="VNQ477" s="255"/>
      <c r="VNR477" s="255"/>
      <c r="VNS477" s="255"/>
      <c r="VNT477" s="255"/>
      <c r="VNU477" s="255"/>
      <c r="VNV477" s="255"/>
      <c r="VNW477" s="255"/>
      <c r="VNX477" s="255"/>
      <c r="VNY477" s="255"/>
      <c r="VNZ477" s="255"/>
      <c r="VOA477" s="255"/>
      <c r="VOB477" s="255"/>
      <c r="VOC477" s="255"/>
      <c r="VOD477" s="255"/>
      <c r="VOE477" s="255"/>
      <c r="VOF477" s="255"/>
      <c r="VOG477" s="255"/>
      <c r="VOH477" s="255"/>
      <c r="VOI477" s="255"/>
      <c r="VOJ477" s="255"/>
      <c r="VOK477" s="255"/>
      <c r="VOL477" s="255"/>
      <c r="VOM477" s="255"/>
      <c r="VON477" s="255"/>
      <c r="VOO477" s="255"/>
      <c r="VOP477" s="255"/>
      <c r="VOQ477" s="255"/>
      <c r="VOR477" s="255"/>
      <c r="VOS477" s="255"/>
      <c r="VOT477" s="255"/>
      <c r="VOU477" s="255"/>
      <c r="VOV477" s="255"/>
      <c r="VOW477" s="255"/>
      <c r="VOX477" s="255"/>
      <c r="VOY477" s="255"/>
      <c r="VOZ477" s="255"/>
      <c r="VPA477" s="255"/>
      <c r="VPB477" s="255"/>
      <c r="VPC477" s="255"/>
      <c r="VPD477" s="255"/>
      <c r="VPE477" s="255"/>
      <c r="VPF477" s="255"/>
      <c r="VPG477" s="255"/>
      <c r="VPH477" s="255"/>
      <c r="VPI477" s="255"/>
      <c r="VPJ477" s="255"/>
      <c r="VPK477" s="255"/>
      <c r="VPL477" s="255"/>
      <c r="VPM477" s="255"/>
      <c r="VPN477" s="255"/>
      <c r="VPO477" s="255"/>
      <c r="VPP477" s="255"/>
      <c r="VPQ477" s="255"/>
      <c r="VPR477" s="255"/>
      <c r="VPS477" s="255"/>
      <c r="VPT477" s="255"/>
      <c r="VPU477" s="255"/>
      <c r="VPV477" s="255"/>
      <c r="VPW477" s="255"/>
      <c r="VPX477" s="255"/>
      <c r="VPY477" s="255"/>
      <c r="VPZ477" s="255"/>
      <c r="VQA477" s="255"/>
      <c r="VQB477" s="255"/>
      <c r="VQC477" s="255"/>
      <c r="VQD477" s="255"/>
      <c r="VQE477" s="255"/>
      <c r="VQF477" s="255"/>
      <c r="VQG477" s="255"/>
      <c r="VQH477" s="255"/>
      <c r="VQI477" s="255"/>
      <c r="VQJ477" s="255"/>
      <c r="VQK477" s="255"/>
      <c r="VQL477" s="255"/>
      <c r="VQM477" s="255"/>
      <c r="VQN477" s="255"/>
      <c r="VQO477" s="255"/>
      <c r="VQP477" s="255"/>
      <c r="VQQ477" s="255"/>
      <c r="VQR477" s="255"/>
      <c r="VQS477" s="255"/>
      <c r="VQT477" s="255"/>
      <c r="VQU477" s="255"/>
      <c r="VQV477" s="255"/>
      <c r="VQW477" s="255"/>
      <c r="VQX477" s="255"/>
      <c r="VQY477" s="255"/>
      <c r="VQZ477" s="255"/>
      <c r="VRA477" s="255"/>
      <c r="VRB477" s="255"/>
      <c r="VRC477" s="255"/>
      <c r="VRD477" s="255"/>
      <c r="VRE477" s="255"/>
      <c r="VRF477" s="255"/>
      <c r="VRG477" s="255"/>
      <c r="VRH477" s="255"/>
      <c r="VRI477" s="255"/>
      <c r="VRJ477" s="255"/>
      <c r="VRK477" s="255"/>
      <c r="VRL477" s="255"/>
      <c r="VRM477" s="255"/>
      <c r="VRN477" s="255"/>
      <c r="VRO477" s="255"/>
      <c r="VRP477" s="255"/>
      <c r="VRQ477" s="255"/>
      <c r="VRR477" s="255"/>
      <c r="VRS477" s="255"/>
      <c r="VRT477" s="255"/>
      <c r="VRU477" s="255"/>
      <c r="VRV477" s="255"/>
      <c r="VRW477" s="255"/>
      <c r="VRX477" s="255"/>
      <c r="VRY477" s="255"/>
      <c r="VRZ477" s="255"/>
      <c r="VSA477" s="255"/>
      <c r="VSB477" s="255"/>
      <c r="VSC477" s="255"/>
      <c r="VSD477" s="255"/>
      <c r="VSE477" s="255"/>
      <c r="VSF477" s="255"/>
      <c r="VSG477" s="255"/>
      <c r="VSH477" s="255"/>
      <c r="VSI477" s="255"/>
      <c r="VSJ477" s="255"/>
      <c r="VSK477" s="255"/>
      <c r="VSL477" s="255"/>
      <c r="VSM477" s="255"/>
      <c r="VSN477" s="255"/>
      <c r="VSO477" s="255"/>
      <c r="VSP477" s="255"/>
      <c r="VSQ477" s="255"/>
      <c r="VSR477" s="255"/>
      <c r="VSS477" s="255"/>
      <c r="VST477" s="255"/>
      <c r="VSU477" s="255"/>
      <c r="VSV477" s="255"/>
      <c r="VSW477" s="255"/>
      <c r="VSX477" s="255"/>
      <c r="VSY477" s="255"/>
      <c r="VSZ477" s="255"/>
      <c r="VTA477" s="255"/>
      <c r="VTB477" s="255"/>
      <c r="VTC477" s="255"/>
      <c r="VTD477" s="255"/>
      <c r="VTE477" s="255"/>
      <c r="VTF477" s="255"/>
      <c r="VTG477" s="255"/>
      <c r="VTH477" s="255"/>
      <c r="VTI477" s="255"/>
      <c r="VTJ477" s="255"/>
      <c r="VTK477" s="255"/>
      <c r="VTL477" s="255"/>
      <c r="VTM477" s="255"/>
      <c r="VTN477" s="255"/>
      <c r="VTO477" s="255"/>
      <c r="VTP477" s="255"/>
      <c r="VTQ477" s="255"/>
      <c r="VTR477" s="255"/>
      <c r="VTS477" s="255"/>
      <c r="VTT477" s="255"/>
      <c r="VTU477" s="255"/>
      <c r="VTV477" s="255"/>
      <c r="VTW477" s="255"/>
      <c r="VTX477" s="255"/>
      <c r="VTY477" s="255"/>
      <c r="VTZ477" s="255"/>
      <c r="VUA477" s="255"/>
      <c r="VUB477" s="255"/>
      <c r="VUC477" s="255"/>
      <c r="VUD477" s="255"/>
      <c r="VUE477" s="255"/>
      <c r="VUF477" s="255"/>
      <c r="VUG477" s="255"/>
      <c r="VUH477" s="255"/>
      <c r="VUI477" s="255"/>
      <c r="VUJ477" s="255"/>
      <c r="VUK477" s="255"/>
      <c r="VUL477" s="255"/>
      <c r="VUM477" s="255"/>
      <c r="VUN477" s="255"/>
      <c r="VUO477" s="255"/>
      <c r="VUP477" s="255"/>
      <c r="VUQ477" s="255"/>
      <c r="VUR477" s="255"/>
      <c r="VUS477" s="255"/>
      <c r="VUT477" s="255"/>
      <c r="VUU477" s="255"/>
      <c r="VUV477" s="255"/>
      <c r="VUW477" s="255"/>
      <c r="VUX477" s="255"/>
      <c r="VUY477" s="255"/>
      <c r="VUZ477" s="255"/>
      <c r="VVA477" s="255"/>
      <c r="VVB477" s="255"/>
      <c r="VVC477" s="255"/>
      <c r="VVD477" s="255"/>
      <c r="VVE477" s="255"/>
      <c r="VVF477" s="255"/>
      <c r="VVG477" s="255"/>
      <c r="VVH477" s="255"/>
      <c r="VVI477" s="255"/>
      <c r="VVJ477" s="255"/>
      <c r="VVK477" s="255"/>
      <c r="VVL477" s="255"/>
      <c r="VVM477" s="255"/>
      <c r="VVN477" s="255"/>
      <c r="VVO477" s="255"/>
      <c r="VVP477" s="255"/>
      <c r="VVQ477" s="255"/>
      <c r="VVR477" s="255"/>
      <c r="VVS477" s="255"/>
      <c r="VVT477" s="255"/>
      <c r="VVU477" s="255"/>
      <c r="VVV477" s="255"/>
      <c r="VVW477" s="255"/>
      <c r="VVX477" s="255"/>
      <c r="VVY477" s="255"/>
      <c r="VVZ477" s="255"/>
      <c r="VWA477" s="255"/>
      <c r="VWB477" s="255"/>
      <c r="VWC477" s="255"/>
      <c r="VWD477" s="255"/>
      <c r="VWE477" s="255"/>
      <c r="VWF477" s="255"/>
      <c r="VWG477" s="255"/>
      <c r="VWH477" s="255"/>
      <c r="VWI477" s="255"/>
      <c r="VWJ477" s="255"/>
      <c r="VWK477" s="255"/>
      <c r="VWL477" s="255"/>
      <c r="VWM477" s="255"/>
      <c r="VWN477" s="255"/>
      <c r="VWO477" s="255"/>
      <c r="VWP477" s="255"/>
      <c r="VWQ477" s="255"/>
      <c r="VWR477" s="255"/>
      <c r="VWS477" s="255"/>
      <c r="VWT477" s="255"/>
      <c r="VWU477" s="255"/>
      <c r="VWV477" s="255"/>
      <c r="VWW477" s="255"/>
      <c r="VWX477" s="255"/>
      <c r="VWY477" s="255"/>
      <c r="VWZ477" s="255"/>
      <c r="VXA477" s="255"/>
      <c r="VXB477" s="255"/>
      <c r="VXC477" s="255"/>
      <c r="VXD477" s="255"/>
      <c r="VXE477" s="255"/>
      <c r="VXF477" s="255"/>
      <c r="VXG477" s="255"/>
      <c r="VXH477" s="255"/>
      <c r="VXI477" s="255"/>
      <c r="VXJ477" s="255"/>
      <c r="VXK477" s="255"/>
      <c r="VXL477" s="255"/>
      <c r="VXM477" s="255"/>
      <c r="VXN477" s="255"/>
      <c r="VXO477" s="255"/>
      <c r="VXP477" s="255"/>
      <c r="VXQ477" s="255"/>
      <c r="VXR477" s="255"/>
      <c r="VXS477" s="255"/>
      <c r="VXT477" s="255"/>
      <c r="VXU477" s="255"/>
      <c r="VXV477" s="255"/>
      <c r="VXW477" s="255"/>
      <c r="VXX477" s="255"/>
      <c r="VXY477" s="255"/>
      <c r="VXZ477" s="255"/>
      <c r="VYA477" s="255"/>
      <c r="VYB477" s="255"/>
      <c r="VYC477" s="255"/>
      <c r="VYD477" s="255"/>
      <c r="VYE477" s="255"/>
      <c r="VYF477" s="255"/>
      <c r="VYG477" s="255"/>
      <c r="VYH477" s="255"/>
      <c r="VYI477" s="255"/>
      <c r="VYJ477" s="255"/>
      <c r="VYK477" s="255"/>
      <c r="VYL477" s="255"/>
      <c r="VYM477" s="255"/>
      <c r="VYN477" s="255"/>
      <c r="VYO477" s="255"/>
      <c r="VYP477" s="255"/>
      <c r="VYQ477" s="255"/>
      <c r="VYR477" s="255"/>
      <c r="VYS477" s="255"/>
      <c r="VYT477" s="255"/>
      <c r="VYU477" s="255"/>
      <c r="VYV477" s="255"/>
      <c r="VYW477" s="255"/>
      <c r="VYX477" s="255"/>
      <c r="VYY477" s="255"/>
      <c r="VYZ477" s="255"/>
      <c r="VZA477" s="255"/>
      <c r="VZB477" s="255"/>
      <c r="VZC477" s="255"/>
      <c r="VZD477" s="255"/>
      <c r="VZE477" s="255"/>
      <c r="VZF477" s="255"/>
      <c r="VZG477" s="255"/>
      <c r="VZH477" s="255"/>
      <c r="VZI477" s="255"/>
      <c r="VZJ477" s="255"/>
      <c r="VZK477" s="255"/>
      <c r="VZL477" s="255"/>
      <c r="VZM477" s="255"/>
      <c r="VZN477" s="255"/>
      <c r="VZO477" s="255"/>
      <c r="VZP477" s="255"/>
      <c r="VZQ477" s="255"/>
      <c r="VZR477" s="255"/>
      <c r="VZS477" s="255"/>
      <c r="VZT477" s="255"/>
      <c r="VZU477" s="255"/>
      <c r="VZV477" s="255"/>
      <c r="VZW477" s="255"/>
      <c r="VZX477" s="255"/>
      <c r="VZY477" s="255"/>
      <c r="VZZ477" s="255"/>
      <c r="WAA477" s="255"/>
      <c r="WAB477" s="255"/>
      <c r="WAC477" s="255"/>
      <c r="WAD477" s="255"/>
      <c r="WAE477" s="255"/>
      <c r="WAF477" s="255"/>
      <c r="WAG477" s="255"/>
      <c r="WAH477" s="255"/>
      <c r="WAI477" s="255"/>
      <c r="WAJ477" s="255"/>
      <c r="WAK477" s="255"/>
      <c r="WAL477" s="255"/>
      <c r="WAM477" s="255"/>
      <c r="WAN477" s="255"/>
      <c r="WAO477" s="255"/>
      <c r="WAP477" s="255"/>
      <c r="WAQ477" s="255"/>
      <c r="WAR477" s="255"/>
      <c r="WAS477" s="255"/>
      <c r="WAT477" s="255"/>
      <c r="WAU477" s="255"/>
      <c r="WAV477" s="255"/>
      <c r="WAW477" s="255"/>
      <c r="WAX477" s="255"/>
      <c r="WAY477" s="255"/>
      <c r="WAZ477" s="255"/>
      <c r="WBA477" s="255"/>
      <c r="WBB477" s="255"/>
      <c r="WBC477" s="255"/>
      <c r="WBD477" s="255"/>
      <c r="WBE477" s="255"/>
      <c r="WBF477" s="255"/>
      <c r="WBG477" s="255"/>
      <c r="WBH477" s="255"/>
      <c r="WBI477" s="255"/>
      <c r="WBJ477" s="255"/>
      <c r="WBK477" s="255"/>
      <c r="WBL477" s="255"/>
      <c r="WBM477" s="255"/>
      <c r="WBN477" s="255"/>
      <c r="WBO477" s="255"/>
      <c r="WBP477" s="255"/>
      <c r="WBQ477" s="255"/>
      <c r="WBR477" s="255"/>
      <c r="WBS477" s="255"/>
      <c r="WBT477" s="255"/>
      <c r="WBU477" s="255"/>
      <c r="WBV477" s="255"/>
      <c r="WBW477" s="255"/>
      <c r="WBX477" s="255"/>
      <c r="WBY477" s="255"/>
      <c r="WBZ477" s="255"/>
      <c r="WCA477" s="255"/>
      <c r="WCB477" s="255"/>
      <c r="WCC477" s="255"/>
      <c r="WCD477" s="255"/>
      <c r="WCE477" s="255"/>
      <c r="WCF477" s="255"/>
      <c r="WCG477" s="255"/>
      <c r="WCH477" s="255"/>
      <c r="WCI477" s="255"/>
      <c r="WCJ477" s="255"/>
      <c r="WCK477" s="255"/>
      <c r="WCL477" s="255"/>
      <c r="WCM477" s="255"/>
      <c r="WCN477" s="255"/>
      <c r="WCO477" s="255"/>
      <c r="WCP477" s="255"/>
      <c r="WCQ477" s="255"/>
      <c r="WCR477" s="255"/>
      <c r="WCS477" s="255"/>
      <c r="WCT477" s="255"/>
      <c r="WCU477" s="255"/>
      <c r="WCV477" s="255"/>
      <c r="WCW477" s="255"/>
      <c r="WCX477" s="255"/>
      <c r="WCY477" s="255"/>
      <c r="WCZ477" s="255"/>
      <c r="WDA477" s="255"/>
      <c r="WDB477" s="255"/>
      <c r="WDC477" s="255"/>
      <c r="WDD477" s="255"/>
      <c r="WDE477" s="255"/>
      <c r="WDF477" s="255"/>
      <c r="WDG477" s="255"/>
      <c r="WDH477" s="255"/>
      <c r="WDI477" s="255"/>
      <c r="WDJ477" s="255"/>
      <c r="WDK477" s="255"/>
      <c r="WDL477" s="255"/>
      <c r="WDM477" s="255"/>
      <c r="WDN477" s="255"/>
      <c r="WDO477" s="255"/>
      <c r="WDP477" s="255"/>
      <c r="WDQ477" s="255"/>
      <c r="WDR477" s="255"/>
      <c r="WDS477" s="255"/>
      <c r="WDT477" s="255"/>
      <c r="WDU477" s="255"/>
      <c r="WDV477" s="255"/>
      <c r="WDW477" s="255"/>
      <c r="WDX477" s="255"/>
      <c r="WDY477" s="255"/>
      <c r="WDZ477" s="255"/>
      <c r="WEA477" s="255"/>
      <c r="WEB477" s="255"/>
      <c r="WEC477" s="255"/>
      <c r="WED477" s="255"/>
      <c r="WEE477" s="255"/>
      <c r="WEF477" s="255"/>
      <c r="WEG477" s="255"/>
      <c r="WEH477" s="255"/>
      <c r="WEI477" s="255"/>
      <c r="WEJ477" s="255"/>
      <c r="WEK477" s="255"/>
      <c r="WEL477" s="255"/>
      <c r="WEM477" s="255"/>
      <c r="WEN477" s="255"/>
      <c r="WEO477" s="255"/>
      <c r="WEP477" s="255"/>
      <c r="WEQ477" s="255"/>
      <c r="WER477" s="255"/>
      <c r="WES477" s="255"/>
      <c r="WET477" s="255"/>
      <c r="WEU477" s="255"/>
      <c r="WEV477" s="255"/>
      <c r="WEW477" s="255"/>
      <c r="WEX477" s="255"/>
      <c r="WEY477" s="255"/>
      <c r="WEZ477" s="255"/>
      <c r="WFA477" s="255"/>
      <c r="WFB477" s="255"/>
      <c r="WFC477" s="255"/>
      <c r="WFD477" s="255"/>
      <c r="WFE477" s="255"/>
      <c r="WFF477" s="255"/>
      <c r="WFG477" s="255"/>
      <c r="WFH477" s="255"/>
      <c r="WFI477" s="255"/>
      <c r="WFJ477" s="255"/>
      <c r="WFK477" s="255"/>
      <c r="WFL477" s="255"/>
      <c r="WFM477" s="255"/>
      <c r="WFN477" s="255"/>
      <c r="WFO477" s="255"/>
      <c r="WFP477" s="255"/>
      <c r="WFQ477" s="255"/>
      <c r="WFR477" s="255"/>
      <c r="WFS477" s="255"/>
      <c r="WFT477" s="255"/>
      <c r="WFU477" s="255"/>
      <c r="WFV477" s="255"/>
      <c r="WFW477" s="255"/>
      <c r="WFX477" s="255"/>
      <c r="WFY477" s="255"/>
      <c r="WFZ477" s="255"/>
      <c r="WGA477" s="255"/>
      <c r="WGB477" s="255"/>
      <c r="WGC477" s="255"/>
      <c r="WGD477" s="255"/>
      <c r="WGE477" s="255"/>
      <c r="WGF477" s="255"/>
      <c r="WGG477" s="255"/>
      <c r="WGH477" s="255"/>
      <c r="WGI477" s="255"/>
      <c r="WGJ477" s="255"/>
      <c r="WGK477" s="255"/>
      <c r="WGL477" s="255"/>
      <c r="WGM477" s="255"/>
      <c r="WGN477" s="255"/>
      <c r="WGO477" s="255"/>
      <c r="WGP477" s="255"/>
      <c r="WGQ477" s="255"/>
      <c r="WGR477" s="255"/>
      <c r="WGS477" s="255"/>
      <c r="WGT477" s="255"/>
      <c r="WGU477" s="255"/>
      <c r="WGV477" s="255"/>
      <c r="WGW477" s="255"/>
      <c r="WGX477" s="255"/>
      <c r="WGY477" s="255"/>
      <c r="WGZ477" s="255"/>
      <c r="WHA477" s="255"/>
      <c r="WHB477" s="255"/>
      <c r="WHC477" s="255"/>
      <c r="WHD477" s="255"/>
      <c r="WHE477" s="255"/>
      <c r="WHF477" s="255"/>
      <c r="WHG477" s="255"/>
      <c r="WHH477" s="255"/>
      <c r="WHI477" s="255"/>
      <c r="WHJ477" s="255"/>
      <c r="WHK477" s="255"/>
      <c r="WHL477" s="255"/>
      <c r="WHM477" s="255"/>
      <c r="WHN477" s="255"/>
      <c r="WHO477" s="255"/>
      <c r="WHP477" s="255"/>
      <c r="WHQ477" s="255"/>
      <c r="WHR477" s="255"/>
      <c r="WHS477" s="255"/>
      <c r="WHT477" s="255"/>
      <c r="WHU477" s="255"/>
      <c r="WHV477" s="255"/>
      <c r="WHW477" s="255"/>
      <c r="WHX477" s="255"/>
      <c r="WHY477" s="255"/>
      <c r="WHZ477" s="255"/>
      <c r="WIA477" s="255"/>
      <c r="WIB477" s="255"/>
      <c r="WIC477" s="255"/>
      <c r="WID477" s="255"/>
      <c r="WIE477" s="255"/>
      <c r="WIF477" s="255"/>
      <c r="WIG477" s="255"/>
      <c r="WIH477" s="255"/>
      <c r="WII477" s="255"/>
      <c r="WIJ477" s="255"/>
      <c r="WIK477" s="255"/>
      <c r="WIL477" s="255"/>
      <c r="WIM477" s="255"/>
      <c r="WIN477" s="255"/>
      <c r="WIO477" s="255"/>
      <c r="WIP477" s="255"/>
      <c r="WIQ477" s="255"/>
      <c r="WIR477" s="255"/>
      <c r="WIS477" s="255"/>
      <c r="WIT477" s="255"/>
      <c r="WIU477" s="255"/>
      <c r="WIV477" s="255"/>
      <c r="WIW477" s="255"/>
      <c r="WIX477" s="255"/>
      <c r="WIY477" s="255"/>
      <c r="WIZ477" s="255"/>
      <c r="WJA477" s="255"/>
      <c r="WJB477" s="255"/>
      <c r="WJC477" s="255"/>
      <c r="WJD477" s="255"/>
      <c r="WJE477" s="255"/>
      <c r="WJF477" s="255"/>
      <c r="WJG477" s="255"/>
      <c r="WJH477" s="255"/>
      <c r="WJI477" s="255"/>
      <c r="WJJ477" s="255"/>
      <c r="WJK477" s="255"/>
      <c r="WJL477" s="255"/>
      <c r="WJM477" s="255"/>
      <c r="WJN477" s="255"/>
      <c r="WJO477" s="255"/>
      <c r="WJP477" s="255"/>
      <c r="WJQ477" s="255"/>
      <c r="WJR477" s="255"/>
      <c r="WJS477" s="255"/>
      <c r="WJT477" s="255"/>
      <c r="WJU477" s="255"/>
      <c r="WJV477" s="255"/>
      <c r="WJW477" s="255"/>
      <c r="WJX477" s="255"/>
      <c r="WJY477" s="255"/>
      <c r="WJZ477" s="255"/>
      <c r="WKA477" s="255"/>
      <c r="WKB477" s="255"/>
      <c r="WKC477" s="255"/>
      <c r="WKD477" s="255"/>
      <c r="WKE477" s="255"/>
      <c r="WKF477" s="255"/>
      <c r="WKG477" s="255"/>
      <c r="WKH477" s="255"/>
      <c r="WKI477" s="255"/>
      <c r="WKJ477" s="255"/>
      <c r="WKK477" s="255"/>
      <c r="WKL477" s="255"/>
      <c r="WKM477" s="255"/>
      <c r="WKN477" s="255"/>
      <c r="WKO477" s="255"/>
      <c r="WKP477" s="255"/>
      <c r="WKQ477" s="255"/>
      <c r="WKR477" s="255"/>
      <c r="WKS477" s="255"/>
      <c r="WKT477" s="255"/>
      <c r="WKU477" s="255"/>
      <c r="WKV477" s="255"/>
      <c r="WKW477" s="255"/>
      <c r="WKX477" s="255"/>
      <c r="WKY477" s="255"/>
      <c r="WKZ477" s="255"/>
      <c r="WLA477" s="255"/>
      <c r="WLB477" s="255"/>
      <c r="WLC477" s="255"/>
      <c r="WLD477" s="255"/>
      <c r="WLE477" s="255"/>
      <c r="WLF477" s="255"/>
      <c r="WLG477" s="255"/>
      <c r="WLH477" s="255"/>
      <c r="WLI477" s="255"/>
      <c r="WLJ477" s="255"/>
      <c r="WLK477" s="255"/>
      <c r="WLL477" s="255"/>
      <c r="WLM477" s="255"/>
      <c r="WLN477" s="255"/>
      <c r="WLO477" s="255"/>
      <c r="WLP477" s="255"/>
      <c r="WLQ477" s="255"/>
      <c r="WLR477" s="255"/>
      <c r="WLS477" s="255"/>
      <c r="WLT477" s="255"/>
      <c r="WLU477" s="255"/>
      <c r="WLV477" s="255"/>
      <c r="WLW477" s="255"/>
      <c r="WLX477" s="255"/>
      <c r="WLY477" s="255"/>
      <c r="WLZ477" s="255"/>
      <c r="WMA477" s="255"/>
      <c r="WMB477" s="255"/>
      <c r="WMC477" s="255"/>
      <c r="WMD477" s="255"/>
      <c r="WME477" s="255"/>
      <c r="WMF477" s="255"/>
      <c r="WMG477" s="255"/>
      <c r="WMH477" s="255"/>
      <c r="WMI477" s="255"/>
      <c r="WMJ477" s="255"/>
      <c r="WMK477" s="255"/>
      <c r="WML477" s="255"/>
      <c r="WMM477" s="255"/>
      <c r="WMN477" s="255"/>
      <c r="WMO477" s="255"/>
      <c r="WMP477" s="255"/>
      <c r="WMQ477" s="255"/>
      <c r="WMR477" s="255"/>
      <c r="WMS477" s="255"/>
      <c r="WMT477" s="255"/>
      <c r="WMU477" s="255"/>
      <c r="WMV477" s="255"/>
      <c r="WMW477" s="255"/>
      <c r="WMX477" s="255"/>
      <c r="WMY477" s="255"/>
      <c r="WMZ477" s="255"/>
      <c r="WNA477" s="255"/>
      <c r="WNB477" s="255"/>
      <c r="WNC477" s="255"/>
      <c r="WND477" s="255"/>
      <c r="WNE477" s="255"/>
      <c r="WNF477" s="255"/>
      <c r="WNG477" s="255"/>
      <c r="WNH477" s="255"/>
      <c r="WNI477" s="255"/>
      <c r="WNJ477" s="255"/>
      <c r="WNK477" s="255"/>
      <c r="WNL477" s="255"/>
      <c r="WNM477" s="255"/>
      <c r="WNN477" s="255"/>
      <c r="WNO477" s="255"/>
      <c r="WNP477" s="255"/>
      <c r="WNQ477" s="255"/>
      <c r="WNR477" s="255"/>
      <c r="WNS477" s="255"/>
      <c r="WNT477" s="255"/>
      <c r="WNU477" s="255"/>
      <c r="WNV477" s="255"/>
      <c r="WNW477" s="255"/>
      <c r="WNX477" s="255"/>
      <c r="WNY477" s="255"/>
      <c r="WNZ477" s="255"/>
      <c r="WOA477" s="255"/>
      <c r="WOB477" s="255"/>
      <c r="WOC477" s="255"/>
      <c r="WOD477" s="255"/>
      <c r="WOE477" s="255"/>
      <c r="WOF477" s="255"/>
      <c r="WOG477" s="255"/>
      <c r="WOH477" s="255"/>
      <c r="WOI477" s="255"/>
      <c r="WOJ477" s="255"/>
      <c r="WOK477" s="255"/>
      <c r="WOL477" s="255"/>
      <c r="WOM477" s="255"/>
      <c r="WON477" s="255"/>
      <c r="WOO477" s="255"/>
      <c r="WOP477" s="255"/>
      <c r="WOQ477" s="255"/>
      <c r="WOR477" s="255"/>
      <c r="WOS477" s="255"/>
      <c r="WOT477" s="255"/>
      <c r="WOU477" s="255"/>
      <c r="WOV477" s="255"/>
      <c r="WOW477" s="255"/>
      <c r="WOX477" s="255"/>
      <c r="WOY477" s="255"/>
      <c r="WOZ477" s="255"/>
      <c r="WPA477" s="255"/>
      <c r="WPB477" s="255"/>
      <c r="WPC477" s="255"/>
      <c r="WPD477" s="255"/>
      <c r="WPE477" s="255"/>
      <c r="WPF477" s="255"/>
      <c r="WPG477" s="255"/>
      <c r="WPH477" s="255"/>
      <c r="WPI477" s="255"/>
      <c r="WPJ477" s="255"/>
      <c r="WPK477" s="255"/>
      <c r="WPL477" s="255"/>
      <c r="WPM477" s="255"/>
      <c r="WPN477" s="255"/>
      <c r="WPO477" s="255"/>
      <c r="WPP477" s="255"/>
      <c r="WPQ477" s="255"/>
      <c r="WPR477" s="255"/>
      <c r="WPS477" s="255"/>
      <c r="WPT477" s="255"/>
      <c r="WPU477" s="255"/>
      <c r="WPV477" s="255"/>
      <c r="WPW477" s="255"/>
      <c r="WPX477" s="255"/>
      <c r="WPY477" s="255"/>
      <c r="WPZ477" s="255"/>
      <c r="WQA477" s="255"/>
      <c r="WQB477" s="255"/>
      <c r="WQC477" s="255"/>
      <c r="WQD477" s="255"/>
      <c r="WQE477" s="255"/>
      <c r="WQF477" s="255"/>
      <c r="WQG477" s="255"/>
      <c r="WQH477" s="255"/>
      <c r="WQI477" s="255"/>
      <c r="WQJ477" s="255"/>
      <c r="WQK477" s="255"/>
      <c r="WQL477" s="255"/>
      <c r="WQM477" s="255"/>
      <c r="WQN477" s="255"/>
      <c r="WQO477" s="255"/>
      <c r="WQP477" s="255"/>
      <c r="WQQ477" s="255"/>
      <c r="WQR477" s="255"/>
      <c r="WQS477" s="255"/>
      <c r="WQT477" s="255"/>
      <c r="WQU477" s="255"/>
      <c r="WQV477" s="255"/>
      <c r="WQW477" s="255"/>
      <c r="WQX477" s="255"/>
      <c r="WQY477" s="255"/>
      <c r="WQZ477" s="255"/>
      <c r="WRA477" s="255"/>
      <c r="WRB477" s="255"/>
      <c r="WRC477" s="255"/>
      <c r="WRD477" s="255"/>
      <c r="WRE477" s="255"/>
      <c r="WRF477" s="255"/>
      <c r="WRG477" s="255"/>
      <c r="WRH477" s="255"/>
      <c r="WRI477" s="255"/>
      <c r="WRJ477" s="255"/>
      <c r="WRK477" s="255"/>
      <c r="WRL477" s="255"/>
      <c r="WRM477" s="255"/>
      <c r="WRN477" s="255"/>
      <c r="WRO477" s="255"/>
      <c r="WRP477" s="255"/>
      <c r="WRQ477" s="255"/>
      <c r="WRR477" s="255"/>
      <c r="WRS477" s="255"/>
      <c r="WRT477" s="255"/>
      <c r="WRU477" s="255"/>
      <c r="WRV477" s="255"/>
      <c r="WRW477" s="255"/>
      <c r="WRX477" s="255"/>
      <c r="WRY477" s="255"/>
      <c r="WRZ477" s="255"/>
      <c r="WSA477" s="255"/>
      <c r="WSB477" s="255"/>
      <c r="WSC477" s="255"/>
      <c r="WSD477" s="255"/>
      <c r="WSE477" s="255"/>
      <c r="WSF477" s="255"/>
      <c r="WSG477" s="255"/>
      <c r="WSH477" s="255"/>
      <c r="WSI477" s="255"/>
      <c r="WSJ477" s="255"/>
      <c r="WSK477" s="255"/>
      <c r="WSL477" s="255"/>
      <c r="WSM477" s="255"/>
      <c r="WSN477" s="255"/>
      <c r="WSO477" s="255"/>
      <c r="WSP477" s="255"/>
      <c r="WSQ477" s="255"/>
      <c r="WSR477" s="255"/>
      <c r="WSS477" s="255"/>
      <c r="WST477" s="255"/>
      <c r="WSU477" s="255"/>
      <c r="WSV477" s="255"/>
      <c r="WSW477" s="255"/>
      <c r="WSX477" s="255"/>
      <c r="WSY477" s="255"/>
      <c r="WSZ477" s="255"/>
      <c r="WTA477" s="255"/>
      <c r="WTB477" s="255"/>
      <c r="WTC477" s="255"/>
      <c r="WTD477" s="255"/>
      <c r="WTE477" s="255"/>
      <c r="WTF477" s="255"/>
      <c r="WTG477" s="255"/>
      <c r="WTH477" s="255"/>
      <c r="WTI477" s="255"/>
      <c r="WTJ477" s="255"/>
      <c r="WTK477" s="255"/>
      <c r="WTL477" s="255"/>
      <c r="WTM477" s="255"/>
      <c r="WTN477" s="255"/>
      <c r="WTO477" s="255"/>
      <c r="WTP477" s="255"/>
      <c r="WTQ477" s="255"/>
      <c r="WTR477" s="255"/>
      <c r="WTS477" s="255"/>
      <c r="WTT477" s="255"/>
      <c r="WTU477" s="255"/>
      <c r="WTV477" s="255"/>
      <c r="WTW477" s="255"/>
      <c r="WTX477" s="255"/>
      <c r="WTY477" s="255"/>
      <c r="WTZ477" s="255"/>
      <c r="WUA477" s="255"/>
      <c r="WUB477" s="255"/>
      <c r="WUC477" s="255"/>
      <c r="WUD477" s="255"/>
      <c r="WUE477" s="255"/>
      <c r="WUF477" s="255"/>
      <c r="WUG477" s="255"/>
      <c r="WUH477" s="255"/>
      <c r="WUI477" s="255"/>
      <c r="WUJ477" s="255"/>
      <c r="WUK477" s="255"/>
      <c r="WUL477" s="255"/>
      <c r="WUM477" s="255"/>
      <c r="WUN477" s="255"/>
      <c r="WUO477" s="255"/>
      <c r="WUP477" s="255"/>
      <c r="WUQ477" s="255"/>
      <c r="WUR477" s="255"/>
      <c r="WUS477" s="255"/>
      <c r="WUT477" s="255"/>
      <c r="WUU477" s="255"/>
      <c r="WUV477" s="255"/>
      <c r="WUW477" s="255"/>
      <c r="WUX477" s="255"/>
      <c r="WUY477" s="255"/>
      <c r="WUZ477" s="255"/>
      <c r="WVA477" s="255"/>
      <c r="WVB477" s="255"/>
      <c r="WVC477" s="255"/>
      <c r="WVD477" s="255"/>
      <c r="WVE477" s="255"/>
      <c r="WVF477" s="255"/>
      <c r="WVG477" s="255"/>
      <c r="WVH477" s="255"/>
      <c r="WVI477" s="255"/>
      <c r="WVJ477" s="255"/>
      <c r="WVK477" s="255"/>
      <c r="WVL477" s="255"/>
      <c r="WVM477" s="255"/>
      <c r="WVN477" s="255"/>
      <c r="WVO477" s="255"/>
      <c r="WVP477" s="255"/>
      <c r="WVQ477" s="255"/>
      <c r="WVR477" s="255"/>
      <c r="WVS477" s="255"/>
      <c r="WVT477" s="255"/>
      <c r="WVU477" s="255"/>
      <c r="WVV477" s="255"/>
      <c r="WVW477" s="255"/>
      <c r="WVX477" s="255"/>
      <c r="WVY477" s="255"/>
      <c r="WVZ477" s="255"/>
      <c r="WWA477" s="255"/>
      <c r="WWB477" s="255"/>
      <c r="WWC477" s="255"/>
      <c r="WWD477" s="255"/>
      <c r="WWE477" s="255"/>
      <c r="WWF477" s="255"/>
      <c r="WWG477" s="255"/>
      <c r="WWH477" s="255"/>
      <c r="WWI477" s="255"/>
      <c r="WWJ477" s="255"/>
      <c r="WWK477" s="255"/>
      <c r="WWL477" s="255"/>
      <c r="WWM477" s="255"/>
      <c r="WWN477" s="255"/>
      <c r="WWO477" s="255"/>
      <c r="WWP477" s="255"/>
      <c r="WWQ477" s="255"/>
      <c r="WWR477" s="255"/>
      <c r="WWS477" s="255"/>
      <c r="WWT477" s="255"/>
      <c r="WWU477" s="255"/>
      <c r="WWV477" s="255"/>
      <c r="WWW477" s="255"/>
      <c r="WWX477" s="255"/>
      <c r="WWY477" s="255"/>
      <c r="WWZ477" s="255"/>
      <c r="WXA477" s="255"/>
      <c r="WXB477" s="255"/>
      <c r="WXC477" s="255"/>
      <c r="WXD477" s="255"/>
      <c r="WXE477" s="255"/>
      <c r="WXF477" s="255"/>
      <c r="WXG477" s="255"/>
      <c r="WXH477" s="255"/>
      <c r="WXI477" s="255"/>
      <c r="WXJ477" s="255"/>
      <c r="WXK477" s="255"/>
      <c r="WXL477" s="255"/>
      <c r="WXM477" s="255"/>
      <c r="WXN477" s="255"/>
      <c r="WXO477" s="255"/>
      <c r="WXP477" s="255"/>
      <c r="WXQ477" s="255"/>
      <c r="WXR477" s="255"/>
      <c r="WXS477" s="255"/>
      <c r="WXT477" s="255"/>
      <c r="WXU477" s="255"/>
      <c r="WXV477" s="255"/>
      <c r="WXW477" s="255"/>
      <c r="WXX477" s="255"/>
      <c r="WXY477" s="255"/>
      <c r="WXZ477" s="255"/>
      <c r="WYA477" s="255"/>
      <c r="WYB477" s="255"/>
      <c r="WYC477" s="255"/>
      <c r="WYD477" s="255"/>
      <c r="WYE477" s="255"/>
      <c r="WYF477" s="255"/>
      <c r="WYG477" s="255"/>
      <c r="WYH477" s="255"/>
      <c r="WYI477" s="255"/>
      <c r="WYJ477" s="255"/>
      <c r="WYK477" s="255"/>
      <c r="WYL477" s="255"/>
      <c r="WYM477" s="255"/>
      <c r="WYN477" s="255"/>
      <c r="WYO477" s="255"/>
      <c r="WYP477" s="255"/>
      <c r="WYQ477" s="255"/>
      <c r="WYR477" s="255"/>
      <c r="WYS477" s="255"/>
      <c r="WYT477" s="255"/>
      <c r="WYU477" s="255"/>
      <c r="WYV477" s="255"/>
      <c r="WYW477" s="255"/>
      <c r="WYX477" s="255"/>
      <c r="WYY477" s="255"/>
      <c r="WYZ477" s="255"/>
      <c r="WZA477" s="255"/>
      <c r="WZB477" s="255"/>
      <c r="WZC477" s="255"/>
      <c r="WZD477" s="255"/>
      <c r="WZE477" s="255"/>
      <c r="WZF477" s="255"/>
      <c r="WZG477" s="255"/>
      <c r="WZH477" s="255"/>
      <c r="WZI477" s="255"/>
      <c r="WZJ477" s="255"/>
      <c r="WZK477" s="255"/>
      <c r="WZL477" s="255"/>
      <c r="WZM477" s="255"/>
      <c r="WZN477" s="255"/>
      <c r="WZO477" s="255"/>
      <c r="WZP477" s="255"/>
      <c r="WZQ477" s="255"/>
      <c r="WZR477" s="255"/>
      <c r="WZS477" s="255"/>
      <c r="WZT477" s="255"/>
      <c r="WZU477" s="255"/>
      <c r="WZV477" s="255"/>
      <c r="WZW477" s="255"/>
      <c r="WZX477" s="255"/>
      <c r="WZY477" s="255"/>
      <c r="WZZ477" s="255"/>
      <c r="XAA477" s="255"/>
      <c r="XAB477" s="255"/>
      <c r="XAC477" s="255"/>
      <c r="XAD477" s="255"/>
      <c r="XAE477" s="255"/>
      <c r="XAF477" s="255"/>
      <c r="XAG477" s="255"/>
      <c r="XAH477" s="255"/>
      <c r="XAI477" s="255"/>
      <c r="XAJ477" s="255"/>
      <c r="XAK477" s="255"/>
      <c r="XAL477" s="255"/>
      <c r="XAM477" s="255"/>
      <c r="XAN477" s="255"/>
      <c r="XAO477" s="255"/>
      <c r="XAP477" s="255"/>
      <c r="XAQ477" s="255"/>
      <c r="XAR477" s="255"/>
      <c r="XAS477" s="255"/>
    </row>
    <row r="478" spans="1:16269" s="243" customFormat="1" ht="20.100000000000001" customHeight="1">
      <c r="A478" s="284">
        <v>470</v>
      </c>
      <c r="B478" s="237" t="s">
        <v>9</v>
      </c>
      <c r="C478" s="237" t="s">
        <v>15</v>
      </c>
      <c r="D478" s="238" t="s">
        <v>17337</v>
      </c>
      <c r="E478" s="239" t="s">
        <v>20208</v>
      </c>
      <c r="F478" s="241" t="s">
        <v>24705</v>
      </c>
      <c r="G478" s="237" t="s">
        <v>24706</v>
      </c>
      <c r="H478" s="237" t="s">
        <v>12</v>
      </c>
      <c r="I478" s="237" t="s">
        <v>24707</v>
      </c>
      <c r="J478" s="237" t="s">
        <v>22544</v>
      </c>
      <c r="K478" s="253">
        <v>2014</v>
      </c>
      <c r="L478" s="253">
        <v>1</v>
      </c>
      <c r="M478" s="222" t="s">
        <v>24708</v>
      </c>
      <c r="N478" s="304"/>
      <c r="O478" s="263"/>
      <c r="P478" s="263"/>
      <c r="Q478" s="263"/>
      <c r="R478" s="263"/>
      <c r="S478" s="263"/>
      <c r="T478" s="263"/>
      <c r="U478" s="263"/>
      <c r="V478" s="263"/>
      <c r="W478" s="263"/>
      <c r="X478" s="263"/>
      <c r="Y478" s="263"/>
      <c r="Z478" s="263"/>
      <c r="AA478" s="263"/>
      <c r="AB478" s="263"/>
      <c r="AC478" s="263"/>
      <c r="AD478" s="263"/>
      <c r="AE478" s="263"/>
      <c r="AF478" s="263"/>
      <c r="AG478" s="263"/>
      <c r="AH478" s="263"/>
      <c r="AI478" s="263"/>
      <c r="AJ478" s="263"/>
      <c r="AK478" s="263"/>
      <c r="AL478" s="263"/>
      <c r="AM478" s="263"/>
      <c r="AN478" s="263"/>
      <c r="AO478" s="263"/>
      <c r="AP478" s="263"/>
      <c r="AQ478" s="263"/>
      <c r="AR478" s="263"/>
      <c r="AS478" s="255"/>
      <c r="AT478" s="255"/>
      <c r="AU478" s="255"/>
      <c r="AV478" s="255"/>
      <c r="AW478" s="255"/>
      <c r="AX478" s="255"/>
      <c r="AY478" s="255"/>
      <c r="AZ478" s="255"/>
      <c r="BA478" s="255"/>
      <c r="BB478" s="255"/>
      <c r="BC478" s="255"/>
      <c r="BD478" s="255"/>
      <c r="BE478" s="255"/>
      <c r="BF478" s="255"/>
      <c r="BG478" s="255"/>
      <c r="BH478" s="255"/>
      <c r="BI478" s="255"/>
      <c r="BJ478" s="255"/>
      <c r="BK478" s="255"/>
      <c r="BL478" s="255"/>
      <c r="BM478" s="255"/>
      <c r="BN478" s="255"/>
      <c r="BO478" s="255"/>
      <c r="BP478" s="255"/>
      <c r="BQ478" s="255"/>
      <c r="BR478" s="255"/>
      <c r="BS478" s="255"/>
      <c r="BT478" s="255"/>
      <c r="BU478" s="255"/>
      <c r="BV478" s="255"/>
      <c r="BW478" s="255"/>
      <c r="BX478" s="255"/>
      <c r="BY478" s="255"/>
      <c r="BZ478" s="255"/>
      <c r="CA478" s="255"/>
      <c r="CB478" s="255"/>
      <c r="CC478" s="255"/>
      <c r="CD478" s="255"/>
      <c r="CE478" s="255"/>
      <c r="CF478" s="255"/>
      <c r="CG478" s="255"/>
      <c r="CH478" s="255"/>
      <c r="CI478" s="255"/>
      <c r="CJ478" s="255"/>
      <c r="CK478" s="255"/>
      <c r="CL478" s="255"/>
      <c r="CM478" s="255"/>
      <c r="CN478" s="255"/>
      <c r="CO478" s="255"/>
      <c r="CP478" s="255"/>
      <c r="CQ478" s="255"/>
      <c r="CR478" s="255"/>
      <c r="CS478" s="255"/>
      <c r="CT478" s="255"/>
      <c r="CU478" s="255"/>
      <c r="CV478" s="255"/>
      <c r="CW478" s="255"/>
      <c r="CX478" s="255"/>
      <c r="CY478" s="255"/>
      <c r="CZ478" s="255"/>
      <c r="DA478" s="255"/>
      <c r="DB478" s="255"/>
      <c r="DC478" s="255"/>
      <c r="DD478" s="255"/>
      <c r="DE478" s="255"/>
      <c r="DF478" s="255"/>
      <c r="DG478" s="255"/>
      <c r="DH478" s="255"/>
      <c r="DI478" s="255"/>
      <c r="DJ478" s="255"/>
      <c r="DK478" s="255"/>
      <c r="DL478" s="255"/>
      <c r="DM478" s="255"/>
      <c r="DN478" s="255"/>
      <c r="DO478" s="255"/>
      <c r="DP478" s="255"/>
      <c r="DQ478" s="255"/>
      <c r="DR478" s="255"/>
      <c r="DS478" s="255"/>
      <c r="DT478" s="255"/>
      <c r="DU478" s="255"/>
      <c r="DV478" s="255"/>
      <c r="DW478" s="255"/>
      <c r="DX478" s="255"/>
      <c r="DY478" s="255"/>
      <c r="DZ478" s="255"/>
      <c r="EA478" s="255"/>
      <c r="EB478" s="255"/>
      <c r="EC478" s="255"/>
      <c r="ED478" s="255"/>
      <c r="EE478" s="255"/>
      <c r="EF478" s="255"/>
      <c r="EG478" s="255"/>
      <c r="EH478" s="255"/>
      <c r="EI478" s="255"/>
      <c r="EJ478" s="255"/>
      <c r="EK478" s="255"/>
      <c r="EL478" s="255"/>
      <c r="EM478" s="255"/>
      <c r="EN478" s="255"/>
      <c r="EO478" s="255"/>
      <c r="EP478" s="255"/>
      <c r="EQ478" s="255"/>
      <c r="ER478" s="255"/>
      <c r="ES478" s="255"/>
      <c r="ET478" s="255"/>
      <c r="EU478" s="255"/>
      <c r="EV478" s="255"/>
      <c r="EW478" s="255"/>
      <c r="EX478" s="255"/>
      <c r="EY478" s="255"/>
      <c r="EZ478" s="255"/>
      <c r="FA478" s="255"/>
      <c r="FB478" s="255"/>
      <c r="FC478" s="255"/>
      <c r="FD478" s="255"/>
      <c r="FE478" s="255"/>
      <c r="FF478" s="255"/>
      <c r="FG478" s="255"/>
      <c r="FH478" s="255"/>
      <c r="FI478" s="255"/>
      <c r="FJ478" s="255"/>
      <c r="FK478" s="255"/>
      <c r="FL478" s="255"/>
      <c r="FM478" s="255"/>
      <c r="FN478" s="255"/>
      <c r="FO478" s="255"/>
      <c r="FP478" s="255"/>
      <c r="FQ478" s="255"/>
      <c r="FR478" s="255"/>
      <c r="FS478" s="255"/>
      <c r="FT478" s="255"/>
      <c r="FU478" s="255"/>
      <c r="FV478" s="255"/>
      <c r="FW478" s="255"/>
      <c r="FX478" s="255"/>
      <c r="FY478" s="255"/>
      <c r="FZ478" s="255"/>
      <c r="GA478" s="255"/>
      <c r="GB478" s="255"/>
      <c r="GC478" s="255"/>
      <c r="GD478" s="255"/>
      <c r="GE478" s="255"/>
      <c r="GF478" s="255"/>
      <c r="GG478" s="255"/>
      <c r="GH478" s="255"/>
      <c r="GI478" s="255"/>
      <c r="GJ478" s="255"/>
      <c r="GK478" s="255"/>
      <c r="GL478" s="255"/>
      <c r="GM478" s="255"/>
      <c r="GN478" s="255"/>
      <c r="GO478" s="255"/>
      <c r="GP478" s="255"/>
      <c r="GQ478" s="255"/>
      <c r="GR478" s="255"/>
      <c r="GS478" s="255"/>
      <c r="GT478" s="255"/>
      <c r="GU478" s="255"/>
      <c r="GV478" s="255"/>
      <c r="GW478" s="255"/>
      <c r="GX478" s="255"/>
      <c r="GY478" s="255"/>
      <c r="GZ478" s="255"/>
      <c r="HA478" s="255"/>
      <c r="HB478" s="255"/>
      <c r="HC478" s="255"/>
      <c r="HD478" s="255"/>
      <c r="HE478" s="255"/>
      <c r="HF478" s="255"/>
      <c r="HG478" s="255"/>
      <c r="HH478" s="255"/>
      <c r="HI478" s="255"/>
      <c r="HJ478" s="255"/>
      <c r="HK478" s="255"/>
      <c r="HL478" s="255"/>
      <c r="HM478" s="255"/>
      <c r="HN478" s="255"/>
      <c r="HO478" s="255"/>
      <c r="HP478" s="255"/>
      <c r="HQ478" s="255"/>
      <c r="HR478" s="255"/>
      <c r="HS478" s="255"/>
      <c r="HT478" s="255"/>
      <c r="HU478" s="255"/>
      <c r="HV478" s="255"/>
      <c r="HW478" s="255"/>
      <c r="HX478" s="255"/>
      <c r="HY478" s="255"/>
      <c r="HZ478" s="255"/>
      <c r="IA478" s="255"/>
      <c r="IB478" s="255"/>
      <c r="IC478" s="255"/>
      <c r="ID478" s="255"/>
      <c r="IE478" s="255"/>
      <c r="IF478" s="255"/>
      <c r="IG478" s="255"/>
      <c r="IH478" s="255"/>
      <c r="II478" s="255"/>
      <c r="IJ478" s="255"/>
      <c r="IK478" s="255"/>
      <c r="IL478" s="255"/>
      <c r="IM478" s="255"/>
      <c r="IN478" s="255"/>
      <c r="IO478" s="255"/>
      <c r="IP478" s="255"/>
      <c r="IQ478" s="255"/>
      <c r="IR478" s="255"/>
      <c r="IS478" s="255"/>
      <c r="IT478" s="255"/>
      <c r="IU478" s="255"/>
      <c r="IV478" s="255"/>
      <c r="IW478" s="255"/>
      <c r="IX478" s="255"/>
      <c r="IY478" s="255"/>
      <c r="IZ478" s="255"/>
      <c r="JA478" s="255"/>
      <c r="JB478" s="255"/>
      <c r="JC478" s="255"/>
      <c r="JD478" s="255"/>
      <c r="JE478" s="255"/>
      <c r="JF478" s="255"/>
      <c r="JG478" s="255"/>
      <c r="JH478" s="255"/>
      <c r="JI478" s="255"/>
      <c r="JJ478" s="255"/>
      <c r="JK478" s="255"/>
      <c r="JL478" s="255"/>
      <c r="JM478" s="255"/>
      <c r="JN478" s="255"/>
      <c r="JO478" s="255"/>
      <c r="JP478" s="255"/>
      <c r="JQ478" s="255"/>
      <c r="JR478" s="255"/>
      <c r="JS478" s="255"/>
      <c r="JT478" s="255"/>
      <c r="JU478" s="255"/>
      <c r="JV478" s="255"/>
      <c r="JW478" s="255"/>
      <c r="JX478" s="255"/>
      <c r="JY478" s="255"/>
      <c r="JZ478" s="255"/>
      <c r="KA478" s="255"/>
      <c r="KB478" s="255"/>
      <c r="KC478" s="255"/>
      <c r="KD478" s="255"/>
      <c r="KE478" s="255"/>
      <c r="KF478" s="255"/>
      <c r="KG478" s="255"/>
      <c r="KH478" s="255"/>
      <c r="KI478" s="255"/>
      <c r="KJ478" s="255"/>
      <c r="KK478" s="255"/>
      <c r="KL478" s="255"/>
      <c r="KM478" s="255"/>
      <c r="KN478" s="255"/>
      <c r="KO478" s="255"/>
      <c r="KP478" s="255"/>
      <c r="KQ478" s="255"/>
      <c r="KR478" s="255"/>
      <c r="KS478" s="255"/>
      <c r="KT478" s="255"/>
      <c r="KU478" s="255"/>
      <c r="KV478" s="255"/>
      <c r="KW478" s="255"/>
      <c r="KX478" s="255"/>
      <c r="KY478" s="255"/>
      <c r="KZ478" s="255"/>
      <c r="LA478" s="255"/>
      <c r="LB478" s="255"/>
      <c r="LC478" s="255"/>
      <c r="LD478" s="255"/>
      <c r="LE478" s="255"/>
      <c r="LF478" s="255"/>
      <c r="LG478" s="255"/>
      <c r="LH478" s="255"/>
      <c r="LI478" s="255"/>
      <c r="LJ478" s="255"/>
      <c r="LK478" s="255"/>
      <c r="LL478" s="255"/>
      <c r="LM478" s="255"/>
      <c r="LN478" s="255"/>
      <c r="LO478" s="255"/>
      <c r="LP478" s="255"/>
      <c r="LQ478" s="255"/>
      <c r="LR478" s="255"/>
      <c r="LS478" s="255"/>
      <c r="LT478" s="255"/>
      <c r="LU478" s="255"/>
      <c r="LV478" s="255"/>
      <c r="LW478" s="255"/>
      <c r="LX478" s="255"/>
      <c r="LY478" s="255"/>
      <c r="LZ478" s="255"/>
      <c r="MA478" s="255"/>
      <c r="MB478" s="255"/>
      <c r="MC478" s="255"/>
      <c r="MD478" s="255"/>
      <c r="ME478" s="255"/>
      <c r="MF478" s="255"/>
      <c r="MG478" s="255"/>
      <c r="MH478" s="255"/>
      <c r="MI478" s="255"/>
      <c r="MJ478" s="255"/>
      <c r="MK478" s="255"/>
      <c r="ML478" s="255"/>
      <c r="MM478" s="255"/>
      <c r="MN478" s="255"/>
      <c r="MO478" s="255"/>
      <c r="MP478" s="255"/>
      <c r="MQ478" s="255"/>
      <c r="MR478" s="255"/>
      <c r="MS478" s="255"/>
      <c r="MT478" s="255"/>
      <c r="MU478" s="255"/>
      <c r="MV478" s="255"/>
      <c r="MW478" s="255"/>
      <c r="MX478" s="255"/>
      <c r="MY478" s="255"/>
      <c r="MZ478" s="255"/>
      <c r="NA478" s="255"/>
      <c r="NB478" s="255"/>
      <c r="NC478" s="255"/>
      <c r="ND478" s="255"/>
      <c r="NE478" s="255"/>
      <c r="NF478" s="255"/>
      <c r="NG478" s="255"/>
      <c r="NH478" s="255"/>
      <c r="NI478" s="255"/>
      <c r="NJ478" s="255"/>
      <c r="NK478" s="255"/>
      <c r="NL478" s="255"/>
      <c r="NM478" s="255"/>
      <c r="NN478" s="255"/>
      <c r="NO478" s="255"/>
      <c r="NP478" s="255"/>
      <c r="NQ478" s="255"/>
      <c r="NR478" s="255"/>
      <c r="NS478" s="255"/>
      <c r="NT478" s="255"/>
      <c r="NU478" s="255"/>
      <c r="NV478" s="255"/>
      <c r="NW478" s="255"/>
      <c r="NX478" s="255"/>
      <c r="NY478" s="255"/>
      <c r="NZ478" s="255"/>
      <c r="OA478" s="255"/>
      <c r="OB478" s="255"/>
      <c r="OC478" s="255"/>
      <c r="OD478" s="255"/>
      <c r="OE478" s="255"/>
      <c r="OF478" s="255"/>
      <c r="OG478" s="255"/>
      <c r="OH478" s="255"/>
      <c r="OI478" s="255"/>
      <c r="OJ478" s="255"/>
      <c r="OK478" s="255"/>
      <c r="OL478" s="255"/>
      <c r="OM478" s="255"/>
      <c r="ON478" s="255"/>
      <c r="OO478" s="255"/>
      <c r="OP478" s="255"/>
      <c r="OQ478" s="255"/>
      <c r="OR478" s="255"/>
      <c r="OS478" s="255"/>
      <c r="OT478" s="255"/>
      <c r="OU478" s="255"/>
      <c r="OV478" s="255"/>
      <c r="OW478" s="255"/>
      <c r="OX478" s="255"/>
      <c r="OY478" s="255"/>
      <c r="OZ478" s="255"/>
      <c r="PA478" s="255"/>
      <c r="PB478" s="255"/>
      <c r="PC478" s="255"/>
      <c r="PD478" s="255"/>
      <c r="PE478" s="255"/>
      <c r="PF478" s="255"/>
      <c r="PG478" s="255"/>
      <c r="PH478" s="255"/>
      <c r="PI478" s="255"/>
      <c r="PJ478" s="255"/>
      <c r="PK478" s="255"/>
      <c r="PL478" s="255"/>
      <c r="PM478" s="255"/>
      <c r="PN478" s="255"/>
      <c r="PO478" s="255"/>
      <c r="PP478" s="255"/>
      <c r="PQ478" s="255"/>
      <c r="PR478" s="255"/>
      <c r="PS478" s="255"/>
      <c r="PT478" s="255"/>
      <c r="PU478" s="255"/>
      <c r="PV478" s="255"/>
      <c r="PW478" s="255"/>
      <c r="PX478" s="255"/>
      <c r="PY478" s="255"/>
      <c r="PZ478" s="255"/>
      <c r="QA478" s="255"/>
      <c r="QB478" s="255"/>
      <c r="QC478" s="255"/>
      <c r="QD478" s="255"/>
      <c r="QE478" s="255"/>
      <c r="QF478" s="255"/>
      <c r="QG478" s="255"/>
      <c r="QH478" s="255"/>
      <c r="QI478" s="255"/>
      <c r="QJ478" s="255"/>
      <c r="QK478" s="255"/>
      <c r="QL478" s="255"/>
      <c r="QM478" s="255"/>
      <c r="QN478" s="255"/>
      <c r="QO478" s="255"/>
      <c r="QP478" s="255"/>
      <c r="QQ478" s="255"/>
      <c r="QR478" s="255"/>
      <c r="QS478" s="255"/>
      <c r="QT478" s="255"/>
      <c r="QU478" s="255"/>
      <c r="QV478" s="255"/>
      <c r="QW478" s="255"/>
      <c r="QX478" s="255"/>
      <c r="QY478" s="255"/>
      <c r="QZ478" s="255"/>
      <c r="RA478" s="255"/>
      <c r="RB478" s="255"/>
      <c r="RC478" s="255"/>
      <c r="RD478" s="255"/>
      <c r="RE478" s="255"/>
      <c r="RF478" s="255"/>
      <c r="RG478" s="255"/>
      <c r="RH478" s="255"/>
      <c r="RI478" s="255"/>
      <c r="RJ478" s="255"/>
      <c r="RK478" s="255"/>
      <c r="RL478" s="255"/>
      <c r="RM478" s="255"/>
      <c r="RN478" s="255"/>
      <c r="RO478" s="255"/>
      <c r="RP478" s="255"/>
      <c r="RQ478" s="255"/>
      <c r="RR478" s="255"/>
      <c r="RS478" s="255"/>
      <c r="RT478" s="255"/>
      <c r="RU478" s="255"/>
      <c r="RV478" s="255"/>
      <c r="RW478" s="255"/>
      <c r="RX478" s="255"/>
      <c r="RY478" s="255"/>
      <c r="RZ478" s="255"/>
      <c r="SA478" s="255"/>
      <c r="SB478" s="255"/>
      <c r="SC478" s="255"/>
      <c r="SD478" s="255"/>
      <c r="SE478" s="255"/>
      <c r="SF478" s="255"/>
      <c r="SG478" s="255"/>
      <c r="SH478" s="255"/>
      <c r="SI478" s="255"/>
      <c r="SJ478" s="255"/>
      <c r="SK478" s="255"/>
      <c r="SL478" s="255"/>
      <c r="SM478" s="255"/>
      <c r="SN478" s="255"/>
      <c r="SO478" s="255"/>
      <c r="SP478" s="255"/>
      <c r="SQ478" s="255"/>
      <c r="SR478" s="255"/>
      <c r="SS478" s="255"/>
      <c r="ST478" s="255"/>
      <c r="SU478" s="255"/>
      <c r="SV478" s="255"/>
      <c r="SW478" s="255"/>
      <c r="SX478" s="255"/>
      <c r="SY478" s="255"/>
      <c r="SZ478" s="255"/>
      <c r="TA478" s="255"/>
      <c r="TB478" s="255"/>
      <c r="TC478" s="255"/>
      <c r="TD478" s="255"/>
      <c r="TE478" s="255"/>
      <c r="TF478" s="255"/>
      <c r="TG478" s="255"/>
      <c r="TH478" s="255"/>
      <c r="TI478" s="255"/>
      <c r="TJ478" s="255"/>
      <c r="TK478" s="255"/>
      <c r="TL478" s="255"/>
      <c r="TM478" s="255"/>
      <c r="TN478" s="255"/>
      <c r="TO478" s="255"/>
      <c r="TP478" s="255"/>
      <c r="TQ478" s="255"/>
      <c r="TR478" s="255"/>
      <c r="TS478" s="255"/>
      <c r="TT478" s="255"/>
      <c r="TU478" s="255"/>
      <c r="TV478" s="255"/>
      <c r="TW478" s="255"/>
      <c r="TX478" s="255"/>
      <c r="TY478" s="255"/>
      <c r="TZ478" s="255"/>
      <c r="UA478" s="255"/>
      <c r="UB478" s="255"/>
      <c r="UC478" s="255"/>
      <c r="UD478" s="255"/>
      <c r="UE478" s="255"/>
      <c r="UF478" s="255"/>
      <c r="UG478" s="255"/>
      <c r="UH478" s="255"/>
      <c r="UI478" s="255"/>
      <c r="UJ478" s="255"/>
      <c r="UK478" s="255"/>
      <c r="UL478" s="255"/>
      <c r="UM478" s="255"/>
      <c r="UN478" s="255"/>
      <c r="UO478" s="255"/>
      <c r="UP478" s="255"/>
      <c r="UQ478" s="255"/>
      <c r="UR478" s="255"/>
      <c r="US478" s="255"/>
      <c r="UT478" s="255"/>
      <c r="UU478" s="255"/>
      <c r="UV478" s="255"/>
      <c r="UW478" s="255"/>
      <c r="UX478" s="255"/>
      <c r="UY478" s="255"/>
      <c r="UZ478" s="255"/>
      <c r="VA478" s="255"/>
      <c r="VB478" s="255"/>
      <c r="VC478" s="255"/>
      <c r="VD478" s="255"/>
      <c r="VE478" s="255"/>
      <c r="VF478" s="255"/>
      <c r="VG478" s="255"/>
      <c r="VH478" s="255"/>
      <c r="VI478" s="255"/>
      <c r="VJ478" s="255"/>
      <c r="VK478" s="255"/>
      <c r="VL478" s="255"/>
      <c r="VM478" s="255"/>
      <c r="VN478" s="255"/>
      <c r="VO478" s="255"/>
      <c r="VP478" s="255"/>
      <c r="VQ478" s="255"/>
      <c r="VR478" s="255"/>
      <c r="VS478" s="255"/>
      <c r="VT478" s="255"/>
      <c r="VU478" s="255"/>
      <c r="VV478" s="255"/>
      <c r="VW478" s="255"/>
      <c r="VX478" s="255"/>
      <c r="VY478" s="255"/>
      <c r="VZ478" s="255"/>
      <c r="WA478" s="255"/>
      <c r="WB478" s="255"/>
      <c r="WC478" s="255"/>
      <c r="WD478" s="255"/>
      <c r="WE478" s="255"/>
      <c r="WF478" s="255"/>
      <c r="WG478" s="255"/>
      <c r="WH478" s="255"/>
      <c r="WI478" s="255"/>
      <c r="WJ478" s="255"/>
      <c r="WK478" s="255"/>
      <c r="WL478" s="255"/>
      <c r="WM478" s="255"/>
      <c r="WN478" s="255"/>
      <c r="WO478" s="255"/>
      <c r="WP478" s="255"/>
      <c r="WQ478" s="255"/>
      <c r="WR478" s="255"/>
      <c r="WS478" s="255"/>
      <c r="WT478" s="255"/>
      <c r="WU478" s="255"/>
      <c r="WV478" s="255"/>
      <c r="WW478" s="255"/>
      <c r="WX478" s="255"/>
      <c r="WY478" s="255"/>
      <c r="WZ478" s="255"/>
      <c r="XA478" s="255"/>
      <c r="XB478" s="255"/>
      <c r="XC478" s="255"/>
      <c r="XD478" s="255"/>
      <c r="XE478" s="255"/>
      <c r="XF478" s="255"/>
      <c r="XG478" s="255"/>
      <c r="XH478" s="255"/>
      <c r="XI478" s="255"/>
      <c r="XJ478" s="255"/>
      <c r="XK478" s="255"/>
      <c r="XL478" s="255"/>
      <c r="XM478" s="255"/>
      <c r="XN478" s="255"/>
      <c r="XO478" s="255"/>
      <c r="XP478" s="255"/>
      <c r="XQ478" s="255"/>
      <c r="XR478" s="255"/>
      <c r="XS478" s="255"/>
      <c r="XT478" s="255"/>
      <c r="XU478" s="255"/>
      <c r="XV478" s="255"/>
      <c r="XW478" s="255"/>
      <c r="XX478" s="255"/>
      <c r="XY478" s="255"/>
      <c r="XZ478" s="255"/>
      <c r="YA478" s="255"/>
      <c r="YB478" s="255"/>
      <c r="YC478" s="255"/>
      <c r="YD478" s="255"/>
      <c r="YE478" s="255"/>
      <c r="YF478" s="255"/>
      <c r="YG478" s="255"/>
      <c r="YH478" s="255"/>
      <c r="YI478" s="255"/>
      <c r="YJ478" s="255"/>
      <c r="YK478" s="255"/>
      <c r="YL478" s="255"/>
      <c r="YM478" s="255"/>
      <c r="YN478" s="255"/>
      <c r="YO478" s="255"/>
      <c r="YP478" s="255"/>
      <c r="YQ478" s="255"/>
      <c r="YR478" s="255"/>
      <c r="YS478" s="255"/>
      <c r="YT478" s="255"/>
      <c r="YU478" s="255"/>
      <c r="YV478" s="255"/>
      <c r="YW478" s="255"/>
      <c r="YX478" s="255"/>
      <c r="YY478" s="255"/>
      <c r="YZ478" s="255"/>
      <c r="ZA478" s="255"/>
      <c r="ZB478" s="255"/>
      <c r="ZC478" s="255"/>
      <c r="ZD478" s="255"/>
      <c r="ZE478" s="255"/>
      <c r="ZF478" s="255"/>
      <c r="ZG478" s="255"/>
      <c r="ZH478" s="255"/>
      <c r="ZI478" s="255"/>
      <c r="ZJ478" s="255"/>
      <c r="ZK478" s="255"/>
      <c r="ZL478" s="255"/>
      <c r="ZM478" s="255"/>
      <c r="ZN478" s="255"/>
      <c r="ZO478" s="255"/>
      <c r="ZP478" s="255"/>
      <c r="ZQ478" s="255"/>
      <c r="ZR478" s="255"/>
      <c r="ZS478" s="255"/>
      <c r="ZT478" s="255"/>
      <c r="ZU478" s="255"/>
      <c r="ZV478" s="255"/>
      <c r="ZW478" s="255"/>
      <c r="ZX478" s="255"/>
      <c r="ZY478" s="255"/>
      <c r="ZZ478" s="255"/>
      <c r="AAA478" s="255"/>
      <c r="AAB478" s="255"/>
      <c r="AAC478" s="255"/>
      <c r="AAD478" s="255"/>
      <c r="AAE478" s="255"/>
      <c r="AAF478" s="255"/>
      <c r="AAG478" s="255"/>
      <c r="AAH478" s="255"/>
      <c r="AAI478" s="255"/>
      <c r="AAJ478" s="255"/>
      <c r="AAK478" s="255"/>
      <c r="AAL478" s="255"/>
      <c r="AAM478" s="255"/>
      <c r="AAN478" s="255"/>
      <c r="AAO478" s="255"/>
      <c r="AAP478" s="255"/>
      <c r="AAQ478" s="255"/>
      <c r="AAR478" s="255"/>
      <c r="AAS478" s="255"/>
      <c r="AAT478" s="255"/>
      <c r="AAU478" s="255"/>
      <c r="AAV478" s="255"/>
      <c r="AAW478" s="255"/>
      <c r="AAX478" s="255"/>
      <c r="AAY478" s="255"/>
      <c r="AAZ478" s="255"/>
      <c r="ABA478" s="255"/>
      <c r="ABB478" s="255"/>
      <c r="ABC478" s="255"/>
      <c r="ABD478" s="255"/>
      <c r="ABE478" s="255"/>
      <c r="ABF478" s="255"/>
      <c r="ABG478" s="255"/>
      <c r="ABH478" s="255"/>
      <c r="ABI478" s="255"/>
      <c r="ABJ478" s="255"/>
      <c r="ABK478" s="255"/>
      <c r="ABL478" s="255"/>
      <c r="ABM478" s="255"/>
      <c r="ABN478" s="255"/>
      <c r="ABO478" s="255"/>
      <c r="ABP478" s="255"/>
      <c r="ABQ478" s="255"/>
      <c r="ABR478" s="255"/>
      <c r="ABS478" s="255"/>
      <c r="ABT478" s="255"/>
      <c r="ABU478" s="255"/>
      <c r="ABV478" s="255"/>
      <c r="ABW478" s="255"/>
      <c r="ABX478" s="255"/>
      <c r="ABY478" s="255"/>
      <c r="ABZ478" s="255"/>
      <c r="ACA478" s="255"/>
      <c r="ACB478" s="255"/>
      <c r="ACC478" s="255"/>
      <c r="ACD478" s="255"/>
      <c r="ACE478" s="255"/>
      <c r="ACF478" s="255"/>
      <c r="ACG478" s="255"/>
      <c r="ACH478" s="255"/>
      <c r="ACI478" s="255"/>
      <c r="ACJ478" s="255"/>
      <c r="ACK478" s="255"/>
      <c r="ACL478" s="255"/>
      <c r="ACM478" s="255"/>
      <c r="ACN478" s="255"/>
      <c r="ACO478" s="255"/>
      <c r="ACP478" s="255"/>
      <c r="ACQ478" s="255"/>
      <c r="ACR478" s="255"/>
      <c r="ACS478" s="255"/>
      <c r="ACT478" s="255"/>
      <c r="ACU478" s="255"/>
      <c r="ACV478" s="255"/>
      <c r="ACW478" s="255"/>
      <c r="ACX478" s="255"/>
      <c r="ACY478" s="255"/>
      <c r="ACZ478" s="255"/>
      <c r="ADA478" s="255"/>
      <c r="ADB478" s="255"/>
      <c r="ADC478" s="255"/>
      <c r="ADD478" s="255"/>
      <c r="ADE478" s="255"/>
      <c r="ADF478" s="255"/>
      <c r="ADG478" s="255"/>
      <c r="ADH478" s="255"/>
      <c r="ADI478" s="255"/>
      <c r="ADJ478" s="255"/>
      <c r="ADK478" s="255"/>
      <c r="ADL478" s="255"/>
      <c r="ADM478" s="255"/>
      <c r="ADN478" s="255"/>
      <c r="ADO478" s="255"/>
      <c r="ADP478" s="255"/>
      <c r="ADQ478" s="255"/>
      <c r="ADR478" s="255"/>
      <c r="ADS478" s="255"/>
      <c r="ADT478" s="255"/>
      <c r="ADU478" s="255"/>
      <c r="ADV478" s="255"/>
      <c r="ADW478" s="255"/>
      <c r="ADX478" s="255"/>
      <c r="ADY478" s="255"/>
      <c r="ADZ478" s="255"/>
      <c r="AEA478" s="255"/>
      <c r="AEB478" s="255"/>
      <c r="AEC478" s="255"/>
      <c r="AED478" s="255"/>
      <c r="AEE478" s="255"/>
      <c r="AEF478" s="255"/>
      <c r="AEG478" s="255"/>
      <c r="AEH478" s="255"/>
      <c r="AEI478" s="255"/>
      <c r="AEJ478" s="255"/>
      <c r="AEK478" s="255"/>
      <c r="AEL478" s="255"/>
      <c r="AEM478" s="255"/>
      <c r="AEN478" s="255"/>
      <c r="AEO478" s="255"/>
      <c r="AEP478" s="255"/>
      <c r="AEQ478" s="255"/>
      <c r="AER478" s="255"/>
      <c r="AES478" s="255"/>
      <c r="AET478" s="255"/>
      <c r="AEU478" s="255"/>
      <c r="AEV478" s="255"/>
      <c r="AEW478" s="255"/>
      <c r="AEX478" s="255"/>
      <c r="AEY478" s="255"/>
      <c r="AEZ478" s="255"/>
      <c r="AFA478" s="255"/>
      <c r="AFB478" s="255"/>
      <c r="AFC478" s="255"/>
      <c r="AFD478" s="255"/>
      <c r="AFE478" s="255"/>
      <c r="AFF478" s="255"/>
      <c r="AFG478" s="255"/>
      <c r="AFH478" s="255"/>
      <c r="AFI478" s="255"/>
      <c r="AFJ478" s="255"/>
      <c r="AFK478" s="255"/>
      <c r="AFL478" s="255"/>
      <c r="AFM478" s="255"/>
      <c r="AFN478" s="255"/>
      <c r="AFO478" s="255"/>
      <c r="AFP478" s="255"/>
      <c r="AFQ478" s="255"/>
      <c r="AFR478" s="255"/>
      <c r="AFS478" s="255"/>
      <c r="AFT478" s="255"/>
      <c r="AFU478" s="255"/>
      <c r="AFV478" s="255"/>
      <c r="AFW478" s="255"/>
      <c r="AFX478" s="255"/>
      <c r="AFY478" s="255"/>
      <c r="AFZ478" s="255"/>
      <c r="AGA478" s="255"/>
      <c r="AGB478" s="255"/>
      <c r="AGC478" s="255"/>
      <c r="AGD478" s="255"/>
      <c r="AGE478" s="255"/>
      <c r="AGF478" s="255"/>
      <c r="AGG478" s="255"/>
      <c r="AGH478" s="255"/>
      <c r="AGI478" s="255"/>
      <c r="AGJ478" s="255"/>
      <c r="AGK478" s="255"/>
      <c r="AGL478" s="255"/>
      <c r="AGM478" s="255"/>
      <c r="AGN478" s="255"/>
      <c r="AGO478" s="255"/>
      <c r="AGP478" s="255"/>
      <c r="AGQ478" s="255"/>
      <c r="AGR478" s="255"/>
      <c r="AGS478" s="255"/>
      <c r="AGT478" s="255"/>
      <c r="AGU478" s="255"/>
      <c r="AGV478" s="255"/>
      <c r="AGW478" s="255"/>
      <c r="AGX478" s="255"/>
      <c r="AGY478" s="255"/>
      <c r="AGZ478" s="255"/>
      <c r="AHA478" s="255"/>
      <c r="AHB478" s="255"/>
      <c r="AHC478" s="255"/>
      <c r="AHD478" s="255"/>
      <c r="AHE478" s="255"/>
      <c r="AHF478" s="255"/>
      <c r="AHG478" s="255"/>
      <c r="AHH478" s="255"/>
      <c r="AHI478" s="255"/>
      <c r="AHJ478" s="255"/>
      <c r="AHK478" s="255"/>
      <c r="AHL478" s="255"/>
      <c r="AHM478" s="255"/>
      <c r="AHN478" s="255"/>
      <c r="AHO478" s="255"/>
      <c r="AHP478" s="255"/>
      <c r="AHQ478" s="255"/>
      <c r="AHR478" s="255"/>
      <c r="AHS478" s="255"/>
      <c r="AHT478" s="255"/>
      <c r="AHU478" s="255"/>
      <c r="AHV478" s="255"/>
      <c r="AHW478" s="255"/>
      <c r="AHX478" s="255"/>
      <c r="AHY478" s="255"/>
      <c r="AHZ478" s="255"/>
      <c r="AIA478" s="255"/>
      <c r="AIB478" s="255"/>
      <c r="AIC478" s="255"/>
      <c r="AID478" s="255"/>
      <c r="AIE478" s="255"/>
      <c r="AIF478" s="255"/>
      <c r="AIG478" s="255"/>
      <c r="AIH478" s="255"/>
      <c r="AII478" s="255"/>
      <c r="AIJ478" s="255"/>
      <c r="AIK478" s="255"/>
      <c r="AIL478" s="255"/>
      <c r="AIM478" s="255"/>
      <c r="AIN478" s="255"/>
      <c r="AIO478" s="255"/>
      <c r="AIP478" s="255"/>
      <c r="AIQ478" s="255"/>
      <c r="AIR478" s="255"/>
      <c r="AIS478" s="255"/>
      <c r="AIT478" s="255"/>
      <c r="AIU478" s="255"/>
      <c r="AIV478" s="255"/>
      <c r="AIW478" s="255"/>
      <c r="AIX478" s="255"/>
      <c r="AIY478" s="255"/>
      <c r="AIZ478" s="255"/>
      <c r="AJA478" s="255"/>
      <c r="AJB478" s="255"/>
      <c r="AJC478" s="255"/>
      <c r="AJD478" s="255"/>
      <c r="AJE478" s="255"/>
      <c r="AJF478" s="255"/>
      <c r="AJG478" s="255"/>
      <c r="AJH478" s="255"/>
      <c r="AJI478" s="255"/>
      <c r="AJJ478" s="255"/>
      <c r="AJK478" s="255"/>
      <c r="AJL478" s="255"/>
      <c r="AJM478" s="255"/>
      <c r="AJN478" s="255"/>
      <c r="AJO478" s="255"/>
      <c r="AJP478" s="255"/>
      <c r="AJQ478" s="255"/>
      <c r="AJR478" s="255"/>
      <c r="AJS478" s="255"/>
      <c r="AJT478" s="255"/>
      <c r="AJU478" s="255"/>
      <c r="AJV478" s="255"/>
      <c r="AJW478" s="255"/>
      <c r="AJX478" s="255"/>
      <c r="AJY478" s="255"/>
      <c r="AJZ478" s="255"/>
      <c r="AKA478" s="255"/>
      <c r="AKB478" s="255"/>
      <c r="AKC478" s="255"/>
      <c r="AKD478" s="255"/>
      <c r="AKE478" s="255"/>
      <c r="AKF478" s="255"/>
      <c r="AKG478" s="255"/>
      <c r="AKH478" s="255"/>
      <c r="AKI478" s="255"/>
      <c r="AKJ478" s="255"/>
      <c r="AKK478" s="255"/>
      <c r="AKL478" s="255"/>
      <c r="AKM478" s="255"/>
      <c r="AKN478" s="255"/>
      <c r="AKO478" s="255"/>
      <c r="AKP478" s="255"/>
      <c r="AKQ478" s="255"/>
      <c r="AKR478" s="255"/>
      <c r="AKS478" s="255"/>
      <c r="AKT478" s="255"/>
      <c r="AKU478" s="255"/>
      <c r="AKV478" s="255"/>
      <c r="AKW478" s="255"/>
      <c r="AKX478" s="255"/>
      <c r="AKY478" s="255"/>
      <c r="AKZ478" s="255"/>
      <c r="ALA478" s="255"/>
      <c r="ALB478" s="255"/>
      <c r="ALC478" s="255"/>
      <c r="ALD478" s="255"/>
      <c r="ALE478" s="255"/>
      <c r="ALF478" s="255"/>
      <c r="ALG478" s="255"/>
      <c r="ALH478" s="255"/>
      <c r="ALI478" s="255"/>
      <c r="ALJ478" s="255"/>
      <c r="ALK478" s="255"/>
      <c r="ALL478" s="255"/>
      <c r="ALM478" s="255"/>
      <c r="ALN478" s="255"/>
      <c r="ALO478" s="255"/>
      <c r="ALP478" s="255"/>
      <c r="ALQ478" s="255"/>
      <c r="ALR478" s="255"/>
      <c r="ALS478" s="255"/>
      <c r="ALT478" s="255"/>
      <c r="ALU478" s="255"/>
      <c r="ALV478" s="255"/>
      <c r="ALW478" s="255"/>
      <c r="ALX478" s="255"/>
      <c r="ALY478" s="255"/>
      <c r="ALZ478" s="255"/>
      <c r="AMA478" s="255"/>
      <c r="AMB478" s="255"/>
      <c r="AMC478" s="255"/>
      <c r="AMD478" s="255"/>
      <c r="AME478" s="255"/>
      <c r="AMF478" s="255"/>
      <c r="AMG478" s="255"/>
      <c r="AMH478" s="255"/>
      <c r="AMI478" s="255"/>
      <c r="AMJ478" s="255"/>
      <c r="AMK478" s="255"/>
      <c r="AML478" s="255"/>
      <c r="AMM478" s="255"/>
      <c r="AMN478" s="255"/>
      <c r="AMO478" s="255"/>
      <c r="AMP478" s="255"/>
      <c r="AMQ478" s="255"/>
      <c r="AMR478" s="255"/>
      <c r="AMS478" s="255"/>
      <c r="AMT478" s="255"/>
      <c r="AMU478" s="255"/>
      <c r="AMV478" s="255"/>
      <c r="AMW478" s="255"/>
      <c r="AMX478" s="255"/>
      <c r="AMY478" s="255"/>
      <c r="AMZ478" s="255"/>
      <c r="ANA478" s="255"/>
      <c r="ANB478" s="255"/>
      <c r="ANC478" s="255"/>
      <c r="AND478" s="255"/>
      <c r="ANE478" s="255"/>
      <c r="ANF478" s="255"/>
      <c r="ANG478" s="255"/>
      <c r="ANH478" s="255"/>
      <c r="ANI478" s="255"/>
      <c r="ANJ478" s="255"/>
      <c r="ANK478" s="255"/>
      <c r="ANL478" s="255"/>
      <c r="ANM478" s="255"/>
      <c r="ANN478" s="255"/>
      <c r="ANO478" s="255"/>
      <c r="ANP478" s="255"/>
      <c r="ANQ478" s="255"/>
      <c r="ANR478" s="255"/>
      <c r="ANS478" s="255"/>
      <c r="ANT478" s="255"/>
      <c r="ANU478" s="255"/>
      <c r="ANV478" s="255"/>
      <c r="ANW478" s="255"/>
      <c r="ANX478" s="255"/>
      <c r="ANY478" s="255"/>
      <c r="ANZ478" s="255"/>
      <c r="AOA478" s="255"/>
      <c r="AOB478" s="255"/>
      <c r="AOC478" s="255"/>
      <c r="AOD478" s="255"/>
      <c r="AOE478" s="255"/>
      <c r="AOF478" s="255"/>
      <c r="AOG478" s="255"/>
      <c r="AOH478" s="255"/>
      <c r="AOI478" s="255"/>
      <c r="AOJ478" s="255"/>
      <c r="AOK478" s="255"/>
      <c r="AOL478" s="255"/>
      <c r="AOM478" s="255"/>
      <c r="AON478" s="255"/>
      <c r="AOO478" s="255"/>
      <c r="AOP478" s="255"/>
      <c r="AOQ478" s="255"/>
      <c r="AOR478" s="255"/>
      <c r="AOS478" s="255"/>
      <c r="AOT478" s="255"/>
      <c r="AOU478" s="255"/>
      <c r="AOV478" s="255"/>
      <c r="AOW478" s="255"/>
      <c r="AOX478" s="255"/>
      <c r="AOY478" s="255"/>
      <c r="AOZ478" s="255"/>
      <c r="APA478" s="255"/>
      <c r="APB478" s="255"/>
      <c r="APC478" s="255"/>
      <c r="APD478" s="255"/>
      <c r="APE478" s="255"/>
      <c r="APF478" s="255"/>
      <c r="APG478" s="255"/>
      <c r="APH478" s="255"/>
      <c r="API478" s="255"/>
      <c r="APJ478" s="255"/>
      <c r="APK478" s="255"/>
      <c r="APL478" s="255"/>
      <c r="APM478" s="255"/>
      <c r="APN478" s="255"/>
      <c r="APO478" s="255"/>
      <c r="APP478" s="255"/>
      <c r="APQ478" s="255"/>
      <c r="APR478" s="255"/>
      <c r="APS478" s="255"/>
      <c r="APT478" s="255"/>
      <c r="APU478" s="255"/>
      <c r="APV478" s="255"/>
      <c r="APW478" s="255"/>
      <c r="APX478" s="255"/>
      <c r="APY478" s="255"/>
      <c r="APZ478" s="255"/>
      <c r="AQA478" s="255"/>
      <c r="AQB478" s="255"/>
      <c r="AQC478" s="255"/>
      <c r="AQD478" s="255"/>
      <c r="AQE478" s="255"/>
      <c r="AQF478" s="255"/>
      <c r="AQG478" s="255"/>
      <c r="AQH478" s="255"/>
      <c r="AQI478" s="255"/>
      <c r="AQJ478" s="255"/>
      <c r="AQK478" s="255"/>
      <c r="AQL478" s="255"/>
      <c r="AQM478" s="255"/>
      <c r="AQN478" s="255"/>
      <c r="AQO478" s="255"/>
      <c r="AQP478" s="255"/>
      <c r="AQQ478" s="255"/>
      <c r="AQR478" s="255"/>
      <c r="AQS478" s="255"/>
      <c r="AQT478" s="255"/>
      <c r="AQU478" s="255"/>
      <c r="AQV478" s="255"/>
      <c r="AQW478" s="255"/>
      <c r="AQX478" s="255"/>
      <c r="AQY478" s="255"/>
      <c r="AQZ478" s="255"/>
      <c r="ARA478" s="255"/>
      <c r="ARB478" s="255"/>
      <c r="ARC478" s="255"/>
      <c r="ARD478" s="255"/>
      <c r="ARE478" s="255"/>
      <c r="ARF478" s="255"/>
      <c r="ARG478" s="255"/>
      <c r="ARH478" s="255"/>
      <c r="ARI478" s="255"/>
      <c r="ARJ478" s="255"/>
      <c r="ARK478" s="255"/>
      <c r="ARL478" s="255"/>
      <c r="ARM478" s="255"/>
      <c r="ARN478" s="255"/>
      <c r="ARO478" s="255"/>
      <c r="ARP478" s="255"/>
      <c r="ARQ478" s="255"/>
      <c r="ARR478" s="255"/>
      <c r="ARS478" s="255"/>
      <c r="ART478" s="255"/>
      <c r="ARU478" s="255"/>
      <c r="ARV478" s="255"/>
      <c r="ARW478" s="255"/>
      <c r="ARX478" s="255"/>
      <c r="ARY478" s="255"/>
      <c r="ARZ478" s="255"/>
      <c r="ASA478" s="255"/>
      <c r="ASB478" s="255"/>
      <c r="ASC478" s="255"/>
      <c r="ASD478" s="255"/>
      <c r="ASE478" s="255"/>
      <c r="ASF478" s="255"/>
      <c r="ASG478" s="255"/>
      <c r="ASH478" s="255"/>
      <c r="ASI478" s="255"/>
      <c r="ASJ478" s="255"/>
      <c r="ASK478" s="255"/>
      <c r="ASL478" s="255"/>
      <c r="ASM478" s="255"/>
      <c r="ASN478" s="255"/>
      <c r="ASO478" s="255"/>
      <c r="ASP478" s="255"/>
      <c r="ASQ478" s="255"/>
      <c r="ASR478" s="255"/>
      <c r="ASS478" s="255"/>
      <c r="AST478" s="255"/>
      <c r="ASU478" s="255"/>
      <c r="ASV478" s="255"/>
      <c r="ASW478" s="255"/>
      <c r="ASX478" s="255"/>
      <c r="ASY478" s="255"/>
      <c r="ASZ478" s="255"/>
      <c r="ATA478" s="255"/>
      <c r="ATB478" s="255"/>
      <c r="ATC478" s="255"/>
      <c r="ATD478" s="255"/>
      <c r="ATE478" s="255"/>
      <c r="ATF478" s="255"/>
      <c r="ATG478" s="255"/>
      <c r="ATH478" s="255"/>
      <c r="ATI478" s="255"/>
      <c r="ATJ478" s="255"/>
      <c r="ATK478" s="255"/>
      <c r="ATL478" s="255"/>
      <c r="ATM478" s="255"/>
      <c r="ATN478" s="255"/>
      <c r="ATO478" s="255"/>
      <c r="ATP478" s="255"/>
      <c r="ATQ478" s="255"/>
      <c r="ATR478" s="255"/>
      <c r="ATS478" s="255"/>
      <c r="ATT478" s="255"/>
      <c r="ATU478" s="255"/>
      <c r="ATV478" s="255"/>
      <c r="ATW478" s="255"/>
      <c r="ATX478" s="255"/>
      <c r="ATY478" s="255"/>
      <c r="ATZ478" s="255"/>
      <c r="AUA478" s="255"/>
      <c r="AUB478" s="255"/>
      <c r="AUC478" s="255"/>
      <c r="AUD478" s="255"/>
      <c r="AUE478" s="255"/>
      <c r="AUF478" s="255"/>
      <c r="AUG478" s="255"/>
      <c r="AUH478" s="255"/>
      <c r="AUI478" s="255"/>
      <c r="AUJ478" s="255"/>
      <c r="AUK478" s="255"/>
      <c r="AUL478" s="255"/>
      <c r="AUM478" s="255"/>
      <c r="AUN478" s="255"/>
      <c r="AUO478" s="255"/>
      <c r="AUP478" s="255"/>
      <c r="AUQ478" s="255"/>
      <c r="AUR478" s="255"/>
      <c r="AUS478" s="255"/>
      <c r="AUT478" s="255"/>
      <c r="AUU478" s="255"/>
      <c r="AUV478" s="255"/>
      <c r="AUW478" s="255"/>
      <c r="AUX478" s="255"/>
      <c r="AUY478" s="255"/>
      <c r="AUZ478" s="255"/>
      <c r="AVA478" s="255"/>
      <c r="AVB478" s="255"/>
      <c r="AVC478" s="255"/>
      <c r="AVD478" s="255"/>
      <c r="AVE478" s="255"/>
      <c r="AVF478" s="255"/>
      <c r="AVG478" s="255"/>
      <c r="AVH478" s="255"/>
      <c r="AVI478" s="255"/>
      <c r="AVJ478" s="255"/>
      <c r="AVK478" s="255"/>
      <c r="AVL478" s="255"/>
      <c r="AVM478" s="255"/>
      <c r="AVN478" s="255"/>
      <c r="AVO478" s="255"/>
      <c r="AVP478" s="255"/>
      <c r="AVQ478" s="255"/>
      <c r="AVR478" s="255"/>
      <c r="AVS478" s="255"/>
      <c r="AVT478" s="255"/>
      <c r="AVU478" s="255"/>
      <c r="AVV478" s="255"/>
      <c r="AVW478" s="255"/>
      <c r="AVX478" s="255"/>
      <c r="AVY478" s="255"/>
      <c r="AVZ478" s="255"/>
      <c r="AWA478" s="255"/>
      <c r="AWB478" s="255"/>
      <c r="AWC478" s="255"/>
      <c r="AWD478" s="255"/>
      <c r="AWE478" s="255"/>
      <c r="AWF478" s="255"/>
      <c r="AWG478" s="255"/>
      <c r="AWH478" s="255"/>
      <c r="AWI478" s="255"/>
      <c r="AWJ478" s="255"/>
      <c r="AWK478" s="255"/>
      <c r="AWL478" s="255"/>
      <c r="AWM478" s="255"/>
      <c r="AWN478" s="255"/>
      <c r="AWO478" s="255"/>
      <c r="AWP478" s="255"/>
      <c r="AWQ478" s="255"/>
      <c r="AWR478" s="255"/>
      <c r="AWS478" s="255"/>
      <c r="AWT478" s="255"/>
      <c r="AWU478" s="255"/>
      <c r="AWV478" s="255"/>
      <c r="AWW478" s="255"/>
      <c r="AWX478" s="255"/>
      <c r="AWY478" s="255"/>
      <c r="AWZ478" s="255"/>
      <c r="AXA478" s="255"/>
      <c r="AXB478" s="255"/>
      <c r="AXC478" s="255"/>
      <c r="AXD478" s="255"/>
      <c r="AXE478" s="255"/>
      <c r="AXF478" s="255"/>
      <c r="AXG478" s="255"/>
      <c r="AXH478" s="255"/>
      <c r="AXI478" s="255"/>
      <c r="AXJ478" s="255"/>
      <c r="AXK478" s="255"/>
      <c r="AXL478" s="255"/>
      <c r="AXM478" s="255"/>
      <c r="AXN478" s="255"/>
      <c r="AXO478" s="255"/>
      <c r="AXP478" s="255"/>
      <c r="AXQ478" s="255"/>
      <c r="AXR478" s="255"/>
      <c r="AXS478" s="255"/>
      <c r="AXT478" s="255"/>
      <c r="AXU478" s="255"/>
      <c r="AXV478" s="255"/>
      <c r="AXW478" s="255"/>
      <c r="AXX478" s="255"/>
      <c r="AXY478" s="255"/>
      <c r="AXZ478" s="255"/>
      <c r="AYA478" s="255"/>
      <c r="AYB478" s="255"/>
      <c r="AYC478" s="255"/>
      <c r="AYD478" s="255"/>
      <c r="AYE478" s="255"/>
      <c r="AYF478" s="255"/>
      <c r="AYG478" s="255"/>
      <c r="AYH478" s="255"/>
      <c r="AYI478" s="255"/>
      <c r="AYJ478" s="255"/>
      <c r="AYK478" s="255"/>
      <c r="AYL478" s="255"/>
      <c r="AYM478" s="255"/>
      <c r="AYN478" s="255"/>
      <c r="AYO478" s="255"/>
      <c r="AYP478" s="255"/>
      <c r="AYQ478" s="255"/>
      <c r="AYR478" s="255"/>
      <c r="AYS478" s="255"/>
      <c r="AYT478" s="255"/>
      <c r="AYU478" s="255"/>
      <c r="AYV478" s="255"/>
      <c r="AYW478" s="255"/>
      <c r="AYX478" s="255"/>
      <c r="AYY478" s="255"/>
      <c r="AYZ478" s="255"/>
      <c r="AZA478" s="255"/>
      <c r="AZB478" s="255"/>
      <c r="AZC478" s="255"/>
      <c r="AZD478" s="255"/>
      <c r="AZE478" s="255"/>
      <c r="AZF478" s="255"/>
      <c r="AZG478" s="255"/>
      <c r="AZH478" s="255"/>
      <c r="AZI478" s="255"/>
      <c r="AZJ478" s="255"/>
      <c r="AZK478" s="255"/>
      <c r="AZL478" s="255"/>
      <c r="AZM478" s="255"/>
      <c r="AZN478" s="255"/>
      <c r="AZO478" s="255"/>
      <c r="AZP478" s="255"/>
      <c r="AZQ478" s="255"/>
      <c r="AZR478" s="255"/>
      <c r="AZS478" s="255"/>
      <c r="AZT478" s="255"/>
      <c r="AZU478" s="255"/>
      <c r="AZV478" s="255"/>
      <c r="AZW478" s="255"/>
      <c r="AZX478" s="255"/>
      <c r="AZY478" s="255"/>
      <c r="AZZ478" s="255"/>
      <c r="BAA478" s="255"/>
      <c r="BAB478" s="255"/>
      <c r="BAC478" s="255"/>
      <c r="BAD478" s="255"/>
      <c r="BAE478" s="255"/>
      <c r="BAF478" s="255"/>
      <c r="BAG478" s="255"/>
      <c r="BAH478" s="255"/>
      <c r="BAI478" s="255"/>
      <c r="BAJ478" s="255"/>
      <c r="BAK478" s="255"/>
      <c r="BAL478" s="255"/>
      <c r="BAM478" s="255"/>
      <c r="BAN478" s="255"/>
      <c r="BAO478" s="255"/>
      <c r="BAP478" s="255"/>
      <c r="BAQ478" s="255"/>
      <c r="BAR478" s="255"/>
      <c r="BAS478" s="255"/>
      <c r="BAT478" s="255"/>
      <c r="BAU478" s="255"/>
      <c r="BAV478" s="255"/>
      <c r="BAW478" s="255"/>
      <c r="BAX478" s="255"/>
      <c r="BAY478" s="255"/>
      <c r="BAZ478" s="255"/>
      <c r="BBA478" s="255"/>
      <c r="BBB478" s="255"/>
      <c r="BBC478" s="255"/>
      <c r="BBD478" s="255"/>
      <c r="BBE478" s="255"/>
      <c r="BBF478" s="255"/>
      <c r="BBG478" s="255"/>
      <c r="BBH478" s="255"/>
      <c r="BBI478" s="255"/>
      <c r="BBJ478" s="255"/>
      <c r="BBK478" s="255"/>
      <c r="BBL478" s="255"/>
      <c r="BBM478" s="255"/>
      <c r="BBN478" s="255"/>
      <c r="BBO478" s="255"/>
      <c r="BBP478" s="255"/>
      <c r="BBQ478" s="255"/>
      <c r="BBR478" s="255"/>
      <c r="BBS478" s="255"/>
      <c r="BBT478" s="255"/>
      <c r="BBU478" s="255"/>
      <c r="BBV478" s="255"/>
      <c r="BBW478" s="255"/>
      <c r="BBX478" s="255"/>
      <c r="BBY478" s="255"/>
      <c r="BBZ478" s="255"/>
      <c r="BCA478" s="255"/>
      <c r="BCB478" s="255"/>
      <c r="BCC478" s="255"/>
      <c r="BCD478" s="255"/>
      <c r="BCE478" s="255"/>
      <c r="BCF478" s="255"/>
      <c r="BCG478" s="255"/>
      <c r="BCH478" s="255"/>
      <c r="BCI478" s="255"/>
      <c r="BCJ478" s="255"/>
      <c r="BCK478" s="255"/>
      <c r="BCL478" s="255"/>
      <c r="BCM478" s="255"/>
      <c r="BCN478" s="255"/>
      <c r="BCO478" s="255"/>
      <c r="BCP478" s="255"/>
      <c r="BCQ478" s="255"/>
      <c r="BCR478" s="255"/>
      <c r="BCS478" s="255"/>
      <c r="BCT478" s="255"/>
      <c r="BCU478" s="255"/>
      <c r="BCV478" s="255"/>
      <c r="BCW478" s="255"/>
      <c r="BCX478" s="255"/>
      <c r="BCY478" s="255"/>
      <c r="BCZ478" s="255"/>
      <c r="BDA478" s="255"/>
      <c r="BDB478" s="255"/>
      <c r="BDC478" s="255"/>
      <c r="BDD478" s="255"/>
      <c r="BDE478" s="255"/>
      <c r="BDF478" s="255"/>
      <c r="BDG478" s="255"/>
      <c r="BDH478" s="255"/>
      <c r="BDI478" s="255"/>
      <c r="BDJ478" s="255"/>
      <c r="BDK478" s="255"/>
      <c r="BDL478" s="255"/>
      <c r="BDM478" s="255"/>
      <c r="BDN478" s="255"/>
      <c r="BDO478" s="255"/>
      <c r="BDP478" s="255"/>
      <c r="BDQ478" s="255"/>
      <c r="BDR478" s="255"/>
      <c r="BDS478" s="255"/>
      <c r="BDT478" s="255"/>
      <c r="BDU478" s="255"/>
      <c r="BDV478" s="255"/>
      <c r="BDW478" s="255"/>
      <c r="BDX478" s="255"/>
      <c r="BDY478" s="255"/>
      <c r="BDZ478" s="255"/>
      <c r="BEA478" s="255"/>
      <c r="BEB478" s="255"/>
      <c r="BEC478" s="255"/>
      <c r="BED478" s="255"/>
      <c r="BEE478" s="255"/>
      <c r="BEF478" s="255"/>
      <c r="BEG478" s="255"/>
      <c r="BEH478" s="255"/>
      <c r="BEI478" s="255"/>
      <c r="BEJ478" s="255"/>
      <c r="BEK478" s="255"/>
      <c r="BEL478" s="255"/>
      <c r="BEM478" s="255"/>
      <c r="BEN478" s="255"/>
      <c r="BEO478" s="255"/>
      <c r="BEP478" s="255"/>
      <c r="BEQ478" s="255"/>
      <c r="BER478" s="255"/>
      <c r="BES478" s="255"/>
      <c r="BET478" s="255"/>
      <c r="BEU478" s="255"/>
      <c r="BEV478" s="255"/>
      <c r="BEW478" s="255"/>
      <c r="BEX478" s="255"/>
      <c r="BEY478" s="255"/>
      <c r="BEZ478" s="255"/>
      <c r="BFA478" s="255"/>
      <c r="BFB478" s="255"/>
      <c r="BFC478" s="255"/>
      <c r="BFD478" s="255"/>
      <c r="BFE478" s="255"/>
      <c r="BFF478" s="255"/>
      <c r="BFG478" s="255"/>
      <c r="BFH478" s="255"/>
      <c r="BFI478" s="255"/>
      <c r="BFJ478" s="255"/>
      <c r="BFK478" s="255"/>
      <c r="BFL478" s="255"/>
      <c r="BFM478" s="255"/>
      <c r="BFN478" s="255"/>
      <c r="BFO478" s="255"/>
      <c r="BFP478" s="255"/>
      <c r="BFQ478" s="255"/>
      <c r="BFR478" s="255"/>
      <c r="BFS478" s="255"/>
      <c r="BFT478" s="255"/>
      <c r="BFU478" s="255"/>
      <c r="BFV478" s="255"/>
      <c r="BFW478" s="255"/>
      <c r="BFX478" s="255"/>
      <c r="BFY478" s="255"/>
      <c r="BFZ478" s="255"/>
      <c r="BGA478" s="255"/>
      <c r="BGB478" s="255"/>
      <c r="BGC478" s="255"/>
      <c r="BGD478" s="255"/>
      <c r="BGE478" s="255"/>
      <c r="BGF478" s="255"/>
      <c r="BGG478" s="255"/>
      <c r="BGH478" s="255"/>
      <c r="BGI478" s="255"/>
      <c r="BGJ478" s="255"/>
      <c r="BGK478" s="255"/>
      <c r="BGL478" s="255"/>
      <c r="BGM478" s="255"/>
      <c r="BGN478" s="255"/>
      <c r="BGO478" s="255"/>
      <c r="BGP478" s="255"/>
      <c r="BGQ478" s="255"/>
      <c r="BGR478" s="255"/>
      <c r="BGS478" s="255"/>
      <c r="BGT478" s="255"/>
      <c r="BGU478" s="255"/>
      <c r="BGV478" s="255"/>
      <c r="BGW478" s="255"/>
      <c r="BGX478" s="255"/>
      <c r="BGY478" s="255"/>
      <c r="BGZ478" s="255"/>
      <c r="BHA478" s="255"/>
      <c r="BHB478" s="255"/>
      <c r="BHC478" s="255"/>
      <c r="BHD478" s="255"/>
      <c r="BHE478" s="255"/>
      <c r="BHF478" s="255"/>
      <c r="BHG478" s="255"/>
      <c r="BHH478" s="255"/>
      <c r="BHI478" s="255"/>
      <c r="BHJ478" s="255"/>
      <c r="BHK478" s="255"/>
      <c r="BHL478" s="255"/>
      <c r="BHM478" s="255"/>
      <c r="BHN478" s="255"/>
      <c r="BHO478" s="255"/>
      <c r="BHP478" s="255"/>
      <c r="BHQ478" s="255"/>
      <c r="BHR478" s="255"/>
      <c r="BHS478" s="255"/>
      <c r="BHT478" s="255"/>
      <c r="BHU478" s="255"/>
      <c r="BHV478" s="255"/>
      <c r="BHW478" s="255"/>
      <c r="BHX478" s="255"/>
      <c r="BHY478" s="255"/>
      <c r="BHZ478" s="255"/>
      <c r="BIA478" s="255"/>
      <c r="BIB478" s="255"/>
      <c r="BIC478" s="255"/>
      <c r="BID478" s="255"/>
      <c r="BIE478" s="255"/>
      <c r="BIF478" s="255"/>
      <c r="BIG478" s="255"/>
      <c r="BIH478" s="255"/>
      <c r="BII478" s="255"/>
      <c r="BIJ478" s="255"/>
      <c r="BIK478" s="255"/>
      <c r="BIL478" s="255"/>
      <c r="BIM478" s="255"/>
      <c r="BIN478" s="255"/>
      <c r="BIO478" s="255"/>
      <c r="BIP478" s="255"/>
      <c r="BIQ478" s="255"/>
      <c r="BIR478" s="255"/>
      <c r="BIS478" s="255"/>
      <c r="BIT478" s="255"/>
      <c r="BIU478" s="255"/>
      <c r="BIV478" s="255"/>
      <c r="BIW478" s="255"/>
      <c r="BIX478" s="255"/>
      <c r="BIY478" s="255"/>
      <c r="BIZ478" s="255"/>
      <c r="BJA478" s="255"/>
      <c r="BJB478" s="255"/>
      <c r="BJC478" s="255"/>
      <c r="BJD478" s="255"/>
      <c r="BJE478" s="255"/>
      <c r="BJF478" s="255"/>
      <c r="BJG478" s="255"/>
      <c r="BJH478" s="255"/>
      <c r="BJI478" s="255"/>
      <c r="BJJ478" s="255"/>
      <c r="BJK478" s="255"/>
      <c r="BJL478" s="255"/>
      <c r="BJM478" s="255"/>
      <c r="BJN478" s="255"/>
      <c r="BJO478" s="255"/>
      <c r="BJP478" s="255"/>
      <c r="BJQ478" s="255"/>
      <c r="BJR478" s="255"/>
      <c r="BJS478" s="255"/>
      <c r="BJT478" s="255"/>
      <c r="BJU478" s="255"/>
      <c r="BJV478" s="255"/>
      <c r="BJW478" s="255"/>
      <c r="BJX478" s="255"/>
      <c r="BJY478" s="255"/>
      <c r="BJZ478" s="255"/>
      <c r="BKA478" s="255"/>
      <c r="BKB478" s="255"/>
      <c r="BKC478" s="255"/>
      <c r="BKD478" s="255"/>
      <c r="BKE478" s="255"/>
      <c r="BKF478" s="255"/>
      <c r="BKG478" s="255"/>
      <c r="BKH478" s="255"/>
      <c r="BKI478" s="255"/>
      <c r="BKJ478" s="255"/>
      <c r="BKK478" s="255"/>
      <c r="BKL478" s="255"/>
      <c r="BKM478" s="255"/>
      <c r="BKN478" s="255"/>
      <c r="BKO478" s="255"/>
      <c r="BKP478" s="255"/>
      <c r="BKQ478" s="255"/>
      <c r="BKR478" s="255"/>
      <c r="BKS478" s="255"/>
      <c r="BKT478" s="255"/>
      <c r="BKU478" s="255"/>
      <c r="BKV478" s="255"/>
      <c r="BKW478" s="255"/>
      <c r="BKX478" s="255"/>
      <c r="BKY478" s="255"/>
      <c r="BKZ478" s="255"/>
      <c r="BLA478" s="255"/>
      <c r="BLB478" s="255"/>
      <c r="BLC478" s="255"/>
      <c r="BLD478" s="255"/>
      <c r="BLE478" s="255"/>
      <c r="BLF478" s="255"/>
      <c r="BLG478" s="255"/>
      <c r="BLH478" s="255"/>
      <c r="BLI478" s="255"/>
      <c r="BLJ478" s="255"/>
      <c r="BLK478" s="255"/>
      <c r="BLL478" s="255"/>
      <c r="BLM478" s="255"/>
      <c r="BLN478" s="255"/>
      <c r="BLO478" s="255"/>
      <c r="BLP478" s="255"/>
      <c r="BLQ478" s="255"/>
      <c r="BLR478" s="255"/>
      <c r="BLS478" s="255"/>
      <c r="BLT478" s="255"/>
      <c r="BLU478" s="255"/>
      <c r="BLV478" s="255"/>
      <c r="BLW478" s="255"/>
      <c r="BLX478" s="255"/>
      <c r="BLY478" s="255"/>
      <c r="BLZ478" s="255"/>
      <c r="BMA478" s="255"/>
      <c r="BMB478" s="255"/>
      <c r="BMC478" s="255"/>
      <c r="BMD478" s="255"/>
      <c r="BME478" s="255"/>
      <c r="BMF478" s="255"/>
      <c r="BMG478" s="255"/>
      <c r="BMH478" s="255"/>
      <c r="BMI478" s="255"/>
      <c r="BMJ478" s="255"/>
      <c r="BMK478" s="255"/>
      <c r="BML478" s="255"/>
      <c r="BMM478" s="255"/>
      <c r="BMN478" s="255"/>
      <c r="BMO478" s="255"/>
      <c r="BMP478" s="255"/>
      <c r="BMQ478" s="255"/>
      <c r="BMR478" s="255"/>
      <c r="BMS478" s="255"/>
      <c r="BMT478" s="255"/>
      <c r="BMU478" s="255"/>
      <c r="BMV478" s="255"/>
      <c r="BMW478" s="255"/>
      <c r="BMX478" s="255"/>
      <c r="BMY478" s="255"/>
      <c r="BMZ478" s="255"/>
      <c r="BNA478" s="255"/>
      <c r="BNB478" s="255"/>
      <c r="BNC478" s="255"/>
      <c r="BND478" s="255"/>
      <c r="BNE478" s="255"/>
      <c r="BNF478" s="255"/>
      <c r="BNG478" s="255"/>
      <c r="BNH478" s="255"/>
      <c r="BNI478" s="255"/>
      <c r="BNJ478" s="255"/>
      <c r="BNK478" s="255"/>
      <c r="BNL478" s="255"/>
      <c r="BNM478" s="255"/>
      <c r="BNN478" s="255"/>
      <c r="BNO478" s="255"/>
      <c r="BNP478" s="255"/>
      <c r="BNQ478" s="255"/>
      <c r="BNR478" s="255"/>
      <c r="BNS478" s="255"/>
      <c r="BNT478" s="255"/>
      <c r="BNU478" s="255"/>
      <c r="BNV478" s="255"/>
      <c r="BNW478" s="255"/>
      <c r="BNX478" s="255"/>
      <c r="BNY478" s="255"/>
      <c r="BNZ478" s="255"/>
      <c r="BOA478" s="255"/>
      <c r="BOB478" s="255"/>
      <c r="BOC478" s="255"/>
      <c r="BOD478" s="255"/>
      <c r="BOE478" s="255"/>
      <c r="BOF478" s="255"/>
      <c r="BOG478" s="255"/>
      <c r="BOH478" s="255"/>
      <c r="BOI478" s="255"/>
      <c r="BOJ478" s="255"/>
      <c r="BOK478" s="255"/>
      <c r="BOL478" s="255"/>
      <c r="BOM478" s="255"/>
      <c r="BON478" s="255"/>
      <c r="BOO478" s="255"/>
      <c r="BOP478" s="255"/>
      <c r="BOQ478" s="255"/>
      <c r="BOR478" s="255"/>
      <c r="BOS478" s="255"/>
      <c r="BOT478" s="255"/>
      <c r="BOU478" s="255"/>
      <c r="BOV478" s="255"/>
      <c r="BOW478" s="255"/>
      <c r="BOX478" s="255"/>
      <c r="BOY478" s="255"/>
      <c r="BOZ478" s="255"/>
      <c r="BPA478" s="255"/>
      <c r="BPB478" s="255"/>
      <c r="BPC478" s="255"/>
      <c r="BPD478" s="255"/>
      <c r="BPE478" s="255"/>
      <c r="BPF478" s="255"/>
      <c r="BPG478" s="255"/>
      <c r="BPH478" s="255"/>
      <c r="BPI478" s="255"/>
      <c r="BPJ478" s="255"/>
      <c r="BPK478" s="255"/>
      <c r="BPL478" s="255"/>
      <c r="BPM478" s="255"/>
      <c r="BPN478" s="255"/>
      <c r="BPO478" s="255"/>
      <c r="BPP478" s="255"/>
      <c r="BPQ478" s="255"/>
      <c r="BPR478" s="255"/>
      <c r="BPS478" s="255"/>
      <c r="BPT478" s="255"/>
      <c r="BPU478" s="255"/>
      <c r="BPV478" s="255"/>
      <c r="BPW478" s="255"/>
      <c r="BPX478" s="255"/>
      <c r="BPY478" s="255"/>
      <c r="BPZ478" s="255"/>
      <c r="BQA478" s="255"/>
      <c r="BQB478" s="255"/>
      <c r="BQC478" s="255"/>
      <c r="BQD478" s="255"/>
      <c r="BQE478" s="255"/>
      <c r="BQF478" s="255"/>
      <c r="BQG478" s="255"/>
      <c r="BQH478" s="255"/>
      <c r="BQI478" s="255"/>
      <c r="BQJ478" s="255"/>
      <c r="BQK478" s="255"/>
      <c r="BQL478" s="255"/>
      <c r="BQM478" s="255"/>
      <c r="BQN478" s="255"/>
      <c r="BQO478" s="255"/>
      <c r="BQP478" s="255"/>
      <c r="BQQ478" s="255"/>
      <c r="BQR478" s="255"/>
      <c r="BQS478" s="255"/>
      <c r="BQT478" s="255"/>
      <c r="BQU478" s="255"/>
      <c r="BQV478" s="255"/>
      <c r="BQW478" s="255"/>
      <c r="BQX478" s="255"/>
      <c r="BQY478" s="255"/>
      <c r="BQZ478" s="255"/>
      <c r="BRA478" s="255"/>
      <c r="BRB478" s="255"/>
      <c r="BRC478" s="255"/>
      <c r="BRD478" s="255"/>
      <c r="BRE478" s="255"/>
      <c r="BRF478" s="255"/>
      <c r="BRG478" s="255"/>
      <c r="BRH478" s="255"/>
      <c r="BRI478" s="255"/>
      <c r="BRJ478" s="255"/>
      <c r="BRK478" s="255"/>
      <c r="BRL478" s="255"/>
      <c r="BRM478" s="255"/>
      <c r="BRN478" s="255"/>
      <c r="BRO478" s="255"/>
      <c r="BRP478" s="255"/>
      <c r="BRQ478" s="255"/>
      <c r="BRR478" s="255"/>
      <c r="BRS478" s="255"/>
      <c r="BRT478" s="255"/>
      <c r="BRU478" s="255"/>
      <c r="BRV478" s="255"/>
      <c r="BRW478" s="255"/>
      <c r="BRX478" s="255"/>
      <c r="BRY478" s="255"/>
      <c r="BRZ478" s="255"/>
      <c r="BSA478" s="255"/>
      <c r="BSB478" s="255"/>
      <c r="BSC478" s="255"/>
      <c r="BSD478" s="255"/>
      <c r="BSE478" s="255"/>
      <c r="BSF478" s="255"/>
      <c r="BSG478" s="255"/>
      <c r="BSH478" s="255"/>
      <c r="BSI478" s="255"/>
      <c r="BSJ478" s="255"/>
      <c r="BSK478" s="255"/>
      <c r="BSL478" s="255"/>
      <c r="BSM478" s="255"/>
      <c r="BSN478" s="255"/>
      <c r="BSO478" s="255"/>
      <c r="BSP478" s="255"/>
      <c r="BSQ478" s="255"/>
      <c r="BSR478" s="255"/>
      <c r="BSS478" s="255"/>
      <c r="BST478" s="255"/>
      <c r="BSU478" s="255"/>
      <c r="BSV478" s="255"/>
      <c r="BSW478" s="255"/>
      <c r="BSX478" s="255"/>
      <c r="BSY478" s="255"/>
      <c r="BSZ478" s="255"/>
      <c r="BTA478" s="255"/>
      <c r="BTB478" s="255"/>
      <c r="BTC478" s="255"/>
      <c r="BTD478" s="255"/>
      <c r="BTE478" s="255"/>
      <c r="BTF478" s="255"/>
      <c r="BTG478" s="255"/>
      <c r="BTH478" s="255"/>
      <c r="BTI478" s="255"/>
      <c r="BTJ478" s="255"/>
      <c r="BTK478" s="255"/>
      <c r="BTL478" s="255"/>
      <c r="BTM478" s="255"/>
      <c r="BTN478" s="255"/>
      <c r="BTO478" s="255"/>
      <c r="BTP478" s="255"/>
      <c r="BTQ478" s="255"/>
      <c r="BTR478" s="255"/>
      <c r="BTS478" s="255"/>
      <c r="BTT478" s="255"/>
      <c r="BTU478" s="255"/>
      <c r="BTV478" s="255"/>
      <c r="BTW478" s="255"/>
      <c r="BTX478" s="255"/>
      <c r="BTY478" s="255"/>
      <c r="BTZ478" s="255"/>
      <c r="BUA478" s="255"/>
      <c r="BUB478" s="255"/>
      <c r="BUC478" s="255"/>
      <c r="BUD478" s="255"/>
      <c r="BUE478" s="255"/>
      <c r="BUF478" s="255"/>
      <c r="BUG478" s="255"/>
      <c r="BUH478" s="255"/>
      <c r="BUI478" s="255"/>
      <c r="BUJ478" s="255"/>
      <c r="BUK478" s="255"/>
      <c r="BUL478" s="255"/>
      <c r="BUM478" s="255"/>
      <c r="BUN478" s="255"/>
      <c r="BUO478" s="255"/>
      <c r="BUP478" s="255"/>
      <c r="BUQ478" s="255"/>
      <c r="BUR478" s="255"/>
      <c r="BUS478" s="255"/>
      <c r="BUT478" s="255"/>
      <c r="BUU478" s="255"/>
      <c r="BUV478" s="255"/>
      <c r="BUW478" s="255"/>
      <c r="BUX478" s="255"/>
      <c r="BUY478" s="255"/>
      <c r="BUZ478" s="255"/>
      <c r="BVA478" s="255"/>
      <c r="BVB478" s="255"/>
      <c r="BVC478" s="255"/>
      <c r="BVD478" s="255"/>
      <c r="BVE478" s="255"/>
      <c r="BVF478" s="255"/>
      <c r="BVG478" s="255"/>
      <c r="BVH478" s="255"/>
      <c r="BVI478" s="255"/>
      <c r="BVJ478" s="255"/>
      <c r="BVK478" s="255"/>
      <c r="BVL478" s="255"/>
      <c r="BVM478" s="255"/>
      <c r="BVN478" s="255"/>
      <c r="BVO478" s="255"/>
      <c r="BVP478" s="255"/>
      <c r="BVQ478" s="255"/>
      <c r="BVR478" s="255"/>
      <c r="BVS478" s="255"/>
      <c r="BVT478" s="255"/>
      <c r="BVU478" s="255"/>
      <c r="BVV478" s="255"/>
      <c r="BVW478" s="255"/>
      <c r="BVX478" s="255"/>
      <c r="BVY478" s="255"/>
      <c r="BVZ478" s="255"/>
      <c r="BWA478" s="255"/>
      <c r="BWB478" s="255"/>
      <c r="BWC478" s="255"/>
      <c r="BWD478" s="255"/>
      <c r="BWE478" s="255"/>
      <c r="BWF478" s="255"/>
      <c r="BWG478" s="255"/>
      <c r="BWH478" s="255"/>
      <c r="BWI478" s="255"/>
      <c r="BWJ478" s="255"/>
      <c r="BWK478" s="255"/>
      <c r="BWL478" s="255"/>
      <c r="BWM478" s="255"/>
      <c r="BWN478" s="255"/>
      <c r="BWO478" s="255"/>
      <c r="BWP478" s="255"/>
      <c r="BWQ478" s="255"/>
      <c r="BWR478" s="255"/>
      <c r="BWS478" s="255"/>
      <c r="BWT478" s="255"/>
      <c r="BWU478" s="255"/>
      <c r="BWV478" s="255"/>
      <c r="BWW478" s="255"/>
      <c r="BWX478" s="255"/>
      <c r="BWY478" s="255"/>
      <c r="BWZ478" s="255"/>
      <c r="BXA478" s="255"/>
      <c r="BXB478" s="255"/>
      <c r="BXC478" s="255"/>
      <c r="BXD478" s="255"/>
      <c r="BXE478" s="255"/>
      <c r="BXF478" s="255"/>
      <c r="BXG478" s="255"/>
      <c r="BXH478" s="255"/>
      <c r="BXI478" s="255"/>
      <c r="BXJ478" s="255"/>
      <c r="BXK478" s="255"/>
      <c r="BXL478" s="255"/>
      <c r="BXM478" s="255"/>
      <c r="BXN478" s="255"/>
      <c r="BXO478" s="255"/>
      <c r="BXP478" s="255"/>
      <c r="BXQ478" s="255"/>
      <c r="BXR478" s="255"/>
      <c r="BXS478" s="255"/>
      <c r="BXT478" s="255"/>
      <c r="BXU478" s="255"/>
      <c r="BXV478" s="255"/>
      <c r="BXW478" s="255"/>
      <c r="BXX478" s="255"/>
      <c r="BXY478" s="255"/>
      <c r="BXZ478" s="255"/>
      <c r="BYA478" s="255"/>
      <c r="BYB478" s="255"/>
      <c r="BYC478" s="255"/>
      <c r="BYD478" s="255"/>
      <c r="BYE478" s="255"/>
      <c r="BYF478" s="255"/>
      <c r="BYG478" s="255"/>
      <c r="BYH478" s="255"/>
      <c r="BYI478" s="255"/>
      <c r="BYJ478" s="255"/>
      <c r="BYK478" s="255"/>
      <c r="BYL478" s="255"/>
      <c r="BYM478" s="255"/>
      <c r="BYN478" s="255"/>
      <c r="BYO478" s="255"/>
      <c r="BYP478" s="255"/>
      <c r="BYQ478" s="255"/>
      <c r="BYR478" s="255"/>
      <c r="BYS478" s="255"/>
      <c r="BYT478" s="255"/>
      <c r="BYU478" s="255"/>
      <c r="BYV478" s="255"/>
      <c r="BYW478" s="255"/>
      <c r="BYX478" s="255"/>
      <c r="BYY478" s="255"/>
      <c r="BYZ478" s="255"/>
      <c r="BZA478" s="255"/>
      <c r="BZB478" s="255"/>
      <c r="BZC478" s="255"/>
      <c r="BZD478" s="255"/>
      <c r="BZE478" s="255"/>
      <c r="BZF478" s="255"/>
      <c r="BZG478" s="255"/>
      <c r="BZH478" s="255"/>
      <c r="BZI478" s="255"/>
      <c r="BZJ478" s="255"/>
      <c r="BZK478" s="255"/>
      <c r="BZL478" s="255"/>
      <c r="BZM478" s="255"/>
      <c r="BZN478" s="255"/>
      <c r="BZO478" s="255"/>
      <c r="BZP478" s="255"/>
      <c r="BZQ478" s="255"/>
      <c r="BZR478" s="255"/>
      <c r="BZS478" s="255"/>
      <c r="BZT478" s="255"/>
      <c r="BZU478" s="255"/>
      <c r="BZV478" s="255"/>
      <c r="BZW478" s="255"/>
      <c r="BZX478" s="255"/>
      <c r="BZY478" s="255"/>
      <c r="BZZ478" s="255"/>
      <c r="CAA478" s="255"/>
      <c r="CAB478" s="255"/>
      <c r="CAC478" s="255"/>
      <c r="CAD478" s="255"/>
      <c r="CAE478" s="255"/>
      <c r="CAF478" s="255"/>
      <c r="CAG478" s="255"/>
      <c r="CAH478" s="255"/>
      <c r="CAI478" s="255"/>
      <c r="CAJ478" s="255"/>
      <c r="CAK478" s="255"/>
      <c r="CAL478" s="255"/>
      <c r="CAM478" s="255"/>
      <c r="CAN478" s="255"/>
      <c r="CAO478" s="255"/>
      <c r="CAP478" s="255"/>
      <c r="CAQ478" s="255"/>
      <c r="CAR478" s="255"/>
      <c r="CAS478" s="255"/>
      <c r="CAT478" s="255"/>
      <c r="CAU478" s="255"/>
      <c r="CAV478" s="255"/>
      <c r="CAW478" s="255"/>
      <c r="CAX478" s="255"/>
      <c r="CAY478" s="255"/>
      <c r="CAZ478" s="255"/>
      <c r="CBA478" s="255"/>
      <c r="CBB478" s="255"/>
      <c r="CBC478" s="255"/>
      <c r="CBD478" s="255"/>
      <c r="CBE478" s="255"/>
      <c r="CBF478" s="255"/>
      <c r="CBG478" s="255"/>
      <c r="CBH478" s="255"/>
      <c r="CBI478" s="255"/>
      <c r="CBJ478" s="255"/>
      <c r="CBK478" s="255"/>
      <c r="CBL478" s="255"/>
      <c r="CBM478" s="255"/>
      <c r="CBN478" s="255"/>
      <c r="CBO478" s="255"/>
      <c r="CBP478" s="255"/>
      <c r="CBQ478" s="255"/>
      <c r="CBR478" s="255"/>
      <c r="CBS478" s="255"/>
      <c r="CBT478" s="255"/>
      <c r="CBU478" s="255"/>
      <c r="CBV478" s="255"/>
      <c r="CBW478" s="255"/>
      <c r="CBX478" s="255"/>
      <c r="CBY478" s="255"/>
      <c r="CBZ478" s="255"/>
      <c r="CCA478" s="255"/>
      <c r="CCB478" s="255"/>
      <c r="CCC478" s="255"/>
      <c r="CCD478" s="255"/>
      <c r="CCE478" s="255"/>
      <c r="CCF478" s="255"/>
      <c r="CCG478" s="255"/>
      <c r="CCH478" s="255"/>
      <c r="CCI478" s="255"/>
      <c r="CCJ478" s="255"/>
      <c r="CCK478" s="255"/>
      <c r="CCL478" s="255"/>
      <c r="CCM478" s="255"/>
      <c r="CCN478" s="255"/>
      <c r="CCO478" s="255"/>
      <c r="CCP478" s="255"/>
      <c r="CCQ478" s="255"/>
      <c r="CCR478" s="255"/>
      <c r="CCS478" s="255"/>
      <c r="CCT478" s="255"/>
      <c r="CCU478" s="255"/>
      <c r="CCV478" s="255"/>
      <c r="CCW478" s="255"/>
      <c r="CCX478" s="255"/>
      <c r="CCY478" s="255"/>
      <c r="CCZ478" s="255"/>
      <c r="CDA478" s="255"/>
      <c r="CDB478" s="255"/>
      <c r="CDC478" s="255"/>
      <c r="CDD478" s="255"/>
      <c r="CDE478" s="255"/>
      <c r="CDF478" s="255"/>
      <c r="CDG478" s="255"/>
      <c r="CDH478" s="255"/>
      <c r="CDI478" s="255"/>
      <c r="CDJ478" s="255"/>
      <c r="CDK478" s="255"/>
      <c r="CDL478" s="255"/>
      <c r="CDM478" s="255"/>
      <c r="CDN478" s="255"/>
      <c r="CDO478" s="255"/>
      <c r="CDP478" s="255"/>
      <c r="CDQ478" s="255"/>
      <c r="CDR478" s="255"/>
      <c r="CDS478" s="255"/>
      <c r="CDT478" s="255"/>
      <c r="CDU478" s="255"/>
      <c r="CDV478" s="255"/>
      <c r="CDW478" s="255"/>
      <c r="CDX478" s="255"/>
      <c r="CDY478" s="255"/>
      <c r="CDZ478" s="255"/>
      <c r="CEA478" s="255"/>
      <c r="CEB478" s="255"/>
      <c r="CEC478" s="255"/>
      <c r="CED478" s="255"/>
      <c r="CEE478" s="255"/>
      <c r="CEF478" s="255"/>
      <c r="CEG478" s="255"/>
      <c r="CEH478" s="255"/>
      <c r="CEI478" s="255"/>
      <c r="CEJ478" s="255"/>
      <c r="CEK478" s="255"/>
      <c r="CEL478" s="255"/>
      <c r="CEM478" s="255"/>
      <c r="CEN478" s="255"/>
      <c r="CEO478" s="255"/>
      <c r="CEP478" s="255"/>
      <c r="CEQ478" s="255"/>
      <c r="CER478" s="255"/>
      <c r="CES478" s="255"/>
      <c r="CET478" s="255"/>
      <c r="CEU478" s="255"/>
      <c r="CEV478" s="255"/>
      <c r="CEW478" s="255"/>
      <c r="CEX478" s="255"/>
      <c r="CEY478" s="255"/>
      <c r="CEZ478" s="255"/>
      <c r="CFA478" s="255"/>
      <c r="CFB478" s="255"/>
      <c r="CFC478" s="255"/>
      <c r="CFD478" s="255"/>
      <c r="CFE478" s="255"/>
      <c r="CFF478" s="255"/>
      <c r="CFG478" s="255"/>
      <c r="CFH478" s="255"/>
      <c r="CFI478" s="255"/>
      <c r="CFJ478" s="255"/>
      <c r="CFK478" s="255"/>
      <c r="CFL478" s="255"/>
      <c r="CFM478" s="255"/>
      <c r="CFN478" s="255"/>
      <c r="CFO478" s="255"/>
      <c r="CFP478" s="255"/>
      <c r="CFQ478" s="255"/>
      <c r="CFR478" s="255"/>
      <c r="CFS478" s="255"/>
      <c r="CFT478" s="255"/>
      <c r="CFU478" s="255"/>
      <c r="CFV478" s="255"/>
      <c r="CFW478" s="255"/>
      <c r="CFX478" s="255"/>
      <c r="CFY478" s="255"/>
      <c r="CFZ478" s="255"/>
      <c r="CGA478" s="255"/>
      <c r="CGB478" s="255"/>
      <c r="CGC478" s="255"/>
      <c r="CGD478" s="255"/>
      <c r="CGE478" s="255"/>
      <c r="CGF478" s="255"/>
      <c r="CGG478" s="255"/>
      <c r="CGH478" s="255"/>
      <c r="CGI478" s="255"/>
      <c r="CGJ478" s="255"/>
      <c r="CGK478" s="255"/>
      <c r="CGL478" s="255"/>
      <c r="CGM478" s="255"/>
      <c r="CGN478" s="255"/>
      <c r="CGO478" s="255"/>
      <c r="CGP478" s="255"/>
      <c r="CGQ478" s="255"/>
      <c r="CGR478" s="255"/>
      <c r="CGS478" s="255"/>
      <c r="CGT478" s="255"/>
      <c r="CGU478" s="255"/>
      <c r="CGV478" s="255"/>
      <c r="CGW478" s="255"/>
      <c r="CGX478" s="255"/>
      <c r="CGY478" s="255"/>
      <c r="CGZ478" s="255"/>
      <c r="CHA478" s="255"/>
      <c r="CHB478" s="255"/>
      <c r="CHC478" s="255"/>
      <c r="CHD478" s="255"/>
      <c r="CHE478" s="255"/>
      <c r="CHF478" s="255"/>
      <c r="CHG478" s="255"/>
      <c r="CHH478" s="255"/>
      <c r="CHI478" s="255"/>
      <c r="CHJ478" s="255"/>
      <c r="CHK478" s="255"/>
      <c r="CHL478" s="255"/>
      <c r="CHM478" s="255"/>
      <c r="CHN478" s="255"/>
      <c r="CHO478" s="255"/>
      <c r="CHP478" s="255"/>
      <c r="CHQ478" s="255"/>
      <c r="CHR478" s="255"/>
      <c r="CHS478" s="255"/>
      <c r="CHT478" s="255"/>
      <c r="CHU478" s="255"/>
      <c r="CHV478" s="255"/>
      <c r="CHW478" s="255"/>
      <c r="CHX478" s="255"/>
      <c r="CHY478" s="255"/>
      <c r="CHZ478" s="255"/>
      <c r="CIA478" s="255"/>
      <c r="CIB478" s="255"/>
      <c r="CIC478" s="255"/>
      <c r="CID478" s="255"/>
      <c r="CIE478" s="255"/>
      <c r="CIF478" s="255"/>
      <c r="CIG478" s="255"/>
      <c r="CIH478" s="255"/>
      <c r="CII478" s="255"/>
      <c r="CIJ478" s="255"/>
      <c r="CIK478" s="255"/>
      <c r="CIL478" s="255"/>
      <c r="CIM478" s="255"/>
      <c r="CIN478" s="255"/>
      <c r="CIO478" s="255"/>
      <c r="CIP478" s="255"/>
      <c r="CIQ478" s="255"/>
      <c r="CIR478" s="255"/>
      <c r="CIS478" s="255"/>
      <c r="CIT478" s="255"/>
      <c r="CIU478" s="255"/>
      <c r="CIV478" s="255"/>
      <c r="CIW478" s="255"/>
      <c r="CIX478" s="255"/>
      <c r="CIY478" s="255"/>
      <c r="CIZ478" s="255"/>
      <c r="CJA478" s="255"/>
      <c r="CJB478" s="255"/>
      <c r="CJC478" s="255"/>
      <c r="CJD478" s="255"/>
      <c r="CJE478" s="255"/>
      <c r="CJF478" s="255"/>
      <c r="CJG478" s="255"/>
      <c r="CJH478" s="255"/>
      <c r="CJI478" s="255"/>
      <c r="CJJ478" s="255"/>
      <c r="CJK478" s="255"/>
      <c r="CJL478" s="255"/>
      <c r="CJM478" s="255"/>
      <c r="CJN478" s="255"/>
      <c r="CJO478" s="255"/>
      <c r="CJP478" s="255"/>
      <c r="CJQ478" s="255"/>
      <c r="CJR478" s="255"/>
      <c r="CJS478" s="255"/>
      <c r="CJT478" s="255"/>
      <c r="CJU478" s="255"/>
      <c r="CJV478" s="255"/>
      <c r="CJW478" s="255"/>
      <c r="CJX478" s="255"/>
      <c r="CJY478" s="255"/>
      <c r="CJZ478" s="255"/>
      <c r="CKA478" s="255"/>
      <c r="CKB478" s="255"/>
      <c r="CKC478" s="255"/>
      <c r="CKD478" s="255"/>
      <c r="CKE478" s="255"/>
      <c r="CKF478" s="255"/>
      <c r="CKG478" s="255"/>
      <c r="CKH478" s="255"/>
      <c r="CKI478" s="255"/>
      <c r="CKJ478" s="255"/>
      <c r="CKK478" s="255"/>
      <c r="CKL478" s="255"/>
      <c r="CKM478" s="255"/>
      <c r="CKN478" s="255"/>
      <c r="CKO478" s="255"/>
      <c r="CKP478" s="255"/>
      <c r="CKQ478" s="255"/>
      <c r="CKR478" s="255"/>
      <c r="CKS478" s="255"/>
      <c r="CKT478" s="255"/>
      <c r="CKU478" s="255"/>
      <c r="CKV478" s="255"/>
      <c r="CKW478" s="255"/>
      <c r="CKX478" s="255"/>
      <c r="CKY478" s="255"/>
      <c r="CKZ478" s="255"/>
      <c r="CLA478" s="255"/>
      <c r="CLB478" s="255"/>
      <c r="CLC478" s="255"/>
      <c r="CLD478" s="255"/>
      <c r="CLE478" s="255"/>
      <c r="CLF478" s="255"/>
      <c r="CLG478" s="255"/>
      <c r="CLH478" s="255"/>
      <c r="CLI478" s="255"/>
      <c r="CLJ478" s="255"/>
      <c r="CLK478" s="255"/>
      <c r="CLL478" s="255"/>
      <c r="CLM478" s="255"/>
      <c r="CLN478" s="255"/>
      <c r="CLO478" s="255"/>
      <c r="CLP478" s="255"/>
      <c r="CLQ478" s="255"/>
      <c r="CLR478" s="255"/>
      <c r="CLS478" s="255"/>
      <c r="CLT478" s="255"/>
      <c r="CLU478" s="255"/>
      <c r="CLV478" s="255"/>
      <c r="CLW478" s="255"/>
      <c r="CLX478" s="255"/>
      <c r="CLY478" s="255"/>
      <c r="CLZ478" s="255"/>
      <c r="CMA478" s="255"/>
      <c r="CMB478" s="255"/>
      <c r="CMC478" s="255"/>
      <c r="CMD478" s="255"/>
      <c r="CME478" s="255"/>
      <c r="CMF478" s="255"/>
      <c r="CMG478" s="255"/>
      <c r="CMH478" s="255"/>
      <c r="CMI478" s="255"/>
      <c r="CMJ478" s="255"/>
      <c r="CMK478" s="255"/>
      <c r="CML478" s="255"/>
      <c r="CMM478" s="255"/>
      <c r="CMN478" s="255"/>
      <c r="CMO478" s="255"/>
      <c r="CMP478" s="255"/>
      <c r="CMQ478" s="255"/>
      <c r="CMR478" s="255"/>
      <c r="CMS478" s="255"/>
      <c r="CMT478" s="255"/>
      <c r="CMU478" s="255"/>
      <c r="CMV478" s="255"/>
      <c r="CMW478" s="255"/>
      <c r="CMX478" s="255"/>
      <c r="CMY478" s="255"/>
      <c r="CMZ478" s="255"/>
      <c r="CNA478" s="255"/>
      <c r="CNB478" s="255"/>
      <c r="CNC478" s="255"/>
      <c r="CND478" s="255"/>
      <c r="CNE478" s="255"/>
      <c r="CNF478" s="255"/>
      <c r="CNG478" s="255"/>
      <c r="CNH478" s="255"/>
      <c r="CNI478" s="255"/>
      <c r="CNJ478" s="255"/>
      <c r="CNK478" s="255"/>
      <c r="CNL478" s="255"/>
      <c r="CNM478" s="255"/>
      <c r="CNN478" s="255"/>
      <c r="CNO478" s="255"/>
      <c r="CNP478" s="255"/>
      <c r="CNQ478" s="255"/>
      <c r="CNR478" s="255"/>
      <c r="CNS478" s="255"/>
      <c r="CNT478" s="255"/>
      <c r="CNU478" s="255"/>
      <c r="CNV478" s="255"/>
      <c r="CNW478" s="255"/>
      <c r="CNX478" s="255"/>
      <c r="CNY478" s="255"/>
      <c r="CNZ478" s="255"/>
      <c r="COA478" s="255"/>
      <c r="COB478" s="255"/>
      <c r="COC478" s="255"/>
      <c r="COD478" s="255"/>
      <c r="COE478" s="255"/>
      <c r="COF478" s="255"/>
      <c r="COG478" s="255"/>
      <c r="COH478" s="255"/>
      <c r="COI478" s="255"/>
      <c r="COJ478" s="255"/>
      <c r="COK478" s="255"/>
      <c r="COL478" s="255"/>
      <c r="COM478" s="255"/>
      <c r="CON478" s="255"/>
      <c r="COO478" s="255"/>
      <c r="COP478" s="255"/>
      <c r="COQ478" s="255"/>
      <c r="COR478" s="255"/>
      <c r="COS478" s="255"/>
      <c r="COT478" s="255"/>
      <c r="COU478" s="255"/>
      <c r="COV478" s="255"/>
      <c r="COW478" s="255"/>
      <c r="COX478" s="255"/>
      <c r="COY478" s="255"/>
      <c r="COZ478" s="255"/>
      <c r="CPA478" s="255"/>
      <c r="CPB478" s="255"/>
      <c r="CPC478" s="255"/>
      <c r="CPD478" s="255"/>
      <c r="CPE478" s="255"/>
      <c r="CPF478" s="255"/>
      <c r="CPG478" s="255"/>
      <c r="CPH478" s="255"/>
      <c r="CPI478" s="255"/>
      <c r="CPJ478" s="255"/>
      <c r="CPK478" s="255"/>
      <c r="CPL478" s="255"/>
      <c r="CPM478" s="255"/>
      <c r="CPN478" s="255"/>
      <c r="CPO478" s="255"/>
      <c r="CPP478" s="255"/>
      <c r="CPQ478" s="255"/>
      <c r="CPR478" s="255"/>
      <c r="CPS478" s="255"/>
      <c r="CPT478" s="255"/>
      <c r="CPU478" s="255"/>
      <c r="CPV478" s="255"/>
      <c r="CPW478" s="255"/>
      <c r="CPX478" s="255"/>
      <c r="CPY478" s="255"/>
      <c r="CPZ478" s="255"/>
      <c r="CQA478" s="255"/>
      <c r="CQB478" s="255"/>
      <c r="CQC478" s="255"/>
      <c r="CQD478" s="255"/>
      <c r="CQE478" s="255"/>
      <c r="CQF478" s="255"/>
      <c r="CQG478" s="255"/>
      <c r="CQH478" s="255"/>
      <c r="CQI478" s="255"/>
      <c r="CQJ478" s="255"/>
      <c r="CQK478" s="255"/>
      <c r="CQL478" s="255"/>
      <c r="CQM478" s="255"/>
      <c r="CQN478" s="255"/>
      <c r="CQO478" s="255"/>
      <c r="CQP478" s="255"/>
      <c r="CQQ478" s="255"/>
      <c r="CQR478" s="255"/>
      <c r="CQS478" s="255"/>
      <c r="CQT478" s="255"/>
      <c r="CQU478" s="255"/>
      <c r="CQV478" s="255"/>
      <c r="CQW478" s="255"/>
      <c r="CQX478" s="255"/>
      <c r="CQY478" s="255"/>
      <c r="CQZ478" s="255"/>
      <c r="CRA478" s="255"/>
      <c r="CRB478" s="255"/>
      <c r="CRC478" s="255"/>
      <c r="CRD478" s="255"/>
      <c r="CRE478" s="255"/>
      <c r="CRF478" s="255"/>
      <c r="CRG478" s="255"/>
      <c r="CRH478" s="255"/>
      <c r="CRI478" s="255"/>
      <c r="CRJ478" s="255"/>
      <c r="CRK478" s="255"/>
      <c r="CRL478" s="255"/>
      <c r="CRM478" s="255"/>
      <c r="CRN478" s="255"/>
      <c r="CRO478" s="255"/>
      <c r="CRP478" s="255"/>
      <c r="CRQ478" s="255"/>
      <c r="CRR478" s="255"/>
      <c r="CRS478" s="255"/>
      <c r="CRT478" s="255"/>
      <c r="CRU478" s="255"/>
      <c r="CRV478" s="255"/>
      <c r="CRW478" s="255"/>
      <c r="CRX478" s="255"/>
      <c r="CRY478" s="255"/>
      <c r="CRZ478" s="255"/>
      <c r="CSA478" s="255"/>
      <c r="CSB478" s="255"/>
      <c r="CSC478" s="255"/>
      <c r="CSD478" s="255"/>
      <c r="CSE478" s="255"/>
      <c r="CSF478" s="255"/>
      <c r="CSG478" s="255"/>
      <c r="CSH478" s="255"/>
      <c r="CSI478" s="255"/>
      <c r="CSJ478" s="255"/>
      <c r="CSK478" s="255"/>
      <c r="CSL478" s="255"/>
      <c r="CSM478" s="255"/>
      <c r="CSN478" s="255"/>
      <c r="CSO478" s="255"/>
      <c r="CSP478" s="255"/>
      <c r="CSQ478" s="255"/>
      <c r="CSR478" s="255"/>
      <c r="CSS478" s="255"/>
      <c r="CST478" s="255"/>
      <c r="CSU478" s="255"/>
      <c r="CSV478" s="255"/>
      <c r="CSW478" s="255"/>
      <c r="CSX478" s="255"/>
      <c r="CSY478" s="255"/>
      <c r="CSZ478" s="255"/>
      <c r="CTA478" s="255"/>
      <c r="CTB478" s="255"/>
      <c r="CTC478" s="255"/>
      <c r="CTD478" s="255"/>
      <c r="CTE478" s="255"/>
      <c r="CTF478" s="255"/>
      <c r="CTG478" s="255"/>
      <c r="CTH478" s="255"/>
      <c r="CTI478" s="255"/>
      <c r="CTJ478" s="255"/>
      <c r="CTK478" s="255"/>
      <c r="CTL478" s="255"/>
      <c r="CTM478" s="255"/>
      <c r="CTN478" s="255"/>
      <c r="CTO478" s="255"/>
      <c r="CTP478" s="255"/>
      <c r="CTQ478" s="255"/>
      <c r="CTR478" s="255"/>
      <c r="CTS478" s="255"/>
      <c r="CTT478" s="255"/>
      <c r="CTU478" s="255"/>
      <c r="CTV478" s="255"/>
      <c r="CTW478" s="255"/>
      <c r="CTX478" s="255"/>
      <c r="CTY478" s="255"/>
      <c r="CTZ478" s="255"/>
      <c r="CUA478" s="255"/>
      <c r="CUB478" s="255"/>
      <c r="CUC478" s="255"/>
      <c r="CUD478" s="255"/>
      <c r="CUE478" s="255"/>
      <c r="CUF478" s="255"/>
      <c r="CUG478" s="255"/>
      <c r="CUH478" s="255"/>
      <c r="CUI478" s="255"/>
      <c r="CUJ478" s="255"/>
      <c r="CUK478" s="255"/>
      <c r="CUL478" s="255"/>
      <c r="CUM478" s="255"/>
      <c r="CUN478" s="255"/>
      <c r="CUO478" s="255"/>
      <c r="CUP478" s="255"/>
      <c r="CUQ478" s="255"/>
      <c r="CUR478" s="255"/>
      <c r="CUS478" s="255"/>
      <c r="CUT478" s="255"/>
      <c r="CUU478" s="255"/>
      <c r="CUV478" s="255"/>
      <c r="CUW478" s="255"/>
      <c r="CUX478" s="255"/>
      <c r="CUY478" s="255"/>
      <c r="CUZ478" s="255"/>
      <c r="CVA478" s="255"/>
      <c r="CVB478" s="255"/>
      <c r="CVC478" s="255"/>
      <c r="CVD478" s="255"/>
      <c r="CVE478" s="255"/>
      <c r="CVF478" s="255"/>
      <c r="CVG478" s="255"/>
      <c r="CVH478" s="255"/>
      <c r="CVI478" s="255"/>
      <c r="CVJ478" s="255"/>
      <c r="CVK478" s="255"/>
      <c r="CVL478" s="255"/>
      <c r="CVM478" s="255"/>
      <c r="CVN478" s="255"/>
      <c r="CVO478" s="255"/>
      <c r="CVP478" s="255"/>
      <c r="CVQ478" s="255"/>
      <c r="CVR478" s="255"/>
      <c r="CVS478" s="255"/>
      <c r="CVT478" s="255"/>
      <c r="CVU478" s="255"/>
      <c r="CVV478" s="255"/>
      <c r="CVW478" s="255"/>
      <c r="CVX478" s="255"/>
      <c r="CVY478" s="255"/>
      <c r="CVZ478" s="255"/>
      <c r="CWA478" s="255"/>
      <c r="CWB478" s="255"/>
      <c r="CWC478" s="255"/>
      <c r="CWD478" s="255"/>
      <c r="CWE478" s="255"/>
      <c r="CWF478" s="255"/>
      <c r="CWG478" s="255"/>
      <c r="CWH478" s="255"/>
      <c r="CWI478" s="255"/>
      <c r="CWJ478" s="255"/>
      <c r="CWK478" s="255"/>
      <c r="CWL478" s="255"/>
      <c r="CWM478" s="255"/>
      <c r="CWN478" s="255"/>
      <c r="CWO478" s="255"/>
      <c r="CWP478" s="255"/>
      <c r="CWQ478" s="255"/>
      <c r="CWR478" s="255"/>
      <c r="CWS478" s="255"/>
      <c r="CWT478" s="255"/>
      <c r="CWU478" s="255"/>
      <c r="CWV478" s="255"/>
      <c r="CWW478" s="255"/>
      <c r="CWX478" s="255"/>
      <c r="CWY478" s="255"/>
      <c r="CWZ478" s="255"/>
      <c r="CXA478" s="255"/>
      <c r="CXB478" s="255"/>
      <c r="CXC478" s="255"/>
      <c r="CXD478" s="255"/>
      <c r="CXE478" s="255"/>
      <c r="CXF478" s="255"/>
      <c r="CXG478" s="255"/>
      <c r="CXH478" s="255"/>
      <c r="CXI478" s="255"/>
      <c r="CXJ478" s="255"/>
      <c r="CXK478" s="255"/>
      <c r="CXL478" s="255"/>
      <c r="CXM478" s="255"/>
      <c r="CXN478" s="255"/>
      <c r="CXO478" s="255"/>
      <c r="CXP478" s="255"/>
      <c r="CXQ478" s="255"/>
      <c r="CXR478" s="255"/>
      <c r="CXS478" s="255"/>
      <c r="CXT478" s="255"/>
      <c r="CXU478" s="255"/>
      <c r="CXV478" s="255"/>
      <c r="CXW478" s="255"/>
      <c r="CXX478" s="255"/>
      <c r="CXY478" s="255"/>
      <c r="CXZ478" s="255"/>
      <c r="CYA478" s="255"/>
      <c r="CYB478" s="255"/>
      <c r="CYC478" s="255"/>
      <c r="CYD478" s="255"/>
      <c r="CYE478" s="255"/>
      <c r="CYF478" s="255"/>
      <c r="CYG478" s="255"/>
      <c r="CYH478" s="255"/>
      <c r="CYI478" s="255"/>
      <c r="CYJ478" s="255"/>
      <c r="CYK478" s="255"/>
      <c r="CYL478" s="255"/>
      <c r="CYM478" s="255"/>
      <c r="CYN478" s="255"/>
      <c r="CYO478" s="255"/>
      <c r="CYP478" s="255"/>
      <c r="CYQ478" s="255"/>
      <c r="CYR478" s="255"/>
      <c r="CYS478" s="255"/>
      <c r="CYT478" s="255"/>
      <c r="CYU478" s="255"/>
      <c r="CYV478" s="255"/>
      <c r="CYW478" s="255"/>
      <c r="CYX478" s="255"/>
      <c r="CYY478" s="255"/>
      <c r="CYZ478" s="255"/>
      <c r="CZA478" s="255"/>
      <c r="CZB478" s="255"/>
      <c r="CZC478" s="255"/>
      <c r="CZD478" s="255"/>
      <c r="CZE478" s="255"/>
      <c r="CZF478" s="255"/>
      <c r="CZG478" s="255"/>
      <c r="CZH478" s="255"/>
      <c r="CZI478" s="255"/>
      <c r="CZJ478" s="255"/>
      <c r="CZK478" s="255"/>
      <c r="CZL478" s="255"/>
      <c r="CZM478" s="255"/>
      <c r="CZN478" s="255"/>
      <c r="CZO478" s="255"/>
      <c r="CZP478" s="255"/>
      <c r="CZQ478" s="255"/>
      <c r="CZR478" s="255"/>
      <c r="CZS478" s="255"/>
      <c r="CZT478" s="255"/>
      <c r="CZU478" s="255"/>
      <c r="CZV478" s="255"/>
      <c r="CZW478" s="255"/>
      <c r="CZX478" s="255"/>
      <c r="CZY478" s="255"/>
      <c r="CZZ478" s="255"/>
      <c r="DAA478" s="255"/>
      <c r="DAB478" s="255"/>
      <c r="DAC478" s="255"/>
      <c r="DAD478" s="255"/>
      <c r="DAE478" s="255"/>
      <c r="DAF478" s="255"/>
      <c r="DAG478" s="255"/>
      <c r="DAH478" s="255"/>
      <c r="DAI478" s="255"/>
      <c r="DAJ478" s="255"/>
      <c r="DAK478" s="255"/>
      <c r="DAL478" s="255"/>
      <c r="DAM478" s="255"/>
      <c r="DAN478" s="255"/>
      <c r="DAO478" s="255"/>
      <c r="DAP478" s="255"/>
      <c r="DAQ478" s="255"/>
      <c r="DAR478" s="255"/>
      <c r="DAS478" s="255"/>
      <c r="DAT478" s="255"/>
      <c r="DAU478" s="255"/>
      <c r="DAV478" s="255"/>
      <c r="DAW478" s="255"/>
      <c r="DAX478" s="255"/>
      <c r="DAY478" s="255"/>
      <c r="DAZ478" s="255"/>
      <c r="DBA478" s="255"/>
      <c r="DBB478" s="255"/>
      <c r="DBC478" s="255"/>
      <c r="DBD478" s="255"/>
      <c r="DBE478" s="255"/>
      <c r="DBF478" s="255"/>
      <c r="DBG478" s="255"/>
      <c r="DBH478" s="255"/>
      <c r="DBI478" s="255"/>
      <c r="DBJ478" s="255"/>
      <c r="DBK478" s="255"/>
      <c r="DBL478" s="255"/>
      <c r="DBM478" s="255"/>
      <c r="DBN478" s="255"/>
      <c r="DBO478" s="255"/>
      <c r="DBP478" s="255"/>
      <c r="DBQ478" s="255"/>
      <c r="DBR478" s="255"/>
      <c r="DBS478" s="255"/>
      <c r="DBT478" s="255"/>
      <c r="DBU478" s="255"/>
      <c r="DBV478" s="255"/>
      <c r="DBW478" s="255"/>
      <c r="DBX478" s="255"/>
      <c r="DBY478" s="255"/>
      <c r="DBZ478" s="255"/>
      <c r="DCA478" s="255"/>
      <c r="DCB478" s="255"/>
      <c r="DCC478" s="255"/>
      <c r="DCD478" s="255"/>
      <c r="DCE478" s="255"/>
      <c r="DCF478" s="255"/>
      <c r="DCG478" s="255"/>
      <c r="DCH478" s="255"/>
      <c r="DCI478" s="255"/>
      <c r="DCJ478" s="255"/>
      <c r="DCK478" s="255"/>
      <c r="DCL478" s="255"/>
      <c r="DCM478" s="255"/>
      <c r="DCN478" s="255"/>
      <c r="DCO478" s="255"/>
      <c r="DCP478" s="255"/>
      <c r="DCQ478" s="255"/>
      <c r="DCR478" s="255"/>
      <c r="DCS478" s="255"/>
      <c r="DCT478" s="255"/>
      <c r="DCU478" s="255"/>
      <c r="DCV478" s="255"/>
      <c r="DCW478" s="255"/>
      <c r="DCX478" s="255"/>
      <c r="DCY478" s="255"/>
      <c r="DCZ478" s="255"/>
      <c r="DDA478" s="255"/>
      <c r="DDB478" s="255"/>
      <c r="DDC478" s="255"/>
      <c r="DDD478" s="255"/>
      <c r="DDE478" s="255"/>
      <c r="DDF478" s="255"/>
      <c r="DDG478" s="255"/>
      <c r="DDH478" s="255"/>
      <c r="DDI478" s="255"/>
      <c r="DDJ478" s="255"/>
      <c r="DDK478" s="255"/>
      <c r="DDL478" s="255"/>
      <c r="DDM478" s="255"/>
      <c r="DDN478" s="255"/>
      <c r="DDO478" s="255"/>
      <c r="DDP478" s="255"/>
      <c r="DDQ478" s="255"/>
      <c r="DDR478" s="255"/>
      <c r="DDS478" s="255"/>
      <c r="DDT478" s="255"/>
      <c r="DDU478" s="255"/>
      <c r="DDV478" s="255"/>
      <c r="DDW478" s="255"/>
      <c r="DDX478" s="255"/>
      <c r="DDY478" s="255"/>
      <c r="DDZ478" s="255"/>
      <c r="DEA478" s="255"/>
      <c r="DEB478" s="255"/>
      <c r="DEC478" s="255"/>
      <c r="DED478" s="255"/>
      <c r="DEE478" s="255"/>
      <c r="DEF478" s="255"/>
      <c r="DEG478" s="255"/>
      <c r="DEH478" s="255"/>
      <c r="DEI478" s="255"/>
      <c r="DEJ478" s="255"/>
      <c r="DEK478" s="255"/>
      <c r="DEL478" s="255"/>
      <c r="DEM478" s="255"/>
      <c r="DEN478" s="255"/>
      <c r="DEO478" s="255"/>
      <c r="DEP478" s="255"/>
      <c r="DEQ478" s="255"/>
      <c r="DER478" s="255"/>
      <c r="DES478" s="255"/>
      <c r="DET478" s="255"/>
      <c r="DEU478" s="255"/>
      <c r="DEV478" s="255"/>
      <c r="DEW478" s="255"/>
      <c r="DEX478" s="255"/>
      <c r="DEY478" s="255"/>
      <c r="DEZ478" s="255"/>
      <c r="DFA478" s="255"/>
      <c r="DFB478" s="255"/>
      <c r="DFC478" s="255"/>
      <c r="DFD478" s="255"/>
      <c r="DFE478" s="255"/>
      <c r="DFF478" s="255"/>
      <c r="DFG478" s="255"/>
      <c r="DFH478" s="255"/>
      <c r="DFI478" s="255"/>
      <c r="DFJ478" s="255"/>
      <c r="DFK478" s="255"/>
      <c r="DFL478" s="255"/>
      <c r="DFM478" s="255"/>
      <c r="DFN478" s="255"/>
      <c r="DFO478" s="255"/>
      <c r="DFP478" s="255"/>
      <c r="DFQ478" s="255"/>
      <c r="DFR478" s="255"/>
      <c r="DFS478" s="255"/>
      <c r="DFT478" s="255"/>
      <c r="DFU478" s="255"/>
      <c r="DFV478" s="255"/>
      <c r="DFW478" s="255"/>
      <c r="DFX478" s="255"/>
      <c r="DFY478" s="255"/>
      <c r="DFZ478" s="255"/>
      <c r="DGA478" s="255"/>
      <c r="DGB478" s="255"/>
      <c r="DGC478" s="255"/>
      <c r="DGD478" s="255"/>
      <c r="DGE478" s="255"/>
      <c r="DGF478" s="255"/>
      <c r="DGG478" s="255"/>
      <c r="DGH478" s="255"/>
      <c r="DGI478" s="255"/>
      <c r="DGJ478" s="255"/>
      <c r="DGK478" s="255"/>
      <c r="DGL478" s="255"/>
      <c r="DGM478" s="255"/>
      <c r="DGN478" s="255"/>
      <c r="DGO478" s="255"/>
      <c r="DGP478" s="255"/>
      <c r="DGQ478" s="255"/>
      <c r="DGR478" s="255"/>
      <c r="DGS478" s="255"/>
      <c r="DGT478" s="255"/>
      <c r="DGU478" s="255"/>
      <c r="DGV478" s="255"/>
      <c r="DGW478" s="255"/>
      <c r="DGX478" s="255"/>
      <c r="DGY478" s="255"/>
      <c r="DGZ478" s="255"/>
      <c r="DHA478" s="255"/>
      <c r="DHB478" s="255"/>
      <c r="DHC478" s="255"/>
      <c r="DHD478" s="255"/>
      <c r="DHE478" s="255"/>
      <c r="DHF478" s="255"/>
      <c r="DHG478" s="255"/>
      <c r="DHH478" s="255"/>
      <c r="DHI478" s="255"/>
      <c r="DHJ478" s="255"/>
      <c r="DHK478" s="255"/>
      <c r="DHL478" s="255"/>
      <c r="DHM478" s="255"/>
      <c r="DHN478" s="255"/>
      <c r="DHO478" s="255"/>
      <c r="DHP478" s="255"/>
      <c r="DHQ478" s="255"/>
      <c r="DHR478" s="255"/>
      <c r="DHS478" s="255"/>
      <c r="DHT478" s="255"/>
      <c r="DHU478" s="255"/>
      <c r="DHV478" s="255"/>
      <c r="DHW478" s="255"/>
      <c r="DHX478" s="255"/>
      <c r="DHY478" s="255"/>
      <c r="DHZ478" s="255"/>
      <c r="DIA478" s="255"/>
      <c r="DIB478" s="255"/>
      <c r="DIC478" s="255"/>
      <c r="DID478" s="255"/>
      <c r="DIE478" s="255"/>
      <c r="DIF478" s="255"/>
      <c r="DIG478" s="255"/>
      <c r="DIH478" s="255"/>
      <c r="DII478" s="255"/>
      <c r="DIJ478" s="255"/>
      <c r="DIK478" s="255"/>
      <c r="DIL478" s="255"/>
      <c r="DIM478" s="255"/>
      <c r="DIN478" s="255"/>
      <c r="DIO478" s="255"/>
      <c r="DIP478" s="255"/>
      <c r="DIQ478" s="255"/>
      <c r="DIR478" s="255"/>
      <c r="DIS478" s="255"/>
      <c r="DIT478" s="255"/>
      <c r="DIU478" s="255"/>
      <c r="DIV478" s="255"/>
      <c r="DIW478" s="255"/>
      <c r="DIX478" s="255"/>
      <c r="DIY478" s="255"/>
      <c r="DIZ478" s="255"/>
      <c r="DJA478" s="255"/>
      <c r="DJB478" s="255"/>
      <c r="DJC478" s="255"/>
      <c r="DJD478" s="255"/>
      <c r="DJE478" s="255"/>
      <c r="DJF478" s="255"/>
      <c r="DJG478" s="255"/>
      <c r="DJH478" s="255"/>
      <c r="DJI478" s="255"/>
      <c r="DJJ478" s="255"/>
      <c r="DJK478" s="255"/>
      <c r="DJL478" s="255"/>
      <c r="DJM478" s="255"/>
      <c r="DJN478" s="255"/>
      <c r="DJO478" s="255"/>
      <c r="DJP478" s="255"/>
      <c r="DJQ478" s="255"/>
      <c r="DJR478" s="255"/>
      <c r="DJS478" s="255"/>
      <c r="DJT478" s="255"/>
      <c r="DJU478" s="255"/>
      <c r="DJV478" s="255"/>
      <c r="DJW478" s="255"/>
      <c r="DJX478" s="255"/>
      <c r="DJY478" s="255"/>
      <c r="DJZ478" s="255"/>
      <c r="DKA478" s="255"/>
      <c r="DKB478" s="255"/>
      <c r="DKC478" s="255"/>
      <c r="DKD478" s="255"/>
      <c r="DKE478" s="255"/>
      <c r="DKF478" s="255"/>
      <c r="DKG478" s="255"/>
      <c r="DKH478" s="255"/>
      <c r="DKI478" s="255"/>
      <c r="DKJ478" s="255"/>
      <c r="DKK478" s="255"/>
      <c r="DKL478" s="255"/>
      <c r="DKM478" s="255"/>
      <c r="DKN478" s="255"/>
      <c r="DKO478" s="255"/>
      <c r="DKP478" s="255"/>
      <c r="DKQ478" s="255"/>
      <c r="DKR478" s="255"/>
      <c r="DKS478" s="255"/>
      <c r="DKT478" s="255"/>
      <c r="DKU478" s="255"/>
      <c r="DKV478" s="255"/>
      <c r="DKW478" s="255"/>
      <c r="DKX478" s="255"/>
      <c r="DKY478" s="255"/>
      <c r="DKZ478" s="255"/>
      <c r="DLA478" s="255"/>
      <c r="DLB478" s="255"/>
      <c r="DLC478" s="255"/>
      <c r="DLD478" s="255"/>
      <c r="DLE478" s="255"/>
      <c r="DLF478" s="255"/>
      <c r="DLG478" s="255"/>
      <c r="DLH478" s="255"/>
      <c r="DLI478" s="255"/>
      <c r="DLJ478" s="255"/>
      <c r="DLK478" s="255"/>
      <c r="DLL478" s="255"/>
      <c r="DLM478" s="255"/>
      <c r="DLN478" s="255"/>
      <c r="DLO478" s="255"/>
      <c r="DLP478" s="255"/>
      <c r="DLQ478" s="255"/>
      <c r="DLR478" s="255"/>
      <c r="DLS478" s="255"/>
      <c r="DLT478" s="255"/>
      <c r="DLU478" s="255"/>
      <c r="DLV478" s="255"/>
      <c r="DLW478" s="255"/>
      <c r="DLX478" s="255"/>
      <c r="DLY478" s="255"/>
      <c r="DLZ478" s="255"/>
      <c r="DMA478" s="255"/>
      <c r="DMB478" s="255"/>
      <c r="DMC478" s="255"/>
      <c r="DMD478" s="255"/>
      <c r="DME478" s="255"/>
      <c r="DMF478" s="255"/>
      <c r="DMG478" s="255"/>
      <c r="DMH478" s="255"/>
      <c r="DMI478" s="255"/>
      <c r="DMJ478" s="255"/>
      <c r="DMK478" s="255"/>
      <c r="DML478" s="255"/>
      <c r="DMM478" s="255"/>
      <c r="DMN478" s="255"/>
      <c r="DMO478" s="255"/>
      <c r="DMP478" s="255"/>
      <c r="DMQ478" s="255"/>
      <c r="DMR478" s="255"/>
      <c r="DMS478" s="255"/>
      <c r="DMT478" s="255"/>
      <c r="DMU478" s="255"/>
      <c r="DMV478" s="255"/>
      <c r="DMW478" s="255"/>
      <c r="DMX478" s="255"/>
      <c r="DMY478" s="255"/>
      <c r="DMZ478" s="255"/>
      <c r="DNA478" s="255"/>
      <c r="DNB478" s="255"/>
      <c r="DNC478" s="255"/>
      <c r="DND478" s="255"/>
      <c r="DNE478" s="255"/>
      <c r="DNF478" s="255"/>
      <c r="DNG478" s="255"/>
      <c r="DNH478" s="255"/>
      <c r="DNI478" s="255"/>
      <c r="DNJ478" s="255"/>
      <c r="DNK478" s="255"/>
      <c r="DNL478" s="255"/>
      <c r="DNM478" s="255"/>
      <c r="DNN478" s="255"/>
      <c r="DNO478" s="255"/>
      <c r="DNP478" s="255"/>
      <c r="DNQ478" s="255"/>
      <c r="DNR478" s="255"/>
      <c r="DNS478" s="255"/>
      <c r="DNT478" s="255"/>
      <c r="DNU478" s="255"/>
      <c r="DNV478" s="255"/>
      <c r="DNW478" s="255"/>
      <c r="DNX478" s="255"/>
      <c r="DNY478" s="255"/>
      <c r="DNZ478" s="255"/>
      <c r="DOA478" s="255"/>
      <c r="DOB478" s="255"/>
      <c r="DOC478" s="255"/>
      <c r="DOD478" s="255"/>
      <c r="DOE478" s="255"/>
      <c r="DOF478" s="255"/>
      <c r="DOG478" s="255"/>
      <c r="DOH478" s="255"/>
      <c r="DOI478" s="255"/>
      <c r="DOJ478" s="255"/>
      <c r="DOK478" s="255"/>
      <c r="DOL478" s="255"/>
      <c r="DOM478" s="255"/>
      <c r="DON478" s="255"/>
      <c r="DOO478" s="255"/>
      <c r="DOP478" s="255"/>
      <c r="DOQ478" s="255"/>
      <c r="DOR478" s="255"/>
      <c r="DOS478" s="255"/>
      <c r="DOT478" s="255"/>
      <c r="DOU478" s="255"/>
      <c r="DOV478" s="255"/>
      <c r="DOW478" s="255"/>
      <c r="DOX478" s="255"/>
      <c r="DOY478" s="255"/>
      <c r="DOZ478" s="255"/>
      <c r="DPA478" s="255"/>
      <c r="DPB478" s="255"/>
      <c r="DPC478" s="255"/>
      <c r="DPD478" s="255"/>
      <c r="DPE478" s="255"/>
      <c r="DPF478" s="255"/>
      <c r="DPG478" s="255"/>
      <c r="DPH478" s="255"/>
      <c r="DPI478" s="255"/>
      <c r="DPJ478" s="255"/>
      <c r="DPK478" s="255"/>
      <c r="DPL478" s="255"/>
      <c r="DPM478" s="255"/>
      <c r="DPN478" s="255"/>
      <c r="DPO478" s="255"/>
      <c r="DPP478" s="255"/>
      <c r="DPQ478" s="255"/>
      <c r="DPR478" s="255"/>
      <c r="DPS478" s="255"/>
      <c r="DPT478" s="255"/>
      <c r="DPU478" s="255"/>
      <c r="DPV478" s="255"/>
      <c r="DPW478" s="255"/>
      <c r="DPX478" s="255"/>
      <c r="DPY478" s="255"/>
      <c r="DPZ478" s="255"/>
      <c r="DQA478" s="255"/>
      <c r="DQB478" s="255"/>
      <c r="DQC478" s="255"/>
      <c r="DQD478" s="255"/>
      <c r="DQE478" s="255"/>
      <c r="DQF478" s="255"/>
      <c r="DQG478" s="255"/>
      <c r="DQH478" s="255"/>
      <c r="DQI478" s="255"/>
      <c r="DQJ478" s="255"/>
      <c r="DQK478" s="255"/>
      <c r="DQL478" s="255"/>
      <c r="DQM478" s="255"/>
      <c r="DQN478" s="255"/>
      <c r="DQO478" s="255"/>
      <c r="DQP478" s="255"/>
      <c r="DQQ478" s="255"/>
      <c r="DQR478" s="255"/>
      <c r="DQS478" s="255"/>
      <c r="DQT478" s="255"/>
      <c r="DQU478" s="255"/>
      <c r="DQV478" s="255"/>
      <c r="DQW478" s="255"/>
      <c r="DQX478" s="255"/>
      <c r="DQY478" s="255"/>
      <c r="DQZ478" s="255"/>
      <c r="DRA478" s="255"/>
      <c r="DRB478" s="255"/>
      <c r="DRC478" s="255"/>
      <c r="DRD478" s="255"/>
      <c r="DRE478" s="255"/>
      <c r="DRF478" s="255"/>
      <c r="DRG478" s="255"/>
      <c r="DRH478" s="255"/>
      <c r="DRI478" s="255"/>
      <c r="DRJ478" s="255"/>
      <c r="DRK478" s="255"/>
      <c r="DRL478" s="255"/>
      <c r="DRM478" s="255"/>
      <c r="DRN478" s="255"/>
      <c r="DRO478" s="255"/>
      <c r="DRP478" s="255"/>
      <c r="DRQ478" s="255"/>
      <c r="DRR478" s="255"/>
      <c r="DRS478" s="255"/>
      <c r="DRT478" s="255"/>
      <c r="DRU478" s="255"/>
      <c r="DRV478" s="255"/>
      <c r="DRW478" s="255"/>
      <c r="DRX478" s="255"/>
      <c r="DRY478" s="255"/>
      <c r="DRZ478" s="255"/>
      <c r="DSA478" s="255"/>
      <c r="DSB478" s="255"/>
      <c r="DSC478" s="255"/>
      <c r="DSD478" s="255"/>
      <c r="DSE478" s="255"/>
      <c r="DSF478" s="255"/>
      <c r="DSG478" s="255"/>
      <c r="DSH478" s="255"/>
      <c r="DSI478" s="255"/>
      <c r="DSJ478" s="255"/>
      <c r="DSK478" s="255"/>
      <c r="DSL478" s="255"/>
      <c r="DSM478" s="255"/>
      <c r="DSN478" s="255"/>
      <c r="DSO478" s="255"/>
      <c r="DSP478" s="255"/>
      <c r="DSQ478" s="255"/>
      <c r="DSR478" s="255"/>
      <c r="DSS478" s="255"/>
      <c r="DST478" s="255"/>
      <c r="DSU478" s="255"/>
      <c r="DSV478" s="255"/>
      <c r="DSW478" s="255"/>
      <c r="DSX478" s="255"/>
      <c r="DSY478" s="255"/>
      <c r="DSZ478" s="255"/>
      <c r="DTA478" s="255"/>
      <c r="DTB478" s="255"/>
      <c r="DTC478" s="255"/>
      <c r="DTD478" s="255"/>
      <c r="DTE478" s="255"/>
      <c r="DTF478" s="255"/>
      <c r="DTG478" s="255"/>
      <c r="DTH478" s="255"/>
      <c r="DTI478" s="255"/>
      <c r="DTJ478" s="255"/>
      <c r="DTK478" s="255"/>
      <c r="DTL478" s="255"/>
      <c r="DTM478" s="255"/>
      <c r="DTN478" s="255"/>
      <c r="DTO478" s="255"/>
      <c r="DTP478" s="255"/>
      <c r="DTQ478" s="255"/>
      <c r="DTR478" s="255"/>
      <c r="DTS478" s="255"/>
      <c r="DTT478" s="255"/>
      <c r="DTU478" s="255"/>
      <c r="DTV478" s="255"/>
      <c r="DTW478" s="255"/>
      <c r="DTX478" s="255"/>
      <c r="DTY478" s="255"/>
      <c r="DTZ478" s="255"/>
      <c r="DUA478" s="255"/>
      <c r="DUB478" s="255"/>
      <c r="DUC478" s="255"/>
      <c r="DUD478" s="255"/>
      <c r="DUE478" s="255"/>
      <c r="DUF478" s="255"/>
      <c r="DUG478" s="255"/>
      <c r="DUH478" s="255"/>
      <c r="DUI478" s="255"/>
      <c r="DUJ478" s="255"/>
      <c r="DUK478" s="255"/>
      <c r="DUL478" s="255"/>
      <c r="DUM478" s="255"/>
      <c r="DUN478" s="255"/>
      <c r="DUO478" s="255"/>
      <c r="DUP478" s="255"/>
      <c r="DUQ478" s="255"/>
      <c r="DUR478" s="255"/>
      <c r="DUS478" s="255"/>
      <c r="DUT478" s="255"/>
      <c r="DUU478" s="255"/>
      <c r="DUV478" s="255"/>
      <c r="DUW478" s="255"/>
      <c r="DUX478" s="255"/>
      <c r="DUY478" s="255"/>
      <c r="DUZ478" s="255"/>
      <c r="DVA478" s="255"/>
      <c r="DVB478" s="255"/>
      <c r="DVC478" s="255"/>
      <c r="DVD478" s="255"/>
      <c r="DVE478" s="255"/>
      <c r="DVF478" s="255"/>
      <c r="DVG478" s="255"/>
      <c r="DVH478" s="255"/>
      <c r="DVI478" s="255"/>
      <c r="DVJ478" s="255"/>
      <c r="DVK478" s="255"/>
      <c r="DVL478" s="255"/>
      <c r="DVM478" s="255"/>
      <c r="DVN478" s="255"/>
      <c r="DVO478" s="255"/>
      <c r="DVP478" s="255"/>
      <c r="DVQ478" s="255"/>
      <c r="DVR478" s="255"/>
      <c r="DVS478" s="255"/>
      <c r="DVT478" s="255"/>
      <c r="DVU478" s="255"/>
      <c r="DVV478" s="255"/>
      <c r="DVW478" s="255"/>
      <c r="DVX478" s="255"/>
      <c r="DVY478" s="255"/>
      <c r="DVZ478" s="255"/>
      <c r="DWA478" s="255"/>
      <c r="DWB478" s="255"/>
      <c r="DWC478" s="255"/>
      <c r="DWD478" s="255"/>
      <c r="DWE478" s="255"/>
      <c r="DWF478" s="255"/>
      <c r="DWG478" s="255"/>
      <c r="DWH478" s="255"/>
      <c r="DWI478" s="255"/>
      <c r="DWJ478" s="255"/>
      <c r="DWK478" s="255"/>
      <c r="DWL478" s="255"/>
      <c r="DWM478" s="255"/>
      <c r="DWN478" s="255"/>
      <c r="DWO478" s="255"/>
      <c r="DWP478" s="255"/>
      <c r="DWQ478" s="255"/>
      <c r="DWR478" s="255"/>
      <c r="DWS478" s="255"/>
      <c r="DWT478" s="255"/>
      <c r="DWU478" s="255"/>
      <c r="DWV478" s="255"/>
      <c r="DWW478" s="255"/>
      <c r="DWX478" s="255"/>
      <c r="DWY478" s="255"/>
      <c r="DWZ478" s="255"/>
      <c r="DXA478" s="255"/>
      <c r="DXB478" s="255"/>
      <c r="DXC478" s="255"/>
      <c r="DXD478" s="255"/>
      <c r="DXE478" s="255"/>
      <c r="DXF478" s="255"/>
      <c r="DXG478" s="255"/>
      <c r="DXH478" s="255"/>
      <c r="DXI478" s="255"/>
      <c r="DXJ478" s="255"/>
      <c r="DXK478" s="255"/>
      <c r="DXL478" s="255"/>
      <c r="DXM478" s="255"/>
      <c r="DXN478" s="255"/>
      <c r="DXO478" s="255"/>
      <c r="DXP478" s="255"/>
      <c r="DXQ478" s="255"/>
      <c r="DXR478" s="255"/>
      <c r="DXS478" s="255"/>
      <c r="DXT478" s="255"/>
      <c r="DXU478" s="255"/>
      <c r="DXV478" s="255"/>
      <c r="DXW478" s="255"/>
      <c r="DXX478" s="255"/>
      <c r="DXY478" s="255"/>
      <c r="DXZ478" s="255"/>
      <c r="DYA478" s="255"/>
      <c r="DYB478" s="255"/>
      <c r="DYC478" s="255"/>
      <c r="DYD478" s="255"/>
      <c r="DYE478" s="255"/>
      <c r="DYF478" s="255"/>
      <c r="DYG478" s="255"/>
      <c r="DYH478" s="255"/>
      <c r="DYI478" s="255"/>
      <c r="DYJ478" s="255"/>
      <c r="DYK478" s="255"/>
      <c r="DYL478" s="255"/>
      <c r="DYM478" s="255"/>
      <c r="DYN478" s="255"/>
      <c r="DYO478" s="255"/>
      <c r="DYP478" s="255"/>
      <c r="DYQ478" s="255"/>
      <c r="DYR478" s="255"/>
      <c r="DYS478" s="255"/>
      <c r="DYT478" s="255"/>
      <c r="DYU478" s="255"/>
      <c r="DYV478" s="255"/>
      <c r="DYW478" s="255"/>
      <c r="DYX478" s="255"/>
      <c r="DYY478" s="255"/>
      <c r="DYZ478" s="255"/>
      <c r="DZA478" s="255"/>
      <c r="DZB478" s="255"/>
      <c r="DZC478" s="255"/>
      <c r="DZD478" s="255"/>
      <c r="DZE478" s="255"/>
      <c r="DZF478" s="255"/>
      <c r="DZG478" s="255"/>
      <c r="DZH478" s="255"/>
      <c r="DZI478" s="255"/>
      <c r="DZJ478" s="255"/>
      <c r="DZK478" s="255"/>
      <c r="DZL478" s="255"/>
      <c r="DZM478" s="255"/>
      <c r="DZN478" s="255"/>
      <c r="DZO478" s="255"/>
      <c r="DZP478" s="255"/>
      <c r="DZQ478" s="255"/>
      <c r="DZR478" s="255"/>
      <c r="DZS478" s="255"/>
      <c r="DZT478" s="255"/>
      <c r="DZU478" s="255"/>
      <c r="DZV478" s="255"/>
      <c r="DZW478" s="255"/>
      <c r="DZX478" s="255"/>
      <c r="DZY478" s="255"/>
      <c r="DZZ478" s="255"/>
      <c r="EAA478" s="255"/>
      <c r="EAB478" s="255"/>
      <c r="EAC478" s="255"/>
      <c r="EAD478" s="255"/>
      <c r="EAE478" s="255"/>
      <c r="EAF478" s="255"/>
      <c r="EAG478" s="255"/>
      <c r="EAH478" s="255"/>
      <c r="EAI478" s="255"/>
      <c r="EAJ478" s="255"/>
      <c r="EAK478" s="255"/>
      <c r="EAL478" s="255"/>
      <c r="EAM478" s="255"/>
      <c r="EAN478" s="255"/>
      <c r="EAO478" s="255"/>
      <c r="EAP478" s="255"/>
      <c r="EAQ478" s="255"/>
      <c r="EAR478" s="255"/>
      <c r="EAS478" s="255"/>
      <c r="EAT478" s="255"/>
      <c r="EAU478" s="255"/>
      <c r="EAV478" s="255"/>
      <c r="EAW478" s="255"/>
      <c r="EAX478" s="255"/>
      <c r="EAY478" s="255"/>
      <c r="EAZ478" s="255"/>
      <c r="EBA478" s="255"/>
      <c r="EBB478" s="255"/>
      <c r="EBC478" s="255"/>
      <c r="EBD478" s="255"/>
      <c r="EBE478" s="255"/>
      <c r="EBF478" s="255"/>
      <c r="EBG478" s="255"/>
      <c r="EBH478" s="255"/>
      <c r="EBI478" s="255"/>
      <c r="EBJ478" s="255"/>
      <c r="EBK478" s="255"/>
      <c r="EBL478" s="255"/>
      <c r="EBM478" s="255"/>
      <c r="EBN478" s="255"/>
      <c r="EBO478" s="255"/>
      <c r="EBP478" s="255"/>
      <c r="EBQ478" s="255"/>
      <c r="EBR478" s="255"/>
      <c r="EBS478" s="255"/>
      <c r="EBT478" s="255"/>
      <c r="EBU478" s="255"/>
      <c r="EBV478" s="255"/>
      <c r="EBW478" s="255"/>
      <c r="EBX478" s="255"/>
      <c r="EBY478" s="255"/>
      <c r="EBZ478" s="255"/>
      <c r="ECA478" s="255"/>
      <c r="ECB478" s="255"/>
      <c r="ECC478" s="255"/>
      <c r="ECD478" s="255"/>
      <c r="ECE478" s="255"/>
      <c r="ECF478" s="255"/>
      <c r="ECG478" s="255"/>
      <c r="ECH478" s="255"/>
      <c r="ECI478" s="255"/>
      <c r="ECJ478" s="255"/>
      <c r="ECK478" s="255"/>
      <c r="ECL478" s="255"/>
      <c r="ECM478" s="255"/>
      <c r="ECN478" s="255"/>
      <c r="ECO478" s="255"/>
      <c r="ECP478" s="255"/>
      <c r="ECQ478" s="255"/>
      <c r="ECR478" s="255"/>
      <c r="ECS478" s="255"/>
      <c r="ECT478" s="255"/>
      <c r="ECU478" s="255"/>
      <c r="ECV478" s="255"/>
      <c r="ECW478" s="255"/>
      <c r="ECX478" s="255"/>
      <c r="ECY478" s="255"/>
      <c r="ECZ478" s="255"/>
      <c r="EDA478" s="255"/>
      <c r="EDB478" s="255"/>
      <c r="EDC478" s="255"/>
      <c r="EDD478" s="255"/>
      <c r="EDE478" s="255"/>
      <c r="EDF478" s="255"/>
      <c r="EDG478" s="255"/>
      <c r="EDH478" s="255"/>
      <c r="EDI478" s="255"/>
      <c r="EDJ478" s="255"/>
      <c r="EDK478" s="255"/>
      <c r="EDL478" s="255"/>
      <c r="EDM478" s="255"/>
      <c r="EDN478" s="255"/>
      <c r="EDO478" s="255"/>
      <c r="EDP478" s="255"/>
      <c r="EDQ478" s="255"/>
      <c r="EDR478" s="255"/>
      <c r="EDS478" s="255"/>
      <c r="EDT478" s="255"/>
      <c r="EDU478" s="255"/>
      <c r="EDV478" s="255"/>
      <c r="EDW478" s="255"/>
      <c r="EDX478" s="255"/>
      <c r="EDY478" s="255"/>
      <c r="EDZ478" s="255"/>
      <c r="EEA478" s="255"/>
      <c r="EEB478" s="255"/>
      <c r="EEC478" s="255"/>
      <c r="EED478" s="255"/>
      <c r="EEE478" s="255"/>
      <c r="EEF478" s="255"/>
      <c r="EEG478" s="255"/>
      <c r="EEH478" s="255"/>
      <c r="EEI478" s="255"/>
      <c r="EEJ478" s="255"/>
      <c r="EEK478" s="255"/>
      <c r="EEL478" s="255"/>
      <c r="EEM478" s="255"/>
      <c r="EEN478" s="255"/>
      <c r="EEO478" s="255"/>
      <c r="EEP478" s="255"/>
      <c r="EEQ478" s="255"/>
      <c r="EER478" s="255"/>
      <c r="EES478" s="255"/>
      <c r="EET478" s="255"/>
      <c r="EEU478" s="255"/>
      <c r="EEV478" s="255"/>
      <c r="EEW478" s="255"/>
      <c r="EEX478" s="255"/>
      <c r="EEY478" s="255"/>
      <c r="EEZ478" s="255"/>
      <c r="EFA478" s="255"/>
      <c r="EFB478" s="255"/>
      <c r="EFC478" s="255"/>
      <c r="EFD478" s="255"/>
      <c r="EFE478" s="255"/>
      <c r="EFF478" s="255"/>
      <c r="EFG478" s="255"/>
      <c r="EFH478" s="255"/>
      <c r="EFI478" s="255"/>
      <c r="EFJ478" s="255"/>
      <c r="EFK478" s="255"/>
      <c r="EFL478" s="255"/>
      <c r="EFM478" s="255"/>
      <c r="EFN478" s="255"/>
      <c r="EFO478" s="255"/>
      <c r="EFP478" s="255"/>
      <c r="EFQ478" s="255"/>
      <c r="EFR478" s="255"/>
      <c r="EFS478" s="255"/>
      <c r="EFT478" s="255"/>
      <c r="EFU478" s="255"/>
      <c r="EFV478" s="255"/>
      <c r="EFW478" s="255"/>
      <c r="EFX478" s="255"/>
      <c r="EFY478" s="255"/>
      <c r="EFZ478" s="255"/>
      <c r="EGA478" s="255"/>
      <c r="EGB478" s="255"/>
      <c r="EGC478" s="255"/>
      <c r="EGD478" s="255"/>
      <c r="EGE478" s="255"/>
      <c r="EGF478" s="255"/>
      <c r="EGG478" s="255"/>
      <c r="EGH478" s="255"/>
      <c r="EGI478" s="255"/>
      <c r="EGJ478" s="255"/>
      <c r="EGK478" s="255"/>
      <c r="EGL478" s="255"/>
      <c r="EGM478" s="255"/>
      <c r="EGN478" s="255"/>
      <c r="EGO478" s="255"/>
      <c r="EGP478" s="255"/>
      <c r="EGQ478" s="255"/>
      <c r="EGR478" s="255"/>
      <c r="EGS478" s="255"/>
      <c r="EGT478" s="255"/>
      <c r="EGU478" s="255"/>
      <c r="EGV478" s="255"/>
      <c r="EGW478" s="255"/>
      <c r="EGX478" s="255"/>
      <c r="EGY478" s="255"/>
      <c r="EGZ478" s="255"/>
      <c r="EHA478" s="255"/>
      <c r="EHB478" s="255"/>
      <c r="EHC478" s="255"/>
      <c r="EHD478" s="255"/>
      <c r="EHE478" s="255"/>
      <c r="EHF478" s="255"/>
      <c r="EHG478" s="255"/>
      <c r="EHH478" s="255"/>
      <c r="EHI478" s="255"/>
      <c r="EHJ478" s="255"/>
      <c r="EHK478" s="255"/>
      <c r="EHL478" s="255"/>
      <c r="EHM478" s="255"/>
      <c r="EHN478" s="255"/>
      <c r="EHO478" s="255"/>
      <c r="EHP478" s="255"/>
      <c r="EHQ478" s="255"/>
      <c r="EHR478" s="255"/>
      <c r="EHS478" s="255"/>
      <c r="EHT478" s="255"/>
      <c r="EHU478" s="255"/>
      <c r="EHV478" s="255"/>
      <c r="EHW478" s="255"/>
      <c r="EHX478" s="255"/>
      <c r="EHY478" s="255"/>
      <c r="EHZ478" s="255"/>
      <c r="EIA478" s="255"/>
      <c r="EIB478" s="255"/>
      <c r="EIC478" s="255"/>
      <c r="EID478" s="255"/>
      <c r="EIE478" s="255"/>
      <c r="EIF478" s="255"/>
      <c r="EIG478" s="255"/>
      <c r="EIH478" s="255"/>
      <c r="EII478" s="255"/>
      <c r="EIJ478" s="255"/>
      <c r="EIK478" s="255"/>
      <c r="EIL478" s="255"/>
      <c r="EIM478" s="255"/>
      <c r="EIN478" s="255"/>
      <c r="EIO478" s="255"/>
      <c r="EIP478" s="255"/>
      <c r="EIQ478" s="255"/>
      <c r="EIR478" s="255"/>
      <c r="EIS478" s="255"/>
      <c r="EIT478" s="255"/>
      <c r="EIU478" s="255"/>
      <c r="EIV478" s="255"/>
      <c r="EIW478" s="255"/>
      <c r="EIX478" s="255"/>
      <c r="EIY478" s="255"/>
      <c r="EIZ478" s="255"/>
      <c r="EJA478" s="255"/>
      <c r="EJB478" s="255"/>
      <c r="EJC478" s="255"/>
      <c r="EJD478" s="255"/>
      <c r="EJE478" s="255"/>
      <c r="EJF478" s="255"/>
      <c r="EJG478" s="255"/>
      <c r="EJH478" s="255"/>
      <c r="EJI478" s="255"/>
      <c r="EJJ478" s="255"/>
      <c r="EJK478" s="255"/>
      <c r="EJL478" s="255"/>
      <c r="EJM478" s="255"/>
      <c r="EJN478" s="255"/>
      <c r="EJO478" s="255"/>
      <c r="EJP478" s="255"/>
      <c r="EJQ478" s="255"/>
      <c r="EJR478" s="255"/>
      <c r="EJS478" s="255"/>
      <c r="EJT478" s="255"/>
      <c r="EJU478" s="255"/>
      <c r="EJV478" s="255"/>
      <c r="EJW478" s="255"/>
      <c r="EJX478" s="255"/>
      <c r="EJY478" s="255"/>
      <c r="EJZ478" s="255"/>
      <c r="EKA478" s="255"/>
      <c r="EKB478" s="255"/>
      <c r="EKC478" s="255"/>
      <c r="EKD478" s="255"/>
      <c r="EKE478" s="255"/>
      <c r="EKF478" s="255"/>
      <c r="EKG478" s="255"/>
      <c r="EKH478" s="255"/>
      <c r="EKI478" s="255"/>
      <c r="EKJ478" s="255"/>
      <c r="EKK478" s="255"/>
      <c r="EKL478" s="255"/>
      <c r="EKM478" s="255"/>
      <c r="EKN478" s="255"/>
      <c r="EKO478" s="255"/>
      <c r="EKP478" s="255"/>
      <c r="EKQ478" s="255"/>
      <c r="EKR478" s="255"/>
      <c r="EKS478" s="255"/>
      <c r="EKT478" s="255"/>
      <c r="EKU478" s="255"/>
      <c r="EKV478" s="255"/>
      <c r="EKW478" s="255"/>
      <c r="EKX478" s="255"/>
      <c r="EKY478" s="255"/>
      <c r="EKZ478" s="255"/>
      <c r="ELA478" s="255"/>
      <c r="ELB478" s="255"/>
      <c r="ELC478" s="255"/>
      <c r="ELD478" s="255"/>
      <c r="ELE478" s="255"/>
      <c r="ELF478" s="255"/>
      <c r="ELG478" s="255"/>
      <c r="ELH478" s="255"/>
      <c r="ELI478" s="255"/>
      <c r="ELJ478" s="255"/>
      <c r="ELK478" s="255"/>
      <c r="ELL478" s="255"/>
      <c r="ELM478" s="255"/>
      <c r="ELN478" s="255"/>
      <c r="ELO478" s="255"/>
      <c r="ELP478" s="255"/>
      <c r="ELQ478" s="255"/>
      <c r="ELR478" s="255"/>
      <c r="ELS478" s="255"/>
      <c r="ELT478" s="255"/>
      <c r="ELU478" s="255"/>
      <c r="ELV478" s="255"/>
      <c r="ELW478" s="255"/>
      <c r="ELX478" s="255"/>
      <c r="ELY478" s="255"/>
      <c r="ELZ478" s="255"/>
      <c r="EMA478" s="255"/>
      <c r="EMB478" s="255"/>
      <c r="EMC478" s="255"/>
      <c r="EMD478" s="255"/>
      <c r="EME478" s="255"/>
      <c r="EMF478" s="255"/>
      <c r="EMG478" s="255"/>
      <c r="EMH478" s="255"/>
      <c r="EMI478" s="255"/>
      <c r="EMJ478" s="255"/>
      <c r="EMK478" s="255"/>
      <c r="EML478" s="255"/>
      <c r="EMM478" s="255"/>
      <c r="EMN478" s="255"/>
      <c r="EMO478" s="255"/>
      <c r="EMP478" s="255"/>
      <c r="EMQ478" s="255"/>
      <c r="EMR478" s="255"/>
      <c r="EMS478" s="255"/>
      <c r="EMT478" s="255"/>
      <c r="EMU478" s="255"/>
      <c r="EMV478" s="255"/>
      <c r="EMW478" s="255"/>
      <c r="EMX478" s="255"/>
      <c r="EMY478" s="255"/>
      <c r="EMZ478" s="255"/>
      <c r="ENA478" s="255"/>
      <c r="ENB478" s="255"/>
      <c r="ENC478" s="255"/>
      <c r="END478" s="255"/>
      <c r="ENE478" s="255"/>
      <c r="ENF478" s="255"/>
      <c r="ENG478" s="255"/>
      <c r="ENH478" s="255"/>
      <c r="ENI478" s="255"/>
      <c r="ENJ478" s="255"/>
      <c r="ENK478" s="255"/>
      <c r="ENL478" s="255"/>
      <c r="ENM478" s="255"/>
      <c r="ENN478" s="255"/>
      <c r="ENO478" s="255"/>
      <c r="ENP478" s="255"/>
      <c r="ENQ478" s="255"/>
      <c r="ENR478" s="255"/>
      <c r="ENS478" s="255"/>
      <c r="ENT478" s="255"/>
      <c r="ENU478" s="255"/>
      <c r="ENV478" s="255"/>
      <c r="ENW478" s="255"/>
      <c r="ENX478" s="255"/>
      <c r="ENY478" s="255"/>
      <c r="ENZ478" s="255"/>
      <c r="EOA478" s="255"/>
      <c r="EOB478" s="255"/>
      <c r="EOC478" s="255"/>
      <c r="EOD478" s="255"/>
      <c r="EOE478" s="255"/>
      <c r="EOF478" s="255"/>
      <c r="EOG478" s="255"/>
      <c r="EOH478" s="255"/>
      <c r="EOI478" s="255"/>
      <c r="EOJ478" s="255"/>
      <c r="EOK478" s="255"/>
      <c r="EOL478" s="255"/>
      <c r="EOM478" s="255"/>
      <c r="EON478" s="255"/>
      <c r="EOO478" s="255"/>
      <c r="EOP478" s="255"/>
      <c r="EOQ478" s="255"/>
      <c r="EOR478" s="255"/>
      <c r="EOS478" s="255"/>
      <c r="EOT478" s="255"/>
      <c r="EOU478" s="255"/>
      <c r="EOV478" s="255"/>
      <c r="EOW478" s="255"/>
      <c r="EOX478" s="255"/>
      <c r="EOY478" s="255"/>
      <c r="EOZ478" s="255"/>
      <c r="EPA478" s="255"/>
      <c r="EPB478" s="255"/>
      <c r="EPC478" s="255"/>
      <c r="EPD478" s="255"/>
      <c r="EPE478" s="255"/>
      <c r="EPF478" s="255"/>
      <c r="EPG478" s="255"/>
      <c r="EPH478" s="255"/>
      <c r="EPI478" s="255"/>
      <c r="EPJ478" s="255"/>
      <c r="EPK478" s="255"/>
      <c r="EPL478" s="255"/>
      <c r="EPM478" s="255"/>
      <c r="EPN478" s="255"/>
      <c r="EPO478" s="255"/>
      <c r="EPP478" s="255"/>
      <c r="EPQ478" s="255"/>
      <c r="EPR478" s="255"/>
      <c r="EPS478" s="255"/>
      <c r="EPT478" s="255"/>
      <c r="EPU478" s="255"/>
      <c r="EPV478" s="255"/>
      <c r="EPW478" s="255"/>
      <c r="EPX478" s="255"/>
      <c r="EPY478" s="255"/>
      <c r="EPZ478" s="255"/>
      <c r="EQA478" s="255"/>
      <c r="EQB478" s="255"/>
      <c r="EQC478" s="255"/>
      <c r="EQD478" s="255"/>
      <c r="EQE478" s="255"/>
      <c r="EQF478" s="255"/>
      <c r="EQG478" s="255"/>
      <c r="EQH478" s="255"/>
      <c r="EQI478" s="255"/>
      <c r="EQJ478" s="255"/>
      <c r="EQK478" s="255"/>
      <c r="EQL478" s="255"/>
      <c r="EQM478" s="255"/>
      <c r="EQN478" s="255"/>
      <c r="EQO478" s="255"/>
      <c r="EQP478" s="255"/>
      <c r="EQQ478" s="255"/>
      <c r="EQR478" s="255"/>
      <c r="EQS478" s="255"/>
      <c r="EQT478" s="255"/>
      <c r="EQU478" s="255"/>
      <c r="EQV478" s="255"/>
      <c r="EQW478" s="255"/>
      <c r="EQX478" s="255"/>
      <c r="EQY478" s="255"/>
      <c r="EQZ478" s="255"/>
      <c r="ERA478" s="255"/>
      <c r="ERB478" s="255"/>
      <c r="ERC478" s="255"/>
      <c r="ERD478" s="255"/>
      <c r="ERE478" s="255"/>
      <c r="ERF478" s="255"/>
      <c r="ERG478" s="255"/>
      <c r="ERH478" s="255"/>
      <c r="ERI478" s="255"/>
      <c r="ERJ478" s="255"/>
      <c r="ERK478" s="255"/>
      <c r="ERL478" s="255"/>
      <c r="ERM478" s="255"/>
      <c r="ERN478" s="255"/>
      <c r="ERO478" s="255"/>
      <c r="ERP478" s="255"/>
      <c r="ERQ478" s="255"/>
      <c r="ERR478" s="255"/>
      <c r="ERS478" s="255"/>
      <c r="ERT478" s="255"/>
      <c r="ERU478" s="255"/>
      <c r="ERV478" s="255"/>
      <c r="ERW478" s="255"/>
      <c r="ERX478" s="255"/>
      <c r="ERY478" s="255"/>
      <c r="ERZ478" s="255"/>
      <c r="ESA478" s="255"/>
      <c r="ESB478" s="255"/>
      <c r="ESC478" s="255"/>
      <c r="ESD478" s="255"/>
      <c r="ESE478" s="255"/>
      <c r="ESF478" s="255"/>
      <c r="ESG478" s="255"/>
      <c r="ESH478" s="255"/>
      <c r="ESI478" s="255"/>
      <c r="ESJ478" s="255"/>
      <c r="ESK478" s="255"/>
      <c r="ESL478" s="255"/>
      <c r="ESM478" s="255"/>
      <c r="ESN478" s="255"/>
      <c r="ESO478" s="255"/>
      <c r="ESP478" s="255"/>
      <c r="ESQ478" s="255"/>
      <c r="ESR478" s="255"/>
      <c r="ESS478" s="255"/>
      <c r="EST478" s="255"/>
      <c r="ESU478" s="255"/>
      <c r="ESV478" s="255"/>
      <c r="ESW478" s="255"/>
      <c r="ESX478" s="255"/>
      <c r="ESY478" s="255"/>
      <c r="ESZ478" s="255"/>
      <c r="ETA478" s="255"/>
      <c r="ETB478" s="255"/>
      <c r="ETC478" s="255"/>
      <c r="ETD478" s="255"/>
      <c r="ETE478" s="255"/>
      <c r="ETF478" s="255"/>
      <c r="ETG478" s="255"/>
      <c r="ETH478" s="255"/>
      <c r="ETI478" s="255"/>
      <c r="ETJ478" s="255"/>
      <c r="ETK478" s="255"/>
      <c r="ETL478" s="255"/>
      <c r="ETM478" s="255"/>
      <c r="ETN478" s="255"/>
      <c r="ETO478" s="255"/>
      <c r="ETP478" s="255"/>
      <c r="ETQ478" s="255"/>
      <c r="ETR478" s="255"/>
      <c r="ETS478" s="255"/>
      <c r="ETT478" s="255"/>
      <c r="ETU478" s="255"/>
      <c r="ETV478" s="255"/>
      <c r="ETW478" s="255"/>
      <c r="ETX478" s="255"/>
      <c r="ETY478" s="255"/>
      <c r="ETZ478" s="255"/>
      <c r="EUA478" s="255"/>
      <c r="EUB478" s="255"/>
      <c r="EUC478" s="255"/>
      <c r="EUD478" s="255"/>
      <c r="EUE478" s="255"/>
      <c r="EUF478" s="255"/>
      <c r="EUG478" s="255"/>
      <c r="EUH478" s="255"/>
      <c r="EUI478" s="255"/>
      <c r="EUJ478" s="255"/>
      <c r="EUK478" s="255"/>
      <c r="EUL478" s="255"/>
      <c r="EUM478" s="255"/>
      <c r="EUN478" s="255"/>
      <c r="EUO478" s="255"/>
      <c r="EUP478" s="255"/>
      <c r="EUQ478" s="255"/>
      <c r="EUR478" s="255"/>
      <c r="EUS478" s="255"/>
      <c r="EUT478" s="255"/>
      <c r="EUU478" s="255"/>
      <c r="EUV478" s="255"/>
      <c r="EUW478" s="255"/>
      <c r="EUX478" s="255"/>
      <c r="EUY478" s="255"/>
      <c r="EUZ478" s="255"/>
      <c r="EVA478" s="255"/>
      <c r="EVB478" s="255"/>
      <c r="EVC478" s="255"/>
      <c r="EVD478" s="255"/>
      <c r="EVE478" s="255"/>
      <c r="EVF478" s="255"/>
      <c r="EVG478" s="255"/>
      <c r="EVH478" s="255"/>
      <c r="EVI478" s="255"/>
      <c r="EVJ478" s="255"/>
      <c r="EVK478" s="255"/>
      <c r="EVL478" s="255"/>
      <c r="EVM478" s="255"/>
      <c r="EVN478" s="255"/>
      <c r="EVO478" s="255"/>
      <c r="EVP478" s="255"/>
      <c r="EVQ478" s="255"/>
      <c r="EVR478" s="255"/>
      <c r="EVS478" s="255"/>
      <c r="EVT478" s="255"/>
      <c r="EVU478" s="255"/>
      <c r="EVV478" s="255"/>
      <c r="EVW478" s="255"/>
      <c r="EVX478" s="255"/>
      <c r="EVY478" s="255"/>
      <c r="EVZ478" s="255"/>
      <c r="EWA478" s="255"/>
      <c r="EWB478" s="255"/>
      <c r="EWC478" s="255"/>
      <c r="EWD478" s="255"/>
      <c r="EWE478" s="255"/>
      <c r="EWF478" s="255"/>
      <c r="EWG478" s="255"/>
      <c r="EWH478" s="255"/>
      <c r="EWI478" s="255"/>
      <c r="EWJ478" s="255"/>
      <c r="EWK478" s="255"/>
      <c r="EWL478" s="255"/>
      <c r="EWM478" s="255"/>
      <c r="EWN478" s="255"/>
      <c r="EWO478" s="255"/>
      <c r="EWP478" s="255"/>
      <c r="EWQ478" s="255"/>
      <c r="EWR478" s="255"/>
      <c r="EWS478" s="255"/>
      <c r="EWT478" s="255"/>
      <c r="EWU478" s="255"/>
      <c r="EWV478" s="255"/>
      <c r="EWW478" s="255"/>
      <c r="EWX478" s="255"/>
      <c r="EWY478" s="255"/>
      <c r="EWZ478" s="255"/>
      <c r="EXA478" s="255"/>
      <c r="EXB478" s="255"/>
      <c r="EXC478" s="255"/>
      <c r="EXD478" s="255"/>
      <c r="EXE478" s="255"/>
      <c r="EXF478" s="255"/>
      <c r="EXG478" s="255"/>
      <c r="EXH478" s="255"/>
      <c r="EXI478" s="255"/>
      <c r="EXJ478" s="255"/>
      <c r="EXK478" s="255"/>
      <c r="EXL478" s="255"/>
      <c r="EXM478" s="255"/>
      <c r="EXN478" s="255"/>
      <c r="EXO478" s="255"/>
      <c r="EXP478" s="255"/>
      <c r="EXQ478" s="255"/>
      <c r="EXR478" s="255"/>
      <c r="EXS478" s="255"/>
      <c r="EXT478" s="255"/>
      <c r="EXU478" s="255"/>
      <c r="EXV478" s="255"/>
      <c r="EXW478" s="255"/>
      <c r="EXX478" s="255"/>
      <c r="EXY478" s="255"/>
      <c r="EXZ478" s="255"/>
      <c r="EYA478" s="255"/>
      <c r="EYB478" s="255"/>
      <c r="EYC478" s="255"/>
      <c r="EYD478" s="255"/>
      <c r="EYE478" s="255"/>
      <c r="EYF478" s="255"/>
      <c r="EYG478" s="255"/>
      <c r="EYH478" s="255"/>
      <c r="EYI478" s="255"/>
      <c r="EYJ478" s="255"/>
      <c r="EYK478" s="255"/>
      <c r="EYL478" s="255"/>
      <c r="EYM478" s="255"/>
      <c r="EYN478" s="255"/>
      <c r="EYO478" s="255"/>
      <c r="EYP478" s="255"/>
      <c r="EYQ478" s="255"/>
      <c r="EYR478" s="255"/>
      <c r="EYS478" s="255"/>
      <c r="EYT478" s="255"/>
      <c r="EYU478" s="255"/>
      <c r="EYV478" s="255"/>
      <c r="EYW478" s="255"/>
      <c r="EYX478" s="255"/>
      <c r="EYY478" s="255"/>
      <c r="EYZ478" s="255"/>
      <c r="EZA478" s="255"/>
      <c r="EZB478" s="255"/>
      <c r="EZC478" s="255"/>
      <c r="EZD478" s="255"/>
      <c r="EZE478" s="255"/>
      <c r="EZF478" s="255"/>
      <c r="EZG478" s="255"/>
      <c r="EZH478" s="255"/>
      <c r="EZI478" s="255"/>
      <c r="EZJ478" s="255"/>
      <c r="EZK478" s="255"/>
      <c r="EZL478" s="255"/>
      <c r="EZM478" s="255"/>
      <c r="EZN478" s="255"/>
      <c r="EZO478" s="255"/>
      <c r="EZP478" s="255"/>
      <c r="EZQ478" s="255"/>
      <c r="EZR478" s="255"/>
      <c r="EZS478" s="255"/>
      <c r="EZT478" s="255"/>
      <c r="EZU478" s="255"/>
      <c r="EZV478" s="255"/>
      <c r="EZW478" s="255"/>
      <c r="EZX478" s="255"/>
      <c r="EZY478" s="255"/>
      <c r="EZZ478" s="255"/>
      <c r="FAA478" s="255"/>
      <c r="FAB478" s="255"/>
      <c r="FAC478" s="255"/>
      <c r="FAD478" s="255"/>
      <c r="FAE478" s="255"/>
      <c r="FAF478" s="255"/>
      <c r="FAG478" s="255"/>
      <c r="FAH478" s="255"/>
      <c r="FAI478" s="255"/>
      <c r="FAJ478" s="255"/>
      <c r="FAK478" s="255"/>
      <c r="FAL478" s="255"/>
      <c r="FAM478" s="255"/>
      <c r="FAN478" s="255"/>
      <c r="FAO478" s="255"/>
      <c r="FAP478" s="255"/>
      <c r="FAQ478" s="255"/>
      <c r="FAR478" s="255"/>
      <c r="FAS478" s="255"/>
      <c r="FAT478" s="255"/>
      <c r="FAU478" s="255"/>
      <c r="FAV478" s="255"/>
      <c r="FAW478" s="255"/>
      <c r="FAX478" s="255"/>
      <c r="FAY478" s="255"/>
      <c r="FAZ478" s="255"/>
      <c r="FBA478" s="255"/>
      <c r="FBB478" s="255"/>
      <c r="FBC478" s="255"/>
      <c r="FBD478" s="255"/>
      <c r="FBE478" s="255"/>
      <c r="FBF478" s="255"/>
      <c r="FBG478" s="255"/>
      <c r="FBH478" s="255"/>
      <c r="FBI478" s="255"/>
      <c r="FBJ478" s="255"/>
      <c r="FBK478" s="255"/>
      <c r="FBL478" s="255"/>
      <c r="FBM478" s="255"/>
      <c r="FBN478" s="255"/>
      <c r="FBO478" s="255"/>
      <c r="FBP478" s="255"/>
      <c r="FBQ478" s="255"/>
      <c r="FBR478" s="255"/>
      <c r="FBS478" s="255"/>
      <c r="FBT478" s="255"/>
      <c r="FBU478" s="255"/>
      <c r="FBV478" s="255"/>
      <c r="FBW478" s="255"/>
      <c r="FBX478" s="255"/>
      <c r="FBY478" s="255"/>
      <c r="FBZ478" s="255"/>
      <c r="FCA478" s="255"/>
      <c r="FCB478" s="255"/>
      <c r="FCC478" s="255"/>
      <c r="FCD478" s="255"/>
      <c r="FCE478" s="255"/>
      <c r="FCF478" s="255"/>
      <c r="FCG478" s="255"/>
      <c r="FCH478" s="255"/>
      <c r="FCI478" s="255"/>
      <c r="FCJ478" s="255"/>
      <c r="FCK478" s="255"/>
      <c r="FCL478" s="255"/>
      <c r="FCM478" s="255"/>
      <c r="FCN478" s="255"/>
      <c r="FCO478" s="255"/>
      <c r="FCP478" s="255"/>
      <c r="FCQ478" s="255"/>
      <c r="FCR478" s="255"/>
      <c r="FCS478" s="255"/>
      <c r="FCT478" s="255"/>
      <c r="FCU478" s="255"/>
      <c r="FCV478" s="255"/>
      <c r="FCW478" s="255"/>
      <c r="FCX478" s="255"/>
      <c r="FCY478" s="255"/>
      <c r="FCZ478" s="255"/>
      <c r="FDA478" s="255"/>
      <c r="FDB478" s="255"/>
      <c r="FDC478" s="255"/>
      <c r="FDD478" s="255"/>
      <c r="FDE478" s="255"/>
      <c r="FDF478" s="255"/>
      <c r="FDG478" s="255"/>
      <c r="FDH478" s="255"/>
      <c r="FDI478" s="255"/>
      <c r="FDJ478" s="255"/>
      <c r="FDK478" s="255"/>
      <c r="FDL478" s="255"/>
      <c r="FDM478" s="255"/>
      <c r="FDN478" s="255"/>
      <c r="FDO478" s="255"/>
      <c r="FDP478" s="255"/>
      <c r="FDQ478" s="255"/>
      <c r="FDR478" s="255"/>
      <c r="FDS478" s="255"/>
      <c r="FDT478" s="255"/>
      <c r="FDU478" s="255"/>
      <c r="FDV478" s="255"/>
      <c r="FDW478" s="255"/>
      <c r="FDX478" s="255"/>
      <c r="FDY478" s="255"/>
      <c r="FDZ478" s="255"/>
      <c r="FEA478" s="255"/>
      <c r="FEB478" s="255"/>
      <c r="FEC478" s="255"/>
      <c r="FED478" s="255"/>
      <c r="FEE478" s="255"/>
      <c r="FEF478" s="255"/>
      <c r="FEG478" s="255"/>
      <c r="FEH478" s="255"/>
      <c r="FEI478" s="255"/>
      <c r="FEJ478" s="255"/>
      <c r="FEK478" s="255"/>
      <c r="FEL478" s="255"/>
      <c r="FEM478" s="255"/>
      <c r="FEN478" s="255"/>
      <c r="FEO478" s="255"/>
      <c r="FEP478" s="255"/>
      <c r="FEQ478" s="255"/>
      <c r="FER478" s="255"/>
      <c r="FES478" s="255"/>
      <c r="FET478" s="255"/>
      <c r="FEU478" s="255"/>
      <c r="FEV478" s="255"/>
      <c r="FEW478" s="255"/>
      <c r="FEX478" s="255"/>
      <c r="FEY478" s="255"/>
      <c r="FEZ478" s="255"/>
      <c r="FFA478" s="255"/>
      <c r="FFB478" s="255"/>
      <c r="FFC478" s="255"/>
      <c r="FFD478" s="255"/>
      <c r="FFE478" s="255"/>
      <c r="FFF478" s="255"/>
      <c r="FFG478" s="255"/>
      <c r="FFH478" s="255"/>
      <c r="FFI478" s="255"/>
      <c r="FFJ478" s="255"/>
      <c r="FFK478" s="255"/>
      <c r="FFL478" s="255"/>
      <c r="FFM478" s="255"/>
      <c r="FFN478" s="255"/>
      <c r="FFO478" s="255"/>
      <c r="FFP478" s="255"/>
      <c r="FFQ478" s="255"/>
      <c r="FFR478" s="255"/>
      <c r="FFS478" s="255"/>
      <c r="FFT478" s="255"/>
      <c r="FFU478" s="255"/>
      <c r="FFV478" s="255"/>
      <c r="FFW478" s="255"/>
      <c r="FFX478" s="255"/>
      <c r="FFY478" s="255"/>
      <c r="FFZ478" s="255"/>
      <c r="FGA478" s="255"/>
      <c r="FGB478" s="255"/>
      <c r="FGC478" s="255"/>
      <c r="FGD478" s="255"/>
      <c r="FGE478" s="255"/>
      <c r="FGF478" s="255"/>
      <c r="FGG478" s="255"/>
      <c r="FGH478" s="255"/>
      <c r="FGI478" s="255"/>
      <c r="FGJ478" s="255"/>
      <c r="FGK478" s="255"/>
      <c r="FGL478" s="255"/>
      <c r="FGM478" s="255"/>
      <c r="FGN478" s="255"/>
      <c r="FGO478" s="255"/>
      <c r="FGP478" s="255"/>
      <c r="FGQ478" s="255"/>
      <c r="FGR478" s="255"/>
      <c r="FGS478" s="255"/>
      <c r="FGT478" s="255"/>
      <c r="FGU478" s="255"/>
      <c r="FGV478" s="255"/>
      <c r="FGW478" s="255"/>
      <c r="FGX478" s="255"/>
      <c r="FGY478" s="255"/>
      <c r="FGZ478" s="255"/>
      <c r="FHA478" s="255"/>
      <c r="FHB478" s="255"/>
      <c r="FHC478" s="255"/>
      <c r="FHD478" s="255"/>
      <c r="FHE478" s="255"/>
      <c r="FHF478" s="255"/>
      <c r="FHG478" s="255"/>
      <c r="FHH478" s="255"/>
      <c r="FHI478" s="255"/>
      <c r="FHJ478" s="255"/>
      <c r="FHK478" s="255"/>
      <c r="FHL478" s="255"/>
      <c r="FHM478" s="255"/>
      <c r="FHN478" s="255"/>
      <c r="FHO478" s="255"/>
      <c r="FHP478" s="255"/>
      <c r="FHQ478" s="255"/>
      <c r="FHR478" s="255"/>
      <c r="FHS478" s="255"/>
      <c r="FHT478" s="255"/>
      <c r="FHU478" s="255"/>
      <c r="FHV478" s="255"/>
      <c r="FHW478" s="255"/>
      <c r="FHX478" s="255"/>
      <c r="FHY478" s="255"/>
      <c r="FHZ478" s="255"/>
      <c r="FIA478" s="255"/>
      <c r="FIB478" s="255"/>
      <c r="FIC478" s="255"/>
      <c r="FID478" s="255"/>
      <c r="FIE478" s="255"/>
      <c r="FIF478" s="255"/>
      <c r="FIG478" s="255"/>
      <c r="FIH478" s="255"/>
      <c r="FII478" s="255"/>
      <c r="FIJ478" s="255"/>
      <c r="FIK478" s="255"/>
      <c r="FIL478" s="255"/>
      <c r="FIM478" s="255"/>
      <c r="FIN478" s="255"/>
      <c r="FIO478" s="255"/>
      <c r="FIP478" s="255"/>
      <c r="FIQ478" s="255"/>
      <c r="FIR478" s="255"/>
      <c r="FIS478" s="255"/>
      <c r="FIT478" s="255"/>
      <c r="FIU478" s="255"/>
      <c r="FIV478" s="255"/>
      <c r="FIW478" s="255"/>
      <c r="FIX478" s="255"/>
      <c r="FIY478" s="255"/>
      <c r="FIZ478" s="255"/>
      <c r="FJA478" s="255"/>
      <c r="FJB478" s="255"/>
      <c r="FJC478" s="255"/>
      <c r="FJD478" s="255"/>
      <c r="FJE478" s="255"/>
      <c r="FJF478" s="255"/>
      <c r="FJG478" s="255"/>
      <c r="FJH478" s="255"/>
      <c r="FJI478" s="255"/>
      <c r="FJJ478" s="255"/>
      <c r="FJK478" s="255"/>
      <c r="FJL478" s="255"/>
      <c r="FJM478" s="255"/>
      <c r="FJN478" s="255"/>
      <c r="FJO478" s="255"/>
      <c r="FJP478" s="255"/>
      <c r="FJQ478" s="255"/>
      <c r="FJR478" s="255"/>
      <c r="FJS478" s="255"/>
      <c r="FJT478" s="255"/>
      <c r="FJU478" s="255"/>
      <c r="FJV478" s="255"/>
      <c r="FJW478" s="255"/>
      <c r="FJX478" s="255"/>
      <c r="FJY478" s="255"/>
      <c r="FJZ478" s="255"/>
      <c r="FKA478" s="255"/>
      <c r="FKB478" s="255"/>
      <c r="FKC478" s="255"/>
      <c r="FKD478" s="255"/>
      <c r="FKE478" s="255"/>
      <c r="FKF478" s="255"/>
      <c r="FKG478" s="255"/>
      <c r="FKH478" s="255"/>
      <c r="FKI478" s="255"/>
      <c r="FKJ478" s="255"/>
      <c r="FKK478" s="255"/>
      <c r="FKL478" s="255"/>
      <c r="FKM478" s="255"/>
      <c r="FKN478" s="255"/>
      <c r="FKO478" s="255"/>
      <c r="FKP478" s="255"/>
      <c r="FKQ478" s="255"/>
      <c r="FKR478" s="255"/>
      <c r="FKS478" s="255"/>
      <c r="FKT478" s="255"/>
      <c r="FKU478" s="255"/>
      <c r="FKV478" s="255"/>
      <c r="FKW478" s="255"/>
      <c r="FKX478" s="255"/>
      <c r="FKY478" s="255"/>
      <c r="FKZ478" s="255"/>
      <c r="FLA478" s="255"/>
      <c r="FLB478" s="255"/>
      <c r="FLC478" s="255"/>
      <c r="FLD478" s="255"/>
      <c r="FLE478" s="255"/>
      <c r="FLF478" s="255"/>
      <c r="FLG478" s="255"/>
      <c r="FLH478" s="255"/>
      <c r="FLI478" s="255"/>
      <c r="FLJ478" s="255"/>
      <c r="FLK478" s="255"/>
      <c r="FLL478" s="255"/>
      <c r="FLM478" s="255"/>
      <c r="FLN478" s="255"/>
      <c r="FLO478" s="255"/>
      <c r="FLP478" s="255"/>
      <c r="FLQ478" s="255"/>
      <c r="FLR478" s="255"/>
      <c r="FLS478" s="255"/>
      <c r="FLT478" s="255"/>
      <c r="FLU478" s="255"/>
      <c r="FLV478" s="255"/>
      <c r="FLW478" s="255"/>
      <c r="FLX478" s="255"/>
      <c r="FLY478" s="255"/>
      <c r="FLZ478" s="255"/>
      <c r="FMA478" s="255"/>
      <c r="FMB478" s="255"/>
      <c r="FMC478" s="255"/>
      <c r="FMD478" s="255"/>
      <c r="FME478" s="255"/>
      <c r="FMF478" s="255"/>
      <c r="FMG478" s="255"/>
      <c r="FMH478" s="255"/>
      <c r="FMI478" s="255"/>
      <c r="FMJ478" s="255"/>
      <c r="FMK478" s="255"/>
      <c r="FML478" s="255"/>
      <c r="FMM478" s="255"/>
      <c r="FMN478" s="255"/>
      <c r="FMO478" s="255"/>
      <c r="FMP478" s="255"/>
      <c r="FMQ478" s="255"/>
      <c r="FMR478" s="255"/>
      <c r="FMS478" s="255"/>
      <c r="FMT478" s="255"/>
      <c r="FMU478" s="255"/>
      <c r="FMV478" s="255"/>
      <c r="FMW478" s="255"/>
      <c r="FMX478" s="255"/>
      <c r="FMY478" s="255"/>
      <c r="FMZ478" s="255"/>
      <c r="FNA478" s="255"/>
      <c r="FNB478" s="255"/>
      <c r="FNC478" s="255"/>
      <c r="FND478" s="255"/>
      <c r="FNE478" s="255"/>
      <c r="FNF478" s="255"/>
      <c r="FNG478" s="255"/>
      <c r="FNH478" s="255"/>
      <c r="FNI478" s="255"/>
      <c r="FNJ478" s="255"/>
      <c r="FNK478" s="255"/>
      <c r="FNL478" s="255"/>
      <c r="FNM478" s="255"/>
      <c r="FNN478" s="255"/>
      <c r="FNO478" s="255"/>
      <c r="FNP478" s="255"/>
      <c r="FNQ478" s="255"/>
      <c r="FNR478" s="255"/>
      <c r="FNS478" s="255"/>
      <c r="FNT478" s="255"/>
      <c r="FNU478" s="255"/>
      <c r="FNV478" s="255"/>
      <c r="FNW478" s="255"/>
      <c r="FNX478" s="255"/>
      <c r="FNY478" s="255"/>
      <c r="FNZ478" s="255"/>
      <c r="FOA478" s="255"/>
      <c r="FOB478" s="255"/>
      <c r="FOC478" s="255"/>
      <c r="FOD478" s="255"/>
      <c r="FOE478" s="255"/>
      <c r="FOF478" s="255"/>
      <c r="FOG478" s="255"/>
      <c r="FOH478" s="255"/>
      <c r="FOI478" s="255"/>
      <c r="FOJ478" s="255"/>
      <c r="FOK478" s="255"/>
      <c r="FOL478" s="255"/>
      <c r="FOM478" s="255"/>
      <c r="FON478" s="255"/>
      <c r="FOO478" s="255"/>
      <c r="FOP478" s="255"/>
      <c r="FOQ478" s="255"/>
      <c r="FOR478" s="255"/>
      <c r="FOS478" s="255"/>
      <c r="FOT478" s="255"/>
      <c r="FOU478" s="255"/>
      <c r="FOV478" s="255"/>
      <c r="FOW478" s="255"/>
      <c r="FOX478" s="255"/>
      <c r="FOY478" s="255"/>
      <c r="FOZ478" s="255"/>
      <c r="FPA478" s="255"/>
      <c r="FPB478" s="255"/>
      <c r="FPC478" s="255"/>
      <c r="FPD478" s="255"/>
      <c r="FPE478" s="255"/>
      <c r="FPF478" s="255"/>
      <c r="FPG478" s="255"/>
      <c r="FPH478" s="255"/>
      <c r="FPI478" s="255"/>
      <c r="FPJ478" s="255"/>
      <c r="FPK478" s="255"/>
      <c r="FPL478" s="255"/>
      <c r="FPM478" s="255"/>
      <c r="FPN478" s="255"/>
      <c r="FPO478" s="255"/>
      <c r="FPP478" s="255"/>
      <c r="FPQ478" s="255"/>
      <c r="FPR478" s="255"/>
      <c r="FPS478" s="255"/>
      <c r="FPT478" s="255"/>
      <c r="FPU478" s="255"/>
      <c r="FPV478" s="255"/>
      <c r="FPW478" s="255"/>
      <c r="FPX478" s="255"/>
      <c r="FPY478" s="255"/>
      <c r="FPZ478" s="255"/>
      <c r="FQA478" s="255"/>
      <c r="FQB478" s="255"/>
      <c r="FQC478" s="255"/>
      <c r="FQD478" s="255"/>
      <c r="FQE478" s="255"/>
      <c r="FQF478" s="255"/>
      <c r="FQG478" s="255"/>
      <c r="FQH478" s="255"/>
      <c r="FQI478" s="255"/>
      <c r="FQJ478" s="255"/>
      <c r="FQK478" s="255"/>
      <c r="FQL478" s="255"/>
      <c r="FQM478" s="255"/>
      <c r="FQN478" s="255"/>
      <c r="FQO478" s="255"/>
      <c r="FQP478" s="255"/>
      <c r="FQQ478" s="255"/>
      <c r="FQR478" s="255"/>
      <c r="FQS478" s="255"/>
      <c r="FQT478" s="255"/>
      <c r="FQU478" s="255"/>
      <c r="FQV478" s="255"/>
      <c r="FQW478" s="255"/>
      <c r="FQX478" s="255"/>
      <c r="FQY478" s="255"/>
      <c r="FQZ478" s="255"/>
      <c r="FRA478" s="255"/>
      <c r="FRB478" s="255"/>
      <c r="FRC478" s="255"/>
      <c r="FRD478" s="255"/>
      <c r="FRE478" s="255"/>
      <c r="FRF478" s="255"/>
      <c r="FRG478" s="255"/>
      <c r="FRH478" s="255"/>
      <c r="FRI478" s="255"/>
      <c r="FRJ478" s="255"/>
      <c r="FRK478" s="255"/>
      <c r="FRL478" s="255"/>
      <c r="FRM478" s="255"/>
      <c r="FRN478" s="255"/>
      <c r="FRO478" s="255"/>
      <c r="FRP478" s="255"/>
      <c r="FRQ478" s="255"/>
      <c r="FRR478" s="255"/>
      <c r="FRS478" s="255"/>
      <c r="FRT478" s="255"/>
      <c r="FRU478" s="255"/>
      <c r="FRV478" s="255"/>
      <c r="FRW478" s="255"/>
      <c r="FRX478" s="255"/>
      <c r="FRY478" s="255"/>
      <c r="FRZ478" s="255"/>
      <c r="FSA478" s="255"/>
      <c r="FSB478" s="255"/>
      <c r="FSC478" s="255"/>
      <c r="FSD478" s="255"/>
      <c r="FSE478" s="255"/>
      <c r="FSF478" s="255"/>
      <c r="FSG478" s="255"/>
      <c r="FSH478" s="255"/>
      <c r="FSI478" s="255"/>
      <c r="FSJ478" s="255"/>
      <c r="FSK478" s="255"/>
      <c r="FSL478" s="255"/>
      <c r="FSM478" s="255"/>
      <c r="FSN478" s="255"/>
      <c r="FSO478" s="255"/>
      <c r="FSP478" s="255"/>
      <c r="FSQ478" s="255"/>
      <c r="FSR478" s="255"/>
      <c r="FSS478" s="255"/>
      <c r="FST478" s="255"/>
      <c r="FSU478" s="255"/>
      <c r="FSV478" s="255"/>
      <c r="FSW478" s="255"/>
      <c r="FSX478" s="255"/>
      <c r="FSY478" s="255"/>
      <c r="FSZ478" s="255"/>
      <c r="FTA478" s="255"/>
      <c r="FTB478" s="255"/>
      <c r="FTC478" s="255"/>
      <c r="FTD478" s="255"/>
      <c r="FTE478" s="255"/>
      <c r="FTF478" s="255"/>
      <c r="FTG478" s="255"/>
      <c r="FTH478" s="255"/>
      <c r="FTI478" s="255"/>
      <c r="FTJ478" s="255"/>
      <c r="FTK478" s="255"/>
      <c r="FTL478" s="255"/>
      <c r="FTM478" s="255"/>
      <c r="FTN478" s="255"/>
      <c r="FTO478" s="255"/>
      <c r="FTP478" s="255"/>
      <c r="FTQ478" s="255"/>
      <c r="FTR478" s="255"/>
      <c r="FTS478" s="255"/>
      <c r="FTT478" s="255"/>
      <c r="FTU478" s="255"/>
      <c r="FTV478" s="255"/>
      <c r="FTW478" s="255"/>
      <c r="FTX478" s="255"/>
      <c r="FTY478" s="255"/>
      <c r="FTZ478" s="255"/>
      <c r="FUA478" s="255"/>
      <c r="FUB478" s="255"/>
      <c r="FUC478" s="255"/>
      <c r="FUD478" s="255"/>
      <c r="FUE478" s="255"/>
      <c r="FUF478" s="255"/>
      <c r="FUG478" s="255"/>
      <c r="FUH478" s="255"/>
      <c r="FUI478" s="255"/>
      <c r="FUJ478" s="255"/>
      <c r="FUK478" s="255"/>
      <c r="FUL478" s="255"/>
      <c r="FUM478" s="255"/>
      <c r="FUN478" s="255"/>
      <c r="FUO478" s="255"/>
      <c r="FUP478" s="255"/>
      <c r="FUQ478" s="255"/>
      <c r="FUR478" s="255"/>
      <c r="FUS478" s="255"/>
      <c r="FUT478" s="255"/>
      <c r="FUU478" s="255"/>
      <c r="FUV478" s="255"/>
      <c r="FUW478" s="255"/>
      <c r="FUX478" s="255"/>
      <c r="FUY478" s="255"/>
      <c r="FUZ478" s="255"/>
      <c r="FVA478" s="255"/>
      <c r="FVB478" s="255"/>
      <c r="FVC478" s="255"/>
      <c r="FVD478" s="255"/>
      <c r="FVE478" s="255"/>
      <c r="FVF478" s="255"/>
      <c r="FVG478" s="255"/>
      <c r="FVH478" s="255"/>
      <c r="FVI478" s="255"/>
      <c r="FVJ478" s="255"/>
      <c r="FVK478" s="255"/>
      <c r="FVL478" s="255"/>
      <c r="FVM478" s="255"/>
      <c r="FVN478" s="255"/>
      <c r="FVO478" s="255"/>
      <c r="FVP478" s="255"/>
      <c r="FVQ478" s="255"/>
      <c r="FVR478" s="255"/>
      <c r="FVS478" s="255"/>
      <c r="FVT478" s="255"/>
      <c r="FVU478" s="255"/>
      <c r="FVV478" s="255"/>
      <c r="FVW478" s="255"/>
      <c r="FVX478" s="255"/>
      <c r="FVY478" s="255"/>
      <c r="FVZ478" s="255"/>
      <c r="FWA478" s="255"/>
      <c r="FWB478" s="255"/>
      <c r="FWC478" s="255"/>
      <c r="FWD478" s="255"/>
      <c r="FWE478" s="255"/>
      <c r="FWF478" s="255"/>
      <c r="FWG478" s="255"/>
      <c r="FWH478" s="255"/>
      <c r="FWI478" s="255"/>
      <c r="FWJ478" s="255"/>
      <c r="FWK478" s="255"/>
      <c r="FWL478" s="255"/>
      <c r="FWM478" s="255"/>
      <c r="FWN478" s="255"/>
      <c r="FWO478" s="255"/>
      <c r="FWP478" s="255"/>
      <c r="FWQ478" s="255"/>
      <c r="FWR478" s="255"/>
      <c r="FWS478" s="255"/>
      <c r="FWT478" s="255"/>
      <c r="FWU478" s="255"/>
      <c r="FWV478" s="255"/>
      <c r="FWW478" s="255"/>
      <c r="FWX478" s="255"/>
      <c r="FWY478" s="255"/>
      <c r="FWZ478" s="255"/>
      <c r="FXA478" s="255"/>
      <c r="FXB478" s="255"/>
      <c r="FXC478" s="255"/>
      <c r="FXD478" s="255"/>
      <c r="FXE478" s="255"/>
      <c r="FXF478" s="255"/>
      <c r="FXG478" s="255"/>
      <c r="FXH478" s="255"/>
      <c r="FXI478" s="255"/>
      <c r="FXJ478" s="255"/>
      <c r="FXK478" s="255"/>
      <c r="FXL478" s="255"/>
      <c r="FXM478" s="255"/>
      <c r="FXN478" s="255"/>
      <c r="FXO478" s="255"/>
      <c r="FXP478" s="255"/>
      <c r="FXQ478" s="255"/>
      <c r="FXR478" s="255"/>
      <c r="FXS478" s="255"/>
      <c r="FXT478" s="255"/>
      <c r="FXU478" s="255"/>
      <c r="FXV478" s="255"/>
      <c r="FXW478" s="255"/>
      <c r="FXX478" s="255"/>
      <c r="FXY478" s="255"/>
      <c r="FXZ478" s="255"/>
      <c r="FYA478" s="255"/>
      <c r="FYB478" s="255"/>
      <c r="FYC478" s="255"/>
      <c r="FYD478" s="255"/>
      <c r="FYE478" s="255"/>
      <c r="FYF478" s="255"/>
      <c r="FYG478" s="255"/>
      <c r="FYH478" s="255"/>
      <c r="FYI478" s="255"/>
      <c r="FYJ478" s="255"/>
      <c r="FYK478" s="255"/>
      <c r="FYL478" s="255"/>
      <c r="FYM478" s="255"/>
      <c r="FYN478" s="255"/>
      <c r="FYO478" s="255"/>
      <c r="FYP478" s="255"/>
      <c r="FYQ478" s="255"/>
      <c r="FYR478" s="255"/>
      <c r="FYS478" s="255"/>
      <c r="FYT478" s="255"/>
      <c r="FYU478" s="255"/>
      <c r="FYV478" s="255"/>
      <c r="FYW478" s="255"/>
      <c r="FYX478" s="255"/>
      <c r="FYY478" s="255"/>
      <c r="FYZ478" s="255"/>
      <c r="FZA478" s="255"/>
      <c r="FZB478" s="255"/>
      <c r="FZC478" s="255"/>
      <c r="FZD478" s="255"/>
      <c r="FZE478" s="255"/>
      <c r="FZF478" s="255"/>
      <c r="FZG478" s="255"/>
      <c r="FZH478" s="255"/>
      <c r="FZI478" s="255"/>
      <c r="FZJ478" s="255"/>
      <c r="FZK478" s="255"/>
      <c r="FZL478" s="255"/>
      <c r="FZM478" s="255"/>
      <c r="FZN478" s="255"/>
      <c r="FZO478" s="255"/>
      <c r="FZP478" s="255"/>
      <c r="FZQ478" s="255"/>
      <c r="FZR478" s="255"/>
      <c r="FZS478" s="255"/>
      <c r="FZT478" s="255"/>
      <c r="FZU478" s="255"/>
      <c r="FZV478" s="255"/>
      <c r="FZW478" s="255"/>
      <c r="FZX478" s="255"/>
      <c r="FZY478" s="255"/>
      <c r="FZZ478" s="255"/>
      <c r="GAA478" s="255"/>
      <c r="GAB478" s="255"/>
      <c r="GAC478" s="255"/>
      <c r="GAD478" s="255"/>
      <c r="GAE478" s="255"/>
      <c r="GAF478" s="255"/>
      <c r="GAG478" s="255"/>
      <c r="GAH478" s="255"/>
      <c r="GAI478" s="255"/>
      <c r="GAJ478" s="255"/>
      <c r="GAK478" s="255"/>
      <c r="GAL478" s="255"/>
      <c r="GAM478" s="255"/>
      <c r="GAN478" s="255"/>
      <c r="GAO478" s="255"/>
      <c r="GAP478" s="255"/>
      <c r="GAQ478" s="255"/>
      <c r="GAR478" s="255"/>
      <c r="GAS478" s="255"/>
      <c r="GAT478" s="255"/>
      <c r="GAU478" s="255"/>
      <c r="GAV478" s="255"/>
      <c r="GAW478" s="255"/>
      <c r="GAX478" s="255"/>
      <c r="GAY478" s="255"/>
      <c r="GAZ478" s="255"/>
      <c r="GBA478" s="255"/>
      <c r="GBB478" s="255"/>
      <c r="GBC478" s="255"/>
      <c r="GBD478" s="255"/>
      <c r="GBE478" s="255"/>
      <c r="GBF478" s="255"/>
      <c r="GBG478" s="255"/>
      <c r="GBH478" s="255"/>
      <c r="GBI478" s="255"/>
      <c r="GBJ478" s="255"/>
      <c r="GBK478" s="255"/>
      <c r="GBL478" s="255"/>
      <c r="GBM478" s="255"/>
      <c r="GBN478" s="255"/>
      <c r="GBO478" s="255"/>
      <c r="GBP478" s="255"/>
      <c r="GBQ478" s="255"/>
      <c r="GBR478" s="255"/>
      <c r="GBS478" s="255"/>
      <c r="GBT478" s="255"/>
      <c r="GBU478" s="255"/>
      <c r="GBV478" s="255"/>
      <c r="GBW478" s="255"/>
      <c r="GBX478" s="255"/>
      <c r="GBY478" s="255"/>
      <c r="GBZ478" s="255"/>
      <c r="GCA478" s="255"/>
      <c r="GCB478" s="255"/>
      <c r="GCC478" s="255"/>
      <c r="GCD478" s="255"/>
      <c r="GCE478" s="255"/>
      <c r="GCF478" s="255"/>
      <c r="GCG478" s="255"/>
      <c r="GCH478" s="255"/>
      <c r="GCI478" s="255"/>
      <c r="GCJ478" s="255"/>
      <c r="GCK478" s="255"/>
      <c r="GCL478" s="255"/>
      <c r="GCM478" s="255"/>
      <c r="GCN478" s="255"/>
      <c r="GCO478" s="255"/>
      <c r="GCP478" s="255"/>
      <c r="GCQ478" s="255"/>
      <c r="GCR478" s="255"/>
      <c r="GCS478" s="255"/>
      <c r="GCT478" s="255"/>
      <c r="GCU478" s="255"/>
      <c r="GCV478" s="255"/>
      <c r="GCW478" s="255"/>
      <c r="GCX478" s="255"/>
      <c r="GCY478" s="255"/>
      <c r="GCZ478" s="255"/>
      <c r="GDA478" s="255"/>
      <c r="GDB478" s="255"/>
      <c r="GDC478" s="255"/>
      <c r="GDD478" s="255"/>
      <c r="GDE478" s="255"/>
      <c r="GDF478" s="255"/>
      <c r="GDG478" s="255"/>
      <c r="GDH478" s="255"/>
      <c r="GDI478" s="255"/>
      <c r="GDJ478" s="255"/>
      <c r="GDK478" s="255"/>
      <c r="GDL478" s="255"/>
      <c r="GDM478" s="255"/>
      <c r="GDN478" s="255"/>
      <c r="GDO478" s="255"/>
      <c r="GDP478" s="255"/>
      <c r="GDQ478" s="255"/>
      <c r="GDR478" s="255"/>
      <c r="GDS478" s="255"/>
      <c r="GDT478" s="255"/>
      <c r="GDU478" s="255"/>
      <c r="GDV478" s="255"/>
      <c r="GDW478" s="255"/>
      <c r="GDX478" s="255"/>
      <c r="GDY478" s="255"/>
      <c r="GDZ478" s="255"/>
      <c r="GEA478" s="255"/>
      <c r="GEB478" s="255"/>
      <c r="GEC478" s="255"/>
      <c r="GED478" s="255"/>
      <c r="GEE478" s="255"/>
      <c r="GEF478" s="255"/>
      <c r="GEG478" s="255"/>
      <c r="GEH478" s="255"/>
      <c r="GEI478" s="255"/>
      <c r="GEJ478" s="255"/>
      <c r="GEK478" s="255"/>
      <c r="GEL478" s="255"/>
      <c r="GEM478" s="255"/>
      <c r="GEN478" s="255"/>
      <c r="GEO478" s="255"/>
      <c r="GEP478" s="255"/>
      <c r="GEQ478" s="255"/>
      <c r="GER478" s="255"/>
      <c r="GES478" s="255"/>
      <c r="GET478" s="255"/>
      <c r="GEU478" s="255"/>
      <c r="GEV478" s="255"/>
      <c r="GEW478" s="255"/>
      <c r="GEX478" s="255"/>
      <c r="GEY478" s="255"/>
      <c r="GEZ478" s="255"/>
      <c r="GFA478" s="255"/>
      <c r="GFB478" s="255"/>
      <c r="GFC478" s="255"/>
      <c r="GFD478" s="255"/>
      <c r="GFE478" s="255"/>
      <c r="GFF478" s="255"/>
      <c r="GFG478" s="255"/>
      <c r="GFH478" s="255"/>
      <c r="GFI478" s="255"/>
      <c r="GFJ478" s="255"/>
      <c r="GFK478" s="255"/>
      <c r="GFL478" s="255"/>
      <c r="GFM478" s="255"/>
      <c r="GFN478" s="255"/>
      <c r="GFO478" s="255"/>
      <c r="GFP478" s="255"/>
      <c r="GFQ478" s="255"/>
      <c r="GFR478" s="255"/>
      <c r="GFS478" s="255"/>
      <c r="GFT478" s="255"/>
      <c r="GFU478" s="255"/>
      <c r="GFV478" s="255"/>
      <c r="GFW478" s="255"/>
      <c r="GFX478" s="255"/>
      <c r="GFY478" s="255"/>
      <c r="GFZ478" s="255"/>
      <c r="GGA478" s="255"/>
      <c r="GGB478" s="255"/>
      <c r="GGC478" s="255"/>
      <c r="GGD478" s="255"/>
      <c r="GGE478" s="255"/>
      <c r="GGF478" s="255"/>
      <c r="GGG478" s="255"/>
      <c r="GGH478" s="255"/>
      <c r="GGI478" s="255"/>
      <c r="GGJ478" s="255"/>
      <c r="GGK478" s="255"/>
      <c r="GGL478" s="255"/>
      <c r="GGM478" s="255"/>
      <c r="GGN478" s="255"/>
      <c r="GGO478" s="255"/>
      <c r="GGP478" s="255"/>
      <c r="GGQ478" s="255"/>
      <c r="GGR478" s="255"/>
      <c r="GGS478" s="255"/>
      <c r="GGT478" s="255"/>
      <c r="GGU478" s="255"/>
      <c r="GGV478" s="255"/>
      <c r="GGW478" s="255"/>
      <c r="GGX478" s="255"/>
      <c r="GGY478" s="255"/>
      <c r="GGZ478" s="255"/>
      <c r="GHA478" s="255"/>
      <c r="GHB478" s="255"/>
      <c r="GHC478" s="255"/>
      <c r="GHD478" s="255"/>
      <c r="GHE478" s="255"/>
      <c r="GHF478" s="255"/>
      <c r="GHG478" s="255"/>
      <c r="GHH478" s="255"/>
      <c r="GHI478" s="255"/>
      <c r="GHJ478" s="255"/>
      <c r="GHK478" s="255"/>
      <c r="GHL478" s="255"/>
      <c r="GHM478" s="255"/>
      <c r="GHN478" s="255"/>
      <c r="GHO478" s="255"/>
      <c r="GHP478" s="255"/>
      <c r="GHQ478" s="255"/>
      <c r="GHR478" s="255"/>
      <c r="GHS478" s="255"/>
      <c r="GHT478" s="255"/>
      <c r="GHU478" s="255"/>
      <c r="GHV478" s="255"/>
      <c r="GHW478" s="255"/>
      <c r="GHX478" s="255"/>
      <c r="GHY478" s="255"/>
      <c r="GHZ478" s="255"/>
      <c r="GIA478" s="255"/>
      <c r="GIB478" s="255"/>
      <c r="GIC478" s="255"/>
      <c r="GID478" s="255"/>
      <c r="GIE478" s="255"/>
      <c r="GIF478" s="255"/>
      <c r="GIG478" s="255"/>
      <c r="GIH478" s="255"/>
      <c r="GII478" s="255"/>
      <c r="GIJ478" s="255"/>
      <c r="GIK478" s="255"/>
      <c r="GIL478" s="255"/>
      <c r="GIM478" s="255"/>
      <c r="GIN478" s="255"/>
      <c r="GIO478" s="255"/>
      <c r="GIP478" s="255"/>
      <c r="GIQ478" s="255"/>
      <c r="GIR478" s="255"/>
      <c r="GIS478" s="255"/>
      <c r="GIT478" s="255"/>
      <c r="GIU478" s="255"/>
      <c r="GIV478" s="255"/>
      <c r="GIW478" s="255"/>
      <c r="GIX478" s="255"/>
      <c r="GIY478" s="255"/>
      <c r="GIZ478" s="255"/>
      <c r="GJA478" s="255"/>
      <c r="GJB478" s="255"/>
      <c r="GJC478" s="255"/>
      <c r="GJD478" s="255"/>
      <c r="GJE478" s="255"/>
      <c r="GJF478" s="255"/>
      <c r="GJG478" s="255"/>
      <c r="GJH478" s="255"/>
      <c r="GJI478" s="255"/>
      <c r="GJJ478" s="255"/>
      <c r="GJK478" s="255"/>
      <c r="GJL478" s="255"/>
      <c r="GJM478" s="255"/>
      <c r="GJN478" s="255"/>
      <c r="GJO478" s="255"/>
      <c r="GJP478" s="255"/>
      <c r="GJQ478" s="255"/>
      <c r="GJR478" s="255"/>
      <c r="GJS478" s="255"/>
      <c r="GJT478" s="255"/>
      <c r="GJU478" s="255"/>
      <c r="GJV478" s="255"/>
      <c r="GJW478" s="255"/>
      <c r="GJX478" s="255"/>
      <c r="GJY478" s="255"/>
      <c r="GJZ478" s="255"/>
      <c r="GKA478" s="255"/>
      <c r="GKB478" s="255"/>
      <c r="GKC478" s="255"/>
      <c r="GKD478" s="255"/>
      <c r="GKE478" s="255"/>
      <c r="GKF478" s="255"/>
      <c r="GKG478" s="255"/>
      <c r="GKH478" s="255"/>
      <c r="GKI478" s="255"/>
      <c r="GKJ478" s="255"/>
      <c r="GKK478" s="255"/>
      <c r="GKL478" s="255"/>
      <c r="GKM478" s="255"/>
      <c r="GKN478" s="255"/>
      <c r="GKO478" s="255"/>
      <c r="GKP478" s="255"/>
      <c r="GKQ478" s="255"/>
      <c r="GKR478" s="255"/>
      <c r="GKS478" s="255"/>
      <c r="GKT478" s="255"/>
      <c r="GKU478" s="255"/>
      <c r="GKV478" s="255"/>
      <c r="GKW478" s="255"/>
      <c r="GKX478" s="255"/>
      <c r="GKY478" s="255"/>
      <c r="GKZ478" s="255"/>
      <c r="GLA478" s="255"/>
      <c r="GLB478" s="255"/>
      <c r="GLC478" s="255"/>
      <c r="GLD478" s="255"/>
      <c r="GLE478" s="255"/>
      <c r="GLF478" s="255"/>
      <c r="GLG478" s="255"/>
      <c r="GLH478" s="255"/>
      <c r="GLI478" s="255"/>
      <c r="GLJ478" s="255"/>
      <c r="GLK478" s="255"/>
      <c r="GLL478" s="255"/>
      <c r="GLM478" s="255"/>
      <c r="GLN478" s="255"/>
      <c r="GLO478" s="255"/>
      <c r="GLP478" s="255"/>
      <c r="GLQ478" s="255"/>
      <c r="GLR478" s="255"/>
      <c r="GLS478" s="255"/>
      <c r="GLT478" s="255"/>
      <c r="GLU478" s="255"/>
      <c r="GLV478" s="255"/>
      <c r="GLW478" s="255"/>
      <c r="GLX478" s="255"/>
      <c r="GLY478" s="255"/>
      <c r="GLZ478" s="255"/>
      <c r="GMA478" s="255"/>
      <c r="GMB478" s="255"/>
      <c r="GMC478" s="255"/>
      <c r="GMD478" s="255"/>
      <c r="GME478" s="255"/>
      <c r="GMF478" s="255"/>
      <c r="GMG478" s="255"/>
      <c r="GMH478" s="255"/>
      <c r="GMI478" s="255"/>
      <c r="GMJ478" s="255"/>
      <c r="GMK478" s="255"/>
      <c r="GML478" s="255"/>
      <c r="GMM478" s="255"/>
      <c r="GMN478" s="255"/>
      <c r="GMO478" s="255"/>
      <c r="GMP478" s="255"/>
      <c r="GMQ478" s="255"/>
      <c r="GMR478" s="255"/>
      <c r="GMS478" s="255"/>
      <c r="GMT478" s="255"/>
      <c r="GMU478" s="255"/>
      <c r="GMV478" s="255"/>
      <c r="GMW478" s="255"/>
      <c r="GMX478" s="255"/>
      <c r="GMY478" s="255"/>
      <c r="GMZ478" s="255"/>
      <c r="GNA478" s="255"/>
      <c r="GNB478" s="255"/>
      <c r="GNC478" s="255"/>
      <c r="GND478" s="255"/>
      <c r="GNE478" s="255"/>
      <c r="GNF478" s="255"/>
      <c r="GNG478" s="255"/>
      <c r="GNH478" s="255"/>
      <c r="GNI478" s="255"/>
      <c r="GNJ478" s="255"/>
      <c r="GNK478" s="255"/>
      <c r="GNL478" s="255"/>
      <c r="GNM478" s="255"/>
      <c r="GNN478" s="255"/>
      <c r="GNO478" s="255"/>
      <c r="GNP478" s="255"/>
      <c r="GNQ478" s="255"/>
      <c r="GNR478" s="255"/>
      <c r="GNS478" s="255"/>
      <c r="GNT478" s="255"/>
      <c r="GNU478" s="255"/>
      <c r="GNV478" s="255"/>
      <c r="GNW478" s="255"/>
      <c r="GNX478" s="255"/>
      <c r="GNY478" s="255"/>
      <c r="GNZ478" s="255"/>
      <c r="GOA478" s="255"/>
      <c r="GOB478" s="255"/>
      <c r="GOC478" s="255"/>
      <c r="GOD478" s="255"/>
      <c r="GOE478" s="255"/>
      <c r="GOF478" s="255"/>
      <c r="GOG478" s="255"/>
      <c r="GOH478" s="255"/>
      <c r="GOI478" s="255"/>
      <c r="GOJ478" s="255"/>
      <c r="GOK478" s="255"/>
      <c r="GOL478" s="255"/>
      <c r="GOM478" s="255"/>
      <c r="GON478" s="255"/>
      <c r="GOO478" s="255"/>
      <c r="GOP478" s="255"/>
      <c r="GOQ478" s="255"/>
      <c r="GOR478" s="255"/>
      <c r="GOS478" s="255"/>
      <c r="GOT478" s="255"/>
      <c r="GOU478" s="255"/>
      <c r="GOV478" s="255"/>
      <c r="GOW478" s="255"/>
      <c r="GOX478" s="255"/>
      <c r="GOY478" s="255"/>
      <c r="GOZ478" s="255"/>
      <c r="GPA478" s="255"/>
      <c r="GPB478" s="255"/>
      <c r="GPC478" s="255"/>
      <c r="GPD478" s="255"/>
      <c r="GPE478" s="255"/>
      <c r="GPF478" s="255"/>
      <c r="GPG478" s="255"/>
      <c r="GPH478" s="255"/>
      <c r="GPI478" s="255"/>
      <c r="GPJ478" s="255"/>
      <c r="GPK478" s="255"/>
      <c r="GPL478" s="255"/>
      <c r="GPM478" s="255"/>
      <c r="GPN478" s="255"/>
      <c r="GPO478" s="255"/>
      <c r="GPP478" s="255"/>
      <c r="GPQ478" s="255"/>
      <c r="GPR478" s="255"/>
      <c r="GPS478" s="255"/>
      <c r="GPT478" s="255"/>
      <c r="GPU478" s="255"/>
      <c r="GPV478" s="255"/>
      <c r="GPW478" s="255"/>
      <c r="GPX478" s="255"/>
      <c r="GPY478" s="255"/>
      <c r="GPZ478" s="255"/>
      <c r="GQA478" s="255"/>
      <c r="GQB478" s="255"/>
      <c r="GQC478" s="255"/>
      <c r="GQD478" s="255"/>
      <c r="GQE478" s="255"/>
      <c r="GQF478" s="255"/>
      <c r="GQG478" s="255"/>
      <c r="GQH478" s="255"/>
      <c r="GQI478" s="255"/>
      <c r="GQJ478" s="255"/>
      <c r="GQK478" s="255"/>
      <c r="GQL478" s="255"/>
      <c r="GQM478" s="255"/>
      <c r="GQN478" s="255"/>
      <c r="GQO478" s="255"/>
      <c r="GQP478" s="255"/>
      <c r="GQQ478" s="255"/>
      <c r="GQR478" s="255"/>
      <c r="GQS478" s="255"/>
      <c r="GQT478" s="255"/>
      <c r="GQU478" s="255"/>
      <c r="GQV478" s="255"/>
      <c r="GQW478" s="255"/>
      <c r="GQX478" s="255"/>
      <c r="GQY478" s="255"/>
      <c r="GQZ478" s="255"/>
      <c r="GRA478" s="255"/>
      <c r="GRB478" s="255"/>
      <c r="GRC478" s="255"/>
      <c r="GRD478" s="255"/>
      <c r="GRE478" s="255"/>
      <c r="GRF478" s="255"/>
      <c r="GRG478" s="255"/>
      <c r="GRH478" s="255"/>
      <c r="GRI478" s="255"/>
      <c r="GRJ478" s="255"/>
      <c r="GRK478" s="255"/>
      <c r="GRL478" s="255"/>
      <c r="GRM478" s="255"/>
      <c r="GRN478" s="255"/>
      <c r="GRO478" s="255"/>
      <c r="GRP478" s="255"/>
      <c r="GRQ478" s="255"/>
      <c r="GRR478" s="255"/>
      <c r="GRS478" s="255"/>
      <c r="GRT478" s="255"/>
      <c r="GRU478" s="255"/>
      <c r="GRV478" s="255"/>
      <c r="GRW478" s="255"/>
      <c r="GRX478" s="255"/>
      <c r="GRY478" s="255"/>
      <c r="GRZ478" s="255"/>
      <c r="GSA478" s="255"/>
      <c r="GSB478" s="255"/>
      <c r="GSC478" s="255"/>
      <c r="GSD478" s="255"/>
      <c r="GSE478" s="255"/>
      <c r="GSF478" s="255"/>
      <c r="GSG478" s="255"/>
      <c r="GSH478" s="255"/>
      <c r="GSI478" s="255"/>
      <c r="GSJ478" s="255"/>
      <c r="GSK478" s="255"/>
      <c r="GSL478" s="255"/>
      <c r="GSM478" s="255"/>
      <c r="GSN478" s="255"/>
      <c r="GSO478" s="255"/>
      <c r="GSP478" s="255"/>
      <c r="GSQ478" s="255"/>
      <c r="GSR478" s="255"/>
      <c r="GSS478" s="255"/>
      <c r="GST478" s="255"/>
      <c r="GSU478" s="255"/>
      <c r="GSV478" s="255"/>
      <c r="GSW478" s="255"/>
      <c r="GSX478" s="255"/>
      <c r="GSY478" s="255"/>
      <c r="GSZ478" s="255"/>
      <c r="GTA478" s="255"/>
      <c r="GTB478" s="255"/>
      <c r="GTC478" s="255"/>
      <c r="GTD478" s="255"/>
      <c r="GTE478" s="255"/>
      <c r="GTF478" s="255"/>
      <c r="GTG478" s="255"/>
      <c r="GTH478" s="255"/>
      <c r="GTI478" s="255"/>
      <c r="GTJ478" s="255"/>
      <c r="GTK478" s="255"/>
      <c r="GTL478" s="255"/>
      <c r="GTM478" s="255"/>
      <c r="GTN478" s="255"/>
      <c r="GTO478" s="255"/>
      <c r="GTP478" s="255"/>
      <c r="GTQ478" s="255"/>
      <c r="GTR478" s="255"/>
      <c r="GTS478" s="255"/>
      <c r="GTT478" s="255"/>
      <c r="GTU478" s="255"/>
      <c r="GTV478" s="255"/>
      <c r="GTW478" s="255"/>
      <c r="GTX478" s="255"/>
      <c r="GTY478" s="255"/>
      <c r="GTZ478" s="255"/>
      <c r="GUA478" s="255"/>
      <c r="GUB478" s="255"/>
      <c r="GUC478" s="255"/>
      <c r="GUD478" s="255"/>
      <c r="GUE478" s="255"/>
      <c r="GUF478" s="255"/>
      <c r="GUG478" s="255"/>
      <c r="GUH478" s="255"/>
      <c r="GUI478" s="255"/>
      <c r="GUJ478" s="255"/>
      <c r="GUK478" s="255"/>
      <c r="GUL478" s="255"/>
      <c r="GUM478" s="255"/>
      <c r="GUN478" s="255"/>
      <c r="GUO478" s="255"/>
      <c r="GUP478" s="255"/>
      <c r="GUQ478" s="255"/>
      <c r="GUR478" s="255"/>
      <c r="GUS478" s="255"/>
      <c r="GUT478" s="255"/>
      <c r="GUU478" s="255"/>
      <c r="GUV478" s="255"/>
      <c r="GUW478" s="255"/>
      <c r="GUX478" s="255"/>
      <c r="GUY478" s="255"/>
      <c r="GUZ478" s="255"/>
      <c r="GVA478" s="255"/>
      <c r="GVB478" s="255"/>
      <c r="GVC478" s="255"/>
      <c r="GVD478" s="255"/>
      <c r="GVE478" s="255"/>
      <c r="GVF478" s="255"/>
      <c r="GVG478" s="255"/>
      <c r="GVH478" s="255"/>
      <c r="GVI478" s="255"/>
      <c r="GVJ478" s="255"/>
      <c r="GVK478" s="255"/>
      <c r="GVL478" s="255"/>
      <c r="GVM478" s="255"/>
      <c r="GVN478" s="255"/>
      <c r="GVO478" s="255"/>
      <c r="GVP478" s="255"/>
      <c r="GVQ478" s="255"/>
      <c r="GVR478" s="255"/>
      <c r="GVS478" s="255"/>
      <c r="GVT478" s="255"/>
      <c r="GVU478" s="255"/>
      <c r="GVV478" s="255"/>
      <c r="GVW478" s="255"/>
      <c r="GVX478" s="255"/>
      <c r="GVY478" s="255"/>
      <c r="GVZ478" s="255"/>
      <c r="GWA478" s="255"/>
      <c r="GWB478" s="255"/>
      <c r="GWC478" s="255"/>
      <c r="GWD478" s="255"/>
      <c r="GWE478" s="255"/>
      <c r="GWF478" s="255"/>
      <c r="GWG478" s="255"/>
      <c r="GWH478" s="255"/>
      <c r="GWI478" s="255"/>
      <c r="GWJ478" s="255"/>
      <c r="GWK478" s="255"/>
      <c r="GWL478" s="255"/>
      <c r="GWM478" s="255"/>
      <c r="GWN478" s="255"/>
      <c r="GWO478" s="255"/>
      <c r="GWP478" s="255"/>
      <c r="GWQ478" s="255"/>
      <c r="GWR478" s="255"/>
      <c r="GWS478" s="255"/>
      <c r="GWT478" s="255"/>
      <c r="GWU478" s="255"/>
      <c r="GWV478" s="255"/>
      <c r="GWW478" s="255"/>
      <c r="GWX478" s="255"/>
      <c r="GWY478" s="255"/>
      <c r="GWZ478" s="255"/>
      <c r="GXA478" s="255"/>
      <c r="GXB478" s="255"/>
      <c r="GXC478" s="255"/>
      <c r="GXD478" s="255"/>
      <c r="GXE478" s="255"/>
      <c r="GXF478" s="255"/>
      <c r="GXG478" s="255"/>
      <c r="GXH478" s="255"/>
      <c r="GXI478" s="255"/>
      <c r="GXJ478" s="255"/>
      <c r="GXK478" s="255"/>
      <c r="GXL478" s="255"/>
      <c r="GXM478" s="255"/>
      <c r="GXN478" s="255"/>
      <c r="GXO478" s="255"/>
      <c r="GXP478" s="255"/>
      <c r="GXQ478" s="255"/>
      <c r="GXR478" s="255"/>
      <c r="GXS478" s="255"/>
      <c r="GXT478" s="255"/>
      <c r="GXU478" s="255"/>
      <c r="GXV478" s="255"/>
      <c r="GXW478" s="255"/>
      <c r="GXX478" s="255"/>
      <c r="GXY478" s="255"/>
      <c r="GXZ478" s="255"/>
      <c r="GYA478" s="255"/>
      <c r="GYB478" s="255"/>
      <c r="GYC478" s="255"/>
      <c r="GYD478" s="255"/>
      <c r="GYE478" s="255"/>
      <c r="GYF478" s="255"/>
      <c r="GYG478" s="255"/>
      <c r="GYH478" s="255"/>
      <c r="GYI478" s="255"/>
      <c r="GYJ478" s="255"/>
      <c r="GYK478" s="255"/>
      <c r="GYL478" s="255"/>
      <c r="GYM478" s="255"/>
      <c r="GYN478" s="255"/>
      <c r="GYO478" s="255"/>
      <c r="GYP478" s="255"/>
      <c r="GYQ478" s="255"/>
      <c r="GYR478" s="255"/>
      <c r="GYS478" s="255"/>
      <c r="GYT478" s="255"/>
      <c r="GYU478" s="255"/>
      <c r="GYV478" s="255"/>
      <c r="GYW478" s="255"/>
      <c r="GYX478" s="255"/>
      <c r="GYY478" s="255"/>
      <c r="GYZ478" s="255"/>
      <c r="GZA478" s="255"/>
      <c r="GZB478" s="255"/>
      <c r="GZC478" s="255"/>
      <c r="GZD478" s="255"/>
      <c r="GZE478" s="255"/>
      <c r="GZF478" s="255"/>
      <c r="GZG478" s="255"/>
      <c r="GZH478" s="255"/>
      <c r="GZI478" s="255"/>
      <c r="GZJ478" s="255"/>
      <c r="GZK478" s="255"/>
      <c r="GZL478" s="255"/>
      <c r="GZM478" s="255"/>
      <c r="GZN478" s="255"/>
      <c r="GZO478" s="255"/>
      <c r="GZP478" s="255"/>
      <c r="GZQ478" s="255"/>
      <c r="GZR478" s="255"/>
      <c r="GZS478" s="255"/>
      <c r="GZT478" s="255"/>
      <c r="GZU478" s="255"/>
      <c r="GZV478" s="255"/>
      <c r="GZW478" s="255"/>
      <c r="GZX478" s="255"/>
      <c r="GZY478" s="255"/>
      <c r="GZZ478" s="255"/>
      <c r="HAA478" s="255"/>
      <c r="HAB478" s="255"/>
      <c r="HAC478" s="255"/>
      <c r="HAD478" s="255"/>
      <c r="HAE478" s="255"/>
      <c r="HAF478" s="255"/>
      <c r="HAG478" s="255"/>
      <c r="HAH478" s="255"/>
      <c r="HAI478" s="255"/>
      <c r="HAJ478" s="255"/>
      <c r="HAK478" s="255"/>
      <c r="HAL478" s="255"/>
      <c r="HAM478" s="255"/>
      <c r="HAN478" s="255"/>
      <c r="HAO478" s="255"/>
      <c r="HAP478" s="255"/>
      <c r="HAQ478" s="255"/>
      <c r="HAR478" s="255"/>
      <c r="HAS478" s="255"/>
      <c r="HAT478" s="255"/>
      <c r="HAU478" s="255"/>
      <c r="HAV478" s="255"/>
      <c r="HAW478" s="255"/>
      <c r="HAX478" s="255"/>
      <c r="HAY478" s="255"/>
      <c r="HAZ478" s="255"/>
      <c r="HBA478" s="255"/>
      <c r="HBB478" s="255"/>
      <c r="HBC478" s="255"/>
      <c r="HBD478" s="255"/>
      <c r="HBE478" s="255"/>
      <c r="HBF478" s="255"/>
      <c r="HBG478" s="255"/>
      <c r="HBH478" s="255"/>
      <c r="HBI478" s="255"/>
      <c r="HBJ478" s="255"/>
      <c r="HBK478" s="255"/>
      <c r="HBL478" s="255"/>
      <c r="HBM478" s="255"/>
      <c r="HBN478" s="255"/>
      <c r="HBO478" s="255"/>
      <c r="HBP478" s="255"/>
      <c r="HBQ478" s="255"/>
      <c r="HBR478" s="255"/>
      <c r="HBS478" s="255"/>
      <c r="HBT478" s="255"/>
      <c r="HBU478" s="255"/>
      <c r="HBV478" s="255"/>
      <c r="HBW478" s="255"/>
      <c r="HBX478" s="255"/>
      <c r="HBY478" s="255"/>
      <c r="HBZ478" s="255"/>
      <c r="HCA478" s="255"/>
      <c r="HCB478" s="255"/>
      <c r="HCC478" s="255"/>
      <c r="HCD478" s="255"/>
      <c r="HCE478" s="255"/>
      <c r="HCF478" s="255"/>
      <c r="HCG478" s="255"/>
      <c r="HCH478" s="255"/>
      <c r="HCI478" s="255"/>
      <c r="HCJ478" s="255"/>
      <c r="HCK478" s="255"/>
      <c r="HCL478" s="255"/>
      <c r="HCM478" s="255"/>
      <c r="HCN478" s="255"/>
      <c r="HCO478" s="255"/>
      <c r="HCP478" s="255"/>
      <c r="HCQ478" s="255"/>
      <c r="HCR478" s="255"/>
      <c r="HCS478" s="255"/>
      <c r="HCT478" s="255"/>
      <c r="HCU478" s="255"/>
      <c r="HCV478" s="255"/>
      <c r="HCW478" s="255"/>
      <c r="HCX478" s="255"/>
      <c r="HCY478" s="255"/>
      <c r="HCZ478" s="255"/>
      <c r="HDA478" s="255"/>
      <c r="HDB478" s="255"/>
      <c r="HDC478" s="255"/>
      <c r="HDD478" s="255"/>
      <c r="HDE478" s="255"/>
      <c r="HDF478" s="255"/>
      <c r="HDG478" s="255"/>
      <c r="HDH478" s="255"/>
      <c r="HDI478" s="255"/>
      <c r="HDJ478" s="255"/>
      <c r="HDK478" s="255"/>
      <c r="HDL478" s="255"/>
      <c r="HDM478" s="255"/>
      <c r="HDN478" s="255"/>
      <c r="HDO478" s="255"/>
      <c r="HDP478" s="255"/>
      <c r="HDQ478" s="255"/>
      <c r="HDR478" s="255"/>
      <c r="HDS478" s="255"/>
      <c r="HDT478" s="255"/>
      <c r="HDU478" s="255"/>
      <c r="HDV478" s="255"/>
      <c r="HDW478" s="255"/>
      <c r="HDX478" s="255"/>
      <c r="HDY478" s="255"/>
      <c r="HDZ478" s="255"/>
      <c r="HEA478" s="255"/>
      <c r="HEB478" s="255"/>
      <c r="HEC478" s="255"/>
      <c r="HED478" s="255"/>
      <c r="HEE478" s="255"/>
      <c r="HEF478" s="255"/>
      <c r="HEG478" s="255"/>
      <c r="HEH478" s="255"/>
      <c r="HEI478" s="255"/>
      <c r="HEJ478" s="255"/>
      <c r="HEK478" s="255"/>
      <c r="HEL478" s="255"/>
      <c r="HEM478" s="255"/>
      <c r="HEN478" s="255"/>
      <c r="HEO478" s="255"/>
      <c r="HEP478" s="255"/>
      <c r="HEQ478" s="255"/>
      <c r="HER478" s="255"/>
      <c r="HES478" s="255"/>
      <c r="HET478" s="255"/>
      <c r="HEU478" s="255"/>
      <c r="HEV478" s="255"/>
      <c r="HEW478" s="255"/>
      <c r="HEX478" s="255"/>
      <c r="HEY478" s="255"/>
      <c r="HEZ478" s="255"/>
      <c r="HFA478" s="255"/>
      <c r="HFB478" s="255"/>
      <c r="HFC478" s="255"/>
      <c r="HFD478" s="255"/>
      <c r="HFE478" s="255"/>
      <c r="HFF478" s="255"/>
      <c r="HFG478" s="255"/>
      <c r="HFH478" s="255"/>
      <c r="HFI478" s="255"/>
      <c r="HFJ478" s="255"/>
      <c r="HFK478" s="255"/>
      <c r="HFL478" s="255"/>
      <c r="HFM478" s="255"/>
      <c r="HFN478" s="255"/>
      <c r="HFO478" s="255"/>
      <c r="HFP478" s="255"/>
      <c r="HFQ478" s="255"/>
      <c r="HFR478" s="255"/>
      <c r="HFS478" s="255"/>
      <c r="HFT478" s="255"/>
      <c r="HFU478" s="255"/>
      <c r="HFV478" s="255"/>
      <c r="HFW478" s="255"/>
      <c r="HFX478" s="255"/>
      <c r="HFY478" s="255"/>
      <c r="HFZ478" s="255"/>
      <c r="HGA478" s="255"/>
      <c r="HGB478" s="255"/>
      <c r="HGC478" s="255"/>
      <c r="HGD478" s="255"/>
      <c r="HGE478" s="255"/>
      <c r="HGF478" s="255"/>
      <c r="HGG478" s="255"/>
      <c r="HGH478" s="255"/>
      <c r="HGI478" s="255"/>
      <c r="HGJ478" s="255"/>
      <c r="HGK478" s="255"/>
      <c r="HGL478" s="255"/>
      <c r="HGM478" s="255"/>
      <c r="HGN478" s="255"/>
      <c r="HGO478" s="255"/>
      <c r="HGP478" s="255"/>
      <c r="HGQ478" s="255"/>
      <c r="HGR478" s="255"/>
      <c r="HGS478" s="255"/>
      <c r="HGT478" s="255"/>
      <c r="HGU478" s="255"/>
      <c r="HGV478" s="255"/>
      <c r="HGW478" s="255"/>
      <c r="HGX478" s="255"/>
      <c r="HGY478" s="255"/>
      <c r="HGZ478" s="255"/>
      <c r="HHA478" s="255"/>
      <c r="HHB478" s="255"/>
      <c r="HHC478" s="255"/>
      <c r="HHD478" s="255"/>
      <c r="HHE478" s="255"/>
      <c r="HHF478" s="255"/>
      <c r="HHG478" s="255"/>
      <c r="HHH478" s="255"/>
      <c r="HHI478" s="255"/>
      <c r="HHJ478" s="255"/>
      <c r="HHK478" s="255"/>
      <c r="HHL478" s="255"/>
      <c r="HHM478" s="255"/>
      <c r="HHN478" s="255"/>
      <c r="HHO478" s="255"/>
      <c r="HHP478" s="255"/>
      <c r="HHQ478" s="255"/>
      <c r="HHR478" s="255"/>
      <c r="HHS478" s="255"/>
      <c r="HHT478" s="255"/>
      <c r="HHU478" s="255"/>
      <c r="HHV478" s="255"/>
      <c r="HHW478" s="255"/>
      <c r="HHX478" s="255"/>
      <c r="HHY478" s="255"/>
      <c r="HHZ478" s="255"/>
      <c r="HIA478" s="255"/>
      <c r="HIB478" s="255"/>
      <c r="HIC478" s="255"/>
      <c r="HID478" s="255"/>
      <c r="HIE478" s="255"/>
      <c r="HIF478" s="255"/>
      <c r="HIG478" s="255"/>
      <c r="HIH478" s="255"/>
      <c r="HII478" s="255"/>
      <c r="HIJ478" s="255"/>
      <c r="HIK478" s="255"/>
      <c r="HIL478" s="255"/>
      <c r="HIM478" s="255"/>
      <c r="HIN478" s="255"/>
      <c r="HIO478" s="255"/>
      <c r="HIP478" s="255"/>
      <c r="HIQ478" s="255"/>
      <c r="HIR478" s="255"/>
      <c r="HIS478" s="255"/>
      <c r="HIT478" s="255"/>
      <c r="HIU478" s="255"/>
      <c r="HIV478" s="255"/>
      <c r="HIW478" s="255"/>
      <c r="HIX478" s="255"/>
      <c r="HIY478" s="255"/>
      <c r="HIZ478" s="255"/>
      <c r="HJA478" s="255"/>
      <c r="HJB478" s="255"/>
      <c r="HJC478" s="255"/>
      <c r="HJD478" s="255"/>
      <c r="HJE478" s="255"/>
      <c r="HJF478" s="255"/>
      <c r="HJG478" s="255"/>
      <c r="HJH478" s="255"/>
      <c r="HJI478" s="255"/>
      <c r="HJJ478" s="255"/>
      <c r="HJK478" s="255"/>
      <c r="HJL478" s="255"/>
      <c r="HJM478" s="255"/>
      <c r="HJN478" s="255"/>
      <c r="HJO478" s="255"/>
      <c r="HJP478" s="255"/>
      <c r="HJQ478" s="255"/>
      <c r="HJR478" s="255"/>
      <c r="HJS478" s="255"/>
      <c r="HJT478" s="255"/>
      <c r="HJU478" s="255"/>
      <c r="HJV478" s="255"/>
      <c r="HJW478" s="255"/>
      <c r="HJX478" s="255"/>
      <c r="HJY478" s="255"/>
      <c r="HJZ478" s="255"/>
      <c r="HKA478" s="255"/>
      <c r="HKB478" s="255"/>
      <c r="HKC478" s="255"/>
      <c r="HKD478" s="255"/>
      <c r="HKE478" s="255"/>
      <c r="HKF478" s="255"/>
      <c r="HKG478" s="255"/>
      <c r="HKH478" s="255"/>
      <c r="HKI478" s="255"/>
      <c r="HKJ478" s="255"/>
      <c r="HKK478" s="255"/>
      <c r="HKL478" s="255"/>
      <c r="HKM478" s="255"/>
      <c r="HKN478" s="255"/>
      <c r="HKO478" s="255"/>
      <c r="HKP478" s="255"/>
      <c r="HKQ478" s="255"/>
      <c r="HKR478" s="255"/>
      <c r="HKS478" s="255"/>
      <c r="HKT478" s="255"/>
      <c r="HKU478" s="255"/>
      <c r="HKV478" s="255"/>
      <c r="HKW478" s="255"/>
      <c r="HKX478" s="255"/>
      <c r="HKY478" s="255"/>
      <c r="HKZ478" s="255"/>
      <c r="HLA478" s="255"/>
      <c r="HLB478" s="255"/>
      <c r="HLC478" s="255"/>
      <c r="HLD478" s="255"/>
      <c r="HLE478" s="255"/>
      <c r="HLF478" s="255"/>
      <c r="HLG478" s="255"/>
      <c r="HLH478" s="255"/>
      <c r="HLI478" s="255"/>
      <c r="HLJ478" s="255"/>
      <c r="HLK478" s="255"/>
      <c r="HLL478" s="255"/>
      <c r="HLM478" s="255"/>
      <c r="HLN478" s="255"/>
      <c r="HLO478" s="255"/>
      <c r="HLP478" s="255"/>
      <c r="HLQ478" s="255"/>
      <c r="HLR478" s="255"/>
      <c r="HLS478" s="255"/>
      <c r="HLT478" s="255"/>
      <c r="HLU478" s="255"/>
      <c r="HLV478" s="255"/>
      <c r="HLW478" s="255"/>
      <c r="HLX478" s="255"/>
      <c r="HLY478" s="255"/>
      <c r="HLZ478" s="255"/>
      <c r="HMA478" s="255"/>
      <c r="HMB478" s="255"/>
      <c r="HMC478" s="255"/>
      <c r="HMD478" s="255"/>
      <c r="HME478" s="255"/>
      <c r="HMF478" s="255"/>
      <c r="HMG478" s="255"/>
      <c r="HMH478" s="255"/>
      <c r="HMI478" s="255"/>
      <c r="HMJ478" s="255"/>
      <c r="HMK478" s="255"/>
      <c r="HML478" s="255"/>
      <c r="HMM478" s="255"/>
      <c r="HMN478" s="255"/>
      <c r="HMO478" s="255"/>
      <c r="HMP478" s="255"/>
      <c r="HMQ478" s="255"/>
      <c r="HMR478" s="255"/>
      <c r="HMS478" s="255"/>
      <c r="HMT478" s="255"/>
      <c r="HMU478" s="255"/>
      <c r="HMV478" s="255"/>
      <c r="HMW478" s="255"/>
      <c r="HMX478" s="255"/>
      <c r="HMY478" s="255"/>
      <c r="HMZ478" s="255"/>
      <c r="HNA478" s="255"/>
      <c r="HNB478" s="255"/>
      <c r="HNC478" s="255"/>
      <c r="HND478" s="255"/>
      <c r="HNE478" s="255"/>
      <c r="HNF478" s="255"/>
      <c r="HNG478" s="255"/>
      <c r="HNH478" s="255"/>
      <c r="HNI478" s="255"/>
      <c r="HNJ478" s="255"/>
      <c r="HNK478" s="255"/>
      <c r="HNL478" s="255"/>
      <c r="HNM478" s="255"/>
      <c r="HNN478" s="255"/>
      <c r="HNO478" s="255"/>
      <c r="HNP478" s="255"/>
      <c r="HNQ478" s="255"/>
      <c r="HNR478" s="255"/>
      <c r="HNS478" s="255"/>
      <c r="HNT478" s="255"/>
      <c r="HNU478" s="255"/>
      <c r="HNV478" s="255"/>
      <c r="HNW478" s="255"/>
      <c r="HNX478" s="255"/>
      <c r="HNY478" s="255"/>
      <c r="HNZ478" s="255"/>
      <c r="HOA478" s="255"/>
      <c r="HOB478" s="255"/>
      <c r="HOC478" s="255"/>
      <c r="HOD478" s="255"/>
      <c r="HOE478" s="255"/>
      <c r="HOF478" s="255"/>
      <c r="HOG478" s="255"/>
      <c r="HOH478" s="255"/>
      <c r="HOI478" s="255"/>
      <c r="HOJ478" s="255"/>
      <c r="HOK478" s="255"/>
      <c r="HOL478" s="255"/>
      <c r="HOM478" s="255"/>
      <c r="HON478" s="255"/>
      <c r="HOO478" s="255"/>
      <c r="HOP478" s="255"/>
      <c r="HOQ478" s="255"/>
      <c r="HOR478" s="255"/>
      <c r="HOS478" s="255"/>
      <c r="HOT478" s="255"/>
      <c r="HOU478" s="255"/>
      <c r="HOV478" s="255"/>
      <c r="HOW478" s="255"/>
      <c r="HOX478" s="255"/>
      <c r="HOY478" s="255"/>
      <c r="HOZ478" s="255"/>
      <c r="HPA478" s="255"/>
      <c r="HPB478" s="255"/>
      <c r="HPC478" s="255"/>
      <c r="HPD478" s="255"/>
      <c r="HPE478" s="255"/>
      <c r="HPF478" s="255"/>
      <c r="HPG478" s="255"/>
      <c r="HPH478" s="255"/>
      <c r="HPI478" s="255"/>
      <c r="HPJ478" s="255"/>
      <c r="HPK478" s="255"/>
      <c r="HPL478" s="255"/>
      <c r="HPM478" s="255"/>
      <c r="HPN478" s="255"/>
      <c r="HPO478" s="255"/>
      <c r="HPP478" s="255"/>
      <c r="HPQ478" s="255"/>
      <c r="HPR478" s="255"/>
      <c r="HPS478" s="255"/>
      <c r="HPT478" s="255"/>
      <c r="HPU478" s="255"/>
      <c r="HPV478" s="255"/>
      <c r="HPW478" s="255"/>
      <c r="HPX478" s="255"/>
      <c r="HPY478" s="255"/>
      <c r="HPZ478" s="255"/>
      <c r="HQA478" s="255"/>
      <c r="HQB478" s="255"/>
      <c r="HQC478" s="255"/>
      <c r="HQD478" s="255"/>
      <c r="HQE478" s="255"/>
      <c r="HQF478" s="255"/>
      <c r="HQG478" s="255"/>
      <c r="HQH478" s="255"/>
      <c r="HQI478" s="255"/>
      <c r="HQJ478" s="255"/>
      <c r="HQK478" s="255"/>
      <c r="HQL478" s="255"/>
      <c r="HQM478" s="255"/>
      <c r="HQN478" s="255"/>
      <c r="HQO478" s="255"/>
      <c r="HQP478" s="255"/>
      <c r="HQQ478" s="255"/>
      <c r="HQR478" s="255"/>
      <c r="HQS478" s="255"/>
      <c r="HQT478" s="255"/>
      <c r="HQU478" s="255"/>
      <c r="HQV478" s="255"/>
      <c r="HQW478" s="255"/>
      <c r="HQX478" s="255"/>
      <c r="HQY478" s="255"/>
      <c r="HQZ478" s="255"/>
      <c r="HRA478" s="255"/>
      <c r="HRB478" s="255"/>
      <c r="HRC478" s="255"/>
      <c r="HRD478" s="255"/>
      <c r="HRE478" s="255"/>
      <c r="HRF478" s="255"/>
      <c r="HRG478" s="255"/>
      <c r="HRH478" s="255"/>
      <c r="HRI478" s="255"/>
      <c r="HRJ478" s="255"/>
      <c r="HRK478" s="255"/>
      <c r="HRL478" s="255"/>
      <c r="HRM478" s="255"/>
      <c r="HRN478" s="255"/>
      <c r="HRO478" s="255"/>
      <c r="HRP478" s="255"/>
      <c r="HRQ478" s="255"/>
      <c r="HRR478" s="255"/>
      <c r="HRS478" s="255"/>
      <c r="HRT478" s="255"/>
      <c r="HRU478" s="255"/>
      <c r="HRV478" s="255"/>
      <c r="HRW478" s="255"/>
      <c r="HRX478" s="255"/>
      <c r="HRY478" s="255"/>
      <c r="HRZ478" s="255"/>
      <c r="HSA478" s="255"/>
      <c r="HSB478" s="255"/>
      <c r="HSC478" s="255"/>
      <c r="HSD478" s="255"/>
      <c r="HSE478" s="255"/>
      <c r="HSF478" s="255"/>
      <c r="HSG478" s="255"/>
      <c r="HSH478" s="255"/>
      <c r="HSI478" s="255"/>
      <c r="HSJ478" s="255"/>
      <c r="HSK478" s="255"/>
      <c r="HSL478" s="255"/>
      <c r="HSM478" s="255"/>
      <c r="HSN478" s="255"/>
      <c r="HSO478" s="255"/>
      <c r="HSP478" s="255"/>
      <c r="HSQ478" s="255"/>
      <c r="HSR478" s="255"/>
      <c r="HSS478" s="255"/>
      <c r="HST478" s="255"/>
      <c r="HSU478" s="255"/>
      <c r="HSV478" s="255"/>
      <c r="HSW478" s="255"/>
      <c r="HSX478" s="255"/>
      <c r="HSY478" s="255"/>
      <c r="HSZ478" s="255"/>
      <c r="HTA478" s="255"/>
      <c r="HTB478" s="255"/>
      <c r="HTC478" s="255"/>
      <c r="HTD478" s="255"/>
      <c r="HTE478" s="255"/>
      <c r="HTF478" s="255"/>
      <c r="HTG478" s="255"/>
      <c r="HTH478" s="255"/>
      <c r="HTI478" s="255"/>
      <c r="HTJ478" s="255"/>
      <c r="HTK478" s="255"/>
      <c r="HTL478" s="255"/>
      <c r="HTM478" s="255"/>
      <c r="HTN478" s="255"/>
      <c r="HTO478" s="255"/>
      <c r="HTP478" s="255"/>
      <c r="HTQ478" s="255"/>
      <c r="HTR478" s="255"/>
      <c r="HTS478" s="255"/>
      <c r="HTT478" s="255"/>
      <c r="HTU478" s="255"/>
      <c r="HTV478" s="255"/>
      <c r="HTW478" s="255"/>
      <c r="HTX478" s="255"/>
      <c r="HTY478" s="255"/>
      <c r="HTZ478" s="255"/>
      <c r="HUA478" s="255"/>
      <c r="HUB478" s="255"/>
      <c r="HUC478" s="255"/>
      <c r="HUD478" s="255"/>
      <c r="HUE478" s="255"/>
      <c r="HUF478" s="255"/>
      <c r="HUG478" s="255"/>
      <c r="HUH478" s="255"/>
      <c r="HUI478" s="255"/>
      <c r="HUJ478" s="255"/>
      <c r="HUK478" s="255"/>
      <c r="HUL478" s="255"/>
      <c r="HUM478" s="255"/>
      <c r="HUN478" s="255"/>
      <c r="HUO478" s="255"/>
      <c r="HUP478" s="255"/>
      <c r="HUQ478" s="255"/>
      <c r="HUR478" s="255"/>
      <c r="HUS478" s="255"/>
      <c r="HUT478" s="255"/>
      <c r="HUU478" s="255"/>
      <c r="HUV478" s="255"/>
      <c r="HUW478" s="255"/>
      <c r="HUX478" s="255"/>
      <c r="HUY478" s="255"/>
      <c r="HUZ478" s="255"/>
      <c r="HVA478" s="255"/>
      <c r="HVB478" s="255"/>
      <c r="HVC478" s="255"/>
      <c r="HVD478" s="255"/>
      <c r="HVE478" s="255"/>
      <c r="HVF478" s="255"/>
      <c r="HVG478" s="255"/>
      <c r="HVH478" s="255"/>
      <c r="HVI478" s="255"/>
      <c r="HVJ478" s="255"/>
      <c r="HVK478" s="255"/>
      <c r="HVL478" s="255"/>
      <c r="HVM478" s="255"/>
      <c r="HVN478" s="255"/>
      <c r="HVO478" s="255"/>
      <c r="HVP478" s="255"/>
      <c r="HVQ478" s="255"/>
      <c r="HVR478" s="255"/>
      <c r="HVS478" s="255"/>
      <c r="HVT478" s="255"/>
      <c r="HVU478" s="255"/>
      <c r="HVV478" s="255"/>
      <c r="HVW478" s="255"/>
      <c r="HVX478" s="255"/>
      <c r="HVY478" s="255"/>
      <c r="HVZ478" s="255"/>
      <c r="HWA478" s="255"/>
      <c r="HWB478" s="255"/>
      <c r="HWC478" s="255"/>
      <c r="HWD478" s="255"/>
      <c r="HWE478" s="255"/>
      <c r="HWF478" s="255"/>
      <c r="HWG478" s="255"/>
      <c r="HWH478" s="255"/>
      <c r="HWI478" s="255"/>
      <c r="HWJ478" s="255"/>
      <c r="HWK478" s="255"/>
      <c r="HWL478" s="255"/>
      <c r="HWM478" s="255"/>
      <c r="HWN478" s="255"/>
      <c r="HWO478" s="255"/>
      <c r="HWP478" s="255"/>
      <c r="HWQ478" s="255"/>
      <c r="HWR478" s="255"/>
      <c r="HWS478" s="255"/>
      <c r="HWT478" s="255"/>
      <c r="HWU478" s="255"/>
      <c r="HWV478" s="255"/>
      <c r="HWW478" s="255"/>
      <c r="HWX478" s="255"/>
      <c r="HWY478" s="255"/>
      <c r="HWZ478" s="255"/>
      <c r="HXA478" s="255"/>
      <c r="HXB478" s="255"/>
      <c r="HXC478" s="255"/>
      <c r="HXD478" s="255"/>
      <c r="HXE478" s="255"/>
      <c r="HXF478" s="255"/>
      <c r="HXG478" s="255"/>
      <c r="HXH478" s="255"/>
      <c r="HXI478" s="255"/>
      <c r="HXJ478" s="255"/>
      <c r="HXK478" s="255"/>
      <c r="HXL478" s="255"/>
      <c r="HXM478" s="255"/>
      <c r="HXN478" s="255"/>
      <c r="HXO478" s="255"/>
      <c r="HXP478" s="255"/>
      <c r="HXQ478" s="255"/>
      <c r="HXR478" s="255"/>
      <c r="HXS478" s="255"/>
      <c r="HXT478" s="255"/>
      <c r="HXU478" s="255"/>
      <c r="HXV478" s="255"/>
      <c r="HXW478" s="255"/>
      <c r="HXX478" s="255"/>
      <c r="HXY478" s="255"/>
      <c r="HXZ478" s="255"/>
      <c r="HYA478" s="255"/>
      <c r="HYB478" s="255"/>
      <c r="HYC478" s="255"/>
      <c r="HYD478" s="255"/>
      <c r="HYE478" s="255"/>
      <c r="HYF478" s="255"/>
      <c r="HYG478" s="255"/>
      <c r="HYH478" s="255"/>
      <c r="HYI478" s="255"/>
      <c r="HYJ478" s="255"/>
      <c r="HYK478" s="255"/>
      <c r="HYL478" s="255"/>
      <c r="HYM478" s="255"/>
      <c r="HYN478" s="255"/>
      <c r="HYO478" s="255"/>
      <c r="HYP478" s="255"/>
      <c r="HYQ478" s="255"/>
      <c r="HYR478" s="255"/>
      <c r="HYS478" s="255"/>
      <c r="HYT478" s="255"/>
      <c r="HYU478" s="255"/>
      <c r="HYV478" s="255"/>
      <c r="HYW478" s="255"/>
      <c r="HYX478" s="255"/>
      <c r="HYY478" s="255"/>
      <c r="HYZ478" s="255"/>
      <c r="HZA478" s="255"/>
      <c r="HZB478" s="255"/>
      <c r="HZC478" s="255"/>
      <c r="HZD478" s="255"/>
      <c r="HZE478" s="255"/>
      <c r="HZF478" s="255"/>
      <c r="HZG478" s="255"/>
      <c r="HZH478" s="255"/>
      <c r="HZI478" s="255"/>
      <c r="HZJ478" s="255"/>
      <c r="HZK478" s="255"/>
      <c r="HZL478" s="255"/>
      <c r="HZM478" s="255"/>
      <c r="HZN478" s="255"/>
      <c r="HZO478" s="255"/>
      <c r="HZP478" s="255"/>
      <c r="HZQ478" s="255"/>
      <c r="HZR478" s="255"/>
      <c r="HZS478" s="255"/>
      <c r="HZT478" s="255"/>
      <c r="HZU478" s="255"/>
      <c r="HZV478" s="255"/>
      <c r="HZW478" s="255"/>
      <c r="HZX478" s="255"/>
      <c r="HZY478" s="255"/>
      <c r="HZZ478" s="255"/>
      <c r="IAA478" s="255"/>
      <c r="IAB478" s="255"/>
      <c r="IAC478" s="255"/>
      <c r="IAD478" s="255"/>
      <c r="IAE478" s="255"/>
      <c r="IAF478" s="255"/>
      <c r="IAG478" s="255"/>
      <c r="IAH478" s="255"/>
      <c r="IAI478" s="255"/>
      <c r="IAJ478" s="255"/>
      <c r="IAK478" s="255"/>
      <c r="IAL478" s="255"/>
      <c r="IAM478" s="255"/>
      <c r="IAN478" s="255"/>
      <c r="IAO478" s="255"/>
      <c r="IAP478" s="255"/>
      <c r="IAQ478" s="255"/>
      <c r="IAR478" s="255"/>
      <c r="IAS478" s="255"/>
      <c r="IAT478" s="255"/>
      <c r="IAU478" s="255"/>
      <c r="IAV478" s="255"/>
      <c r="IAW478" s="255"/>
      <c r="IAX478" s="255"/>
      <c r="IAY478" s="255"/>
      <c r="IAZ478" s="255"/>
      <c r="IBA478" s="255"/>
      <c r="IBB478" s="255"/>
      <c r="IBC478" s="255"/>
      <c r="IBD478" s="255"/>
      <c r="IBE478" s="255"/>
      <c r="IBF478" s="255"/>
      <c r="IBG478" s="255"/>
      <c r="IBH478" s="255"/>
      <c r="IBI478" s="255"/>
      <c r="IBJ478" s="255"/>
      <c r="IBK478" s="255"/>
      <c r="IBL478" s="255"/>
      <c r="IBM478" s="255"/>
      <c r="IBN478" s="255"/>
      <c r="IBO478" s="255"/>
      <c r="IBP478" s="255"/>
      <c r="IBQ478" s="255"/>
      <c r="IBR478" s="255"/>
      <c r="IBS478" s="255"/>
      <c r="IBT478" s="255"/>
      <c r="IBU478" s="255"/>
      <c r="IBV478" s="255"/>
      <c r="IBW478" s="255"/>
      <c r="IBX478" s="255"/>
      <c r="IBY478" s="255"/>
      <c r="IBZ478" s="255"/>
      <c r="ICA478" s="255"/>
      <c r="ICB478" s="255"/>
      <c r="ICC478" s="255"/>
      <c r="ICD478" s="255"/>
      <c r="ICE478" s="255"/>
      <c r="ICF478" s="255"/>
      <c r="ICG478" s="255"/>
      <c r="ICH478" s="255"/>
      <c r="ICI478" s="255"/>
      <c r="ICJ478" s="255"/>
      <c r="ICK478" s="255"/>
      <c r="ICL478" s="255"/>
      <c r="ICM478" s="255"/>
      <c r="ICN478" s="255"/>
      <c r="ICO478" s="255"/>
      <c r="ICP478" s="255"/>
      <c r="ICQ478" s="255"/>
      <c r="ICR478" s="255"/>
      <c r="ICS478" s="255"/>
      <c r="ICT478" s="255"/>
      <c r="ICU478" s="255"/>
      <c r="ICV478" s="255"/>
      <c r="ICW478" s="255"/>
      <c r="ICX478" s="255"/>
      <c r="ICY478" s="255"/>
      <c r="ICZ478" s="255"/>
      <c r="IDA478" s="255"/>
      <c r="IDB478" s="255"/>
      <c r="IDC478" s="255"/>
      <c r="IDD478" s="255"/>
      <c r="IDE478" s="255"/>
      <c r="IDF478" s="255"/>
      <c r="IDG478" s="255"/>
      <c r="IDH478" s="255"/>
      <c r="IDI478" s="255"/>
      <c r="IDJ478" s="255"/>
      <c r="IDK478" s="255"/>
      <c r="IDL478" s="255"/>
      <c r="IDM478" s="255"/>
      <c r="IDN478" s="255"/>
      <c r="IDO478" s="255"/>
      <c r="IDP478" s="255"/>
      <c r="IDQ478" s="255"/>
      <c r="IDR478" s="255"/>
      <c r="IDS478" s="255"/>
      <c r="IDT478" s="255"/>
      <c r="IDU478" s="255"/>
      <c r="IDV478" s="255"/>
      <c r="IDW478" s="255"/>
      <c r="IDX478" s="255"/>
      <c r="IDY478" s="255"/>
      <c r="IDZ478" s="255"/>
      <c r="IEA478" s="255"/>
      <c r="IEB478" s="255"/>
      <c r="IEC478" s="255"/>
      <c r="IED478" s="255"/>
      <c r="IEE478" s="255"/>
      <c r="IEF478" s="255"/>
      <c r="IEG478" s="255"/>
      <c r="IEH478" s="255"/>
      <c r="IEI478" s="255"/>
      <c r="IEJ478" s="255"/>
      <c r="IEK478" s="255"/>
      <c r="IEL478" s="255"/>
      <c r="IEM478" s="255"/>
      <c r="IEN478" s="255"/>
      <c r="IEO478" s="255"/>
      <c r="IEP478" s="255"/>
      <c r="IEQ478" s="255"/>
      <c r="IER478" s="255"/>
      <c r="IES478" s="255"/>
      <c r="IET478" s="255"/>
      <c r="IEU478" s="255"/>
      <c r="IEV478" s="255"/>
      <c r="IEW478" s="255"/>
      <c r="IEX478" s="255"/>
      <c r="IEY478" s="255"/>
      <c r="IEZ478" s="255"/>
      <c r="IFA478" s="255"/>
      <c r="IFB478" s="255"/>
      <c r="IFC478" s="255"/>
      <c r="IFD478" s="255"/>
      <c r="IFE478" s="255"/>
      <c r="IFF478" s="255"/>
      <c r="IFG478" s="255"/>
      <c r="IFH478" s="255"/>
      <c r="IFI478" s="255"/>
      <c r="IFJ478" s="255"/>
      <c r="IFK478" s="255"/>
      <c r="IFL478" s="255"/>
      <c r="IFM478" s="255"/>
      <c r="IFN478" s="255"/>
      <c r="IFO478" s="255"/>
      <c r="IFP478" s="255"/>
      <c r="IFQ478" s="255"/>
      <c r="IFR478" s="255"/>
      <c r="IFS478" s="255"/>
      <c r="IFT478" s="255"/>
      <c r="IFU478" s="255"/>
      <c r="IFV478" s="255"/>
      <c r="IFW478" s="255"/>
      <c r="IFX478" s="255"/>
      <c r="IFY478" s="255"/>
      <c r="IFZ478" s="255"/>
      <c r="IGA478" s="255"/>
      <c r="IGB478" s="255"/>
      <c r="IGC478" s="255"/>
      <c r="IGD478" s="255"/>
      <c r="IGE478" s="255"/>
      <c r="IGF478" s="255"/>
      <c r="IGG478" s="255"/>
      <c r="IGH478" s="255"/>
      <c r="IGI478" s="255"/>
      <c r="IGJ478" s="255"/>
      <c r="IGK478" s="255"/>
      <c r="IGL478" s="255"/>
      <c r="IGM478" s="255"/>
      <c r="IGN478" s="255"/>
      <c r="IGO478" s="255"/>
      <c r="IGP478" s="255"/>
      <c r="IGQ478" s="255"/>
      <c r="IGR478" s="255"/>
      <c r="IGS478" s="255"/>
      <c r="IGT478" s="255"/>
      <c r="IGU478" s="255"/>
      <c r="IGV478" s="255"/>
      <c r="IGW478" s="255"/>
      <c r="IGX478" s="255"/>
      <c r="IGY478" s="255"/>
      <c r="IGZ478" s="255"/>
      <c r="IHA478" s="255"/>
      <c r="IHB478" s="255"/>
      <c r="IHC478" s="255"/>
      <c r="IHD478" s="255"/>
      <c r="IHE478" s="255"/>
      <c r="IHF478" s="255"/>
      <c r="IHG478" s="255"/>
      <c r="IHH478" s="255"/>
      <c r="IHI478" s="255"/>
      <c r="IHJ478" s="255"/>
      <c r="IHK478" s="255"/>
      <c r="IHL478" s="255"/>
      <c r="IHM478" s="255"/>
      <c r="IHN478" s="255"/>
      <c r="IHO478" s="255"/>
      <c r="IHP478" s="255"/>
      <c r="IHQ478" s="255"/>
      <c r="IHR478" s="255"/>
      <c r="IHS478" s="255"/>
      <c r="IHT478" s="255"/>
      <c r="IHU478" s="255"/>
      <c r="IHV478" s="255"/>
      <c r="IHW478" s="255"/>
      <c r="IHX478" s="255"/>
      <c r="IHY478" s="255"/>
      <c r="IHZ478" s="255"/>
      <c r="IIA478" s="255"/>
      <c r="IIB478" s="255"/>
      <c r="IIC478" s="255"/>
      <c r="IID478" s="255"/>
      <c r="IIE478" s="255"/>
      <c r="IIF478" s="255"/>
      <c r="IIG478" s="255"/>
      <c r="IIH478" s="255"/>
      <c r="III478" s="255"/>
      <c r="IIJ478" s="255"/>
      <c r="IIK478" s="255"/>
      <c r="IIL478" s="255"/>
      <c r="IIM478" s="255"/>
      <c r="IIN478" s="255"/>
      <c r="IIO478" s="255"/>
      <c r="IIP478" s="255"/>
      <c r="IIQ478" s="255"/>
      <c r="IIR478" s="255"/>
      <c r="IIS478" s="255"/>
      <c r="IIT478" s="255"/>
      <c r="IIU478" s="255"/>
      <c r="IIV478" s="255"/>
      <c r="IIW478" s="255"/>
      <c r="IIX478" s="255"/>
      <c r="IIY478" s="255"/>
      <c r="IIZ478" s="255"/>
      <c r="IJA478" s="255"/>
      <c r="IJB478" s="255"/>
      <c r="IJC478" s="255"/>
      <c r="IJD478" s="255"/>
      <c r="IJE478" s="255"/>
      <c r="IJF478" s="255"/>
      <c r="IJG478" s="255"/>
      <c r="IJH478" s="255"/>
      <c r="IJI478" s="255"/>
      <c r="IJJ478" s="255"/>
      <c r="IJK478" s="255"/>
      <c r="IJL478" s="255"/>
      <c r="IJM478" s="255"/>
      <c r="IJN478" s="255"/>
      <c r="IJO478" s="255"/>
      <c r="IJP478" s="255"/>
      <c r="IJQ478" s="255"/>
      <c r="IJR478" s="255"/>
      <c r="IJS478" s="255"/>
      <c r="IJT478" s="255"/>
      <c r="IJU478" s="255"/>
      <c r="IJV478" s="255"/>
      <c r="IJW478" s="255"/>
      <c r="IJX478" s="255"/>
      <c r="IJY478" s="255"/>
      <c r="IJZ478" s="255"/>
      <c r="IKA478" s="255"/>
      <c r="IKB478" s="255"/>
      <c r="IKC478" s="255"/>
      <c r="IKD478" s="255"/>
      <c r="IKE478" s="255"/>
      <c r="IKF478" s="255"/>
      <c r="IKG478" s="255"/>
      <c r="IKH478" s="255"/>
      <c r="IKI478" s="255"/>
      <c r="IKJ478" s="255"/>
      <c r="IKK478" s="255"/>
      <c r="IKL478" s="255"/>
      <c r="IKM478" s="255"/>
      <c r="IKN478" s="255"/>
      <c r="IKO478" s="255"/>
      <c r="IKP478" s="255"/>
      <c r="IKQ478" s="255"/>
      <c r="IKR478" s="255"/>
      <c r="IKS478" s="255"/>
      <c r="IKT478" s="255"/>
      <c r="IKU478" s="255"/>
      <c r="IKV478" s="255"/>
      <c r="IKW478" s="255"/>
      <c r="IKX478" s="255"/>
      <c r="IKY478" s="255"/>
      <c r="IKZ478" s="255"/>
      <c r="ILA478" s="255"/>
      <c r="ILB478" s="255"/>
      <c r="ILC478" s="255"/>
      <c r="ILD478" s="255"/>
      <c r="ILE478" s="255"/>
      <c r="ILF478" s="255"/>
      <c r="ILG478" s="255"/>
      <c r="ILH478" s="255"/>
      <c r="ILI478" s="255"/>
      <c r="ILJ478" s="255"/>
      <c r="ILK478" s="255"/>
      <c r="ILL478" s="255"/>
      <c r="ILM478" s="255"/>
      <c r="ILN478" s="255"/>
      <c r="ILO478" s="255"/>
      <c r="ILP478" s="255"/>
      <c r="ILQ478" s="255"/>
      <c r="ILR478" s="255"/>
      <c r="ILS478" s="255"/>
      <c r="ILT478" s="255"/>
      <c r="ILU478" s="255"/>
      <c r="ILV478" s="255"/>
      <c r="ILW478" s="255"/>
      <c r="ILX478" s="255"/>
      <c r="ILY478" s="255"/>
      <c r="ILZ478" s="255"/>
      <c r="IMA478" s="255"/>
      <c r="IMB478" s="255"/>
      <c r="IMC478" s="255"/>
      <c r="IMD478" s="255"/>
      <c r="IME478" s="255"/>
      <c r="IMF478" s="255"/>
      <c r="IMG478" s="255"/>
      <c r="IMH478" s="255"/>
      <c r="IMI478" s="255"/>
      <c r="IMJ478" s="255"/>
      <c r="IMK478" s="255"/>
      <c r="IML478" s="255"/>
      <c r="IMM478" s="255"/>
      <c r="IMN478" s="255"/>
      <c r="IMO478" s="255"/>
      <c r="IMP478" s="255"/>
      <c r="IMQ478" s="255"/>
      <c r="IMR478" s="255"/>
      <c r="IMS478" s="255"/>
      <c r="IMT478" s="255"/>
      <c r="IMU478" s="255"/>
      <c r="IMV478" s="255"/>
      <c r="IMW478" s="255"/>
      <c r="IMX478" s="255"/>
      <c r="IMY478" s="255"/>
      <c r="IMZ478" s="255"/>
      <c r="INA478" s="255"/>
      <c r="INB478" s="255"/>
      <c r="INC478" s="255"/>
      <c r="IND478" s="255"/>
      <c r="INE478" s="255"/>
      <c r="INF478" s="255"/>
      <c r="ING478" s="255"/>
      <c r="INH478" s="255"/>
      <c r="INI478" s="255"/>
      <c r="INJ478" s="255"/>
      <c r="INK478" s="255"/>
      <c r="INL478" s="255"/>
      <c r="INM478" s="255"/>
      <c r="INN478" s="255"/>
      <c r="INO478" s="255"/>
      <c r="INP478" s="255"/>
      <c r="INQ478" s="255"/>
      <c r="INR478" s="255"/>
      <c r="INS478" s="255"/>
      <c r="INT478" s="255"/>
      <c r="INU478" s="255"/>
      <c r="INV478" s="255"/>
      <c r="INW478" s="255"/>
      <c r="INX478" s="255"/>
      <c r="INY478" s="255"/>
      <c r="INZ478" s="255"/>
      <c r="IOA478" s="255"/>
      <c r="IOB478" s="255"/>
      <c r="IOC478" s="255"/>
      <c r="IOD478" s="255"/>
      <c r="IOE478" s="255"/>
      <c r="IOF478" s="255"/>
      <c r="IOG478" s="255"/>
      <c r="IOH478" s="255"/>
      <c r="IOI478" s="255"/>
      <c r="IOJ478" s="255"/>
      <c r="IOK478" s="255"/>
      <c r="IOL478" s="255"/>
      <c r="IOM478" s="255"/>
      <c r="ION478" s="255"/>
      <c r="IOO478" s="255"/>
      <c r="IOP478" s="255"/>
      <c r="IOQ478" s="255"/>
      <c r="IOR478" s="255"/>
      <c r="IOS478" s="255"/>
      <c r="IOT478" s="255"/>
      <c r="IOU478" s="255"/>
      <c r="IOV478" s="255"/>
      <c r="IOW478" s="255"/>
      <c r="IOX478" s="255"/>
      <c r="IOY478" s="255"/>
      <c r="IOZ478" s="255"/>
      <c r="IPA478" s="255"/>
      <c r="IPB478" s="255"/>
      <c r="IPC478" s="255"/>
      <c r="IPD478" s="255"/>
      <c r="IPE478" s="255"/>
      <c r="IPF478" s="255"/>
      <c r="IPG478" s="255"/>
      <c r="IPH478" s="255"/>
      <c r="IPI478" s="255"/>
      <c r="IPJ478" s="255"/>
      <c r="IPK478" s="255"/>
      <c r="IPL478" s="255"/>
      <c r="IPM478" s="255"/>
      <c r="IPN478" s="255"/>
      <c r="IPO478" s="255"/>
      <c r="IPP478" s="255"/>
      <c r="IPQ478" s="255"/>
      <c r="IPR478" s="255"/>
      <c r="IPS478" s="255"/>
      <c r="IPT478" s="255"/>
      <c r="IPU478" s="255"/>
      <c r="IPV478" s="255"/>
      <c r="IPW478" s="255"/>
      <c r="IPX478" s="255"/>
      <c r="IPY478" s="255"/>
      <c r="IPZ478" s="255"/>
      <c r="IQA478" s="255"/>
      <c r="IQB478" s="255"/>
      <c r="IQC478" s="255"/>
      <c r="IQD478" s="255"/>
      <c r="IQE478" s="255"/>
      <c r="IQF478" s="255"/>
      <c r="IQG478" s="255"/>
      <c r="IQH478" s="255"/>
      <c r="IQI478" s="255"/>
      <c r="IQJ478" s="255"/>
      <c r="IQK478" s="255"/>
      <c r="IQL478" s="255"/>
      <c r="IQM478" s="255"/>
      <c r="IQN478" s="255"/>
      <c r="IQO478" s="255"/>
      <c r="IQP478" s="255"/>
      <c r="IQQ478" s="255"/>
      <c r="IQR478" s="255"/>
      <c r="IQS478" s="255"/>
      <c r="IQT478" s="255"/>
      <c r="IQU478" s="255"/>
      <c r="IQV478" s="255"/>
      <c r="IQW478" s="255"/>
      <c r="IQX478" s="255"/>
      <c r="IQY478" s="255"/>
      <c r="IQZ478" s="255"/>
      <c r="IRA478" s="255"/>
      <c r="IRB478" s="255"/>
      <c r="IRC478" s="255"/>
      <c r="IRD478" s="255"/>
      <c r="IRE478" s="255"/>
      <c r="IRF478" s="255"/>
      <c r="IRG478" s="255"/>
      <c r="IRH478" s="255"/>
      <c r="IRI478" s="255"/>
      <c r="IRJ478" s="255"/>
      <c r="IRK478" s="255"/>
      <c r="IRL478" s="255"/>
      <c r="IRM478" s="255"/>
      <c r="IRN478" s="255"/>
      <c r="IRO478" s="255"/>
      <c r="IRP478" s="255"/>
      <c r="IRQ478" s="255"/>
      <c r="IRR478" s="255"/>
      <c r="IRS478" s="255"/>
      <c r="IRT478" s="255"/>
      <c r="IRU478" s="255"/>
      <c r="IRV478" s="255"/>
      <c r="IRW478" s="255"/>
      <c r="IRX478" s="255"/>
      <c r="IRY478" s="255"/>
      <c r="IRZ478" s="255"/>
      <c r="ISA478" s="255"/>
      <c r="ISB478" s="255"/>
      <c r="ISC478" s="255"/>
      <c r="ISD478" s="255"/>
      <c r="ISE478" s="255"/>
      <c r="ISF478" s="255"/>
      <c r="ISG478" s="255"/>
      <c r="ISH478" s="255"/>
      <c r="ISI478" s="255"/>
      <c r="ISJ478" s="255"/>
      <c r="ISK478" s="255"/>
      <c r="ISL478" s="255"/>
      <c r="ISM478" s="255"/>
      <c r="ISN478" s="255"/>
      <c r="ISO478" s="255"/>
      <c r="ISP478" s="255"/>
      <c r="ISQ478" s="255"/>
      <c r="ISR478" s="255"/>
      <c r="ISS478" s="255"/>
      <c r="IST478" s="255"/>
      <c r="ISU478" s="255"/>
      <c r="ISV478" s="255"/>
      <c r="ISW478" s="255"/>
      <c r="ISX478" s="255"/>
      <c r="ISY478" s="255"/>
      <c r="ISZ478" s="255"/>
      <c r="ITA478" s="255"/>
      <c r="ITB478" s="255"/>
      <c r="ITC478" s="255"/>
      <c r="ITD478" s="255"/>
      <c r="ITE478" s="255"/>
      <c r="ITF478" s="255"/>
      <c r="ITG478" s="255"/>
      <c r="ITH478" s="255"/>
      <c r="ITI478" s="255"/>
      <c r="ITJ478" s="255"/>
      <c r="ITK478" s="255"/>
      <c r="ITL478" s="255"/>
      <c r="ITM478" s="255"/>
      <c r="ITN478" s="255"/>
      <c r="ITO478" s="255"/>
      <c r="ITP478" s="255"/>
      <c r="ITQ478" s="255"/>
      <c r="ITR478" s="255"/>
      <c r="ITS478" s="255"/>
      <c r="ITT478" s="255"/>
      <c r="ITU478" s="255"/>
      <c r="ITV478" s="255"/>
      <c r="ITW478" s="255"/>
      <c r="ITX478" s="255"/>
      <c r="ITY478" s="255"/>
      <c r="ITZ478" s="255"/>
      <c r="IUA478" s="255"/>
      <c r="IUB478" s="255"/>
      <c r="IUC478" s="255"/>
      <c r="IUD478" s="255"/>
      <c r="IUE478" s="255"/>
      <c r="IUF478" s="255"/>
      <c r="IUG478" s="255"/>
      <c r="IUH478" s="255"/>
      <c r="IUI478" s="255"/>
      <c r="IUJ478" s="255"/>
      <c r="IUK478" s="255"/>
      <c r="IUL478" s="255"/>
      <c r="IUM478" s="255"/>
      <c r="IUN478" s="255"/>
      <c r="IUO478" s="255"/>
      <c r="IUP478" s="255"/>
      <c r="IUQ478" s="255"/>
      <c r="IUR478" s="255"/>
      <c r="IUS478" s="255"/>
      <c r="IUT478" s="255"/>
      <c r="IUU478" s="255"/>
      <c r="IUV478" s="255"/>
      <c r="IUW478" s="255"/>
      <c r="IUX478" s="255"/>
      <c r="IUY478" s="255"/>
      <c r="IUZ478" s="255"/>
      <c r="IVA478" s="255"/>
      <c r="IVB478" s="255"/>
      <c r="IVC478" s="255"/>
      <c r="IVD478" s="255"/>
      <c r="IVE478" s="255"/>
      <c r="IVF478" s="255"/>
      <c r="IVG478" s="255"/>
      <c r="IVH478" s="255"/>
      <c r="IVI478" s="255"/>
      <c r="IVJ478" s="255"/>
      <c r="IVK478" s="255"/>
      <c r="IVL478" s="255"/>
      <c r="IVM478" s="255"/>
      <c r="IVN478" s="255"/>
      <c r="IVO478" s="255"/>
      <c r="IVP478" s="255"/>
      <c r="IVQ478" s="255"/>
      <c r="IVR478" s="255"/>
      <c r="IVS478" s="255"/>
      <c r="IVT478" s="255"/>
      <c r="IVU478" s="255"/>
      <c r="IVV478" s="255"/>
      <c r="IVW478" s="255"/>
      <c r="IVX478" s="255"/>
      <c r="IVY478" s="255"/>
      <c r="IVZ478" s="255"/>
      <c r="IWA478" s="255"/>
      <c r="IWB478" s="255"/>
      <c r="IWC478" s="255"/>
      <c r="IWD478" s="255"/>
      <c r="IWE478" s="255"/>
      <c r="IWF478" s="255"/>
      <c r="IWG478" s="255"/>
      <c r="IWH478" s="255"/>
      <c r="IWI478" s="255"/>
      <c r="IWJ478" s="255"/>
      <c r="IWK478" s="255"/>
      <c r="IWL478" s="255"/>
      <c r="IWM478" s="255"/>
      <c r="IWN478" s="255"/>
      <c r="IWO478" s="255"/>
      <c r="IWP478" s="255"/>
      <c r="IWQ478" s="255"/>
      <c r="IWR478" s="255"/>
      <c r="IWS478" s="255"/>
      <c r="IWT478" s="255"/>
      <c r="IWU478" s="255"/>
      <c r="IWV478" s="255"/>
      <c r="IWW478" s="255"/>
      <c r="IWX478" s="255"/>
      <c r="IWY478" s="255"/>
      <c r="IWZ478" s="255"/>
      <c r="IXA478" s="255"/>
      <c r="IXB478" s="255"/>
      <c r="IXC478" s="255"/>
      <c r="IXD478" s="255"/>
      <c r="IXE478" s="255"/>
      <c r="IXF478" s="255"/>
      <c r="IXG478" s="255"/>
      <c r="IXH478" s="255"/>
      <c r="IXI478" s="255"/>
      <c r="IXJ478" s="255"/>
      <c r="IXK478" s="255"/>
      <c r="IXL478" s="255"/>
      <c r="IXM478" s="255"/>
      <c r="IXN478" s="255"/>
      <c r="IXO478" s="255"/>
      <c r="IXP478" s="255"/>
      <c r="IXQ478" s="255"/>
      <c r="IXR478" s="255"/>
      <c r="IXS478" s="255"/>
      <c r="IXT478" s="255"/>
      <c r="IXU478" s="255"/>
      <c r="IXV478" s="255"/>
      <c r="IXW478" s="255"/>
      <c r="IXX478" s="255"/>
      <c r="IXY478" s="255"/>
      <c r="IXZ478" s="255"/>
      <c r="IYA478" s="255"/>
      <c r="IYB478" s="255"/>
      <c r="IYC478" s="255"/>
      <c r="IYD478" s="255"/>
      <c r="IYE478" s="255"/>
      <c r="IYF478" s="255"/>
      <c r="IYG478" s="255"/>
      <c r="IYH478" s="255"/>
      <c r="IYI478" s="255"/>
      <c r="IYJ478" s="255"/>
      <c r="IYK478" s="255"/>
      <c r="IYL478" s="255"/>
      <c r="IYM478" s="255"/>
      <c r="IYN478" s="255"/>
      <c r="IYO478" s="255"/>
      <c r="IYP478" s="255"/>
      <c r="IYQ478" s="255"/>
      <c r="IYR478" s="255"/>
      <c r="IYS478" s="255"/>
      <c r="IYT478" s="255"/>
      <c r="IYU478" s="255"/>
      <c r="IYV478" s="255"/>
      <c r="IYW478" s="255"/>
      <c r="IYX478" s="255"/>
      <c r="IYY478" s="255"/>
      <c r="IYZ478" s="255"/>
      <c r="IZA478" s="255"/>
      <c r="IZB478" s="255"/>
      <c r="IZC478" s="255"/>
      <c r="IZD478" s="255"/>
      <c r="IZE478" s="255"/>
      <c r="IZF478" s="255"/>
      <c r="IZG478" s="255"/>
      <c r="IZH478" s="255"/>
      <c r="IZI478" s="255"/>
      <c r="IZJ478" s="255"/>
      <c r="IZK478" s="255"/>
      <c r="IZL478" s="255"/>
      <c r="IZM478" s="255"/>
      <c r="IZN478" s="255"/>
      <c r="IZO478" s="255"/>
      <c r="IZP478" s="255"/>
      <c r="IZQ478" s="255"/>
      <c r="IZR478" s="255"/>
      <c r="IZS478" s="255"/>
      <c r="IZT478" s="255"/>
      <c r="IZU478" s="255"/>
      <c r="IZV478" s="255"/>
      <c r="IZW478" s="255"/>
      <c r="IZX478" s="255"/>
      <c r="IZY478" s="255"/>
      <c r="IZZ478" s="255"/>
      <c r="JAA478" s="255"/>
      <c r="JAB478" s="255"/>
      <c r="JAC478" s="255"/>
      <c r="JAD478" s="255"/>
      <c r="JAE478" s="255"/>
      <c r="JAF478" s="255"/>
      <c r="JAG478" s="255"/>
      <c r="JAH478" s="255"/>
      <c r="JAI478" s="255"/>
      <c r="JAJ478" s="255"/>
      <c r="JAK478" s="255"/>
      <c r="JAL478" s="255"/>
      <c r="JAM478" s="255"/>
      <c r="JAN478" s="255"/>
      <c r="JAO478" s="255"/>
      <c r="JAP478" s="255"/>
      <c r="JAQ478" s="255"/>
      <c r="JAR478" s="255"/>
      <c r="JAS478" s="255"/>
      <c r="JAT478" s="255"/>
      <c r="JAU478" s="255"/>
      <c r="JAV478" s="255"/>
      <c r="JAW478" s="255"/>
      <c r="JAX478" s="255"/>
      <c r="JAY478" s="255"/>
      <c r="JAZ478" s="255"/>
      <c r="JBA478" s="255"/>
      <c r="JBB478" s="255"/>
      <c r="JBC478" s="255"/>
      <c r="JBD478" s="255"/>
      <c r="JBE478" s="255"/>
      <c r="JBF478" s="255"/>
      <c r="JBG478" s="255"/>
      <c r="JBH478" s="255"/>
      <c r="JBI478" s="255"/>
      <c r="JBJ478" s="255"/>
      <c r="JBK478" s="255"/>
      <c r="JBL478" s="255"/>
      <c r="JBM478" s="255"/>
      <c r="JBN478" s="255"/>
      <c r="JBO478" s="255"/>
      <c r="JBP478" s="255"/>
      <c r="JBQ478" s="255"/>
      <c r="JBR478" s="255"/>
      <c r="JBS478" s="255"/>
      <c r="JBT478" s="255"/>
      <c r="JBU478" s="255"/>
      <c r="JBV478" s="255"/>
      <c r="JBW478" s="255"/>
      <c r="JBX478" s="255"/>
      <c r="JBY478" s="255"/>
      <c r="JBZ478" s="255"/>
      <c r="JCA478" s="255"/>
      <c r="JCB478" s="255"/>
      <c r="JCC478" s="255"/>
      <c r="JCD478" s="255"/>
      <c r="JCE478" s="255"/>
      <c r="JCF478" s="255"/>
      <c r="JCG478" s="255"/>
      <c r="JCH478" s="255"/>
      <c r="JCI478" s="255"/>
      <c r="JCJ478" s="255"/>
      <c r="JCK478" s="255"/>
      <c r="JCL478" s="255"/>
      <c r="JCM478" s="255"/>
      <c r="JCN478" s="255"/>
      <c r="JCO478" s="255"/>
      <c r="JCP478" s="255"/>
      <c r="JCQ478" s="255"/>
      <c r="JCR478" s="255"/>
      <c r="JCS478" s="255"/>
      <c r="JCT478" s="255"/>
      <c r="JCU478" s="255"/>
      <c r="JCV478" s="255"/>
      <c r="JCW478" s="255"/>
      <c r="JCX478" s="255"/>
      <c r="JCY478" s="255"/>
      <c r="JCZ478" s="255"/>
      <c r="JDA478" s="255"/>
      <c r="JDB478" s="255"/>
      <c r="JDC478" s="255"/>
      <c r="JDD478" s="255"/>
      <c r="JDE478" s="255"/>
      <c r="JDF478" s="255"/>
      <c r="JDG478" s="255"/>
      <c r="JDH478" s="255"/>
      <c r="JDI478" s="255"/>
      <c r="JDJ478" s="255"/>
      <c r="JDK478" s="255"/>
      <c r="JDL478" s="255"/>
      <c r="JDM478" s="255"/>
      <c r="JDN478" s="255"/>
      <c r="JDO478" s="255"/>
      <c r="JDP478" s="255"/>
      <c r="JDQ478" s="255"/>
      <c r="JDR478" s="255"/>
      <c r="JDS478" s="255"/>
      <c r="JDT478" s="255"/>
      <c r="JDU478" s="255"/>
      <c r="JDV478" s="255"/>
      <c r="JDW478" s="255"/>
      <c r="JDX478" s="255"/>
      <c r="JDY478" s="255"/>
      <c r="JDZ478" s="255"/>
      <c r="JEA478" s="255"/>
      <c r="JEB478" s="255"/>
      <c r="JEC478" s="255"/>
      <c r="JED478" s="255"/>
      <c r="JEE478" s="255"/>
      <c r="JEF478" s="255"/>
      <c r="JEG478" s="255"/>
      <c r="JEH478" s="255"/>
      <c r="JEI478" s="255"/>
      <c r="JEJ478" s="255"/>
      <c r="JEK478" s="255"/>
      <c r="JEL478" s="255"/>
      <c r="JEM478" s="255"/>
      <c r="JEN478" s="255"/>
      <c r="JEO478" s="255"/>
      <c r="JEP478" s="255"/>
      <c r="JEQ478" s="255"/>
      <c r="JER478" s="255"/>
      <c r="JES478" s="255"/>
      <c r="JET478" s="255"/>
      <c r="JEU478" s="255"/>
      <c r="JEV478" s="255"/>
      <c r="JEW478" s="255"/>
      <c r="JEX478" s="255"/>
      <c r="JEY478" s="255"/>
      <c r="JEZ478" s="255"/>
      <c r="JFA478" s="255"/>
      <c r="JFB478" s="255"/>
      <c r="JFC478" s="255"/>
      <c r="JFD478" s="255"/>
      <c r="JFE478" s="255"/>
      <c r="JFF478" s="255"/>
      <c r="JFG478" s="255"/>
      <c r="JFH478" s="255"/>
      <c r="JFI478" s="255"/>
      <c r="JFJ478" s="255"/>
      <c r="JFK478" s="255"/>
      <c r="JFL478" s="255"/>
      <c r="JFM478" s="255"/>
      <c r="JFN478" s="255"/>
      <c r="JFO478" s="255"/>
      <c r="JFP478" s="255"/>
      <c r="JFQ478" s="255"/>
      <c r="JFR478" s="255"/>
      <c r="JFS478" s="255"/>
      <c r="JFT478" s="255"/>
      <c r="JFU478" s="255"/>
      <c r="JFV478" s="255"/>
      <c r="JFW478" s="255"/>
      <c r="JFX478" s="255"/>
      <c r="JFY478" s="255"/>
      <c r="JFZ478" s="255"/>
      <c r="JGA478" s="255"/>
      <c r="JGB478" s="255"/>
      <c r="JGC478" s="255"/>
      <c r="JGD478" s="255"/>
      <c r="JGE478" s="255"/>
      <c r="JGF478" s="255"/>
      <c r="JGG478" s="255"/>
      <c r="JGH478" s="255"/>
      <c r="JGI478" s="255"/>
      <c r="JGJ478" s="255"/>
      <c r="JGK478" s="255"/>
      <c r="JGL478" s="255"/>
      <c r="JGM478" s="255"/>
      <c r="JGN478" s="255"/>
      <c r="JGO478" s="255"/>
      <c r="JGP478" s="255"/>
      <c r="JGQ478" s="255"/>
      <c r="JGR478" s="255"/>
      <c r="JGS478" s="255"/>
      <c r="JGT478" s="255"/>
      <c r="JGU478" s="255"/>
      <c r="JGV478" s="255"/>
      <c r="JGW478" s="255"/>
      <c r="JGX478" s="255"/>
      <c r="JGY478" s="255"/>
      <c r="JGZ478" s="255"/>
      <c r="JHA478" s="255"/>
      <c r="JHB478" s="255"/>
      <c r="JHC478" s="255"/>
      <c r="JHD478" s="255"/>
      <c r="JHE478" s="255"/>
      <c r="JHF478" s="255"/>
      <c r="JHG478" s="255"/>
      <c r="JHH478" s="255"/>
      <c r="JHI478" s="255"/>
      <c r="JHJ478" s="255"/>
      <c r="JHK478" s="255"/>
      <c r="JHL478" s="255"/>
      <c r="JHM478" s="255"/>
      <c r="JHN478" s="255"/>
      <c r="JHO478" s="255"/>
      <c r="JHP478" s="255"/>
      <c r="JHQ478" s="255"/>
      <c r="JHR478" s="255"/>
      <c r="JHS478" s="255"/>
      <c r="JHT478" s="255"/>
      <c r="JHU478" s="255"/>
      <c r="JHV478" s="255"/>
      <c r="JHW478" s="255"/>
      <c r="JHX478" s="255"/>
      <c r="JHY478" s="255"/>
      <c r="JHZ478" s="255"/>
      <c r="JIA478" s="255"/>
      <c r="JIB478" s="255"/>
      <c r="JIC478" s="255"/>
      <c r="JID478" s="255"/>
      <c r="JIE478" s="255"/>
      <c r="JIF478" s="255"/>
      <c r="JIG478" s="255"/>
      <c r="JIH478" s="255"/>
      <c r="JII478" s="255"/>
      <c r="JIJ478" s="255"/>
      <c r="JIK478" s="255"/>
      <c r="JIL478" s="255"/>
      <c r="JIM478" s="255"/>
      <c r="JIN478" s="255"/>
      <c r="JIO478" s="255"/>
      <c r="JIP478" s="255"/>
      <c r="JIQ478" s="255"/>
      <c r="JIR478" s="255"/>
      <c r="JIS478" s="255"/>
      <c r="JIT478" s="255"/>
      <c r="JIU478" s="255"/>
      <c r="JIV478" s="255"/>
      <c r="JIW478" s="255"/>
      <c r="JIX478" s="255"/>
      <c r="JIY478" s="255"/>
      <c r="JIZ478" s="255"/>
      <c r="JJA478" s="255"/>
      <c r="JJB478" s="255"/>
      <c r="JJC478" s="255"/>
      <c r="JJD478" s="255"/>
      <c r="JJE478" s="255"/>
      <c r="JJF478" s="255"/>
      <c r="JJG478" s="255"/>
      <c r="JJH478" s="255"/>
      <c r="JJI478" s="255"/>
      <c r="JJJ478" s="255"/>
      <c r="JJK478" s="255"/>
      <c r="JJL478" s="255"/>
      <c r="JJM478" s="255"/>
      <c r="JJN478" s="255"/>
      <c r="JJO478" s="255"/>
      <c r="JJP478" s="255"/>
      <c r="JJQ478" s="255"/>
      <c r="JJR478" s="255"/>
      <c r="JJS478" s="255"/>
      <c r="JJT478" s="255"/>
      <c r="JJU478" s="255"/>
      <c r="JJV478" s="255"/>
      <c r="JJW478" s="255"/>
      <c r="JJX478" s="255"/>
      <c r="JJY478" s="255"/>
      <c r="JJZ478" s="255"/>
      <c r="JKA478" s="255"/>
      <c r="JKB478" s="255"/>
      <c r="JKC478" s="255"/>
      <c r="JKD478" s="255"/>
      <c r="JKE478" s="255"/>
      <c r="JKF478" s="255"/>
      <c r="JKG478" s="255"/>
      <c r="JKH478" s="255"/>
      <c r="JKI478" s="255"/>
      <c r="JKJ478" s="255"/>
      <c r="JKK478" s="255"/>
      <c r="JKL478" s="255"/>
      <c r="JKM478" s="255"/>
      <c r="JKN478" s="255"/>
      <c r="JKO478" s="255"/>
      <c r="JKP478" s="255"/>
      <c r="JKQ478" s="255"/>
      <c r="JKR478" s="255"/>
      <c r="JKS478" s="255"/>
      <c r="JKT478" s="255"/>
      <c r="JKU478" s="255"/>
      <c r="JKV478" s="255"/>
      <c r="JKW478" s="255"/>
      <c r="JKX478" s="255"/>
      <c r="JKY478" s="255"/>
      <c r="JKZ478" s="255"/>
      <c r="JLA478" s="255"/>
      <c r="JLB478" s="255"/>
      <c r="JLC478" s="255"/>
      <c r="JLD478" s="255"/>
      <c r="JLE478" s="255"/>
      <c r="JLF478" s="255"/>
      <c r="JLG478" s="255"/>
      <c r="JLH478" s="255"/>
      <c r="JLI478" s="255"/>
      <c r="JLJ478" s="255"/>
      <c r="JLK478" s="255"/>
      <c r="JLL478" s="255"/>
      <c r="JLM478" s="255"/>
      <c r="JLN478" s="255"/>
      <c r="JLO478" s="255"/>
      <c r="JLP478" s="255"/>
      <c r="JLQ478" s="255"/>
      <c r="JLR478" s="255"/>
      <c r="JLS478" s="255"/>
      <c r="JLT478" s="255"/>
      <c r="JLU478" s="255"/>
      <c r="JLV478" s="255"/>
      <c r="JLW478" s="255"/>
      <c r="JLX478" s="255"/>
      <c r="JLY478" s="255"/>
      <c r="JLZ478" s="255"/>
      <c r="JMA478" s="255"/>
      <c r="JMB478" s="255"/>
      <c r="JMC478" s="255"/>
      <c r="JMD478" s="255"/>
      <c r="JME478" s="255"/>
      <c r="JMF478" s="255"/>
      <c r="JMG478" s="255"/>
      <c r="JMH478" s="255"/>
      <c r="JMI478" s="255"/>
      <c r="JMJ478" s="255"/>
      <c r="JMK478" s="255"/>
      <c r="JML478" s="255"/>
      <c r="JMM478" s="255"/>
      <c r="JMN478" s="255"/>
      <c r="JMO478" s="255"/>
      <c r="JMP478" s="255"/>
      <c r="JMQ478" s="255"/>
      <c r="JMR478" s="255"/>
      <c r="JMS478" s="255"/>
      <c r="JMT478" s="255"/>
      <c r="JMU478" s="255"/>
      <c r="JMV478" s="255"/>
      <c r="JMW478" s="255"/>
      <c r="JMX478" s="255"/>
      <c r="JMY478" s="255"/>
      <c r="JMZ478" s="255"/>
      <c r="JNA478" s="255"/>
      <c r="JNB478" s="255"/>
      <c r="JNC478" s="255"/>
      <c r="JND478" s="255"/>
      <c r="JNE478" s="255"/>
      <c r="JNF478" s="255"/>
      <c r="JNG478" s="255"/>
      <c r="JNH478" s="255"/>
      <c r="JNI478" s="255"/>
      <c r="JNJ478" s="255"/>
      <c r="JNK478" s="255"/>
      <c r="JNL478" s="255"/>
      <c r="JNM478" s="255"/>
      <c r="JNN478" s="255"/>
      <c r="JNO478" s="255"/>
      <c r="JNP478" s="255"/>
      <c r="JNQ478" s="255"/>
      <c r="JNR478" s="255"/>
      <c r="JNS478" s="255"/>
      <c r="JNT478" s="255"/>
      <c r="JNU478" s="255"/>
      <c r="JNV478" s="255"/>
      <c r="JNW478" s="255"/>
      <c r="JNX478" s="255"/>
      <c r="JNY478" s="255"/>
      <c r="JNZ478" s="255"/>
      <c r="JOA478" s="255"/>
      <c r="JOB478" s="255"/>
      <c r="JOC478" s="255"/>
      <c r="JOD478" s="255"/>
      <c r="JOE478" s="255"/>
      <c r="JOF478" s="255"/>
      <c r="JOG478" s="255"/>
      <c r="JOH478" s="255"/>
      <c r="JOI478" s="255"/>
      <c r="JOJ478" s="255"/>
      <c r="JOK478" s="255"/>
      <c r="JOL478" s="255"/>
      <c r="JOM478" s="255"/>
      <c r="JON478" s="255"/>
      <c r="JOO478" s="255"/>
      <c r="JOP478" s="255"/>
      <c r="JOQ478" s="255"/>
      <c r="JOR478" s="255"/>
      <c r="JOS478" s="255"/>
      <c r="JOT478" s="255"/>
      <c r="JOU478" s="255"/>
      <c r="JOV478" s="255"/>
      <c r="JOW478" s="255"/>
      <c r="JOX478" s="255"/>
      <c r="JOY478" s="255"/>
      <c r="JOZ478" s="255"/>
      <c r="JPA478" s="255"/>
      <c r="JPB478" s="255"/>
      <c r="JPC478" s="255"/>
      <c r="JPD478" s="255"/>
      <c r="JPE478" s="255"/>
      <c r="JPF478" s="255"/>
      <c r="JPG478" s="255"/>
      <c r="JPH478" s="255"/>
      <c r="JPI478" s="255"/>
      <c r="JPJ478" s="255"/>
      <c r="JPK478" s="255"/>
      <c r="JPL478" s="255"/>
      <c r="JPM478" s="255"/>
      <c r="JPN478" s="255"/>
      <c r="JPO478" s="255"/>
      <c r="JPP478" s="255"/>
      <c r="JPQ478" s="255"/>
      <c r="JPR478" s="255"/>
      <c r="JPS478" s="255"/>
      <c r="JPT478" s="255"/>
      <c r="JPU478" s="255"/>
      <c r="JPV478" s="255"/>
      <c r="JPW478" s="255"/>
      <c r="JPX478" s="255"/>
      <c r="JPY478" s="255"/>
      <c r="JPZ478" s="255"/>
      <c r="JQA478" s="255"/>
      <c r="JQB478" s="255"/>
      <c r="JQC478" s="255"/>
      <c r="JQD478" s="255"/>
      <c r="JQE478" s="255"/>
      <c r="JQF478" s="255"/>
      <c r="JQG478" s="255"/>
      <c r="JQH478" s="255"/>
      <c r="JQI478" s="255"/>
      <c r="JQJ478" s="255"/>
      <c r="JQK478" s="255"/>
      <c r="JQL478" s="255"/>
      <c r="JQM478" s="255"/>
      <c r="JQN478" s="255"/>
      <c r="JQO478" s="255"/>
      <c r="JQP478" s="255"/>
      <c r="JQQ478" s="255"/>
      <c r="JQR478" s="255"/>
      <c r="JQS478" s="255"/>
      <c r="JQT478" s="255"/>
      <c r="JQU478" s="255"/>
      <c r="JQV478" s="255"/>
      <c r="JQW478" s="255"/>
      <c r="JQX478" s="255"/>
      <c r="JQY478" s="255"/>
      <c r="JQZ478" s="255"/>
      <c r="JRA478" s="255"/>
      <c r="JRB478" s="255"/>
      <c r="JRC478" s="255"/>
      <c r="JRD478" s="255"/>
      <c r="JRE478" s="255"/>
      <c r="JRF478" s="255"/>
      <c r="JRG478" s="255"/>
      <c r="JRH478" s="255"/>
      <c r="JRI478" s="255"/>
      <c r="JRJ478" s="255"/>
      <c r="JRK478" s="255"/>
      <c r="JRL478" s="255"/>
      <c r="JRM478" s="255"/>
      <c r="JRN478" s="255"/>
      <c r="JRO478" s="255"/>
      <c r="JRP478" s="255"/>
      <c r="JRQ478" s="255"/>
      <c r="JRR478" s="255"/>
      <c r="JRS478" s="255"/>
      <c r="JRT478" s="255"/>
      <c r="JRU478" s="255"/>
      <c r="JRV478" s="255"/>
      <c r="JRW478" s="255"/>
      <c r="JRX478" s="255"/>
      <c r="JRY478" s="255"/>
      <c r="JRZ478" s="255"/>
      <c r="JSA478" s="255"/>
      <c r="JSB478" s="255"/>
      <c r="JSC478" s="255"/>
      <c r="JSD478" s="255"/>
      <c r="JSE478" s="255"/>
      <c r="JSF478" s="255"/>
      <c r="JSG478" s="255"/>
      <c r="JSH478" s="255"/>
      <c r="JSI478" s="255"/>
      <c r="JSJ478" s="255"/>
      <c r="JSK478" s="255"/>
      <c r="JSL478" s="255"/>
      <c r="JSM478" s="255"/>
      <c r="JSN478" s="255"/>
      <c r="JSO478" s="255"/>
      <c r="JSP478" s="255"/>
      <c r="JSQ478" s="255"/>
      <c r="JSR478" s="255"/>
      <c r="JSS478" s="255"/>
      <c r="JST478" s="255"/>
      <c r="JSU478" s="255"/>
      <c r="JSV478" s="255"/>
      <c r="JSW478" s="255"/>
      <c r="JSX478" s="255"/>
      <c r="JSY478" s="255"/>
      <c r="JSZ478" s="255"/>
      <c r="JTA478" s="255"/>
      <c r="JTB478" s="255"/>
      <c r="JTC478" s="255"/>
      <c r="JTD478" s="255"/>
      <c r="JTE478" s="255"/>
      <c r="JTF478" s="255"/>
      <c r="JTG478" s="255"/>
      <c r="JTH478" s="255"/>
      <c r="JTI478" s="255"/>
      <c r="JTJ478" s="255"/>
      <c r="JTK478" s="255"/>
      <c r="JTL478" s="255"/>
      <c r="JTM478" s="255"/>
      <c r="JTN478" s="255"/>
      <c r="JTO478" s="255"/>
      <c r="JTP478" s="255"/>
      <c r="JTQ478" s="255"/>
      <c r="JTR478" s="255"/>
      <c r="JTS478" s="255"/>
      <c r="JTT478" s="255"/>
      <c r="JTU478" s="255"/>
      <c r="JTV478" s="255"/>
      <c r="JTW478" s="255"/>
      <c r="JTX478" s="255"/>
      <c r="JTY478" s="255"/>
      <c r="JTZ478" s="255"/>
      <c r="JUA478" s="255"/>
      <c r="JUB478" s="255"/>
      <c r="JUC478" s="255"/>
      <c r="JUD478" s="255"/>
      <c r="JUE478" s="255"/>
      <c r="JUF478" s="255"/>
      <c r="JUG478" s="255"/>
      <c r="JUH478" s="255"/>
      <c r="JUI478" s="255"/>
      <c r="JUJ478" s="255"/>
      <c r="JUK478" s="255"/>
      <c r="JUL478" s="255"/>
      <c r="JUM478" s="255"/>
      <c r="JUN478" s="255"/>
      <c r="JUO478" s="255"/>
      <c r="JUP478" s="255"/>
      <c r="JUQ478" s="255"/>
      <c r="JUR478" s="255"/>
      <c r="JUS478" s="255"/>
      <c r="JUT478" s="255"/>
      <c r="JUU478" s="255"/>
      <c r="JUV478" s="255"/>
      <c r="JUW478" s="255"/>
      <c r="JUX478" s="255"/>
      <c r="JUY478" s="255"/>
      <c r="JUZ478" s="255"/>
      <c r="JVA478" s="255"/>
      <c r="JVB478" s="255"/>
      <c r="JVC478" s="255"/>
      <c r="JVD478" s="255"/>
      <c r="JVE478" s="255"/>
      <c r="JVF478" s="255"/>
      <c r="JVG478" s="255"/>
      <c r="JVH478" s="255"/>
      <c r="JVI478" s="255"/>
      <c r="JVJ478" s="255"/>
      <c r="JVK478" s="255"/>
      <c r="JVL478" s="255"/>
      <c r="JVM478" s="255"/>
      <c r="JVN478" s="255"/>
      <c r="JVO478" s="255"/>
      <c r="JVP478" s="255"/>
      <c r="JVQ478" s="255"/>
      <c r="JVR478" s="255"/>
      <c r="JVS478" s="255"/>
      <c r="JVT478" s="255"/>
      <c r="JVU478" s="255"/>
      <c r="JVV478" s="255"/>
      <c r="JVW478" s="255"/>
      <c r="JVX478" s="255"/>
      <c r="JVY478" s="255"/>
      <c r="JVZ478" s="255"/>
      <c r="JWA478" s="255"/>
      <c r="JWB478" s="255"/>
      <c r="JWC478" s="255"/>
      <c r="JWD478" s="255"/>
      <c r="JWE478" s="255"/>
      <c r="JWF478" s="255"/>
      <c r="JWG478" s="255"/>
      <c r="JWH478" s="255"/>
      <c r="JWI478" s="255"/>
      <c r="JWJ478" s="255"/>
      <c r="JWK478" s="255"/>
      <c r="JWL478" s="255"/>
      <c r="JWM478" s="255"/>
      <c r="JWN478" s="255"/>
      <c r="JWO478" s="255"/>
      <c r="JWP478" s="255"/>
      <c r="JWQ478" s="255"/>
      <c r="JWR478" s="255"/>
      <c r="JWS478" s="255"/>
      <c r="JWT478" s="255"/>
      <c r="JWU478" s="255"/>
      <c r="JWV478" s="255"/>
      <c r="JWW478" s="255"/>
      <c r="JWX478" s="255"/>
      <c r="JWY478" s="255"/>
      <c r="JWZ478" s="255"/>
      <c r="JXA478" s="255"/>
      <c r="JXB478" s="255"/>
      <c r="JXC478" s="255"/>
      <c r="JXD478" s="255"/>
      <c r="JXE478" s="255"/>
      <c r="JXF478" s="255"/>
      <c r="JXG478" s="255"/>
      <c r="JXH478" s="255"/>
      <c r="JXI478" s="255"/>
      <c r="JXJ478" s="255"/>
      <c r="JXK478" s="255"/>
      <c r="JXL478" s="255"/>
      <c r="JXM478" s="255"/>
      <c r="JXN478" s="255"/>
      <c r="JXO478" s="255"/>
      <c r="JXP478" s="255"/>
      <c r="JXQ478" s="255"/>
      <c r="JXR478" s="255"/>
      <c r="JXS478" s="255"/>
      <c r="JXT478" s="255"/>
      <c r="JXU478" s="255"/>
      <c r="JXV478" s="255"/>
      <c r="JXW478" s="255"/>
      <c r="JXX478" s="255"/>
      <c r="JXY478" s="255"/>
      <c r="JXZ478" s="255"/>
      <c r="JYA478" s="255"/>
      <c r="JYB478" s="255"/>
      <c r="JYC478" s="255"/>
      <c r="JYD478" s="255"/>
      <c r="JYE478" s="255"/>
      <c r="JYF478" s="255"/>
      <c r="JYG478" s="255"/>
      <c r="JYH478" s="255"/>
      <c r="JYI478" s="255"/>
      <c r="JYJ478" s="255"/>
      <c r="JYK478" s="255"/>
      <c r="JYL478" s="255"/>
      <c r="JYM478" s="255"/>
      <c r="JYN478" s="255"/>
      <c r="JYO478" s="255"/>
      <c r="JYP478" s="255"/>
      <c r="JYQ478" s="255"/>
      <c r="JYR478" s="255"/>
      <c r="JYS478" s="255"/>
      <c r="JYT478" s="255"/>
      <c r="JYU478" s="255"/>
      <c r="JYV478" s="255"/>
      <c r="JYW478" s="255"/>
      <c r="JYX478" s="255"/>
      <c r="JYY478" s="255"/>
      <c r="JYZ478" s="255"/>
      <c r="JZA478" s="255"/>
      <c r="JZB478" s="255"/>
      <c r="JZC478" s="255"/>
      <c r="JZD478" s="255"/>
      <c r="JZE478" s="255"/>
      <c r="JZF478" s="255"/>
      <c r="JZG478" s="255"/>
      <c r="JZH478" s="255"/>
      <c r="JZI478" s="255"/>
      <c r="JZJ478" s="255"/>
      <c r="JZK478" s="255"/>
      <c r="JZL478" s="255"/>
      <c r="JZM478" s="255"/>
      <c r="JZN478" s="255"/>
      <c r="JZO478" s="255"/>
      <c r="JZP478" s="255"/>
      <c r="JZQ478" s="255"/>
      <c r="JZR478" s="255"/>
      <c r="JZS478" s="255"/>
      <c r="JZT478" s="255"/>
      <c r="JZU478" s="255"/>
      <c r="JZV478" s="255"/>
      <c r="JZW478" s="255"/>
      <c r="JZX478" s="255"/>
      <c r="JZY478" s="255"/>
      <c r="JZZ478" s="255"/>
      <c r="KAA478" s="255"/>
      <c r="KAB478" s="255"/>
      <c r="KAC478" s="255"/>
      <c r="KAD478" s="255"/>
      <c r="KAE478" s="255"/>
      <c r="KAF478" s="255"/>
      <c r="KAG478" s="255"/>
      <c r="KAH478" s="255"/>
      <c r="KAI478" s="255"/>
      <c r="KAJ478" s="255"/>
      <c r="KAK478" s="255"/>
      <c r="KAL478" s="255"/>
      <c r="KAM478" s="255"/>
      <c r="KAN478" s="255"/>
      <c r="KAO478" s="255"/>
      <c r="KAP478" s="255"/>
      <c r="KAQ478" s="255"/>
      <c r="KAR478" s="255"/>
      <c r="KAS478" s="255"/>
      <c r="KAT478" s="255"/>
      <c r="KAU478" s="255"/>
      <c r="KAV478" s="255"/>
      <c r="KAW478" s="255"/>
      <c r="KAX478" s="255"/>
      <c r="KAY478" s="255"/>
      <c r="KAZ478" s="255"/>
      <c r="KBA478" s="255"/>
      <c r="KBB478" s="255"/>
      <c r="KBC478" s="255"/>
      <c r="KBD478" s="255"/>
      <c r="KBE478" s="255"/>
      <c r="KBF478" s="255"/>
      <c r="KBG478" s="255"/>
      <c r="KBH478" s="255"/>
      <c r="KBI478" s="255"/>
      <c r="KBJ478" s="255"/>
      <c r="KBK478" s="255"/>
      <c r="KBL478" s="255"/>
      <c r="KBM478" s="255"/>
      <c r="KBN478" s="255"/>
      <c r="KBO478" s="255"/>
      <c r="KBP478" s="255"/>
      <c r="KBQ478" s="255"/>
      <c r="KBR478" s="255"/>
      <c r="KBS478" s="255"/>
      <c r="KBT478" s="255"/>
      <c r="KBU478" s="255"/>
      <c r="KBV478" s="255"/>
      <c r="KBW478" s="255"/>
      <c r="KBX478" s="255"/>
      <c r="KBY478" s="255"/>
      <c r="KBZ478" s="255"/>
      <c r="KCA478" s="255"/>
      <c r="KCB478" s="255"/>
      <c r="KCC478" s="255"/>
      <c r="KCD478" s="255"/>
      <c r="KCE478" s="255"/>
      <c r="KCF478" s="255"/>
      <c r="KCG478" s="255"/>
      <c r="KCH478" s="255"/>
      <c r="KCI478" s="255"/>
      <c r="KCJ478" s="255"/>
      <c r="KCK478" s="255"/>
      <c r="KCL478" s="255"/>
      <c r="KCM478" s="255"/>
      <c r="KCN478" s="255"/>
      <c r="KCO478" s="255"/>
      <c r="KCP478" s="255"/>
      <c r="KCQ478" s="255"/>
      <c r="KCR478" s="255"/>
      <c r="KCS478" s="255"/>
      <c r="KCT478" s="255"/>
      <c r="KCU478" s="255"/>
      <c r="KCV478" s="255"/>
      <c r="KCW478" s="255"/>
      <c r="KCX478" s="255"/>
      <c r="KCY478" s="255"/>
      <c r="KCZ478" s="255"/>
      <c r="KDA478" s="255"/>
      <c r="KDB478" s="255"/>
      <c r="KDC478" s="255"/>
      <c r="KDD478" s="255"/>
      <c r="KDE478" s="255"/>
      <c r="KDF478" s="255"/>
      <c r="KDG478" s="255"/>
      <c r="KDH478" s="255"/>
      <c r="KDI478" s="255"/>
      <c r="KDJ478" s="255"/>
      <c r="KDK478" s="255"/>
      <c r="KDL478" s="255"/>
      <c r="KDM478" s="255"/>
      <c r="KDN478" s="255"/>
      <c r="KDO478" s="255"/>
      <c r="KDP478" s="255"/>
      <c r="KDQ478" s="255"/>
      <c r="KDR478" s="255"/>
      <c r="KDS478" s="255"/>
      <c r="KDT478" s="255"/>
      <c r="KDU478" s="255"/>
      <c r="KDV478" s="255"/>
      <c r="KDW478" s="255"/>
      <c r="KDX478" s="255"/>
      <c r="KDY478" s="255"/>
      <c r="KDZ478" s="255"/>
      <c r="KEA478" s="255"/>
      <c r="KEB478" s="255"/>
      <c r="KEC478" s="255"/>
      <c r="KED478" s="255"/>
      <c r="KEE478" s="255"/>
      <c r="KEF478" s="255"/>
      <c r="KEG478" s="255"/>
      <c r="KEH478" s="255"/>
      <c r="KEI478" s="255"/>
      <c r="KEJ478" s="255"/>
      <c r="KEK478" s="255"/>
      <c r="KEL478" s="255"/>
      <c r="KEM478" s="255"/>
      <c r="KEN478" s="255"/>
      <c r="KEO478" s="255"/>
      <c r="KEP478" s="255"/>
      <c r="KEQ478" s="255"/>
      <c r="KER478" s="255"/>
      <c r="KES478" s="255"/>
      <c r="KET478" s="255"/>
      <c r="KEU478" s="255"/>
      <c r="KEV478" s="255"/>
      <c r="KEW478" s="255"/>
      <c r="KEX478" s="255"/>
      <c r="KEY478" s="255"/>
      <c r="KEZ478" s="255"/>
      <c r="KFA478" s="255"/>
      <c r="KFB478" s="255"/>
      <c r="KFC478" s="255"/>
      <c r="KFD478" s="255"/>
      <c r="KFE478" s="255"/>
      <c r="KFF478" s="255"/>
      <c r="KFG478" s="255"/>
      <c r="KFH478" s="255"/>
      <c r="KFI478" s="255"/>
      <c r="KFJ478" s="255"/>
      <c r="KFK478" s="255"/>
      <c r="KFL478" s="255"/>
      <c r="KFM478" s="255"/>
      <c r="KFN478" s="255"/>
      <c r="KFO478" s="255"/>
      <c r="KFP478" s="255"/>
      <c r="KFQ478" s="255"/>
      <c r="KFR478" s="255"/>
      <c r="KFS478" s="255"/>
      <c r="KFT478" s="255"/>
      <c r="KFU478" s="255"/>
      <c r="KFV478" s="255"/>
      <c r="KFW478" s="255"/>
      <c r="KFX478" s="255"/>
      <c r="KFY478" s="255"/>
      <c r="KFZ478" s="255"/>
      <c r="KGA478" s="255"/>
      <c r="KGB478" s="255"/>
      <c r="KGC478" s="255"/>
      <c r="KGD478" s="255"/>
      <c r="KGE478" s="255"/>
      <c r="KGF478" s="255"/>
      <c r="KGG478" s="255"/>
      <c r="KGH478" s="255"/>
      <c r="KGI478" s="255"/>
      <c r="KGJ478" s="255"/>
      <c r="KGK478" s="255"/>
      <c r="KGL478" s="255"/>
      <c r="KGM478" s="255"/>
      <c r="KGN478" s="255"/>
      <c r="KGO478" s="255"/>
      <c r="KGP478" s="255"/>
      <c r="KGQ478" s="255"/>
      <c r="KGR478" s="255"/>
      <c r="KGS478" s="255"/>
      <c r="KGT478" s="255"/>
      <c r="KGU478" s="255"/>
      <c r="KGV478" s="255"/>
      <c r="KGW478" s="255"/>
      <c r="KGX478" s="255"/>
      <c r="KGY478" s="255"/>
      <c r="KGZ478" s="255"/>
      <c r="KHA478" s="255"/>
      <c r="KHB478" s="255"/>
      <c r="KHC478" s="255"/>
      <c r="KHD478" s="255"/>
      <c r="KHE478" s="255"/>
      <c r="KHF478" s="255"/>
      <c r="KHG478" s="255"/>
      <c r="KHH478" s="255"/>
      <c r="KHI478" s="255"/>
      <c r="KHJ478" s="255"/>
      <c r="KHK478" s="255"/>
      <c r="KHL478" s="255"/>
      <c r="KHM478" s="255"/>
      <c r="KHN478" s="255"/>
      <c r="KHO478" s="255"/>
      <c r="KHP478" s="255"/>
      <c r="KHQ478" s="255"/>
      <c r="KHR478" s="255"/>
      <c r="KHS478" s="255"/>
      <c r="KHT478" s="255"/>
      <c r="KHU478" s="255"/>
      <c r="KHV478" s="255"/>
      <c r="KHW478" s="255"/>
      <c r="KHX478" s="255"/>
      <c r="KHY478" s="255"/>
      <c r="KHZ478" s="255"/>
      <c r="KIA478" s="255"/>
      <c r="KIB478" s="255"/>
      <c r="KIC478" s="255"/>
      <c r="KID478" s="255"/>
      <c r="KIE478" s="255"/>
      <c r="KIF478" s="255"/>
      <c r="KIG478" s="255"/>
      <c r="KIH478" s="255"/>
      <c r="KII478" s="255"/>
      <c r="KIJ478" s="255"/>
      <c r="KIK478" s="255"/>
      <c r="KIL478" s="255"/>
      <c r="KIM478" s="255"/>
      <c r="KIN478" s="255"/>
      <c r="KIO478" s="255"/>
      <c r="KIP478" s="255"/>
      <c r="KIQ478" s="255"/>
      <c r="KIR478" s="255"/>
      <c r="KIS478" s="255"/>
      <c r="KIT478" s="255"/>
      <c r="KIU478" s="255"/>
      <c r="KIV478" s="255"/>
      <c r="KIW478" s="255"/>
      <c r="KIX478" s="255"/>
      <c r="KIY478" s="255"/>
      <c r="KIZ478" s="255"/>
      <c r="KJA478" s="255"/>
      <c r="KJB478" s="255"/>
      <c r="KJC478" s="255"/>
      <c r="KJD478" s="255"/>
      <c r="KJE478" s="255"/>
      <c r="KJF478" s="255"/>
      <c r="KJG478" s="255"/>
      <c r="KJH478" s="255"/>
      <c r="KJI478" s="255"/>
      <c r="KJJ478" s="255"/>
      <c r="KJK478" s="255"/>
      <c r="KJL478" s="255"/>
      <c r="KJM478" s="255"/>
      <c r="KJN478" s="255"/>
      <c r="KJO478" s="255"/>
      <c r="KJP478" s="255"/>
      <c r="KJQ478" s="255"/>
      <c r="KJR478" s="255"/>
      <c r="KJS478" s="255"/>
      <c r="KJT478" s="255"/>
      <c r="KJU478" s="255"/>
      <c r="KJV478" s="255"/>
      <c r="KJW478" s="255"/>
      <c r="KJX478" s="255"/>
      <c r="KJY478" s="255"/>
      <c r="KJZ478" s="255"/>
      <c r="KKA478" s="255"/>
      <c r="KKB478" s="255"/>
      <c r="KKC478" s="255"/>
      <c r="KKD478" s="255"/>
      <c r="KKE478" s="255"/>
      <c r="KKF478" s="255"/>
      <c r="KKG478" s="255"/>
      <c r="KKH478" s="255"/>
      <c r="KKI478" s="255"/>
      <c r="KKJ478" s="255"/>
      <c r="KKK478" s="255"/>
      <c r="KKL478" s="255"/>
      <c r="KKM478" s="255"/>
      <c r="KKN478" s="255"/>
      <c r="KKO478" s="255"/>
      <c r="KKP478" s="255"/>
      <c r="KKQ478" s="255"/>
      <c r="KKR478" s="255"/>
      <c r="KKS478" s="255"/>
      <c r="KKT478" s="255"/>
      <c r="KKU478" s="255"/>
      <c r="KKV478" s="255"/>
      <c r="KKW478" s="255"/>
      <c r="KKX478" s="255"/>
      <c r="KKY478" s="255"/>
      <c r="KKZ478" s="255"/>
      <c r="KLA478" s="255"/>
      <c r="KLB478" s="255"/>
      <c r="KLC478" s="255"/>
      <c r="KLD478" s="255"/>
      <c r="KLE478" s="255"/>
      <c r="KLF478" s="255"/>
      <c r="KLG478" s="255"/>
      <c r="KLH478" s="255"/>
      <c r="KLI478" s="255"/>
      <c r="KLJ478" s="255"/>
      <c r="KLK478" s="255"/>
      <c r="KLL478" s="255"/>
      <c r="KLM478" s="255"/>
      <c r="KLN478" s="255"/>
      <c r="KLO478" s="255"/>
      <c r="KLP478" s="255"/>
      <c r="KLQ478" s="255"/>
      <c r="KLR478" s="255"/>
      <c r="KLS478" s="255"/>
      <c r="KLT478" s="255"/>
      <c r="KLU478" s="255"/>
      <c r="KLV478" s="255"/>
      <c r="KLW478" s="255"/>
      <c r="KLX478" s="255"/>
      <c r="KLY478" s="255"/>
      <c r="KLZ478" s="255"/>
      <c r="KMA478" s="255"/>
      <c r="KMB478" s="255"/>
      <c r="KMC478" s="255"/>
      <c r="KMD478" s="255"/>
      <c r="KME478" s="255"/>
      <c r="KMF478" s="255"/>
      <c r="KMG478" s="255"/>
      <c r="KMH478" s="255"/>
      <c r="KMI478" s="255"/>
      <c r="KMJ478" s="255"/>
      <c r="KMK478" s="255"/>
      <c r="KML478" s="255"/>
      <c r="KMM478" s="255"/>
      <c r="KMN478" s="255"/>
      <c r="KMO478" s="255"/>
      <c r="KMP478" s="255"/>
      <c r="KMQ478" s="255"/>
      <c r="KMR478" s="255"/>
      <c r="KMS478" s="255"/>
      <c r="KMT478" s="255"/>
      <c r="KMU478" s="255"/>
      <c r="KMV478" s="255"/>
      <c r="KMW478" s="255"/>
      <c r="KMX478" s="255"/>
      <c r="KMY478" s="255"/>
      <c r="KMZ478" s="255"/>
      <c r="KNA478" s="255"/>
      <c r="KNB478" s="255"/>
      <c r="KNC478" s="255"/>
      <c r="KND478" s="255"/>
      <c r="KNE478" s="255"/>
      <c r="KNF478" s="255"/>
      <c r="KNG478" s="255"/>
      <c r="KNH478" s="255"/>
      <c r="KNI478" s="255"/>
      <c r="KNJ478" s="255"/>
      <c r="KNK478" s="255"/>
      <c r="KNL478" s="255"/>
      <c r="KNM478" s="255"/>
      <c r="KNN478" s="255"/>
      <c r="KNO478" s="255"/>
      <c r="KNP478" s="255"/>
      <c r="KNQ478" s="255"/>
      <c r="KNR478" s="255"/>
      <c r="KNS478" s="255"/>
      <c r="KNT478" s="255"/>
      <c r="KNU478" s="255"/>
      <c r="KNV478" s="255"/>
      <c r="KNW478" s="255"/>
      <c r="KNX478" s="255"/>
      <c r="KNY478" s="255"/>
      <c r="KNZ478" s="255"/>
      <c r="KOA478" s="255"/>
      <c r="KOB478" s="255"/>
      <c r="KOC478" s="255"/>
      <c r="KOD478" s="255"/>
      <c r="KOE478" s="255"/>
      <c r="KOF478" s="255"/>
      <c r="KOG478" s="255"/>
      <c r="KOH478" s="255"/>
      <c r="KOI478" s="255"/>
      <c r="KOJ478" s="255"/>
      <c r="KOK478" s="255"/>
      <c r="KOL478" s="255"/>
      <c r="KOM478" s="255"/>
      <c r="KON478" s="255"/>
      <c r="KOO478" s="255"/>
      <c r="KOP478" s="255"/>
      <c r="KOQ478" s="255"/>
      <c r="KOR478" s="255"/>
      <c r="KOS478" s="255"/>
      <c r="KOT478" s="255"/>
      <c r="KOU478" s="255"/>
      <c r="KOV478" s="255"/>
      <c r="KOW478" s="255"/>
      <c r="KOX478" s="255"/>
      <c r="KOY478" s="255"/>
      <c r="KOZ478" s="255"/>
      <c r="KPA478" s="255"/>
      <c r="KPB478" s="255"/>
      <c r="KPC478" s="255"/>
      <c r="KPD478" s="255"/>
      <c r="KPE478" s="255"/>
      <c r="KPF478" s="255"/>
      <c r="KPG478" s="255"/>
      <c r="KPH478" s="255"/>
      <c r="KPI478" s="255"/>
      <c r="KPJ478" s="255"/>
      <c r="KPK478" s="255"/>
      <c r="KPL478" s="255"/>
      <c r="KPM478" s="255"/>
      <c r="KPN478" s="255"/>
      <c r="KPO478" s="255"/>
      <c r="KPP478" s="255"/>
      <c r="KPQ478" s="255"/>
      <c r="KPR478" s="255"/>
      <c r="KPS478" s="255"/>
      <c r="KPT478" s="255"/>
      <c r="KPU478" s="255"/>
      <c r="KPV478" s="255"/>
      <c r="KPW478" s="255"/>
      <c r="KPX478" s="255"/>
      <c r="KPY478" s="255"/>
      <c r="KPZ478" s="255"/>
      <c r="KQA478" s="255"/>
      <c r="KQB478" s="255"/>
      <c r="KQC478" s="255"/>
      <c r="KQD478" s="255"/>
      <c r="KQE478" s="255"/>
      <c r="KQF478" s="255"/>
      <c r="KQG478" s="255"/>
      <c r="KQH478" s="255"/>
      <c r="KQI478" s="255"/>
      <c r="KQJ478" s="255"/>
      <c r="KQK478" s="255"/>
      <c r="KQL478" s="255"/>
      <c r="KQM478" s="255"/>
      <c r="KQN478" s="255"/>
      <c r="KQO478" s="255"/>
      <c r="KQP478" s="255"/>
      <c r="KQQ478" s="255"/>
      <c r="KQR478" s="255"/>
      <c r="KQS478" s="255"/>
      <c r="KQT478" s="255"/>
      <c r="KQU478" s="255"/>
      <c r="KQV478" s="255"/>
      <c r="KQW478" s="255"/>
      <c r="KQX478" s="255"/>
      <c r="KQY478" s="255"/>
      <c r="KQZ478" s="255"/>
      <c r="KRA478" s="255"/>
      <c r="KRB478" s="255"/>
      <c r="KRC478" s="255"/>
      <c r="KRD478" s="255"/>
      <c r="KRE478" s="255"/>
      <c r="KRF478" s="255"/>
      <c r="KRG478" s="255"/>
      <c r="KRH478" s="255"/>
      <c r="KRI478" s="255"/>
      <c r="KRJ478" s="255"/>
      <c r="KRK478" s="255"/>
      <c r="KRL478" s="255"/>
      <c r="KRM478" s="255"/>
      <c r="KRN478" s="255"/>
      <c r="KRO478" s="255"/>
      <c r="KRP478" s="255"/>
      <c r="KRQ478" s="255"/>
      <c r="KRR478" s="255"/>
      <c r="KRS478" s="255"/>
      <c r="KRT478" s="255"/>
      <c r="KRU478" s="255"/>
      <c r="KRV478" s="255"/>
      <c r="KRW478" s="255"/>
      <c r="KRX478" s="255"/>
      <c r="KRY478" s="255"/>
      <c r="KRZ478" s="255"/>
      <c r="KSA478" s="255"/>
      <c r="KSB478" s="255"/>
      <c r="KSC478" s="255"/>
      <c r="KSD478" s="255"/>
      <c r="KSE478" s="255"/>
      <c r="KSF478" s="255"/>
      <c r="KSG478" s="255"/>
      <c r="KSH478" s="255"/>
      <c r="KSI478" s="255"/>
      <c r="KSJ478" s="255"/>
      <c r="KSK478" s="255"/>
      <c r="KSL478" s="255"/>
      <c r="KSM478" s="255"/>
      <c r="KSN478" s="255"/>
      <c r="KSO478" s="255"/>
      <c r="KSP478" s="255"/>
      <c r="KSQ478" s="255"/>
      <c r="KSR478" s="255"/>
      <c r="KSS478" s="255"/>
      <c r="KST478" s="255"/>
      <c r="KSU478" s="255"/>
      <c r="KSV478" s="255"/>
      <c r="KSW478" s="255"/>
      <c r="KSX478" s="255"/>
      <c r="KSY478" s="255"/>
      <c r="KSZ478" s="255"/>
      <c r="KTA478" s="255"/>
      <c r="KTB478" s="255"/>
      <c r="KTC478" s="255"/>
      <c r="KTD478" s="255"/>
      <c r="KTE478" s="255"/>
      <c r="KTF478" s="255"/>
      <c r="KTG478" s="255"/>
      <c r="KTH478" s="255"/>
      <c r="KTI478" s="255"/>
      <c r="KTJ478" s="255"/>
      <c r="KTK478" s="255"/>
      <c r="KTL478" s="255"/>
      <c r="KTM478" s="255"/>
      <c r="KTN478" s="255"/>
      <c r="KTO478" s="255"/>
      <c r="KTP478" s="255"/>
      <c r="KTQ478" s="255"/>
      <c r="KTR478" s="255"/>
      <c r="KTS478" s="255"/>
      <c r="KTT478" s="255"/>
      <c r="KTU478" s="255"/>
      <c r="KTV478" s="255"/>
      <c r="KTW478" s="255"/>
      <c r="KTX478" s="255"/>
      <c r="KTY478" s="255"/>
      <c r="KTZ478" s="255"/>
      <c r="KUA478" s="255"/>
      <c r="KUB478" s="255"/>
      <c r="KUC478" s="255"/>
      <c r="KUD478" s="255"/>
      <c r="KUE478" s="255"/>
      <c r="KUF478" s="255"/>
      <c r="KUG478" s="255"/>
      <c r="KUH478" s="255"/>
      <c r="KUI478" s="255"/>
      <c r="KUJ478" s="255"/>
      <c r="KUK478" s="255"/>
      <c r="KUL478" s="255"/>
      <c r="KUM478" s="255"/>
      <c r="KUN478" s="255"/>
      <c r="KUO478" s="255"/>
      <c r="KUP478" s="255"/>
      <c r="KUQ478" s="255"/>
      <c r="KUR478" s="255"/>
      <c r="KUS478" s="255"/>
      <c r="KUT478" s="255"/>
      <c r="KUU478" s="255"/>
      <c r="KUV478" s="255"/>
      <c r="KUW478" s="255"/>
      <c r="KUX478" s="255"/>
      <c r="KUY478" s="255"/>
      <c r="KUZ478" s="255"/>
      <c r="KVA478" s="255"/>
      <c r="KVB478" s="255"/>
      <c r="KVC478" s="255"/>
      <c r="KVD478" s="255"/>
      <c r="KVE478" s="255"/>
      <c r="KVF478" s="255"/>
      <c r="KVG478" s="255"/>
      <c r="KVH478" s="255"/>
      <c r="KVI478" s="255"/>
      <c r="KVJ478" s="255"/>
      <c r="KVK478" s="255"/>
      <c r="KVL478" s="255"/>
      <c r="KVM478" s="255"/>
      <c r="KVN478" s="255"/>
      <c r="KVO478" s="255"/>
      <c r="KVP478" s="255"/>
      <c r="KVQ478" s="255"/>
      <c r="KVR478" s="255"/>
      <c r="KVS478" s="255"/>
      <c r="KVT478" s="255"/>
      <c r="KVU478" s="255"/>
      <c r="KVV478" s="255"/>
      <c r="KVW478" s="255"/>
      <c r="KVX478" s="255"/>
      <c r="KVY478" s="255"/>
      <c r="KVZ478" s="255"/>
      <c r="KWA478" s="255"/>
      <c r="KWB478" s="255"/>
      <c r="KWC478" s="255"/>
      <c r="KWD478" s="255"/>
      <c r="KWE478" s="255"/>
      <c r="KWF478" s="255"/>
      <c r="KWG478" s="255"/>
      <c r="KWH478" s="255"/>
      <c r="KWI478" s="255"/>
      <c r="KWJ478" s="255"/>
      <c r="KWK478" s="255"/>
      <c r="KWL478" s="255"/>
      <c r="KWM478" s="255"/>
      <c r="KWN478" s="255"/>
      <c r="KWO478" s="255"/>
      <c r="KWP478" s="255"/>
      <c r="KWQ478" s="255"/>
      <c r="KWR478" s="255"/>
      <c r="KWS478" s="255"/>
      <c r="KWT478" s="255"/>
      <c r="KWU478" s="255"/>
      <c r="KWV478" s="255"/>
      <c r="KWW478" s="255"/>
      <c r="KWX478" s="255"/>
      <c r="KWY478" s="255"/>
      <c r="KWZ478" s="255"/>
      <c r="KXA478" s="255"/>
      <c r="KXB478" s="255"/>
      <c r="KXC478" s="255"/>
      <c r="KXD478" s="255"/>
      <c r="KXE478" s="255"/>
      <c r="KXF478" s="255"/>
      <c r="KXG478" s="255"/>
      <c r="KXH478" s="255"/>
      <c r="KXI478" s="255"/>
      <c r="KXJ478" s="255"/>
      <c r="KXK478" s="255"/>
      <c r="KXL478" s="255"/>
      <c r="KXM478" s="255"/>
      <c r="KXN478" s="255"/>
      <c r="KXO478" s="255"/>
      <c r="KXP478" s="255"/>
      <c r="KXQ478" s="255"/>
      <c r="KXR478" s="255"/>
      <c r="KXS478" s="255"/>
      <c r="KXT478" s="255"/>
      <c r="KXU478" s="255"/>
      <c r="KXV478" s="255"/>
      <c r="KXW478" s="255"/>
      <c r="KXX478" s="255"/>
      <c r="KXY478" s="255"/>
      <c r="KXZ478" s="255"/>
      <c r="KYA478" s="255"/>
      <c r="KYB478" s="255"/>
      <c r="KYC478" s="255"/>
      <c r="KYD478" s="255"/>
      <c r="KYE478" s="255"/>
      <c r="KYF478" s="255"/>
      <c r="KYG478" s="255"/>
      <c r="KYH478" s="255"/>
      <c r="KYI478" s="255"/>
      <c r="KYJ478" s="255"/>
      <c r="KYK478" s="255"/>
      <c r="KYL478" s="255"/>
      <c r="KYM478" s="255"/>
      <c r="KYN478" s="255"/>
      <c r="KYO478" s="255"/>
      <c r="KYP478" s="255"/>
      <c r="KYQ478" s="255"/>
      <c r="KYR478" s="255"/>
      <c r="KYS478" s="255"/>
      <c r="KYT478" s="255"/>
      <c r="KYU478" s="255"/>
      <c r="KYV478" s="255"/>
      <c r="KYW478" s="255"/>
      <c r="KYX478" s="255"/>
      <c r="KYY478" s="255"/>
      <c r="KYZ478" s="255"/>
      <c r="KZA478" s="255"/>
      <c r="KZB478" s="255"/>
      <c r="KZC478" s="255"/>
      <c r="KZD478" s="255"/>
      <c r="KZE478" s="255"/>
      <c r="KZF478" s="255"/>
      <c r="KZG478" s="255"/>
      <c r="KZH478" s="255"/>
      <c r="KZI478" s="255"/>
      <c r="KZJ478" s="255"/>
      <c r="KZK478" s="255"/>
      <c r="KZL478" s="255"/>
      <c r="KZM478" s="255"/>
      <c r="KZN478" s="255"/>
      <c r="KZO478" s="255"/>
      <c r="KZP478" s="255"/>
      <c r="KZQ478" s="255"/>
      <c r="KZR478" s="255"/>
      <c r="KZS478" s="255"/>
      <c r="KZT478" s="255"/>
      <c r="KZU478" s="255"/>
      <c r="KZV478" s="255"/>
      <c r="KZW478" s="255"/>
      <c r="KZX478" s="255"/>
      <c r="KZY478" s="255"/>
      <c r="KZZ478" s="255"/>
      <c r="LAA478" s="255"/>
      <c r="LAB478" s="255"/>
      <c r="LAC478" s="255"/>
      <c r="LAD478" s="255"/>
      <c r="LAE478" s="255"/>
      <c r="LAF478" s="255"/>
      <c r="LAG478" s="255"/>
      <c r="LAH478" s="255"/>
      <c r="LAI478" s="255"/>
      <c r="LAJ478" s="255"/>
      <c r="LAK478" s="255"/>
      <c r="LAL478" s="255"/>
      <c r="LAM478" s="255"/>
      <c r="LAN478" s="255"/>
      <c r="LAO478" s="255"/>
      <c r="LAP478" s="255"/>
      <c r="LAQ478" s="255"/>
      <c r="LAR478" s="255"/>
      <c r="LAS478" s="255"/>
      <c r="LAT478" s="255"/>
      <c r="LAU478" s="255"/>
      <c r="LAV478" s="255"/>
      <c r="LAW478" s="255"/>
      <c r="LAX478" s="255"/>
      <c r="LAY478" s="255"/>
      <c r="LAZ478" s="255"/>
      <c r="LBA478" s="255"/>
      <c r="LBB478" s="255"/>
      <c r="LBC478" s="255"/>
      <c r="LBD478" s="255"/>
      <c r="LBE478" s="255"/>
      <c r="LBF478" s="255"/>
      <c r="LBG478" s="255"/>
      <c r="LBH478" s="255"/>
      <c r="LBI478" s="255"/>
      <c r="LBJ478" s="255"/>
      <c r="LBK478" s="255"/>
      <c r="LBL478" s="255"/>
      <c r="LBM478" s="255"/>
      <c r="LBN478" s="255"/>
      <c r="LBO478" s="255"/>
      <c r="LBP478" s="255"/>
      <c r="LBQ478" s="255"/>
      <c r="LBR478" s="255"/>
      <c r="LBS478" s="255"/>
      <c r="LBT478" s="255"/>
      <c r="LBU478" s="255"/>
      <c r="LBV478" s="255"/>
      <c r="LBW478" s="255"/>
      <c r="LBX478" s="255"/>
      <c r="LBY478" s="255"/>
      <c r="LBZ478" s="255"/>
      <c r="LCA478" s="255"/>
      <c r="LCB478" s="255"/>
      <c r="LCC478" s="255"/>
      <c r="LCD478" s="255"/>
      <c r="LCE478" s="255"/>
      <c r="LCF478" s="255"/>
      <c r="LCG478" s="255"/>
      <c r="LCH478" s="255"/>
      <c r="LCI478" s="255"/>
      <c r="LCJ478" s="255"/>
      <c r="LCK478" s="255"/>
      <c r="LCL478" s="255"/>
      <c r="LCM478" s="255"/>
      <c r="LCN478" s="255"/>
      <c r="LCO478" s="255"/>
      <c r="LCP478" s="255"/>
      <c r="LCQ478" s="255"/>
      <c r="LCR478" s="255"/>
      <c r="LCS478" s="255"/>
      <c r="LCT478" s="255"/>
      <c r="LCU478" s="255"/>
      <c r="LCV478" s="255"/>
      <c r="LCW478" s="255"/>
      <c r="LCX478" s="255"/>
      <c r="LCY478" s="255"/>
      <c r="LCZ478" s="255"/>
      <c r="LDA478" s="255"/>
      <c r="LDB478" s="255"/>
      <c r="LDC478" s="255"/>
      <c r="LDD478" s="255"/>
      <c r="LDE478" s="255"/>
      <c r="LDF478" s="255"/>
      <c r="LDG478" s="255"/>
      <c r="LDH478" s="255"/>
      <c r="LDI478" s="255"/>
      <c r="LDJ478" s="255"/>
      <c r="LDK478" s="255"/>
      <c r="LDL478" s="255"/>
      <c r="LDM478" s="255"/>
      <c r="LDN478" s="255"/>
      <c r="LDO478" s="255"/>
      <c r="LDP478" s="255"/>
      <c r="LDQ478" s="255"/>
      <c r="LDR478" s="255"/>
      <c r="LDS478" s="255"/>
      <c r="LDT478" s="255"/>
      <c r="LDU478" s="255"/>
      <c r="LDV478" s="255"/>
      <c r="LDW478" s="255"/>
      <c r="LDX478" s="255"/>
      <c r="LDY478" s="255"/>
      <c r="LDZ478" s="255"/>
      <c r="LEA478" s="255"/>
      <c r="LEB478" s="255"/>
      <c r="LEC478" s="255"/>
      <c r="LED478" s="255"/>
      <c r="LEE478" s="255"/>
      <c r="LEF478" s="255"/>
      <c r="LEG478" s="255"/>
      <c r="LEH478" s="255"/>
      <c r="LEI478" s="255"/>
      <c r="LEJ478" s="255"/>
      <c r="LEK478" s="255"/>
      <c r="LEL478" s="255"/>
      <c r="LEM478" s="255"/>
      <c r="LEN478" s="255"/>
      <c r="LEO478" s="255"/>
      <c r="LEP478" s="255"/>
      <c r="LEQ478" s="255"/>
      <c r="LER478" s="255"/>
      <c r="LES478" s="255"/>
      <c r="LET478" s="255"/>
      <c r="LEU478" s="255"/>
      <c r="LEV478" s="255"/>
      <c r="LEW478" s="255"/>
      <c r="LEX478" s="255"/>
      <c r="LEY478" s="255"/>
      <c r="LEZ478" s="255"/>
      <c r="LFA478" s="255"/>
      <c r="LFB478" s="255"/>
      <c r="LFC478" s="255"/>
      <c r="LFD478" s="255"/>
      <c r="LFE478" s="255"/>
      <c r="LFF478" s="255"/>
      <c r="LFG478" s="255"/>
      <c r="LFH478" s="255"/>
      <c r="LFI478" s="255"/>
      <c r="LFJ478" s="255"/>
      <c r="LFK478" s="255"/>
      <c r="LFL478" s="255"/>
      <c r="LFM478" s="255"/>
      <c r="LFN478" s="255"/>
      <c r="LFO478" s="255"/>
      <c r="LFP478" s="255"/>
      <c r="LFQ478" s="255"/>
      <c r="LFR478" s="255"/>
      <c r="LFS478" s="255"/>
      <c r="LFT478" s="255"/>
      <c r="LFU478" s="255"/>
      <c r="LFV478" s="255"/>
      <c r="LFW478" s="255"/>
      <c r="LFX478" s="255"/>
      <c r="LFY478" s="255"/>
      <c r="LFZ478" s="255"/>
      <c r="LGA478" s="255"/>
      <c r="LGB478" s="255"/>
      <c r="LGC478" s="255"/>
      <c r="LGD478" s="255"/>
      <c r="LGE478" s="255"/>
      <c r="LGF478" s="255"/>
      <c r="LGG478" s="255"/>
      <c r="LGH478" s="255"/>
      <c r="LGI478" s="255"/>
      <c r="LGJ478" s="255"/>
      <c r="LGK478" s="255"/>
      <c r="LGL478" s="255"/>
      <c r="LGM478" s="255"/>
      <c r="LGN478" s="255"/>
      <c r="LGO478" s="255"/>
      <c r="LGP478" s="255"/>
      <c r="LGQ478" s="255"/>
      <c r="LGR478" s="255"/>
      <c r="LGS478" s="255"/>
      <c r="LGT478" s="255"/>
      <c r="LGU478" s="255"/>
      <c r="LGV478" s="255"/>
      <c r="LGW478" s="255"/>
      <c r="LGX478" s="255"/>
      <c r="LGY478" s="255"/>
      <c r="LGZ478" s="255"/>
      <c r="LHA478" s="255"/>
      <c r="LHB478" s="255"/>
      <c r="LHC478" s="255"/>
      <c r="LHD478" s="255"/>
      <c r="LHE478" s="255"/>
      <c r="LHF478" s="255"/>
      <c r="LHG478" s="255"/>
      <c r="LHH478" s="255"/>
      <c r="LHI478" s="255"/>
      <c r="LHJ478" s="255"/>
      <c r="LHK478" s="255"/>
      <c r="LHL478" s="255"/>
      <c r="LHM478" s="255"/>
      <c r="LHN478" s="255"/>
      <c r="LHO478" s="255"/>
      <c r="LHP478" s="255"/>
      <c r="LHQ478" s="255"/>
      <c r="LHR478" s="255"/>
      <c r="LHS478" s="255"/>
      <c r="LHT478" s="255"/>
      <c r="LHU478" s="255"/>
      <c r="LHV478" s="255"/>
      <c r="LHW478" s="255"/>
      <c r="LHX478" s="255"/>
      <c r="LHY478" s="255"/>
      <c r="LHZ478" s="255"/>
      <c r="LIA478" s="255"/>
      <c r="LIB478" s="255"/>
      <c r="LIC478" s="255"/>
      <c r="LID478" s="255"/>
      <c r="LIE478" s="255"/>
      <c r="LIF478" s="255"/>
      <c r="LIG478" s="255"/>
      <c r="LIH478" s="255"/>
      <c r="LII478" s="255"/>
      <c r="LIJ478" s="255"/>
      <c r="LIK478" s="255"/>
      <c r="LIL478" s="255"/>
      <c r="LIM478" s="255"/>
      <c r="LIN478" s="255"/>
      <c r="LIO478" s="255"/>
      <c r="LIP478" s="255"/>
      <c r="LIQ478" s="255"/>
      <c r="LIR478" s="255"/>
      <c r="LIS478" s="255"/>
      <c r="LIT478" s="255"/>
      <c r="LIU478" s="255"/>
      <c r="LIV478" s="255"/>
      <c r="LIW478" s="255"/>
      <c r="LIX478" s="255"/>
      <c r="LIY478" s="255"/>
      <c r="LIZ478" s="255"/>
      <c r="LJA478" s="255"/>
      <c r="LJB478" s="255"/>
      <c r="LJC478" s="255"/>
      <c r="LJD478" s="255"/>
      <c r="LJE478" s="255"/>
      <c r="LJF478" s="255"/>
      <c r="LJG478" s="255"/>
      <c r="LJH478" s="255"/>
      <c r="LJI478" s="255"/>
      <c r="LJJ478" s="255"/>
      <c r="LJK478" s="255"/>
      <c r="LJL478" s="255"/>
      <c r="LJM478" s="255"/>
      <c r="LJN478" s="255"/>
      <c r="LJO478" s="255"/>
      <c r="LJP478" s="255"/>
      <c r="LJQ478" s="255"/>
      <c r="LJR478" s="255"/>
      <c r="LJS478" s="255"/>
      <c r="LJT478" s="255"/>
      <c r="LJU478" s="255"/>
      <c r="LJV478" s="255"/>
      <c r="LJW478" s="255"/>
      <c r="LJX478" s="255"/>
      <c r="LJY478" s="255"/>
      <c r="LJZ478" s="255"/>
      <c r="LKA478" s="255"/>
      <c r="LKB478" s="255"/>
      <c r="LKC478" s="255"/>
      <c r="LKD478" s="255"/>
      <c r="LKE478" s="255"/>
      <c r="LKF478" s="255"/>
      <c r="LKG478" s="255"/>
      <c r="LKH478" s="255"/>
      <c r="LKI478" s="255"/>
      <c r="LKJ478" s="255"/>
      <c r="LKK478" s="255"/>
      <c r="LKL478" s="255"/>
      <c r="LKM478" s="255"/>
      <c r="LKN478" s="255"/>
      <c r="LKO478" s="255"/>
      <c r="LKP478" s="255"/>
      <c r="LKQ478" s="255"/>
      <c r="LKR478" s="255"/>
      <c r="LKS478" s="255"/>
      <c r="LKT478" s="255"/>
      <c r="LKU478" s="255"/>
      <c r="LKV478" s="255"/>
      <c r="LKW478" s="255"/>
      <c r="LKX478" s="255"/>
      <c r="LKY478" s="255"/>
      <c r="LKZ478" s="255"/>
      <c r="LLA478" s="255"/>
      <c r="LLB478" s="255"/>
      <c r="LLC478" s="255"/>
      <c r="LLD478" s="255"/>
      <c r="LLE478" s="255"/>
      <c r="LLF478" s="255"/>
      <c r="LLG478" s="255"/>
      <c r="LLH478" s="255"/>
      <c r="LLI478" s="255"/>
      <c r="LLJ478" s="255"/>
      <c r="LLK478" s="255"/>
      <c r="LLL478" s="255"/>
      <c r="LLM478" s="255"/>
      <c r="LLN478" s="255"/>
      <c r="LLO478" s="255"/>
      <c r="LLP478" s="255"/>
      <c r="LLQ478" s="255"/>
      <c r="LLR478" s="255"/>
      <c r="LLS478" s="255"/>
      <c r="LLT478" s="255"/>
      <c r="LLU478" s="255"/>
      <c r="LLV478" s="255"/>
      <c r="LLW478" s="255"/>
      <c r="LLX478" s="255"/>
      <c r="LLY478" s="255"/>
      <c r="LLZ478" s="255"/>
      <c r="LMA478" s="255"/>
      <c r="LMB478" s="255"/>
      <c r="LMC478" s="255"/>
      <c r="LMD478" s="255"/>
      <c r="LME478" s="255"/>
      <c r="LMF478" s="255"/>
      <c r="LMG478" s="255"/>
      <c r="LMH478" s="255"/>
      <c r="LMI478" s="255"/>
      <c r="LMJ478" s="255"/>
      <c r="LMK478" s="255"/>
      <c r="LML478" s="255"/>
      <c r="LMM478" s="255"/>
      <c r="LMN478" s="255"/>
      <c r="LMO478" s="255"/>
      <c r="LMP478" s="255"/>
      <c r="LMQ478" s="255"/>
      <c r="LMR478" s="255"/>
      <c r="LMS478" s="255"/>
      <c r="LMT478" s="255"/>
      <c r="LMU478" s="255"/>
      <c r="LMV478" s="255"/>
      <c r="LMW478" s="255"/>
      <c r="LMX478" s="255"/>
      <c r="LMY478" s="255"/>
      <c r="LMZ478" s="255"/>
      <c r="LNA478" s="255"/>
      <c r="LNB478" s="255"/>
      <c r="LNC478" s="255"/>
      <c r="LND478" s="255"/>
      <c r="LNE478" s="255"/>
      <c r="LNF478" s="255"/>
      <c r="LNG478" s="255"/>
      <c r="LNH478" s="255"/>
      <c r="LNI478" s="255"/>
      <c r="LNJ478" s="255"/>
      <c r="LNK478" s="255"/>
      <c r="LNL478" s="255"/>
      <c r="LNM478" s="255"/>
      <c r="LNN478" s="255"/>
      <c r="LNO478" s="255"/>
      <c r="LNP478" s="255"/>
      <c r="LNQ478" s="255"/>
      <c r="LNR478" s="255"/>
      <c r="LNS478" s="255"/>
      <c r="LNT478" s="255"/>
      <c r="LNU478" s="255"/>
      <c r="LNV478" s="255"/>
      <c r="LNW478" s="255"/>
      <c r="LNX478" s="255"/>
      <c r="LNY478" s="255"/>
      <c r="LNZ478" s="255"/>
      <c r="LOA478" s="255"/>
      <c r="LOB478" s="255"/>
      <c r="LOC478" s="255"/>
      <c r="LOD478" s="255"/>
      <c r="LOE478" s="255"/>
      <c r="LOF478" s="255"/>
      <c r="LOG478" s="255"/>
      <c r="LOH478" s="255"/>
      <c r="LOI478" s="255"/>
      <c r="LOJ478" s="255"/>
      <c r="LOK478" s="255"/>
      <c r="LOL478" s="255"/>
      <c r="LOM478" s="255"/>
      <c r="LON478" s="255"/>
      <c r="LOO478" s="255"/>
      <c r="LOP478" s="255"/>
      <c r="LOQ478" s="255"/>
      <c r="LOR478" s="255"/>
      <c r="LOS478" s="255"/>
      <c r="LOT478" s="255"/>
      <c r="LOU478" s="255"/>
      <c r="LOV478" s="255"/>
      <c r="LOW478" s="255"/>
      <c r="LOX478" s="255"/>
      <c r="LOY478" s="255"/>
      <c r="LOZ478" s="255"/>
      <c r="LPA478" s="255"/>
      <c r="LPB478" s="255"/>
      <c r="LPC478" s="255"/>
      <c r="LPD478" s="255"/>
      <c r="LPE478" s="255"/>
      <c r="LPF478" s="255"/>
      <c r="LPG478" s="255"/>
      <c r="LPH478" s="255"/>
      <c r="LPI478" s="255"/>
      <c r="LPJ478" s="255"/>
      <c r="LPK478" s="255"/>
      <c r="LPL478" s="255"/>
      <c r="LPM478" s="255"/>
      <c r="LPN478" s="255"/>
      <c r="LPO478" s="255"/>
      <c r="LPP478" s="255"/>
      <c r="LPQ478" s="255"/>
      <c r="LPR478" s="255"/>
      <c r="LPS478" s="255"/>
      <c r="LPT478" s="255"/>
      <c r="LPU478" s="255"/>
      <c r="LPV478" s="255"/>
      <c r="LPW478" s="255"/>
      <c r="LPX478" s="255"/>
      <c r="LPY478" s="255"/>
      <c r="LPZ478" s="255"/>
      <c r="LQA478" s="255"/>
      <c r="LQB478" s="255"/>
      <c r="LQC478" s="255"/>
      <c r="LQD478" s="255"/>
      <c r="LQE478" s="255"/>
      <c r="LQF478" s="255"/>
      <c r="LQG478" s="255"/>
      <c r="LQH478" s="255"/>
      <c r="LQI478" s="255"/>
      <c r="LQJ478" s="255"/>
      <c r="LQK478" s="255"/>
      <c r="LQL478" s="255"/>
      <c r="LQM478" s="255"/>
      <c r="LQN478" s="255"/>
      <c r="LQO478" s="255"/>
      <c r="LQP478" s="255"/>
      <c r="LQQ478" s="255"/>
      <c r="LQR478" s="255"/>
      <c r="LQS478" s="255"/>
      <c r="LQT478" s="255"/>
      <c r="LQU478" s="255"/>
      <c r="LQV478" s="255"/>
      <c r="LQW478" s="255"/>
      <c r="LQX478" s="255"/>
      <c r="LQY478" s="255"/>
      <c r="LQZ478" s="255"/>
      <c r="LRA478" s="255"/>
      <c r="LRB478" s="255"/>
      <c r="LRC478" s="255"/>
      <c r="LRD478" s="255"/>
      <c r="LRE478" s="255"/>
      <c r="LRF478" s="255"/>
      <c r="LRG478" s="255"/>
      <c r="LRH478" s="255"/>
      <c r="LRI478" s="255"/>
      <c r="LRJ478" s="255"/>
      <c r="LRK478" s="255"/>
      <c r="LRL478" s="255"/>
      <c r="LRM478" s="255"/>
      <c r="LRN478" s="255"/>
      <c r="LRO478" s="255"/>
      <c r="LRP478" s="255"/>
      <c r="LRQ478" s="255"/>
      <c r="LRR478" s="255"/>
      <c r="LRS478" s="255"/>
      <c r="LRT478" s="255"/>
      <c r="LRU478" s="255"/>
      <c r="LRV478" s="255"/>
      <c r="LRW478" s="255"/>
      <c r="LRX478" s="255"/>
      <c r="LRY478" s="255"/>
      <c r="LRZ478" s="255"/>
      <c r="LSA478" s="255"/>
      <c r="LSB478" s="255"/>
      <c r="LSC478" s="255"/>
      <c r="LSD478" s="255"/>
      <c r="LSE478" s="255"/>
      <c r="LSF478" s="255"/>
      <c r="LSG478" s="255"/>
      <c r="LSH478" s="255"/>
      <c r="LSI478" s="255"/>
      <c r="LSJ478" s="255"/>
      <c r="LSK478" s="255"/>
      <c r="LSL478" s="255"/>
      <c r="LSM478" s="255"/>
      <c r="LSN478" s="255"/>
      <c r="LSO478" s="255"/>
      <c r="LSP478" s="255"/>
      <c r="LSQ478" s="255"/>
      <c r="LSR478" s="255"/>
      <c r="LSS478" s="255"/>
      <c r="LST478" s="255"/>
      <c r="LSU478" s="255"/>
      <c r="LSV478" s="255"/>
      <c r="LSW478" s="255"/>
      <c r="LSX478" s="255"/>
      <c r="LSY478" s="255"/>
      <c r="LSZ478" s="255"/>
      <c r="LTA478" s="255"/>
      <c r="LTB478" s="255"/>
      <c r="LTC478" s="255"/>
      <c r="LTD478" s="255"/>
      <c r="LTE478" s="255"/>
      <c r="LTF478" s="255"/>
      <c r="LTG478" s="255"/>
      <c r="LTH478" s="255"/>
      <c r="LTI478" s="255"/>
      <c r="LTJ478" s="255"/>
      <c r="LTK478" s="255"/>
      <c r="LTL478" s="255"/>
      <c r="LTM478" s="255"/>
      <c r="LTN478" s="255"/>
      <c r="LTO478" s="255"/>
      <c r="LTP478" s="255"/>
      <c r="LTQ478" s="255"/>
      <c r="LTR478" s="255"/>
      <c r="LTS478" s="255"/>
      <c r="LTT478" s="255"/>
      <c r="LTU478" s="255"/>
      <c r="LTV478" s="255"/>
      <c r="LTW478" s="255"/>
      <c r="LTX478" s="255"/>
      <c r="LTY478" s="255"/>
      <c r="LTZ478" s="255"/>
      <c r="LUA478" s="255"/>
      <c r="LUB478" s="255"/>
      <c r="LUC478" s="255"/>
      <c r="LUD478" s="255"/>
      <c r="LUE478" s="255"/>
      <c r="LUF478" s="255"/>
      <c r="LUG478" s="255"/>
      <c r="LUH478" s="255"/>
      <c r="LUI478" s="255"/>
      <c r="LUJ478" s="255"/>
      <c r="LUK478" s="255"/>
      <c r="LUL478" s="255"/>
      <c r="LUM478" s="255"/>
      <c r="LUN478" s="255"/>
      <c r="LUO478" s="255"/>
      <c r="LUP478" s="255"/>
      <c r="LUQ478" s="255"/>
      <c r="LUR478" s="255"/>
      <c r="LUS478" s="255"/>
      <c r="LUT478" s="255"/>
      <c r="LUU478" s="255"/>
      <c r="LUV478" s="255"/>
      <c r="LUW478" s="255"/>
      <c r="LUX478" s="255"/>
      <c r="LUY478" s="255"/>
      <c r="LUZ478" s="255"/>
      <c r="LVA478" s="255"/>
      <c r="LVB478" s="255"/>
      <c r="LVC478" s="255"/>
      <c r="LVD478" s="255"/>
      <c r="LVE478" s="255"/>
      <c r="LVF478" s="255"/>
      <c r="LVG478" s="255"/>
      <c r="LVH478" s="255"/>
      <c r="LVI478" s="255"/>
      <c r="LVJ478" s="255"/>
      <c r="LVK478" s="255"/>
      <c r="LVL478" s="255"/>
      <c r="LVM478" s="255"/>
      <c r="LVN478" s="255"/>
      <c r="LVO478" s="255"/>
      <c r="LVP478" s="255"/>
      <c r="LVQ478" s="255"/>
      <c r="LVR478" s="255"/>
      <c r="LVS478" s="255"/>
      <c r="LVT478" s="255"/>
      <c r="LVU478" s="255"/>
      <c r="LVV478" s="255"/>
      <c r="LVW478" s="255"/>
      <c r="LVX478" s="255"/>
      <c r="LVY478" s="255"/>
      <c r="LVZ478" s="255"/>
      <c r="LWA478" s="255"/>
      <c r="LWB478" s="255"/>
      <c r="LWC478" s="255"/>
      <c r="LWD478" s="255"/>
      <c r="LWE478" s="255"/>
      <c r="LWF478" s="255"/>
      <c r="LWG478" s="255"/>
      <c r="LWH478" s="255"/>
      <c r="LWI478" s="255"/>
      <c r="LWJ478" s="255"/>
      <c r="LWK478" s="255"/>
      <c r="LWL478" s="255"/>
      <c r="LWM478" s="255"/>
      <c r="LWN478" s="255"/>
      <c r="LWO478" s="255"/>
      <c r="LWP478" s="255"/>
      <c r="LWQ478" s="255"/>
      <c r="LWR478" s="255"/>
      <c r="LWS478" s="255"/>
      <c r="LWT478" s="255"/>
      <c r="LWU478" s="255"/>
      <c r="LWV478" s="255"/>
      <c r="LWW478" s="255"/>
      <c r="LWX478" s="255"/>
      <c r="LWY478" s="255"/>
      <c r="LWZ478" s="255"/>
      <c r="LXA478" s="255"/>
      <c r="LXB478" s="255"/>
      <c r="LXC478" s="255"/>
      <c r="LXD478" s="255"/>
      <c r="LXE478" s="255"/>
      <c r="LXF478" s="255"/>
      <c r="LXG478" s="255"/>
      <c r="LXH478" s="255"/>
      <c r="LXI478" s="255"/>
      <c r="LXJ478" s="255"/>
      <c r="LXK478" s="255"/>
      <c r="LXL478" s="255"/>
      <c r="LXM478" s="255"/>
      <c r="LXN478" s="255"/>
      <c r="LXO478" s="255"/>
      <c r="LXP478" s="255"/>
      <c r="LXQ478" s="255"/>
      <c r="LXR478" s="255"/>
      <c r="LXS478" s="255"/>
      <c r="LXT478" s="255"/>
      <c r="LXU478" s="255"/>
      <c r="LXV478" s="255"/>
      <c r="LXW478" s="255"/>
      <c r="LXX478" s="255"/>
      <c r="LXY478" s="255"/>
      <c r="LXZ478" s="255"/>
      <c r="LYA478" s="255"/>
      <c r="LYB478" s="255"/>
      <c r="LYC478" s="255"/>
      <c r="LYD478" s="255"/>
      <c r="LYE478" s="255"/>
      <c r="LYF478" s="255"/>
      <c r="LYG478" s="255"/>
      <c r="LYH478" s="255"/>
      <c r="LYI478" s="255"/>
      <c r="LYJ478" s="255"/>
      <c r="LYK478" s="255"/>
      <c r="LYL478" s="255"/>
      <c r="LYM478" s="255"/>
      <c r="LYN478" s="255"/>
      <c r="LYO478" s="255"/>
      <c r="LYP478" s="255"/>
      <c r="LYQ478" s="255"/>
      <c r="LYR478" s="255"/>
      <c r="LYS478" s="255"/>
      <c r="LYT478" s="255"/>
      <c r="LYU478" s="255"/>
      <c r="LYV478" s="255"/>
      <c r="LYW478" s="255"/>
      <c r="LYX478" s="255"/>
      <c r="LYY478" s="255"/>
      <c r="LYZ478" s="255"/>
      <c r="LZA478" s="255"/>
      <c r="LZB478" s="255"/>
      <c r="LZC478" s="255"/>
      <c r="LZD478" s="255"/>
      <c r="LZE478" s="255"/>
      <c r="LZF478" s="255"/>
      <c r="LZG478" s="255"/>
      <c r="LZH478" s="255"/>
      <c r="LZI478" s="255"/>
      <c r="LZJ478" s="255"/>
      <c r="LZK478" s="255"/>
      <c r="LZL478" s="255"/>
      <c r="LZM478" s="255"/>
      <c r="LZN478" s="255"/>
      <c r="LZO478" s="255"/>
      <c r="LZP478" s="255"/>
      <c r="LZQ478" s="255"/>
      <c r="LZR478" s="255"/>
      <c r="LZS478" s="255"/>
      <c r="LZT478" s="255"/>
      <c r="LZU478" s="255"/>
      <c r="LZV478" s="255"/>
      <c r="LZW478" s="255"/>
      <c r="LZX478" s="255"/>
      <c r="LZY478" s="255"/>
      <c r="LZZ478" s="255"/>
      <c r="MAA478" s="255"/>
      <c r="MAB478" s="255"/>
      <c r="MAC478" s="255"/>
      <c r="MAD478" s="255"/>
      <c r="MAE478" s="255"/>
      <c r="MAF478" s="255"/>
      <c r="MAG478" s="255"/>
      <c r="MAH478" s="255"/>
      <c r="MAI478" s="255"/>
      <c r="MAJ478" s="255"/>
      <c r="MAK478" s="255"/>
      <c r="MAL478" s="255"/>
      <c r="MAM478" s="255"/>
      <c r="MAN478" s="255"/>
      <c r="MAO478" s="255"/>
      <c r="MAP478" s="255"/>
      <c r="MAQ478" s="255"/>
      <c r="MAR478" s="255"/>
      <c r="MAS478" s="255"/>
      <c r="MAT478" s="255"/>
      <c r="MAU478" s="255"/>
      <c r="MAV478" s="255"/>
      <c r="MAW478" s="255"/>
      <c r="MAX478" s="255"/>
      <c r="MAY478" s="255"/>
      <c r="MAZ478" s="255"/>
      <c r="MBA478" s="255"/>
      <c r="MBB478" s="255"/>
      <c r="MBC478" s="255"/>
      <c r="MBD478" s="255"/>
      <c r="MBE478" s="255"/>
      <c r="MBF478" s="255"/>
      <c r="MBG478" s="255"/>
      <c r="MBH478" s="255"/>
      <c r="MBI478" s="255"/>
      <c r="MBJ478" s="255"/>
      <c r="MBK478" s="255"/>
      <c r="MBL478" s="255"/>
      <c r="MBM478" s="255"/>
      <c r="MBN478" s="255"/>
      <c r="MBO478" s="255"/>
      <c r="MBP478" s="255"/>
      <c r="MBQ478" s="255"/>
      <c r="MBR478" s="255"/>
      <c r="MBS478" s="255"/>
      <c r="MBT478" s="255"/>
      <c r="MBU478" s="255"/>
      <c r="MBV478" s="255"/>
      <c r="MBW478" s="255"/>
      <c r="MBX478" s="255"/>
      <c r="MBY478" s="255"/>
      <c r="MBZ478" s="255"/>
      <c r="MCA478" s="255"/>
      <c r="MCB478" s="255"/>
      <c r="MCC478" s="255"/>
      <c r="MCD478" s="255"/>
      <c r="MCE478" s="255"/>
      <c r="MCF478" s="255"/>
      <c r="MCG478" s="255"/>
      <c r="MCH478" s="255"/>
      <c r="MCI478" s="255"/>
      <c r="MCJ478" s="255"/>
      <c r="MCK478" s="255"/>
      <c r="MCL478" s="255"/>
      <c r="MCM478" s="255"/>
      <c r="MCN478" s="255"/>
      <c r="MCO478" s="255"/>
      <c r="MCP478" s="255"/>
      <c r="MCQ478" s="255"/>
      <c r="MCR478" s="255"/>
      <c r="MCS478" s="255"/>
      <c r="MCT478" s="255"/>
      <c r="MCU478" s="255"/>
      <c r="MCV478" s="255"/>
      <c r="MCW478" s="255"/>
      <c r="MCX478" s="255"/>
      <c r="MCY478" s="255"/>
      <c r="MCZ478" s="255"/>
      <c r="MDA478" s="255"/>
      <c r="MDB478" s="255"/>
      <c r="MDC478" s="255"/>
      <c r="MDD478" s="255"/>
      <c r="MDE478" s="255"/>
      <c r="MDF478" s="255"/>
      <c r="MDG478" s="255"/>
      <c r="MDH478" s="255"/>
      <c r="MDI478" s="255"/>
      <c r="MDJ478" s="255"/>
      <c r="MDK478" s="255"/>
      <c r="MDL478" s="255"/>
      <c r="MDM478" s="255"/>
      <c r="MDN478" s="255"/>
      <c r="MDO478" s="255"/>
      <c r="MDP478" s="255"/>
      <c r="MDQ478" s="255"/>
      <c r="MDR478" s="255"/>
      <c r="MDS478" s="255"/>
      <c r="MDT478" s="255"/>
      <c r="MDU478" s="255"/>
      <c r="MDV478" s="255"/>
      <c r="MDW478" s="255"/>
      <c r="MDX478" s="255"/>
      <c r="MDY478" s="255"/>
      <c r="MDZ478" s="255"/>
      <c r="MEA478" s="255"/>
      <c r="MEB478" s="255"/>
      <c r="MEC478" s="255"/>
      <c r="MED478" s="255"/>
      <c r="MEE478" s="255"/>
      <c r="MEF478" s="255"/>
      <c r="MEG478" s="255"/>
      <c r="MEH478" s="255"/>
      <c r="MEI478" s="255"/>
      <c r="MEJ478" s="255"/>
      <c r="MEK478" s="255"/>
      <c r="MEL478" s="255"/>
      <c r="MEM478" s="255"/>
      <c r="MEN478" s="255"/>
      <c r="MEO478" s="255"/>
      <c r="MEP478" s="255"/>
      <c r="MEQ478" s="255"/>
      <c r="MER478" s="255"/>
      <c r="MES478" s="255"/>
      <c r="MET478" s="255"/>
      <c r="MEU478" s="255"/>
      <c r="MEV478" s="255"/>
      <c r="MEW478" s="255"/>
      <c r="MEX478" s="255"/>
      <c r="MEY478" s="255"/>
      <c r="MEZ478" s="255"/>
      <c r="MFA478" s="255"/>
      <c r="MFB478" s="255"/>
      <c r="MFC478" s="255"/>
      <c r="MFD478" s="255"/>
      <c r="MFE478" s="255"/>
      <c r="MFF478" s="255"/>
      <c r="MFG478" s="255"/>
      <c r="MFH478" s="255"/>
      <c r="MFI478" s="255"/>
      <c r="MFJ478" s="255"/>
      <c r="MFK478" s="255"/>
      <c r="MFL478" s="255"/>
      <c r="MFM478" s="255"/>
      <c r="MFN478" s="255"/>
      <c r="MFO478" s="255"/>
      <c r="MFP478" s="255"/>
      <c r="MFQ478" s="255"/>
      <c r="MFR478" s="255"/>
      <c r="MFS478" s="255"/>
      <c r="MFT478" s="255"/>
      <c r="MFU478" s="255"/>
      <c r="MFV478" s="255"/>
      <c r="MFW478" s="255"/>
      <c r="MFX478" s="255"/>
      <c r="MFY478" s="255"/>
      <c r="MFZ478" s="255"/>
      <c r="MGA478" s="255"/>
      <c r="MGB478" s="255"/>
      <c r="MGC478" s="255"/>
      <c r="MGD478" s="255"/>
      <c r="MGE478" s="255"/>
      <c r="MGF478" s="255"/>
      <c r="MGG478" s="255"/>
      <c r="MGH478" s="255"/>
      <c r="MGI478" s="255"/>
      <c r="MGJ478" s="255"/>
      <c r="MGK478" s="255"/>
      <c r="MGL478" s="255"/>
      <c r="MGM478" s="255"/>
      <c r="MGN478" s="255"/>
      <c r="MGO478" s="255"/>
      <c r="MGP478" s="255"/>
      <c r="MGQ478" s="255"/>
      <c r="MGR478" s="255"/>
      <c r="MGS478" s="255"/>
      <c r="MGT478" s="255"/>
      <c r="MGU478" s="255"/>
      <c r="MGV478" s="255"/>
      <c r="MGW478" s="255"/>
      <c r="MGX478" s="255"/>
      <c r="MGY478" s="255"/>
      <c r="MGZ478" s="255"/>
      <c r="MHA478" s="255"/>
      <c r="MHB478" s="255"/>
      <c r="MHC478" s="255"/>
      <c r="MHD478" s="255"/>
      <c r="MHE478" s="255"/>
      <c r="MHF478" s="255"/>
      <c r="MHG478" s="255"/>
      <c r="MHH478" s="255"/>
      <c r="MHI478" s="255"/>
      <c r="MHJ478" s="255"/>
      <c r="MHK478" s="255"/>
      <c r="MHL478" s="255"/>
      <c r="MHM478" s="255"/>
      <c r="MHN478" s="255"/>
      <c r="MHO478" s="255"/>
      <c r="MHP478" s="255"/>
      <c r="MHQ478" s="255"/>
      <c r="MHR478" s="255"/>
      <c r="MHS478" s="255"/>
      <c r="MHT478" s="255"/>
      <c r="MHU478" s="255"/>
      <c r="MHV478" s="255"/>
      <c r="MHW478" s="255"/>
      <c r="MHX478" s="255"/>
      <c r="MHY478" s="255"/>
      <c r="MHZ478" s="255"/>
      <c r="MIA478" s="255"/>
      <c r="MIB478" s="255"/>
      <c r="MIC478" s="255"/>
      <c r="MID478" s="255"/>
      <c r="MIE478" s="255"/>
      <c r="MIF478" s="255"/>
      <c r="MIG478" s="255"/>
      <c r="MIH478" s="255"/>
      <c r="MII478" s="255"/>
      <c r="MIJ478" s="255"/>
      <c r="MIK478" s="255"/>
      <c r="MIL478" s="255"/>
      <c r="MIM478" s="255"/>
      <c r="MIN478" s="255"/>
      <c r="MIO478" s="255"/>
      <c r="MIP478" s="255"/>
      <c r="MIQ478" s="255"/>
      <c r="MIR478" s="255"/>
      <c r="MIS478" s="255"/>
      <c r="MIT478" s="255"/>
      <c r="MIU478" s="255"/>
      <c r="MIV478" s="255"/>
      <c r="MIW478" s="255"/>
      <c r="MIX478" s="255"/>
      <c r="MIY478" s="255"/>
      <c r="MIZ478" s="255"/>
      <c r="MJA478" s="255"/>
      <c r="MJB478" s="255"/>
      <c r="MJC478" s="255"/>
      <c r="MJD478" s="255"/>
      <c r="MJE478" s="255"/>
      <c r="MJF478" s="255"/>
      <c r="MJG478" s="255"/>
      <c r="MJH478" s="255"/>
      <c r="MJI478" s="255"/>
      <c r="MJJ478" s="255"/>
      <c r="MJK478" s="255"/>
      <c r="MJL478" s="255"/>
      <c r="MJM478" s="255"/>
      <c r="MJN478" s="255"/>
      <c r="MJO478" s="255"/>
      <c r="MJP478" s="255"/>
      <c r="MJQ478" s="255"/>
      <c r="MJR478" s="255"/>
      <c r="MJS478" s="255"/>
      <c r="MJT478" s="255"/>
      <c r="MJU478" s="255"/>
      <c r="MJV478" s="255"/>
      <c r="MJW478" s="255"/>
      <c r="MJX478" s="255"/>
      <c r="MJY478" s="255"/>
      <c r="MJZ478" s="255"/>
      <c r="MKA478" s="255"/>
      <c r="MKB478" s="255"/>
      <c r="MKC478" s="255"/>
      <c r="MKD478" s="255"/>
      <c r="MKE478" s="255"/>
      <c r="MKF478" s="255"/>
      <c r="MKG478" s="255"/>
      <c r="MKH478" s="255"/>
      <c r="MKI478" s="255"/>
      <c r="MKJ478" s="255"/>
      <c r="MKK478" s="255"/>
      <c r="MKL478" s="255"/>
      <c r="MKM478" s="255"/>
      <c r="MKN478" s="255"/>
      <c r="MKO478" s="255"/>
      <c r="MKP478" s="255"/>
      <c r="MKQ478" s="255"/>
      <c r="MKR478" s="255"/>
      <c r="MKS478" s="255"/>
      <c r="MKT478" s="255"/>
      <c r="MKU478" s="255"/>
      <c r="MKV478" s="255"/>
      <c r="MKW478" s="255"/>
      <c r="MKX478" s="255"/>
      <c r="MKY478" s="255"/>
      <c r="MKZ478" s="255"/>
      <c r="MLA478" s="255"/>
      <c r="MLB478" s="255"/>
      <c r="MLC478" s="255"/>
      <c r="MLD478" s="255"/>
      <c r="MLE478" s="255"/>
      <c r="MLF478" s="255"/>
      <c r="MLG478" s="255"/>
      <c r="MLH478" s="255"/>
      <c r="MLI478" s="255"/>
      <c r="MLJ478" s="255"/>
      <c r="MLK478" s="255"/>
      <c r="MLL478" s="255"/>
      <c r="MLM478" s="255"/>
      <c r="MLN478" s="255"/>
      <c r="MLO478" s="255"/>
      <c r="MLP478" s="255"/>
      <c r="MLQ478" s="255"/>
      <c r="MLR478" s="255"/>
      <c r="MLS478" s="255"/>
      <c r="MLT478" s="255"/>
      <c r="MLU478" s="255"/>
      <c r="MLV478" s="255"/>
      <c r="MLW478" s="255"/>
      <c r="MLX478" s="255"/>
      <c r="MLY478" s="255"/>
      <c r="MLZ478" s="255"/>
      <c r="MMA478" s="255"/>
      <c r="MMB478" s="255"/>
      <c r="MMC478" s="255"/>
      <c r="MMD478" s="255"/>
      <c r="MME478" s="255"/>
      <c r="MMF478" s="255"/>
      <c r="MMG478" s="255"/>
      <c r="MMH478" s="255"/>
      <c r="MMI478" s="255"/>
      <c r="MMJ478" s="255"/>
      <c r="MMK478" s="255"/>
      <c r="MML478" s="255"/>
      <c r="MMM478" s="255"/>
      <c r="MMN478" s="255"/>
      <c r="MMO478" s="255"/>
      <c r="MMP478" s="255"/>
      <c r="MMQ478" s="255"/>
      <c r="MMR478" s="255"/>
      <c r="MMS478" s="255"/>
      <c r="MMT478" s="255"/>
      <c r="MMU478" s="255"/>
      <c r="MMV478" s="255"/>
      <c r="MMW478" s="255"/>
      <c r="MMX478" s="255"/>
      <c r="MMY478" s="255"/>
      <c r="MMZ478" s="255"/>
      <c r="MNA478" s="255"/>
      <c r="MNB478" s="255"/>
      <c r="MNC478" s="255"/>
      <c r="MND478" s="255"/>
      <c r="MNE478" s="255"/>
      <c r="MNF478" s="255"/>
      <c r="MNG478" s="255"/>
      <c r="MNH478" s="255"/>
      <c r="MNI478" s="255"/>
      <c r="MNJ478" s="255"/>
      <c r="MNK478" s="255"/>
      <c r="MNL478" s="255"/>
      <c r="MNM478" s="255"/>
      <c r="MNN478" s="255"/>
      <c r="MNO478" s="255"/>
      <c r="MNP478" s="255"/>
      <c r="MNQ478" s="255"/>
      <c r="MNR478" s="255"/>
      <c r="MNS478" s="255"/>
      <c r="MNT478" s="255"/>
      <c r="MNU478" s="255"/>
      <c r="MNV478" s="255"/>
      <c r="MNW478" s="255"/>
      <c r="MNX478" s="255"/>
      <c r="MNY478" s="255"/>
      <c r="MNZ478" s="255"/>
      <c r="MOA478" s="255"/>
      <c r="MOB478" s="255"/>
      <c r="MOC478" s="255"/>
      <c r="MOD478" s="255"/>
      <c r="MOE478" s="255"/>
      <c r="MOF478" s="255"/>
      <c r="MOG478" s="255"/>
      <c r="MOH478" s="255"/>
      <c r="MOI478" s="255"/>
      <c r="MOJ478" s="255"/>
      <c r="MOK478" s="255"/>
      <c r="MOL478" s="255"/>
      <c r="MOM478" s="255"/>
      <c r="MON478" s="255"/>
      <c r="MOO478" s="255"/>
      <c r="MOP478" s="255"/>
      <c r="MOQ478" s="255"/>
      <c r="MOR478" s="255"/>
      <c r="MOS478" s="255"/>
      <c r="MOT478" s="255"/>
      <c r="MOU478" s="255"/>
      <c r="MOV478" s="255"/>
      <c r="MOW478" s="255"/>
      <c r="MOX478" s="255"/>
      <c r="MOY478" s="255"/>
      <c r="MOZ478" s="255"/>
      <c r="MPA478" s="255"/>
      <c r="MPB478" s="255"/>
      <c r="MPC478" s="255"/>
      <c r="MPD478" s="255"/>
      <c r="MPE478" s="255"/>
      <c r="MPF478" s="255"/>
      <c r="MPG478" s="255"/>
      <c r="MPH478" s="255"/>
      <c r="MPI478" s="255"/>
      <c r="MPJ478" s="255"/>
      <c r="MPK478" s="255"/>
      <c r="MPL478" s="255"/>
      <c r="MPM478" s="255"/>
      <c r="MPN478" s="255"/>
      <c r="MPO478" s="255"/>
      <c r="MPP478" s="255"/>
      <c r="MPQ478" s="255"/>
      <c r="MPR478" s="255"/>
      <c r="MPS478" s="255"/>
      <c r="MPT478" s="255"/>
      <c r="MPU478" s="255"/>
      <c r="MPV478" s="255"/>
      <c r="MPW478" s="255"/>
      <c r="MPX478" s="255"/>
      <c r="MPY478" s="255"/>
      <c r="MPZ478" s="255"/>
      <c r="MQA478" s="255"/>
      <c r="MQB478" s="255"/>
      <c r="MQC478" s="255"/>
      <c r="MQD478" s="255"/>
      <c r="MQE478" s="255"/>
      <c r="MQF478" s="255"/>
      <c r="MQG478" s="255"/>
      <c r="MQH478" s="255"/>
      <c r="MQI478" s="255"/>
      <c r="MQJ478" s="255"/>
      <c r="MQK478" s="255"/>
      <c r="MQL478" s="255"/>
      <c r="MQM478" s="255"/>
      <c r="MQN478" s="255"/>
      <c r="MQO478" s="255"/>
      <c r="MQP478" s="255"/>
      <c r="MQQ478" s="255"/>
      <c r="MQR478" s="255"/>
      <c r="MQS478" s="255"/>
      <c r="MQT478" s="255"/>
      <c r="MQU478" s="255"/>
      <c r="MQV478" s="255"/>
      <c r="MQW478" s="255"/>
      <c r="MQX478" s="255"/>
      <c r="MQY478" s="255"/>
      <c r="MQZ478" s="255"/>
      <c r="MRA478" s="255"/>
      <c r="MRB478" s="255"/>
      <c r="MRC478" s="255"/>
      <c r="MRD478" s="255"/>
      <c r="MRE478" s="255"/>
      <c r="MRF478" s="255"/>
      <c r="MRG478" s="255"/>
      <c r="MRH478" s="255"/>
      <c r="MRI478" s="255"/>
      <c r="MRJ478" s="255"/>
      <c r="MRK478" s="255"/>
      <c r="MRL478" s="255"/>
      <c r="MRM478" s="255"/>
      <c r="MRN478" s="255"/>
      <c r="MRO478" s="255"/>
      <c r="MRP478" s="255"/>
      <c r="MRQ478" s="255"/>
      <c r="MRR478" s="255"/>
      <c r="MRS478" s="255"/>
      <c r="MRT478" s="255"/>
      <c r="MRU478" s="255"/>
      <c r="MRV478" s="255"/>
      <c r="MRW478" s="255"/>
      <c r="MRX478" s="255"/>
      <c r="MRY478" s="255"/>
      <c r="MRZ478" s="255"/>
      <c r="MSA478" s="255"/>
      <c r="MSB478" s="255"/>
      <c r="MSC478" s="255"/>
      <c r="MSD478" s="255"/>
      <c r="MSE478" s="255"/>
      <c r="MSF478" s="255"/>
      <c r="MSG478" s="255"/>
      <c r="MSH478" s="255"/>
      <c r="MSI478" s="255"/>
      <c r="MSJ478" s="255"/>
      <c r="MSK478" s="255"/>
      <c r="MSL478" s="255"/>
      <c r="MSM478" s="255"/>
      <c r="MSN478" s="255"/>
      <c r="MSO478" s="255"/>
      <c r="MSP478" s="255"/>
      <c r="MSQ478" s="255"/>
      <c r="MSR478" s="255"/>
      <c r="MSS478" s="255"/>
      <c r="MST478" s="255"/>
      <c r="MSU478" s="255"/>
      <c r="MSV478" s="255"/>
      <c r="MSW478" s="255"/>
      <c r="MSX478" s="255"/>
      <c r="MSY478" s="255"/>
      <c r="MSZ478" s="255"/>
      <c r="MTA478" s="255"/>
      <c r="MTB478" s="255"/>
      <c r="MTC478" s="255"/>
      <c r="MTD478" s="255"/>
      <c r="MTE478" s="255"/>
      <c r="MTF478" s="255"/>
      <c r="MTG478" s="255"/>
      <c r="MTH478" s="255"/>
      <c r="MTI478" s="255"/>
      <c r="MTJ478" s="255"/>
      <c r="MTK478" s="255"/>
      <c r="MTL478" s="255"/>
      <c r="MTM478" s="255"/>
      <c r="MTN478" s="255"/>
      <c r="MTO478" s="255"/>
      <c r="MTP478" s="255"/>
      <c r="MTQ478" s="255"/>
      <c r="MTR478" s="255"/>
      <c r="MTS478" s="255"/>
      <c r="MTT478" s="255"/>
      <c r="MTU478" s="255"/>
      <c r="MTV478" s="255"/>
      <c r="MTW478" s="255"/>
      <c r="MTX478" s="255"/>
      <c r="MTY478" s="255"/>
      <c r="MTZ478" s="255"/>
      <c r="MUA478" s="255"/>
      <c r="MUB478" s="255"/>
      <c r="MUC478" s="255"/>
      <c r="MUD478" s="255"/>
      <c r="MUE478" s="255"/>
      <c r="MUF478" s="255"/>
      <c r="MUG478" s="255"/>
      <c r="MUH478" s="255"/>
      <c r="MUI478" s="255"/>
      <c r="MUJ478" s="255"/>
      <c r="MUK478" s="255"/>
      <c r="MUL478" s="255"/>
      <c r="MUM478" s="255"/>
      <c r="MUN478" s="255"/>
      <c r="MUO478" s="255"/>
      <c r="MUP478" s="255"/>
      <c r="MUQ478" s="255"/>
      <c r="MUR478" s="255"/>
      <c r="MUS478" s="255"/>
      <c r="MUT478" s="255"/>
      <c r="MUU478" s="255"/>
      <c r="MUV478" s="255"/>
      <c r="MUW478" s="255"/>
      <c r="MUX478" s="255"/>
      <c r="MUY478" s="255"/>
      <c r="MUZ478" s="255"/>
      <c r="MVA478" s="255"/>
      <c r="MVB478" s="255"/>
      <c r="MVC478" s="255"/>
      <c r="MVD478" s="255"/>
      <c r="MVE478" s="255"/>
      <c r="MVF478" s="255"/>
      <c r="MVG478" s="255"/>
      <c r="MVH478" s="255"/>
      <c r="MVI478" s="255"/>
      <c r="MVJ478" s="255"/>
      <c r="MVK478" s="255"/>
      <c r="MVL478" s="255"/>
      <c r="MVM478" s="255"/>
      <c r="MVN478" s="255"/>
      <c r="MVO478" s="255"/>
      <c r="MVP478" s="255"/>
      <c r="MVQ478" s="255"/>
      <c r="MVR478" s="255"/>
      <c r="MVS478" s="255"/>
      <c r="MVT478" s="255"/>
      <c r="MVU478" s="255"/>
      <c r="MVV478" s="255"/>
      <c r="MVW478" s="255"/>
      <c r="MVX478" s="255"/>
      <c r="MVY478" s="255"/>
      <c r="MVZ478" s="255"/>
      <c r="MWA478" s="255"/>
      <c r="MWB478" s="255"/>
      <c r="MWC478" s="255"/>
      <c r="MWD478" s="255"/>
      <c r="MWE478" s="255"/>
      <c r="MWF478" s="255"/>
      <c r="MWG478" s="255"/>
      <c r="MWH478" s="255"/>
      <c r="MWI478" s="255"/>
      <c r="MWJ478" s="255"/>
      <c r="MWK478" s="255"/>
      <c r="MWL478" s="255"/>
      <c r="MWM478" s="255"/>
      <c r="MWN478" s="255"/>
      <c r="MWO478" s="255"/>
      <c r="MWP478" s="255"/>
      <c r="MWQ478" s="255"/>
      <c r="MWR478" s="255"/>
      <c r="MWS478" s="255"/>
      <c r="MWT478" s="255"/>
      <c r="MWU478" s="255"/>
      <c r="MWV478" s="255"/>
      <c r="MWW478" s="255"/>
      <c r="MWX478" s="255"/>
      <c r="MWY478" s="255"/>
      <c r="MWZ478" s="255"/>
      <c r="MXA478" s="255"/>
      <c r="MXB478" s="255"/>
      <c r="MXC478" s="255"/>
      <c r="MXD478" s="255"/>
      <c r="MXE478" s="255"/>
      <c r="MXF478" s="255"/>
      <c r="MXG478" s="255"/>
      <c r="MXH478" s="255"/>
      <c r="MXI478" s="255"/>
      <c r="MXJ478" s="255"/>
      <c r="MXK478" s="255"/>
      <c r="MXL478" s="255"/>
      <c r="MXM478" s="255"/>
      <c r="MXN478" s="255"/>
      <c r="MXO478" s="255"/>
      <c r="MXP478" s="255"/>
      <c r="MXQ478" s="255"/>
      <c r="MXR478" s="255"/>
      <c r="MXS478" s="255"/>
      <c r="MXT478" s="255"/>
      <c r="MXU478" s="255"/>
      <c r="MXV478" s="255"/>
      <c r="MXW478" s="255"/>
      <c r="MXX478" s="255"/>
      <c r="MXY478" s="255"/>
      <c r="MXZ478" s="255"/>
      <c r="MYA478" s="255"/>
      <c r="MYB478" s="255"/>
      <c r="MYC478" s="255"/>
      <c r="MYD478" s="255"/>
      <c r="MYE478" s="255"/>
      <c r="MYF478" s="255"/>
      <c r="MYG478" s="255"/>
      <c r="MYH478" s="255"/>
      <c r="MYI478" s="255"/>
      <c r="MYJ478" s="255"/>
      <c r="MYK478" s="255"/>
      <c r="MYL478" s="255"/>
      <c r="MYM478" s="255"/>
      <c r="MYN478" s="255"/>
      <c r="MYO478" s="255"/>
      <c r="MYP478" s="255"/>
      <c r="MYQ478" s="255"/>
      <c r="MYR478" s="255"/>
      <c r="MYS478" s="255"/>
      <c r="MYT478" s="255"/>
      <c r="MYU478" s="255"/>
      <c r="MYV478" s="255"/>
      <c r="MYW478" s="255"/>
      <c r="MYX478" s="255"/>
      <c r="MYY478" s="255"/>
      <c r="MYZ478" s="255"/>
      <c r="MZA478" s="255"/>
      <c r="MZB478" s="255"/>
      <c r="MZC478" s="255"/>
      <c r="MZD478" s="255"/>
      <c r="MZE478" s="255"/>
      <c r="MZF478" s="255"/>
      <c r="MZG478" s="255"/>
      <c r="MZH478" s="255"/>
      <c r="MZI478" s="255"/>
      <c r="MZJ478" s="255"/>
      <c r="MZK478" s="255"/>
      <c r="MZL478" s="255"/>
      <c r="MZM478" s="255"/>
      <c r="MZN478" s="255"/>
      <c r="MZO478" s="255"/>
      <c r="MZP478" s="255"/>
      <c r="MZQ478" s="255"/>
      <c r="MZR478" s="255"/>
      <c r="MZS478" s="255"/>
      <c r="MZT478" s="255"/>
      <c r="MZU478" s="255"/>
      <c r="MZV478" s="255"/>
      <c r="MZW478" s="255"/>
      <c r="MZX478" s="255"/>
      <c r="MZY478" s="255"/>
      <c r="MZZ478" s="255"/>
      <c r="NAA478" s="255"/>
      <c r="NAB478" s="255"/>
      <c r="NAC478" s="255"/>
      <c r="NAD478" s="255"/>
      <c r="NAE478" s="255"/>
      <c r="NAF478" s="255"/>
      <c r="NAG478" s="255"/>
      <c r="NAH478" s="255"/>
      <c r="NAI478" s="255"/>
      <c r="NAJ478" s="255"/>
      <c r="NAK478" s="255"/>
      <c r="NAL478" s="255"/>
      <c r="NAM478" s="255"/>
      <c r="NAN478" s="255"/>
      <c r="NAO478" s="255"/>
      <c r="NAP478" s="255"/>
      <c r="NAQ478" s="255"/>
      <c r="NAR478" s="255"/>
      <c r="NAS478" s="255"/>
      <c r="NAT478" s="255"/>
      <c r="NAU478" s="255"/>
      <c r="NAV478" s="255"/>
      <c r="NAW478" s="255"/>
      <c r="NAX478" s="255"/>
      <c r="NAY478" s="255"/>
      <c r="NAZ478" s="255"/>
      <c r="NBA478" s="255"/>
      <c r="NBB478" s="255"/>
      <c r="NBC478" s="255"/>
      <c r="NBD478" s="255"/>
      <c r="NBE478" s="255"/>
      <c r="NBF478" s="255"/>
      <c r="NBG478" s="255"/>
      <c r="NBH478" s="255"/>
      <c r="NBI478" s="255"/>
      <c r="NBJ478" s="255"/>
      <c r="NBK478" s="255"/>
      <c r="NBL478" s="255"/>
      <c r="NBM478" s="255"/>
      <c r="NBN478" s="255"/>
      <c r="NBO478" s="255"/>
      <c r="NBP478" s="255"/>
      <c r="NBQ478" s="255"/>
      <c r="NBR478" s="255"/>
      <c r="NBS478" s="255"/>
      <c r="NBT478" s="255"/>
      <c r="NBU478" s="255"/>
      <c r="NBV478" s="255"/>
      <c r="NBW478" s="255"/>
      <c r="NBX478" s="255"/>
      <c r="NBY478" s="255"/>
      <c r="NBZ478" s="255"/>
      <c r="NCA478" s="255"/>
      <c r="NCB478" s="255"/>
      <c r="NCC478" s="255"/>
      <c r="NCD478" s="255"/>
      <c r="NCE478" s="255"/>
      <c r="NCF478" s="255"/>
      <c r="NCG478" s="255"/>
      <c r="NCH478" s="255"/>
      <c r="NCI478" s="255"/>
      <c r="NCJ478" s="255"/>
      <c r="NCK478" s="255"/>
      <c r="NCL478" s="255"/>
      <c r="NCM478" s="255"/>
      <c r="NCN478" s="255"/>
      <c r="NCO478" s="255"/>
      <c r="NCP478" s="255"/>
      <c r="NCQ478" s="255"/>
      <c r="NCR478" s="255"/>
      <c r="NCS478" s="255"/>
      <c r="NCT478" s="255"/>
      <c r="NCU478" s="255"/>
      <c r="NCV478" s="255"/>
      <c r="NCW478" s="255"/>
      <c r="NCX478" s="255"/>
      <c r="NCY478" s="255"/>
      <c r="NCZ478" s="255"/>
      <c r="NDA478" s="255"/>
      <c r="NDB478" s="255"/>
      <c r="NDC478" s="255"/>
      <c r="NDD478" s="255"/>
      <c r="NDE478" s="255"/>
      <c r="NDF478" s="255"/>
      <c r="NDG478" s="255"/>
      <c r="NDH478" s="255"/>
      <c r="NDI478" s="255"/>
      <c r="NDJ478" s="255"/>
      <c r="NDK478" s="255"/>
      <c r="NDL478" s="255"/>
      <c r="NDM478" s="255"/>
      <c r="NDN478" s="255"/>
      <c r="NDO478" s="255"/>
      <c r="NDP478" s="255"/>
      <c r="NDQ478" s="255"/>
      <c r="NDR478" s="255"/>
      <c r="NDS478" s="255"/>
      <c r="NDT478" s="255"/>
      <c r="NDU478" s="255"/>
      <c r="NDV478" s="255"/>
      <c r="NDW478" s="255"/>
      <c r="NDX478" s="255"/>
      <c r="NDY478" s="255"/>
      <c r="NDZ478" s="255"/>
      <c r="NEA478" s="255"/>
      <c r="NEB478" s="255"/>
      <c r="NEC478" s="255"/>
      <c r="NED478" s="255"/>
      <c r="NEE478" s="255"/>
      <c r="NEF478" s="255"/>
      <c r="NEG478" s="255"/>
      <c r="NEH478" s="255"/>
      <c r="NEI478" s="255"/>
      <c r="NEJ478" s="255"/>
      <c r="NEK478" s="255"/>
      <c r="NEL478" s="255"/>
      <c r="NEM478" s="255"/>
      <c r="NEN478" s="255"/>
      <c r="NEO478" s="255"/>
      <c r="NEP478" s="255"/>
      <c r="NEQ478" s="255"/>
      <c r="NER478" s="255"/>
      <c r="NES478" s="255"/>
      <c r="NET478" s="255"/>
      <c r="NEU478" s="255"/>
      <c r="NEV478" s="255"/>
      <c r="NEW478" s="255"/>
      <c r="NEX478" s="255"/>
      <c r="NEY478" s="255"/>
      <c r="NEZ478" s="255"/>
      <c r="NFA478" s="255"/>
      <c r="NFB478" s="255"/>
      <c r="NFC478" s="255"/>
      <c r="NFD478" s="255"/>
      <c r="NFE478" s="255"/>
      <c r="NFF478" s="255"/>
      <c r="NFG478" s="255"/>
      <c r="NFH478" s="255"/>
      <c r="NFI478" s="255"/>
      <c r="NFJ478" s="255"/>
      <c r="NFK478" s="255"/>
      <c r="NFL478" s="255"/>
      <c r="NFM478" s="255"/>
      <c r="NFN478" s="255"/>
      <c r="NFO478" s="255"/>
      <c r="NFP478" s="255"/>
      <c r="NFQ478" s="255"/>
      <c r="NFR478" s="255"/>
      <c r="NFS478" s="255"/>
      <c r="NFT478" s="255"/>
      <c r="NFU478" s="255"/>
      <c r="NFV478" s="255"/>
      <c r="NFW478" s="255"/>
      <c r="NFX478" s="255"/>
      <c r="NFY478" s="255"/>
      <c r="NFZ478" s="255"/>
      <c r="NGA478" s="255"/>
      <c r="NGB478" s="255"/>
      <c r="NGC478" s="255"/>
      <c r="NGD478" s="255"/>
      <c r="NGE478" s="255"/>
      <c r="NGF478" s="255"/>
      <c r="NGG478" s="255"/>
      <c r="NGH478" s="255"/>
      <c r="NGI478" s="255"/>
      <c r="NGJ478" s="255"/>
      <c r="NGK478" s="255"/>
      <c r="NGL478" s="255"/>
      <c r="NGM478" s="255"/>
      <c r="NGN478" s="255"/>
      <c r="NGO478" s="255"/>
      <c r="NGP478" s="255"/>
      <c r="NGQ478" s="255"/>
      <c r="NGR478" s="255"/>
      <c r="NGS478" s="255"/>
      <c r="NGT478" s="255"/>
      <c r="NGU478" s="255"/>
      <c r="NGV478" s="255"/>
      <c r="NGW478" s="255"/>
      <c r="NGX478" s="255"/>
      <c r="NGY478" s="255"/>
      <c r="NGZ478" s="255"/>
      <c r="NHA478" s="255"/>
      <c r="NHB478" s="255"/>
      <c r="NHC478" s="255"/>
      <c r="NHD478" s="255"/>
      <c r="NHE478" s="255"/>
      <c r="NHF478" s="255"/>
      <c r="NHG478" s="255"/>
      <c r="NHH478" s="255"/>
      <c r="NHI478" s="255"/>
      <c r="NHJ478" s="255"/>
      <c r="NHK478" s="255"/>
      <c r="NHL478" s="255"/>
      <c r="NHM478" s="255"/>
      <c r="NHN478" s="255"/>
      <c r="NHO478" s="255"/>
      <c r="NHP478" s="255"/>
      <c r="NHQ478" s="255"/>
      <c r="NHR478" s="255"/>
      <c r="NHS478" s="255"/>
      <c r="NHT478" s="255"/>
      <c r="NHU478" s="255"/>
      <c r="NHV478" s="255"/>
      <c r="NHW478" s="255"/>
      <c r="NHX478" s="255"/>
      <c r="NHY478" s="255"/>
      <c r="NHZ478" s="255"/>
      <c r="NIA478" s="255"/>
      <c r="NIB478" s="255"/>
      <c r="NIC478" s="255"/>
      <c r="NID478" s="255"/>
      <c r="NIE478" s="255"/>
      <c r="NIF478" s="255"/>
      <c r="NIG478" s="255"/>
      <c r="NIH478" s="255"/>
      <c r="NII478" s="255"/>
      <c r="NIJ478" s="255"/>
      <c r="NIK478" s="255"/>
      <c r="NIL478" s="255"/>
      <c r="NIM478" s="255"/>
      <c r="NIN478" s="255"/>
      <c r="NIO478" s="255"/>
      <c r="NIP478" s="255"/>
      <c r="NIQ478" s="255"/>
      <c r="NIR478" s="255"/>
      <c r="NIS478" s="255"/>
      <c r="NIT478" s="255"/>
      <c r="NIU478" s="255"/>
      <c r="NIV478" s="255"/>
      <c r="NIW478" s="255"/>
      <c r="NIX478" s="255"/>
      <c r="NIY478" s="255"/>
      <c r="NIZ478" s="255"/>
      <c r="NJA478" s="255"/>
      <c r="NJB478" s="255"/>
      <c r="NJC478" s="255"/>
      <c r="NJD478" s="255"/>
      <c r="NJE478" s="255"/>
      <c r="NJF478" s="255"/>
      <c r="NJG478" s="255"/>
      <c r="NJH478" s="255"/>
      <c r="NJI478" s="255"/>
      <c r="NJJ478" s="255"/>
      <c r="NJK478" s="255"/>
      <c r="NJL478" s="255"/>
      <c r="NJM478" s="255"/>
      <c r="NJN478" s="255"/>
      <c r="NJO478" s="255"/>
      <c r="NJP478" s="255"/>
      <c r="NJQ478" s="255"/>
      <c r="NJR478" s="255"/>
      <c r="NJS478" s="255"/>
      <c r="NJT478" s="255"/>
      <c r="NJU478" s="255"/>
      <c r="NJV478" s="255"/>
      <c r="NJW478" s="255"/>
      <c r="NJX478" s="255"/>
      <c r="NJY478" s="255"/>
      <c r="NJZ478" s="255"/>
      <c r="NKA478" s="255"/>
      <c r="NKB478" s="255"/>
      <c r="NKC478" s="255"/>
      <c r="NKD478" s="255"/>
      <c r="NKE478" s="255"/>
      <c r="NKF478" s="255"/>
      <c r="NKG478" s="255"/>
      <c r="NKH478" s="255"/>
      <c r="NKI478" s="255"/>
      <c r="NKJ478" s="255"/>
      <c r="NKK478" s="255"/>
      <c r="NKL478" s="255"/>
      <c r="NKM478" s="255"/>
      <c r="NKN478" s="255"/>
      <c r="NKO478" s="255"/>
      <c r="NKP478" s="255"/>
      <c r="NKQ478" s="255"/>
      <c r="NKR478" s="255"/>
      <c r="NKS478" s="255"/>
      <c r="NKT478" s="255"/>
      <c r="NKU478" s="255"/>
      <c r="NKV478" s="255"/>
      <c r="NKW478" s="255"/>
      <c r="NKX478" s="255"/>
      <c r="NKY478" s="255"/>
      <c r="NKZ478" s="255"/>
      <c r="NLA478" s="255"/>
      <c r="NLB478" s="255"/>
      <c r="NLC478" s="255"/>
      <c r="NLD478" s="255"/>
      <c r="NLE478" s="255"/>
      <c r="NLF478" s="255"/>
      <c r="NLG478" s="255"/>
      <c r="NLH478" s="255"/>
      <c r="NLI478" s="255"/>
      <c r="NLJ478" s="255"/>
      <c r="NLK478" s="255"/>
      <c r="NLL478" s="255"/>
      <c r="NLM478" s="255"/>
      <c r="NLN478" s="255"/>
      <c r="NLO478" s="255"/>
      <c r="NLP478" s="255"/>
      <c r="NLQ478" s="255"/>
      <c r="NLR478" s="255"/>
      <c r="NLS478" s="255"/>
      <c r="NLT478" s="255"/>
      <c r="NLU478" s="255"/>
      <c r="NLV478" s="255"/>
      <c r="NLW478" s="255"/>
      <c r="NLX478" s="255"/>
      <c r="NLY478" s="255"/>
      <c r="NLZ478" s="255"/>
      <c r="NMA478" s="255"/>
      <c r="NMB478" s="255"/>
      <c r="NMC478" s="255"/>
      <c r="NMD478" s="255"/>
      <c r="NME478" s="255"/>
      <c r="NMF478" s="255"/>
      <c r="NMG478" s="255"/>
      <c r="NMH478" s="255"/>
      <c r="NMI478" s="255"/>
      <c r="NMJ478" s="255"/>
      <c r="NMK478" s="255"/>
      <c r="NML478" s="255"/>
      <c r="NMM478" s="255"/>
      <c r="NMN478" s="255"/>
      <c r="NMO478" s="255"/>
      <c r="NMP478" s="255"/>
      <c r="NMQ478" s="255"/>
      <c r="NMR478" s="255"/>
      <c r="NMS478" s="255"/>
      <c r="NMT478" s="255"/>
      <c r="NMU478" s="255"/>
      <c r="NMV478" s="255"/>
      <c r="NMW478" s="255"/>
      <c r="NMX478" s="255"/>
      <c r="NMY478" s="255"/>
      <c r="NMZ478" s="255"/>
      <c r="NNA478" s="255"/>
      <c r="NNB478" s="255"/>
      <c r="NNC478" s="255"/>
      <c r="NND478" s="255"/>
      <c r="NNE478" s="255"/>
      <c r="NNF478" s="255"/>
      <c r="NNG478" s="255"/>
      <c r="NNH478" s="255"/>
      <c r="NNI478" s="255"/>
      <c r="NNJ478" s="255"/>
      <c r="NNK478" s="255"/>
      <c r="NNL478" s="255"/>
      <c r="NNM478" s="255"/>
      <c r="NNN478" s="255"/>
      <c r="NNO478" s="255"/>
      <c r="NNP478" s="255"/>
      <c r="NNQ478" s="255"/>
      <c r="NNR478" s="255"/>
      <c r="NNS478" s="255"/>
      <c r="NNT478" s="255"/>
      <c r="NNU478" s="255"/>
      <c r="NNV478" s="255"/>
      <c r="NNW478" s="255"/>
      <c r="NNX478" s="255"/>
      <c r="NNY478" s="255"/>
      <c r="NNZ478" s="255"/>
      <c r="NOA478" s="255"/>
      <c r="NOB478" s="255"/>
      <c r="NOC478" s="255"/>
      <c r="NOD478" s="255"/>
      <c r="NOE478" s="255"/>
      <c r="NOF478" s="255"/>
      <c r="NOG478" s="255"/>
      <c r="NOH478" s="255"/>
      <c r="NOI478" s="255"/>
      <c r="NOJ478" s="255"/>
      <c r="NOK478" s="255"/>
      <c r="NOL478" s="255"/>
      <c r="NOM478" s="255"/>
      <c r="NON478" s="255"/>
      <c r="NOO478" s="255"/>
      <c r="NOP478" s="255"/>
      <c r="NOQ478" s="255"/>
      <c r="NOR478" s="255"/>
      <c r="NOS478" s="255"/>
      <c r="NOT478" s="255"/>
      <c r="NOU478" s="255"/>
      <c r="NOV478" s="255"/>
      <c r="NOW478" s="255"/>
      <c r="NOX478" s="255"/>
      <c r="NOY478" s="255"/>
      <c r="NOZ478" s="255"/>
      <c r="NPA478" s="255"/>
      <c r="NPB478" s="255"/>
      <c r="NPC478" s="255"/>
      <c r="NPD478" s="255"/>
      <c r="NPE478" s="255"/>
      <c r="NPF478" s="255"/>
      <c r="NPG478" s="255"/>
      <c r="NPH478" s="255"/>
      <c r="NPI478" s="255"/>
      <c r="NPJ478" s="255"/>
      <c r="NPK478" s="255"/>
      <c r="NPL478" s="255"/>
      <c r="NPM478" s="255"/>
      <c r="NPN478" s="255"/>
      <c r="NPO478" s="255"/>
      <c r="NPP478" s="255"/>
      <c r="NPQ478" s="255"/>
      <c r="NPR478" s="255"/>
      <c r="NPS478" s="255"/>
      <c r="NPT478" s="255"/>
      <c r="NPU478" s="255"/>
      <c r="NPV478" s="255"/>
      <c r="NPW478" s="255"/>
      <c r="NPX478" s="255"/>
      <c r="NPY478" s="255"/>
      <c r="NPZ478" s="255"/>
      <c r="NQA478" s="255"/>
      <c r="NQB478" s="255"/>
      <c r="NQC478" s="255"/>
      <c r="NQD478" s="255"/>
      <c r="NQE478" s="255"/>
      <c r="NQF478" s="255"/>
      <c r="NQG478" s="255"/>
      <c r="NQH478" s="255"/>
      <c r="NQI478" s="255"/>
      <c r="NQJ478" s="255"/>
      <c r="NQK478" s="255"/>
      <c r="NQL478" s="255"/>
      <c r="NQM478" s="255"/>
      <c r="NQN478" s="255"/>
      <c r="NQO478" s="255"/>
      <c r="NQP478" s="255"/>
      <c r="NQQ478" s="255"/>
      <c r="NQR478" s="255"/>
      <c r="NQS478" s="255"/>
      <c r="NQT478" s="255"/>
      <c r="NQU478" s="255"/>
      <c r="NQV478" s="255"/>
      <c r="NQW478" s="255"/>
      <c r="NQX478" s="255"/>
      <c r="NQY478" s="255"/>
      <c r="NQZ478" s="255"/>
      <c r="NRA478" s="255"/>
      <c r="NRB478" s="255"/>
      <c r="NRC478" s="255"/>
      <c r="NRD478" s="255"/>
      <c r="NRE478" s="255"/>
      <c r="NRF478" s="255"/>
      <c r="NRG478" s="255"/>
      <c r="NRH478" s="255"/>
      <c r="NRI478" s="255"/>
      <c r="NRJ478" s="255"/>
      <c r="NRK478" s="255"/>
      <c r="NRL478" s="255"/>
      <c r="NRM478" s="255"/>
      <c r="NRN478" s="255"/>
      <c r="NRO478" s="255"/>
      <c r="NRP478" s="255"/>
      <c r="NRQ478" s="255"/>
      <c r="NRR478" s="255"/>
      <c r="NRS478" s="255"/>
      <c r="NRT478" s="255"/>
      <c r="NRU478" s="255"/>
      <c r="NRV478" s="255"/>
      <c r="NRW478" s="255"/>
      <c r="NRX478" s="255"/>
      <c r="NRY478" s="255"/>
      <c r="NRZ478" s="255"/>
      <c r="NSA478" s="255"/>
      <c r="NSB478" s="255"/>
      <c r="NSC478" s="255"/>
      <c r="NSD478" s="255"/>
      <c r="NSE478" s="255"/>
      <c r="NSF478" s="255"/>
      <c r="NSG478" s="255"/>
      <c r="NSH478" s="255"/>
      <c r="NSI478" s="255"/>
      <c r="NSJ478" s="255"/>
      <c r="NSK478" s="255"/>
      <c r="NSL478" s="255"/>
      <c r="NSM478" s="255"/>
      <c r="NSN478" s="255"/>
      <c r="NSO478" s="255"/>
      <c r="NSP478" s="255"/>
      <c r="NSQ478" s="255"/>
      <c r="NSR478" s="255"/>
      <c r="NSS478" s="255"/>
      <c r="NST478" s="255"/>
      <c r="NSU478" s="255"/>
      <c r="NSV478" s="255"/>
      <c r="NSW478" s="255"/>
      <c r="NSX478" s="255"/>
      <c r="NSY478" s="255"/>
      <c r="NSZ478" s="255"/>
      <c r="NTA478" s="255"/>
      <c r="NTB478" s="255"/>
      <c r="NTC478" s="255"/>
      <c r="NTD478" s="255"/>
      <c r="NTE478" s="255"/>
      <c r="NTF478" s="255"/>
      <c r="NTG478" s="255"/>
      <c r="NTH478" s="255"/>
      <c r="NTI478" s="255"/>
      <c r="NTJ478" s="255"/>
      <c r="NTK478" s="255"/>
      <c r="NTL478" s="255"/>
      <c r="NTM478" s="255"/>
      <c r="NTN478" s="255"/>
      <c r="NTO478" s="255"/>
      <c r="NTP478" s="255"/>
      <c r="NTQ478" s="255"/>
      <c r="NTR478" s="255"/>
      <c r="NTS478" s="255"/>
      <c r="NTT478" s="255"/>
      <c r="NTU478" s="255"/>
      <c r="NTV478" s="255"/>
      <c r="NTW478" s="255"/>
      <c r="NTX478" s="255"/>
      <c r="NTY478" s="255"/>
      <c r="NTZ478" s="255"/>
      <c r="NUA478" s="255"/>
      <c r="NUB478" s="255"/>
      <c r="NUC478" s="255"/>
      <c r="NUD478" s="255"/>
      <c r="NUE478" s="255"/>
      <c r="NUF478" s="255"/>
      <c r="NUG478" s="255"/>
      <c r="NUH478" s="255"/>
      <c r="NUI478" s="255"/>
      <c r="NUJ478" s="255"/>
      <c r="NUK478" s="255"/>
      <c r="NUL478" s="255"/>
      <c r="NUM478" s="255"/>
      <c r="NUN478" s="255"/>
      <c r="NUO478" s="255"/>
      <c r="NUP478" s="255"/>
      <c r="NUQ478" s="255"/>
      <c r="NUR478" s="255"/>
      <c r="NUS478" s="255"/>
      <c r="NUT478" s="255"/>
      <c r="NUU478" s="255"/>
      <c r="NUV478" s="255"/>
      <c r="NUW478" s="255"/>
      <c r="NUX478" s="255"/>
      <c r="NUY478" s="255"/>
      <c r="NUZ478" s="255"/>
      <c r="NVA478" s="255"/>
      <c r="NVB478" s="255"/>
      <c r="NVC478" s="255"/>
      <c r="NVD478" s="255"/>
      <c r="NVE478" s="255"/>
      <c r="NVF478" s="255"/>
      <c r="NVG478" s="255"/>
      <c r="NVH478" s="255"/>
      <c r="NVI478" s="255"/>
      <c r="NVJ478" s="255"/>
      <c r="NVK478" s="255"/>
      <c r="NVL478" s="255"/>
      <c r="NVM478" s="255"/>
      <c r="NVN478" s="255"/>
      <c r="NVO478" s="255"/>
      <c r="NVP478" s="255"/>
      <c r="NVQ478" s="255"/>
      <c r="NVR478" s="255"/>
      <c r="NVS478" s="255"/>
      <c r="NVT478" s="255"/>
      <c r="NVU478" s="255"/>
      <c r="NVV478" s="255"/>
      <c r="NVW478" s="255"/>
      <c r="NVX478" s="255"/>
      <c r="NVY478" s="255"/>
      <c r="NVZ478" s="255"/>
      <c r="NWA478" s="255"/>
      <c r="NWB478" s="255"/>
      <c r="NWC478" s="255"/>
      <c r="NWD478" s="255"/>
      <c r="NWE478" s="255"/>
      <c r="NWF478" s="255"/>
      <c r="NWG478" s="255"/>
      <c r="NWH478" s="255"/>
      <c r="NWI478" s="255"/>
      <c r="NWJ478" s="255"/>
      <c r="NWK478" s="255"/>
      <c r="NWL478" s="255"/>
      <c r="NWM478" s="255"/>
      <c r="NWN478" s="255"/>
      <c r="NWO478" s="255"/>
      <c r="NWP478" s="255"/>
      <c r="NWQ478" s="255"/>
      <c r="NWR478" s="255"/>
      <c r="NWS478" s="255"/>
      <c r="NWT478" s="255"/>
      <c r="NWU478" s="255"/>
      <c r="NWV478" s="255"/>
      <c r="NWW478" s="255"/>
      <c r="NWX478" s="255"/>
      <c r="NWY478" s="255"/>
      <c r="NWZ478" s="255"/>
      <c r="NXA478" s="255"/>
      <c r="NXB478" s="255"/>
      <c r="NXC478" s="255"/>
      <c r="NXD478" s="255"/>
      <c r="NXE478" s="255"/>
      <c r="NXF478" s="255"/>
      <c r="NXG478" s="255"/>
      <c r="NXH478" s="255"/>
      <c r="NXI478" s="255"/>
      <c r="NXJ478" s="255"/>
      <c r="NXK478" s="255"/>
      <c r="NXL478" s="255"/>
      <c r="NXM478" s="255"/>
      <c r="NXN478" s="255"/>
      <c r="NXO478" s="255"/>
      <c r="NXP478" s="255"/>
      <c r="NXQ478" s="255"/>
      <c r="NXR478" s="255"/>
      <c r="NXS478" s="255"/>
      <c r="NXT478" s="255"/>
      <c r="NXU478" s="255"/>
      <c r="NXV478" s="255"/>
      <c r="NXW478" s="255"/>
      <c r="NXX478" s="255"/>
      <c r="NXY478" s="255"/>
      <c r="NXZ478" s="255"/>
      <c r="NYA478" s="255"/>
      <c r="NYB478" s="255"/>
      <c r="NYC478" s="255"/>
      <c r="NYD478" s="255"/>
      <c r="NYE478" s="255"/>
      <c r="NYF478" s="255"/>
      <c r="NYG478" s="255"/>
      <c r="NYH478" s="255"/>
      <c r="NYI478" s="255"/>
      <c r="NYJ478" s="255"/>
      <c r="NYK478" s="255"/>
      <c r="NYL478" s="255"/>
      <c r="NYM478" s="255"/>
      <c r="NYN478" s="255"/>
      <c r="NYO478" s="255"/>
      <c r="NYP478" s="255"/>
      <c r="NYQ478" s="255"/>
      <c r="NYR478" s="255"/>
      <c r="NYS478" s="255"/>
      <c r="NYT478" s="255"/>
      <c r="NYU478" s="255"/>
      <c r="NYV478" s="255"/>
      <c r="NYW478" s="255"/>
      <c r="NYX478" s="255"/>
      <c r="NYY478" s="255"/>
      <c r="NYZ478" s="255"/>
      <c r="NZA478" s="255"/>
      <c r="NZB478" s="255"/>
      <c r="NZC478" s="255"/>
      <c r="NZD478" s="255"/>
      <c r="NZE478" s="255"/>
      <c r="NZF478" s="255"/>
      <c r="NZG478" s="255"/>
      <c r="NZH478" s="255"/>
      <c r="NZI478" s="255"/>
      <c r="NZJ478" s="255"/>
      <c r="NZK478" s="255"/>
      <c r="NZL478" s="255"/>
      <c r="NZM478" s="255"/>
      <c r="NZN478" s="255"/>
      <c r="NZO478" s="255"/>
      <c r="NZP478" s="255"/>
      <c r="NZQ478" s="255"/>
      <c r="NZR478" s="255"/>
      <c r="NZS478" s="255"/>
      <c r="NZT478" s="255"/>
      <c r="NZU478" s="255"/>
      <c r="NZV478" s="255"/>
      <c r="NZW478" s="255"/>
      <c r="NZX478" s="255"/>
      <c r="NZY478" s="255"/>
      <c r="NZZ478" s="255"/>
      <c r="OAA478" s="255"/>
      <c r="OAB478" s="255"/>
      <c r="OAC478" s="255"/>
      <c r="OAD478" s="255"/>
      <c r="OAE478" s="255"/>
      <c r="OAF478" s="255"/>
      <c r="OAG478" s="255"/>
      <c r="OAH478" s="255"/>
      <c r="OAI478" s="255"/>
      <c r="OAJ478" s="255"/>
      <c r="OAK478" s="255"/>
      <c r="OAL478" s="255"/>
      <c r="OAM478" s="255"/>
      <c r="OAN478" s="255"/>
      <c r="OAO478" s="255"/>
      <c r="OAP478" s="255"/>
      <c r="OAQ478" s="255"/>
      <c r="OAR478" s="255"/>
      <c r="OAS478" s="255"/>
      <c r="OAT478" s="255"/>
      <c r="OAU478" s="255"/>
      <c r="OAV478" s="255"/>
      <c r="OAW478" s="255"/>
      <c r="OAX478" s="255"/>
      <c r="OAY478" s="255"/>
      <c r="OAZ478" s="255"/>
      <c r="OBA478" s="255"/>
      <c r="OBB478" s="255"/>
      <c r="OBC478" s="255"/>
      <c r="OBD478" s="255"/>
      <c r="OBE478" s="255"/>
      <c r="OBF478" s="255"/>
      <c r="OBG478" s="255"/>
      <c r="OBH478" s="255"/>
      <c r="OBI478" s="255"/>
      <c r="OBJ478" s="255"/>
      <c r="OBK478" s="255"/>
      <c r="OBL478" s="255"/>
      <c r="OBM478" s="255"/>
      <c r="OBN478" s="255"/>
      <c r="OBO478" s="255"/>
      <c r="OBP478" s="255"/>
      <c r="OBQ478" s="255"/>
      <c r="OBR478" s="255"/>
      <c r="OBS478" s="255"/>
      <c r="OBT478" s="255"/>
      <c r="OBU478" s="255"/>
      <c r="OBV478" s="255"/>
      <c r="OBW478" s="255"/>
      <c r="OBX478" s="255"/>
      <c r="OBY478" s="255"/>
      <c r="OBZ478" s="255"/>
      <c r="OCA478" s="255"/>
      <c r="OCB478" s="255"/>
      <c r="OCC478" s="255"/>
      <c r="OCD478" s="255"/>
      <c r="OCE478" s="255"/>
      <c r="OCF478" s="255"/>
      <c r="OCG478" s="255"/>
      <c r="OCH478" s="255"/>
      <c r="OCI478" s="255"/>
      <c r="OCJ478" s="255"/>
      <c r="OCK478" s="255"/>
      <c r="OCL478" s="255"/>
      <c r="OCM478" s="255"/>
      <c r="OCN478" s="255"/>
      <c r="OCO478" s="255"/>
      <c r="OCP478" s="255"/>
      <c r="OCQ478" s="255"/>
      <c r="OCR478" s="255"/>
      <c r="OCS478" s="255"/>
      <c r="OCT478" s="255"/>
      <c r="OCU478" s="255"/>
      <c r="OCV478" s="255"/>
      <c r="OCW478" s="255"/>
      <c r="OCX478" s="255"/>
      <c r="OCY478" s="255"/>
      <c r="OCZ478" s="255"/>
      <c r="ODA478" s="255"/>
      <c r="ODB478" s="255"/>
      <c r="ODC478" s="255"/>
      <c r="ODD478" s="255"/>
      <c r="ODE478" s="255"/>
      <c r="ODF478" s="255"/>
      <c r="ODG478" s="255"/>
      <c r="ODH478" s="255"/>
      <c r="ODI478" s="255"/>
      <c r="ODJ478" s="255"/>
      <c r="ODK478" s="255"/>
      <c r="ODL478" s="255"/>
      <c r="ODM478" s="255"/>
      <c r="ODN478" s="255"/>
      <c r="ODO478" s="255"/>
      <c r="ODP478" s="255"/>
      <c r="ODQ478" s="255"/>
      <c r="ODR478" s="255"/>
      <c r="ODS478" s="255"/>
      <c r="ODT478" s="255"/>
      <c r="ODU478" s="255"/>
      <c r="ODV478" s="255"/>
      <c r="ODW478" s="255"/>
      <c r="ODX478" s="255"/>
      <c r="ODY478" s="255"/>
      <c r="ODZ478" s="255"/>
      <c r="OEA478" s="255"/>
      <c r="OEB478" s="255"/>
      <c r="OEC478" s="255"/>
      <c r="OED478" s="255"/>
      <c r="OEE478" s="255"/>
      <c r="OEF478" s="255"/>
      <c r="OEG478" s="255"/>
      <c r="OEH478" s="255"/>
      <c r="OEI478" s="255"/>
      <c r="OEJ478" s="255"/>
      <c r="OEK478" s="255"/>
      <c r="OEL478" s="255"/>
      <c r="OEM478" s="255"/>
      <c r="OEN478" s="255"/>
      <c r="OEO478" s="255"/>
      <c r="OEP478" s="255"/>
      <c r="OEQ478" s="255"/>
      <c r="OER478" s="255"/>
      <c r="OES478" s="255"/>
      <c r="OET478" s="255"/>
      <c r="OEU478" s="255"/>
      <c r="OEV478" s="255"/>
      <c r="OEW478" s="255"/>
      <c r="OEX478" s="255"/>
      <c r="OEY478" s="255"/>
      <c r="OEZ478" s="255"/>
      <c r="OFA478" s="255"/>
      <c r="OFB478" s="255"/>
      <c r="OFC478" s="255"/>
      <c r="OFD478" s="255"/>
      <c r="OFE478" s="255"/>
      <c r="OFF478" s="255"/>
      <c r="OFG478" s="255"/>
      <c r="OFH478" s="255"/>
      <c r="OFI478" s="255"/>
      <c r="OFJ478" s="255"/>
      <c r="OFK478" s="255"/>
      <c r="OFL478" s="255"/>
      <c r="OFM478" s="255"/>
      <c r="OFN478" s="255"/>
      <c r="OFO478" s="255"/>
      <c r="OFP478" s="255"/>
      <c r="OFQ478" s="255"/>
      <c r="OFR478" s="255"/>
      <c r="OFS478" s="255"/>
      <c r="OFT478" s="255"/>
      <c r="OFU478" s="255"/>
      <c r="OFV478" s="255"/>
      <c r="OFW478" s="255"/>
      <c r="OFX478" s="255"/>
      <c r="OFY478" s="255"/>
      <c r="OFZ478" s="255"/>
      <c r="OGA478" s="255"/>
      <c r="OGB478" s="255"/>
      <c r="OGC478" s="255"/>
      <c r="OGD478" s="255"/>
      <c r="OGE478" s="255"/>
      <c r="OGF478" s="255"/>
      <c r="OGG478" s="255"/>
      <c r="OGH478" s="255"/>
      <c r="OGI478" s="255"/>
      <c r="OGJ478" s="255"/>
      <c r="OGK478" s="255"/>
      <c r="OGL478" s="255"/>
      <c r="OGM478" s="255"/>
      <c r="OGN478" s="255"/>
      <c r="OGO478" s="255"/>
      <c r="OGP478" s="255"/>
      <c r="OGQ478" s="255"/>
      <c r="OGR478" s="255"/>
      <c r="OGS478" s="255"/>
      <c r="OGT478" s="255"/>
      <c r="OGU478" s="255"/>
      <c r="OGV478" s="255"/>
      <c r="OGW478" s="255"/>
      <c r="OGX478" s="255"/>
      <c r="OGY478" s="255"/>
      <c r="OGZ478" s="255"/>
      <c r="OHA478" s="255"/>
      <c r="OHB478" s="255"/>
      <c r="OHC478" s="255"/>
      <c r="OHD478" s="255"/>
      <c r="OHE478" s="255"/>
      <c r="OHF478" s="255"/>
      <c r="OHG478" s="255"/>
      <c r="OHH478" s="255"/>
      <c r="OHI478" s="255"/>
      <c r="OHJ478" s="255"/>
      <c r="OHK478" s="255"/>
      <c r="OHL478" s="255"/>
      <c r="OHM478" s="255"/>
      <c r="OHN478" s="255"/>
      <c r="OHO478" s="255"/>
      <c r="OHP478" s="255"/>
      <c r="OHQ478" s="255"/>
      <c r="OHR478" s="255"/>
      <c r="OHS478" s="255"/>
      <c r="OHT478" s="255"/>
      <c r="OHU478" s="255"/>
      <c r="OHV478" s="255"/>
      <c r="OHW478" s="255"/>
      <c r="OHX478" s="255"/>
      <c r="OHY478" s="255"/>
      <c r="OHZ478" s="255"/>
      <c r="OIA478" s="255"/>
      <c r="OIB478" s="255"/>
      <c r="OIC478" s="255"/>
      <c r="OID478" s="255"/>
      <c r="OIE478" s="255"/>
      <c r="OIF478" s="255"/>
      <c r="OIG478" s="255"/>
      <c r="OIH478" s="255"/>
      <c r="OII478" s="255"/>
      <c r="OIJ478" s="255"/>
      <c r="OIK478" s="255"/>
      <c r="OIL478" s="255"/>
      <c r="OIM478" s="255"/>
      <c r="OIN478" s="255"/>
      <c r="OIO478" s="255"/>
      <c r="OIP478" s="255"/>
      <c r="OIQ478" s="255"/>
      <c r="OIR478" s="255"/>
      <c r="OIS478" s="255"/>
      <c r="OIT478" s="255"/>
      <c r="OIU478" s="255"/>
      <c r="OIV478" s="255"/>
      <c r="OIW478" s="255"/>
      <c r="OIX478" s="255"/>
      <c r="OIY478" s="255"/>
      <c r="OIZ478" s="255"/>
      <c r="OJA478" s="255"/>
      <c r="OJB478" s="255"/>
      <c r="OJC478" s="255"/>
      <c r="OJD478" s="255"/>
      <c r="OJE478" s="255"/>
      <c r="OJF478" s="255"/>
      <c r="OJG478" s="255"/>
      <c r="OJH478" s="255"/>
      <c r="OJI478" s="255"/>
      <c r="OJJ478" s="255"/>
      <c r="OJK478" s="255"/>
      <c r="OJL478" s="255"/>
      <c r="OJM478" s="255"/>
      <c r="OJN478" s="255"/>
      <c r="OJO478" s="255"/>
      <c r="OJP478" s="255"/>
      <c r="OJQ478" s="255"/>
      <c r="OJR478" s="255"/>
      <c r="OJS478" s="255"/>
      <c r="OJT478" s="255"/>
      <c r="OJU478" s="255"/>
      <c r="OJV478" s="255"/>
      <c r="OJW478" s="255"/>
      <c r="OJX478" s="255"/>
      <c r="OJY478" s="255"/>
      <c r="OJZ478" s="255"/>
      <c r="OKA478" s="255"/>
      <c r="OKB478" s="255"/>
      <c r="OKC478" s="255"/>
      <c r="OKD478" s="255"/>
      <c r="OKE478" s="255"/>
      <c r="OKF478" s="255"/>
      <c r="OKG478" s="255"/>
      <c r="OKH478" s="255"/>
      <c r="OKI478" s="255"/>
      <c r="OKJ478" s="255"/>
      <c r="OKK478" s="255"/>
      <c r="OKL478" s="255"/>
      <c r="OKM478" s="255"/>
      <c r="OKN478" s="255"/>
      <c r="OKO478" s="255"/>
      <c r="OKP478" s="255"/>
      <c r="OKQ478" s="255"/>
      <c r="OKR478" s="255"/>
      <c r="OKS478" s="255"/>
      <c r="OKT478" s="255"/>
      <c r="OKU478" s="255"/>
      <c r="OKV478" s="255"/>
      <c r="OKW478" s="255"/>
      <c r="OKX478" s="255"/>
      <c r="OKY478" s="255"/>
      <c r="OKZ478" s="255"/>
      <c r="OLA478" s="255"/>
      <c r="OLB478" s="255"/>
      <c r="OLC478" s="255"/>
      <c r="OLD478" s="255"/>
      <c r="OLE478" s="255"/>
      <c r="OLF478" s="255"/>
      <c r="OLG478" s="255"/>
      <c r="OLH478" s="255"/>
      <c r="OLI478" s="255"/>
      <c r="OLJ478" s="255"/>
      <c r="OLK478" s="255"/>
      <c r="OLL478" s="255"/>
      <c r="OLM478" s="255"/>
      <c r="OLN478" s="255"/>
      <c r="OLO478" s="255"/>
      <c r="OLP478" s="255"/>
      <c r="OLQ478" s="255"/>
      <c r="OLR478" s="255"/>
      <c r="OLS478" s="255"/>
      <c r="OLT478" s="255"/>
      <c r="OLU478" s="255"/>
      <c r="OLV478" s="255"/>
      <c r="OLW478" s="255"/>
      <c r="OLX478" s="255"/>
      <c r="OLY478" s="255"/>
      <c r="OLZ478" s="255"/>
      <c r="OMA478" s="255"/>
      <c r="OMB478" s="255"/>
      <c r="OMC478" s="255"/>
      <c r="OMD478" s="255"/>
      <c r="OME478" s="255"/>
      <c r="OMF478" s="255"/>
      <c r="OMG478" s="255"/>
      <c r="OMH478" s="255"/>
      <c r="OMI478" s="255"/>
      <c r="OMJ478" s="255"/>
      <c r="OMK478" s="255"/>
      <c r="OML478" s="255"/>
      <c r="OMM478" s="255"/>
      <c r="OMN478" s="255"/>
      <c r="OMO478" s="255"/>
      <c r="OMP478" s="255"/>
      <c r="OMQ478" s="255"/>
      <c r="OMR478" s="255"/>
      <c r="OMS478" s="255"/>
      <c r="OMT478" s="255"/>
      <c r="OMU478" s="255"/>
      <c r="OMV478" s="255"/>
      <c r="OMW478" s="255"/>
      <c r="OMX478" s="255"/>
      <c r="OMY478" s="255"/>
      <c r="OMZ478" s="255"/>
      <c r="ONA478" s="255"/>
      <c r="ONB478" s="255"/>
      <c r="ONC478" s="255"/>
      <c r="OND478" s="255"/>
      <c r="ONE478" s="255"/>
      <c r="ONF478" s="255"/>
      <c r="ONG478" s="255"/>
      <c r="ONH478" s="255"/>
      <c r="ONI478" s="255"/>
      <c r="ONJ478" s="255"/>
      <c r="ONK478" s="255"/>
      <c r="ONL478" s="255"/>
      <c r="ONM478" s="255"/>
      <c r="ONN478" s="255"/>
      <c r="ONO478" s="255"/>
      <c r="ONP478" s="255"/>
      <c r="ONQ478" s="255"/>
      <c r="ONR478" s="255"/>
      <c r="ONS478" s="255"/>
      <c r="ONT478" s="255"/>
      <c r="ONU478" s="255"/>
      <c r="ONV478" s="255"/>
      <c r="ONW478" s="255"/>
      <c r="ONX478" s="255"/>
      <c r="ONY478" s="255"/>
      <c r="ONZ478" s="255"/>
      <c r="OOA478" s="255"/>
      <c r="OOB478" s="255"/>
      <c r="OOC478" s="255"/>
      <c r="OOD478" s="255"/>
      <c r="OOE478" s="255"/>
      <c r="OOF478" s="255"/>
      <c r="OOG478" s="255"/>
      <c r="OOH478" s="255"/>
      <c r="OOI478" s="255"/>
      <c r="OOJ478" s="255"/>
      <c r="OOK478" s="255"/>
      <c r="OOL478" s="255"/>
      <c r="OOM478" s="255"/>
      <c r="OON478" s="255"/>
      <c r="OOO478" s="255"/>
      <c r="OOP478" s="255"/>
      <c r="OOQ478" s="255"/>
      <c r="OOR478" s="255"/>
      <c r="OOS478" s="255"/>
      <c r="OOT478" s="255"/>
      <c r="OOU478" s="255"/>
      <c r="OOV478" s="255"/>
      <c r="OOW478" s="255"/>
      <c r="OOX478" s="255"/>
      <c r="OOY478" s="255"/>
      <c r="OOZ478" s="255"/>
      <c r="OPA478" s="255"/>
      <c r="OPB478" s="255"/>
      <c r="OPC478" s="255"/>
      <c r="OPD478" s="255"/>
      <c r="OPE478" s="255"/>
      <c r="OPF478" s="255"/>
      <c r="OPG478" s="255"/>
      <c r="OPH478" s="255"/>
      <c r="OPI478" s="255"/>
      <c r="OPJ478" s="255"/>
      <c r="OPK478" s="255"/>
      <c r="OPL478" s="255"/>
      <c r="OPM478" s="255"/>
      <c r="OPN478" s="255"/>
      <c r="OPO478" s="255"/>
      <c r="OPP478" s="255"/>
      <c r="OPQ478" s="255"/>
      <c r="OPR478" s="255"/>
      <c r="OPS478" s="255"/>
      <c r="OPT478" s="255"/>
      <c r="OPU478" s="255"/>
      <c r="OPV478" s="255"/>
      <c r="OPW478" s="255"/>
      <c r="OPX478" s="255"/>
      <c r="OPY478" s="255"/>
      <c r="OPZ478" s="255"/>
      <c r="OQA478" s="255"/>
      <c r="OQB478" s="255"/>
      <c r="OQC478" s="255"/>
      <c r="OQD478" s="255"/>
      <c r="OQE478" s="255"/>
      <c r="OQF478" s="255"/>
      <c r="OQG478" s="255"/>
      <c r="OQH478" s="255"/>
      <c r="OQI478" s="255"/>
      <c r="OQJ478" s="255"/>
      <c r="OQK478" s="255"/>
      <c r="OQL478" s="255"/>
      <c r="OQM478" s="255"/>
      <c r="OQN478" s="255"/>
      <c r="OQO478" s="255"/>
      <c r="OQP478" s="255"/>
      <c r="OQQ478" s="255"/>
      <c r="OQR478" s="255"/>
      <c r="OQS478" s="255"/>
      <c r="OQT478" s="255"/>
      <c r="OQU478" s="255"/>
      <c r="OQV478" s="255"/>
      <c r="OQW478" s="255"/>
      <c r="OQX478" s="255"/>
      <c r="OQY478" s="255"/>
      <c r="OQZ478" s="255"/>
      <c r="ORA478" s="255"/>
      <c r="ORB478" s="255"/>
      <c r="ORC478" s="255"/>
      <c r="ORD478" s="255"/>
      <c r="ORE478" s="255"/>
      <c r="ORF478" s="255"/>
      <c r="ORG478" s="255"/>
      <c r="ORH478" s="255"/>
      <c r="ORI478" s="255"/>
      <c r="ORJ478" s="255"/>
      <c r="ORK478" s="255"/>
      <c r="ORL478" s="255"/>
      <c r="ORM478" s="255"/>
      <c r="ORN478" s="255"/>
      <c r="ORO478" s="255"/>
      <c r="ORP478" s="255"/>
      <c r="ORQ478" s="255"/>
      <c r="ORR478" s="255"/>
      <c r="ORS478" s="255"/>
      <c r="ORT478" s="255"/>
      <c r="ORU478" s="255"/>
      <c r="ORV478" s="255"/>
      <c r="ORW478" s="255"/>
      <c r="ORX478" s="255"/>
      <c r="ORY478" s="255"/>
      <c r="ORZ478" s="255"/>
      <c r="OSA478" s="255"/>
      <c r="OSB478" s="255"/>
      <c r="OSC478" s="255"/>
      <c r="OSD478" s="255"/>
      <c r="OSE478" s="255"/>
      <c r="OSF478" s="255"/>
      <c r="OSG478" s="255"/>
      <c r="OSH478" s="255"/>
      <c r="OSI478" s="255"/>
      <c r="OSJ478" s="255"/>
      <c r="OSK478" s="255"/>
      <c r="OSL478" s="255"/>
      <c r="OSM478" s="255"/>
      <c r="OSN478" s="255"/>
      <c r="OSO478" s="255"/>
      <c r="OSP478" s="255"/>
      <c r="OSQ478" s="255"/>
      <c r="OSR478" s="255"/>
      <c r="OSS478" s="255"/>
      <c r="OST478" s="255"/>
      <c r="OSU478" s="255"/>
      <c r="OSV478" s="255"/>
      <c r="OSW478" s="255"/>
      <c r="OSX478" s="255"/>
      <c r="OSY478" s="255"/>
      <c r="OSZ478" s="255"/>
      <c r="OTA478" s="255"/>
      <c r="OTB478" s="255"/>
      <c r="OTC478" s="255"/>
      <c r="OTD478" s="255"/>
      <c r="OTE478" s="255"/>
      <c r="OTF478" s="255"/>
      <c r="OTG478" s="255"/>
      <c r="OTH478" s="255"/>
      <c r="OTI478" s="255"/>
      <c r="OTJ478" s="255"/>
      <c r="OTK478" s="255"/>
      <c r="OTL478" s="255"/>
      <c r="OTM478" s="255"/>
      <c r="OTN478" s="255"/>
      <c r="OTO478" s="255"/>
      <c r="OTP478" s="255"/>
      <c r="OTQ478" s="255"/>
      <c r="OTR478" s="255"/>
      <c r="OTS478" s="255"/>
      <c r="OTT478" s="255"/>
      <c r="OTU478" s="255"/>
      <c r="OTV478" s="255"/>
      <c r="OTW478" s="255"/>
      <c r="OTX478" s="255"/>
      <c r="OTY478" s="255"/>
      <c r="OTZ478" s="255"/>
      <c r="OUA478" s="255"/>
      <c r="OUB478" s="255"/>
      <c r="OUC478" s="255"/>
      <c r="OUD478" s="255"/>
      <c r="OUE478" s="255"/>
      <c r="OUF478" s="255"/>
      <c r="OUG478" s="255"/>
      <c r="OUH478" s="255"/>
      <c r="OUI478" s="255"/>
      <c r="OUJ478" s="255"/>
      <c r="OUK478" s="255"/>
      <c r="OUL478" s="255"/>
      <c r="OUM478" s="255"/>
      <c r="OUN478" s="255"/>
      <c r="OUO478" s="255"/>
      <c r="OUP478" s="255"/>
      <c r="OUQ478" s="255"/>
      <c r="OUR478" s="255"/>
      <c r="OUS478" s="255"/>
      <c r="OUT478" s="255"/>
      <c r="OUU478" s="255"/>
      <c r="OUV478" s="255"/>
      <c r="OUW478" s="255"/>
      <c r="OUX478" s="255"/>
      <c r="OUY478" s="255"/>
      <c r="OUZ478" s="255"/>
      <c r="OVA478" s="255"/>
      <c r="OVB478" s="255"/>
      <c r="OVC478" s="255"/>
      <c r="OVD478" s="255"/>
      <c r="OVE478" s="255"/>
      <c r="OVF478" s="255"/>
      <c r="OVG478" s="255"/>
      <c r="OVH478" s="255"/>
      <c r="OVI478" s="255"/>
      <c r="OVJ478" s="255"/>
      <c r="OVK478" s="255"/>
      <c r="OVL478" s="255"/>
      <c r="OVM478" s="255"/>
      <c r="OVN478" s="255"/>
      <c r="OVO478" s="255"/>
      <c r="OVP478" s="255"/>
      <c r="OVQ478" s="255"/>
      <c r="OVR478" s="255"/>
      <c r="OVS478" s="255"/>
      <c r="OVT478" s="255"/>
      <c r="OVU478" s="255"/>
      <c r="OVV478" s="255"/>
      <c r="OVW478" s="255"/>
      <c r="OVX478" s="255"/>
      <c r="OVY478" s="255"/>
      <c r="OVZ478" s="255"/>
      <c r="OWA478" s="255"/>
      <c r="OWB478" s="255"/>
      <c r="OWC478" s="255"/>
      <c r="OWD478" s="255"/>
      <c r="OWE478" s="255"/>
      <c r="OWF478" s="255"/>
      <c r="OWG478" s="255"/>
      <c r="OWH478" s="255"/>
      <c r="OWI478" s="255"/>
      <c r="OWJ478" s="255"/>
      <c r="OWK478" s="255"/>
      <c r="OWL478" s="255"/>
      <c r="OWM478" s="255"/>
      <c r="OWN478" s="255"/>
      <c r="OWO478" s="255"/>
      <c r="OWP478" s="255"/>
      <c r="OWQ478" s="255"/>
      <c r="OWR478" s="255"/>
      <c r="OWS478" s="255"/>
      <c r="OWT478" s="255"/>
      <c r="OWU478" s="255"/>
      <c r="OWV478" s="255"/>
      <c r="OWW478" s="255"/>
      <c r="OWX478" s="255"/>
      <c r="OWY478" s="255"/>
      <c r="OWZ478" s="255"/>
      <c r="OXA478" s="255"/>
      <c r="OXB478" s="255"/>
      <c r="OXC478" s="255"/>
      <c r="OXD478" s="255"/>
      <c r="OXE478" s="255"/>
      <c r="OXF478" s="255"/>
      <c r="OXG478" s="255"/>
      <c r="OXH478" s="255"/>
      <c r="OXI478" s="255"/>
      <c r="OXJ478" s="255"/>
      <c r="OXK478" s="255"/>
      <c r="OXL478" s="255"/>
      <c r="OXM478" s="255"/>
      <c r="OXN478" s="255"/>
      <c r="OXO478" s="255"/>
      <c r="OXP478" s="255"/>
      <c r="OXQ478" s="255"/>
      <c r="OXR478" s="255"/>
      <c r="OXS478" s="255"/>
      <c r="OXT478" s="255"/>
      <c r="OXU478" s="255"/>
      <c r="OXV478" s="255"/>
      <c r="OXW478" s="255"/>
      <c r="OXX478" s="255"/>
      <c r="OXY478" s="255"/>
      <c r="OXZ478" s="255"/>
      <c r="OYA478" s="255"/>
      <c r="OYB478" s="255"/>
      <c r="OYC478" s="255"/>
      <c r="OYD478" s="255"/>
      <c r="OYE478" s="255"/>
      <c r="OYF478" s="255"/>
      <c r="OYG478" s="255"/>
      <c r="OYH478" s="255"/>
      <c r="OYI478" s="255"/>
      <c r="OYJ478" s="255"/>
      <c r="OYK478" s="255"/>
      <c r="OYL478" s="255"/>
      <c r="OYM478" s="255"/>
      <c r="OYN478" s="255"/>
      <c r="OYO478" s="255"/>
      <c r="OYP478" s="255"/>
      <c r="OYQ478" s="255"/>
      <c r="OYR478" s="255"/>
      <c r="OYS478" s="255"/>
      <c r="OYT478" s="255"/>
      <c r="OYU478" s="255"/>
      <c r="OYV478" s="255"/>
      <c r="OYW478" s="255"/>
      <c r="OYX478" s="255"/>
      <c r="OYY478" s="255"/>
      <c r="OYZ478" s="255"/>
      <c r="OZA478" s="255"/>
      <c r="OZB478" s="255"/>
      <c r="OZC478" s="255"/>
      <c r="OZD478" s="255"/>
      <c r="OZE478" s="255"/>
      <c r="OZF478" s="255"/>
      <c r="OZG478" s="255"/>
      <c r="OZH478" s="255"/>
      <c r="OZI478" s="255"/>
      <c r="OZJ478" s="255"/>
      <c r="OZK478" s="255"/>
      <c r="OZL478" s="255"/>
      <c r="OZM478" s="255"/>
      <c r="OZN478" s="255"/>
      <c r="OZO478" s="255"/>
      <c r="OZP478" s="255"/>
      <c r="OZQ478" s="255"/>
      <c r="OZR478" s="255"/>
      <c r="OZS478" s="255"/>
      <c r="OZT478" s="255"/>
      <c r="OZU478" s="255"/>
      <c r="OZV478" s="255"/>
      <c r="OZW478" s="255"/>
      <c r="OZX478" s="255"/>
      <c r="OZY478" s="255"/>
      <c r="OZZ478" s="255"/>
      <c r="PAA478" s="255"/>
      <c r="PAB478" s="255"/>
      <c r="PAC478" s="255"/>
      <c r="PAD478" s="255"/>
      <c r="PAE478" s="255"/>
      <c r="PAF478" s="255"/>
      <c r="PAG478" s="255"/>
      <c r="PAH478" s="255"/>
      <c r="PAI478" s="255"/>
      <c r="PAJ478" s="255"/>
      <c r="PAK478" s="255"/>
      <c r="PAL478" s="255"/>
      <c r="PAM478" s="255"/>
      <c r="PAN478" s="255"/>
      <c r="PAO478" s="255"/>
      <c r="PAP478" s="255"/>
      <c r="PAQ478" s="255"/>
      <c r="PAR478" s="255"/>
      <c r="PAS478" s="255"/>
      <c r="PAT478" s="255"/>
      <c r="PAU478" s="255"/>
      <c r="PAV478" s="255"/>
      <c r="PAW478" s="255"/>
      <c r="PAX478" s="255"/>
      <c r="PAY478" s="255"/>
      <c r="PAZ478" s="255"/>
      <c r="PBA478" s="255"/>
      <c r="PBB478" s="255"/>
      <c r="PBC478" s="255"/>
      <c r="PBD478" s="255"/>
      <c r="PBE478" s="255"/>
      <c r="PBF478" s="255"/>
      <c r="PBG478" s="255"/>
      <c r="PBH478" s="255"/>
      <c r="PBI478" s="255"/>
      <c r="PBJ478" s="255"/>
      <c r="PBK478" s="255"/>
      <c r="PBL478" s="255"/>
      <c r="PBM478" s="255"/>
      <c r="PBN478" s="255"/>
      <c r="PBO478" s="255"/>
      <c r="PBP478" s="255"/>
      <c r="PBQ478" s="255"/>
      <c r="PBR478" s="255"/>
      <c r="PBS478" s="255"/>
      <c r="PBT478" s="255"/>
      <c r="PBU478" s="255"/>
      <c r="PBV478" s="255"/>
      <c r="PBW478" s="255"/>
      <c r="PBX478" s="255"/>
      <c r="PBY478" s="255"/>
      <c r="PBZ478" s="255"/>
      <c r="PCA478" s="255"/>
      <c r="PCB478" s="255"/>
      <c r="PCC478" s="255"/>
      <c r="PCD478" s="255"/>
      <c r="PCE478" s="255"/>
      <c r="PCF478" s="255"/>
      <c r="PCG478" s="255"/>
      <c r="PCH478" s="255"/>
      <c r="PCI478" s="255"/>
      <c r="PCJ478" s="255"/>
      <c r="PCK478" s="255"/>
      <c r="PCL478" s="255"/>
      <c r="PCM478" s="255"/>
      <c r="PCN478" s="255"/>
      <c r="PCO478" s="255"/>
      <c r="PCP478" s="255"/>
      <c r="PCQ478" s="255"/>
      <c r="PCR478" s="255"/>
      <c r="PCS478" s="255"/>
      <c r="PCT478" s="255"/>
      <c r="PCU478" s="255"/>
      <c r="PCV478" s="255"/>
      <c r="PCW478" s="255"/>
      <c r="PCX478" s="255"/>
      <c r="PCY478" s="255"/>
      <c r="PCZ478" s="255"/>
      <c r="PDA478" s="255"/>
      <c r="PDB478" s="255"/>
      <c r="PDC478" s="255"/>
      <c r="PDD478" s="255"/>
      <c r="PDE478" s="255"/>
      <c r="PDF478" s="255"/>
      <c r="PDG478" s="255"/>
      <c r="PDH478" s="255"/>
      <c r="PDI478" s="255"/>
      <c r="PDJ478" s="255"/>
      <c r="PDK478" s="255"/>
      <c r="PDL478" s="255"/>
      <c r="PDM478" s="255"/>
      <c r="PDN478" s="255"/>
      <c r="PDO478" s="255"/>
      <c r="PDP478" s="255"/>
      <c r="PDQ478" s="255"/>
      <c r="PDR478" s="255"/>
      <c r="PDS478" s="255"/>
      <c r="PDT478" s="255"/>
      <c r="PDU478" s="255"/>
      <c r="PDV478" s="255"/>
      <c r="PDW478" s="255"/>
      <c r="PDX478" s="255"/>
      <c r="PDY478" s="255"/>
      <c r="PDZ478" s="255"/>
      <c r="PEA478" s="255"/>
      <c r="PEB478" s="255"/>
      <c r="PEC478" s="255"/>
      <c r="PED478" s="255"/>
      <c r="PEE478" s="255"/>
      <c r="PEF478" s="255"/>
      <c r="PEG478" s="255"/>
      <c r="PEH478" s="255"/>
      <c r="PEI478" s="255"/>
      <c r="PEJ478" s="255"/>
      <c r="PEK478" s="255"/>
      <c r="PEL478" s="255"/>
      <c r="PEM478" s="255"/>
      <c r="PEN478" s="255"/>
      <c r="PEO478" s="255"/>
      <c r="PEP478" s="255"/>
      <c r="PEQ478" s="255"/>
      <c r="PER478" s="255"/>
      <c r="PES478" s="255"/>
      <c r="PET478" s="255"/>
      <c r="PEU478" s="255"/>
      <c r="PEV478" s="255"/>
      <c r="PEW478" s="255"/>
      <c r="PEX478" s="255"/>
      <c r="PEY478" s="255"/>
      <c r="PEZ478" s="255"/>
      <c r="PFA478" s="255"/>
      <c r="PFB478" s="255"/>
      <c r="PFC478" s="255"/>
      <c r="PFD478" s="255"/>
      <c r="PFE478" s="255"/>
      <c r="PFF478" s="255"/>
      <c r="PFG478" s="255"/>
      <c r="PFH478" s="255"/>
      <c r="PFI478" s="255"/>
      <c r="PFJ478" s="255"/>
      <c r="PFK478" s="255"/>
      <c r="PFL478" s="255"/>
      <c r="PFM478" s="255"/>
      <c r="PFN478" s="255"/>
      <c r="PFO478" s="255"/>
      <c r="PFP478" s="255"/>
      <c r="PFQ478" s="255"/>
      <c r="PFR478" s="255"/>
      <c r="PFS478" s="255"/>
      <c r="PFT478" s="255"/>
      <c r="PFU478" s="255"/>
      <c r="PFV478" s="255"/>
      <c r="PFW478" s="255"/>
      <c r="PFX478" s="255"/>
      <c r="PFY478" s="255"/>
      <c r="PFZ478" s="255"/>
      <c r="PGA478" s="255"/>
      <c r="PGB478" s="255"/>
      <c r="PGC478" s="255"/>
      <c r="PGD478" s="255"/>
      <c r="PGE478" s="255"/>
      <c r="PGF478" s="255"/>
      <c r="PGG478" s="255"/>
      <c r="PGH478" s="255"/>
      <c r="PGI478" s="255"/>
      <c r="PGJ478" s="255"/>
      <c r="PGK478" s="255"/>
      <c r="PGL478" s="255"/>
      <c r="PGM478" s="255"/>
      <c r="PGN478" s="255"/>
      <c r="PGO478" s="255"/>
      <c r="PGP478" s="255"/>
      <c r="PGQ478" s="255"/>
      <c r="PGR478" s="255"/>
      <c r="PGS478" s="255"/>
      <c r="PGT478" s="255"/>
      <c r="PGU478" s="255"/>
      <c r="PGV478" s="255"/>
      <c r="PGW478" s="255"/>
      <c r="PGX478" s="255"/>
      <c r="PGY478" s="255"/>
      <c r="PGZ478" s="255"/>
      <c r="PHA478" s="255"/>
      <c r="PHB478" s="255"/>
      <c r="PHC478" s="255"/>
      <c r="PHD478" s="255"/>
      <c r="PHE478" s="255"/>
      <c r="PHF478" s="255"/>
      <c r="PHG478" s="255"/>
      <c r="PHH478" s="255"/>
      <c r="PHI478" s="255"/>
      <c r="PHJ478" s="255"/>
      <c r="PHK478" s="255"/>
      <c r="PHL478" s="255"/>
      <c r="PHM478" s="255"/>
      <c r="PHN478" s="255"/>
      <c r="PHO478" s="255"/>
      <c r="PHP478" s="255"/>
      <c r="PHQ478" s="255"/>
      <c r="PHR478" s="255"/>
      <c r="PHS478" s="255"/>
      <c r="PHT478" s="255"/>
      <c r="PHU478" s="255"/>
      <c r="PHV478" s="255"/>
      <c r="PHW478" s="255"/>
      <c r="PHX478" s="255"/>
      <c r="PHY478" s="255"/>
      <c r="PHZ478" s="255"/>
      <c r="PIA478" s="255"/>
      <c r="PIB478" s="255"/>
      <c r="PIC478" s="255"/>
      <c r="PID478" s="255"/>
      <c r="PIE478" s="255"/>
      <c r="PIF478" s="255"/>
      <c r="PIG478" s="255"/>
      <c r="PIH478" s="255"/>
      <c r="PII478" s="255"/>
      <c r="PIJ478" s="255"/>
      <c r="PIK478" s="255"/>
      <c r="PIL478" s="255"/>
      <c r="PIM478" s="255"/>
      <c r="PIN478" s="255"/>
      <c r="PIO478" s="255"/>
      <c r="PIP478" s="255"/>
      <c r="PIQ478" s="255"/>
      <c r="PIR478" s="255"/>
      <c r="PIS478" s="255"/>
      <c r="PIT478" s="255"/>
      <c r="PIU478" s="255"/>
      <c r="PIV478" s="255"/>
      <c r="PIW478" s="255"/>
      <c r="PIX478" s="255"/>
      <c r="PIY478" s="255"/>
      <c r="PIZ478" s="255"/>
      <c r="PJA478" s="255"/>
      <c r="PJB478" s="255"/>
      <c r="PJC478" s="255"/>
      <c r="PJD478" s="255"/>
      <c r="PJE478" s="255"/>
      <c r="PJF478" s="255"/>
      <c r="PJG478" s="255"/>
      <c r="PJH478" s="255"/>
      <c r="PJI478" s="255"/>
      <c r="PJJ478" s="255"/>
      <c r="PJK478" s="255"/>
      <c r="PJL478" s="255"/>
      <c r="PJM478" s="255"/>
      <c r="PJN478" s="255"/>
      <c r="PJO478" s="255"/>
      <c r="PJP478" s="255"/>
      <c r="PJQ478" s="255"/>
      <c r="PJR478" s="255"/>
      <c r="PJS478" s="255"/>
      <c r="PJT478" s="255"/>
      <c r="PJU478" s="255"/>
      <c r="PJV478" s="255"/>
      <c r="PJW478" s="255"/>
      <c r="PJX478" s="255"/>
      <c r="PJY478" s="255"/>
      <c r="PJZ478" s="255"/>
      <c r="PKA478" s="255"/>
      <c r="PKB478" s="255"/>
      <c r="PKC478" s="255"/>
      <c r="PKD478" s="255"/>
      <c r="PKE478" s="255"/>
      <c r="PKF478" s="255"/>
      <c r="PKG478" s="255"/>
      <c r="PKH478" s="255"/>
      <c r="PKI478" s="255"/>
      <c r="PKJ478" s="255"/>
      <c r="PKK478" s="255"/>
      <c r="PKL478" s="255"/>
      <c r="PKM478" s="255"/>
      <c r="PKN478" s="255"/>
      <c r="PKO478" s="255"/>
      <c r="PKP478" s="255"/>
      <c r="PKQ478" s="255"/>
      <c r="PKR478" s="255"/>
      <c r="PKS478" s="255"/>
      <c r="PKT478" s="255"/>
      <c r="PKU478" s="255"/>
      <c r="PKV478" s="255"/>
      <c r="PKW478" s="255"/>
      <c r="PKX478" s="255"/>
      <c r="PKY478" s="255"/>
      <c r="PKZ478" s="255"/>
      <c r="PLA478" s="255"/>
      <c r="PLB478" s="255"/>
      <c r="PLC478" s="255"/>
      <c r="PLD478" s="255"/>
      <c r="PLE478" s="255"/>
      <c r="PLF478" s="255"/>
      <c r="PLG478" s="255"/>
      <c r="PLH478" s="255"/>
      <c r="PLI478" s="255"/>
      <c r="PLJ478" s="255"/>
      <c r="PLK478" s="255"/>
      <c r="PLL478" s="255"/>
      <c r="PLM478" s="255"/>
      <c r="PLN478" s="255"/>
      <c r="PLO478" s="255"/>
      <c r="PLP478" s="255"/>
      <c r="PLQ478" s="255"/>
      <c r="PLR478" s="255"/>
      <c r="PLS478" s="255"/>
      <c r="PLT478" s="255"/>
      <c r="PLU478" s="255"/>
      <c r="PLV478" s="255"/>
      <c r="PLW478" s="255"/>
      <c r="PLX478" s="255"/>
      <c r="PLY478" s="255"/>
      <c r="PLZ478" s="255"/>
      <c r="PMA478" s="255"/>
      <c r="PMB478" s="255"/>
      <c r="PMC478" s="255"/>
      <c r="PMD478" s="255"/>
      <c r="PME478" s="255"/>
      <c r="PMF478" s="255"/>
      <c r="PMG478" s="255"/>
      <c r="PMH478" s="255"/>
      <c r="PMI478" s="255"/>
      <c r="PMJ478" s="255"/>
      <c r="PMK478" s="255"/>
      <c r="PML478" s="255"/>
      <c r="PMM478" s="255"/>
      <c r="PMN478" s="255"/>
      <c r="PMO478" s="255"/>
      <c r="PMP478" s="255"/>
      <c r="PMQ478" s="255"/>
      <c r="PMR478" s="255"/>
      <c r="PMS478" s="255"/>
      <c r="PMT478" s="255"/>
      <c r="PMU478" s="255"/>
      <c r="PMV478" s="255"/>
      <c r="PMW478" s="255"/>
      <c r="PMX478" s="255"/>
      <c r="PMY478" s="255"/>
      <c r="PMZ478" s="255"/>
      <c r="PNA478" s="255"/>
      <c r="PNB478" s="255"/>
      <c r="PNC478" s="255"/>
      <c r="PND478" s="255"/>
      <c r="PNE478" s="255"/>
      <c r="PNF478" s="255"/>
      <c r="PNG478" s="255"/>
      <c r="PNH478" s="255"/>
      <c r="PNI478" s="255"/>
      <c r="PNJ478" s="255"/>
      <c r="PNK478" s="255"/>
      <c r="PNL478" s="255"/>
      <c r="PNM478" s="255"/>
      <c r="PNN478" s="255"/>
      <c r="PNO478" s="255"/>
      <c r="PNP478" s="255"/>
      <c r="PNQ478" s="255"/>
      <c r="PNR478" s="255"/>
      <c r="PNS478" s="255"/>
      <c r="PNT478" s="255"/>
      <c r="PNU478" s="255"/>
      <c r="PNV478" s="255"/>
      <c r="PNW478" s="255"/>
      <c r="PNX478" s="255"/>
      <c r="PNY478" s="255"/>
      <c r="PNZ478" s="255"/>
      <c r="POA478" s="255"/>
      <c r="POB478" s="255"/>
      <c r="POC478" s="255"/>
      <c r="POD478" s="255"/>
      <c r="POE478" s="255"/>
      <c r="POF478" s="255"/>
      <c r="POG478" s="255"/>
      <c r="POH478" s="255"/>
      <c r="POI478" s="255"/>
      <c r="POJ478" s="255"/>
      <c r="POK478" s="255"/>
      <c r="POL478" s="255"/>
      <c r="POM478" s="255"/>
      <c r="PON478" s="255"/>
      <c r="POO478" s="255"/>
      <c r="POP478" s="255"/>
      <c r="POQ478" s="255"/>
      <c r="POR478" s="255"/>
      <c r="POS478" s="255"/>
      <c r="POT478" s="255"/>
      <c r="POU478" s="255"/>
      <c r="POV478" s="255"/>
      <c r="POW478" s="255"/>
      <c r="POX478" s="255"/>
      <c r="POY478" s="255"/>
      <c r="POZ478" s="255"/>
      <c r="PPA478" s="255"/>
      <c r="PPB478" s="255"/>
      <c r="PPC478" s="255"/>
      <c r="PPD478" s="255"/>
      <c r="PPE478" s="255"/>
      <c r="PPF478" s="255"/>
      <c r="PPG478" s="255"/>
      <c r="PPH478" s="255"/>
      <c r="PPI478" s="255"/>
      <c r="PPJ478" s="255"/>
      <c r="PPK478" s="255"/>
      <c r="PPL478" s="255"/>
      <c r="PPM478" s="255"/>
      <c r="PPN478" s="255"/>
      <c r="PPO478" s="255"/>
      <c r="PPP478" s="255"/>
      <c r="PPQ478" s="255"/>
      <c r="PPR478" s="255"/>
      <c r="PPS478" s="255"/>
      <c r="PPT478" s="255"/>
      <c r="PPU478" s="255"/>
      <c r="PPV478" s="255"/>
      <c r="PPW478" s="255"/>
      <c r="PPX478" s="255"/>
      <c r="PPY478" s="255"/>
      <c r="PPZ478" s="255"/>
      <c r="PQA478" s="255"/>
      <c r="PQB478" s="255"/>
      <c r="PQC478" s="255"/>
      <c r="PQD478" s="255"/>
      <c r="PQE478" s="255"/>
      <c r="PQF478" s="255"/>
      <c r="PQG478" s="255"/>
      <c r="PQH478" s="255"/>
      <c r="PQI478" s="255"/>
      <c r="PQJ478" s="255"/>
      <c r="PQK478" s="255"/>
      <c r="PQL478" s="255"/>
      <c r="PQM478" s="255"/>
      <c r="PQN478" s="255"/>
      <c r="PQO478" s="255"/>
      <c r="PQP478" s="255"/>
      <c r="PQQ478" s="255"/>
      <c r="PQR478" s="255"/>
      <c r="PQS478" s="255"/>
      <c r="PQT478" s="255"/>
      <c r="PQU478" s="255"/>
      <c r="PQV478" s="255"/>
      <c r="PQW478" s="255"/>
      <c r="PQX478" s="255"/>
      <c r="PQY478" s="255"/>
      <c r="PQZ478" s="255"/>
      <c r="PRA478" s="255"/>
      <c r="PRB478" s="255"/>
      <c r="PRC478" s="255"/>
      <c r="PRD478" s="255"/>
      <c r="PRE478" s="255"/>
      <c r="PRF478" s="255"/>
      <c r="PRG478" s="255"/>
      <c r="PRH478" s="255"/>
      <c r="PRI478" s="255"/>
      <c r="PRJ478" s="255"/>
      <c r="PRK478" s="255"/>
      <c r="PRL478" s="255"/>
      <c r="PRM478" s="255"/>
      <c r="PRN478" s="255"/>
      <c r="PRO478" s="255"/>
      <c r="PRP478" s="255"/>
      <c r="PRQ478" s="255"/>
      <c r="PRR478" s="255"/>
      <c r="PRS478" s="255"/>
      <c r="PRT478" s="255"/>
      <c r="PRU478" s="255"/>
      <c r="PRV478" s="255"/>
      <c r="PRW478" s="255"/>
      <c r="PRX478" s="255"/>
      <c r="PRY478" s="255"/>
      <c r="PRZ478" s="255"/>
      <c r="PSA478" s="255"/>
      <c r="PSB478" s="255"/>
      <c r="PSC478" s="255"/>
      <c r="PSD478" s="255"/>
      <c r="PSE478" s="255"/>
      <c r="PSF478" s="255"/>
      <c r="PSG478" s="255"/>
      <c r="PSH478" s="255"/>
      <c r="PSI478" s="255"/>
      <c r="PSJ478" s="255"/>
      <c r="PSK478" s="255"/>
      <c r="PSL478" s="255"/>
      <c r="PSM478" s="255"/>
      <c r="PSN478" s="255"/>
      <c r="PSO478" s="255"/>
      <c r="PSP478" s="255"/>
      <c r="PSQ478" s="255"/>
      <c r="PSR478" s="255"/>
      <c r="PSS478" s="255"/>
      <c r="PST478" s="255"/>
      <c r="PSU478" s="255"/>
      <c r="PSV478" s="255"/>
      <c r="PSW478" s="255"/>
      <c r="PSX478" s="255"/>
      <c r="PSY478" s="255"/>
      <c r="PSZ478" s="255"/>
      <c r="PTA478" s="255"/>
      <c r="PTB478" s="255"/>
      <c r="PTC478" s="255"/>
      <c r="PTD478" s="255"/>
      <c r="PTE478" s="255"/>
      <c r="PTF478" s="255"/>
      <c r="PTG478" s="255"/>
      <c r="PTH478" s="255"/>
      <c r="PTI478" s="255"/>
      <c r="PTJ478" s="255"/>
      <c r="PTK478" s="255"/>
      <c r="PTL478" s="255"/>
      <c r="PTM478" s="255"/>
      <c r="PTN478" s="255"/>
      <c r="PTO478" s="255"/>
      <c r="PTP478" s="255"/>
      <c r="PTQ478" s="255"/>
      <c r="PTR478" s="255"/>
      <c r="PTS478" s="255"/>
      <c r="PTT478" s="255"/>
      <c r="PTU478" s="255"/>
      <c r="PTV478" s="255"/>
      <c r="PTW478" s="255"/>
      <c r="PTX478" s="255"/>
      <c r="PTY478" s="255"/>
      <c r="PTZ478" s="255"/>
      <c r="PUA478" s="255"/>
      <c r="PUB478" s="255"/>
      <c r="PUC478" s="255"/>
      <c r="PUD478" s="255"/>
      <c r="PUE478" s="255"/>
      <c r="PUF478" s="255"/>
      <c r="PUG478" s="255"/>
      <c r="PUH478" s="255"/>
      <c r="PUI478" s="255"/>
      <c r="PUJ478" s="255"/>
      <c r="PUK478" s="255"/>
      <c r="PUL478" s="255"/>
      <c r="PUM478" s="255"/>
      <c r="PUN478" s="255"/>
      <c r="PUO478" s="255"/>
      <c r="PUP478" s="255"/>
      <c r="PUQ478" s="255"/>
      <c r="PUR478" s="255"/>
      <c r="PUS478" s="255"/>
      <c r="PUT478" s="255"/>
      <c r="PUU478" s="255"/>
      <c r="PUV478" s="255"/>
      <c r="PUW478" s="255"/>
      <c r="PUX478" s="255"/>
      <c r="PUY478" s="255"/>
      <c r="PUZ478" s="255"/>
      <c r="PVA478" s="255"/>
      <c r="PVB478" s="255"/>
      <c r="PVC478" s="255"/>
      <c r="PVD478" s="255"/>
      <c r="PVE478" s="255"/>
      <c r="PVF478" s="255"/>
      <c r="PVG478" s="255"/>
      <c r="PVH478" s="255"/>
      <c r="PVI478" s="255"/>
      <c r="PVJ478" s="255"/>
      <c r="PVK478" s="255"/>
      <c r="PVL478" s="255"/>
      <c r="PVM478" s="255"/>
      <c r="PVN478" s="255"/>
      <c r="PVO478" s="255"/>
      <c r="PVP478" s="255"/>
      <c r="PVQ478" s="255"/>
      <c r="PVR478" s="255"/>
      <c r="PVS478" s="255"/>
      <c r="PVT478" s="255"/>
      <c r="PVU478" s="255"/>
      <c r="PVV478" s="255"/>
      <c r="PVW478" s="255"/>
      <c r="PVX478" s="255"/>
      <c r="PVY478" s="255"/>
      <c r="PVZ478" s="255"/>
      <c r="PWA478" s="255"/>
      <c r="PWB478" s="255"/>
      <c r="PWC478" s="255"/>
      <c r="PWD478" s="255"/>
      <c r="PWE478" s="255"/>
      <c r="PWF478" s="255"/>
      <c r="PWG478" s="255"/>
      <c r="PWH478" s="255"/>
      <c r="PWI478" s="255"/>
      <c r="PWJ478" s="255"/>
      <c r="PWK478" s="255"/>
      <c r="PWL478" s="255"/>
      <c r="PWM478" s="255"/>
      <c r="PWN478" s="255"/>
      <c r="PWO478" s="255"/>
      <c r="PWP478" s="255"/>
      <c r="PWQ478" s="255"/>
      <c r="PWR478" s="255"/>
      <c r="PWS478" s="255"/>
      <c r="PWT478" s="255"/>
      <c r="PWU478" s="255"/>
      <c r="PWV478" s="255"/>
      <c r="PWW478" s="255"/>
      <c r="PWX478" s="255"/>
      <c r="PWY478" s="255"/>
      <c r="PWZ478" s="255"/>
      <c r="PXA478" s="255"/>
      <c r="PXB478" s="255"/>
      <c r="PXC478" s="255"/>
      <c r="PXD478" s="255"/>
      <c r="PXE478" s="255"/>
      <c r="PXF478" s="255"/>
      <c r="PXG478" s="255"/>
      <c r="PXH478" s="255"/>
      <c r="PXI478" s="255"/>
      <c r="PXJ478" s="255"/>
      <c r="PXK478" s="255"/>
      <c r="PXL478" s="255"/>
      <c r="PXM478" s="255"/>
      <c r="PXN478" s="255"/>
      <c r="PXO478" s="255"/>
      <c r="PXP478" s="255"/>
      <c r="PXQ478" s="255"/>
      <c r="PXR478" s="255"/>
      <c r="PXS478" s="255"/>
      <c r="PXT478" s="255"/>
      <c r="PXU478" s="255"/>
      <c r="PXV478" s="255"/>
      <c r="PXW478" s="255"/>
      <c r="PXX478" s="255"/>
      <c r="PXY478" s="255"/>
      <c r="PXZ478" s="255"/>
      <c r="PYA478" s="255"/>
      <c r="PYB478" s="255"/>
      <c r="PYC478" s="255"/>
      <c r="PYD478" s="255"/>
      <c r="PYE478" s="255"/>
      <c r="PYF478" s="255"/>
      <c r="PYG478" s="255"/>
      <c r="PYH478" s="255"/>
      <c r="PYI478" s="255"/>
      <c r="PYJ478" s="255"/>
      <c r="PYK478" s="255"/>
      <c r="PYL478" s="255"/>
      <c r="PYM478" s="255"/>
      <c r="PYN478" s="255"/>
      <c r="PYO478" s="255"/>
      <c r="PYP478" s="255"/>
      <c r="PYQ478" s="255"/>
      <c r="PYR478" s="255"/>
      <c r="PYS478" s="255"/>
      <c r="PYT478" s="255"/>
      <c r="PYU478" s="255"/>
      <c r="PYV478" s="255"/>
      <c r="PYW478" s="255"/>
      <c r="PYX478" s="255"/>
      <c r="PYY478" s="255"/>
      <c r="PYZ478" s="255"/>
      <c r="PZA478" s="255"/>
      <c r="PZB478" s="255"/>
      <c r="PZC478" s="255"/>
      <c r="PZD478" s="255"/>
      <c r="PZE478" s="255"/>
      <c r="PZF478" s="255"/>
      <c r="PZG478" s="255"/>
      <c r="PZH478" s="255"/>
      <c r="PZI478" s="255"/>
      <c r="PZJ478" s="255"/>
      <c r="PZK478" s="255"/>
      <c r="PZL478" s="255"/>
      <c r="PZM478" s="255"/>
      <c r="PZN478" s="255"/>
      <c r="PZO478" s="255"/>
      <c r="PZP478" s="255"/>
      <c r="PZQ478" s="255"/>
      <c r="PZR478" s="255"/>
      <c r="PZS478" s="255"/>
      <c r="PZT478" s="255"/>
      <c r="PZU478" s="255"/>
      <c r="PZV478" s="255"/>
      <c r="PZW478" s="255"/>
      <c r="PZX478" s="255"/>
      <c r="PZY478" s="255"/>
      <c r="PZZ478" s="255"/>
      <c r="QAA478" s="255"/>
      <c r="QAB478" s="255"/>
      <c r="QAC478" s="255"/>
      <c r="QAD478" s="255"/>
      <c r="QAE478" s="255"/>
      <c r="QAF478" s="255"/>
      <c r="QAG478" s="255"/>
      <c r="QAH478" s="255"/>
      <c r="QAI478" s="255"/>
      <c r="QAJ478" s="255"/>
      <c r="QAK478" s="255"/>
      <c r="QAL478" s="255"/>
      <c r="QAM478" s="255"/>
      <c r="QAN478" s="255"/>
      <c r="QAO478" s="255"/>
      <c r="QAP478" s="255"/>
      <c r="QAQ478" s="255"/>
      <c r="QAR478" s="255"/>
      <c r="QAS478" s="255"/>
      <c r="QAT478" s="255"/>
      <c r="QAU478" s="255"/>
      <c r="QAV478" s="255"/>
      <c r="QAW478" s="255"/>
      <c r="QAX478" s="255"/>
      <c r="QAY478" s="255"/>
      <c r="QAZ478" s="255"/>
      <c r="QBA478" s="255"/>
      <c r="QBB478" s="255"/>
      <c r="QBC478" s="255"/>
      <c r="QBD478" s="255"/>
      <c r="QBE478" s="255"/>
      <c r="QBF478" s="255"/>
      <c r="QBG478" s="255"/>
      <c r="QBH478" s="255"/>
      <c r="QBI478" s="255"/>
      <c r="QBJ478" s="255"/>
      <c r="QBK478" s="255"/>
      <c r="QBL478" s="255"/>
      <c r="QBM478" s="255"/>
      <c r="QBN478" s="255"/>
      <c r="QBO478" s="255"/>
      <c r="QBP478" s="255"/>
      <c r="QBQ478" s="255"/>
      <c r="QBR478" s="255"/>
      <c r="QBS478" s="255"/>
      <c r="QBT478" s="255"/>
      <c r="QBU478" s="255"/>
      <c r="QBV478" s="255"/>
      <c r="QBW478" s="255"/>
      <c r="QBX478" s="255"/>
      <c r="QBY478" s="255"/>
      <c r="QBZ478" s="255"/>
      <c r="QCA478" s="255"/>
      <c r="QCB478" s="255"/>
      <c r="QCC478" s="255"/>
      <c r="QCD478" s="255"/>
      <c r="QCE478" s="255"/>
      <c r="QCF478" s="255"/>
      <c r="QCG478" s="255"/>
      <c r="QCH478" s="255"/>
      <c r="QCI478" s="255"/>
      <c r="QCJ478" s="255"/>
      <c r="QCK478" s="255"/>
      <c r="QCL478" s="255"/>
      <c r="QCM478" s="255"/>
      <c r="QCN478" s="255"/>
      <c r="QCO478" s="255"/>
      <c r="QCP478" s="255"/>
      <c r="QCQ478" s="255"/>
      <c r="QCR478" s="255"/>
      <c r="QCS478" s="255"/>
      <c r="QCT478" s="255"/>
      <c r="QCU478" s="255"/>
      <c r="QCV478" s="255"/>
      <c r="QCW478" s="255"/>
      <c r="QCX478" s="255"/>
      <c r="QCY478" s="255"/>
      <c r="QCZ478" s="255"/>
      <c r="QDA478" s="255"/>
      <c r="QDB478" s="255"/>
      <c r="QDC478" s="255"/>
      <c r="QDD478" s="255"/>
      <c r="QDE478" s="255"/>
      <c r="QDF478" s="255"/>
      <c r="QDG478" s="255"/>
      <c r="QDH478" s="255"/>
      <c r="QDI478" s="255"/>
      <c r="QDJ478" s="255"/>
      <c r="QDK478" s="255"/>
      <c r="QDL478" s="255"/>
      <c r="QDM478" s="255"/>
      <c r="QDN478" s="255"/>
      <c r="QDO478" s="255"/>
      <c r="QDP478" s="255"/>
      <c r="QDQ478" s="255"/>
      <c r="QDR478" s="255"/>
      <c r="QDS478" s="255"/>
      <c r="QDT478" s="255"/>
      <c r="QDU478" s="255"/>
      <c r="QDV478" s="255"/>
      <c r="QDW478" s="255"/>
      <c r="QDX478" s="255"/>
      <c r="QDY478" s="255"/>
      <c r="QDZ478" s="255"/>
      <c r="QEA478" s="255"/>
      <c r="QEB478" s="255"/>
      <c r="QEC478" s="255"/>
      <c r="QED478" s="255"/>
      <c r="QEE478" s="255"/>
      <c r="QEF478" s="255"/>
      <c r="QEG478" s="255"/>
      <c r="QEH478" s="255"/>
      <c r="QEI478" s="255"/>
      <c r="QEJ478" s="255"/>
      <c r="QEK478" s="255"/>
      <c r="QEL478" s="255"/>
      <c r="QEM478" s="255"/>
      <c r="QEN478" s="255"/>
      <c r="QEO478" s="255"/>
      <c r="QEP478" s="255"/>
      <c r="QEQ478" s="255"/>
      <c r="QER478" s="255"/>
      <c r="QES478" s="255"/>
      <c r="QET478" s="255"/>
      <c r="QEU478" s="255"/>
      <c r="QEV478" s="255"/>
      <c r="QEW478" s="255"/>
      <c r="QEX478" s="255"/>
      <c r="QEY478" s="255"/>
      <c r="QEZ478" s="255"/>
      <c r="QFA478" s="255"/>
      <c r="QFB478" s="255"/>
      <c r="QFC478" s="255"/>
      <c r="QFD478" s="255"/>
      <c r="QFE478" s="255"/>
      <c r="QFF478" s="255"/>
      <c r="QFG478" s="255"/>
      <c r="QFH478" s="255"/>
      <c r="QFI478" s="255"/>
      <c r="QFJ478" s="255"/>
      <c r="QFK478" s="255"/>
      <c r="QFL478" s="255"/>
      <c r="QFM478" s="255"/>
      <c r="QFN478" s="255"/>
      <c r="QFO478" s="255"/>
      <c r="QFP478" s="255"/>
      <c r="QFQ478" s="255"/>
      <c r="QFR478" s="255"/>
      <c r="QFS478" s="255"/>
      <c r="QFT478" s="255"/>
      <c r="QFU478" s="255"/>
      <c r="QFV478" s="255"/>
      <c r="QFW478" s="255"/>
      <c r="QFX478" s="255"/>
      <c r="QFY478" s="255"/>
      <c r="QFZ478" s="255"/>
      <c r="QGA478" s="255"/>
      <c r="QGB478" s="255"/>
      <c r="QGC478" s="255"/>
      <c r="QGD478" s="255"/>
      <c r="QGE478" s="255"/>
      <c r="QGF478" s="255"/>
      <c r="QGG478" s="255"/>
      <c r="QGH478" s="255"/>
      <c r="QGI478" s="255"/>
      <c r="QGJ478" s="255"/>
      <c r="QGK478" s="255"/>
      <c r="QGL478" s="255"/>
      <c r="QGM478" s="255"/>
      <c r="QGN478" s="255"/>
      <c r="QGO478" s="255"/>
      <c r="QGP478" s="255"/>
      <c r="QGQ478" s="255"/>
      <c r="QGR478" s="255"/>
      <c r="QGS478" s="255"/>
      <c r="QGT478" s="255"/>
      <c r="QGU478" s="255"/>
      <c r="QGV478" s="255"/>
      <c r="QGW478" s="255"/>
      <c r="QGX478" s="255"/>
      <c r="QGY478" s="255"/>
      <c r="QGZ478" s="255"/>
      <c r="QHA478" s="255"/>
      <c r="QHB478" s="255"/>
      <c r="QHC478" s="255"/>
      <c r="QHD478" s="255"/>
      <c r="QHE478" s="255"/>
      <c r="QHF478" s="255"/>
      <c r="QHG478" s="255"/>
      <c r="QHH478" s="255"/>
      <c r="QHI478" s="255"/>
      <c r="QHJ478" s="255"/>
      <c r="QHK478" s="255"/>
      <c r="QHL478" s="255"/>
      <c r="QHM478" s="255"/>
      <c r="QHN478" s="255"/>
      <c r="QHO478" s="255"/>
      <c r="QHP478" s="255"/>
      <c r="QHQ478" s="255"/>
      <c r="QHR478" s="255"/>
      <c r="QHS478" s="255"/>
      <c r="QHT478" s="255"/>
      <c r="QHU478" s="255"/>
      <c r="QHV478" s="255"/>
      <c r="QHW478" s="255"/>
      <c r="QHX478" s="255"/>
      <c r="QHY478" s="255"/>
      <c r="QHZ478" s="255"/>
      <c r="QIA478" s="255"/>
      <c r="QIB478" s="255"/>
      <c r="QIC478" s="255"/>
      <c r="QID478" s="255"/>
      <c r="QIE478" s="255"/>
      <c r="QIF478" s="255"/>
      <c r="QIG478" s="255"/>
      <c r="QIH478" s="255"/>
      <c r="QII478" s="255"/>
      <c r="QIJ478" s="255"/>
      <c r="QIK478" s="255"/>
      <c r="QIL478" s="255"/>
      <c r="QIM478" s="255"/>
      <c r="QIN478" s="255"/>
      <c r="QIO478" s="255"/>
      <c r="QIP478" s="255"/>
      <c r="QIQ478" s="255"/>
      <c r="QIR478" s="255"/>
      <c r="QIS478" s="255"/>
      <c r="QIT478" s="255"/>
      <c r="QIU478" s="255"/>
      <c r="QIV478" s="255"/>
      <c r="QIW478" s="255"/>
      <c r="QIX478" s="255"/>
      <c r="QIY478" s="255"/>
      <c r="QIZ478" s="255"/>
      <c r="QJA478" s="255"/>
      <c r="QJB478" s="255"/>
      <c r="QJC478" s="255"/>
      <c r="QJD478" s="255"/>
      <c r="QJE478" s="255"/>
      <c r="QJF478" s="255"/>
      <c r="QJG478" s="255"/>
      <c r="QJH478" s="255"/>
      <c r="QJI478" s="255"/>
      <c r="QJJ478" s="255"/>
      <c r="QJK478" s="255"/>
      <c r="QJL478" s="255"/>
      <c r="QJM478" s="255"/>
      <c r="QJN478" s="255"/>
      <c r="QJO478" s="255"/>
      <c r="QJP478" s="255"/>
      <c r="QJQ478" s="255"/>
      <c r="QJR478" s="255"/>
      <c r="QJS478" s="255"/>
      <c r="QJT478" s="255"/>
      <c r="QJU478" s="255"/>
      <c r="QJV478" s="255"/>
      <c r="QJW478" s="255"/>
      <c r="QJX478" s="255"/>
      <c r="QJY478" s="255"/>
      <c r="QJZ478" s="255"/>
      <c r="QKA478" s="255"/>
      <c r="QKB478" s="255"/>
      <c r="QKC478" s="255"/>
      <c r="QKD478" s="255"/>
      <c r="QKE478" s="255"/>
      <c r="QKF478" s="255"/>
      <c r="QKG478" s="255"/>
      <c r="QKH478" s="255"/>
      <c r="QKI478" s="255"/>
      <c r="QKJ478" s="255"/>
      <c r="QKK478" s="255"/>
      <c r="QKL478" s="255"/>
      <c r="QKM478" s="255"/>
      <c r="QKN478" s="255"/>
      <c r="QKO478" s="255"/>
      <c r="QKP478" s="255"/>
      <c r="QKQ478" s="255"/>
      <c r="QKR478" s="255"/>
      <c r="QKS478" s="255"/>
      <c r="QKT478" s="255"/>
      <c r="QKU478" s="255"/>
      <c r="QKV478" s="255"/>
      <c r="QKW478" s="255"/>
      <c r="QKX478" s="255"/>
      <c r="QKY478" s="255"/>
      <c r="QKZ478" s="255"/>
      <c r="QLA478" s="255"/>
      <c r="QLB478" s="255"/>
      <c r="QLC478" s="255"/>
      <c r="QLD478" s="255"/>
      <c r="QLE478" s="255"/>
      <c r="QLF478" s="255"/>
      <c r="QLG478" s="255"/>
      <c r="QLH478" s="255"/>
      <c r="QLI478" s="255"/>
      <c r="QLJ478" s="255"/>
      <c r="QLK478" s="255"/>
      <c r="QLL478" s="255"/>
      <c r="QLM478" s="255"/>
      <c r="QLN478" s="255"/>
      <c r="QLO478" s="255"/>
      <c r="QLP478" s="255"/>
      <c r="QLQ478" s="255"/>
      <c r="QLR478" s="255"/>
      <c r="QLS478" s="255"/>
      <c r="QLT478" s="255"/>
      <c r="QLU478" s="255"/>
      <c r="QLV478" s="255"/>
      <c r="QLW478" s="255"/>
      <c r="QLX478" s="255"/>
      <c r="QLY478" s="255"/>
      <c r="QLZ478" s="255"/>
      <c r="QMA478" s="255"/>
      <c r="QMB478" s="255"/>
      <c r="QMC478" s="255"/>
      <c r="QMD478" s="255"/>
      <c r="QME478" s="255"/>
      <c r="QMF478" s="255"/>
      <c r="QMG478" s="255"/>
      <c r="QMH478" s="255"/>
      <c r="QMI478" s="255"/>
      <c r="QMJ478" s="255"/>
      <c r="QMK478" s="255"/>
      <c r="QML478" s="255"/>
      <c r="QMM478" s="255"/>
      <c r="QMN478" s="255"/>
      <c r="QMO478" s="255"/>
      <c r="QMP478" s="255"/>
      <c r="QMQ478" s="255"/>
      <c r="QMR478" s="255"/>
      <c r="QMS478" s="255"/>
      <c r="QMT478" s="255"/>
      <c r="QMU478" s="255"/>
      <c r="QMV478" s="255"/>
      <c r="QMW478" s="255"/>
      <c r="QMX478" s="255"/>
      <c r="QMY478" s="255"/>
      <c r="QMZ478" s="255"/>
      <c r="QNA478" s="255"/>
      <c r="QNB478" s="255"/>
      <c r="QNC478" s="255"/>
      <c r="QND478" s="255"/>
      <c r="QNE478" s="255"/>
      <c r="QNF478" s="255"/>
      <c r="QNG478" s="255"/>
      <c r="QNH478" s="255"/>
      <c r="QNI478" s="255"/>
      <c r="QNJ478" s="255"/>
      <c r="QNK478" s="255"/>
      <c r="QNL478" s="255"/>
      <c r="QNM478" s="255"/>
      <c r="QNN478" s="255"/>
      <c r="QNO478" s="255"/>
      <c r="QNP478" s="255"/>
      <c r="QNQ478" s="255"/>
      <c r="QNR478" s="255"/>
      <c r="QNS478" s="255"/>
      <c r="QNT478" s="255"/>
      <c r="QNU478" s="255"/>
      <c r="QNV478" s="255"/>
      <c r="QNW478" s="255"/>
      <c r="QNX478" s="255"/>
      <c r="QNY478" s="255"/>
      <c r="QNZ478" s="255"/>
      <c r="QOA478" s="255"/>
      <c r="QOB478" s="255"/>
      <c r="QOC478" s="255"/>
      <c r="QOD478" s="255"/>
      <c r="QOE478" s="255"/>
      <c r="QOF478" s="255"/>
      <c r="QOG478" s="255"/>
      <c r="QOH478" s="255"/>
      <c r="QOI478" s="255"/>
      <c r="QOJ478" s="255"/>
      <c r="QOK478" s="255"/>
      <c r="QOL478" s="255"/>
      <c r="QOM478" s="255"/>
      <c r="QON478" s="255"/>
      <c r="QOO478" s="255"/>
      <c r="QOP478" s="255"/>
      <c r="QOQ478" s="255"/>
      <c r="QOR478" s="255"/>
      <c r="QOS478" s="255"/>
      <c r="QOT478" s="255"/>
      <c r="QOU478" s="255"/>
      <c r="QOV478" s="255"/>
      <c r="QOW478" s="255"/>
      <c r="QOX478" s="255"/>
      <c r="QOY478" s="255"/>
      <c r="QOZ478" s="255"/>
      <c r="QPA478" s="255"/>
      <c r="QPB478" s="255"/>
      <c r="QPC478" s="255"/>
      <c r="QPD478" s="255"/>
      <c r="QPE478" s="255"/>
      <c r="QPF478" s="255"/>
      <c r="QPG478" s="255"/>
      <c r="QPH478" s="255"/>
      <c r="QPI478" s="255"/>
      <c r="QPJ478" s="255"/>
      <c r="QPK478" s="255"/>
      <c r="QPL478" s="255"/>
      <c r="QPM478" s="255"/>
      <c r="QPN478" s="255"/>
      <c r="QPO478" s="255"/>
      <c r="QPP478" s="255"/>
      <c r="QPQ478" s="255"/>
      <c r="QPR478" s="255"/>
      <c r="QPS478" s="255"/>
      <c r="QPT478" s="255"/>
      <c r="QPU478" s="255"/>
      <c r="QPV478" s="255"/>
      <c r="QPW478" s="255"/>
      <c r="QPX478" s="255"/>
      <c r="QPY478" s="255"/>
      <c r="QPZ478" s="255"/>
      <c r="QQA478" s="255"/>
      <c r="QQB478" s="255"/>
      <c r="QQC478" s="255"/>
      <c r="QQD478" s="255"/>
      <c r="QQE478" s="255"/>
      <c r="QQF478" s="255"/>
      <c r="QQG478" s="255"/>
      <c r="QQH478" s="255"/>
      <c r="QQI478" s="255"/>
      <c r="QQJ478" s="255"/>
      <c r="QQK478" s="255"/>
      <c r="QQL478" s="255"/>
      <c r="QQM478" s="255"/>
      <c r="QQN478" s="255"/>
      <c r="QQO478" s="255"/>
      <c r="QQP478" s="255"/>
      <c r="QQQ478" s="255"/>
      <c r="QQR478" s="255"/>
      <c r="QQS478" s="255"/>
      <c r="QQT478" s="255"/>
      <c r="QQU478" s="255"/>
      <c r="QQV478" s="255"/>
      <c r="QQW478" s="255"/>
      <c r="QQX478" s="255"/>
      <c r="QQY478" s="255"/>
      <c r="QQZ478" s="255"/>
      <c r="QRA478" s="255"/>
      <c r="QRB478" s="255"/>
      <c r="QRC478" s="255"/>
      <c r="QRD478" s="255"/>
      <c r="QRE478" s="255"/>
      <c r="QRF478" s="255"/>
      <c r="QRG478" s="255"/>
      <c r="QRH478" s="255"/>
      <c r="QRI478" s="255"/>
      <c r="QRJ478" s="255"/>
      <c r="QRK478" s="255"/>
      <c r="QRL478" s="255"/>
      <c r="QRM478" s="255"/>
      <c r="QRN478" s="255"/>
      <c r="QRO478" s="255"/>
      <c r="QRP478" s="255"/>
      <c r="QRQ478" s="255"/>
      <c r="QRR478" s="255"/>
      <c r="QRS478" s="255"/>
      <c r="QRT478" s="255"/>
      <c r="QRU478" s="255"/>
      <c r="QRV478" s="255"/>
      <c r="QRW478" s="255"/>
      <c r="QRX478" s="255"/>
      <c r="QRY478" s="255"/>
      <c r="QRZ478" s="255"/>
      <c r="QSA478" s="255"/>
      <c r="QSB478" s="255"/>
      <c r="QSC478" s="255"/>
      <c r="QSD478" s="255"/>
      <c r="QSE478" s="255"/>
      <c r="QSF478" s="255"/>
      <c r="QSG478" s="255"/>
      <c r="QSH478" s="255"/>
      <c r="QSI478" s="255"/>
      <c r="QSJ478" s="255"/>
      <c r="QSK478" s="255"/>
      <c r="QSL478" s="255"/>
      <c r="QSM478" s="255"/>
      <c r="QSN478" s="255"/>
      <c r="QSO478" s="255"/>
      <c r="QSP478" s="255"/>
      <c r="QSQ478" s="255"/>
      <c r="QSR478" s="255"/>
      <c r="QSS478" s="255"/>
      <c r="QST478" s="255"/>
      <c r="QSU478" s="255"/>
      <c r="QSV478" s="255"/>
      <c r="QSW478" s="255"/>
      <c r="QSX478" s="255"/>
      <c r="QSY478" s="255"/>
      <c r="QSZ478" s="255"/>
      <c r="QTA478" s="255"/>
      <c r="QTB478" s="255"/>
      <c r="QTC478" s="255"/>
      <c r="QTD478" s="255"/>
      <c r="QTE478" s="255"/>
      <c r="QTF478" s="255"/>
      <c r="QTG478" s="255"/>
      <c r="QTH478" s="255"/>
      <c r="QTI478" s="255"/>
      <c r="QTJ478" s="255"/>
      <c r="QTK478" s="255"/>
      <c r="QTL478" s="255"/>
      <c r="QTM478" s="255"/>
      <c r="QTN478" s="255"/>
      <c r="QTO478" s="255"/>
      <c r="QTP478" s="255"/>
      <c r="QTQ478" s="255"/>
      <c r="QTR478" s="255"/>
      <c r="QTS478" s="255"/>
      <c r="QTT478" s="255"/>
      <c r="QTU478" s="255"/>
      <c r="QTV478" s="255"/>
      <c r="QTW478" s="255"/>
      <c r="QTX478" s="255"/>
      <c r="QTY478" s="255"/>
      <c r="QTZ478" s="255"/>
      <c r="QUA478" s="255"/>
      <c r="QUB478" s="255"/>
      <c r="QUC478" s="255"/>
      <c r="QUD478" s="255"/>
      <c r="QUE478" s="255"/>
      <c r="QUF478" s="255"/>
      <c r="QUG478" s="255"/>
      <c r="QUH478" s="255"/>
      <c r="QUI478" s="255"/>
      <c r="QUJ478" s="255"/>
      <c r="QUK478" s="255"/>
      <c r="QUL478" s="255"/>
      <c r="QUM478" s="255"/>
      <c r="QUN478" s="255"/>
      <c r="QUO478" s="255"/>
      <c r="QUP478" s="255"/>
      <c r="QUQ478" s="255"/>
      <c r="QUR478" s="255"/>
      <c r="QUS478" s="255"/>
      <c r="QUT478" s="255"/>
      <c r="QUU478" s="255"/>
      <c r="QUV478" s="255"/>
      <c r="QUW478" s="255"/>
      <c r="QUX478" s="255"/>
      <c r="QUY478" s="255"/>
      <c r="QUZ478" s="255"/>
      <c r="QVA478" s="255"/>
      <c r="QVB478" s="255"/>
      <c r="QVC478" s="255"/>
      <c r="QVD478" s="255"/>
      <c r="QVE478" s="255"/>
      <c r="QVF478" s="255"/>
      <c r="QVG478" s="255"/>
      <c r="QVH478" s="255"/>
      <c r="QVI478" s="255"/>
      <c r="QVJ478" s="255"/>
      <c r="QVK478" s="255"/>
      <c r="QVL478" s="255"/>
      <c r="QVM478" s="255"/>
      <c r="QVN478" s="255"/>
      <c r="QVO478" s="255"/>
      <c r="QVP478" s="255"/>
      <c r="QVQ478" s="255"/>
      <c r="QVR478" s="255"/>
      <c r="QVS478" s="255"/>
      <c r="QVT478" s="255"/>
      <c r="QVU478" s="255"/>
      <c r="QVV478" s="255"/>
      <c r="QVW478" s="255"/>
      <c r="QVX478" s="255"/>
      <c r="QVY478" s="255"/>
      <c r="QVZ478" s="255"/>
      <c r="QWA478" s="255"/>
      <c r="QWB478" s="255"/>
      <c r="QWC478" s="255"/>
      <c r="QWD478" s="255"/>
      <c r="QWE478" s="255"/>
      <c r="QWF478" s="255"/>
      <c r="QWG478" s="255"/>
      <c r="QWH478" s="255"/>
      <c r="QWI478" s="255"/>
      <c r="QWJ478" s="255"/>
      <c r="QWK478" s="255"/>
      <c r="QWL478" s="255"/>
      <c r="QWM478" s="255"/>
      <c r="QWN478" s="255"/>
      <c r="QWO478" s="255"/>
      <c r="QWP478" s="255"/>
      <c r="QWQ478" s="255"/>
      <c r="QWR478" s="255"/>
      <c r="QWS478" s="255"/>
      <c r="QWT478" s="255"/>
      <c r="QWU478" s="255"/>
      <c r="QWV478" s="255"/>
      <c r="QWW478" s="255"/>
      <c r="QWX478" s="255"/>
      <c r="QWY478" s="255"/>
      <c r="QWZ478" s="255"/>
      <c r="QXA478" s="255"/>
      <c r="QXB478" s="255"/>
      <c r="QXC478" s="255"/>
      <c r="QXD478" s="255"/>
      <c r="QXE478" s="255"/>
      <c r="QXF478" s="255"/>
      <c r="QXG478" s="255"/>
      <c r="QXH478" s="255"/>
      <c r="QXI478" s="255"/>
      <c r="QXJ478" s="255"/>
      <c r="QXK478" s="255"/>
      <c r="QXL478" s="255"/>
      <c r="QXM478" s="255"/>
      <c r="QXN478" s="255"/>
      <c r="QXO478" s="255"/>
      <c r="QXP478" s="255"/>
      <c r="QXQ478" s="255"/>
      <c r="QXR478" s="255"/>
      <c r="QXS478" s="255"/>
      <c r="QXT478" s="255"/>
      <c r="QXU478" s="255"/>
      <c r="QXV478" s="255"/>
      <c r="QXW478" s="255"/>
      <c r="QXX478" s="255"/>
      <c r="QXY478" s="255"/>
      <c r="QXZ478" s="255"/>
      <c r="QYA478" s="255"/>
      <c r="QYB478" s="255"/>
      <c r="QYC478" s="255"/>
      <c r="QYD478" s="255"/>
      <c r="QYE478" s="255"/>
      <c r="QYF478" s="255"/>
      <c r="QYG478" s="255"/>
      <c r="QYH478" s="255"/>
      <c r="QYI478" s="255"/>
      <c r="QYJ478" s="255"/>
      <c r="QYK478" s="255"/>
      <c r="QYL478" s="255"/>
      <c r="QYM478" s="255"/>
      <c r="QYN478" s="255"/>
      <c r="QYO478" s="255"/>
      <c r="QYP478" s="255"/>
      <c r="QYQ478" s="255"/>
      <c r="QYR478" s="255"/>
      <c r="QYS478" s="255"/>
      <c r="QYT478" s="255"/>
      <c r="QYU478" s="255"/>
      <c r="QYV478" s="255"/>
      <c r="QYW478" s="255"/>
      <c r="QYX478" s="255"/>
      <c r="QYY478" s="255"/>
      <c r="QYZ478" s="255"/>
      <c r="QZA478" s="255"/>
      <c r="QZB478" s="255"/>
      <c r="QZC478" s="255"/>
      <c r="QZD478" s="255"/>
      <c r="QZE478" s="255"/>
      <c r="QZF478" s="255"/>
      <c r="QZG478" s="255"/>
      <c r="QZH478" s="255"/>
      <c r="QZI478" s="255"/>
      <c r="QZJ478" s="255"/>
      <c r="QZK478" s="255"/>
      <c r="QZL478" s="255"/>
      <c r="QZM478" s="255"/>
      <c r="QZN478" s="255"/>
      <c r="QZO478" s="255"/>
      <c r="QZP478" s="255"/>
      <c r="QZQ478" s="255"/>
      <c r="QZR478" s="255"/>
      <c r="QZS478" s="255"/>
      <c r="QZT478" s="255"/>
      <c r="QZU478" s="255"/>
      <c r="QZV478" s="255"/>
      <c r="QZW478" s="255"/>
      <c r="QZX478" s="255"/>
      <c r="QZY478" s="255"/>
      <c r="QZZ478" s="255"/>
      <c r="RAA478" s="255"/>
      <c r="RAB478" s="255"/>
      <c r="RAC478" s="255"/>
      <c r="RAD478" s="255"/>
      <c r="RAE478" s="255"/>
      <c r="RAF478" s="255"/>
      <c r="RAG478" s="255"/>
      <c r="RAH478" s="255"/>
      <c r="RAI478" s="255"/>
      <c r="RAJ478" s="255"/>
      <c r="RAK478" s="255"/>
      <c r="RAL478" s="255"/>
      <c r="RAM478" s="255"/>
      <c r="RAN478" s="255"/>
      <c r="RAO478" s="255"/>
      <c r="RAP478" s="255"/>
      <c r="RAQ478" s="255"/>
      <c r="RAR478" s="255"/>
      <c r="RAS478" s="255"/>
      <c r="RAT478" s="255"/>
      <c r="RAU478" s="255"/>
      <c r="RAV478" s="255"/>
      <c r="RAW478" s="255"/>
      <c r="RAX478" s="255"/>
      <c r="RAY478" s="255"/>
      <c r="RAZ478" s="255"/>
      <c r="RBA478" s="255"/>
      <c r="RBB478" s="255"/>
      <c r="RBC478" s="255"/>
      <c r="RBD478" s="255"/>
      <c r="RBE478" s="255"/>
      <c r="RBF478" s="255"/>
      <c r="RBG478" s="255"/>
      <c r="RBH478" s="255"/>
      <c r="RBI478" s="255"/>
      <c r="RBJ478" s="255"/>
      <c r="RBK478" s="255"/>
      <c r="RBL478" s="255"/>
      <c r="RBM478" s="255"/>
      <c r="RBN478" s="255"/>
      <c r="RBO478" s="255"/>
      <c r="RBP478" s="255"/>
      <c r="RBQ478" s="255"/>
      <c r="RBR478" s="255"/>
      <c r="RBS478" s="255"/>
      <c r="RBT478" s="255"/>
      <c r="RBU478" s="255"/>
      <c r="RBV478" s="255"/>
      <c r="RBW478" s="255"/>
      <c r="RBX478" s="255"/>
      <c r="RBY478" s="255"/>
      <c r="RBZ478" s="255"/>
      <c r="RCA478" s="255"/>
      <c r="RCB478" s="255"/>
      <c r="RCC478" s="255"/>
      <c r="RCD478" s="255"/>
      <c r="RCE478" s="255"/>
      <c r="RCF478" s="255"/>
      <c r="RCG478" s="255"/>
      <c r="RCH478" s="255"/>
      <c r="RCI478" s="255"/>
      <c r="RCJ478" s="255"/>
      <c r="RCK478" s="255"/>
      <c r="RCL478" s="255"/>
      <c r="RCM478" s="255"/>
      <c r="RCN478" s="255"/>
      <c r="RCO478" s="255"/>
      <c r="RCP478" s="255"/>
      <c r="RCQ478" s="255"/>
      <c r="RCR478" s="255"/>
      <c r="RCS478" s="255"/>
      <c r="RCT478" s="255"/>
      <c r="RCU478" s="255"/>
      <c r="RCV478" s="255"/>
      <c r="RCW478" s="255"/>
      <c r="RCX478" s="255"/>
      <c r="RCY478" s="255"/>
      <c r="RCZ478" s="255"/>
      <c r="RDA478" s="255"/>
      <c r="RDB478" s="255"/>
      <c r="RDC478" s="255"/>
      <c r="RDD478" s="255"/>
      <c r="RDE478" s="255"/>
      <c r="RDF478" s="255"/>
      <c r="RDG478" s="255"/>
      <c r="RDH478" s="255"/>
      <c r="RDI478" s="255"/>
      <c r="RDJ478" s="255"/>
      <c r="RDK478" s="255"/>
      <c r="RDL478" s="255"/>
      <c r="RDM478" s="255"/>
      <c r="RDN478" s="255"/>
      <c r="RDO478" s="255"/>
      <c r="RDP478" s="255"/>
      <c r="RDQ478" s="255"/>
      <c r="RDR478" s="255"/>
      <c r="RDS478" s="255"/>
      <c r="RDT478" s="255"/>
      <c r="RDU478" s="255"/>
      <c r="RDV478" s="255"/>
      <c r="RDW478" s="255"/>
      <c r="RDX478" s="255"/>
      <c r="RDY478" s="255"/>
      <c r="RDZ478" s="255"/>
      <c r="REA478" s="255"/>
      <c r="REB478" s="255"/>
      <c r="REC478" s="255"/>
      <c r="RED478" s="255"/>
      <c r="REE478" s="255"/>
      <c r="REF478" s="255"/>
      <c r="REG478" s="255"/>
      <c r="REH478" s="255"/>
      <c r="REI478" s="255"/>
      <c r="REJ478" s="255"/>
      <c r="REK478" s="255"/>
      <c r="REL478" s="255"/>
      <c r="REM478" s="255"/>
      <c r="REN478" s="255"/>
      <c r="REO478" s="255"/>
      <c r="REP478" s="255"/>
      <c r="REQ478" s="255"/>
      <c r="RER478" s="255"/>
      <c r="RES478" s="255"/>
      <c r="RET478" s="255"/>
      <c r="REU478" s="255"/>
      <c r="REV478" s="255"/>
      <c r="REW478" s="255"/>
      <c r="REX478" s="255"/>
      <c r="REY478" s="255"/>
      <c r="REZ478" s="255"/>
      <c r="RFA478" s="255"/>
      <c r="RFB478" s="255"/>
      <c r="RFC478" s="255"/>
      <c r="RFD478" s="255"/>
      <c r="RFE478" s="255"/>
      <c r="RFF478" s="255"/>
      <c r="RFG478" s="255"/>
      <c r="RFH478" s="255"/>
      <c r="RFI478" s="255"/>
      <c r="RFJ478" s="255"/>
      <c r="RFK478" s="255"/>
      <c r="RFL478" s="255"/>
      <c r="RFM478" s="255"/>
      <c r="RFN478" s="255"/>
      <c r="RFO478" s="255"/>
      <c r="RFP478" s="255"/>
      <c r="RFQ478" s="255"/>
      <c r="RFR478" s="255"/>
      <c r="RFS478" s="255"/>
      <c r="RFT478" s="255"/>
      <c r="RFU478" s="255"/>
      <c r="RFV478" s="255"/>
      <c r="RFW478" s="255"/>
      <c r="RFX478" s="255"/>
      <c r="RFY478" s="255"/>
      <c r="RFZ478" s="255"/>
      <c r="RGA478" s="255"/>
      <c r="RGB478" s="255"/>
      <c r="RGC478" s="255"/>
      <c r="RGD478" s="255"/>
      <c r="RGE478" s="255"/>
      <c r="RGF478" s="255"/>
      <c r="RGG478" s="255"/>
      <c r="RGH478" s="255"/>
      <c r="RGI478" s="255"/>
      <c r="RGJ478" s="255"/>
      <c r="RGK478" s="255"/>
      <c r="RGL478" s="255"/>
      <c r="RGM478" s="255"/>
      <c r="RGN478" s="255"/>
      <c r="RGO478" s="255"/>
      <c r="RGP478" s="255"/>
      <c r="RGQ478" s="255"/>
      <c r="RGR478" s="255"/>
      <c r="RGS478" s="255"/>
      <c r="RGT478" s="255"/>
      <c r="RGU478" s="255"/>
      <c r="RGV478" s="255"/>
      <c r="RGW478" s="255"/>
      <c r="RGX478" s="255"/>
      <c r="RGY478" s="255"/>
      <c r="RGZ478" s="255"/>
      <c r="RHA478" s="255"/>
      <c r="RHB478" s="255"/>
      <c r="RHC478" s="255"/>
      <c r="RHD478" s="255"/>
      <c r="RHE478" s="255"/>
      <c r="RHF478" s="255"/>
      <c r="RHG478" s="255"/>
      <c r="RHH478" s="255"/>
      <c r="RHI478" s="255"/>
      <c r="RHJ478" s="255"/>
      <c r="RHK478" s="255"/>
      <c r="RHL478" s="255"/>
      <c r="RHM478" s="255"/>
      <c r="RHN478" s="255"/>
      <c r="RHO478" s="255"/>
      <c r="RHP478" s="255"/>
      <c r="RHQ478" s="255"/>
      <c r="RHR478" s="255"/>
      <c r="RHS478" s="255"/>
      <c r="RHT478" s="255"/>
      <c r="RHU478" s="255"/>
      <c r="RHV478" s="255"/>
      <c r="RHW478" s="255"/>
      <c r="RHX478" s="255"/>
      <c r="RHY478" s="255"/>
      <c r="RHZ478" s="255"/>
      <c r="RIA478" s="255"/>
      <c r="RIB478" s="255"/>
      <c r="RIC478" s="255"/>
      <c r="RID478" s="255"/>
      <c r="RIE478" s="255"/>
      <c r="RIF478" s="255"/>
      <c r="RIG478" s="255"/>
      <c r="RIH478" s="255"/>
      <c r="RII478" s="255"/>
      <c r="RIJ478" s="255"/>
      <c r="RIK478" s="255"/>
      <c r="RIL478" s="255"/>
      <c r="RIM478" s="255"/>
      <c r="RIN478" s="255"/>
      <c r="RIO478" s="255"/>
      <c r="RIP478" s="255"/>
      <c r="RIQ478" s="255"/>
      <c r="RIR478" s="255"/>
      <c r="RIS478" s="255"/>
      <c r="RIT478" s="255"/>
      <c r="RIU478" s="255"/>
      <c r="RIV478" s="255"/>
      <c r="RIW478" s="255"/>
      <c r="RIX478" s="255"/>
      <c r="RIY478" s="255"/>
      <c r="RIZ478" s="255"/>
      <c r="RJA478" s="255"/>
      <c r="RJB478" s="255"/>
      <c r="RJC478" s="255"/>
      <c r="RJD478" s="255"/>
      <c r="RJE478" s="255"/>
      <c r="RJF478" s="255"/>
      <c r="RJG478" s="255"/>
      <c r="RJH478" s="255"/>
      <c r="RJI478" s="255"/>
      <c r="RJJ478" s="255"/>
      <c r="RJK478" s="255"/>
      <c r="RJL478" s="255"/>
      <c r="RJM478" s="255"/>
      <c r="RJN478" s="255"/>
      <c r="RJO478" s="255"/>
      <c r="RJP478" s="255"/>
      <c r="RJQ478" s="255"/>
      <c r="RJR478" s="255"/>
      <c r="RJS478" s="255"/>
      <c r="RJT478" s="255"/>
      <c r="RJU478" s="255"/>
      <c r="RJV478" s="255"/>
      <c r="RJW478" s="255"/>
      <c r="RJX478" s="255"/>
      <c r="RJY478" s="255"/>
      <c r="RJZ478" s="255"/>
      <c r="RKA478" s="255"/>
      <c r="RKB478" s="255"/>
      <c r="RKC478" s="255"/>
      <c r="RKD478" s="255"/>
      <c r="RKE478" s="255"/>
      <c r="RKF478" s="255"/>
      <c r="RKG478" s="255"/>
      <c r="RKH478" s="255"/>
      <c r="RKI478" s="255"/>
      <c r="RKJ478" s="255"/>
      <c r="RKK478" s="255"/>
      <c r="RKL478" s="255"/>
      <c r="RKM478" s="255"/>
      <c r="RKN478" s="255"/>
      <c r="RKO478" s="255"/>
      <c r="RKP478" s="255"/>
      <c r="RKQ478" s="255"/>
      <c r="RKR478" s="255"/>
      <c r="RKS478" s="255"/>
      <c r="RKT478" s="255"/>
      <c r="RKU478" s="255"/>
      <c r="RKV478" s="255"/>
      <c r="RKW478" s="255"/>
      <c r="RKX478" s="255"/>
      <c r="RKY478" s="255"/>
      <c r="RKZ478" s="255"/>
      <c r="RLA478" s="255"/>
      <c r="RLB478" s="255"/>
      <c r="RLC478" s="255"/>
      <c r="RLD478" s="255"/>
      <c r="RLE478" s="255"/>
      <c r="RLF478" s="255"/>
      <c r="RLG478" s="255"/>
      <c r="RLH478" s="255"/>
      <c r="RLI478" s="255"/>
      <c r="RLJ478" s="255"/>
      <c r="RLK478" s="255"/>
      <c r="RLL478" s="255"/>
      <c r="RLM478" s="255"/>
      <c r="RLN478" s="255"/>
      <c r="RLO478" s="255"/>
      <c r="RLP478" s="255"/>
      <c r="RLQ478" s="255"/>
      <c r="RLR478" s="255"/>
      <c r="RLS478" s="255"/>
      <c r="RLT478" s="255"/>
      <c r="RLU478" s="255"/>
      <c r="RLV478" s="255"/>
      <c r="RLW478" s="255"/>
      <c r="RLX478" s="255"/>
      <c r="RLY478" s="255"/>
      <c r="RLZ478" s="255"/>
      <c r="RMA478" s="255"/>
      <c r="RMB478" s="255"/>
      <c r="RMC478" s="255"/>
      <c r="RMD478" s="255"/>
      <c r="RME478" s="255"/>
      <c r="RMF478" s="255"/>
      <c r="RMG478" s="255"/>
      <c r="RMH478" s="255"/>
      <c r="RMI478" s="255"/>
      <c r="RMJ478" s="255"/>
      <c r="RMK478" s="255"/>
      <c r="RML478" s="255"/>
      <c r="RMM478" s="255"/>
      <c r="RMN478" s="255"/>
      <c r="RMO478" s="255"/>
      <c r="RMP478" s="255"/>
      <c r="RMQ478" s="255"/>
      <c r="RMR478" s="255"/>
      <c r="RMS478" s="255"/>
      <c r="RMT478" s="255"/>
      <c r="RMU478" s="255"/>
      <c r="RMV478" s="255"/>
      <c r="RMW478" s="255"/>
      <c r="RMX478" s="255"/>
      <c r="RMY478" s="255"/>
      <c r="RMZ478" s="255"/>
      <c r="RNA478" s="255"/>
      <c r="RNB478" s="255"/>
      <c r="RNC478" s="255"/>
      <c r="RND478" s="255"/>
      <c r="RNE478" s="255"/>
      <c r="RNF478" s="255"/>
      <c r="RNG478" s="255"/>
      <c r="RNH478" s="255"/>
      <c r="RNI478" s="255"/>
      <c r="RNJ478" s="255"/>
      <c r="RNK478" s="255"/>
      <c r="RNL478" s="255"/>
      <c r="RNM478" s="255"/>
      <c r="RNN478" s="255"/>
      <c r="RNO478" s="255"/>
      <c r="RNP478" s="255"/>
      <c r="RNQ478" s="255"/>
      <c r="RNR478" s="255"/>
      <c r="RNS478" s="255"/>
      <c r="RNT478" s="255"/>
      <c r="RNU478" s="255"/>
      <c r="RNV478" s="255"/>
      <c r="RNW478" s="255"/>
      <c r="RNX478" s="255"/>
      <c r="RNY478" s="255"/>
      <c r="RNZ478" s="255"/>
      <c r="ROA478" s="255"/>
      <c r="ROB478" s="255"/>
      <c r="ROC478" s="255"/>
      <c r="ROD478" s="255"/>
      <c r="ROE478" s="255"/>
      <c r="ROF478" s="255"/>
      <c r="ROG478" s="255"/>
      <c r="ROH478" s="255"/>
      <c r="ROI478" s="255"/>
      <c r="ROJ478" s="255"/>
      <c r="ROK478" s="255"/>
      <c r="ROL478" s="255"/>
      <c r="ROM478" s="255"/>
      <c r="RON478" s="255"/>
      <c r="ROO478" s="255"/>
      <c r="ROP478" s="255"/>
      <c r="ROQ478" s="255"/>
      <c r="ROR478" s="255"/>
      <c r="ROS478" s="255"/>
      <c r="ROT478" s="255"/>
      <c r="ROU478" s="255"/>
      <c r="ROV478" s="255"/>
      <c r="ROW478" s="255"/>
      <c r="ROX478" s="255"/>
      <c r="ROY478" s="255"/>
      <c r="ROZ478" s="255"/>
      <c r="RPA478" s="255"/>
      <c r="RPB478" s="255"/>
      <c r="RPC478" s="255"/>
      <c r="RPD478" s="255"/>
      <c r="RPE478" s="255"/>
      <c r="RPF478" s="255"/>
      <c r="RPG478" s="255"/>
      <c r="RPH478" s="255"/>
      <c r="RPI478" s="255"/>
      <c r="RPJ478" s="255"/>
      <c r="RPK478" s="255"/>
      <c r="RPL478" s="255"/>
      <c r="RPM478" s="255"/>
      <c r="RPN478" s="255"/>
      <c r="RPO478" s="255"/>
      <c r="RPP478" s="255"/>
      <c r="RPQ478" s="255"/>
      <c r="RPR478" s="255"/>
      <c r="RPS478" s="255"/>
      <c r="RPT478" s="255"/>
      <c r="RPU478" s="255"/>
      <c r="RPV478" s="255"/>
      <c r="RPW478" s="255"/>
      <c r="RPX478" s="255"/>
      <c r="RPY478" s="255"/>
      <c r="RPZ478" s="255"/>
      <c r="RQA478" s="255"/>
      <c r="RQB478" s="255"/>
      <c r="RQC478" s="255"/>
      <c r="RQD478" s="255"/>
      <c r="RQE478" s="255"/>
      <c r="RQF478" s="255"/>
      <c r="RQG478" s="255"/>
      <c r="RQH478" s="255"/>
      <c r="RQI478" s="255"/>
      <c r="RQJ478" s="255"/>
      <c r="RQK478" s="255"/>
      <c r="RQL478" s="255"/>
      <c r="RQM478" s="255"/>
      <c r="RQN478" s="255"/>
      <c r="RQO478" s="255"/>
      <c r="RQP478" s="255"/>
      <c r="RQQ478" s="255"/>
      <c r="RQR478" s="255"/>
      <c r="RQS478" s="255"/>
      <c r="RQT478" s="255"/>
      <c r="RQU478" s="255"/>
      <c r="RQV478" s="255"/>
      <c r="RQW478" s="255"/>
      <c r="RQX478" s="255"/>
      <c r="RQY478" s="255"/>
      <c r="RQZ478" s="255"/>
      <c r="RRA478" s="255"/>
      <c r="RRB478" s="255"/>
      <c r="RRC478" s="255"/>
      <c r="RRD478" s="255"/>
      <c r="RRE478" s="255"/>
      <c r="RRF478" s="255"/>
      <c r="RRG478" s="255"/>
      <c r="RRH478" s="255"/>
      <c r="RRI478" s="255"/>
      <c r="RRJ478" s="255"/>
      <c r="RRK478" s="255"/>
      <c r="RRL478" s="255"/>
      <c r="RRM478" s="255"/>
      <c r="RRN478" s="255"/>
      <c r="RRO478" s="255"/>
      <c r="RRP478" s="255"/>
      <c r="RRQ478" s="255"/>
      <c r="RRR478" s="255"/>
      <c r="RRS478" s="255"/>
      <c r="RRT478" s="255"/>
      <c r="RRU478" s="255"/>
      <c r="RRV478" s="255"/>
      <c r="RRW478" s="255"/>
      <c r="RRX478" s="255"/>
      <c r="RRY478" s="255"/>
      <c r="RRZ478" s="255"/>
      <c r="RSA478" s="255"/>
      <c r="RSB478" s="255"/>
      <c r="RSC478" s="255"/>
      <c r="RSD478" s="255"/>
      <c r="RSE478" s="255"/>
      <c r="RSF478" s="255"/>
      <c r="RSG478" s="255"/>
      <c r="RSH478" s="255"/>
      <c r="RSI478" s="255"/>
      <c r="RSJ478" s="255"/>
      <c r="RSK478" s="255"/>
      <c r="RSL478" s="255"/>
      <c r="RSM478" s="255"/>
      <c r="RSN478" s="255"/>
      <c r="RSO478" s="255"/>
      <c r="RSP478" s="255"/>
      <c r="RSQ478" s="255"/>
      <c r="RSR478" s="255"/>
      <c r="RSS478" s="255"/>
      <c r="RST478" s="255"/>
      <c r="RSU478" s="255"/>
      <c r="RSV478" s="255"/>
      <c r="RSW478" s="255"/>
      <c r="RSX478" s="255"/>
      <c r="RSY478" s="255"/>
      <c r="RSZ478" s="255"/>
      <c r="RTA478" s="255"/>
      <c r="RTB478" s="255"/>
      <c r="RTC478" s="255"/>
      <c r="RTD478" s="255"/>
      <c r="RTE478" s="255"/>
      <c r="RTF478" s="255"/>
      <c r="RTG478" s="255"/>
      <c r="RTH478" s="255"/>
      <c r="RTI478" s="255"/>
      <c r="RTJ478" s="255"/>
      <c r="RTK478" s="255"/>
      <c r="RTL478" s="255"/>
      <c r="RTM478" s="255"/>
      <c r="RTN478" s="255"/>
      <c r="RTO478" s="255"/>
      <c r="RTP478" s="255"/>
      <c r="RTQ478" s="255"/>
      <c r="RTR478" s="255"/>
      <c r="RTS478" s="255"/>
      <c r="RTT478" s="255"/>
      <c r="RTU478" s="255"/>
      <c r="RTV478" s="255"/>
      <c r="RTW478" s="255"/>
      <c r="RTX478" s="255"/>
      <c r="RTY478" s="255"/>
      <c r="RTZ478" s="255"/>
      <c r="RUA478" s="255"/>
      <c r="RUB478" s="255"/>
      <c r="RUC478" s="255"/>
      <c r="RUD478" s="255"/>
      <c r="RUE478" s="255"/>
      <c r="RUF478" s="255"/>
      <c r="RUG478" s="255"/>
      <c r="RUH478" s="255"/>
      <c r="RUI478" s="255"/>
      <c r="RUJ478" s="255"/>
      <c r="RUK478" s="255"/>
      <c r="RUL478" s="255"/>
      <c r="RUM478" s="255"/>
      <c r="RUN478" s="255"/>
      <c r="RUO478" s="255"/>
      <c r="RUP478" s="255"/>
      <c r="RUQ478" s="255"/>
      <c r="RUR478" s="255"/>
      <c r="RUS478" s="255"/>
      <c r="RUT478" s="255"/>
      <c r="RUU478" s="255"/>
      <c r="RUV478" s="255"/>
      <c r="RUW478" s="255"/>
      <c r="RUX478" s="255"/>
      <c r="RUY478" s="255"/>
      <c r="RUZ478" s="255"/>
      <c r="RVA478" s="255"/>
      <c r="RVB478" s="255"/>
      <c r="RVC478" s="255"/>
      <c r="RVD478" s="255"/>
      <c r="RVE478" s="255"/>
      <c r="RVF478" s="255"/>
      <c r="RVG478" s="255"/>
      <c r="RVH478" s="255"/>
      <c r="RVI478" s="255"/>
      <c r="RVJ478" s="255"/>
      <c r="RVK478" s="255"/>
      <c r="RVL478" s="255"/>
      <c r="RVM478" s="255"/>
      <c r="RVN478" s="255"/>
      <c r="RVO478" s="255"/>
      <c r="RVP478" s="255"/>
      <c r="RVQ478" s="255"/>
      <c r="RVR478" s="255"/>
      <c r="RVS478" s="255"/>
      <c r="RVT478" s="255"/>
      <c r="RVU478" s="255"/>
      <c r="RVV478" s="255"/>
      <c r="RVW478" s="255"/>
      <c r="RVX478" s="255"/>
      <c r="RVY478" s="255"/>
      <c r="RVZ478" s="255"/>
      <c r="RWA478" s="255"/>
      <c r="RWB478" s="255"/>
      <c r="RWC478" s="255"/>
      <c r="RWD478" s="255"/>
      <c r="RWE478" s="255"/>
      <c r="RWF478" s="255"/>
      <c r="RWG478" s="255"/>
      <c r="RWH478" s="255"/>
      <c r="RWI478" s="255"/>
      <c r="RWJ478" s="255"/>
      <c r="RWK478" s="255"/>
      <c r="RWL478" s="255"/>
      <c r="RWM478" s="255"/>
      <c r="RWN478" s="255"/>
      <c r="RWO478" s="255"/>
      <c r="RWP478" s="255"/>
      <c r="RWQ478" s="255"/>
      <c r="RWR478" s="255"/>
      <c r="RWS478" s="255"/>
      <c r="RWT478" s="255"/>
      <c r="RWU478" s="255"/>
      <c r="RWV478" s="255"/>
      <c r="RWW478" s="255"/>
      <c r="RWX478" s="255"/>
      <c r="RWY478" s="255"/>
      <c r="RWZ478" s="255"/>
      <c r="RXA478" s="255"/>
      <c r="RXB478" s="255"/>
      <c r="RXC478" s="255"/>
      <c r="RXD478" s="255"/>
      <c r="RXE478" s="255"/>
      <c r="RXF478" s="255"/>
      <c r="RXG478" s="255"/>
      <c r="RXH478" s="255"/>
      <c r="RXI478" s="255"/>
      <c r="RXJ478" s="255"/>
      <c r="RXK478" s="255"/>
      <c r="RXL478" s="255"/>
      <c r="RXM478" s="255"/>
      <c r="RXN478" s="255"/>
      <c r="RXO478" s="255"/>
      <c r="RXP478" s="255"/>
      <c r="RXQ478" s="255"/>
      <c r="RXR478" s="255"/>
      <c r="RXS478" s="255"/>
      <c r="RXT478" s="255"/>
      <c r="RXU478" s="255"/>
      <c r="RXV478" s="255"/>
      <c r="RXW478" s="255"/>
      <c r="RXX478" s="255"/>
      <c r="RXY478" s="255"/>
      <c r="RXZ478" s="255"/>
      <c r="RYA478" s="255"/>
      <c r="RYB478" s="255"/>
      <c r="RYC478" s="255"/>
      <c r="RYD478" s="255"/>
      <c r="RYE478" s="255"/>
      <c r="RYF478" s="255"/>
      <c r="RYG478" s="255"/>
      <c r="RYH478" s="255"/>
      <c r="RYI478" s="255"/>
      <c r="RYJ478" s="255"/>
      <c r="RYK478" s="255"/>
      <c r="RYL478" s="255"/>
      <c r="RYM478" s="255"/>
      <c r="RYN478" s="255"/>
      <c r="RYO478" s="255"/>
      <c r="RYP478" s="255"/>
      <c r="RYQ478" s="255"/>
      <c r="RYR478" s="255"/>
      <c r="RYS478" s="255"/>
      <c r="RYT478" s="255"/>
      <c r="RYU478" s="255"/>
      <c r="RYV478" s="255"/>
      <c r="RYW478" s="255"/>
      <c r="RYX478" s="255"/>
      <c r="RYY478" s="255"/>
      <c r="RYZ478" s="255"/>
      <c r="RZA478" s="255"/>
      <c r="RZB478" s="255"/>
      <c r="RZC478" s="255"/>
      <c r="RZD478" s="255"/>
      <c r="RZE478" s="255"/>
      <c r="RZF478" s="255"/>
      <c r="RZG478" s="255"/>
      <c r="RZH478" s="255"/>
      <c r="RZI478" s="255"/>
      <c r="RZJ478" s="255"/>
      <c r="RZK478" s="255"/>
      <c r="RZL478" s="255"/>
      <c r="RZM478" s="255"/>
      <c r="RZN478" s="255"/>
      <c r="RZO478" s="255"/>
      <c r="RZP478" s="255"/>
      <c r="RZQ478" s="255"/>
      <c r="RZR478" s="255"/>
      <c r="RZS478" s="255"/>
      <c r="RZT478" s="255"/>
      <c r="RZU478" s="255"/>
      <c r="RZV478" s="255"/>
      <c r="RZW478" s="255"/>
      <c r="RZX478" s="255"/>
      <c r="RZY478" s="255"/>
      <c r="RZZ478" s="255"/>
      <c r="SAA478" s="255"/>
      <c r="SAB478" s="255"/>
      <c r="SAC478" s="255"/>
      <c r="SAD478" s="255"/>
      <c r="SAE478" s="255"/>
      <c r="SAF478" s="255"/>
      <c r="SAG478" s="255"/>
      <c r="SAH478" s="255"/>
      <c r="SAI478" s="255"/>
      <c r="SAJ478" s="255"/>
      <c r="SAK478" s="255"/>
      <c r="SAL478" s="255"/>
      <c r="SAM478" s="255"/>
      <c r="SAN478" s="255"/>
      <c r="SAO478" s="255"/>
      <c r="SAP478" s="255"/>
      <c r="SAQ478" s="255"/>
      <c r="SAR478" s="255"/>
      <c r="SAS478" s="255"/>
      <c r="SAT478" s="255"/>
      <c r="SAU478" s="255"/>
      <c r="SAV478" s="255"/>
      <c r="SAW478" s="255"/>
      <c r="SAX478" s="255"/>
      <c r="SAY478" s="255"/>
      <c r="SAZ478" s="255"/>
      <c r="SBA478" s="255"/>
      <c r="SBB478" s="255"/>
      <c r="SBC478" s="255"/>
      <c r="SBD478" s="255"/>
      <c r="SBE478" s="255"/>
      <c r="SBF478" s="255"/>
      <c r="SBG478" s="255"/>
      <c r="SBH478" s="255"/>
      <c r="SBI478" s="255"/>
      <c r="SBJ478" s="255"/>
      <c r="SBK478" s="255"/>
      <c r="SBL478" s="255"/>
      <c r="SBM478" s="255"/>
      <c r="SBN478" s="255"/>
      <c r="SBO478" s="255"/>
      <c r="SBP478" s="255"/>
      <c r="SBQ478" s="255"/>
      <c r="SBR478" s="255"/>
      <c r="SBS478" s="255"/>
      <c r="SBT478" s="255"/>
      <c r="SBU478" s="255"/>
      <c r="SBV478" s="255"/>
      <c r="SBW478" s="255"/>
      <c r="SBX478" s="255"/>
      <c r="SBY478" s="255"/>
      <c r="SBZ478" s="255"/>
      <c r="SCA478" s="255"/>
      <c r="SCB478" s="255"/>
      <c r="SCC478" s="255"/>
      <c r="SCD478" s="255"/>
      <c r="SCE478" s="255"/>
      <c r="SCF478" s="255"/>
      <c r="SCG478" s="255"/>
      <c r="SCH478" s="255"/>
      <c r="SCI478" s="255"/>
      <c r="SCJ478" s="255"/>
      <c r="SCK478" s="255"/>
      <c r="SCL478" s="255"/>
      <c r="SCM478" s="255"/>
      <c r="SCN478" s="255"/>
      <c r="SCO478" s="255"/>
      <c r="SCP478" s="255"/>
      <c r="SCQ478" s="255"/>
      <c r="SCR478" s="255"/>
      <c r="SCS478" s="255"/>
      <c r="SCT478" s="255"/>
      <c r="SCU478" s="255"/>
      <c r="SCV478" s="255"/>
      <c r="SCW478" s="255"/>
      <c r="SCX478" s="255"/>
      <c r="SCY478" s="255"/>
      <c r="SCZ478" s="255"/>
      <c r="SDA478" s="255"/>
      <c r="SDB478" s="255"/>
      <c r="SDC478" s="255"/>
      <c r="SDD478" s="255"/>
      <c r="SDE478" s="255"/>
      <c r="SDF478" s="255"/>
      <c r="SDG478" s="255"/>
      <c r="SDH478" s="255"/>
      <c r="SDI478" s="255"/>
      <c r="SDJ478" s="255"/>
      <c r="SDK478" s="255"/>
      <c r="SDL478" s="255"/>
      <c r="SDM478" s="255"/>
      <c r="SDN478" s="255"/>
      <c r="SDO478" s="255"/>
      <c r="SDP478" s="255"/>
      <c r="SDQ478" s="255"/>
      <c r="SDR478" s="255"/>
      <c r="SDS478" s="255"/>
      <c r="SDT478" s="255"/>
      <c r="SDU478" s="255"/>
      <c r="SDV478" s="255"/>
      <c r="SDW478" s="255"/>
      <c r="SDX478" s="255"/>
      <c r="SDY478" s="255"/>
      <c r="SDZ478" s="255"/>
      <c r="SEA478" s="255"/>
      <c r="SEB478" s="255"/>
      <c r="SEC478" s="255"/>
      <c r="SED478" s="255"/>
      <c r="SEE478" s="255"/>
      <c r="SEF478" s="255"/>
      <c r="SEG478" s="255"/>
      <c r="SEH478" s="255"/>
      <c r="SEI478" s="255"/>
      <c r="SEJ478" s="255"/>
      <c r="SEK478" s="255"/>
      <c r="SEL478" s="255"/>
      <c r="SEM478" s="255"/>
      <c r="SEN478" s="255"/>
      <c r="SEO478" s="255"/>
      <c r="SEP478" s="255"/>
      <c r="SEQ478" s="255"/>
      <c r="SER478" s="255"/>
      <c r="SES478" s="255"/>
      <c r="SET478" s="255"/>
      <c r="SEU478" s="255"/>
      <c r="SEV478" s="255"/>
      <c r="SEW478" s="255"/>
      <c r="SEX478" s="255"/>
      <c r="SEY478" s="255"/>
      <c r="SEZ478" s="255"/>
      <c r="SFA478" s="255"/>
      <c r="SFB478" s="255"/>
      <c r="SFC478" s="255"/>
      <c r="SFD478" s="255"/>
      <c r="SFE478" s="255"/>
      <c r="SFF478" s="255"/>
      <c r="SFG478" s="255"/>
      <c r="SFH478" s="255"/>
      <c r="SFI478" s="255"/>
      <c r="SFJ478" s="255"/>
      <c r="SFK478" s="255"/>
      <c r="SFL478" s="255"/>
      <c r="SFM478" s="255"/>
      <c r="SFN478" s="255"/>
      <c r="SFO478" s="255"/>
      <c r="SFP478" s="255"/>
      <c r="SFQ478" s="255"/>
      <c r="SFR478" s="255"/>
      <c r="SFS478" s="255"/>
      <c r="SFT478" s="255"/>
      <c r="SFU478" s="255"/>
      <c r="SFV478" s="255"/>
      <c r="SFW478" s="255"/>
      <c r="SFX478" s="255"/>
      <c r="SFY478" s="255"/>
      <c r="SFZ478" s="255"/>
      <c r="SGA478" s="255"/>
      <c r="SGB478" s="255"/>
      <c r="SGC478" s="255"/>
      <c r="SGD478" s="255"/>
      <c r="SGE478" s="255"/>
      <c r="SGF478" s="255"/>
      <c r="SGG478" s="255"/>
      <c r="SGH478" s="255"/>
      <c r="SGI478" s="255"/>
      <c r="SGJ478" s="255"/>
      <c r="SGK478" s="255"/>
      <c r="SGL478" s="255"/>
      <c r="SGM478" s="255"/>
      <c r="SGN478" s="255"/>
      <c r="SGO478" s="255"/>
      <c r="SGP478" s="255"/>
      <c r="SGQ478" s="255"/>
      <c r="SGR478" s="255"/>
      <c r="SGS478" s="255"/>
      <c r="SGT478" s="255"/>
      <c r="SGU478" s="255"/>
      <c r="SGV478" s="255"/>
      <c r="SGW478" s="255"/>
      <c r="SGX478" s="255"/>
      <c r="SGY478" s="255"/>
      <c r="SGZ478" s="255"/>
      <c r="SHA478" s="255"/>
      <c r="SHB478" s="255"/>
      <c r="SHC478" s="255"/>
      <c r="SHD478" s="255"/>
      <c r="SHE478" s="255"/>
      <c r="SHF478" s="255"/>
      <c r="SHG478" s="255"/>
      <c r="SHH478" s="255"/>
      <c r="SHI478" s="255"/>
      <c r="SHJ478" s="255"/>
      <c r="SHK478" s="255"/>
      <c r="SHL478" s="255"/>
      <c r="SHM478" s="255"/>
      <c r="SHN478" s="255"/>
      <c r="SHO478" s="255"/>
      <c r="SHP478" s="255"/>
      <c r="SHQ478" s="255"/>
      <c r="SHR478" s="255"/>
      <c r="SHS478" s="255"/>
      <c r="SHT478" s="255"/>
      <c r="SHU478" s="255"/>
      <c r="SHV478" s="255"/>
      <c r="SHW478" s="255"/>
      <c r="SHX478" s="255"/>
      <c r="SHY478" s="255"/>
      <c r="SHZ478" s="255"/>
      <c r="SIA478" s="255"/>
      <c r="SIB478" s="255"/>
      <c r="SIC478" s="255"/>
      <c r="SID478" s="255"/>
      <c r="SIE478" s="255"/>
      <c r="SIF478" s="255"/>
      <c r="SIG478" s="255"/>
      <c r="SIH478" s="255"/>
      <c r="SII478" s="255"/>
      <c r="SIJ478" s="255"/>
      <c r="SIK478" s="255"/>
      <c r="SIL478" s="255"/>
      <c r="SIM478" s="255"/>
      <c r="SIN478" s="255"/>
      <c r="SIO478" s="255"/>
      <c r="SIP478" s="255"/>
      <c r="SIQ478" s="255"/>
      <c r="SIR478" s="255"/>
      <c r="SIS478" s="255"/>
      <c r="SIT478" s="255"/>
      <c r="SIU478" s="255"/>
      <c r="SIV478" s="255"/>
      <c r="SIW478" s="255"/>
      <c r="SIX478" s="255"/>
      <c r="SIY478" s="255"/>
      <c r="SIZ478" s="255"/>
      <c r="SJA478" s="255"/>
      <c r="SJB478" s="255"/>
      <c r="SJC478" s="255"/>
      <c r="SJD478" s="255"/>
      <c r="SJE478" s="255"/>
      <c r="SJF478" s="255"/>
      <c r="SJG478" s="255"/>
      <c r="SJH478" s="255"/>
      <c r="SJI478" s="255"/>
      <c r="SJJ478" s="255"/>
      <c r="SJK478" s="255"/>
      <c r="SJL478" s="255"/>
      <c r="SJM478" s="255"/>
      <c r="SJN478" s="255"/>
      <c r="SJO478" s="255"/>
      <c r="SJP478" s="255"/>
      <c r="SJQ478" s="255"/>
      <c r="SJR478" s="255"/>
      <c r="SJS478" s="255"/>
      <c r="SJT478" s="255"/>
      <c r="SJU478" s="255"/>
      <c r="SJV478" s="255"/>
      <c r="SJW478" s="255"/>
      <c r="SJX478" s="255"/>
      <c r="SJY478" s="255"/>
      <c r="SJZ478" s="255"/>
      <c r="SKA478" s="255"/>
      <c r="SKB478" s="255"/>
      <c r="SKC478" s="255"/>
      <c r="SKD478" s="255"/>
      <c r="SKE478" s="255"/>
      <c r="SKF478" s="255"/>
      <c r="SKG478" s="255"/>
      <c r="SKH478" s="255"/>
      <c r="SKI478" s="255"/>
      <c r="SKJ478" s="255"/>
      <c r="SKK478" s="255"/>
      <c r="SKL478" s="255"/>
      <c r="SKM478" s="255"/>
      <c r="SKN478" s="255"/>
      <c r="SKO478" s="255"/>
      <c r="SKP478" s="255"/>
      <c r="SKQ478" s="255"/>
      <c r="SKR478" s="255"/>
      <c r="SKS478" s="255"/>
      <c r="SKT478" s="255"/>
      <c r="SKU478" s="255"/>
      <c r="SKV478" s="255"/>
      <c r="SKW478" s="255"/>
      <c r="SKX478" s="255"/>
      <c r="SKY478" s="255"/>
      <c r="SKZ478" s="255"/>
      <c r="SLA478" s="255"/>
      <c r="SLB478" s="255"/>
      <c r="SLC478" s="255"/>
      <c r="SLD478" s="255"/>
      <c r="SLE478" s="255"/>
      <c r="SLF478" s="255"/>
      <c r="SLG478" s="255"/>
      <c r="SLH478" s="255"/>
      <c r="SLI478" s="255"/>
      <c r="SLJ478" s="255"/>
      <c r="SLK478" s="255"/>
      <c r="SLL478" s="255"/>
      <c r="SLM478" s="255"/>
      <c r="SLN478" s="255"/>
      <c r="SLO478" s="255"/>
      <c r="SLP478" s="255"/>
      <c r="SLQ478" s="255"/>
      <c r="SLR478" s="255"/>
      <c r="SLS478" s="255"/>
      <c r="SLT478" s="255"/>
      <c r="SLU478" s="255"/>
      <c r="SLV478" s="255"/>
      <c r="SLW478" s="255"/>
      <c r="SLX478" s="255"/>
      <c r="SLY478" s="255"/>
      <c r="SLZ478" s="255"/>
      <c r="SMA478" s="255"/>
      <c r="SMB478" s="255"/>
      <c r="SMC478" s="255"/>
      <c r="SMD478" s="255"/>
      <c r="SME478" s="255"/>
      <c r="SMF478" s="255"/>
      <c r="SMG478" s="255"/>
      <c r="SMH478" s="255"/>
      <c r="SMI478" s="255"/>
      <c r="SMJ478" s="255"/>
      <c r="SMK478" s="255"/>
      <c r="SML478" s="255"/>
      <c r="SMM478" s="255"/>
      <c r="SMN478" s="255"/>
      <c r="SMO478" s="255"/>
      <c r="SMP478" s="255"/>
      <c r="SMQ478" s="255"/>
      <c r="SMR478" s="255"/>
      <c r="SMS478" s="255"/>
      <c r="SMT478" s="255"/>
      <c r="SMU478" s="255"/>
      <c r="SMV478" s="255"/>
      <c r="SMW478" s="255"/>
      <c r="SMX478" s="255"/>
      <c r="SMY478" s="255"/>
      <c r="SMZ478" s="255"/>
      <c r="SNA478" s="255"/>
      <c r="SNB478" s="255"/>
      <c r="SNC478" s="255"/>
      <c r="SND478" s="255"/>
      <c r="SNE478" s="255"/>
      <c r="SNF478" s="255"/>
      <c r="SNG478" s="255"/>
      <c r="SNH478" s="255"/>
      <c r="SNI478" s="255"/>
      <c r="SNJ478" s="255"/>
      <c r="SNK478" s="255"/>
      <c r="SNL478" s="255"/>
      <c r="SNM478" s="255"/>
      <c r="SNN478" s="255"/>
      <c r="SNO478" s="255"/>
      <c r="SNP478" s="255"/>
      <c r="SNQ478" s="255"/>
      <c r="SNR478" s="255"/>
      <c r="SNS478" s="255"/>
      <c r="SNT478" s="255"/>
      <c r="SNU478" s="255"/>
      <c r="SNV478" s="255"/>
      <c r="SNW478" s="255"/>
      <c r="SNX478" s="255"/>
      <c r="SNY478" s="255"/>
      <c r="SNZ478" s="255"/>
      <c r="SOA478" s="255"/>
      <c r="SOB478" s="255"/>
      <c r="SOC478" s="255"/>
      <c r="SOD478" s="255"/>
      <c r="SOE478" s="255"/>
      <c r="SOF478" s="255"/>
      <c r="SOG478" s="255"/>
      <c r="SOH478" s="255"/>
      <c r="SOI478" s="255"/>
      <c r="SOJ478" s="255"/>
      <c r="SOK478" s="255"/>
      <c r="SOL478" s="255"/>
      <c r="SOM478" s="255"/>
      <c r="SON478" s="255"/>
      <c r="SOO478" s="255"/>
      <c r="SOP478" s="255"/>
      <c r="SOQ478" s="255"/>
      <c r="SOR478" s="255"/>
      <c r="SOS478" s="255"/>
      <c r="SOT478" s="255"/>
      <c r="SOU478" s="255"/>
      <c r="SOV478" s="255"/>
      <c r="SOW478" s="255"/>
      <c r="SOX478" s="255"/>
      <c r="SOY478" s="255"/>
      <c r="SOZ478" s="255"/>
      <c r="SPA478" s="255"/>
      <c r="SPB478" s="255"/>
      <c r="SPC478" s="255"/>
      <c r="SPD478" s="255"/>
      <c r="SPE478" s="255"/>
      <c r="SPF478" s="255"/>
      <c r="SPG478" s="255"/>
      <c r="SPH478" s="255"/>
      <c r="SPI478" s="255"/>
      <c r="SPJ478" s="255"/>
      <c r="SPK478" s="255"/>
      <c r="SPL478" s="255"/>
      <c r="SPM478" s="255"/>
      <c r="SPN478" s="255"/>
      <c r="SPO478" s="255"/>
      <c r="SPP478" s="255"/>
      <c r="SPQ478" s="255"/>
      <c r="SPR478" s="255"/>
      <c r="SPS478" s="255"/>
      <c r="SPT478" s="255"/>
      <c r="SPU478" s="255"/>
      <c r="SPV478" s="255"/>
      <c r="SPW478" s="255"/>
      <c r="SPX478" s="255"/>
      <c r="SPY478" s="255"/>
      <c r="SPZ478" s="255"/>
      <c r="SQA478" s="255"/>
      <c r="SQB478" s="255"/>
      <c r="SQC478" s="255"/>
      <c r="SQD478" s="255"/>
      <c r="SQE478" s="255"/>
      <c r="SQF478" s="255"/>
      <c r="SQG478" s="255"/>
      <c r="SQH478" s="255"/>
      <c r="SQI478" s="255"/>
      <c r="SQJ478" s="255"/>
      <c r="SQK478" s="255"/>
      <c r="SQL478" s="255"/>
      <c r="SQM478" s="255"/>
      <c r="SQN478" s="255"/>
      <c r="SQO478" s="255"/>
      <c r="SQP478" s="255"/>
      <c r="SQQ478" s="255"/>
      <c r="SQR478" s="255"/>
      <c r="SQS478" s="255"/>
      <c r="SQT478" s="255"/>
      <c r="SQU478" s="255"/>
      <c r="SQV478" s="255"/>
      <c r="SQW478" s="255"/>
      <c r="SQX478" s="255"/>
      <c r="SQY478" s="255"/>
      <c r="SQZ478" s="255"/>
      <c r="SRA478" s="255"/>
      <c r="SRB478" s="255"/>
      <c r="SRC478" s="255"/>
      <c r="SRD478" s="255"/>
      <c r="SRE478" s="255"/>
      <c r="SRF478" s="255"/>
      <c r="SRG478" s="255"/>
      <c r="SRH478" s="255"/>
      <c r="SRI478" s="255"/>
      <c r="SRJ478" s="255"/>
      <c r="SRK478" s="255"/>
      <c r="SRL478" s="255"/>
      <c r="SRM478" s="255"/>
      <c r="SRN478" s="255"/>
      <c r="SRO478" s="255"/>
      <c r="SRP478" s="255"/>
      <c r="SRQ478" s="255"/>
      <c r="SRR478" s="255"/>
      <c r="SRS478" s="255"/>
      <c r="SRT478" s="255"/>
      <c r="SRU478" s="255"/>
      <c r="SRV478" s="255"/>
      <c r="SRW478" s="255"/>
      <c r="SRX478" s="255"/>
      <c r="SRY478" s="255"/>
      <c r="SRZ478" s="255"/>
      <c r="SSA478" s="255"/>
      <c r="SSB478" s="255"/>
      <c r="SSC478" s="255"/>
      <c r="SSD478" s="255"/>
      <c r="SSE478" s="255"/>
      <c r="SSF478" s="255"/>
      <c r="SSG478" s="255"/>
      <c r="SSH478" s="255"/>
      <c r="SSI478" s="255"/>
      <c r="SSJ478" s="255"/>
      <c r="SSK478" s="255"/>
      <c r="SSL478" s="255"/>
      <c r="SSM478" s="255"/>
      <c r="SSN478" s="255"/>
      <c r="SSO478" s="255"/>
      <c r="SSP478" s="255"/>
      <c r="SSQ478" s="255"/>
      <c r="SSR478" s="255"/>
      <c r="SSS478" s="255"/>
      <c r="SST478" s="255"/>
      <c r="SSU478" s="255"/>
      <c r="SSV478" s="255"/>
      <c r="SSW478" s="255"/>
      <c r="SSX478" s="255"/>
      <c r="SSY478" s="255"/>
      <c r="SSZ478" s="255"/>
      <c r="STA478" s="255"/>
      <c r="STB478" s="255"/>
      <c r="STC478" s="255"/>
      <c r="STD478" s="255"/>
      <c r="STE478" s="255"/>
      <c r="STF478" s="255"/>
      <c r="STG478" s="255"/>
      <c r="STH478" s="255"/>
      <c r="STI478" s="255"/>
      <c r="STJ478" s="255"/>
      <c r="STK478" s="255"/>
      <c r="STL478" s="255"/>
      <c r="STM478" s="255"/>
      <c r="STN478" s="255"/>
      <c r="STO478" s="255"/>
      <c r="STP478" s="255"/>
      <c r="STQ478" s="255"/>
      <c r="STR478" s="255"/>
      <c r="STS478" s="255"/>
      <c r="STT478" s="255"/>
      <c r="STU478" s="255"/>
      <c r="STV478" s="255"/>
      <c r="STW478" s="255"/>
      <c r="STX478" s="255"/>
      <c r="STY478" s="255"/>
      <c r="STZ478" s="255"/>
      <c r="SUA478" s="255"/>
      <c r="SUB478" s="255"/>
      <c r="SUC478" s="255"/>
      <c r="SUD478" s="255"/>
      <c r="SUE478" s="255"/>
      <c r="SUF478" s="255"/>
      <c r="SUG478" s="255"/>
      <c r="SUH478" s="255"/>
      <c r="SUI478" s="255"/>
      <c r="SUJ478" s="255"/>
      <c r="SUK478" s="255"/>
      <c r="SUL478" s="255"/>
      <c r="SUM478" s="255"/>
      <c r="SUN478" s="255"/>
      <c r="SUO478" s="255"/>
      <c r="SUP478" s="255"/>
      <c r="SUQ478" s="255"/>
      <c r="SUR478" s="255"/>
      <c r="SUS478" s="255"/>
      <c r="SUT478" s="255"/>
      <c r="SUU478" s="255"/>
      <c r="SUV478" s="255"/>
      <c r="SUW478" s="255"/>
      <c r="SUX478" s="255"/>
      <c r="SUY478" s="255"/>
      <c r="SUZ478" s="255"/>
      <c r="SVA478" s="255"/>
      <c r="SVB478" s="255"/>
      <c r="SVC478" s="255"/>
      <c r="SVD478" s="255"/>
      <c r="SVE478" s="255"/>
      <c r="SVF478" s="255"/>
      <c r="SVG478" s="255"/>
      <c r="SVH478" s="255"/>
      <c r="SVI478" s="255"/>
      <c r="SVJ478" s="255"/>
      <c r="SVK478" s="255"/>
      <c r="SVL478" s="255"/>
      <c r="SVM478" s="255"/>
      <c r="SVN478" s="255"/>
      <c r="SVO478" s="255"/>
      <c r="SVP478" s="255"/>
      <c r="SVQ478" s="255"/>
      <c r="SVR478" s="255"/>
      <c r="SVS478" s="255"/>
      <c r="SVT478" s="255"/>
      <c r="SVU478" s="255"/>
      <c r="SVV478" s="255"/>
      <c r="SVW478" s="255"/>
      <c r="SVX478" s="255"/>
      <c r="SVY478" s="255"/>
      <c r="SVZ478" s="255"/>
      <c r="SWA478" s="255"/>
      <c r="SWB478" s="255"/>
      <c r="SWC478" s="255"/>
      <c r="SWD478" s="255"/>
      <c r="SWE478" s="255"/>
      <c r="SWF478" s="255"/>
      <c r="SWG478" s="255"/>
      <c r="SWH478" s="255"/>
      <c r="SWI478" s="255"/>
      <c r="SWJ478" s="255"/>
      <c r="SWK478" s="255"/>
      <c r="SWL478" s="255"/>
      <c r="SWM478" s="255"/>
      <c r="SWN478" s="255"/>
      <c r="SWO478" s="255"/>
      <c r="SWP478" s="255"/>
      <c r="SWQ478" s="255"/>
      <c r="SWR478" s="255"/>
      <c r="SWS478" s="255"/>
      <c r="SWT478" s="255"/>
      <c r="SWU478" s="255"/>
      <c r="SWV478" s="255"/>
      <c r="SWW478" s="255"/>
      <c r="SWX478" s="255"/>
      <c r="SWY478" s="255"/>
      <c r="SWZ478" s="255"/>
      <c r="SXA478" s="255"/>
      <c r="SXB478" s="255"/>
      <c r="SXC478" s="255"/>
      <c r="SXD478" s="255"/>
      <c r="SXE478" s="255"/>
      <c r="SXF478" s="255"/>
      <c r="SXG478" s="255"/>
      <c r="SXH478" s="255"/>
      <c r="SXI478" s="255"/>
      <c r="SXJ478" s="255"/>
      <c r="SXK478" s="255"/>
      <c r="SXL478" s="255"/>
      <c r="SXM478" s="255"/>
      <c r="SXN478" s="255"/>
      <c r="SXO478" s="255"/>
      <c r="SXP478" s="255"/>
      <c r="SXQ478" s="255"/>
      <c r="SXR478" s="255"/>
      <c r="SXS478" s="255"/>
      <c r="SXT478" s="255"/>
      <c r="SXU478" s="255"/>
      <c r="SXV478" s="255"/>
      <c r="SXW478" s="255"/>
      <c r="SXX478" s="255"/>
      <c r="SXY478" s="255"/>
      <c r="SXZ478" s="255"/>
      <c r="SYA478" s="255"/>
      <c r="SYB478" s="255"/>
      <c r="SYC478" s="255"/>
      <c r="SYD478" s="255"/>
      <c r="SYE478" s="255"/>
      <c r="SYF478" s="255"/>
      <c r="SYG478" s="255"/>
      <c r="SYH478" s="255"/>
      <c r="SYI478" s="255"/>
      <c r="SYJ478" s="255"/>
      <c r="SYK478" s="255"/>
      <c r="SYL478" s="255"/>
      <c r="SYM478" s="255"/>
      <c r="SYN478" s="255"/>
      <c r="SYO478" s="255"/>
      <c r="SYP478" s="255"/>
      <c r="SYQ478" s="255"/>
      <c r="SYR478" s="255"/>
      <c r="SYS478" s="255"/>
      <c r="SYT478" s="255"/>
      <c r="SYU478" s="255"/>
      <c r="SYV478" s="255"/>
      <c r="SYW478" s="255"/>
      <c r="SYX478" s="255"/>
      <c r="SYY478" s="255"/>
      <c r="SYZ478" s="255"/>
      <c r="SZA478" s="255"/>
      <c r="SZB478" s="255"/>
      <c r="SZC478" s="255"/>
      <c r="SZD478" s="255"/>
      <c r="SZE478" s="255"/>
      <c r="SZF478" s="255"/>
      <c r="SZG478" s="255"/>
      <c r="SZH478" s="255"/>
      <c r="SZI478" s="255"/>
      <c r="SZJ478" s="255"/>
      <c r="SZK478" s="255"/>
      <c r="SZL478" s="255"/>
      <c r="SZM478" s="255"/>
      <c r="SZN478" s="255"/>
      <c r="SZO478" s="255"/>
      <c r="SZP478" s="255"/>
      <c r="SZQ478" s="255"/>
      <c r="SZR478" s="255"/>
      <c r="SZS478" s="255"/>
      <c r="SZT478" s="255"/>
      <c r="SZU478" s="255"/>
      <c r="SZV478" s="255"/>
      <c r="SZW478" s="255"/>
      <c r="SZX478" s="255"/>
      <c r="SZY478" s="255"/>
      <c r="SZZ478" s="255"/>
      <c r="TAA478" s="255"/>
      <c r="TAB478" s="255"/>
      <c r="TAC478" s="255"/>
      <c r="TAD478" s="255"/>
      <c r="TAE478" s="255"/>
      <c r="TAF478" s="255"/>
      <c r="TAG478" s="255"/>
      <c r="TAH478" s="255"/>
      <c r="TAI478" s="255"/>
      <c r="TAJ478" s="255"/>
      <c r="TAK478" s="255"/>
      <c r="TAL478" s="255"/>
      <c r="TAM478" s="255"/>
      <c r="TAN478" s="255"/>
      <c r="TAO478" s="255"/>
      <c r="TAP478" s="255"/>
      <c r="TAQ478" s="255"/>
      <c r="TAR478" s="255"/>
      <c r="TAS478" s="255"/>
      <c r="TAT478" s="255"/>
      <c r="TAU478" s="255"/>
      <c r="TAV478" s="255"/>
      <c r="TAW478" s="255"/>
      <c r="TAX478" s="255"/>
      <c r="TAY478" s="255"/>
      <c r="TAZ478" s="255"/>
      <c r="TBA478" s="255"/>
      <c r="TBB478" s="255"/>
      <c r="TBC478" s="255"/>
      <c r="TBD478" s="255"/>
      <c r="TBE478" s="255"/>
      <c r="TBF478" s="255"/>
      <c r="TBG478" s="255"/>
      <c r="TBH478" s="255"/>
      <c r="TBI478" s="255"/>
      <c r="TBJ478" s="255"/>
      <c r="TBK478" s="255"/>
      <c r="TBL478" s="255"/>
      <c r="TBM478" s="255"/>
      <c r="TBN478" s="255"/>
      <c r="TBO478" s="255"/>
      <c r="TBP478" s="255"/>
      <c r="TBQ478" s="255"/>
      <c r="TBR478" s="255"/>
      <c r="TBS478" s="255"/>
      <c r="TBT478" s="255"/>
      <c r="TBU478" s="255"/>
      <c r="TBV478" s="255"/>
      <c r="TBW478" s="255"/>
      <c r="TBX478" s="255"/>
      <c r="TBY478" s="255"/>
      <c r="TBZ478" s="255"/>
      <c r="TCA478" s="255"/>
      <c r="TCB478" s="255"/>
      <c r="TCC478" s="255"/>
      <c r="TCD478" s="255"/>
      <c r="TCE478" s="255"/>
      <c r="TCF478" s="255"/>
      <c r="TCG478" s="255"/>
      <c r="TCH478" s="255"/>
      <c r="TCI478" s="255"/>
      <c r="TCJ478" s="255"/>
      <c r="TCK478" s="255"/>
      <c r="TCL478" s="255"/>
      <c r="TCM478" s="255"/>
      <c r="TCN478" s="255"/>
      <c r="TCO478" s="255"/>
      <c r="TCP478" s="255"/>
      <c r="TCQ478" s="255"/>
      <c r="TCR478" s="255"/>
      <c r="TCS478" s="255"/>
      <c r="TCT478" s="255"/>
      <c r="TCU478" s="255"/>
      <c r="TCV478" s="255"/>
      <c r="TCW478" s="255"/>
      <c r="TCX478" s="255"/>
      <c r="TCY478" s="255"/>
      <c r="TCZ478" s="255"/>
      <c r="TDA478" s="255"/>
      <c r="TDB478" s="255"/>
      <c r="TDC478" s="255"/>
      <c r="TDD478" s="255"/>
      <c r="TDE478" s="255"/>
      <c r="TDF478" s="255"/>
      <c r="TDG478" s="255"/>
      <c r="TDH478" s="255"/>
      <c r="TDI478" s="255"/>
      <c r="TDJ478" s="255"/>
      <c r="TDK478" s="255"/>
      <c r="TDL478" s="255"/>
      <c r="TDM478" s="255"/>
      <c r="TDN478" s="255"/>
      <c r="TDO478" s="255"/>
      <c r="TDP478" s="255"/>
      <c r="TDQ478" s="255"/>
      <c r="TDR478" s="255"/>
      <c r="TDS478" s="255"/>
      <c r="TDT478" s="255"/>
      <c r="TDU478" s="255"/>
      <c r="TDV478" s="255"/>
      <c r="TDW478" s="255"/>
      <c r="TDX478" s="255"/>
      <c r="TDY478" s="255"/>
      <c r="TDZ478" s="255"/>
      <c r="TEA478" s="255"/>
      <c r="TEB478" s="255"/>
      <c r="TEC478" s="255"/>
      <c r="TED478" s="255"/>
      <c r="TEE478" s="255"/>
      <c r="TEF478" s="255"/>
      <c r="TEG478" s="255"/>
      <c r="TEH478" s="255"/>
      <c r="TEI478" s="255"/>
      <c r="TEJ478" s="255"/>
      <c r="TEK478" s="255"/>
      <c r="TEL478" s="255"/>
      <c r="TEM478" s="255"/>
      <c r="TEN478" s="255"/>
      <c r="TEO478" s="255"/>
      <c r="TEP478" s="255"/>
      <c r="TEQ478" s="255"/>
      <c r="TER478" s="255"/>
      <c r="TES478" s="255"/>
      <c r="TET478" s="255"/>
      <c r="TEU478" s="255"/>
      <c r="TEV478" s="255"/>
      <c r="TEW478" s="255"/>
      <c r="TEX478" s="255"/>
      <c r="TEY478" s="255"/>
      <c r="TEZ478" s="255"/>
      <c r="TFA478" s="255"/>
      <c r="TFB478" s="255"/>
      <c r="TFC478" s="255"/>
      <c r="TFD478" s="255"/>
      <c r="TFE478" s="255"/>
      <c r="TFF478" s="255"/>
      <c r="TFG478" s="255"/>
      <c r="TFH478" s="255"/>
      <c r="TFI478" s="255"/>
      <c r="TFJ478" s="255"/>
      <c r="TFK478" s="255"/>
      <c r="TFL478" s="255"/>
      <c r="TFM478" s="255"/>
      <c r="TFN478" s="255"/>
      <c r="TFO478" s="255"/>
      <c r="TFP478" s="255"/>
      <c r="TFQ478" s="255"/>
      <c r="TFR478" s="255"/>
      <c r="TFS478" s="255"/>
      <c r="TFT478" s="255"/>
      <c r="TFU478" s="255"/>
      <c r="TFV478" s="255"/>
      <c r="TFW478" s="255"/>
      <c r="TFX478" s="255"/>
      <c r="TFY478" s="255"/>
      <c r="TFZ478" s="255"/>
      <c r="TGA478" s="255"/>
      <c r="TGB478" s="255"/>
      <c r="TGC478" s="255"/>
      <c r="TGD478" s="255"/>
      <c r="TGE478" s="255"/>
      <c r="TGF478" s="255"/>
      <c r="TGG478" s="255"/>
      <c r="TGH478" s="255"/>
      <c r="TGI478" s="255"/>
      <c r="TGJ478" s="255"/>
      <c r="TGK478" s="255"/>
      <c r="TGL478" s="255"/>
      <c r="TGM478" s="255"/>
      <c r="TGN478" s="255"/>
      <c r="TGO478" s="255"/>
      <c r="TGP478" s="255"/>
      <c r="TGQ478" s="255"/>
      <c r="TGR478" s="255"/>
      <c r="TGS478" s="255"/>
      <c r="TGT478" s="255"/>
      <c r="TGU478" s="255"/>
      <c r="TGV478" s="255"/>
      <c r="TGW478" s="255"/>
      <c r="TGX478" s="255"/>
      <c r="TGY478" s="255"/>
      <c r="TGZ478" s="255"/>
      <c r="THA478" s="255"/>
      <c r="THB478" s="255"/>
      <c r="THC478" s="255"/>
      <c r="THD478" s="255"/>
      <c r="THE478" s="255"/>
      <c r="THF478" s="255"/>
      <c r="THG478" s="255"/>
      <c r="THH478" s="255"/>
      <c r="THI478" s="255"/>
      <c r="THJ478" s="255"/>
      <c r="THK478" s="255"/>
      <c r="THL478" s="255"/>
      <c r="THM478" s="255"/>
      <c r="THN478" s="255"/>
      <c r="THO478" s="255"/>
      <c r="THP478" s="255"/>
      <c r="THQ478" s="255"/>
      <c r="THR478" s="255"/>
      <c r="THS478" s="255"/>
      <c r="THT478" s="255"/>
      <c r="THU478" s="255"/>
      <c r="THV478" s="255"/>
      <c r="THW478" s="255"/>
      <c r="THX478" s="255"/>
      <c r="THY478" s="255"/>
      <c r="THZ478" s="255"/>
      <c r="TIA478" s="255"/>
      <c r="TIB478" s="255"/>
      <c r="TIC478" s="255"/>
      <c r="TID478" s="255"/>
      <c r="TIE478" s="255"/>
      <c r="TIF478" s="255"/>
      <c r="TIG478" s="255"/>
      <c r="TIH478" s="255"/>
      <c r="TII478" s="255"/>
      <c r="TIJ478" s="255"/>
      <c r="TIK478" s="255"/>
      <c r="TIL478" s="255"/>
      <c r="TIM478" s="255"/>
      <c r="TIN478" s="255"/>
      <c r="TIO478" s="255"/>
      <c r="TIP478" s="255"/>
      <c r="TIQ478" s="255"/>
      <c r="TIR478" s="255"/>
      <c r="TIS478" s="255"/>
      <c r="TIT478" s="255"/>
      <c r="TIU478" s="255"/>
      <c r="TIV478" s="255"/>
      <c r="TIW478" s="255"/>
      <c r="TIX478" s="255"/>
      <c r="TIY478" s="255"/>
      <c r="TIZ478" s="255"/>
      <c r="TJA478" s="255"/>
      <c r="TJB478" s="255"/>
      <c r="TJC478" s="255"/>
      <c r="TJD478" s="255"/>
      <c r="TJE478" s="255"/>
      <c r="TJF478" s="255"/>
      <c r="TJG478" s="255"/>
      <c r="TJH478" s="255"/>
      <c r="TJI478" s="255"/>
      <c r="TJJ478" s="255"/>
      <c r="TJK478" s="255"/>
      <c r="TJL478" s="255"/>
      <c r="TJM478" s="255"/>
      <c r="TJN478" s="255"/>
      <c r="TJO478" s="255"/>
      <c r="TJP478" s="255"/>
      <c r="TJQ478" s="255"/>
      <c r="TJR478" s="255"/>
      <c r="TJS478" s="255"/>
      <c r="TJT478" s="255"/>
      <c r="TJU478" s="255"/>
      <c r="TJV478" s="255"/>
      <c r="TJW478" s="255"/>
      <c r="TJX478" s="255"/>
      <c r="TJY478" s="255"/>
      <c r="TJZ478" s="255"/>
      <c r="TKA478" s="255"/>
      <c r="TKB478" s="255"/>
      <c r="TKC478" s="255"/>
      <c r="TKD478" s="255"/>
      <c r="TKE478" s="255"/>
      <c r="TKF478" s="255"/>
      <c r="TKG478" s="255"/>
      <c r="TKH478" s="255"/>
      <c r="TKI478" s="255"/>
      <c r="TKJ478" s="255"/>
      <c r="TKK478" s="255"/>
      <c r="TKL478" s="255"/>
      <c r="TKM478" s="255"/>
      <c r="TKN478" s="255"/>
      <c r="TKO478" s="255"/>
      <c r="TKP478" s="255"/>
      <c r="TKQ478" s="255"/>
      <c r="TKR478" s="255"/>
      <c r="TKS478" s="255"/>
      <c r="TKT478" s="255"/>
      <c r="TKU478" s="255"/>
      <c r="TKV478" s="255"/>
      <c r="TKW478" s="255"/>
      <c r="TKX478" s="255"/>
      <c r="TKY478" s="255"/>
      <c r="TKZ478" s="255"/>
      <c r="TLA478" s="255"/>
      <c r="TLB478" s="255"/>
      <c r="TLC478" s="255"/>
      <c r="TLD478" s="255"/>
      <c r="TLE478" s="255"/>
      <c r="TLF478" s="255"/>
      <c r="TLG478" s="255"/>
      <c r="TLH478" s="255"/>
      <c r="TLI478" s="255"/>
      <c r="TLJ478" s="255"/>
      <c r="TLK478" s="255"/>
      <c r="TLL478" s="255"/>
      <c r="TLM478" s="255"/>
      <c r="TLN478" s="255"/>
      <c r="TLO478" s="255"/>
      <c r="TLP478" s="255"/>
      <c r="TLQ478" s="255"/>
      <c r="TLR478" s="255"/>
      <c r="TLS478" s="255"/>
      <c r="TLT478" s="255"/>
      <c r="TLU478" s="255"/>
      <c r="TLV478" s="255"/>
      <c r="TLW478" s="255"/>
      <c r="TLX478" s="255"/>
      <c r="TLY478" s="255"/>
      <c r="TLZ478" s="255"/>
      <c r="TMA478" s="255"/>
      <c r="TMB478" s="255"/>
      <c r="TMC478" s="255"/>
      <c r="TMD478" s="255"/>
      <c r="TME478" s="255"/>
      <c r="TMF478" s="255"/>
      <c r="TMG478" s="255"/>
      <c r="TMH478" s="255"/>
      <c r="TMI478" s="255"/>
      <c r="TMJ478" s="255"/>
      <c r="TMK478" s="255"/>
      <c r="TML478" s="255"/>
      <c r="TMM478" s="255"/>
      <c r="TMN478" s="255"/>
      <c r="TMO478" s="255"/>
      <c r="TMP478" s="255"/>
      <c r="TMQ478" s="255"/>
      <c r="TMR478" s="255"/>
      <c r="TMS478" s="255"/>
      <c r="TMT478" s="255"/>
      <c r="TMU478" s="255"/>
      <c r="TMV478" s="255"/>
      <c r="TMW478" s="255"/>
      <c r="TMX478" s="255"/>
      <c r="TMY478" s="255"/>
      <c r="TMZ478" s="255"/>
      <c r="TNA478" s="255"/>
      <c r="TNB478" s="255"/>
      <c r="TNC478" s="255"/>
      <c r="TND478" s="255"/>
      <c r="TNE478" s="255"/>
      <c r="TNF478" s="255"/>
      <c r="TNG478" s="255"/>
      <c r="TNH478" s="255"/>
      <c r="TNI478" s="255"/>
      <c r="TNJ478" s="255"/>
      <c r="TNK478" s="255"/>
      <c r="TNL478" s="255"/>
      <c r="TNM478" s="255"/>
      <c r="TNN478" s="255"/>
      <c r="TNO478" s="255"/>
      <c r="TNP478" s="255"/>
      <c r="TNQ478" s="255"/>
      <c r="TNR478" s="255"/>
      <c r="TNS478" s="255"/>
      <c r="TNT478" s="255"/>
      <c r="TNU478" s="255"/>
      <c r="TNV478" s="255"/>
      <c r="TNW478" s="255"/>
      <c r="TNX478" s="255"/>
      <c r="TNY478" s="255"/>
      <c r="TNZ478" s="255"/>
      <c r="TOA478" s="255"/>
      <c r="TOB478" s="255"/>
      <c r="TOC478" s="255"/>
      <c r="TOD478" s="255"/>
      <c r="TOE478" s="255"/>
      <c r="TOF478" s="255"/>
      <c r="TOG478" s="255"/>
      <c r="TOH478" s="255"/>
      <c r="TOI478" s="255"/>
      <c r="TOJ478" s="255"/>
      <c r="TOK478" s="255"/>
      <c r="TOL478" s="255"/>
      <c r="TOM478" s="255"/>
      <c r="TON478" s="255"/>
      <c r="TOO478" s="255"/>
      <c r="TOP478" s="255"/>
      <c r="TOQ478" s="255"/>
      <c r="TOR478" s="255"/>
      <c r="TOS478" s="255"/>
      <c r="TOT478" s="255"/>
      <c r="TOU478" s="255"/>
      <c r="TOV478" s="255"/>
      <c r="TOW478" s="255"/>
      <c r="TOX478" s="255"/>
      <c r="TOY478" s="255"/>
      <c r="TOZ478" s="255"/>
      <c r="TPA478" s="255"/>
      <c r="TPB478" s="255"/>
      <c r="TPC478" s="255"/>
      <c r="TPD478" s="255"/>
      <c r="TPE478" s="255"/>
      <c r="TPF478" s="255"/>
      <c r="TPG478" s="255"/>
      <c r="TPH478" s="255"/>
      <c r="TPI478" s="255"/>
      <c r="TPJ478" s="255"/>
      <c r="TPK478" s="255"/>
      <c r="TPL478" s="255"/>
      <c r="TPM478" s="255"/>
      <c r="TPN478" s="255"/>
      <c r="TPO478" s="255"/>
      <c r="TPP478" s="255"/>
      <c r="TPQ478" s="255"/>
      <c r="TPR478" s="255"/>
      <c r="TPS478" s="255"/>
      <c r="TPT478" s="255"/>
      <c r="TPU478" s="255"/>
      <c r="TPV478" s="255"/>
      <c r="TPW478" s="255"/>
      <c r="TPX478" s="255"/>
      <c r="TPY478" s="255"/>
      <c r="TPZ478" s="255"/>
      <c r="TQA478" s="255"/>
      <c r="TQB478" s="255"/>
      <c r="TQC478" s="255"/>
      <c r="TQD478" s="255"/>
      <c r="TQE478" s="255"/>
      <c r="TQF478" s="255"/>
      <c r="TQG478" s="255"/>
      <c r="TQH478" s="255"/>
      <c r="TQI478" s="255"/>
      <c r="TQJ478" s="255"/>
      <c r="TQK478" s="255"/>
      <c r="TQL478" s="255"/>
      <c r="TQM478" s="255"/>
      <c r="TQN478" s="255"/>
      <c r="TQO478" s="255"/>
      <c r="TQP478" s="255"/>
      <c r="TQQ478" s="255"/>
      <c r="TQR478" s="255"/>
      <c r="TQS478" s="255"/>
      <c r="TQT478" s="255"/>
      <c r="TQU478" s="255"/>
      <c r="TQV478" s="255"/>
      <c r="TQW478" s="255"/>
      <c r="TQX478" s="255"/>
      <c r="TQY478" s="255"/>
      <c r="TQZ478" s="255"/>
      <c r="TRA478" s="255"/>
      <c r="TRB478" s="255"/>
      <c r="TRC478" s="255"/>
      <c r="TRD478" s="255"/>
      <c r="TRE478" s="255"/>
      <c r="TRF478" s="255"/>
      <c r="TRG478" s="255"/>
      <c r="TRH478" s="255"/>
      <c r="TRI478" s="255"/>
      <c r="TRJ478" s="255"/>
      <c r="TRK478" s="255"/>
      <c r="TRL478" s="255"/>
      <c r="TRM478" s="255"/>
      <c r="TRN478" s="255"/>
      <c r="TRO478" s="255"/>
      <c r="TRP478" s="255"/>
      <c r="TRQ478" s="255"/>
      <c r="TRR478" s="255"/>
      <c r="TRS478" s="255"/>
      <c r="TRT478" s="255"/>
      <c r="TRU478" s="255"/>
      <c r="TRV478" s="255"/>
      <c r="TRW478" s="255"/>
      <c r="TRX478" s="255"/>
      <c r="TRY478" s="255"/>
      <c r="TRZ478" s="255"/>
      <c r="TSA478" s="255"/>
      <c r="TSB478" s="255"/>
      <c r="TSC478" s="255"/>
      <c r="TSD478" s="255"/>
      <c r="TSE478" s="255"/>
      <c r="TSF478" s="255"/>
      <c r="TSG478" s="255"/>
      <c r="TSH478" s="255"/>
      <c r="TSI478" s="255"/>
      <c r="TSJ478" s="255"/>
      <c r="TSK478" s="255"/>
      <c r="TSL478" s="255"/>
      <c r="TSM478" s="255"/>
      <c r="TSN478" s="255"/>
      <c r="TSO478" s="255"/>
      <c r="TSP478" s="255"/>
      <c r="TSQ478" s="255"/>
      <c r="TSR478" s="255"/>
      <c r="TSS478" s="255"/>
      <c r="TST478" s="255"/>
      <c r="TSU478" s="255"/>
      <c r="TSV478" s="255"/>
      <c r="TSW478" s="255"/>
      <c r="TSX478" s="255"/>
      <c r="TSY478" s="255"/>
      <c r="TSZ478" s="255"/>
      <c r="TTA478" s="255"/>
      <c r="TTB478" s="255"/>
      <c r="TTC478" s="255"/>
      <c r="TTD478" s="255"/>
      <c r="TTE478" s="255"/>
      <c r="TTF478" s="255"/>
      <c r="TTG478" s="255"/>
      <c r="TTH478" s="255"/>
      <c r="TTI478" s="255"/>
      <c r="TTJ478" s="255"/>
      <c r="TTK478" s="255"/>
      <c r="TTL478" s="255"/>
      <c r="TTM478" s="255"/>
      <c r="TTN478" s="255"/>
      <c r="TTO478" s="255"/>
      <c r="TTP478" s="255"/>
      <c r="TTQ478" s="255"/>
      <c r="TTR478" s="255"/>
      <c r="TTS478" s="255"/>
      <c r="TTT478" s="255"/>
      <c r="TTU478" s="255"/>
      <c r="TTV478" s="255"/>
      <c r="TTW478" s="255"/>
      <c r="TTX478" s="255"/>
      <c r="TTY478" s="255"/>
      <c r="TTZ478" s="255"/>
      <c r="TUA478" s="255"/>
      <c r="TUB478" s="255"/>
      <c r="TUC478" s="255"/>
      <c r="TUD478" s="255"/>
      <c r="TUE478" s="255"/>
      <c r="TUF478" s="255"/>
      <c r="TUG478" s="255"/>
      <c r="TUH478" s="255"/>
      <c r="TUI478" s="255"/>
      <c r="TUJ478" s="255"/>
      <c r="TUK478" s="255"/>
      <c r="TUL478" s="255"/>
      <c r="TUM478" s="255"/>
      <c r="TUN478" s="255"/>
      <c r="TUO478" s="255"/>
      <c r="TUP478" s="255"/>
      <c r="TUQ478" s="255"/>
      <c r="TUR478" s="255"/>
      <c r="TUS478" s="255"/>
      <c r="TUT478" s="255"/>
      <c r="TUU478" s="255"/>
      <c r="TUV478" s="255"/>
      <c r="TUW478" s="255"/>
      <c r="TUX478" s="255"/>
      <c r="TUY478" s="255"/>
      <c r="TUZ478" s="255"/>
      <c r="TVA478" s="255"/>
      <c r="TVB478" s="255"/>
      <c r="TVC478" s="255"/>
      <c r="TVD478" s="255"/>
      <c r="TVE478" s="255"/>
      <c r="TVF478" s="255"/>
      <c r="TVG478" s="255"/>
      <c r="TVH478" s="255"/>
      <c r="TVI478" s="255"/>
      <c r="TVJ478" s="255"/>
      <c r="TVK478" s="255"/>
      <c r="TVL478" s="255"/>
      <c r="TVM478" s="255"/>
      <c r="TVN478" s="255"/>
      <c r="TVO478" s="255"/>
      <c r="TVP478" s="255"/>
      <c r="TVQ478" s="255"/>
      <c r="TVR478" s="255"/>
      <c r="TVS478" s="255"/>
      <c r="TVT478" s="255"/>
      <c r="TVU478" s="255"/>
      <c r="TVV478" s="255"/>
      <c r="TVW478" s="255"/>
      <c r="TVX478" s="255"/>
      <c r="TVY478" s="255"/>
      <c r="TVZ478" s="255"/>
      <c r="TWA478" s="255"/>
      <c r="TWB478" s="255"/>
      <c r="TWC478" s="255"/>
      <c r="TWD478" s="255"/>
      <c r="TWE478" s="255"/>
      <c r="TWF478" s="255"/>
      <c r="TWG478" s="255"/>
      <c r="TWH478" s="255"/>
      <c r="TWI478" s="255"/>
      <c r="TWJ478" s="255"/>
      <c r="TWK478" s="255"/>
      <c r="TWL478" s="255"/>
      <c r="TWM478" s="255"/>
      <c r="TWN478" s="255"/>
      <c r="TWO478" s="255"/>
      <c r="TWP478" s="255"/>
      <c r="TWQ478" s="255"/>
      <c r="TWR478" s="255"/>
      <c r="TWS478" s="255"/>
      <c r="TWT478" s="255"/>
      <c r="TWU478" s="255"/>
      <c r="TWV478" s="255"/>
      <c r="TWW478" s="255"/>
      <c r="TWX478" s="255"/>
      <c r="TWY478" s="255"/>
      <c r="TWZ478" s="255"/>
      <c r="TXA478" s="255"/>
      <c r="TXB478" s="255"/>
      <c r="TXC478" s="255"/>
      <c r="TXD478" s="255"/>
      <c r="TXE478" s="255"/>
      <c r="TXF478" s="255"/>
      <c r="TXG478" s="255"/>
      <c r="TXH478" s="255"/>
      <c r="TXI478" s="255"/>
      <c r="TXJ478" s="255"/>
      <c r="TXK478" s="255"/>
      <c r="TXL478" s="255"/>
      <c r="TXM478" s="255"/>
      <c r="TXN478" s="255"/>
      <c r="TXO478" s="255"/>
      <c r="TXP478" s="255"/>
      <c r="TXQ478" s="255"/>
      <c r="TXR478" s="255"/>
      <c r="TXS478" s="255"/>
      <c r="TXT478" s="255"/>
      <c r="TXU478" s="255"/>
      <c r="TXV478" s="255"/>
      <c r="TXW478" s="255"/>
      <c r="TXX478" s="255"/>
      <c r="TXY478" s="255"/>
      <c r="TXZ478" s="255"/>
      <c r="TYA478" s="255"/>
      <c r="TYB478" s="255"/>
      <c r="TYC478" s="255"/>
      <c r="TYD478" s="255"/>
      <c r="TYE478" s="255"/>
      <c r="TYF478" s="255"/>
      <c r="TYG478" s="255"/>
      <c r="TYH478" s="255"/>
      <c r="TYI478" s="255"/>
      <c r="TYJ478" s="255"/>
      <c r="TYK478" s="255"/>
      <c r="TYL478" s="255"/>
      <c r="TYM478" s="255"/>
      <c r="TYN478" s="255"/>
      <c r="TYO478" s="255"/>
      <c r="TYP478" s="255"/>
      <c r="TYQ478" s="255"/>
      <c r="TYR478" s="255"/>
      <c r="TYS478" s="255"/>
      <c r="TYT478" s="255"/>
      <c r="TYU478" s="255"/>
      <c r="TYV478" s="255"/>
      <c r="TYW478" s="255"/>
      <c r="TYX478" s="255"/>
      <c r="TYY478" s="255"/>
      <c r="TYZ478" s="255"/>
      <c r="TZA478" s="255"/>
      <c r="TZB478" s="255"/>
      <c r="TZC478" s="255"/>
      <c r="TZD478" s="255"/>
      <c r="TZE478" s="255"/>
      <c r="TZF478" s="255"/>
      <c r="TZG478" s="255"/>
      <c r="TZH478" s="255"/>
      <c r="TZI478" s="255"/>
      <c r="TZJ478" s="255"/>
      <c r="TZK478" s="255"/>
      <c r="TZL478" s="255"/>
      <c r="TZM478" s="255"/>
      <c r="TZN478" s="255"/>
      <c r="TZO478" s="255"/>
      <c r="TZP478" s="255"/>
      <c r="TZQ478" s="255"/>
      <c r="TZR478" s="255"/>
      <c r="TZS478" s="255"/>
      <c r="TZT478" s="255"/>
      <c r="TZU478" s="255"/>
      <c r="TZV478" s="255"/>
      <c r="TZW478" s="255"/>
      <c r="TZX478" s="255"/>
      <c r="TZY478" s="255"/>
      <c r="TZZ478" s="255"/>
      <c r="UAA478" s="255"/>
      <c r="UAB478" s="255"/>
      <c r="UAC478" s="255"/>
      <c r="UAD478" s="255"/>
      <c r="UAE478" s="255"/>
      <c r="UAF478" s="255"/>
      <c r="UAG478" s="255"/>
      <c r="UAH478" s="255"/>
      <c r="UAI478" s="255"/>
      <c r="UAJ478" s="255"/>
      <c r="UAK478" s="255"/>
      <c r="UAL478" s="255"/>
      <c r="UAM478" s="255"/>
      <c r="UAN478" s="255"/>
      <c r="UAO478" s="255"/>
      <c r="UAP478" s="255"/>
      <c r="UAQ478" s="255"/>
      <c r="UAR478" s="255"/>
      <c r="UAS478" s="255"/>
      <c r="UAT478" s="255"/>
      <c r="UAU478" s="255"/>
      <c r="UAV478" s="255"/>
      <c r="UAW478" s="255"/>
      <c r="UAX478" s="255"/>
      <c r="UAY478" s="255"/>
      <c r="UAZ478" s="255"/>
      <c r="UBA478" s="255"/>
      <c r="UBB478" s="255"/>
      <c r="UBC478" s="255"/>
      <c r="UBD478" s="255"/>
      <c r="UBE478" s="255"/>
      <c r="UBF478" s="255"/>
      <c r="UBG478" s="255"/>
      <c r="UBH478" s="255"/>
      <c r="UBI478" s="255"/>
      <c r="UBJ478" s="255"/>
      <c r="UBK478" s="255"/>
      <c r="UBL478" s="255"/>
      <c r="UBM478" s="255"/>
      <c r="UBN478" s="255"/>
      <c r="UBO478" s="255"/>
      <c r="UBP478" s="255"/>
      <c r="UBQ478" s="255"/>
      <c r="UBR478" s="255"/>
      <c r="UBS478" s="255"/>
      <c r="UBT478" s="255"/>
      <c r="UBU478" s="255"/>
      <c r="UBV478" s="255"/>
      <c r="UBW478" s="255"/>
      <c r="UBX478" s="255"/>
      <c r="UBY478" s="255"/>
      <c r="UBZ478" s="255"/>
      <c r="UCA478" s="255"/>
      <c r="UCB478" s="255"/>
      <c r="UCC478" s="255"/>
      <c r="UCD478" s="255"/>
      <c r="UCE478" s="255"/>
      <c r="UCF478" s="255"/>
      <c r="UCG478" s="255"/>
      <c r="UCH478" s="255"/>
      <c r="UCI478" s="255"/>
      <c r="UCJ478" s="255"/>
      <c r="UCK478" s="255"/>
      <c r="UCL478" s="255"/>
      <c r="UCM478" s="255"/>
      <c r="UCN478" s="255"/>
      <c r="UCO478" s="255"/>
      <c r="UCP478" s="255"/>
      <c r="UCQ478" s="255"/>
      <c r="UCR478" s="255"/>
      <c r="UCS478" s="255"/>
      <c r="UCT478" s="255"/>
      <c r="UCU478" s="255"/>
      <c r="UCV478" s="255"/>
      <c r="UCW478" s="255"/>
      <c r="UCX478" s="255"/>
      <c r="UCY478" s="255"/>
      <c r="UCZ478" s="255"/>
      <c r="UDA478" s="255"/>
      <c r="UDB478" s="255"/>
      <c r="UDC478" s="255"/>
      <c r="UDD478" s="255"/>
      <c r="UDE478" s="255"/>
      <c r="UDF478" s="255"/>
      <c r="UDG478" s="255"/>
      <c r="UDH478" s="255"/>
      <c r="UDI478" s="255"/>
      <c r="UDJ478" s="255"/>
      <c r="UDK478" s="255"/>
      <c r="UDL478" s="255"/>
      <c r="UDM478" s="255"/>
      <c r="UDN478" s="255"/>
      <c r="UDO478" s="255"/>
      <c r="UDP478" s="255"/>
      <c r="UDQ478" s="255"/>
      <c r="UDR478" s="255"/>
      <c r="UDS478" s="255"/>
      <c r="UDT478" s="255"/>
      <c r="UDU478" s="255"/>
      <c r="UDV478" s="255"/>
      <c r="UDW478" s="255"/>
      <c r="UDX478" s="255"/>
      <c r="UDY478" s="255"/>
      <c r="UDZ478" s="255"/>
      <c r="UEA478" s="255"/>
      <c r="UEB478" s="255"/>
      <c r="UEC478" s="255"/>
      <c r="UED478" s="255"/>
      <c r="UEE478" s="255"/>
      <c r="UEF478" s="255"/>
      <c r="UEG478" s="255"/>
      <c r="UEH478" s="255"/>
      <c r="UEI478" s="255"/>
      <c r="UEJ478" s="255"/>
      <c r="UEK478" s="255"/>
      <c r="UEL478" s="255"/>
      <c r="UEM478" s="255"/>
      <c r="UEN478" s="255"/>
      <c r="UEO478" s="255"/>
      <c r="UEP478" s="255"/>
      <c r="UEQ478" s="255"/>
      <c r="UER478" s="255"/>
      <c r="UES478" s="255"/>
      <c r="UET478" s="255"/>
      <c r="UEU478" s="255"/>
      <c r="UEV478" s="255"/>
      <c r="UEW478" s="255"/>
      <c r="UEX478" s="255"/>
      <c r="UEY478" s="255"/>
      <c r="UEZ478" s="255"/>
      <c r="UFA478" s="255"/>
      <c r="UFB478" s="255"/>
      <c r="UFC478" s="255"/>
      <c r="UFD478" s="255"/>
      <c r="UFE478" s="255"/>
      <c r="UFF478" s="255"/>
      <c r="UFG478" s="255"/>
      <c r="UFH478" s="255"/>
      <c r="UFI478" s="255"/>
      <c r="UFJ478" s="255"/>
      <c r="UFK478" s="255"/>
      <c r="UFL478" s="255"/>
      <c r="UFM478" s="255"/>
      <c r="UFN478" s="255"/>
      <c r="UFO478" s="255"/>
      <c r="UFP478" s="255"/>
      <c r="UFQ478" s="255"/>
      <c r="UFR478" s="255"/>
      <c r="UFS478" s="255"/>
      <c r="UFT478" s="255"/>
      <c r="UFU478" s="255"/>
      <c r="UFV478" s="255"/>
      <c r="UFW478" s="255"/>
      <c r="UFX478" s="255"/>
      <c r="UFY478" s="255"/>
      <c r="UFZ478" s="255"/>
      <c r="UGA478" s="255"/>
      <c r="UGB478" s="255"/>
      <c r="UGC478" s="255"/>
      <c r="UGD478" s="255"/>
      <c r="UGE478" s="255"/>
      <c r="UGF478" s="255"/>
      <c r="UGG478" s="255"/>
      <c r="UGH478" s="255"/>
      <c r="UGI478" s="255"/>
      <c r="UGJ478" s="255"/>
      <c r="UGK478" s="255"/>
      <c r="UGL478" s="255"/>
      <c r="UGM478" s="255"/>
      <c r="UGN478" s="255"/>
      <c r="UGO478" s="255"/>
      <c r="UGP478" s="255"/>
      <c r="UGQ478" s="255"/>
      <c r="UGR478" s="255"/>
      <c r="UGS478" s="255"/>
      <c r="UGT478" s="255"/>
      <c r="UGU478" s="255"/>
      <c r="UGV478" s="255"/>
      <c r="UGW478" s="255"/>
      <c r="UGX478" s="255"/>
      <c r="UGY478" s="255"/>
      <c r="UGZ478" s="255"/>
      <c r="UHA478" s="255"/>
      <c r="UHB478" s="255"/>
      <c r="UHC478" s="255"/>
      <c r="UHD478" s="255"/>
      <c r="UHE478" s="255"/>
      <c r="UHF478" s="255"/>
      <c r="UHG478" s="255"/>
      <c r="UHH478" s="255"/>
      <c r="UHI478" s="255"/>
      <c r="UHJ478" s="255"/>
      <c r="UHK478" s="255"/>
      <c r="UHL478" s="255"/>
      <c r="UHM478" s="255"/>
      <c r="UHN478" s="255"/>
      <c r="UHO478" s="255"/>
      <c r="UHP478" s="255"/>
      <c r="UHQ478" s="255"/>
      <c r="UHR478" s="255"/>
      <c r="UHS478" s="255"/>
      <c r="UHT478" s="255"/>
      <c r="UHU478" s="255"/>
      <c r="UHV478" s="255"/>
      <c r="UHW478" s="255"/>
      <c r="UHX478" s="255"/>
      <c r="UHY478" s="255"/>
      <c r="UHZ478" s="255"/>
      <c r="UIA478" s="255"/>
      <c r="UIB478" s="255"/>
      <c r="UIC478" s="255"/>
      <c r="UID478" s="255"/>
      <c r="UIE478" s="255"/>
      <c r="UIF478" s="255"/>
      <c r="UIG478" s="255"/>
      <c r="UIH478" s="255"/>
      <c r="UII478" s="255"/>
      <c r="UIJ478" s="255"/>
      <c r="UIK478" s="255"/>
      <c r="UIL478" s="255"/>
      <c r="UIM478" s="255"/>
      <c r="UIN478" s="255"/>
      <c r="UIO478" s="255"/>
      <c r="UIP478" s="255"/>
      <c r="UIQ478" s="255"/>
      <c r="UIR478" s="255"/>
      <c r="UIS478" s="255"/>
      <c r="UIT478" s="255"/>
      <c r="UIU478" s="255"/>
      <c r="UIV478" s="255"/>
      <c r="UIW478" s="255"/>
      <c r="UIX478" s="255"/>
      <c r="UIY478" s="255"/>
      <c r="UIZ478" s="255"/>
      <c r="UJA478" s="255"/>
      <c r="UJB478" s="255"/>
      <c r="UJC478" s="255"/>
      <c r="UJD478" s="255"/>
      <c r="UJE478" s="255"/>
      <c r="UJF478" s="255"/>
      <c r="UJG478" s="255"/>
      <c r="UJH478" s="255"/>
      <c r="UJI478" s="255"/>
      <c r="UJJ478" s="255"/>
      <c r="UJK478" s="255"/>
      <c r="UJL478" s="255"/>
      <c r="UJM478" s="255"/>
      <c r="UJN478" s="255"/>
      <c r="UJO478" s="255"/>
      <c r="UJP478" s="255"/>
      <c r="UJQ478" s="255"/>
      <c r="UJR478" s="255"/>
      <c r="UJS478" s="255"/>
      <c r="UJT478" s="255"/>
      <c r="UJU478" s="255"/>
      <c r="UJV478" s="255"/>
      <c r="UJW478" s="255"/>
      <c r="UJX478" s="255"/>
      <c r="UJY478" s="255"/>
      <c r="UJZ478" s="255"/>
      <c r="UKA478" s="255"/>
      <c r="UKB478" s="255"/>
      <c r="UKC478" s="255"/>
      <c r="UKD478" s="255"/>
      <c r="UKE478" s="255"/>
      <c r="UKF478" s="255"/>
      <c r="UKG478" s="255"/>
      <c r="UKH478" s="255"/>
      <c r="UKI478" s="255"/>
      <c r="UKJ478" s="255"/>
      <c r="UKK478" s="255"/>
      <c r="UKL478" s="255"/>
      <c r="UKM478" s="255"/>
      <c r="UKN478" s="255"/>
      <c r="UKO478" s="255"/>
      <c r="UKP478" s="255"/>
      <c r="UKQ478" s="255"/>
      <c r="UKR478" s="255"/>
      <c r="UKS478" s="255"/>
      <c r="UKT478" s="255"/>
      <c r="UKU478" s="255"/>
      <c r="UKV478" s="255"/>
      <c r="UKW478" s="255"/>
      <c r="UKX478" s="255"/>
      <c r="UKY478" s="255"/>
      <c r="UKZ478" s="255"/>
      <c r="ULA478" s="255"/>
      <c r="ULB478" s="255"/>
      <c r="ULC478" s="255"/>
      <c r="ULD478" s="255"/>
      <c r="ULE478" s="255"/>
      <c r="ULF478" s="255"/>
      <c r="ULG478" s="255"/>
      <c r="ULH478" s="255"/>
      <c r="ULI478" s="255"/>
      <c r="ULJ478" s="255"/>
      <c r="ULK478" s="255"/>
      <c r="ULL478" s="255"/>
      <c r="ULM478" s="255"/>
      <c r="ULN478" s="255"/>
      <c r="ULO478" s="255"/>
      <c r="ULP478" s="255"/>
      <c r="ULQ478" s="255"/>
      <c r="ULR478" s="255"/>
      <c r="ULS478" s="255"/>
      <c r="ULT478" s="255"/>
      <c r="ULU478" s="255"/>
      <c r="ULV478" s="255"/>
      <c r="ULW478" s="255"/>
      <c r="ULX478" s="255"/>
      <c r="ULY478" s="255"/>
      <c r="ULZ478" s="255"/>
      <c r="UMA478" s="255"/>
      <c r="UMB478" s="255"/>
      <c r="UMC478" s="255"/>
      <c r="UMD478" s="255"/>
      <c r="UME478" s="255"/>
      <c r="UMF478" s="255"/>
      <c r="UMG478" s="255"/>
      <c r="UMH478" s="255"/>
      <c r="UMI478" s="255"/>
      <c r="UMJ478" s="255"/>
      <c r="UMK478" s="255"/>
      <c r="UML478" s="255"/>
      <c r="UMM478" s="255"/>
      <c r="UMN478" s="255"/>
      <c r="UMO478" s="255"/>
      <c r="UMP478" s="255"/>
      <c r="UMQ478" s="255"/>
      <c r="UMR478" s="255"/>
      <c r="UMS478" s="255"/>
      <c r="UMT478" s="255"/>
      <c r="UMU478" s="255"/>
      <c r="UMV478" s="255"/>
      <c r="UMW478" s="255"/>
      <c r="UMX478" s="255"/>
      <c r="UMY478" s="255"/>
      <c r="UMZ478" s="255"/>
      <c r="UNA478" s="255"/>
      <c r="UNB478" s="255"/>
      <c r="UNC478" s="255"/>
      <c r="UND478" s="255"/>
      <c r="UNE478" s="255"/>
      <c r="UNF478" s="255"/>
      <c r="UNG478" s="255"/>
      <c r="UNH478" s="255"/>
      <c r="UNI478" s="255"/>
      <c r="UNJ478" s="255"/>
      <c r="UNK478" s="255"/>
      <c r="UNL478" s="255"/>
      <c r="UNM478" s="255"/>
      <c r="UNN478" s="255"/>
      <c r="UNO478" s="255"/>
      <c r="UNP478" s="255"/>
      <c r="UNQ478" s="255"/>
      <c r="UNR478" s="255"/>
      <c r="UNS478" s="255"/>
      <c r="UNT478" s="255"/>
      <c r="UNU478" s="255"/>
      <c r="UNV478" s="255"/>
      <c r="UNW478" s="255"/>
      <c r="UNX478" s="255"/>
      <c r="UNY478" s="255"/>
      <c r="UNZ478" s="255"/>
      <c r="UOA478" s="255"/>
      <c r="UOB478" s="255"/>
      <c r="UOC478" s="255"/>
      <c r="UOD478" s="255"/>
      <c r="UOE478" s="255"/>
      <c r="UOF478" s="255"/>
      <c r="UOG478" s="255"/>
      <c r="UOH478" s="255"/>
      <c r="UOI478" s="255"/>
      <c r="UOJ478" s="255"/>
      <c r="UOK478" s="255"/>
      <c r="UOL478" s="255"/>
      <c r="UOM478" s="255"/>
      <c r="UON478" s="255"/>
      <c r="UOO478" s="255"/>
      <c r="UOP478" s="255"/>
      <c r="UOQ478" s="255"/>
      <c r="UOR478" s="255"/>
      <c r="UOS478" s="255"/>
      <c r="UOT478" s="255"/>
      <c r="UOU478" s="255"/>
      <c r="UOV478" s="255"/>
      <c r="UOW478" s="255"/>
      <c r="UOX478" s="255"/>
      <c r="UOY478" s="255"/>
      <c r="UOZ478" s="255"/>
      <c r="UPA478" s="255"/>
      <c r="UPB478" s="255"/>
      <c r="UPC478" s="255"/>
      <c r="UPD478" s="255"/>
      <c r="UPE478" s="255"/>
      <c r="UPF478" s="255"/>
      <c r="UPG478" s="255"/>
      <c r="UPH478" s="255"/>
      <c r="UPI478" s="255"/>
      <c r="UPJ478" s="255"/>
      <c r="UPK478" s="255"/>
      <c r="UPL478" s="255"/>
      <c r="UPM478" s="255"/>
      <c r="UPN478" s="255"/>
      <c r="UPO478" s="255"/>
      <c r="UPP478" s="255"/>
      <c r="UPQ478" s="255"/>
      <c r="UPR478" s="255"/>
      <c r="UPS478" s="255"/>
      <c r="UPT478" s="255"/>
      <c r="UPU478" s="255"/>
      <c r="UPV478" s="255"/>
      <c r="UPW478" s="255"/>
      <c r="UPX478" s="255"/>
      <c r="UPY478" s="255"/>
      <c r="UPZ478" s="255"/>
      <c r="UQA478" s="255"/>
      <c r="UQB478" s="255"/>
      <c r="UQC478" s="255"/>
      <c r="UQD478" s="255"/>
      <c r="UQE478" s="255"/>
      <c r="UQF478" s="255"/>
      <c r="UQG478" s="255"/>
      <c r="UQH478" s="255"/>
      <c r="UQI478" s="255"/>
      <c r="UQJ478" s="255"/>
      <c r="UQK478" s="255"/>
      <c r="UQL478" s="255"/>
      <c r="UQM478" s="255"/>
      <c r="UQN478" s="255"/>
      <c r="UQO478" s="255"/>
      <c r="UQP478" s="255"/>
      <c r="UQQ478" s="255"/>
      <c r="UQR478" s="255"/>
      <c r="UQS478" s="255"/>
      <c r="UQT478" s="255"/>
      <c r="UQU478" s="255"/>
      <c r="UQV478" s="255"/>
      <c r="UQW478" s="255"/>
      <c r="UQX478" s="255"/>
      <c r="UQY478" s="255"/>
      <c r="UQZ478" s="255"/>
      <c r="URA478" s="255"/>
      <c r="URB478" s="255"/>
      <c r="URC478" s="255"/>
      <c r="URD478" s="255"/>
      <c r="URE478" s="255"/>
      <c r="URF478" s="255"/>
      <c r="URG478" s="255"/>
      <c r="URH478" s="255"/>
      <c r="URI478" s="255"/>
      <c r="URJ478" s="255"/>
      <c r="URK478" s="255"/>
      <c r="URL478" s="255"/>
      <c r="URM478" s="255"/>
      <c r="URN478" s="255"/>
      <c r="URO478" s="255"/>
      <c r="URP478" s="255"/>
      <c r="URQ478" s="255"/>
      <c r="URR478" s="255"/>
      <c r="URS478" s="255"/>
      <c r="URT478" s="255"/>
      <c r="URU478" s="255"/>
      <c r="URV478" s="255"/>
      <c r="URW478" s="255"/>
      <c r="URX478" s="255"/>
      <c r="URY478" s="255"/>
      <c r="URZ478" s="255"/>
      <c r="USA478" s="255"/>
      <c r="USB478" s="255"/>
      <c r="USC478" s="255"/>
      <c r="USD478" s="255"/>
      <c r="USE478" s="255"/>
      <c r="USF478" s="255"/>
      <c r="USG478" s="255"/>
      <c r="USH478" s="255"/>
      <c r="USI478" s="255"/>
      <c r="USJ478" s="255"/>
      <c r="USK478" s="255"/>
      <c r="USL478" s="255"/>
      <c r="USM478" s="255"/>
      <c r="USN478" s="255"/>
      <c r="USO478" s="255"/>
      <c r="USP478" s="255"/>
      <c r="USQ478" s="255"/>
      <c r="USR478" s="255"/>
      <c r="USS478" s="255"/>
      <c r="UST478" s="255"/>
      <c r="USU478" s="255"/>
      <c r="USV478" s="255"/>
      <c r="USW478" s="255"/>
      <c r="USX478" s="255"/>
      <c r="USY478" s="255"/>
      <c r="USZ478" s="255"/>
      <c r="UTA478" s="255"/>
      <c r="UTB478" s="255"/>
      <c r="UTC478" s="255"/>
      <c r="UTD478" s="255"/>
      <c r="UTE478" s="255"/>
      <c r="UTF478" s="255"/>
      <c r="UTG478" s="255"/>
      <c r="UTH478" s="255"/>
      <c r="UTI478" s="255"/>
      <c r="UTJ478" s="255"/>
      <c r="UTK478" s="255"/>
      <c r="UTL478" s="255"/>
      <c r="UTM478" s="255"/>
      <c r="UTN478" s="255"/>
      <c r="UTO478" s="255"/>
      <c r="UTP478" s="255"/>
      <c r="UTQ478" s="255"/>
      <c r="UTR478" s="255"/>
      <c r="UTS478" s="255"/>
      <c r="UTT478" s="255"/>
      <c r="UTU478" s="255"/>
      <c r="UTV478" s="255"/>
      <c r="UTW478" s="255"/>
      <c r="UTX478" s="255"/>
      <c r="UTY478" s="255"/>
      <c r="UTZ478" s="255"/>
      <c r="UUA478" s="255"/>
      <c r="UUB478" s="255"/>
      <c r="UUC478" s="255"/>
      <c r="UUD478" s="255"/>
      <c r="UUE478" s="255"/>
      <c r="UUF478" s="255"/>
      <c r="UUG478" s="255"/>
      <c r="UUH478" s="255"/>
      <c r="UUI478" s="255"/>
      <c r="UUJ478" s="255"/>
      <c r="UUK478" s="255"/>
      <c r="UUL478" s="255"/>
      <c r="UUM478" s="255"/>
      <c r="UUN478" s="255"/>
      <c r="UUO478" s="255"/>
      <c r="UUP478" s="255"/>
      <c r="UUQ478" s="255"/>
      <c r="UUR478" s="255"/>
      <c r="UUS478" s="255"/>
      <c r="UUT478" s="255"/>
      <c r="UUU478" s="255"/>
      <c r="UUV478" s="255"/>
      <c r="UUW478" s="255"/>
      <c r="UUX478" s="255"/>
      <c r="UUY478" s="255"/>
      <c r="UUZ478" s="255"/>
      <c r="UVA478" s="255"/>
      <c r="UVB478" s="255"/>
      <c r="UVC478" s="255"/>
      <c r="UVD478" s="255"/>
      <c r="UVE478" s="255"/>
      <c r="UVF478" s="255"/>
      <c r="UVG478" s="255"/>
      <c r="UVH478" s="255"/>
      <c r="UVI478" s="255"/>
      <c r="UVJ478" s="255"/>
      <c r="UVK478" s="255"/>
      <c r="UVL478" s="255"/>
      <c r="UVM478" s="255"/>
      <c r="UVN478" s="255"/>
      <c r="UVO478" s="255"/>
      <c r="UVP478" s="255"/>
      <c r="UVQ478" s="255"/>
      <c r="UVR478" s="255"/>
      <c r="UVS478" s="255"/>
      <c r="UVT478" s="255"/>
      <c r="UVU478" s="255"/>
      <c r="UVV478" s="255"/>
      <c r="UVW478" s="255"/>
      <c r="UVX478" s="255"/>
      <c r="UVY478" s="255"/>
      <c r="UVZ478" s="255"/>
      <c r="UWA478" s="255"/>
      <c r="UWB478" s="255"/>
      <c r="UWC478" s="255"/>
      <c r="UWD478" s="255"/>
      <c r="UWE478" s="255"/>
      <c r="UWF478" s="255"/>
      <c r="UWG478" s="255"/>
      <c r="UWH478" s="255"/>
      <c r="UWI478" s="255"/>
      <c r="UWJ478" s="255"/>
      <c r="UWK478" s="255"/>
      <c r="UWL478" s="255"/>
      <c r="UWM478" s="255"/>
      <c r="UWN478" s="255"/>
      <c r="UWO478" s="255"/>
      <c r="UWP478" s="255"/>
      <c r="UWQ478" s="255"/>
      <c r="UWR478" s="255"/>
      <c r="UWS478" s="255"/>
      <c r="UWT478" s="255"/>
      <c r="UWU478" s="255"/>
      <c r="UWV478" s="255"/>
      <c r="UWW478" s="255"/>
      <c r="UWX478" s="255"/>
      <c r="UWY478" s="255"/>
      <c r="UWZ478" s="255"/>
      <c r="UXA478" s="255"/>
      <c r="UXB478" s="255"/>
      <c r="UXC478" s="255"/>
      <c r="UXD478" s="255"/>
      <c r="UXE478" s="255"/>
      <c r="UXF478" s="255"/>
      <c r="UXG478" s="255"/>
      <c r="UXH478" s="255"/>
      <c r="UXI478" s="255"/>
      <c r="UXJ478" s="255"/>
      <c r="UXK478" s="255"/>
      <c r="UXL478" s="255"/>
      <c r="UXM478" s="255"/>
      <c r="UXN478" s="255"/>
      <c r="UXO478" s="255"/>
      <c r="UXP478" s="255"/>
      <c r="UXQ478" s="255"/>
      <c r="UXR478" s="255"/>
      <c r="UXS478" s="255"/>
      <c r="UXT478" s="255"/>
      <c r="UXU478" s="255"/>
      <c r="UXV478" s="255"/>
      <c r="UXW478" s="255"/>
      <c r="UXX478" s="255"/>
      <c r="UXY478" s="255"/>
      <c r="UXZ478" s="255"/>
      <c r="UYA478" s="255"/>
      <c r="UYB478" s="255"/>
      <c r="UYC478" s="255"/>
      <c r="UYD478" s="255"/>
      <c r="UYE478" s="255"/>
      <c r="UYF478" s="255"/>
      <c r="UYG478" s="255"/>
      <c r="UYH478" s="255"/>
      <c r="UYI478" s="255"/>
      <c r="UYJ478" s="255"/>
      <c r="UYK478" s="255"/>
      <c r="UYL478" s="255"/>
      <c r="UYM478" s="255"/>
      <c r="UYN478" s="255"/>
      <c r="UYO478" s="255"/>
      <c r="UYP478" s="255"/>
      <c r="UYQ478" s="255"/>
      <c r="UYR478" s="255"/>
      <c r="UYS478" s="255"/>
      <c r="UYT478" s="255"/>
      <c r="UYU478" s="255"/>
      <c r="UYV478" s="255"/>
      <c r="UYW478" s="255"/>
      <c r="UYX478" s="255"/>
      <c r="UYY478" s="255"/>
      <c r="UYZ478" s="255"/>
      <c r="UZA478" s="255"/>
      <c r="UZB478" s="255"/>
      <c r="UZC478" s="255"/>
      <c r="UZD478" s="255"/>
      <c r="UZE478" s="255"/>
      <c r="UZF478" s="255"/>
      <c r="UZG478" s="255"/>
      <c r="UZH478" s="255"/>
      <c r="UZI478" s="255"/>
      <c r="UZJ478" s="255"/>
      <c r="UZK478" s="255"/>
      <c r="UZL478" s="255"/>
      <c r="UZM478" s="255"/>
      <c r="UZN478" s="255"/>
      <c r="UZO478" s="255"/>
      <c r="UZP478" s="255"/>
      <c r="UZQ478" s="255"/>
      <c r="UZR478" s="255"/>
      <c r="UZS478" s="255"/>
      <c r="UZT478" s="255"/>
      <c r="UZU478" s="255"/>
      <c r="UZV478" s="255"/>
      <c r="UZW478" s="255"/>
      <c r="UZX478" s="255"/>
      <c r="UZY478" s="255"/>
      <c r="UZZ478" s="255"/>
      <c r="VAA478" s="255"/>
      <c r="VAB478" s="255"/>
      <c r="VAC478" s="255"/>
      <c r="VAD478" s="255"/>
      <c r="VAE478" s="255"/>
      <c r="VAF478" s="255"/>
      <c r="VAG478" s="255"/>
      <c r="VAH478" s="255"/>
      <c r="VAI478" s="255"/>
      <c r="VAJ478" s="255"/>
      <c r="VAK478" s="255"/>
      <c r="VAL478" s="255"/>
      <c r="VAM478" s="255"/>
      <c r="VAN478" s="255"/>
      <c r="VAO478" s="255"/>
      <c r="VAP478" s="255"/>
      <c r="VAQ478" s="255"/>
      <c r="VAR478" s="255"/>
      <c r="VAS478" s="255"/>
      <c r="VAT478" s="255"/>
      <c r="VAU478" s="255"/>
      <c r="VAV478" s="255"/>
      <c r="VAW478" s="255"/>
      <c r="VAX478" s="255"/>
      <c r="VAY478" s="255"/>
      <c r="VAZ478" s="255"/>
      <c r="VBA478" s="255"/>
      <c r="VBB478" s="255"/>
      <c r="VBC478" s="255"/>
      <c r="VBD478" s="255"/>
      <c r="VBE478" s="255"/>
      <c r="VBF478" s="255"/>
      <c r="VBG478" s="255"/>
      <c r="VBH478" s="255"/>
      <c r="VBI478" s="255"/>
      <c r="VBJ478" s="255"/>
      <c r="VBK478" s="255"/>
      <c r="VBL478" s="255"/>
      <c r="VBM478" s="255"/>
      <c r="VBN478" s="255"/>
      <c r="VBO478" s="255"/>
      <c r="VBP478" s="255"/>
      <c r="VBQ478" s="255"/>
      <c r="VBR478" s="255"/>
      <c r="VBS478" s="255"/>
      <c r="VBT478" s="255"/>
      <c r="VBU478" s="255"/>
      <c r="VBV478" s="255"/>
      <c r="VBW478" s="255"/>
      <c r="VBX478" s="255"/>
      <c r="VBY478" s="255"/>
      <c r="VBZ478" s="255"/>
      <c r="VCA478" s="255"/>
      <c r="VCB478" s="255"/>
      <c r="VCC478" s="255"/>
      <c r="VCD478" s="255"/>
      <c r="VCE478" s="255"/>
      <c r="VCF478" s="255"/>
      <c r="VCG478" s="255"/>
      <c r="VCH478" s="255"/>
      <c r="VCI478" s="255"/>
      <c r="VCJ478" s="255"/>
      <c r="VCK478" s="255"/>
      <c r="VCL478" s="255"/>
      <c r="VCM478" s="255"/>
      <c r="VCN478" s="255"/>
      <c r="VCO478" s="255"/>
      <c r="VCP478" s="255"/>
      <c r="VCQ478" s="255"/>
      <c r="VCR478" s="255"/>
      <c r="VCS478" s="255"/>
      <c r="VCT478" s="255"/>
      <c r="VCU478" s="255"/>
      <c r="VCV478" s="255"/>
      <c r="VCW478" s="255"/>
      <c r="VCX478" s="255"/>
      <c r="VCY478" s="255"/>
      <c r="VCZ478" s="255"/>
      <c r="VDA478" s="255"/>
      <c r="VDB478" s="255"/>
      <c r="VDC478" s="255"/>
      <c r="VDD478" s="255"/>
      <c r="VDE478" s="255"/>
      <c r="VDF478" s="255"/>
      <c r="VDG478" s="255"/>
      <c r="VDH478" s="255"/>
      <c r="VDI478" s="255"/>
      <c r="VDJ478" s="255"/>
      <c r="VDK478" s="255"/>
      <c r="VDL478" s="255"/>
      <c r="VDM478" s="255"/>
      <c r="VDN478" s="255"/>
      <c r="VDO478" s="255"/>
      <c r="VDP478" s="255"/>
      <c r="VDQ478" s="255"/>
      <c r="VDR478" s="255"/>
      <c r="VDS478" s="255"/>
      <c r="VDT478" s="255"/>
      <c r="VDU478" s="255"/>
      <c r="VDV478" s="255"/>
      <c r="VDW478" s="255"/>
      <c r="VDX478" s="255"/>
      <c r="VDY478" s="255"/>
      <c r="VDZ478" s="255"/>
      <c r="VEA478" s="255"/>
      <c r="VEB478" s="255"/>
      <c r="VEC478" s="255"/>
      <c r="VED478" s="255"/>
      <c r="VEE478" s="255"/>
      <c r="VEF478" s="255"/>
      <c r="VEG478" s="255"/>
      <c r="VEH478" s="255"/>
      <c r="VEI478" s="255"/>
      <c r="VEJ478" s="255"/>
      <c r="VEK478" s="255"/>
      <c r="VEL478" s="255"/>
      <c r="VEM478" s="255"/>
      <c r="VEN478" s="255"/>
      <c r="VEO478" s="255"/>
      <c r="VEP478" s="255"/>
      <c r="VEQ478" s="255"/>
      <c r="VER478" s="255"/>
      <c r="VES478" s="255"/>
      <c r="VET478" s="255"/>
      <c r="VEU478" s="255"/>
      <c r="VEV478" s="255"/>
      <c r="VEW478" s="255"/>
      <c r="VEX478" s="255"/>
      <c r="VEY478" s="255"/>
      <c r="VEZ478" s="255"/>
      <c r="VFA478" s="255"/>
      <c r="VFB478" s="255"/>
      <c r="VFC478" s="255"/>
      <c r="VFD478" s="255"/>
      <c r="VFE478" s="255"/>
      <c r="VFF478" s="255"/>
      <c r="VFG478" s="255"/>
      <c r="VFH478" s="255"/>
      <c r="VFI478" s="255"/>
      <c r="VFJ478" s="255"/>
      <c r="VFK478" s="255"/>
      <c r="VFL478" s="255"/>
      <c r="VFM478" s="255"/>
      <c r="VFN478" s="255"/>
      <c r="VFO478" s="255"/>
      <c r="VFP478" s="255"/>
      <c r="VFQ478" s="255"/>
      <c r="VFR478" s="255"/>
      <c r="VFS478" s="255"/>
      <c r="VFT478" s="255"/>
      <c r="VFU478" s="255"/>
      <c r="VFV478" s="255"/>
      <c r="VFW478" s="255"/>
      <c r="VFX478" s="255"/>
      <c r="VFY478" s="255"/>
      <c r="VFZ478" s="255"/>
      <c r="VGA478" s="255"/>
      <c r="VGB478" s="255"/>
      <c r="VGC478" s="255"/>
      <c r="VGD478" s="255"/>
      <c r="VGE478" s="255"/>
      <c r="VGF478" s="255"/>
      <c r="VGG478" s="255"/>
      <c r="VGH478" s="255"/>
      <c r="VGI478" s="255"/>
      <c r="VGJ478" s="255"/>
      <c r="VGK478" s="255"/>
      <c r="VGL478" s="255"/>
      <c r="VGM478" s="255"/>
      <c r="VGN478" s="255"/>
      <c r="VGO478" s="255"/>
      <c r="VGP478" s="255"/>
      <c r="VGQ478" s="255"/>
      <c r="VGR478" s="255"/>
      <c r="VGS478" s="255"/>
      <c r="VGT478" s="255"/>
      <c r="VGU478" s="255"/>
      <c r="VGV478" s="255"/>
      <c r="VGW478" s="255"/>
      <c r="VGX478" s="255"/>
      <c r="VGY478" s="255"/>
      <c r="VGZ478" s="255"/>
      <c r="VHA478" s="255"/>
      <c r="VHB478" s="255"/>
      <c r="VHC478" s="255"/>
      <c r="VHD478" s="255"/>
      <c r="VHE478" s="255"/>
      <c r="VHF478" s="255"/>
      <c r="VHG478" s="255"/>
      <c r="VHH478" s="255"/>
      <c r="VHI478" s="255"/>
      <c r="VHJ478" s="255"/>
      <c r="VHK478" s="255"/>
      <c r="VHL478" s="255"/>
      <c r="VHM478" s="255"/>
      <c r="VHN478" s="255"/>
      <c r="VHO478" s="255"/>
      <c r="VHP478" s="255"/>
      <c r="VHQ478" s="255"/>
      <c r="VHR478" s="255"/>
      <c r="VHS478" s="255"/>
      <c r="VHT478" s="255"/>
      <c r="VHU478" s="255"/>
      <c r="VHV478" s="255"/>
      <c r="VHW478" s="255"/>
      <c r="VHX478" s="255"/>
      <c r="VHY478" s="255"/>
      <c r="VHZ478" s="255"/>
      <c r="VIA478" s="255"/>
      <c r="VIB478" s="255"/>
      <c r="VIC478" s="255"/>
      <c r="VID478" s="255"/>
      <c r="VIE478" s="255"/>
      <c r="VIF478" s="255"/>
      <c r="VIG478" s="255"/>
      <c r="VIH478" s="255"/>
      <c r="VII478" s="255"/>
      <c r="VIJ478" s="255"/>
      <c r="VIK478" s="255"/>
      <c r="VIL478" s="255"/>
      <c r="VIM478" s="255"/>
      <c r="VIN478" s="255"/>
      <c r="VIO478" s="255"/>
      <c r="VIP478" s="255"/>
      <c r="VIQ478" s="255"/>
      <c r="VIR478" s="255"/>
      <c r="VIS478" s="255"/>
      <c r="VIT478" s="255"/>
      <c r="VIU478" s="255"/>
      <c r="VIV478" s="255"/>
      <c r="VIW478" s="255"/>
      <c r="VIX478" s="255"/>
      <c r="VIY478" s="255"/>
      <c r="VIZ478" s="255"/>
      <c r="VJA478" s="255"/>
      <c r="VJB478" s="255"/>
      <c r="VJC478" s="255"/>
      <c r="VJD478" s="255"/>
      <c r="VJE478" s="255"/>
      <c r="VJF478" s="255"/>
      <c r="VJG478" s="255"/>
      <c r="VJH478" s="255"/>
      <c r="VJI478" s="255"/>
      <c r="VJJ478" s="255"/>
      <c r="VJK478" s="255"/>
      <c r="VJL478" s="255"/>
      <c r="VJM478" s="255"/>
      <c r="VJN478" s="255"/>
      <c r="VJO478" s="255"/>
      <c r="VJP478" s="255"/>
      <c r="VJQ478" s="255"/>
      <c r="VJR478" s="255"/>
      <c r="VJS478" s="255"/>
      <c r="VJT478" s="255"/>
      <c r="VJU478" s="255"/>
      <c r="VJV478" s="255"/>
      <c r="VJW478" s="255"/>
      <c r="VJX478" s="255"/>
      <c r="VJY478" s="255"/>
      <c r="VJZ478" s="255"/>
      <c r="VKA478" s="255"/>
      <c r="VKB478" s="255"/>
      <c r="VKC478" s="255"/>
      <c r="VKD478" s="255"/>
      <c r="VKE478" s="255"/>
      <c r="VKF478" s="255"/>
      <c r="VKG478" s="255"/>
      <c r="VKH478" s="255"/>
      <c r="VKI478" s="255"/>
      <c r="VKJ478" s="255"/>
      <c r="VKK478" s="255"/>
      <c r="VKL478" s="255"/>
      <c r="VKM478" s="255"/>
      <c r="VKN478" s="255"/>
      <c r="VKO478" s="255"/>
      <c r="VKP478" s="255"/>
      <c r="VKQ478" s="255"/>
      <c r="VKR478" s="255"/>
      <c r="VKS478" s="255"/>
      <c r="VKT478" s="255"/>
      <c r="VKU478" s="255"/>
      <c r="VKV478" s="255"/>
      <c r="VKW478" s="255"/>
      <c r="VKX478" s="255"/>
      <c r="VKY478" s="255"/>
      <c r="VKZ478" s="255"/>
      <c r="VLA478" s="255"/>
      <c r="VLB478" s="255"/>
      <c r="VLC478" s="255"/>
      <c r="VLD478" s="255"/>
      <c r="VLE478" s="255"/>
      <c r="VLF478" s="255"/>
      <c r="VLG478" s="255"/>
      <c r="VLH478" s="255"/>
      <c r="VLI478" s="255"/>
      <c r="VLJ478" s="255"/>
      <c r="VLK478" s="255"/>
      <c r="VLL478" s="255"/>
      <c r="VLM478" s="255"/>
      <c r="VLN478" s="255"/>
      <c r="VLO478" s="255"/>
      <c r="VLP478" s="255"/>
      <c r="VLQ478" s="255"/>
      <c r="VLR478" s="255"/>
      <c r="VLS478" s="255"/>
      <c r="VLT478" s="255"/>
      <c r="VLU478" s="255"/>
      <c r="VLV478" s="255"/>
      <c r="VLW478" s="255"/>
      <c r="VLX478" s="255"/>
      <c r="VLY478" s="255"/>
      <c r="VLZ478" s="255"/>
      <c r="VMA478" s="255"/>
      <c r="VMB478" s="255"/>
      <c r="VMC478" s="255"/>
      <c r="VMD478" s="255"/>
      <c r="VME478" s="255"/>
      <c r="VMF478" s="255"/>
      <c r="VMG478" s="255"/>
      <c r="VMH478" s="255"/>
      <c r="VMI478" s="255"/>
      <c r="VMJ478" s="255"/>
      <c r="VMK478" s="255"/>
      <c r="VML478" s="255"/>
      <c r="VMM478" s="255"/>
      <c r="VMN478" s="255"/>
      <c r="VMO478" s="255"/>
      <c r="VMP478" s="255"/>
      <c r="VMQ478" s="255"/>
      <c r="VMR478" s="255"/>
      <c r="VMS478" s="255"/>
      <c r="VMT478" s="255"/>
      <c r="VMU478" s="255"/>
      <c r="VMV478" s="255"/>
      <c r="VMW478" s="255"/>
      <c r="VMX478" s="255"/>
      <c r="VMY478" s="255"/>
      <c r="VMZ478" s="255"/>
      <c r="VNA478" s="255"/>
      <c r="VNB478" s="255"/>
      <c r="VNC478" s="255"/>
      <c r="VND478" s="255"/>
      <c r="VNE478" s="255"/>
      <c r="VNF478" s="255"/>
      <c r="VNG478" s="255"/>
      <c r="VNH478" s="255"/>
      <c r="VNI478" s="255"/>
      <c r="VNJ478" s="255"/>
      <c r="VNK478" s="255"/>
      <c r="VNL478" s="255"/>
      <c r="VNM478" s="255"/>
      <c r="VNN478" s="255"/>
      <c r="VNO478" s="255"/>
      <c r="VNP478" s="255"/>
      <c r="VNQ478" s="255"/>
      <c r="VNR478" s="255"/>
      <c r="VNS478" s="255"/>
      <c r="VNT478" s="255"/>
      <c r="VNU478" s="255"/>
      <c r="VNV478" s="255"/>
      <c r="VNW478" s="255"/>
      <c r="VNX478" s="255"/>
      <c r="VNY478" s="255"/>
      <c r="VNZ478" s="255"/>
      <c r="VOA478" s="255"/>
      <c r="VOB478" s="255"/>
      <c r="VOC478" s="255"/>
      <c r="VOD478" s="255"/>
      <c r="VOE478" s="255"/>
      <c r="VOF478" s="255"/>
      <c r="VOG478" s="255"/>
      <c r="VOH478" s="255"/>
      <c r="VOI478" s="255"/>
      <c r="VOJ478" s="255"/>
      <c r="VOK478" s="255"/>
      <c r="VOL478" s="255"/>
      <c r="VOM478" s="255"/>
      <c r="VON478" s="255"/>
      <c r="VOO478" s="255"/>
      <c r="VOP478" s="255"/>
      <c r="VOQ478" s="255"/>
      <c r="VOR478" s="255"/>
      <c r="VOS478" s="255"/>
      <c r="VOT478" s="255"/>
      <c r="VOU478" s="255"/>
      <c r="VOV478" s="255"/>
      <c r="VOW478" s="255"/>
      <c r="VOX478" s="255"/>
      <c r="VOY478" s="255"/>
      <c r="VOZ478" s="255"/>
      <c r="VPA478" s="255"/>
      <c r="VPB478" s="255"/>
      <c r="VPC478" s="255"/>
      <c r="VPD478" s="255"/>
      <c r="VPE478" s="255"/>
      <c r="VPF478" s="255"/>
      <c r="VPG478" s="255"/>
      <c r="VPH478" s="255"/>
      <c r="VPI478" s="255"/>
      <c r="VPJ478" s="255"/>
      <c r="VPK478" s="255"/>
      <c r="VPL478" s="255"/>
      <c r="VPM478" s="255"/>
      <c r="VPN478" s="255"/>
      <c r="VPO478" s="255"/>
      <c r="VPP478" s="255"/>
      <c r="VPQ478" s="255"/>
      <c r="VPR478" s="255"/>
      <c r="VPS478" s="255"/>
      <c r="VPT478" s="255"/>
      <c r="VPU478" s="255"/>
      <c r="VPV478" s="255"/>
      <c r="VPW478" s="255"/>
      <c r="VPX478" s="255"/>
      <c r="VPY478" s="255"/>
      <c r="VPZ478" s="255"/>
      <c r="VQA478" s="255"/>
      <c r="VQB478" s="255"/>
      <c r="VQC478" s="255"/>
      <c r="VQD478" s="255"/>
      <c r="VQE478" s="255"/>
      <c r="VQF478" s="255"/>
      <c r="VQG478" s="255"/>
      <c r="VQH478" s="255"/>
      <c r="VQI478" s="255"/>
      <c r="VQJ478" s="255"/>
      <c r="VQK478" s="255"/>
      <c r="VQL478" s="255"/>
      <c r="VQM478" s="255"/>
      <c r="VQN478" s="255"/>
      <c r="VQO478" s="255"/>
      <c r="VQP478" s="255"/>
      <c r="VQQ478" s="255"/>
      <c r="VQR478" s="255"/>
      <c r="VQS478" s="255"/>
      <c r="VQT478" s="255"/>
      <c r="VQU478" s="255"/>
      <c r="VQV478" s="255"/>
      <c r="VQW478" s="255"/>
      <c r="VQX478" s="255"/>
      <c r="VQY478" s="255"/>
      <c r="VQZ478" s="255"/>
      <c r="VRA478" s="255"/>
      <c r="VRB478" s="255"/>
      <c r="VRC478" s="255"/>
      <c r="VRD478" s="255"/>
      <c r="VRE478" s="255"/>
      <c r="VRF478" s="255"/>
      <c r="VRG478" s="255"/>
      <c r="VRH478" s="255"/>
      <c r="VRI478" s="255"/>
      <c r="VRJ478" s="255"/>
      <c r="VRK478" s="255"/>
      <c r="VRL478" s="255"/>
      <c r="VRM478" s="255"/>
      <c r="VRN478" s="255"/>
      <c r="VRO478" s="255"/>
      <c r="VRP478" s="255"/>
      <c r="VRQ478" s="255"/>
      <c r="VRR478" s="255"/>
      <c r="VRS478" s="255"/>
      <c r="VRT478" s="255"/>
      <c r="VRU478" s="255"/>
      <c r="VRV478" s="255"/>
      <c r="VRW478" s="255"/>
      <c r="VRX478" s="255"/>
      <c r="VRY478" s="255"/>
      <c r="VRZ478" s="255"/>
      <c r="VSA478" s="255"/>
      <c r="VSB478" s="255"/>
      <c r="VSC478" s="255"/>
      <c r="VSD478" s="255"/>
      <c r="VSE478" s="255"/>
      <c r="VSF478" s="255"/>
      <c r="VSG478" s="255"/>
      <c r="VSH478" s="255"/>
      <c r="VSI478" s="255"/>
      <c r="VSJ478" s="255"/>
      <c r="VSK478" s="255"/>
      <c r="VSL478" s="255"/>
      <c r="VSM478" s="255"/>
      <c r="VSN478" s="255"/>
      <c r="VSO478" s="255"/>
      <c r="VSP478" s="255"/>
      <c r="VSQ478" s="255"/>
      <c r="VSR478" s="255"/>
      <c r="VSS478" s="255"/>
      <c r="VST478" s="255"/>
      <c r="VSU478" s="255"/>
      <c r="VSV478" s="255"/>
      <c r="VSW478" s="255"/>
      <c r="VSX478" s="255"/>
      <c r="VSY478" s="255"/>
      <c r="VSZ478" s="255"/>
      <c r="VTA478" s="255"/>
      <c r="VTB478" s="255"/>
      <c r="VTC478" s="255"/>
      <c r="VTD478" s="255"/>
      <c r="VTE478" s="255"/>
      <c r="VTF478" s="255"/>
      <c r="VTG478" s="255"/>
      <c r="VTH478" s="255"/>
      <c r="VTI478" s="255"/>
      <c r="VTJ478" s="255"/>
      <c r="VTK478" s="255"/>
      <c r="VTL478" s="255"/>
      <c r="VTM478" s="255"/>
      <c r="VTN478" s="255"/>
      <c r="VTO478" s="255"/>
      <c r="VTP478" s="255"/>
      <c r="VTQ478" s="255"/>
      <c r="VTR478" s="255"/>
      <c r="VTS478" s="255"/>
      <c r="VTT478" s="255"/>
      <c r="VTU478" s="255"/>
      <c r="VTV478" s="255"/>
      <c r="VTW478" s="255"/>
      <c r="VTX478" s="255"/>
      <c r="VTY478" s="255"/>
      <c r="VTZ478" s="255"/>
      <c r="VUA478" s="255"/>
      <c r="VUB478" s="255"/>
      <c r="VUC478" s="255"/>
      <c r="VUD478" s="255"/>
      <c r="VUE478" s="255"/>
      <c r="VUF478" s="255"/>
      <c r="VUG478" s="255"/>
      <c r="VUH478" s="255"/>
      <c r="VUI478" s="255"/>
      <c r="VUJ478" s="255"/>
      <c r="VUK478" s="255"/>
      <c r="VUL478" s="255"/>
      <c r="VUM478" s="255"/>
      <c r="VUN478" s="255"/>
      <c r="VUO478" s="255"/>
      <c r="VUP478" s="255"/>
      <c r="VUQ478" s="255"/>
      <c r="VUR478" s="255"/>
      <c r="VUS478" s="255"/>
      <c r="VUT478" s="255"/>
      <c r="VUU478" s="255"/>
      <c r="VUV478" s="255"/>
      <c r="VUW478" s="255"/>
      <c r="VUX478" s="255"/>
      <c r="VUY478" s="255"/>
      <c r="VUZ478" s="255"/>
      <c r="VVA478" s="255"/>
      <c r="VVB478" s="255"/>
      <c r="VVC478" s="255"/>
      <c r="VVD478" s="255"/>
      <c r="VVE478" s="255"/>
      <c r="VVF478" s="255"/>
      <c r="VVG478" s="255"/>
      <c r="VVH478" s="255"/>
      <c r="VVI478" s="255"/>
      <c r="VVJ478" s="255"/>
      <c r="VVK478" s="255"/>
      <c r="VVL478" s="255"/>
      <c r="VVM478" s="255"/>
      <c r="VVN478" s="255"/>
      <c r="VVO478" s="255"/>
      <c r="VVP478" s="255"/>
      <c r="VVQ478" s="255"/>
      <c r="VVR478" s="255"/>
      <c r="VVS478" s="255"/>
      <c r="VVT478" s="255"/>
      <c r="VVU478" s="255"/>
      <c r="VVV478" s="255"/>
      <c r="VVW478" s="255"/>
      <c r="VVX478" s="255"/>
      <c r="VVY478" s="255"/>
      <c r="VVZ478" s="255"/>
      <c r="VWA478" s="255"/>
      <c r="VWB478" s="255"/>
      <c r="VWC478" s="255"/>
      <c r="VWD478" s="255"/>
      <c r="VWE478" s="255"/>
      <c r="VWF478" s="255"/>
      <c r="VWG478" s="255"/>
      <c r="VWH478" s="255"/>
      <c r="VWI478" s="255"/>
      <c r="VWJ478" s="255"/>
      <c r="VWK478" s="255"/>
      <c r="VWL478" s="255"/>
      <c r="VWM478" s="255"/>
      <c r="VWN478" s="255"/>
      <c r="VWO478" s="255"/>
      <c r="VWP478" s="255"/>
      <c r="VWQ478" s="255"/>
      <c r="VWR478" s="255"/>
      <c r="VWS478" s="255"/>
      <c r="VWT478" s="255"/>
      <c r="VWU478" s="255"/>
      <c r="VWV478" s="255"/>
      <c r="VWW478" s="255"/>
      <c r="VWX478" s="255"/>
      <c r="VWY478" s="255"/>
      <c r="VWZ478" s="255"/>
      <c r="VXA478" s="255"/>
      <c r="VXB478" s="255"/>
      <c r="VXC478" s="255"/>
      <c r="VXD478" s="255"/>
      <c r="VXE478" s="255"/>
      <c r="VXF478" s="255"/>
      <c r="VXG478" s="255"/>
      <c r="VXH478" s="255"/>
      <c r="VXI478" s="255"/>
      <c r="VXJ478" s="255"/>
      <c r="VXK478" s="255"/>
      <c r="VXL478" s="255"/>
      <c r="VXM478" s="255"/>
      <c r="VXN478" s="255"/>
      <c r="VXO478" s="255"/>
      <c r="VXP478" s="255"/>
      <c r="VXQ478" s="255"/>
      <c r="VXR478" s="255"/>
      <c r="VXS478" s="255"/>
      <c r="VXT478" s="255"/>
      <c r="VXU478" s="255"/>
      <c r="VXV478" s="255"/>
      <c r="VXW478" s="255"/>
      <c r="VXX478" s="255"/>
      <c r="VXY478" s="255"/>
      <c r="VXZ478" s="255"/>
      <c r="VYA478" s="255"/>
      <c r="VYB478" s="255"/>
      <c r="VYC478" s="255"/>
      <c r="VYD478" s="255"/>
      <c r="VYE478" s="255"/>
      <c r="VYF478" s="255"/>
      <c r="VYG478" s="255"/>
      <c r="VYH478" s="255"/>
      <c r="VYI478" s="255"/>
      <c r="VYJ478" s="255"/>
      <c r="VYK478" s="255"/>
      <c r="VYL478" s="255"/>
      <c r="VYM478" s="255"/>
      <c r="VYN478" s="255"/>
      <c r="VYO478" s="255"/>
      <c r="VYP478" s="255"/>
      <c r="VYQ478" s="255"/>
      <c r="VYR478" s="255"/>
      <c r="VYS478" s="255"/>
      <c r="VYT478" s="255"/>
      <c r="VYU478" s="255"/>
      <c r="VYV478" s="255"/>
      <c r="VYW478" s="255"/>
      <c r="VYX478" s="255"/>
      <c r="VYY478" s="255"/>
      <c r="VYZ478" s="255"/>
      <c r="VZA478" s="255"/>
      <c r="VZB478" s="255"/>
      <c r="VZC478" s="255"/>
      <c r="VZD478" s="255"/>
      <c r="VZE478" s="255"/>
      <c r="VZF478" s="255"/>
      <c r="VZG478" s="255"/>
      <c r="VZH478" s="255"/>
      <c r="VZI478" s="255"/>
      <c r="VZJ478" s="255"/>
      <c r="VZK478" s="255"/>
      <c r="VZL478" s="255"/>
      <c r="VZM478" s="255"/>
      <c r="VZN478" s="255"/>
      <c r="VZO478" s="255"/>
      <c r="VZP478" s="255"/>
      <c r="VZQ478" s="255"/>
      <c r="VZR478" s="255"/>
      <c r="VZS478" s="255"/>
      <c r="VZT478" s="255"/>
      <c r="VZU478" s="255"/>
      <c r="VZV478" s="255"/>
      <c r="VZW478" s="255"/>
      <c r="VZX478" s="255"/>
      <c r="VZY478" s="255"/>
      <c r="VZZ478" s="255"/>
      <c r="WAA478" s="255"/>
      <c r="WAB478" s="255"/>
      <c r="WAC478" s="255"/>
      <c r="WAD478" s="255"/>
      <c r="WAE478" s="255"/>
      <c r="WAF478" s="255"/>
      <c r="WAG478" s="255"/>
      <c r="WAH478" s="255"/>
      <c r="WAI478" s="255"/>
      <c r="WAJ478" s="255"/>
      <c r="WAK478" s="255"/>
      <c r="WAL478" s="255"/>
      <c r="WAM478" s="255"/>
      <c r="WAN478" s="255"/>
      <c r="WAO478" s="255"/>
      <c r="WAP478" s="255"/>
      <c r="WAQ478" s="255"/>
      <c r="WAR478" s="255"/>
      <c r="WAS478" s="255"/>
      <c r="WAT478" s="255"/>
      <c r="WAU478" s="255"/>
      <c r="WAV478" s="255"/>
      <c r="WAW478" s="255"/>
      <c r="WAX478" s="255"/>
      <c r="WAY478" s="255"/>
      <c r="WAZ478" s="255"/>
      <c r="WBA478" s="255"/>
      <c r="WBB478" s="255"/>
      <c r="WBC478" s="255"/>
      <c r="WBD478" s="255"/>
      <c r="WBE478" s="255"/>
      <c r="WBF478" s="255"/>
      <c r="WBG478" s="255"/>
      <c r="WBH478" s="255"/>
      <c r="WBI478" s="255"/>
      <c r="WBJ478" s="255"/>
      <c r="WBK478" s="255"/>
      <c r="WBL478" s="255"/>
      <c r="WBM478" s="255"/>
      <c r="WBN478" s="255"/>
      <c r="WBO478" s="255"/>
      <c r="WBP478" s="255"/>
      <c r="WBQ478" s="255"/>
      <c r="WBR478" s="255"/>
      <c r="WBS478" s="255"/>
      <c r="WBT478" s="255"/>
      <c r="WBU478" s="255"/>
      <c r="WBV478" s="255"/>
      <c r="WBW478" s="255"/>
      <c r="WBX478" s="255"/>
      <c r="WBY478" s="255"/>
      <c r="WBZ478" s="255"/>
      <c r="WCA478" s="255"/>
      <c r="WCB478" s="255"/>
      <c r="WCC478" s="255"/>
      <c r="WCD478" s="255"/>
      <c r="WCE478" s="255"/>
      <c r="WCF478" s="255"/>
      <c r="WCG478" s="255"/>
      <c r="WCH478" s="255"/>
      <c r="WCI478" s="255"/>
      <c r="WCJ478" s="255"/>
      <c r="WCK478" s="255"/>
      <c r="WCL478" s="255"/>
      <c r="WCM478" s="255"/>
      <c r="WCN478" s="255"/>
      <c r="WCO478" s="255"/>
      <c r="WCP478" s="255"/>
      <c r="WCQ478" s="255"/>
      <c r="WCR478" s="255"/>
      <c r="WCS478" s="255"/>
      <c r="WCT478" s="255"/>
      <c r="WCU478" s="255"/>
      <c r="WCV478" s="255"/>
      <c r="WCW478" s="255"/>
      <c r="WCX478" s="255"/>
      <c r="WCY478" s="255"/>
      <c r="WCZ478" s="255"/>
      <c r="WDA478" s="255"/>
      <c r="WDB478" s="255"/>
      <c r="WDC478" s="255"/>
      <c r="WDD478" s="255"/>
      <c r="WDE478" s="255"/>
      <c r="WDF478" s="255"/>
      <c r="WDG478" s="255"/>
      <c r="WDH478" s="255"/>
      <c r="WDI478" s="255"/>
      <c r="WDJ478" s="255"/>
      <c r="WDK478" s="255"/>
      <c r="WDL478" s="255"/>
      <c r="WDM478" s="255"/>
      <c r="WDN478" s="255"/>
      <c r="WDO478" s="255"/>
      <c r="WDP478" s="255"/>
      <c r="WDQ478" s="255"/>
      <c r="WDR478" s="255"/>
      <c r="WDS478" s="255"/>
      <c r="WDT478" s="255"/>
      <c r="WDU478" s="255"/>
      <c r="WDV478" s="255"/>
      <c r="WDW478" s="255"/>
      <c r="WDX478" s="255"/>
      <c r="WDY478" s="255"/>
      <c r="WDZ478" s="255"/>
      <c r="WEA478" s="255"/>
      <c r="WEB478" s="255"/>
      <c r="WEC478" s="255"/>
      <c r="WED478" s="255"/>
      <c r="WEE478" s="255"/>
      <c r="WEF478" s="255"/>
      <c r="WEG478" s="255"/>
      <c r="WEH478" s="255"/>
      <c r="WEI478" s="255"/>
      <c r="WEJ478" s="255"/>
      <c r="WEK478" s="255"/>
      <c r="WEL478" s="255"/>
      <c r="WEM478" s="255"/>
      <c r="WEN478" s="255"/>
      <c r="WEO478" s="255"/>
      <c r="WEP478" s="255"/>
      <c r="WEQ478" s="255"/>
      <c r="WER478" s="255"/>
      <c r="WES478" s="255"/>
      <c r="WET478" s="255"/>
      <c r="WEU478" s="255"/>
      <c r="WEV478" s="255"/>
      <c r="WEW478" s="255"/>
      <c r="WEX478" s="255"/>
      <c r="WEY478" s="255"/>
      <c r="WEZ478" s="255"/>
      <c r="WFA478" s="255"/>
      <c r="WFB478" s="255"/>
      <c r="WFC478" s="255"/>
      <c r="WFD478" s="255"/>
      <c r="WFE478" s="255"/>
      <c r="WFF478" s="255"/>
      <c r="WFG478" s="255"/>
      <c r="WFH478" s="255"/>
      <c r="WFI478" s="255"/>
      <c r="WFJ478" s="255"/>
      <c r="WFK478" s="255"/>
      <c r="WFL478" s="255"/>
      <c r="WFM478" s="255"/>
      <c r="WFN478" s="255"/>
      <c r="WFO478" s="255"/>
      <c r="WFP478" s="255"/>
      <c r="WFQ478" s="255"/>
      <c r="WFR478" s="255"/>
      <c r="WFS478" s="255"/>
      <c r="WFT478" s="255"/>
      <c r="WFU478" s="255"/>
      <c r="WFV478" s="255"/>
      <c r="WFW478" s="255"/>
      <c r="WFX478" s="255"/>
      <c r="WFY478" s="255"/>
      <c r="WFZ478" s="255"/>
      <c r="WGA478" s="255"/>
      <c r="WGB478" s="255"/>
      <c r="WGC478" s="255"/>
      <c r="WGD478" s="255"/>
      <c r="WGE478" s="255"/>
      <c r="WGF478" s="255"/>
      <c r="WGG478" s="255"/>
      <c r="WGH478" s="255"/>
      <c r="WGI478" s="255"/>
      <c r="WGJ478" s="255"/>
      <c r="WGK478" s="255"/>
      <c r="WGL478" s="255"/>
      <c r="WGM478" s="255"/>
      <c r="WGN478" s="255"/>
      <c r="WGO478" s="255"/>
      <c r="WGP478" s="255"/>
      <c r="WGQ478" s="255"/>
      <c r="WGR478" s="255"/>
      <c r="WGS478" s="255"/>
      <c r="WGT478" s="255"/>
      <c r="WGU478" s="255"/>
      <c r="WGV478" s="255"/>
      <c r="WGW478" s="255"/>
      <c r="WGX478" s="255"/>
      <c r="WGY478" s="255"/>
      <c r="WGZ478" s="255"/>
      <c r="WHA478" s="255"/>
      <c r="WHB478" s="255"/>
      <c r="WHC478" s="255"/>
      <c r="WHD478" s="255"/>
      <c r="WHE478" s="255"/>
      <c r="WHF478" s="255"/>
      <c r="WHG478" s="255"/>
      <c r="WHH478" s="255"/>
      <c r="WHI478" s="255"/>
      <c r="WHJ478" s="255"/>
      <c r="WHK478" s="255"/>
      <c r="WHL478" s="255"/>
      <c r="WHM478" s="255"/>
      <c r="WHN478" s="255"/>
      <c r="WHO478" s="255"/>
      <c r="WHP478" s="255"/>
      <c r="WHQ478" s="255"/>
      <c r="WHR478" s="255"/>
      <c r="WHS478" s="255"/>
      <c r="WHT478" s="255"/>
      <c r="WHU478" s="255"/>
      <c r="WHV478" s="255"/>
      <c r="WHW478" s="255"/>
      <c r="WHX478" s="255"/>
      <c r="WHY478" s="255"/>
      <c r="WHZ478" s="255"/>
      <c r="WIA478" s="255"/>
      <c r="WIB478" s="255"/>
      <c r="WIC478" s="255"/>
      <c r="WID478" s="255"/>
      <c r="WIE478" s="255"/>
      <c r="WIF478" s="255"/>
      <c r="WIG478" s="255"/>
      <c r="WIH478" s="255"/>
      <c r="WII478" s="255"/>
      <c r="WIJ478" s="255"/>
      <c r="WIK478" s="255"/>
      <c r="WIL478" s="255"/>
      <c r="WIM478" s="255"/>
      <c r="WIN478" s="255"/>
      <c r="WIO478" s="255"/>
      <c r="WIP478" s="255"/>
      <c r="WIQ478" s="255"/>
      <c r="WIR478" s="255"/>
      <c r="WIS478" s="255"/>
      <c r="WIT478" s="255"/>
      <c r="WIU478" s="255"/>
      <c r="WIV478" s="255"/>
      <c r="WIW478" s="255"/>
      <c r="WIX478" s="255"/>
      <c r="WIY478" s="255"/>
      <c r="WIZ478" s="255"/>
      <c r="WJA478" s="255"/>
      <c r="WJB478" s="255"/>
      <c r="WJC478" s="255"/>
      <c r="WJD478" s="255"/>
      <c r="WJE478" s="255"/>
      <c r="WJF478" s="255"/>
      <c r="WJG478" s="255"/>
      <c r="WJH478" s="255"/>
      <c r="WJI478" s="255"/>
      <c r="WJJ478" s="255"/>
      <c r="WJK478" s="255"/>
      <c r="WJL478" s="255"/>
      <c r="WJM478" s="255"/>
      <c r="WJN478" s="255"/>
      <c r="WJO478" s="255"/>
      <c r="WJP478" s="255"/>
      <c r="WJQ478" s="255"/>
      <c r="WJR478" s="255"/>
      <c r="WJS478" s="255"/>
      <c r="WJT478" s="255"/>
      <c r="WJU478" s="255"/>
      <c r="WJV478" s="255"/>
      <c r="WJW478" s="255"/>
      <c r="WJX478" s="255"/>
      <c r="WJY478" s="255"/>
      <c r="WJZ478" s="255"/>
      <c r="WKA478" s="255"/>
      <c r="WKB478" s="255"/>
      <c r="WKC478" s="255"/>
      <c r="WKD478" s="255"/>
      <c r="WKE478" s="255"/>
      <c r="WKF478" s="255"/>
      <c r="WKG478" s="255"/>
      <c r="WKH478" s="255"/>
      <c r="WKI478" s="255"/>
      <c r="WKJ478" s="255"/>
      <c r="WKK478" s="255"/>
      <c r="WKL478" s="255"/>
      <c r="WKM478" s="255"/>
      <c r="WKN478" s="255"/>
      <c r="WKO478" s="255"/>
      <c r="WKP478" s="255"/>
      <c r="WKQ478" s="255"/>
      <c r="WKR478" s="255"/>
      <c r="WKS478" s="255"/>
      <c r="WKT478" s="255"/>
      <c r="WKU478" s="255"/>
      <c r="WKV478" s="255"/>
      <c r="WKW478" s="255"/>
      <c r="WKX478" s="255"/>
      <c r="WKY478" s="255"/>
      <c r="WKZ478" s="255"/>
      <c r="WLA478" s="255"/>
      <c r="WLB478" s="255"/>
      <c r="WLC478" s="255"/>
      <c r="WLD478" s="255"/>
      <c r="WLE478" s="255"/>
      <c r="WLF478" s="255"/>
      <c r="WLG478" s="255"/>
      <c r="WLH478" s="255"/>
      <c r="WLI478" s="255"/>
      <c r="WLJ478" s="255"/>
      <c r="WLK478" s="255"/>
      <c r="WLL478" s="255"/>
      <c r="WLM478" s="255"/>
      <c r="WLN478" s="255"/>
      <c r="WLO478" s="255"/>
      <c r="WLP478" s="255"/>
      <c r="WLQ478" s="255"/>
      <c r="WLR478" s="255"/>
      <c r="WLS478" s="255"/>
      <c r="WLT478" s="255"/>
      <c r="WLU478" s="255"/>
      <c r="WLV478" s="255"/>
      <c r="WLW478" s="255"/>
      <c r="WLX478" s="255"/>
      <c r="WLY478" s="255"/>
      <c r="WLZ478" s="255"/>
      <c r="WMA478" s="255"/>
      <c r="WMB478" s="255"/>
      <c r="WMC478" s="255"/>
      <c r="WMD478" s="255"/>
      <c r="WME478" s="255"/>
      <c r="WMF478" s="255"/>
      <c r="WMG478" s="255"/>
      <c r="WMH478" s="255"/>
      <c r="WMI478" s="255"/>
      <c r="WMJ478" s="255"/>
      <c r="WMK478" s="255"/>
      <c r="WML478" s="255"/>
      <c r="WMM478" s="255"/>
      <c r="WMN478" s="255"/>
      <c r="WMO478" s="255"/>
      <c r="WMP478" s="255"/>
      <c r="WMQ478" s="255"/>
      <c r="WMR478" s="255"/>
      <c r="WMS478" s="255"/>
      <c r="WMT478" s="255"/>
      <c r="WMU478" s="255"/>
      <c r="WMV478" s="255"/>
      <c r="WMW478" s="255"/>
      <c r="WMX478" s="255"/>
      <c r="WMY478" s="255"/>
      <c r="WMZ478" s="255"/>
      <c r="WNA478" s="255"/>
      <c r="WNB478" s="255"/>
      <c r="WNC478" s="255"/>
      <c r="WND478" s="255"/>
      <c r="WNE478" s="255"/>
      <c r="WNF478" s="255"/>
      <c r="WNG478" s="255"/>
      <c r="WNH478" s="255"/>
      <c r="WNI478" s="255"/>
      <c r="WNJ478" s="255"/>
      <c r="WNK478" s="255"/>
      <c r="WNL478" s="255"/>
      <c r="WNM478" s="255"/>
      <c r="WNN478" s="255"/>
      <c r="WNO478" s="255"/>
      <c r="WNP478" s="255"/>
      <c r="WNQ478" s="255"/>
      <c r="WNR478" s="255"/>
      <c r="WNS478" s="255"/>
      <c r="WNT478" s="255"/>
      <c r="WNU478" s="255"/>
      <c r="WNV478" s="255"/>
      <c r="WNW478" s="255"/>
      <c r="WNX478" s="255"/>
      <c r="WNY478" s="255"/>
      <c r="WNZ478" s="255"/>
      <c r="WOA478" s="255"/>
      <c r="WOB478" s="255"/>
      <c r="WOC478" s="255"/>
      <c r="WOD478" s="255"/>
      <c r="WOE478" s="255"/>
      <c r="WOF478" s="255"/>
      <c r="WOG478" s="255"/>
      <c r="WOH478" s="255"/>
      <c r="WOI478" s="255"/>
      <c r="WOJ478" s="255"/>
      <c r="WOK478" s="255"/>
      <c r="WOL478" s="255"/>
      <c r="WOM478" s="255"/>
      <c r="WON478" s="255"/>
      <c r="WOO478" s="255"/>
      <c r="WOP478" s="255"/>
      <c r="WOQ478" s="255"/>
      <c r="WOR478" s="255"/>
      <c r="WOS478" s="255"/>
      <c r="WOT478" s="255"/>
      <c r="WOU478" s="255"/>
      <c r="WOV478" s="255"/>
      <c r="WOW478" s="255"/>
      <c r="WOX478" s="255"/>
      <c r="WOY478" s="255"/>
      <c r="WOZ478" s="255"/>
      <c r="WPA478" s="255"/>
      <c r="WPB478" s="255"/>
      <c r="WPC478" s="255"/>
      <c r="WPD478" s="255"/>
      <c r="WPE478" s="255"/>
      <c r="WPF478" s="255"/>
      <c r="WPG478" s="255"/>
      <c r="WPH478" s="255"/>
      <c r="WPI478" s="255"/>
      <c r="WPJ478" s="255"/>
      <c r="WPK478" s="255"/>
      <c r="WPL478" s="255"/>
      <c r="WPM478" s="255"/>
      <c r="WPN478" s="255"/>
      <c r="WPO478" s="255"/>
      <c r="WPP478" s="255"/>
      <c r="WPQ478" s="255"/>
      <c r="WPR478" s="255"/>
      <c r="WPS478" s="255"/>
      <c r="WPT478" s="255"/>
      <c r="WPU478" s="255"/>
      <c r="WPV478" s="255"/>
      <c r="WPW478" s="255"/>
      <c r="WPX478" s="255"/>
      <c r="WPY478" s="255"/>
      <c r="WPZ478" s="255"/>
      <c r="WQA478" s="255"/>
      <c r="WQB478" s="255"/>
      <c r="WQC478" s="255"/>
      <c r="WQD478" s="255"/>
      <c r="WQE478" s="255"/>
      <c r="WQF478" s="255"/>
      <c r="WQG478" s="255"/>
      <c r="WQH478" s="255"/>
      <c r="WQI478" s="255"/>
      <c r="WQJ478" s="255"/>
      <c r="WQK478" s="255"/>
      <c r="WQL478" s="255"/>
      <c r="WQM478" s="255"/>
      <c r="WQN478" s="255"/>
      <c r="WQO478" s="255"/>
      <c r="WQP478" s="255"/>
      <c r="WQQ478" s="255"/>
      <c r="WQR478" s="255"/>
      <c r="WQS478" s="255"/>
      <c r="WQT478" s="255"/>
      <c r="WQU478" s="255"/>
      <c r="WQV478" s="255"/>
      <c r="WQW478" s="255"/>
      <c r="WQX478" s="255"/>
      <c r="WQY478" s="255"/>
      <c r="WQZ478" s="255"/>
      <c r="WRA478" s="255"/>
      <c r="WRB478" s="255"/>
      <c r="WRC478" s="255"/>
      <c r="WRD478" s="255"/>
      <c r="WRE478" s="255"/>
      <c r="WRF478" s="255"/>
      <c r="WRG478" s="255"/>
      <c r="WRH478" s="255"/>
      <c r="WRI478" s="255"/>
      <c r="WRJ478" s="255"/>
      <c r="WRK478" s="255"/>
      <c r="WRL478" s="255"/>
      <c r="WRM478" s="255"/>
      <c r="WRN478" s="255"/>
      <c r="WRO478" s="255"/>
      <c r="WRP478" s="255"/>
      <c r="WRQ478" s="255"/>
      <c r="WRR478" s="255"/>
      <c r="WRS478" s="255"/>
      <c r="WRT478" s="255"/>
      <c r="WRU478" s="255"/>
      <c r="WRV478" s="255"/>
      <c r="WRW478" s="255"/>
      <c r="WRX478" s="255"/>
      <c r="WRY478" s="255"/>
      <c r="WRZ478" s="255"/>
      <c r="WSA478" s="255"/>
      <c r="WSB478" s="255"/>
      <c r="WSC478" s="255"/>
      <c r="WSD478" s="255"/>
      <c r="WSE478" s="255"/>
      <c r="WSF478" s="255"/>
      <c r="WSG478" s="255"/>
      <c r="WSH478" s="255"/>
      <c r="WSI478" s="255"/>
      <c r="WSJ478" s="255"/>
      <c r="WSK478" s="255"/>
      <c r="WSL478" s="255"/>
      <c r="WSM478" s="255"/>
      <c r="WSN478" s="255"/>
      <c r="WSO478" s="255"/>
      <c r="WSP478" s="255"/>
      <c r="WSQ478" s="255"/>
      <c r="WSR478" s="255"/>
      <c r="WSS478" s="255"/>
      <c r="WST478" s="255"/>
      <c r="WSU478" s="255"/>
      <c r="WSV478" s="255"/>
      <c r="WSW478" s="255"/>
      <c r="WSX478" s="255"/>
      <c r="WSY478" s="255"/>
      <c r="WSZ478" s="255"/>
      <c r="WTA478" s="255"/>
      <c r="WTB478" s="255"/>
      <c r="WTC478" s="255"/>
      <c r="WTD478" s="255"/>
      <c r="WTE478" s="255"/>
      <c r="WTF478" s="255"/>
      <c r="WTG478" s="255"/>
      <c r="WTH478" s="255"/>
      <c r="WTI478" s="255"/>
      <c r="WTJ478" s="255"/>
      <c r="WTK478" s="255"/>
      <c r="WTL478" s="255"/>
      <c r="WTM478" s="255"/>
      <c r="WTN478" s="255"/>
      <c r="WTO478" s="255"/>
      <c r="WTP478" s="255"/>
      <c r="WTQ478" s="255"/>
      <c r="WTR478" s="255"/>
      <c r="WTS478" s="255"/>
      <c r="WTT478" s="255"/>
      <c r="WTU478" s="255"/>
      <c r="WTV478" s="255"/>
      <c r="WTW478" s="255"/>
      <c r="WTX478" s="255"/>
      <c r="WTY478" s="255"/>
      <c r="WTZ478" s="255"/>
      <c r="WUA478" s="255"/>
      <c r="WUB478" s="255"/>
      <c r="WUC478" s="255"/>
      <c r="WUD478" s="255"/>
      <c r="WUE478" s="255"/>
      <c r="WUF478" s="255"/>
      <c r="WUG478" s="255"/>
      <c r="WUH478" s="255"/>
      <c r="WUI478" s="255"/>
      <c r="WUJ478" s="255"/>
      <c r="WUK478" s="255"/>
      <c r="WUL478" s="255"/>
      <c r="WUM478" s="255"/>
      <c r="WUN478" s="255"/>
      <c r="WUO478" s="255"/>
      <c r="WUP478" s="255"/>
      <c r="WUQ478" s="255"/>
      <c r="WUR478" s="255"/>
      <c r="WUS478" s="255"/>
      <c r="WUT478" s="255"/>
      <c r="WUU478" s="255"/>
      <c r="WUV478" s="255"/>
      <c r="WUW478" s="255"/>
      <c r="WUX478" s="255"/>
      <c r="WUY478" s="255"/>
      <c r="WUZ478" s="255"/>
      <c r="WVA478" s="255"/>
      <c r="WVB478" s="255"/>
      <c r="WVC478" s="255"/>
      <c r="WVD478" s="255"/>
      <c r="WVE478" s="255"/>
      <c r="WVF478" s="255"/>
      <c r="WVG478" s="255"/>
      <c r="WVH478" s="255"/>
      <c r="WVI478" s="255"/>
      <c r="WVJ478" s="255"/>
      <c r="WVK478" s="255"/>
      <c r="WVL478" s="255"/>
      <c r="WVM478" s="255"/>
      <c r="WVN478" s="255"/>
      <c r="WVO478" s="255"/>
      <c r="WVP478" s="255"/>
      <c r="WVQ478" s="255"/>
      <c r="WVR478" s="255"/>
      <c r="WVS478" s="255"/>
      <c r="WVT478" s="255"/>
      <c r="WVU478" s="255"/>
      <c r="WVV478" s="255"/>
      <c r="WVW478" s="255"/>
      <c r="WVX478" s="255"/>
      <c r="WVY478" s="255"/>
      <c r="WVZ478" s="255"/>
      <c r="WWA478" s="255"/>
      <c r="WWB478" s="255"/>
      <c r="WWC478" s="255"/>
      <c r="WWD478" s="255"/>
      <c r="WWE478" s="255"/>
      <c r="WWF478" s="255"/>
      <c r="WWG478" s="255"/>
      <c r="WWH478" s="255"/>
      <c r="WWI478" s="255"/>
      <c r="WWJ478" s="255"/>
      <c r="WWK478" s="255"/>
      <c r="WWL478" s="255"/>
      <c r="WWM478" s="255"/>
      <c r="WWN478" s="255"/>
      <c r="WWO478" s="255"/>
      <c r="WWP478" s="255"/>
      <c r="WWQ478" s="255"/>
      <c r="WWR478" s="255"/>
      <c r="WWS478" s="255"/>
      <c r="WWT478" s="255"/>
      <c r="WWU478" s="255"/>
      <c r="WWV478" s="255"/>
      <c r="WWW478" s="255"/>
      <c r="WWX478" s="255"/>
      <c r="WWY478" s="255"/>
      <c r="WWZ478" s="255"/>
      <c r="WXA478" s="255"/>
      <c r="WXB478" s="255"/>
      <c r="WXC478" s="255"/>
      <c r="WXD478" s="255"/>
      <c r="WXE478" s="255"/>
      <c r="WXF478" s="255"/>
      <c r="WXG478" s="255"/>
      <c r="WXH478" s="255"/>
      <c r="WXI478" s="255"/>
      <c r="WXJ478" s="255"/>
      <c r="WXK478" s="255"/>
      <c r="WXL478" s="255"/>
      <c r="WXM478" s="255"/>
      <c r="WXN478" s="255"/>
      <c r="WXO478" s="255"/>
      <c r="WXP478" s="255"/>
      <c r="WXQ478" s="255"/>
      <c r="WXR478" s="255"/>
      <c r="WXS478" s="255"/>
      <c r="WXT478" s="255"/>
      <c r="WXU478" s="255"/>
      <c r="WXV478" s="255"/>
      <c r="WXW478" s="255"/>
      <c r="WXX478" s="255"/>
      <c r="WXY478" s="255"/>
      <c r="WXZ478" s="255"/>
      <c r="WYA478" s="255"/>
      <c r="WYB478" s="255"/>
      <c r="WYC478" s="255"/>
      <c r="WYD478" s="255"/>
      <c r="WYE478" s="255"/>
      <c r="WYF478" s="255"/>
      <c r="WYG478" s="255"/>
      <c r="WYH478" s="255"/>
      <c r="WYI478" s="255"/>
      <c r="WYJ478" s="255"/>
      <c r="WYK478" s="255"/>
      <c r="WYL478" s="255"/>
      <c r="WYM478" s="255"/>
      <c r="WYN478" s="255"/>
      <c r="WYO478" s="255"/>
      <c r="WYP478" s="255"/>
      <c r="WYQ478" s="255"/>
      <c r="WYR478" s="255"/>
      <c r="WYS478" s="255"/>
      <c r="WYT478" s="255"/>
      <c r="WYU478" s="255"/>
      <c r="WYV478" s="255"/>
      <c r="WYW478" s="255"/>
      <c r="WYX478" s="255"/>
      <c r="WYY478" s="255"/>
      <c r="WYZ478" s="255"/>
      <c r="WZA478" s="255"/>
      <c r="WZB478" s="255"/>
      <c r="WZC478" s="255"/>
      <c r="WZD478" s="255"/>
      <c r="WZE478" s="255"/>
      <c r="WZF478" s="255"/>
      <c r="WZG478" s="255"/>
      <c r="WZH478" s="255"/>
      <c r="WZI478" s="255"/>
      <c r="WZJ478" s="255"/>
      <c r="WZK478" s="255"/>
      <c r="WZL478" s="255"/>
      <c r="WZM478" s="255"/>
      <c r="WZN478" s="255"/>
      <c r="WZO478" s="255"/>
      <c r="WZP478" s="255"/>
      <c r="WZQ478" s="255"/>
      <c r="WZR478" s="255"/>
      <c r="WZS478" s="255"/>
      <c r="WZT478" s="255"/>
      <c r="WZU478" s="255"/>
      <c r="WZV478" s="255"/>
      <c r="WZW478" s="255"/>
      <c r="WZX478" s="255"/>
      <c r="WZY478" s="255"/>
      <c r="WZZ478" s="255"/>
      <c r="XAA478" s="255"/>
      <c r="XAB478" s="255"/>
      <c r="XAC478" s="255"/>
      <c r="XAD478" s="255"/>
      <c r="XAE478" s="255"/>
      <c r="XAF478" s="255"/>
      <c r="XAG478" s="255"/>
      <c r="XAH478" s="255"/>
      <c r="XAI478" s="255"/>
      <c r="XAJ478" s="255"/>
      <c r="XAK478" s="255"/>
      <c r="XAL478" s="255"/>
      <c r="XAM478" s="255"/>
      <c r="XAN478" s="255"/>
      <c r="XAO478" s="255"/>
      <c r="XAP478" s="255"/>
      <c r="XAQ478" s="255"/>
      <c r="XAR478" s="255"/>
      <c r="XAS478" s="255"/>
    </row>
    <row r="479" spans="1:16269" s="243" customFormat="1" ht="20.100000000000001" customHeight="1">
      <c r="A479" s="284">
        <v>471</v>
      </c>
      <c r="B479" s="237" t="s">
        <v>9</v>
      </c>
      <c r="C479" s="237" t="s">
        <v>15</v>
      </c>
      <c r="D479" s="238" t="s">
        <v>24709</v>
      </c>
      <c r="E479" s="239" t="s">
        <v>13741</v>
      </c>
      <c r="F479" s="241" t="s">
        <v>24710</v>
      </c>
      <c r="G479" s="237" t="s">
        <v>24711</v>
      </c>
      <c r="H479" s="237" t="s">
        <v>31</v>
      </c>
      <c r="I479" s="237" t="s">
        <v>24712</v>
      </c>
      <c r="J479" s="237" t="s">
        <v>22972</v>
      </c>
      <c r="K479" s="253">
        <v>2014</v>
      </c>
      <c r="L479" s="253">
        <v>1</v>
      </c>
      <c r="M479" s="222" t="s">
        <v>24713</v>
      </c>
      <c r="N479" s="304"/>
      <c r="O479" s="263"/>
      <c r="P479" s="263"/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  <c r="AC479" s="263"/>
      <c r="AD479" s="263"/>
      <c r="AE479" s="263"/>
      <c r="AF479" s="263"/>
      <c r="AG479" s="263"/>
      <c r="AH479" s="263"/>
      <c r="AI479" s="263"/>
      <c r="AJ479" s="263"/>
      <c r="AK479" s="263"/>
      <c r="AL479" s="263"/>
      <c r="AM479" s="263"/>
      <c r="AN479" s="263"/>
      <c r="AO479" s="263"/>
      <c r="AP479" s="263"/>
      <c r="AQ479" s="263"/>
      <c r="AR479" s="263"/>
      <c r="AS479" s="255"/>
      <c r="AT479" s="255"/>
      <c r="AU479" s="255"/>
      <c r="AV479" s="255"/>
      <c r="AW479" s="255"/>
      <c r="AX479" s="255"/>
      <c r="AY479" s="255"/>
      <c r="AZ479" s="255"/>
      <c r="BA479" s="255"/>
      <c r="BB479" s="255"/>
      <c r="BC479" s="255"/>
      <c r="BD479" s="255"/>
      <c r="BE479" s="255"/>
      <c r="BF479" s="255"/>
      <c r="BG479" s="255"/>
      <c r="BH479" s="255"/>
      <c r="BI479" s="255"/>
      <c r="BJ479" s="255"/>
      <c r="BK479" s="255"/>
      <c r="BL479" s="255"/>
      <c r="BM479" s="255"/>
      <c r="BN479" s="255"/>
      <c r="BO479" s="255"/>
      <c r="BP479" s="255"/>
      <c r="BQ479" s="255"/>
      <c r="BR479" s="255"/>
      <c r="BS479" s="255"/>
      <c r="BT479" s="255"/>
      <c r="BU479" s="255"/>
      <c r="BV479" s="255"/>
      <c r="BW479" s="255"/>
      <c r="BX479" s="255"/>
      <c r="BY479" s="255"/>
      <c r="BZ479" s="255"/>
      <c r="CA479" s="255"/>
      <c r="CB479" s="255"/>
      <c r="CC479" s="255"/>
      <c r="CD479" s="255"/>
      <c r="CE479" s="255"/>
      <c r="CF479" s="255"/>
      <c r="CG479" s="255"/>
      <c r="CH479" s="255"/>
      <c r="CI479" s="255"/>
      <c r="CJ479" s="255"/>
      <c r="CK479" s="255"/>
      <c r="CL479" s="255"/>
      <c r="CM479" s="255"/>
      <c r="CN479" s="255"/>
      <c r="CO479" s="255"/>
      <c r="CP479" s="255"/>
      <c r="CQ479" s="255"/>
      <c r="CR479" s="255"/>
      <c r="CS479" s="255"/>
      <c r="CT479" s="255"/>
      <c r="CU479" s="255"/>
      <c r="CV479" s="255"/>
      <c r="CW479" s="255"/>
      <c r="CX479" s="255"/>
      <c r="CY479" s="255"/>
      <c r="CZ479" s="255"/>
      <c r="DA479" s="255"/>
      <c r="DB479" s="255"/>
      <c r="DC479" s="255"/>
      <c r="DD479" s="255"/>
      <c r="DE479" s="255"/>
      <c r="DF479" s="255"/>
      <c r="DG479" s="255"/>
      <c r="DH479" s="255"/>
      <c r="DI479" s="255"/>
      <c r="DJ479" s="255"/>
      <c r="DK479" s="255"/>
      <c r="DL479" s="255"/>
      <c r="DM479" s="255"/>
      <c r="DN479" s="255"/>
      <c r="DO479" s="255"/>
      <c r="DP479" s="255"/>
      <c r="DQ479" s="255"/>
      <c r="DR479" s="255"/>
      <c r="DS479" s="255"/>
      <c r="DT479" s="255"/>
      <c r="DU479" s="255"/>
      <c r="DV479" s="255"/>
      <c r="DW479" s="255"/>
      <c r="DX479" s="255"/>
      <c r="DY479" s="255"/>
      <c r="DZ479" s="255"/>
      <c r="EA479" s="255"/>
      <c r="EB479" s="255"/>
      <c r="EC479" s="255"/>
      <c r="ED479" s="255"/>
      <c r="EE479" s="255"/>
      <c r="EF479" s="255"/>
      <c r="EG479" s="255"/>
      <c r="EH479" s="255"/>
      <c r="EI479" s="255"/>
      <c r="EJ479" s="255"/>
      <c r="EK479" s="255"/>
      <c r="EL479" s="255"/>
      <c r="EM479" s="255"/>
      <c r="EN479" s="255"/>
      <c r="EO479" s="255"/>
      <c r="EP479" s="255"/>
      <c r="EQ479" s="255"/>
      <c r="ER479" s="255"/>
      <c r="ES479" s="255"/>
      <c r="ET479" s="255"/>
      <c r="EU479" s="255"/>
      <c r="EV479" s="255"/>
      <c r="EW479" s="255"/>
      <c r="EX479" s="255"/>
      <c r="EY479" s="255"/>
      <c r="EZ479" s="255"/>
      <c r="FA479" s="255"/>
      <c r="FB479" s="255"/>
      <c r="FC479" s="255"/>
      <c r="FD479" s="255"/>
      <c r="FE479" s="255"/>
      <c r="FF479" s="255"/>
      <c r="FG479" s="255"/>
      <c r="FH479" s="255"/>
      <c r="FI479" s="255"/>
      <c r="FJ479" s="255"/>
      <c r="FK479" s="255"/>
      <c r="FL479" s="255"/>
      <c r="FM479" s="255"/>
      <c r="FN479" s="255"/>
      <c r="FO479" s="255"/>
      <c r="FP479" s="255"/>
      <c r="FQ479" s="255"/>
      <c r="FR479" s="255"/>
      <c r="FS479" s="255"/>
      <c r="FT479" s="255"/>
      <c r="FU479" s="255"/>
      <c r="FV479" s="255"/>
      <c r="FW479" s="255"/>
      <c r="FX479" s="255"/>
      <c r="FY479" s="255"/>
      <c r="FZ479" s="255"/>
      <c r="GA479" s="255"/>
      <c r="GB479" s="255"/>
      <c r="GC479" s="255"/>
      <c r="GD479" s="255"/>
      <c r="GE479" s="255"/>
      <c r="GF479" s="255"/>
      <c r="GG479" s="255"/>
      <c r="GH479" s="255"/>
      <c r="GI479" s="255"/>
      <c r="GJ479" s="255"/>
      <c r="GK479" s="255"/>
      <c r="GL479" s="255"/>
      <c r="GM479" s="255"/>
      <c r="GN479" s="255"/>
      <c r="GO479" s="255"/>
      <c r="GP479" s="255"/>
      <c r="GQ479" s="255"/>
      <c r="GR479" s="255"/>
      <c r="GS479" s="255"/>
      <c r="GT479" s="255"/>
      <c r="GU479" s="255"/>
      <c r="GV479" s="255"/>
      <c r="GW479" s="255"/>
      <c r="GX479" s="255"/>
      <c r="GY479" s="255"/>
      <c r="GZ479" s="255"/>
      <c r="HA479" s="255"/>
      <c r="HB479" s="255"/>
      <c r="HC479" s="255"/>
      <c r="HD479" s="255"/>
      <c r="HE479" s="255"/>
      <c r="HF479" s="255"/>
      <c r="HG479" s="255"/>
      <c r="HH479" s="255"/>
      <c r="HI479" s="255"/>
      <c r="HJ479" s="255"/>
      <c r="HK479" s="255"/>
      <c r="HL479" s="255"/>
      <c r="HM479" s="255"/>
      <c r="HN479" s="255"/>
      <c r="HO479" s="255"/>
      <c r="HP479" s="255"/>
      <c r="HQ479" s="255"/>
      <c r="HR479" s="255"/>
      <c r="HS479" s="255"/>
      <c r="HT479" s="255"/>
      <c r="HU479" s="255"/>
      <c r="HV479" s="255"/>
      <c r="HW479" s="255"/>
      <c r="HX479" s="255"/>
      <c r="HY479" s="255"/>
      <c r="HZ479" s="255"/>
      <c r="IA479" s="255"/>
      <c r="IB479" s="255"/>
      <c r="IC479" s="255"/>
      <c r="ID479" s="255"/>
      <c r="IE479" s="255"/>
      <c r="IF479" s="255"/>
      <c r="IG479" s="255"/>
      <c r="IH479" s="255"/>
      <c r="II479" s="255"/>
      <c r="IJ479" s="255"/>
      <c r="IK479" s="255"/>
      <c r="IL479" s="255"/>
      <c r="IM479" s="255"/>
      <c r="IN479" s="255"/>
      <c r="IO479" s="255"/>
      <c r="IP479" s="255"/>
      <c r="IQ479" s="255"/>
      <c r="IR479" s="255"/>
      <c r="IS479" s="255"/>
      <c r="IT479" s="255"/>
      <c r="IU479" s="255"/>
      <c r="IV479" s="255"/>
      <c r="IW479" s="255"/>
      <c r="IX479" s="255"/>
      <c r="IY479" s="255"/>
      <c r="IZ479" s="255"/>
      <c r="JA479" s="255"/>
      <c r="JB479" s="255"/>
      <c r="JC479" s="255"/>
      <c r="JD479" s="255"/>
      <c r="JE479" s="255"/>
      <c r="JF479" s="255"/>
      <c r="JG479" s="255"/>
      <c r="JH479" s="255"/>
      <c r="JI479" s="255"/>
      <c r="JJ479" s="255"/>
      <c r="JK479" s="255"/>
      <c r="JL479" s="255"/>
      <c r="JM479" s="255"/>
      <c r="JN479" s="255"/>
      <c r="JO479" s="255"/>
      <c r="JP479" s="255"/>
      <c r="JQ479" s="255"/>
      <c r="JR479" s="255"/>
      <c r="JS479" s="255"/>
      <c r="JT479" s="255"/>
      <c r="JU479" s="255"/>
      <c r="JV479" s="255"/>
      <c r="JW479" s="255"/>
      <c r="JX479" s="255"/>
      <c r="JY479" s="255"/>
      <c r="JZ479" s="255"/>
      <c r="KA479" s="255"/>
      <c r="KB479" s="255"/>
      <c r="KC479" s="255"/>
      <c r="KD479" s="255"/>
      <c r="KE479" s="255"/>
      <c r="KF479" s="255"/>
      <c r="KG479" s="255"/>
      <c r="KH479" s="255"/>
      <c r="KI479" s="255"/>
      <c r="KJ479" s="255"/>
      <c r="KK479" s="255"/>
      <c r="KL479" s="255"/>
      <c r="KM479" s="255"/>
      <c r="KN479" s="255"/>
      <c r="KO479" s="255"/>
      <c r="KP479" s="255"/>
      <c r="KQ479" s="255"/>
      <c r="KR479" s="255"/>
      <c r="KS479" s="255"/>
      <c r="KT479" s="255"/>
      <c r="KU479" s="255"/>
      <c r="KV479" s="255"/>
      <c r="KW479" s="255"/>
      <c r="KX479" s="255"/>
      <c r="KY479" s="255"/>
      <c r="KZ479" s="255"/>
      <c r="LA479" s="255"/>
      <c r="LB479" s="255"/>
      <c r="LC479" s="255"/>
      <c r="LD479" s="255"/>
      <c r="LE479" s="255"/>
      <c r="LF479" s="255"/>
      <c r="LG479" s="255"/>
      <c r="LH479" s="255"/>
      <c r="LI479" s="255"/>
      <c r="LJ479" s="255"/>
      <c r="LK479" s="255"/>
      <c r="LL479" s="255"/>
      <c r="LM479" s="255"/>
      <c r="LN479" s="255"/>
      <c r="LO479" s="255"/>
      <c r="LP479" s="255"/>
      <c r="LQ479" s="255"/>
      <c r="LR479" s="255"/>
      <c r="LS479" s="255"/>
      <c r="LT479" s="255"/>
      <c r="LU479" s="255"/>
      <c r="LV479" s="255"/>
      <c r="LW479" s="255"/>
      <c r="LX479" s="255"/>
      <c r="LY479" s="255"/>
      <c r="LZ479" s="255"/>
      <c r="MA479" s="255"/>
      <c r="MB479" s="255"/>
      <c r="MC479" s="255"/>
      <c r="MD479" s="255"/>
      <c r="ME479" s="255"/>
      <c r="MF479" s="255"/>
      <c r="MG479" s="255"/>
      <c r="MH479" s="255"/>
      <c r="MI479" s="255"/>
      <c r="MJ479" s="255"/>
      <c r="MK479" s="255"/>
      <c r="ML479" s="255"/>
      <c r="MM479" s="255"/>
      <c r="MN479" s="255"/>
      <c r="MO479" s="255"/>
      <c r="MP479" s="255"/>
      <c r="MQ479" s="255"/>
      <c r="MR479" s="255"/>
      <c r="MS479" s="255"/>
      <c r="MT479" s="255"/>
      <c r="MU479" s="255"/>
      <c r="MV479" s="255"/>
      <c r="MW479" s="255"/>
      <c r="MX479" s="255"/>
      <c r="MY479" s="255"/>
      <c r="MZ479" s="255"/>
      <c r="NA479" s="255"/>
      <c r="NB479" s="255"/>
      <c r="NC479" s="255"/>
      <c r="ND479" s="255"/>
      <c r="NE479" s="255"/>
      <c r="NF479" s="255"/>
      <c r="NG479" s="255"/>
      <c r="NH479" s="255"/>
      <c r="NI479" s="255"/>
      <c r="NJ479" s="255"/>
      <c r="NK479" s="255"/>
      <c r="NL479" s="255"/>
      <c r="NM479" s="255"/>
      <c r="NN479" s="255"/>
      <c r="NO479" s="255"/>
      <c r="NP479" s="255"/>
      <c r="NQ479" s="255"/>
      <c r="NR479" s="255"/>
      <c r="NS479" s="255"/>
      <c r="NT479" s="255"/>
      <c r="NU479" s="255"/>
      <c r="NV479" s="255"/>
      <c r="NW479" s="255"/>
      <c r="NX479" s="255"/>
      <c r="NY479" s="255"/>
      <c r="NZ479" s="255"/>
      <c r="OA479" s="255"/>
      <c r="OB479" s="255"/>
      <c r="OC479" s="255"/>
      <c r="OD479" s="255"/>
      <c r="OE479" s="255"/>
      <c r="OF479" s="255"/>
      <c r="OG479" s="255"/>
      <c r="OH479" s="255"/>
      <c r="OI479" s="255"/>
      <c r="OJ479" s="255"/>
      <c r="OK479" s="255"/>
      <c r="OL479" s="255"/>
      <c r="OM479" s="255"/>
      <c r="ON479" s="255"/>
      <c r="OO479" s="255"/>
      <c r="OP479" s="255"/>
      <c r="OQ479" s="255"/>
      <c r="OR479" s="255"/>
      <c r="OS479" s="255"/>
      <c r="OT479" s="255"/>
      <c r="OU479" s="255"/>
      <c r="OV479" s="255"/>
      <c r="OW479" s="255"/>
      <c r="OX479" s="255"/>
      <c r="OY479" s="255"/>
      <c r="OZ479" s="255"/>
      <c r="PA479" s="255"/>
      <c r="PB479" s="255"/>
      <c r="PC479" s="255"/>
      <c r="PD479" s="255"/>
      <c r="PE479" s="255"/>
      <c r="PF479" s="255"/>
      <c r="PG479" s="255"/>
      <c r="PH479" s="255"/>
      <c r="PI479" s="255"/>
      <c r="PJ479" s="255"/>
      <c r="PK479" s="255"/>
      <c r="PL479" s="255"/>
      <c r="PM479" s="255"/>
      <c r="PN479" s="255"/>
      <c r="PO479" s="255"/>
      <c r="PP479" s="255"/>
      <c r="PQ479" s="255"/>
      <c r="PR479" s="255"/>
      <c r="PS479" s="255"/>
      <c r="PT479" s="255"/>
      <c r="PU479" s="255"/>
      <c r="PV479" s="255"/>
      <c r="PW479" s="255"/>
      <c r="PX479" s="255"/>
      <c r="PY479" s="255"/>
      <c r="PZ479" s="255"/>
      <c r="QA479" s="255"/>
      <c r="QB479" s="255"/>
      <c r="QC479" s="255"/>
      <c r="QD479" s="255"/>
      <c r="QE479" s="255"/>
      <c r="QF479" s="255"/>
      <c r="QG479" s="255"/>
      <c r="QH479" s="255"/>
      <c r="QI479" s="255"/>
      <c r="QJ479" s="255"/>
      <c r="QK479" s="255"/>
      <c r="QL479" s="255"/>
      <c r="QM479" s="255"/>
      <c r="QN479" s="255"/>
      <c r="QO479" s="255"/>
      <c r="QP479" s="255"/>
      <c r="QQ479" s="255"/>
      <c r="QR479" s="255"/>
      <c r="QS479" s="255"/>
      <c r="QT479" s="255"/>
      <c r="QU479" s="255"/>
      <c r="QV479" s="255"/>
      <c r="QW479" s="255"/>
      <c r="QX479" s="255"/>
      <c r="QY479" s="255"/>
      <c r="QZ479" s="255"/>
      <c r="RA479" s="255"/>
      <c r="RB479" s="255"/>
      <c r="RC479" s="255"/>
      <c r="RD479" s="255"/>
      <c r="RE479" s="255"/>
      <c r="RF479" s="255"/>
      <c r="RG479" s="255"/>
      <c r="RH479" s="255"/>
      <c r="RI479" s="255"/>
      <c r="RJ479" s="255"/>
      <c r="RK479" s="255"/>
      <c r="RL479" s="255"/>
      <c r="RM479" s="255"/>
      <c r="RN479" s="255"/>
      <c r="RO479" s="255"/>
      <c r="RP479" s="255"/>
      <c r="RQ479" s="255"/>
      <c r="RR479" s="255"/>
      <c r="RS479" s="255"/>
      <c r="RT479" s="255"/>
      <c r="RU479" s="255"/>
      <c r="RV479" s="255"/>
      <c r="RW479" s="255"/>
      <c r="RX479" s="255"/>
      <c r="RY479" s="255"/>
      <c r="RZ479" s="255"/>
      <c r="SA479" s="255"/>
      <c r="SB479" s="255"/>
      <c r="SC479" s="255"/>
      <c r="SD479" s="255"/>
      <c r="SE479" s="255"/>
      <c r="SF479" s="255"/>
      <c r="SG479" s="255"/>
      <c r="SH479" s="255"/>
      <c r="SI479" s="255"/>
      <c r="SJ479" s="255"/>
      <c r="SK479" s="255"/>
      <c r="SL479" s="255"/>
      <c r="SM479" s="255"/>
      <c r="SN479" s="255"/>
      <c r="SO479" s="255"/>
      <c r="SP479" s="255"/>
      <c r="SQ479" s="255"/>
      <c r="SR479" s="255"/>
      <c r="SS479" s="255"/>
      <c r="ST479" s="255"/>
      <c r="SU479" s="255"/>
      <c r="SV479" s="255"/>
      <c r="SW479" s="255"/>
      <c r="SX479" s="255"/>
      <c r="SY479" s="255"/>
      <c r="SZ479" s="255"/>
      <c r="TA479" s="255"/>
      <c r="TB479" s="255"/>
      <c r="TC479" s="255"/>
      <c r="TD479" s="255"/>
      <c r="TE479" s="255"/>
      <c r="TF479" s="255"/>
      <c r="TG479" s="255"/>
      <c r="TH479" s="255"/>
      <c r="TI479" s="255"/>
      <c r="TJ479" s="255"/>
      <c r="TK479" s="255"/>
      <c r="TL479" s="255"/>
      <c r="TM479" s="255"/>
      <c r="TN479" s="255"/>
      <c r="TO479" s="255"/>
      <c r="TP479" s="255"/>
      <c r="TQ479" s="255"/>
      <c r="TR479" s="255"/>
      <c r="TS479" s="255"/>
      <c r="TT479" s="255"/>
      <c r="TU479" s="255"/>
      <c r="TV479" s="255"/>
      <c r="TW479" s="255"/>
      <c r="TX479" s="255"/>
      <c r="TY479" s="255"/>
      <c r="TZ479" s="255"/>
      <c r="UA479" s="255"/>
      <c r="UB479" s="255"/>
      <c r="UC479" s="255"/>
      <c r="UD479" s="255"/>
      <c r="UE479" s="255"/>
      <c r="UF479" s="255"/>
      <c r="UG479" s="255"/>
      <c r="UH479" s="255"/>
      <c r="UI479" s="255"/>
      <c r="UJ479" s="255"/>
      <c r="UK479" s="255"/>
      <c r="UL479" s="255"/>
      <c r="UM479" s="255"/>
      <c r="UN479" s="255"/>
      <c r="UO479" s="255"/>
      <c r="UP479" s="255"/>
      <c r="UQ479" s="255"/>
      <c r="UR479" s="255"/>
      <c r="US479" s="255"/>
      <c r="UT479" s="255"/>
      <c r="UU479" s="255"/>
      <c r="UV479" s="255"/>
      <c r="UW479" s="255"/>
      <c r="UX479" s="255"/>
      <c r="UY479" s="255"/>
      <c r="UZ479" s="255"/>
      <c r="VA479" s="255"/>
      <c r="VB479" s="255"/>
      <c r="VC479" s="255"/>
      <c r="VD479" s="255"/>
      <c r="VE479" s="255"/>
      <c r="VF479" s="255"/>
      <c r="VG479" s="255"/>
      <c r="VH479" s="255"/>
      <c r="VI479" s="255"/>
      <c r="VJ479" s="255"/>
      <c r="VK479" s="255"/>
      <c r="VL479" s="255"/>
      <c r="VM479" s="255"/>
      <c r="VN479" s="255"/>
      <c r="VO479" s="255"/>
      <c r="VP479" s="255"/>
      <c r="VQ479" s="255"/>
      <c r="VR479" s="255"/>
      <c r="VS479" s="255"/>
      <c r="VT479" s="255"/>
      <c r="VU479" s="255"/>
      <c r="VV479" s="255"/>
      <c r="VW479" s="255"/>
      <c r="VX479" s="255"/>
      <c r="VY479" s="255"/>
      <c r="VZ479" s="255"/>
      <c r="WA479" s="255"/>
      <c r="WB479" s="255"/>
      <c r="WC479" s="255"/>
      <c r="WD479" s="255"/>
      <c r="WE479" s="255"/>
      <c r="WF479" s="255"/>
      <c r="WG479" s="255"/>
      <c r="WH479" s="255"/>
      <c r="WI479" s="255"/>
      <c r="WJ479" s="255"/>
      <c r="WK479" s="255"/>
      <c r="WL479" s="255"/>
      <c r="WM479" s="255"/>
      <c r="WN479" s="255"/>
      <c r="WO479" s="255"/>
      <c r="WP479" s="255"/>
      <c r="WQ479" s="255"/>
      <c r="WR479" s="255"/>
      <c r="WS479" s="255"/>
      <c r="WT479" s="255"/>
      <c r="WU479" s="255"/>
      <c r="WV479" s="255"/>
      <c r="WW479" s="255"/>
      <c r="WX479" s="255"/>
      <c r="WY479" s="255"/>
      <c r="WZ479" s="255"/>
      <c r="XA479" s="255"/>
      <c r="XB479" s="255"/>
      <c r="XC479" s="255"/>
      <c r="XD479" s="255"/>
      <c r="XE479" s="255"/>
      <c r="XF479" s="255"/>
      <c r="XG479" s="255"/>
      <c r="XH479" s="255"/>
      <c r="XI479" s="255"/>
      <c r="XJ479" s="255"/>
      <c r="XK479" s="255"/>
      <c r="XL479" s="255"/>
      <c r="XM479" s="255"/>
      <c r="XN479" s="255"/>
      <c r="XO479" s="255"/>
      <c r="XP479" s="255"/>
      <c r="XQ479" s="255"/>
      <c r="XR479" s="255"/>
      <c r="XS479" s="255"/>
      <c r="XT479" s="255"/>
      <c r="XU479" s="255"/>
      <c r="XV479" s="255"/>
      <c r="XW479" s="255"/>
      <c r="XX479" s="255"/>
      <c r="XY479" s="255"/>
      <c r="XZ479" s="255"/>
      <c r="YA479" s="255"/>
      <c r="YB479" s="255"/>
      <c r="YC479" s="255"/>
      <c r="YD479" s="255"/>
      <c r="YE479" s="255"/>
      <c r="YF479" s="255"/>
      <c r="YG479" s="255"/>
      <c r="YH479" s="255"/>
      <c r="YI479" s="255"/>
      <c r="YJ479" s="255"/>
      <c r="YK479" s="255"/>
      <c r="YL479" s="255"/>
      <c r="YM479" s="255"/>
      <c r="YN479" s="255"/>
      <c r="YO479" s="255"/>
      <c r="YP479" s="255"/>
      <c r="YQ479" s="255"/>
      <c r="YR479" s="255"/>
      <c r="YS479" s="255"/>
      <c r="YT479" s="255"/>
      <c r="YU479" s="255"/>
      <c r="YV479" s="255"/>
      <c r="YW479" s="255"/>
      <c r="YX479" s="255"/>
      <c r="YY479" s="255"/>
      <c r="YZ479" s="255"/>
      <c r="ZA479" s="255"/>
      <c r="ZB479" s="255"/>
      <c r="ZC479" s="255"/>
      <c r="ZD479" s="255"/>
      <c r="ZE479" s="255"/>
      <c r="ZF479" s="255"/>
      <c r="ZG479" s="255"/>
      <c r="ZH479" s="255"/>
      <c r="ZI479" s="255"/>
      <c r="ZJ479" s="255"/>
      <c r="ZK479" s="255"/>
      <c r="ZL479" s="255"/>
      <c r="ZM479" s="255"/>
      <c r="ZN479" s="255"/>
      <c r="ZO479" s="255"/>
      <c r="ZP479" s="255"/>
      <c r="ZQ479" s="255"/>
      <c r="ZR479" s="255"/>
      <c r="ZS479" s="255"/>
      <c r="ZT479" s="255"/>
      <c r="ZU479" s="255"/>
      <c r="ZV479" s="255"/>
      <c r="ZW479" s="255"/>
      <c r="ZX479" s="255"/>
      <c r="ZY479" s="255"/>
      <c r="ZZ479" s="255"/>
      <c r="AAA479" s="255"/>
      <c r="AAB479" s="255"/>
      <c r="AAC479" s="255"/>
      <c r="AAD479" s="255"/>
      <c r="AAE479" s="255"/>
      <c r="AAF479" s="255"/>
      <c r="AAG479" s="255"/>
      <c r="AAH479" s="255"/>
      <c r="AAI479" s="255"/>
      <c r="AAJ479" s="255"/>
      <c r="AAK479" s="255"/>
      <c r="AAL479" s="255"/>
      <c r="AAM479" s="255"/>
      <c r="AAN479" s="255"/>
      <c r="AAO479" s="255"/>
      <c r="AAP479" s="255"/>
      <c r="AAQ479" s="255"/>
      <c r="AAR479" s="255"/>
      <c r="AAS479" s="255"/>
      <c r="AAT479" s="255"/>
      <c r="AAU479" s="255"/>
      <c r="AAV479" s="255"/>
      <c r="AAW479" s="255"/>
      <c r="AAX479" s="255"/>
      <c r="AAY479" s="255"/>
      <c r="AAZ479" s="255"/>
      <c r="ABA479" s="255"/>
      <c r="ABB479" s="255"/>
      <c r="ABC479" s="255"/>
      <c r="ABD479" s="255"/>
      <c r="ABE479" s="255"/>
      <c r="ABF479" s="255"/>
      <c r="ABG479" s="255"/>
      <c r="ABH479" s="255"/>
      <c r="ABI479" s="255"/>
      <c r="ABJ479" s="255"/>
      <c r="ABK479" s="255"/>
      <c r="ABL479" s="255"/>
      <c r="ABM479" s="255"/>
      <c r="ABN479" s="255"/>
      <c r="ABO479" s="255"/>
      <c r="ABP479" s="255"/>
      <c r="ABQ479" s="255"/>
      <c r="ABR479" s="255"/>
      <c r="ABS479" s="255"/>
      <c r="ABT479" s="255"/>
      <c r="ABU479" s="255"/>
      <c r="ABV479" s="255"/>
      <c r="ABW479" s="255"/>
      <c r="ABX479" s="255"/>
      <c r="ABY479" s="255"/>
      <c r="ABZ479" s="255"/>
      <c r="ACA479" s="255"/>
      <c r="ACB479" s="255"/>
      <c r="ACC479" s="255"/>
      <c r="ACD479" s="255"/>
      <c r="ACE479" s="255"/>
      <c r="ACF479" s="255"/>
      <c r="ACG479" s="255"/>
      <c r="ACH479" s="255"/>
      <c r="ACI479" s="255"/>
      <c r="ACJ479" s="255"/>
      <c r="ACK479" s="255"/>
      <c r="ACL479" s="255"/>
      <c r="ACM479" s="255"/>
      <c r="ACN479" s="255"/>
      <c r="ACO479" s="255"/>
      <c r="ACP479" s="255"/>
      <c r="ACQ479" s="255"/>
      <c r="ACR479" s="255"/>
      <c r="ACS479" s="255"/>
      <c r="ACT479" s="255"/>
      <c r="ACU479" s="255"/>
      <c r="ACV479" s="255"/>
      <c r="ACW479" s="255"/>
      <c r="ACX479" s="255"/>
      <c r="ACY479" s="255"/>
      <c r="ACZ479" s="255"/>
      <c r="ADA479" s="255"/>
      <c r="ADB479" s="255"/>
      <c r="ADC479" s="255"/>
      <c r="ADD479" s="255"/>
      <c r="ADE479" s="255"/>
      <c r="ADF479" s="255"/>
      <c r="ADG479" s="255"/>
      <c r="ADH479" s="255"/>
      <c r="ADI479" s="255"/>
      <c r="ADJ479" s="255"/>
      <c r="ADK479" s="255"/>
      <c r="ADL479" s="255"/>
      <c r="ADM479" s="255"/>
      <c r="ADN479" s="255"/>
      <c r="ADO479" s="255"/>
      <c r="ADP479" s="255"/>
      <c r="ADQ479" s="255"/>
      <c r="ADR479" s="255"/>
      <c r="ADS479" s="255"/>
      <c r="ADT479" s="255"/>
      <c r="ADU479" s="255"/>
      <c r="ADV479" s="255"/>
      <c r="ADW479" s="255"/>
      <c r="ADX479" s="255"/>
      <c r="ADY479" s="255"/>
      <c r="ADZ479" s="255"/>
      <c r="AEA479" s="255"/>
      <c r="AEB479" s="255"/>
      <c r="AEC479" s="255"/>
      <c r="AED479" s="255"/>
      <c r="AEE479" s="255"/>
      <c r="AEF479" s="255"/>
      <c r="AEG479" s="255"/>
      <c r="AEH479" s="255"/>
      <c r="AEI479" s="255"/>
      <c r="AEJ479" s="255"/>
      <c r="AEK479" s="255"/>
      <c r="AEL479" s="255"/>
      <c r="AEM479" s="255"/>
      <c r="AEN479" s="255"/>
      <c r="AEO479" s="255"/>
      <c r="AEP479" s="255"/>
      <c r="AEQ479" s="255"/>
      <c r="AER479" s="255"/>
      <c r="AES479" s="255"/>
      <c r="AET479" s="255"/>
      <c r="AEU479" s="255"/>
      <c r="AEV479" s="255"/>
      <c r="AEW479" s="255"/>
      <c r="AEX479" s="255"/>
      <c r="AEY479" s="255"/>
      <c r="AEZ479" s="255"/>
      <c r="AFA479" s="255"/>
      <c r="AFB479" s="255"/>
      <c r="AFC479" s="255"/>
      <c r="AFD479" s="255"/>
      <c r="AFE479" s="255"/>
      <c r="AFF479" s="255"/>
      <c r="AFG479" s="255"/>
      <c r="AFH479" s="255"/>
      <c r="AFI479" s="255"/>
      <c r="AFJ479" s="255"/>
      <c r="AFK479" s="255"/>
      <c r="AFL479" s="255"/>
      <c r="AFM479" s="255"/>
      <c r="AFN479" s="255"/>
      <c r="AFO479" s="255"/>
      <c r="AFP479" s="255"/>
      <c r="AFQ479" s="255"/>
      <c r="AFR479" s="255"/>
      <c r="AFS479" s="255"/>
      <c r="AFT479" s="255"/>
      <c r="AFU479" s="255"/>
      <c r="AFV479" s="255"/>
      <c r="AFW479" s="255"/>
      <c r="AFX479" s="255"/>
      <c r="AFY479" s="255"/>
      <c r="AFZ479" s="255"/>
      <c r="AGA479" s="255"/>
      <c r="AGB479" s="255"/>
      <c r="AGC479" s="255"/>
      <c r="AGD479" s="255"/>
      <c r="AGE479" s="255"/>
      <c r="AGF479" s="255"/>
      <c r="AGG479" s="255"/>
      <c r="AGH479" s="255"/>
      <c r="AGI479" s="255"/>
      <c r="AGJ479" s="255"/>
      <c r="AGK479" s="255"/>
      <c r="AGL479" s="255"/>
      <c r="AGM479" s="255"/>
      <c r="AGN479" s="255"/>
      <c r="AGO479" s="255"/>
      <c r="AGP479" s="255"/>
      <c r="AGQ479" s="255"/>
      <c r="AGR479" s="255"/>
      <c r="AGS479" s="255"/>
      <c r="AGT479" s="255"/>
      <c r="AGU479" s="255"/>
      <c r="AGV479" s="255"/>
      <c r="AGW479" s="255"/>
      <c r="AGX479" s="255"/>
      <c r="AGY479" s="255"/>
      <c r="AGZ479" s="255"/>
      <c r="AHA479" s="255"/>
      <c r="AHB479" s="255"/>
      <c r="AHC479" s="255"/>
      <c r="AHD479" s="255"/>
      <c r="AHE479" s="255"/>
      <c r="AHF479" s="255"/>
      <c r="AHG479" s="255"/>
      <c r="AHH479" s="255"/>
      <c r="AHI479" s="255"/>
      <c r="AHJ479" s="255"/>
      <c r="AHK479" s="255"/>
      <c r="AHL479" s="255"/>
      <c r="AHM479" s="255"/>
      <c r="AHN479" s="255"/>
      <c r="AHO479" s="255"/>
      <c r="AHP479" s="255"/>
      <c r="AHQ479" s="255"/>
      <c r="AHR479" s="255"/>
      <c r="AHS479" s="255"/>
      <c r="AHT479" s="255"/>
      <c r="AHU479" s="255"/>
      <c r="AHV479" s="255"/>
      <c r="AHW479" s="255"/>
      <c r="AHX479" s="255"/>
      <c r="AHY479" s="255"/>
      <c r="AHZ479" s="255"/>
      <c r="AIA479" s="255"/>
      <c r="AIB479" s="255"/>
      <c r="AIC479" s="255"/>
      <c r="AID479" s="255"/>
      <c r="AIE479" s="255"/>
      <c r="AIF479" s="255"/>
      <c r="AIG479" s="255"/>
      <c r="AIH479" s="255"/>
      <c r="AII479" s="255"/>
      <c r="AIJ479" s="255"/>
      <c r="AIK479" s="255"/>
      <c r="AIL479" s="255"/>
      <c r="AIM479" s="255"/>
      <c r="AIN479" s="255"/>
      <c r="AIO479" s="255"/>
      <c r="AIP479" s="255"/>
      <c r="AIQ479" s="255"/>
      <c r="AIR479" s="255"/>
      <c r="AIS479" s="255"/>
      <c r="AIT479" s="255"/>
      <c r="AIU479" s="255"/>
      <c r="AIV479" s="255"/>
      <c r="AIW479" s="255"/>
      <c r="AIX479" s="255"/>
      <c r="AIY479" s="255"/>
      <c r="AIZ479" s="255"/>
      <c r="AJA479" s="255"/>
      <c r="AJB479" s="255"/>
      <c r="AJC479" s="255"/>
      <c r="AJD479" s="255"/>
      <c r="AJE479" s="255"/>
      <c r="AJF479" s="255"/>
      <c r="AJG479" s="255"/>
      <c r="AJH479" s="255"/>
      <c r="AJI479" s="255"/>
      <c r="AJJ479" s="255"/>
      <c r="AJK479" s="255"/>
      <c r="AJL479" s="255"/>
      <c r="AJM479" s="255"/>
      <c r="AJN479" s="255"/>
      <c r="AJO479" s="255"/>
      <c r="AJP479" s="255"/>
      <c r="AJQ479" s="255"/>
      <c r="AJR479" s="255"/>
      <c r="AJS479" s="255"/>
      <c r="AJT479" s="255"/>
      <c r="AJU479" s="255"/>
      <c r="AJV479" s="255"/>
      <c r="AJW479" s="255"/>
      <c r="AJX479" s="255"/>
      <c r="AJY479" s="255"/>
      <c r="AJZ479" s="255"/>
      <c r="AKA479" s="255"/>
      <c r="AKB479" s="255"/>
      <c r="AKC479" s="255"/>
      <c r="AKD479" s="255"/>
      <c r="AKE479" s="255"/>
      <c r="AKF479" s="255"/>
      <c r="AKG479" s="255"/>
      <c r="AKH479" s="255"/>
      <c r="AKI479" s="255"/>
      <c r="AKJ479" s="255"/>
      <c r="AKK479" s="255"/>
      <c r="AKL479" s="255"/>
      <c r="AKM479" s="255"/>
      <c r="AKN479" s="255"/>
      <c r="AKO479" s="255"/>
      <c r="AKP479" s="255"/>
      <c r="AKQ479" s="255"/>
      <c r="AKR479" s="255"/>
      <c r="AKS479" s="255"/>
      <c r="AKT479" s="255"/>
      <c r="AKU479" s="255"/>
      <c r="AKV479" s="255"/>
      <c r="AKW479" s="255"/>
      <c r="AKX479" s="255"/>
      <c r="AKY479" s="255"/>
      <c r="AKZ479" s="255"/>
      <c r="ALA479" s="255"/>
      <c r="ALB479" s="255"/>
      <c r="ALC479" s="255"/>
      <c r="ALD479" s="255"/>
      <c r="ALE479" s="255"/>
      <c r="ALF479" s="255"/>
      <c r="ALG479" s="255"/>
      <c r="ALH479" s="255"/>
      <c r="ALI479" s="255"/>
      <c r="ALJ479" s="255"/>
      <c r="ALK479" s="255"/>
      <c r="ALL479" s="255"/>
      <c r="ALM479" s="255"/>
      <c r="ALN479" s="255"/>
      <c r="ALO479" s="255"/>
      <c r="ALP479" s="255"/>
      <c r="ALQ479" s="255"/>
      <c r="ALR479" s="255"/>
      <c r="ALS479" s="255"/>
      <c r="ALT479" s="255"/>
      <c r="ALU479" s="255"/>
      <c r="ALV479" s="255"/>
      <c r="ALW479" s="255"/>
      <c r="ALX479" s="255"/>
      <c r="ALY479" s="255"/>
      <c r="ALZ479" s="255"/>
      <c r="AMA479" s="255"/>
      <c r="AMB479" s="255"/>
      <c r="AMC479" s="255"/>
      <c r="AMD479" s="255"/>
      <c r="AME479" s="255"/>
      <c r="AMF479" s="255"/>
      <c r="AMG479" s="255"/>
      <c r="AMH479" s="255"/>
      <c r="AMI479" s="255"/>
      <c r="AMJ479" s="255"/>
      <c r="AMK479" s="255"/>
      <c r="AML479" s="255"/>
      <c r="AMM479" s="255"/>
      <c r="AMN479" s="255"/>
      <c r="AMO479" s="255"/>
      <c r="AMP479" s="255"/>
      <c r="AMQ479" s="255"/>
      <c r="AMR479" s="255"/>
      <c r="AMS479" s="255"/>
      <c r="AMT479" s="255"/>
      <c r="AMU479" s="255"/>
      <c r="AMV479" s="255"/>
      <c r="AMW479" s="255"/>
      <c r="AMX479" s="255"/>
      <c r="AMY479" s="255"/>
      <c r="AMZ479" s="255"/>
      <c r="ANA479" s="255"/>
      <c r="ANB479" s="255"/>
      <c r="ANC479" s="255"/>
      <c r="AND479" s="255"/>
      <c r="ANE479" s="255"/>
      <c r="ANF479" s="255"/>
      <c r="ANG479" s="255"/>
      <c r="ANH479" s="255"/>
      <c r="ANI479" s="255"/>
      <c r="ANJ479" s="255"/>
      <c r="ANK479" s="255"/>
      <c r="ANL479" s="255"/>
      <c r="ANM479" s="255"/>
      <c r="ANN479" s="255"/>
      <c r="ANO479" s="255"/>
      <c r="ANP479" s="255"/>
      <c r="ANQ479" s="255"/>
      <c r="ANR479" s="255"/>
      <c r="ANS479" s="255"/>
      <c r="ANT479" s="255"/>
      <c r="ANU479" s="255"/>
      <c r="ANV479" s="255"/>
      <c r="ANW479" s="255"/>
      <c r="ANX479" s="255"/>
      <c r="ANY479" s="255"/>
      <c r="ANZ479" s="255"/>
      <c r="AOA479" s="255"/>
      <c r="AOB479" s="255"/>
      <c r="AOC479" s="255"/>
      <c r="AOD479" s="255"/>
      <c r="AOE479" s="255"/>
      <c r="AOF479" s="255"/>
      <c r="AOG479" s="255"/>
      <c r="AOH479" s="255"/>
      <c r="AOI479" s="255"/>
      <c r="AOJ479" s="255"/>
      <c r="AOK479" s="255"/>
      <c r="AOL479" s="255"/>
      <c r="AOM479" s="255"/>
      <c r="AON479" s="255"/>
      <c r="AOO479" s="255"/>
      <c r="AOP479" s="255"/>
      <c r="AOQ479" s="255"/>
      <c r="AOR479" s="255"/>
      <c r="AOS479" s="255"/>
      <c r="AOT479" s="255"/>
      <c r="AOU479" s="255"/>
      <c r="AOV479" s="255"/>
      <c r="AOW479" s="255"/>
      <c r="AOX479" s="255"/>
      <c r="AOY479" s="255"/>
      <c r="AOZ479" s="255"/>
      <c r="APA479" s="255"/>
      <c r="APB479" s="255"/>
      <c r="APC479" s="255"/>
      <c r="APD479" s="255"/>
      <c r="APE479" s="255"/>
      <c r="APF479" s="255"/>
      <c r="APG479" s="255"/>
      <c r="APH479" s="255"/>
      <c r="API479" s="255"/>
      <c r="APJ479" s="255"/>
      <c r="APK479" s="255"/>
      <c r="APL479" s="255"/>
      <c r="APM479" s="255"/>
      <c r="APN479" s="255"/>
      <c r="APO479" s="255"/>
      <c r="APP479" s="255"/>
      <c r="APQ479" s="255"/>
      <c r="APR479" s="255"/>
      <c r="APS479" s="255"/>
      <c r="APT479" s="255"/>
      <c r="APU479" s="255"/>
      <c r="APV479" s="255"/>
      <c r="APW479" s="255"/>
      <c r="APX479" s="255"/>
      <c r="APY479" s="255"/>
      <c r="APZ479" s="255"/>
      <c r="AQA479" s="255"/>
      <c r="AQB479" s="255"/>
      <c r="AQC479" s="255"/>
      <c r="AQD479" s="255"/>
      <c r="AQE479" s="255"/>
      <c r="AQF479" s="255"/>
      <c r="AQG479" s="255"/>
      <c r="AQH479" s="255"/>
      <c r="AQI479" s="255"/>
      <c r="AQJ479" s="255"/>
      <c r="AQK479" s="255"/>
      <c r="AQL479" s="255"/>
      <c r="AQM479" s="255"/>
      <c r="AQN479" s="255"/>
      <c r="AQO479" s="255"/>
      <c r="AQP479" s="255"/>
      <c r="AQQ479" s="255"/>
      <c r="AQR479" s="255"/>
      <c r="AQS479" s="255"/>
      <c r="AQT479" s="255"/>
      <c r="AQU479" s="255"/>
      <c r="AQV479" s="255"/>
      <c r="AQW479" s="255"/>
      <c r="AQX479" s="255"/>
      <c r="AQY479" s="255"/>
      <c r="AQZ479" s="255"/>
      <c r="ARA479" s="255"/>
      <c r="ARB479" s="255"/>
      <c r="ARC479" s="255"/>
      <c r="ARD479" s="255"/>
      <c r="ARE479" s="255"/>
      <c r="ARF479" s="255"/>
      <c r="ARG479" s="255"/>
      <c r="ARH479" s="255"/>
      <c r="ARI479" s="255"/>
      <c r="ARJ479" s="255"/>
      <c r="ARK479" s="255"/>
      <c r="ARL479" s="255"/>
      <c r="ARM479" s="255"/>
      <c r="ARN479" s="255"/>
      <c r="ARO479" s="255"/>
      <c r="ARP479" s="255"/>
      <c r="ARQ479" s="255"/>
      <c r="ARR479" s="255"/>
      <c r="ARS479" s="255"/>
      <c r="ART479" s="255"/>
      <c r="ARU479" s="255"/>
      <c r="ARV479" s="255"/>
      <c r="ARW479" s="255"/>
      <c r="ARX479" s="255"/>
      <c r="ARY479" s="255"/>
      <c r="ARZ479" s="255"/>
      <c r="ASA479" s="255"/>
      <c r="ASB479" s="255"/>
      <c r="ASC479" s="255"/>
      <c r="ASD479" s="255"/>
      <c r="ASE479" s="255"/>
      <c r="ASF479" s="255"/>
      <c r="ASG479" s="255"/>
      <c r="ASH479" s="255"/>
      <c r="ASI479" s="255"/>
      <c r="ASJ479" s="255"/>
      <c r="ASK479" s="255"/>
      <c r="ASL479" s="255"/>
      <c r="ASM479" s="255"/>
      <c r="ASN479" s="255"/>
      <c r="ASO479" s="255"/>
      <c r="ASP479" s="255"/>
      <c r="ASQ479" s="255"/>
      <c r="ASR479" s="255"/>
      <c r="ASS479" s="255"/>
      <c r="AST479" s="255"/>
      <c r="ASU479" s="255"/>
      <c r="ASV479" s="255"/>
      <c r="ASW479" s="255"/>
      <c r="ASX479" s="255"/>
      <c r="ASY479" s="255"/>
      <c r="ASZ479" s="255"/>
      <c r="ATA479" s="255"/>
      <c r="ATB479" s="255"/>
      <c r="ATC479" s="255"/>
      <c r="ATD479" s="255"/>
      <c r="ATE479" s="255"/>
      <c r="ATF479" s="255"/>
      <c r="ATG479" s="255"/>
      <c r="ATH479" s="255"/>
      <c r="ATI479" s="255"/>
      <c r="ATJ479" s="255"/>
      <c r="ATK479" s="255"/>
      <c r="ATL479" s="255"/>
      <c r="ATM479" s="255"/>
      <c r="ATN479" s="255"/>
      <c r="ATO479" s="255"/>
      <c r="ATP479" s="255"/>
      <c r="ATQ479" s="255"/>
      <c r="ATR479" s="255"/>
      <c r="ATS479" s="255"/>
      <c r="ATT479" s="255"/>
      <c r="ATU479" s="255"/>
      <c r="ATV479" s="255"/>
      <c r="ATW479" s="255"/>
      <c r="ATX479" s="255"/>
      <c r="ATY479" s="255"/>
      <c r="ATZ479" s="255"/>
      <c r="AUA479" s="255"/>
      <c r="AUB479" s="255"/>
      <c r="AUC479" s="255"/>
      <c r="AUD479" s="255"/>
      <c r="AUE479" s="255"/>
      <c r="AUF479" s="255"/>
      <c r="AUG479" s="255"/>
      <c r="AUH479" s="255"/>
      <c r="AUI479" s="255"/>
      <c r="AUJ479" s="255"/>
      <c r="AUK479" s="255"/>
      <c r="AUL479" s="255"/>
      <c r="AUM479" s="255"/>
      <c r="AUN479" s="255"/>
      <c r="AUO479" s="255"/>
      <c r="AUP479" s="255"/>
      <c r="AUQ479" s="255"/>
      <c r="AUR479" s="255"/>
      <c r="AUS479" s="255"/>
      <c r="AUT479" s="255"/>
      <c r="AUU479" s="255"/>
      <c r="AUV479" s="255"/>
      <c r="AUW479" s="255"/>
      <c r="AUX479" s="255"/>
      <c r="AUY479" s="255"/>
      <c r="AUZ479" s="255"/>
      <c r="AVA479" s="255"/>
      <c r="AVB479" s="255"/>
      <c r="AVC479" s="255"/>
      <c r="AVD479" s="255"/>
      <c r="AVE479" s="255"/>
      <c r="AVF479" s="255"/>
      <c r="AVG479" s="255"/>
      <c r="AVH479" s="255"/>
      <c r="AVI479" s="255"/>
      <c r="AVJ479" s="255"/>
      <c r="AVK479" s="255"/>
      <c r="AVL479" s="255"/>
      <c r="AVM479" s="255"/>
      <c r="AVN479" s="255"/>
      <c r="AVO479" s="255"/>
      <c r="AVP479" s="255"/>
      <c r="AVQ479" s="255"/>
      <c r="AVR479" s="255"/>
      <c r="AVS479" s="255"/>
      <c r="AVT479" s="255"/>
      <c r="AVU479" s="255"/>
      <c r="AVV479" s="255"/>
      <c r="AVW479" s="255"/>
      <c r="AVX479" s="255"/>
      <c r="AVY479" s="255"/>
      <c r="AVZ479" s="255"/>
      <c r="AWA479" s="255"/>
      <c r="AWB479" s="255"/>
      <c r="AWC479" s="255"/>
      <c r="AWD479" s="255"/>
      <c r="AWE479" s="255"/>
      <c r="AWF479" s="255"/>
      <c r="AWG479" s="255"/>
      <c r="AWH479" s="255"/>
      <c r="AWI479" s="255"/>
      <c r="AWJ479" s="255"/>
      <c r="AWK479" s="255"/>
      <c r="AWL479" s="255"/>
      <c r="AWM479" s="255"/>
      <c r="AWN479" s="255"/>
      <c r="AWO479" s="255"/>
      <c r="AWP479" s="255"/>
      <c r="AWQ479" s="255"/>
      <c r="AWR479" s="255"/>
      <c r="AWS479" s="255"/>
      <c r="AWT479" s="255"/>
      <c r="AWU479" s="255"/>
      <c r="AWV479" s="255"/>
      <c r="AWW479" s="255"/>
      <c r="AWX479" s="255"/>
      <c r="AWY479" s="255"/>
      <c r="AWZ479" s="255"/>
      <c r="AXA479" s="255"/>
      <c r="AXB479" s="255"/>
      <c r="AXC479" s="255"/>
      <c r="AXD479" s="255"/>
      <c r="AXE479" s="255"/>
      <c r="AXF479" s="255"/>
      <c r="AXG479" s="255"/>
      <c r="AXH479" s="255"/>
      <c r="AXI479" s="255"/>
      <c r="AXJ479" s="255"/>
      <c r="AXK479" s="255"/>
      <c r="AXL479" s="255"/>
      <c r="AXM479" s="255"/>
      <c r="AXN479" s="255"/>
      <c r="AXO479" s="255"/>
      <c r="AXP479" s="255"/>
      <c r="AXQ479" s="255"/>
      <c r="AXR479" s="255"/>
      <c r="AXS479" s="255"/>
      <c r="AXT479" s="255"/>
      <c r="AXU479" s="255"/>
      <c r="AXV479" s="255"/>
      <c r="AXW479" s="255"/>
      <c r="AXX479" s="255"/>
      <c r="AXY479" s="255"/>
      <c r="AXZ479" s="255"/>
      <c r="AYA479" s="255"/>
      <c r="AYB479" s="255"/>
      <c r="AYC479" s="255"/>
      <c r="AYD479" s="255"/>
      <c r="AYE479" s="255"/>
      <c r="AYF479" s="255"/>
      <c r="AYG479" s="255"/>
      <c r="AYH479" s="255"/>
      <c r="AYI479" s="255"/>
      <c r="AYJ479" s="255"/>
      <c r="AYK479" s="255"/>
      <c r="AYL479" s="255"/>
      <c r="AYM479" s="255"/>
      <c r="AYN479" s="255"/>
      <c r="AYO479" s="255"/>
      <c r="AYP479" s="255"/>
      <c r="AYQ479" s="255"/>
      <c r="AYR479" s="255"/>
      <c r="AYS479" s="255"/>
      <c r="AYT479" s="255"/>
      <c r="AYU479" s="255"/>
      <c r="AYV479" s="255"/>
      <c r="AYW479" s="255"/>
      <c r="AYX479" s="255"/>
      <c r="AYY479" s="255"/>
      <c r="AYZ479" s="255"/>
      <c r="AZA479" s="255"/>
      <c r="AZB479" s="255"/>
      <c r="AZC479" s="255"/>
      <c r="AZD479" s="255"/>
      <c r="AZE479" s="255"/>
      <c r="AZF479" s="255"/>
      <c r="AZG479" s="255"/>
      <c r="AZH479" s="255"/>
      <c r="AZI479" s="255"/>
      <c r="AZJ479" s="255"/>
      <c r="AZK479" s="255"/>
      <c r="AZL479" s="255"/>
      <c r="AZM479" s="255"/>
      <c r="AZN479" s="255"/>
      <c r="AZO479" s="255"/>
      <c r="AZP479" s="255"/>
      <c r="AZQ479" s="255"/>
      <c r="AZR479" s="255"/>
      <c r="AZS479" s="255"/>
      <c r="AZT479" s="255"/>
      <c r="AZU479" s="255"/>
      <c r="AZV479" s="255"/>
      <c r="AZW479" s="255"/>
      <c r="AZX479" s="255"/>
      <c r="AZY479" s="255"/>
      <c r="AZZ479" s="255"/>
      <c r="BAA479" s="255"/>
      <c r="BAB479" s="255"/>
      <c r="BAC479" s="255"/>
      <c r="BAD479" s="255"/>
      <c r="BAE479" s="255"/>
      <c r="BAF479" s="255"/>
      <c r="BAG479" s="255"/>
      <c r="BAH479" s="255"/>
      <c r="BAI479" s="255"/>
      <c r="BAJ479" s="255"/>
      <c r="BAK479" s="255"/>
      <c r="BAL479" s="255"/>
      <c r="BAM479" s="255"/>
      <c r="BAN479" s="255"/>
      <c r="BAO479" s="255"/>
      <c r="BAP479" s="255"/>
      <c r="BAQ479" s="255"/>
      <c r="BAR479" s="255"/>
      <c r="BAS479" s="255"/>
      <c r="BAT479" s="255"/>
      <c r="BAU479" s="255"/>
      <c r="BAV479" s="255"/>
      <c r="BAW479" s="255"/>
      <c r="BAX479" s="255"/>
      <c r="BAY479" s="255"/>
      <c r="BAZ479" s="255"/>
      <c r="BBA479" s="255"/>
      <c r="BBB479" s="255"/>
      <c r="BBC479" s="255"/>
      <c r="BBD479" s="255"/>
      <c r="BBE479" s="255"/>
      <c r="BBF479" s="255"/>
      <c r="BBG479" s="255"/>
      <c r="BBH479" s="255"/>
      <c r="BBI479" s="255"/>
      <c r="BBJ479" s="255"/>
      <c r="BBK479" s="255"/>
      <c r="BBL479" s="255"/>
      <c r="BBM479" s="255"/>
      <c r="BBN479" s="255"/>
      <c r="BBO479" s="255"/>
      <c r="BBP479" s="255"/>
      <c r="BBQ479" s="255"/>
      <c r="BBR479" s="255"/>
      <c r="BBS479" s="255"/>
      <c r="BBT479" s="255"/>
      <c r="BBU479" s="255"/>
      <c r="BBV479" s="255"/>
      <c r="BBW479" s="255"/>
      <c r="BBX479" s="255"/>
      <c r="BBY479" s="255"/>
      <c r="BBZ479" s="255"/>
      <c r="BCA479" s="255"/>
      <c r="BCB479" s="255"/>
      <c r="BCC479" s="255"/>
      <c r="BCD479" s="255"/>
      <c r="BCE479" s="255"/>
      <c r="BCF479" s="255"/>
      <c r="BCG479" s="255"/>
      <c r="BCH479" s="255"/>
      <c r="BCI479" s="255"/>
      <c r="BCJ479" s="255"/>
      <c r="BCK479" s="255"/>
      <c r="BCL479" s="255"/>
      <c r="BCM479" s="255"/>
      <c r="BCN479" s="255"/>
      <c r="BCO479" s="255"/>
      <c r="BCP479" s="255"/>
      <c r="BCQ479" s="255"/>
      <c r="BCR479" s="255"/>
      <c r="BCS479" s="255"/>
      <c r="BCT479" s="255"/>
      <c r="BCU479" s="255"/>
      <c r="BCV479" s="255"/>
      <c r="BCW479" s="255"/>
      <c r="BCX479" s="255"/>
      <c r="BCY479" s="255"/>
      <c r="BCZ479" s="255"/>
      <c r="BDA479" s="255"/>
      <c r="BDB479" s="255"/>
      <c r="BDC479" s="255"/>
      <c r="BDD479" s="255"/>
      <c r="BDE479" s="255"/>
      <c r="BDF479" s="255"/>
      <c r="BDG479" s="255"/>
      <c r="BDH479" s="255"/>
      <c r="BDI479" s="255"/>
      <c r="BDJ479" s="255"/>
      <c r="BDK479" s="255"/>
      <c r="BDL479" s="255"/>
      <c r="BDM479" s="255"/>
      <c r="BDN479" s="255"/>
      <c r="BDO479" s="255"/>
      <c r="BDP479" s="255"/>
      <c r="BDQ479" s="255"/>
      <c r="BDR479" s="255"/>
      <c r="BDS479" s="255"/>
      <c r="BDT479" s="255"/>
      <c r="BDU479" s="255"/>
      <c r="BDV479" s="255"/>
      <c r="BDW479" s="255"/>
      <c r="BDX479" s="255"/>
      <c r="BDY479" s="255"/>
      <c r="BDZ479" s="255"/>
      <c r="BEA479" s="255"/>
      <c r="BEB479" s="255"/>
      <c r="BEC479" s="255"/>
      <c r="BED479" s="255"/>
      <c r="BEE479" s="255"/>
      <c r="BEF479" s="255"/>
      <c r="BEG479" s="255"/>
      <c r="BEH479" s="255"/>
      <c r="BEI479" s="255"/>
      <c r="BEJ479" s="255"/>
      <c r="BEK479" s="255"/>
      <c r="BEL479" s="255"/>
      <c r="BEM479" s="255"/>
      <c r="BEN479" s="255"/>
      <c r="BEO479" s="255"/>
      <c r="BEP479" s="255"/>
      <c r="BEQ479" s="255"/>
      <c r="BER479" s="255"/>
      <c r="BES479" s="255"/>
      <c r="BET479" s="255"/>
      <c r="BEU479" s="255"/>
      <c r="BEV479" s="255"/>
      <c r="BEW479" s="255"/>
      <c r="BEX479" s="255"/>
      <c r="BEY479" s="255"/>
      <c r="BEZ479" s="255"/>
      <c r="BFA479" s="255"/>
      <c r="BFB479" s="255"/>
      <c r="BFC479" s="255"/>
      <c r="BFD479" s="255"/>
      <c r="BFE479" s="255"/>
      <c r="BFF479" s="255"/>
      <c r="BFG479" s="255"/>
      <c r="BFH479" s="255"/>
      <c r="BFI479" s="255"/>
      <c r="BFJ479" s="255"/>
      <c r="BFK479" s="255"/>
      <c r="BFL479" s="255"/>
      <c r="BFM479" s="255"/>
      <c r="BFN479" s="255"/>
      <c r="BFO479" s="255"/>
      <c r="BFP479" s="255"/>
      <c r="BFQ479" s="255"/>
      <c r="BFR479" s="255"/>
      <c r="BFS479" s="255"/>
      <c r="BFT479" s="255"/>
      <c r="BFU479" s="255"/>
      <c r="BFV479" s="255"/>
      <c r="BFW479" s="255"/>
      <c r="BFX479" s="255"/>
      <c r="BFY479" s="255"/>
      <c r="BFZ479" s="255"/>
      <c r="BGA479" s="255"/>
      <c r="BGB479" s="255"/>
      <c r="BGC479" s="255"/>
      <c r="BGD479" s="255"/>
      <c r="BGE479" s="255"/>
      <c r="BGF479" s="255"/>
      <c r="BGG479" s="255"/>
      <c r="BGH479" s="255"/>
      <c r="BGI479" s="255"/>
      <c r="BGJ479" s="255"/>
      <c r="BGK479" s="255"/>
      <c r="BGL479" s="255"/>
      <c r="BGM479" s="255"/>
      <c r="BGN479" s="255"/>
      <c r="BGO479" s="255"/>
      <c r="BGP479" s="255"/>
      <c r="BGQ479" s="255"/>
      <c r="BGR479" s="255"/>
      <c r="BGS479" s="255"/>
      <c r="BGT479" s="255"/>
      <c r="BGU479" s="255"/>
      <c r="BGV479" s="255"/>
      <c r="BGW479" s="255"/>
      <c r="BGX479" s="255"/>
      <c r="BGY479" s="255"/>
      <c r="BGZ479" s="255"/>
      <c r="BHA479" s="255"/>
      <c r="BHB479" s="255"/>
      <c r="BHC479" s="255"/>
      <c r="BHD479" s="255"/>
      <c r="BHE479" s="255"/>
      <c r="BHF479" s="255"/>
      <c r="BHG479" s="255"/>
      <c r="BHH479" s="255"/>
      <c r="BHI479" s="255"/>
      <c r="BHJ479" s="255"/>
      <c r="BHK479" s="255"/>
      <c r="BHL479" s="255"/>
      <c r="BHM479" s="255"/>
      <c r="BHN479" s="255"/>
      <c r="BHO479" s="255"/>
      <c r="BHP479" s="255"/>
      <c r="BHQ479" s="255"/>
      <c r="BHR479" s="255"/>
      <c r="BHS479" s="255"/>
      <c r="BHT479" s="255"/>
      <c r="BHU479" s="255"/>
      <c r="BHV479" s="255"/>
      <c r="BHW479" s="255"/>
      <c r="BHX479" s="255"/>
      <c r="BHY479" s="255"/>
      <c r="BHZ479" s="255"/>
      <c r="BIA479" s="255"/>
      <c r="BIB479" s="255"/>
      <c r="BIC479" s="255"/>
      <c r="BID479" s="255"/>
      <c r="BIE479" s="255"/>
      <c r="BIF479" s="255"/>
      <c r="BIG479" s="255"/>
      <c r="BIH479" s="255"/>
      <c r="BII479" s="255"/>
      <c r="BIJ479" s="255"/>
      <c r="BIK479" s="255"/>
      <c r="BIL479" s="255"/>
      <c r="BIM479" s="255"/>
      <c r="BIN479" s="255"/>
      <c r="BIO479" s="255"/>
      <c r="BIP479" s="255"/>
      <c r="BIQ479" s="255"/>
      <c r="BIR479" s="255"/>
      <c r="BIS479" s="255"/>
      <c r="BIT479" s="255"/>
      <c r="BIU479" s="255"/>
      <c r="BIV479" s="255"/>
      <c r="BIW479" s="255"/>
      <c r="BIX479" s="255"/>
      <c r="BIY479" s="255"/>
      <c r="BIZ479" s="255"/>
      <c r="BJA479" s="255"/>
      <c r="BJB479" s="255"/>
      <c r="BJC479" s="255"/>
      <c r="BJD479" s="255"/>
      <c r="BJE479" s="255"/>
      <c r="BJF479" s="255"/>
      <c r="BJG479" s="255"/>
      <c r="BJH479" s="255"/>
      <c r="BJI479" s="255"/>
      <c r="BJJ479" s="255"/>
      <c r="BJK479" s="255"/>
      <c r="BJL479" s="255"/>
      <c r="BJM479" s="255"/>
      <c r="BJN479" s="255"/>
      <c r="BJO479" s="255"/>
      <c r="BJP479" s="255"/>
      <c r="BJQ479" s="255"/>
      <c r="BJR479" s="255"/>
      <c r="BJS479" s="255"/>
      <c r="BJT479" s="255"/>
      <c r="BJU479" s="255"/>
      <c r="BJV479" s="255"/>
      <c r="BJW479" s="255"/>
      <c r="BJX479" s="255"/>
      <c r="BJY479" s="255"/>
      <c r="BJZ479" s="255"/>
      <c r="BKA479" s="255"/>
      <c r="BKB479" s="255"/>
      <c r="BKC479" s="255"/>
      <c r="BKD479" s="255"/>
      <c r="BKE479" s="255"/>
      <c r="BKF479" s="255"/>
      <c r="BKG479" s="255"/>
      <c r="BKH479" s="255"/>
      <c r="BKI479" s="255"/>
      <c r="BKJ479" s="255"/>
      <c r="BKK479" s="255"/>
      <c r="BKL479" s="255"/>
      <c r="BKM479" s="255"/>
      <c r="BKN479" s="255"/>
      <c r="BKO479" s="255"/>
      <c r="BKP479" s="255"/>
      <c r="BKQ479" s="255"/>
      <c r="BKR479" s="255"/>
      <c r="BKS479" s="255"/>
      <c r="BKT479" s="255"/>
      <c r="BKU479" s="255"/>
      <c r="BKV479" s="255"/>
      <c r="BKW479" s="255"/>
      <c r="BKX479" s="255"/>
      <c r="BKY479" s="255"/>
      <c r="BKZ479" s="255"/>
      <c r="BLA479" s="255"/>
      <c r="BLB479" s="255"/>
      <c r="BLC479" s="255"/>
      <c r="BLD479" s="255"/>
      <c r="BLE479" s="255"/>
      <c r="BLF479" s="255"/>
      <c r="BLG479" s="255"/>
      <c r="BLH479" s="255"/>
      <c r="BLI479" s="255"/>
      <c r="BLJ479" s="255"/>
      <c r="BLK479" s="255"/>
      <c r="BLL479" s="255"/>
      <c r="BLM479" s="255"/>
      <c r="BLN479" s="255"/>
      <c r="BLO479" s="255"/>
      <c r="BLP479" s="255"/>
      <c r="BLQ479" s="255"/>
      <c r="BLR479" s="255"/>
      <c r="BLS479" s="255"/>
      <c r="BLT479" s="255"/>
      <c r="BLU479" s="255"/>
      <c r="BLV479" s="255"/>
      <c r="BLW479" s="255"/>
      <c r="BLX479" s="255"/>
      <c r="BLY479" s="255"/>
      <c r="BLZ479" s="255"/>
      <c r="BMA479" s="255"/>
      <c r="BMB479" s="255"/>
      <c r="BMC479" s="255"/>
      <c r="BMD479" s="255"/>
      <c r="BME479" s="255"/>
      <c r="BMF479" s="255"/>
      <c r="BMG479" s="255"/>
      <c r="BMH479" s="255"/>
      <c r="BMI479" s="255"/>
      <c r="BMJ479" s="255"/>
      <c r="BMK479" s="255"/>
      <c r="BML479" s="255"/>
      <c r="BMM479" s="255"/>
      <c r="BMN479" s="255"/>
      <c r="BMO479" s="255"/>
      <c r="BMP479" s="255"/>
      <c r="BMQ479" s="255"/>
      <c r="BMR479" s="255"/>
      <c r="BMS479" s="255"/>
      <c r="BMT479" s="255"/>
      <c r="BMU479" s="255"/>
      <c r="BMV479" s="255"/>
      <c r="BMW479" s="255"/>
      <c r="BMX479" s="255"/>
      <c r="BMY479" s="255"/>
      <c r="BMZ479" s="255"/>
      <c r="BNA479" s="255"/>
      <c r="BNB479" s="255"/>
      <c r="BNC479" s="255"/>
      <c r="BND479" s="255"/>
      <c r="BNE479" s="255"/>
      <c r="BNF479" s="255"/>
      <c r="BNG479" s="255"/>
      <c r="BNH479" s="255"/>
      <c r="BNI479" s="255"/>
      <c r="BNJ479" s="255"/>
      <c r="BNK479" s="255"/>
      <c r="BNL479" s="255"/>
      <c r="BNM479" s="255"/>
      <c r="BNN479" s="255"/>
      <c r="BNO479" s="255"/>
      <c r="BNP479" s="255"/>
      <c r="BNQ479" s="255"/>
      <c r="BNR479" s="255"/>
      <c r="BNS479" s="255"/>
      <c r="BNT479" s="255"/>
      <c r="BNU479" s="255"/>
      <c r="BNV479" s="255"/>
      <c r="BNW479" s="255"/>
      <c r="BNX479" s="255"/>
      <c r="BNY479" s="255"/>
      <c r="BNZ479" s="255"/>
      <c r="BOA479" s="255"/>
      <c r="BOB479" s="255"/>
      <c r="BOC479" s="255"/>
      <c r="BOD479" s="255"/>
      <c r="BOE479" s="255"/>
      <c r="BOF479" s="255"/>
      <c r="BOG479" s="255"/>
      <c r="BOH479" s="255"/>
      <c r="BOI479" s="255"/>
      <c r="BOJ479" s="255"/>
      <c r="BOK479" s="255"/>
      <c r="BOL479" s="255"/>
      <c r="BOM479" s="255"/>
      <c r="BON479" s="255"/>
      <c r="BOO479" s="255"/>
      <c r="BOP479" s="255"/>
      <c r="BOQ479" s="255"/>
      <c r="BOR479" s="255"/>
      <c r="BOS479" s="255"/>
      <c r="BOT479" s="255"/>
      <c r="BOU479" s="255"/>
      <c r="BOV479" s="255"/>
      <c r="BOW479" s="255"/>
      <c r="BOX479" s="255"/>
      <c r="BOY479" s="255"/>
      <c r="BOZ479" s="255"/>
      <c r="BPA479" s="255"/>
      <c r="BPB479" s="255"/>
      <c r="BPC479" s="255"/>
      <c r="BPD479" s="255"/>
      <c r="BPE479" s="255"/>
      <c r="BPF479" s="255"/>
      <c r="BPG479" s="255"/>
      <c r="BPH479" s="255"/>
      <c r="BPI479" s="255"/>
      <c r="BPJ479" s="255"/>
      <c r="BPK479" s="255"/>
      <c r="BPL479" s="255"/>
      <c r="BPM479" s="255"/>
      <c r="BPN479" s="255"/>
      <c r="BPO479" s="255"/>
      <c r="BPP479" s="255"/>
      <c r="BPQ479" s="255"/>
      <c r="BPR479" s="255"/>
      <c r="BPS479" s="255"/>
      <c r="BPT479" s="255"/>
      <c r="BPU479" s="255"/>
      <c r="BPV479" s="255"/>
      <c r="BPW479" s="255"/>
      <c r="BPX479" s="255"/>
      <c r="BPY479" s="255"/>
      <c r="BPZ479" s="255"/>
      <c r="BQA479" s="255"/>
      <c r="BQB479" s="255"/>
      <c r="BQC479" s="255"/>
      <c r="BQD479" s="255"/>
      <c r="BQE479" s="255"/>
      <c r="BQF479" s="255"/>
      <c r="BQG479" s="255"/>
      <c r="BQH479" s="255"/>
      <c r="BQI479" s="255"/>
      <c r="BQJ479" s="255"/>
      <c r="BQK479" s="255"/>
      <c r="BQL479" s="255"/>
      <c r="BQM479" s="255"/>
      <c r="BQN479" s="255"/>
      <c r="BQO479" s="255"/>
      <c r="BQP479" s="255"/>
      <c r="BQQ479" s="255"/>
      <c r="BQR479" s="255"/>
      <c r="BQS479" s="255"/>
      <c r="BQT479" s="255"/>
      <c r="BQU479" s="255"/>
      <c r="BQV479" s="255"/>
      <c r="BQW479" s="255"/>
      <c r="BQX479" s="255"/>
      <c r="BQY479" s="255"/>
      <c r="BQZ479" s="255"/>
      <c r="BRA479" s="255"/>
      <c r="BRB479" s="255"/>
      <c r="BRC479" s="255"/>
      <c r="BRD479" s="255"/>
      <c r="BRE479" s="255"/>
      <c r="BRF479" s="255"/>
      <c r="BRG479" s="255"/>
      <c r="BRH479" s="255"/>
      <c r="BRI479" s="255"/>
      <c r="BRJ479" s="255"/>
      <c r="BRK479" s="255"/>
      <c r="BRL479" s="255"/>
      <c r="BRM479" s="255"/>
      <c r="BRN479" s="255"/>
      <c r="BRO479" s="255"/>
      <c r="BRP479" s="255"/>
      <c r="BRQ479" s="255"/>
      <c r="BRR479" s="255"/>
      <c r="BRS479" s="255"/>
      <c r="BRT479" s="255"/>
      <c r="BRU479" s="255"/>
      <c r="BRV479" s="255"/>
      <c r="BRW479" s="255"/>
      <c r="BRX479" s="255"/>
      <c r="BRY479" s="255"/>
      <c r="BRZ479" s="255"/>
      <c r="BSA479" s="255"/>
      <c r="BSB479" s="255"/>
      <c r="BSC479" s="255"/>
      <c r="BSD479" s="255"/>
      <c r="BSE479" s="255"/>
      <c r="BSF479" s="255"/>
      <c r="BSG479" s="255"/>
      <c r="BSH479" s="255"/>
      <c r="BSI479" s="255"/>
      <c r="BSJ479" s="255"/>
      <c r="BSK479" s="255"/>
      <c r="BSL479" s="255"/>
      <c r="BSM479" s="255"/>
      <c r="BSN479" s="255"/>
      <c r="BSO479" s="255"/>
      <c r="BSP479" s="255"/>
      <c r="BSQ479" s="255"/>
      <c r="BSR479" s="255"/>
      <c r="BSS479" s="255"/>
      <c r="BST479" s="255"/>
      <c r="BSU479" s="255"/>
      <c r="BSV479" s="255"/>
      <c r="BSW479" s="255"/>
      <c r="BSX479" s="255"/>
      <c r="BSY479" s="255"/>
      <c r="BSZ479" s="255"/>
      <c r="BTA479" s="255"/>
      <c r="BTB479" s="255"/>
      <c r="BTC479" s="255"/>
      <c r="BTD479" s="255"/>
      <c r="BTE479" s="255"/>
      <c r="BTF479" s="255"/>
      <c r="BTG479" s="255"/>
      <c r="BTH479" s="255"/>
      <c r="BTI479" s="255"/>
      <c r="BTJ479" s="255"/>
      <c r="BTK479" s="255"/>
      <c r="BTL479" s="255"/>
      <c r="BTM479" s="255"/>
      <c r="BTN479" s="255"/>
      <c r="BTO479" s="255"/>
      <c r="BTP479" s="255"/>
      <c r="BTQ479" s="255"/>
      <c r="BTR479" s="255"/>
      <c r="BTS479" s="255"/>
      <c r="BTT479" s="255"/>
      <c r="BTU479" s="255"/>
      <c r="BTV479" s="255"/>
      <c r="BTW479" s="255"/>
      <c r="BTX479" s="255"/>
      <c r="BTY479" s="255"/>
      <c r="BTZ479" s="255"/>
      <c r="BUA479" s="255"/>
      <c r="BUB479" s="255"/>
      <c r="BUC479" s="255"/>
      <c r="BUD479" s="255"/>
      <c r="BUE479" s="255"/>
      <c r="BUF479" s="255"/>
      <c r="BUG479" s="255"/>
      <c r="BUH479" s="255"/>
      <c r="BUI479" s="255"/>
      <c r="BUJ479" s="255"/>
      <c r="BUK479" s="255"/>
      <c r="BUL479" s="255"/>
      <c r="BUM479" s="255"/>
      <c r="BUN479" s="255"/>
      <c r="BUO479" s="255"/>
      <c r="BUP479" s="255"/>
      <c r="BUQ479" s="255"/>
      <c r="BUR479" s="255"/>
      <c r="BUS479" s="255"/>
      <c r="BUT479" s="255"/>
      <c r="BUU479" s="255"/>
      <c r="BUV479" s="255"/>
      <c r="BUW479" s="255"/>
      <c r="BUX479" s="255"/>
      <c r="BUY479" s="255"/>
      <c r="BUZ479" s="255"/>
      <c r="BVA479" s="255"/>
      <c r="BVB479" s="255"/>
      <c r="BVC479" s="255"/>
      <c r="BVD479" s="255"/>
      <c r="BVE479" s="255"/>
      <c r="BVF479" s="255"/>
      <c r="BVG479" s="255"/>
      <c r="BVH479" s="255"/>
      <c r="BVI479" s="255"/>
      <c r="BVJ479" s="255"/>
      <c r="BVK479" s="255"/>
      <c r="BVL479" s="255"/>
      <c r="BVM479" s="255"/>
      <c r="BVN479" s="255"/>
      <c r="BVO479" s="255"/>
      <c r="BVP479" s="255"/>
      <c r="BVQ479" s="255"/>
      <c r="BVR479" s="255"/>
      <c r="BVS479" s="255"/>
      <c r="BVT479" s="255"/>
      <c r="BVU479" s="255"/>
      <c r="BVV479" s="255"/>
      <c r="BVW479" s="255"/>
      <c r="BVX479" s="255"/>
      <c r="BVY479" s="255"/>
      <c r="BVZ479" s="255"/>
      <c r="BWA479" s="255"/>
      <c r="BWB479" s="255"/>
      <c r="BWC479" s="255"/>
      <c r="BWD479" s="255"/>
      <c r="BWE479" s="255"/>
      <c r="BWF479" s="255"/>
      <c r="BWG479" s="255"/>
      <c r="BWH479" s="255"/>
      <c r="BWI479" s="255"/>
      <c r="BWJ479" s="255"/>
      <c r="BWK479" s="255"/>
      <c r="BWL479" s="255"/>
      <c r="BWM479" s="255"/>
      <c r="BWN479" s="255"/>
      <c r="BWO479" s="255"/>
      <c r="BWP479" s="255"/>
      <c r="BWQ479" s="255"/>
      <c r="BWR479" s="255"/>
      <c r="BWS479" s="255"/>
      <c r="BWT479" s="255"/>
      <c r="BWU479" s="255"/>
      <c r="BWV479" s="255"/>
      <c r="BWW479" s="255"/>
      <c r="BWX479" s="255"/>
      <c r="BWY479" s="255"/>
      <c r="BWZ479" s="255"/>
      <c r="BXA479" s="255"/>
      <c r="BXB479" s="255"/>
      <c r="BXC479" s="255"/>
      <c r="BXD479" s="255"/>
      <c r="BXE479" s="255"/>
      <c r="BXF479" s="255"/>
      <c r="BXG479" s="255"/>
      <c r="BXH479" s="255"/>
      <c r="BXI479" s="255"/>
      <c r="BXJ479" s="255"/>
      <c r="BXK479" s="255"/>
      <c r="BXL479" s="255"/>
      <c r="BXM479" s="255"/>
      <c r="BXN479" s="255"/>
      <c r="BXO479" s="255"/>
      <c r="BXP479" s="255"/>
      <c r="BXQ479" s="255"/>
      <c r="BXR479" s="255"/>
      <c r="BXS479" s="255"/>
      <c r="BXT479" s="255"/>
      <c r="BXU479" s="255"/>
      <c r="BXV479" s="255"/>
      <c r="BXW479" s="255"/>
      <c r="BXX479" s="255"/>
      <c r="BXY479" s="255"/>
      <c r="BXZ479" s="255"/>
      <c r="BYA479" s="255"/>
      <c r="BYB479" s="255"/>
      <c r="BYC479" s="255"/>
      <c r="BYD479" s="255"/>
      <c r="BYE479" s="255"/>
      <c r="BYF479" s="255"/>
      <c r="BYG479" s="255"/>
      <c r="BYH479" s="255"/>
      <c r="BYI479" s="255"/>
      <c r="BYJ479" s="255"/>
      <c r="BYK479" s="255"/>
      <c r="BYL479" s="255"/>
      <c r="BYM479" s="255"/>
      <c r="BYN479" s="255"/>
      <c r="BYO479" s="255"/>
      <c r="BYP479" s="255"/>
      <c r="BYQ479" s="255"/>
      <c r="BYR479" s="255"/>
      <c r="BYS479" s="255"/>
      <c r="BYT479" s="255"/>
      <c r="BYU479" s="255"/>
      <c r="BYV479" s="255"/>
      <c r="BYW479" s="255"/>
      <c r="BYX479" s="255"/>
      <c r="BYY479" s="255"/>
      <c r="BYZ479" s="255"/>
      <c r="BZA479" s="255"/>
      <c r="BZB479" s="255"/>
      <c r="BZC479" s="255"/>
      <c r="BZD479" s="255"/>
      <c r="BZE479" s="255"/>
      <c r="BZF479" s="255"/>
      <c r="BZG479" s="255"/>
      <c r="BZH479" s="255"/>
      <c r="BZI479" s="255"/>
      <c r="BZJ479" s="255"/>
      <c r="BZK479" s="255"/>
      <c r="BZL479" s="255"/>
      <c r="BZM479" s="255"/>
      <c r="BZN479" s="255"/>
      <c r="BZO479" s="255"/>
      <c r="BZP479" s="255"/>
      <c r="BZQ479" s="255"/>
      <c r="BZR479" s="255"/>
      <c r="BZS479" s="255"/>
      <c r="BZT479" s="255"/>
      <c r="BZU479" s="255"/>
      <c r="BZV479" s="255"/>
      <c r="BZW479" s="255"/>
      <c r="BZX479" s="255"/>
      <c r="BZY479" s="255"/>
      <c r="BZZ479" s="255"/>
      <c r="CAA479" s="255"/>
      <c r="CAB479" s="255"/>
      <c r="CAC479" s="255"/>
      <c r="CAD479" s="255"/>
      <c r="CAE479" s="255"/>
      <c r="CAF479" s="255"/>
      <c r="CAG479" s="255"/>
      <c r="CAH479" s="255"/>
      <c r="CAI479" s="255"/>
      <c r="CAJ479" s="255"/>
      <c r="CAK479" s="255"/>
      <c r="CAL479" s="255"/>
      <c r="CAM479" s="255"/>
      <c r="CAN479" s="255"/>
      <c r="CAO479" s="255"/>
      <c r="CAP479" s="255"/>
      <c r="CAQ479" s="255"/>
      <c r="CAR479" s="255"/>
      <c r="CAS479" s="255"/>
      <c r="CAT479" s="255"/>
      <c r="CAU479" s="255"/>
      <c r="CAV479" s="255"/>
      <c r="CAW479" s="255"/>
      <c r="CAX479" s="255"/>
      <c r="CAY479" s="255"/>
      <c r="CAZ479" s="255"/>
      <c r="CBA479" s="255"/>
      <c r="CBB479" s="255"/>
      <c r="CBC479" s="255"/>
      <c r="CBD479" s="255"/>
      <c r="CBE479" s="255"/>
      <c r="CBF479" s="255"/>
      <c r="CBG479" s="255"/>
      <c r="CBH479" s="255"/>
      <c r="CBI479" s="255"/>
      <c r="CBJ479" s="255"/>
      <c r="CBK479" s="255"/>
      <c r="CBL479" s="255"/>
      <c r="CBM479" s="255"/>
      <c r="CBN479" s="255"/>
      <c r="CBO479" s="255"/>
      <c r="CBP479" s="255"/>
      <c r="CBQ479" s="255"/>
      <c r="CBR479" s="255"/>
      <c r="CBS479" s="255"/>
      <c r="CBT479" s="255"/>
      <c r="CBU479" s="255"/>
      <c r="CBV479" s="255"/>
      <c r="CBW479" s="255"/>
      <c r="CBX479" s="255"/>
      <c r="CBY479" s="255"/>
      <c r="CBZ479" s="255"/>
      <c r="CCA479" s="255"/>
      <c r="CCB479" s="255"/>
      <c r="CCC479" s="255"/>
      <c r="CCD479" s="255"/>
      <c r="CCE479" s="255"/>
      <c r="CCF479" s="255"/>
      <c r="CCG479" s="255"/>
      <c r="CCH479" s="255"/>
      <c r="CCI479" s="255"/>
      <c r="CCJ479" s="255"/>
      <c r="CCK479" s="255"/>
      <c r="CCL479" s="255"/>
      <c r="CCM479" s="255"/>
      <c r="CCN479" s="255"/>
      <c r="CCO479" s="255"/>
      <c r="CCP479" s="255"/>
      <c r="CCQ479" s="255"/>
      <c r="CCR479" s="255"/>
      <c r="CCS479" s="255"/>
      <c r="CCT479" s="255"/>
      <c r="CCU479" s="255"/>
      <c r="CCV479" s="255"/>
      <c r="CCW479" s="255"/>
      <c r="CCX479" s="255"/>
      <c r="CCY479" s="255"/>
      <c r="CCZ479" s="255"/>
      <c r="CDA479" s="255"/>
      <c r="CDB479" s="255"/>
      <c r="CDC479" s="255"/>
      <c r="CDD479" s="255"/>
      <c r="CDE479" s="255"/>
      <c r="CDF479" s="255"/>
      <c r="CDG479" s="255"/>
      <c r="CDH479" s="255"/>
      <c r="CDI479" s="255"/>
      <c r="CDJ479" s="255"/>
      <c r="CDK479" s="255"/>
      <c r="CDL479" s="255"/>
      <c r="CDM479" s="255"/>
      <c r="CDN479" s="255"/>
      <c r="CDO479" s="255"/>
      <c r="CDP479" s="255"/>
      <c r="CDQ479" s="255"/>
      <c r="CDR479" s="255"/>
      <c r="CDS479" s="255"/>
      <c r="CDT479" s="255"/>
      <c r="CDU479" s="255"/>
      <c r="CDV479" s="255"/>
      <c r="CDW479" s="255"/>
      <c r="CDX479" s="255"/>
      <c r="CDY479" s="255"/>
      <c r="CDZ479" s="255"/>
      <c r="CEA479" s="255"/>
      <c r="CEB479" s="255"/>
      <c r="CEC479" s="255"/>
      <c r="CED479" s="255"/>
      <c r="CEE479" s="255"/>
      <c r="CEF479" s="255"/>
      <c r="CEG479" s="255"/>
      <c r="CEH479" s="255"/>
      <c r="CEI479" s="255"/>
      <c r="CEJ479" s="255"/>
      <c r="CEK479" s="255"/>
      <c r="CEL479" s="255"/>
      <c r="CEM479" s="255"/>
      <c r="CEN479" s="255"/>
      <c r="CEO479" s="255"/>
      <c r="CEP479" s="255"/>
      <c r="CEQ479" s="255"/>
      <c r="CER479" s="255"/>
      <c r="CES479" s="255"/>
      <c r="CET479" s="255"/>
      <c r="CEU479" s="255"/>
      <c r="CEV479" s="255"/>
      <c r="CEW479" s="255"/>
      <c r="CEX479" s="255"/>
      <c r="CEY479" s="255"/>
      <c r="CEZ479" s="255"/>
      <c r="CFA479" s="255"/>
      <c r="CFB479" s="255"/>
      <c r="CFC479" s="255"/>
      <c r="CFD479" s="255"/>
      <c r="CFE479" s="255"/>
      <c r="CFF479" s="255"/>
      <c r="CFG479" s="255"/>
      <c r="CFH479" s="255"/>
      <c r="CFI479" s="255"/>
      <c r="CFJ479" s="255"/>
      <c r="CFK479" s="255"/>
      <c r="CFL479" s="255"/>
      <c r="CFM479" s="255"/>
      <c r="CFN479" s="255"/>
      <c r="CFO479" s="255"/>
      <c r="CFP479" s="255"/>
      <c r="CFQ479" s="255"/>
      <c r="CFR479" s="255"/>
      <c r="CFS479" s="255"/>
      <c r="CFT479" s="255"/>
      <c r="CFU479" s="255"/>
      <c r="CFV479" s="255"/>
      <c r="CFW479" s="255"/>
      <c r="CFX479" s="255"/>
      <c r="CFY479" s="255"/>
      <c r="CFZ479" s="255"/>
      <c r="CGA479" s="255"/>
      <c r="CGB479" s="255"/>
      <c r="CGC479" s="255"/>
      <c r="CGD479" s="255"/>
      <c r="CGE479" s="255"/>
      <c r="CGF479" s="255"/>
      <c r="CGG479" s="255"/>
      <c r="CGH479" s="255"/>
      <c r="CGI479" s="255"/>
      <c r="CGJ479" s="255"/>
      <c r="CGK479" s="255"/>
      <c r="CGL479" s="255"/>
      <c r="CGM479" s="255"/>
      <c r="CGN479" s="255"/>
      <c r="CGO479" s="255"/>
      <c r="CGP479" s="255"/>
      <c r="CGQ479" s="255"/>
      <c r="CGR479" s="255"/>
      <c r="CGS479" s="255"/>
      <c r="CGT479" s="255"/>
      <c r="CGU479" s="255"/>
      <c r="CGV479" s="255"/>
      <c r="CGW479" s="255"/>
      <c r="CGX479" s="255"/>
      <c r="CGY479" s="255"/>
      <c r="CGZ479" s="255"/>
      <c r="CHA479" s="255"/>
      <c r="CHB479" s="255"/>
      <c r="CHC479" s="255"/>
      <c r="CHD479" s="255"/>
      <c r="CHE479" s="255"/>
      <c r="CHF479" s="255"/>
      <c r="CHG479" s="255"/>
      <c r="CHH479" s="255"/>
      <c r="CHI479" s="255"/>
      <c r="CHJ479" s="255"/>
      <c r="CHK479" s="255"/>
      <c r="CHL479" s="255"/>
      <c r="CHM479" s="255"/>
      <c r="CHN479" s="255"/>
      <c r="CHO479" s="255"/>
      <c r="CHP479" s="255"/>
      <c r="CHQ479" s="255"/>
      <c r="CHR479" s="255"/>
      <c r="CHS479" s="255"/>
      <c r="CHT479" s="255"/>
      <c r="CHU479" s="255"/>
      <c r="CHV479" s="255"/>
      <c r="CHW479" s="255"/>
      <c r="CHX479" s="255"/>
      <c r="CHY479" s="255"/>
      <c r="CHZ479" s="255"/>
      <c r="CIA479" s="255"/>
      <c r="CIB479" s="255"/>
      <c r="CIC479" s="255"/>
      <c r="CID479" s="255"/>
      <c r="CIE479" s="255"/>
      <c r="CIF479" s="255"/>
      <c r="CIG479" s="255"/>
      <c r="CIH479" s="255"/>
      <c r="CII479" s="255"/>
      <c r="CIJ479" s="255"/>
      <c r="CIK479" s="255"/>
      <c r="CIL479" s="255"/>
      <c r="CIM479" s="255"/>
      <c r="CIN479" s="255"/>
      <c r="CIO479" s="255"/>
      <c r="CIP479" s="255"/>
      <c r="CIQ479" s="255"/>
      <c r="CIR479" s="255"/>
      <c r="CIS479" s="255"/>
      <c r="CIT479" s="255"/>
      <c r="CIU479" s="255"/>
      <c r="CIV479" s="255"/>
      <c r="CIW479" s="255"/>
      <c r="CIX479" s="255"/>
      <c r="CIY479" s="255"/>
      <c r="CIZ479" s="255"/>
      <c r="CJA479" s="255"/>
      <c r="CJB479" s="255"/>
      <c r="CJC479" s="255"/>
      <c r="CJD479" s="255"/>
      <c r="CJE479" s="255"/>
      <c r="CJF479" s="255"/>
      <c r="CJG479" s="255"/>
      <c r="CJH479" s="255"/>
      <c r="CJI479" s="255"/>
      <c r="CJJ479" s="255"/>
      <c r="CJK479" s="255"/>
      <c r="CJL479" s="255"/>
      <c r="CJM479" s="255"/>
      <c r="CJN479" s="255"/>
      <c r="CJO479" s="255"/>
      <c r="CJP479" s="255"/>
      <c r="CJQ479" s="255"/>
      <c r="CJR479" s="255"/>
      <c r="CJS479" s="255"/>
      <c r="CJT479" s="255"/>
      <c r="CJU479" s="255"/>
      <c r="CJV479" s="255"/>
      <c r="CJW479" s="255"/>
      <c r="CJX479" s="255"/>
      <c r="CJY479" s="255"/>
      <c r="CJZ479" s="255"/>
      <c r="CKA479" s="255"/>
      <c r="CKB479" s="255"/>
      <c r="CKC479" s="255"/>
      <c r="CKD479" s="255"/>
      <c r="CKE479" s="255"/>
      <c r="CKF479" s="255"/>
      <c r="CKG479" s="255"/>
      <c r="CKH479" s="255"/>
      <c r="CKI479" s="255"/>
      <c r="CKJ479" s="255"/>
      <c r="CKK479" s="255"/>
      <c r="CKL479" s="255"/>
      <c r="CKM479" s="255"/>
      <c r="CKN479" s="255"/>
      <c r="CKO479" s="255"/>
      <c r="CKP479" s="255"/>
      <c r="CKQ479" s="255"/>
      <c r="CKR479" s="255"/>
      <c r="CKS479" s="255"/>
      <c r="CKT479" s="255"/>
      <c r="CKU479" s="255"/>
      <c r="CKV479" s="255"/>
      <c r="CKW479" s="255"/>
      <c r="CKX479" s="255"/>
      <c r="CKY479" s="255"/>
      <c r="CKZ479" s="255"/>
      <c r="CLA479" s="255"/>
      <c r="CLB479" s="255"/>
      <c r="CLC479" s="255"/>
      <c r="CLD479" s="255"/>
      <c r="CLE479" s="255"/>
      <c r="CLF479" s="255"/>
      <c r="CLG479" s="255"/>
      <c r="CLH479" s="255"/>
      <c r="CLI479" s="255"/>
      <c r="CLJ479" s="255"/>
      <c r="CLK479" s="255"/>
      <c r="CLL479" s="255"/>
      <c r="CLM479" s="255"/>
      <c r="CLN479" s="255"/>
      <c r="CLO479" s="255"/>
      <c r="CLP479" s="255"/>
      <c r="CLQ479" s="255"/>
      <c r="CLR479" s="255"/>
      <c r="CLS479" s="255"/>
      <c r="CLT479" s="255"/>
      <c r="CLU479" s="255"/>
      <c r="CLV479" s="255"/>
      <c r="CLW479" s="255"/>
      <c r="CLX479" s="255"/>
      <c r="CLY479" s="255"/>
      <c r="CLZ479" s="255"/>
      <c r="CMA479" s="255"/>
      <c r="CMB479" s="255"/>
      <c r="CMC479" s="255"/>
      <c r="CMD479" s="255"/>
      <c r="CME479" s="255"/>
      <c r="CMF479" s="255"/>
      <c r="CMG479" s="255"/>
      <c r="CMH479" s="255"/>
      <c r="CMI479" s="255"/>
      <c r="CMJ479" s="255"/>
      <c r="CMK479" s="255"/>
      <c r="CML479" s="255"/>
      <c r="CMM479" s="255"/>
      <c r="CMN479" s="255"/>
      <c r="CMO479" s="255"/>
      <c r="CMP479" s="255"/>
      <c r="CMQ479" s="255"/>
      <c r="CMR479" s="255"/>
      <c r="CMS479" s="255"/>
      <c r="CMT479" s="255"/>
      <c r="CMU479" s="255"/>
      <c r="CMV479" s="255"/>
      <c r="CMW479" s="255"/>
      <c r="CMX479" s="255"/>
      <c r="CMY479" s="255"/>
      <c r="CMZ479" s="255"/>
      <c r="CNA479" s="255"/>
      <c r="CNB479" s="255"/>
      <c r="CNC479" s="255"/>
      <c r="CND479" s="255"/>
      <c r="CNE479" s="255"/>
      <c r="CNF479" s="255"/>
      <c r="CNG479" s="255"/>
      <c r="CNH479" s="255"/>
      <c r="CNI479" s="255"/>
      <c r="CNJ479" s="255"/>
      <c r="CNK479" s="255"/>
      <c r="CNL479" s="255"/>
      <c r="CNM479" s="255"/>
      <c r="CNN479" s="255"/>
      <c r="CNO479" s="255"/>
      <c r="CNP479" s="255"/>
      <c r="CNQ479" s="255"/>
      <c r="CNR479" s="255"/>
      <c r="CNS479" s="255"/>
      <c r="CNT479" s="255"/>
      <c r="CNU479" s="255"/>
      <c r="CNV479" s="255"/>
      <c r="CNW479" s="255"/>
      <c r="CNX479" s="255"/>
      <c r="CNY479" s="255"/>
      <c r="CNZ479" s="255"/>
      <c r="COA479" s="255"/>
      <c r="COB479" s="255"/>
      <c r="COC479" s="255"/>
      <c r="COD479" s="255"/>
      <c r="COE479" s="255"/>
      <c r="COF479" s="255"/>
      <c r="COG479" s="255"/>
      <c r="COH479" s="255"/>
      <c r="COI479" s="255"/>
      <c r="COJ479" s="255"/>
      <c r="COK479" s="255"/>
      <c r="COL479" s="255"/>
      <c r="COM479" s="255"/>
      <c r="CON479" s="255"/>
      <c r="COO479" s="255"/>
      <c r="COP479" s="255"/>
      <c r="COQ479" s="255"/>
      <c r="COR479" s="255"/>
      <c r="COS479" s="255"/>
      <c r="COT479" s="255"/>
      <c r="COU479" s="255"/>
      <c r="COV479" s="255"/>
      <c r="COW479" s="255"/>
      <c r="COX479" s="255"/>
      <c r="COY479" s="255"/>
      <c r="COZ479" s="255"/>
      <c r="CPA479" s="255"/>
      <c r="CPB479" s="255"/>
      <c r="CPC479" s="255"/>
      <c r="CPD479" s="255"/>
      <c r="CPE479" s="255"/>
      <c r="CPF479" s="255"/>
      <c r="CPG479" s="255"/>
      <c r="CPH479" s="255"/>
      <c r="CPI479" s="255"/>
      <c r="CPJ479" s="255"/>
      <c r="CPK479" s="255"/>
      <c r="CPL479" s="255"/>
      <c r="CPM479" s="255"/>
      <c r="CPN479" s="255"/>
      <c r="CPO479" s="255"/>
      <c r="CPP479" s="255"/>
      <c r="CPQ479" s="255"/>
      <c r="CPR479" s="255"/>
      <c r="CPS479" s="255"/>
      <c r="CPT479" s="255"/>
      <c r="CPU479" s="255"/>
      <c r="CPV479" s="255"/>
      <c r="CPW479" s="255"/>
      <c r="CPX479" s="255"/>
      <c r="CPY479" s="255"/>
      <c r="CPZ479" s="255"/>
      <c r="CQA479" s="255"/>
      <c r="CQB479" s="255"/>
      <c r="CQC479" s="255"/>
      <c r="CQD479" s="255"/>
      <c r="CQE479" s="255"/>
      <c r="CQF479" s="255"/>
      <c r="CQG479" s="255"/>
      <c r="CQH479" s="255"/>
      <c r="CQI479" s="255"/>
      <c r="CQJ479" s="255"/>
      <c r="CQK479" s="255"/>
      <c r="CQL479" s="255"/>
      <c r="CQM479" s="255"/>
      <c r="CQN479" s="255"/>
      <c r="CQO479" s="255"/>
      <c r="CQP479" s="255"/>
      <c r="CQQ479" s="255"/>
      <c r="CQR479" s="255"/>
      <c r="CQS479" s="255"/>
      <c r="CQT479" s="255"/>
      <c r="CQU479" s="255"/>
      <c r="CQV479" s="255"/>
      <c r="CQW479" s="255"/>
      <c r="CQX479" s="255"/>
      <c r="CQY479" s="255"/>
      <c r="CQZ479" s="255"/>
      <c r="CRA479" s="255"/>
      <c r="CRB479" s="255"/>
      <c r="CRC479" s="255"/>
      <c r="CRD479" s="255"/>
      <c r="CRE479" s="255"/>
      <c r="CRF479" s="255"/>
      <c r="CRG479" s="255"/>
      <c r="CRH479" s="255"/>
      <c r="CRI479" s="255"/>
      <c r="CRJ479" s="255"/>
      <c r="CRK479" s="255"/>
      <c r="CRL479" s="255"/>
      <c r="CRM479" s="255"/>
      <c r="CRN479" s="255"/>
      <c r="CRO479" s="255"/>
      <c r="CRP479" s="255"/>
      <c r="CRQ479" s="255"/>
      <c r="CRR479" s="255"/>
      <c r="CRS479" s="255"/>
      <c r="CRT479" s="255"/>
      <c r="CRU479" s="255"/>
      <c r="CRV479" s="255"/>
      <c r="CRW479" s="255"/>
      <c r="CRX479" s="255"/>
      <c r="CRY479" s="255"/>
      <c r="CRZ479" s="255"/>
      <c r="CSA479" s="255"/>
      <c r="CSB479" s="255"/>
      <c r="CSC479" s="255"/>
      <c r="CSD479" s="255"/>
      <c r="CSE479" s="255"/>
      <c r="CSF479" s="255"/>
      <c r="CSG479" s="255"/>
      <c r="CSH479" s="255"/>
      <c r="CSI479" s="255"/>
      <c r="CSJ479" s="255"/>
      <c r="CSK479" s="255"/>
      <c r="CSL479" s="255"/>
      <c r="CSM479" s="255"/>
      <c r="CSN479" s="255"/>
      <c r="CSO479" s="255"/>
      <c r="CSP479" s="255"/>
      <c r="CSQ479" s="255"/>
      <c r="CSR479" s="255"/>
      <c r="CSS479" s="255"/>
      <c r="CST479" s="255"/>
      <c r="CSU479" s="255"/>
      <c r="CSV479" s="255"/>
      <c r="CSW479" s="255"/>
      <c r="CSX479" s="255"/>
      <c r="CSY479" s="255"/>
      <c r="CSZ479" s="255"/>
      <c r="CTA479" s="255"/>
      <c r="CTB479" s="255"/>
      <c r="CTC479" s="255"/>
      <c r="CTD479" s="255"/>
      <c r="CTE479" s="255"/>
      <c r="CTF479" s="255"/>
      <c r="CTG479" s="255"/>
      <c r="CTH479" s="255"/>
      <c r="CTI479" s="255"/>
      <c r="CTJ479" s="255"/>
      <c r="CTK479" s="255"/>
      <c r="CTL479" s="255"/>
      <c r="CTM479" s="255"/>
      <c r="CTN479" s="255"/>
      <c r="CTO479" s="255"/>
      <c r="CTP479" s="255"/>
      <c r="CTQ479" s="255"/>
      <c r="CTR479" s="255"/>
      <c r="CTS479" s="255"/>
      <c r="CTT479" s="255"/>
      <c r="CTU479" s="255"/>
      <c r="CTV479" s="255"/>
      <c r="CTW479" s="255"/>
      <c r="CTX479" s="255"/>
      <c r="CTY479" s="255"/>
      <c r="CTZ479" s="255"/>
      <c r="CUA479" s="255"/>
      <c r="CUB479" s="255"/>
      <c r="CUC479" s="255"/>
      <c r="CUD479" s="255"/>
      <c r="CUE479" s="255"/>
      <c r="CUF479" s="255"/>
      <c r="CUG479" s="255"/>
      <c r="CUH479" s="255"/>
      <c r="CUI479" s="255"/>
      <c r="CUJ479" s="255"/>
      <c r="CUK479" s="255"/>
      <c r="CUL479" s="255"/>
      <c r="CUM479" s="255"/>
      <c r="CUN479" s="255"/>
      <c r="CUO479" s="255"/>
      <c r="CUP479" s="255"/>
      <c r="CUQ479" s="255"/>
      <c r="CUR479" s="255"/>
      <c r="CUS479" s="255"/>
      <c r="CUT479" s="255"/>
      <c r="CUU479" s="255"/>
      <c r="CUV479" s="255"/>
      <c r="CUW479" s="255"/>
      <c r="CUX479" s="255"/>
      <c r="CUY479" s="255"/>
      <c r="CUZ479" s="255"/>
      <c r="CVA479" s="255"/>
      <c r="CVB479" s="255"/>
      <c r="CVC479" s="255"/>
      <c r="CVD479" s="255"/>
      <c r="CVE479" s="255"/>
      <c r="CVF479" s="255"/>
      <c r="CVG479" s="255"/>
      <c r="CVH479" s="255"/>
      <c r="CVI479" s="255"/>
      <c r="CVJ479" s="255"/>
      <c r="CVK479" s="255"/>
      <c r="CVL479" s="255"/>
      <c r="CVM479" s="255"/>
      <c r="CVN479" s="255"/>
      <c r="CVO479" s="255"/>
      <c r="CVP479" s="255"/>
      <c r="CVQ479" s="255"/>
      <c r="CVR479" s="255"/>
      <c r="CVS479" s="255"/>
      <c r="CVT479" s="255"/>
      <c r="CVU479" s="255"/>
      <c r="CVV479" s="255"/>
      <c r="CVW479" s="255"/>
      <c r="CVX479" s="255"/>
      <c r="CVY479" s="255"/>
      <c r="CVZ479" s="255"/>
      <c r="CWA479" s="255"/>
      <c r="CWB479" s="255"/>
      <c r="CWC479" s="255"/>
      <c r="CWD479" s="255"/>
      <c r="CWE479" s="255"/>
      <c r="CWF479" s="255"/>
      <c r="CWG479" s="255"/>
      <c r="CWH479" s="255"/>
      <c r="CWI479" s="255"/>
      <c r="CWJ479" s="255"/>
      <c r="CWK479" s="255"/>
      <c r="CWL479" s="255"/>
      <c r="CWM479" s="255"/>
      <c r="CWN479" s="255"/>
      <c r="CWO479" s="255"/>
      <c r="CWP479" s="255"/>
      <c r="CWQ479" s="255"/>
      <c r="CWR479" s="255"/>
      <c r="CWS479" s="255"/>
      <c r="CWT479" s="255"/>
      <c r="CWU479" s="255"/>
      <c r="CWV479" s="255"/>
      <c r="CWW479" s="255"/>
      <c r="CWX479" s="255"/>
      <c r="CWY479" s="255"/>
      <c r="CWZ479" s="255"/>
      <c r="CXA479" s="255"/>
      <c r="CXB479" s="255"/>
      <c r="CXC479" s="255"/>
      <c r="CXD479" s="255"/>
      <c r="CXE479" s="255"/>
      <c r="CXF479" s="255"/>
      <c r="CXG479" s="255"/>
      <c r="CXH479" s="255"/>
      <c r="CXI479" s="255"/>
      <c r="CXJ479" s="255"/>
      <c r="CXK479" s="255"/>
      <c r="CXL479" s="255"/>
      <c r="CXM479" s="255"/>
      <c r="CXN479" s="255"/>
      <c r="CXO479" s="255"/>
      <c r="CXP479" s="255"/>
      <c r="CXQ479" s="255"/>
      <c r="CXR479" s="255"/>
      <c r="CXS479" s="255"/>
      <c r="CXT479" s="255"/>
      <c r="CXU479" s="255"/>
      <c r="CXV479" s="255"/>
      <c r="CXW479" s="255"/>
      <c r="CXX479" s="255"/>
      <c r="CXY479" s="255"/>
      <c r="CXZ479" s="255"/>
      <c r="CYA479" s="255"/>
      <c r="CYB479" s="255"/>
      <c r="CYC479" s="255"/>
      <c r="CYD479" s="255"/>
      <c r="CYE479" s="255"/>
      <c r="CYF479" s="255"/>
      <c r="CYG479" s="255"/>
      <c r="CYH479" s="255"/>
      <c r="CYI479" s="255"/>
      <c r="CYJ479" s="255"/>
      <c r="CYK479" s="255"/>
      <c r="CYL479" s="255"/>
      <c r="CYM479" s="255"/>
      <c r="CYN479" s="255"/>
      <c r="CYO479" s="255"/>
      <c r="CYP479" s="255"/>
      <c r="CYQ479" s="255"/>
      <c r="CYR479" s="255"/>
      <c r="CYS479" s="255"/>
      <c r="CYT479" s="255"/>
      <c r="CYU479" s="255"/>
      <c r="CYV479" s="255"/>
      <c r="CYW479" s="255"/>
      <c r="CYX479" s="255"/>
      <c r="CYY479" s="255"/>
      <c r="CYZ479" s="255"/>
      <c r="CZA479" s="255"/>
      <c r="CZB479" s="255"/>
      <c r="CZC479" s="255"/>
      <c r="CZD479" s="255"/>
      <c r="CZE479" s="255"/>
      <c r="CZF479" s="255"/>
      <c r="CZG479" s="255"/>
      <c r="CZH479" s="255"/>
      <c r="CZI479" s="255"/>
      <c r="CZJ479" s="255"/>
      <c r="CZK479" s="255"/>
      <c r="CZL479" s="255"/>
      <c r="CZM479" s="255"/>
      <c r="CZN479" s="255"/>
      <c r="CZO479" s="255"/>
      <c r="CZP479" s="255"/>
      <c r="CZQ479" s="255"/>
      <c r="CZR479" s="255"/>
      <c r="CZS479" s="255"/>
      <c r="CZT479" s="255"/>
      <c r="CZU479" s="255"/>
      <c r="CZV479" s="255"/>
      <c r="CZW479" s="255"/>
      <c r="CZX479" s="255"/>
      <c r="CZY479" s="255"/>
      <c r="CZZ479" s="255"/>
      <c r="DAA479" s="255"/>
      <c r="DAB479" s="255"/>
      <c r="DAC479" s="255"/>
      <c r="DAD479" s="255"/>
      <c r="DAE479" s="255"/>
      <c r="DAF479" s="255"/>
      <c r="DAG479" s="255"/>
      <c r="DAH479" s="255"/>
      <c r="DAI479" s="255"/>
      <c r="DAJ479" s="255"/>
      <c r="DAK479" s="255"/>
      <c r="DAL479" s="255"/>
      <c r="DAM479" s="255"/>
      <c r="DAN479" s="255"/>
      <c r="DAO479" s="255"/>
      <c r="DAP479" s="255"/>
      <c r="DAQ479" s="255"/>
      <c r="DAR479" s="255"/>
      <c r="DAS479" s="255"/>
      <c r="DAT479" s="255"/>
      <c r="DAU479" s="255"/>
      <c r="DAV479" s="255"/>
      <c r="DAW479" s="255"/>
      <c r="DAX479" s="255"/>
      <c r="DAY479" s="255"/>
      <c r="DAZ479" s="255"/>
      <c r="DBA479" s="255"/>
      <c r="DBB479" s="255"/>
      <c r="DBC479" s="255"/>
      <c r="DBD479" s="255"/>
      <c r="DBE479" s="255"/>
      <c r="DBF479" s="255"/>
      <c r="DBG479" s="255"/>
      <c r="DBH479" s="255"/>
      <c r="DBI479" s="255"/>
      <c r="DBJ479" s="255"/>
      <c r="DBK479" s="255"/>
      <c r="DBL479" s="255"/>
      <c r="DBM479" s="255"/>
      <c r="DBN479" s="255"/>
      <c r="DBO479" s="255"/>
      <c r="DBP479" s="255"/>
      <c r="DBQ479" s="255"/>
      <c r="DBR479" s="255"/>
      <c r="DBS479" s="255"/>
      <c r="DBT479" s="255"/>
      <c r="DBU479" s="255"/>
      <c r="DBV479" s="255"/>
      <c r="DBW479" s="255"/>
      <c r="DBX479" s="255"/>
      <c r="DBY479" s="255"/>
      <c r="DBZ479" s="255"/>
      <c r="DCA479" s="255"/>
      <c r="DCB479" s="255"/>
      <c r="DCC479" s="255"/>
      <c r="DCD479" s="255"/>
      <c r="DCE479" s="255"/>
      <c r="DCF479" s="255"/>
      <c r="DCG479" s="255"/>
      <c r="DCH479" s="255"/>
      <c r="DCI479" s="255"/>
      <c r="DCJ479" s="255"/>
      <c r="DCK479" s="255"/>
      <c r="DCL479" s="255"/>
      <c r="DCM479" s="255"/>
      <c r="DCN479" s="255"/>
      <c r="DCO479" s="255"/>
      <c r="DCP479" s="255"/>
      <c r="DCQ479" s="255"/>
      <c r="DCR479" s="255"/>
      <c r="DCS479" s="255"/>
      <c r="DCT479" s="255"/>
      <c r="DCU479" s="255"/>
      <c r="DCV479" s="255"/>
      <c r="DCW479" s="255"/>
      <c r="DCX479" s="255"/>
      <c r="DCY479" s="255"/>
      <c r="DCZ479" s="255"/>
      <c r="DDA479" s="255"/>
      <c r="DDB479" s="255"/>
      <c r="DDC479" s="255"/>
      <c r="DDD479" s="255"/>
      <c r="DDE479" s="255"/>
      <c r="DDF479" s="255"/>
      <c r="DDG479" s="255"/>
      <c r="DDH479" s="255"/>
      <c r="DDI479" s="255"/>
      <c r="DDJ479" s="255"/>
      <c r="DDK479" s="255"/>
      <c r="DDL479" s="255"/>
      <c r="DDM479" s="255"/>
      <c r="DDN479" s="255"/>
      <c r="DDO479" s="255"/>
      <c r="DDP479" s="255"/>
      <c r="DDQ479" s="255"/>
      <c r="DDR479" s="255"/>
      <c r="DDS479" s="255"/>
      <c r="DDT479" s="255"/>
      <c r="DDU479" s="255"/>
      <c r="DDV479" s="255"/>
      <c r="DDW479" s="255"/>
      <c r="DDX479" s="255"/>
      <c r="DDY479" s="255"/>
      <c r="DDZ479" s="255"/>
      <c r="DEA479" s="255"/>
      <c r="DEB479" s="255"/>
      <c r="DEC479" s="255"/>
      <c r="DED479" s="255"/>
      <c r="DEE479" s="255"/>
      <c r="DEF479" s="255"/>
      <c r="DEG479" s="255"/>
      <c r="DEH479" s="255"/>
      <c r="DEI479" s="255"/>
      <c r="DEJ479" s="255"/>
      <c r="DEK479" s="255"/>
      <c r="DEL479" s="255"/>
      <c r="DEM479" s="255"/>
      <c r="DEN479" s="255"/>
      <c r="DEO479" s="255"/>
      <c r="DEP479" s="255"/>
      <c r="DEQ479" s="255"/>
      <c r="DER479" s="255"/>
      <c r="DES479" s="255"/>
      <c r="DET479" s="255"/>
      <c r="DEU479" s="255"/>
      <c r="DEV479" s="255"/>
      <c r="DEW479" s="255"/>
      <c r="DEX479" s="255"/>
      <c r="DEY479" s="255"/>
      <c r="DEZ479" s="255"/>
      <c r="DFA479" s="255"/>
      <c r="DFB479" s="255"/>
      <c r="DFC479" s="255"/>
      <c r="DFD479" s="255"/>
      <c r="DFE479" s="255"/>
      <c r="DFF479" s="255"/>
      <c r="DFG479" s="255"/>
      <c r="DFH479" s="255"/>
      <c r="DFI479" s="255"/>
      <c r="DFJ479" s="255"/>
      <c r="DFK479" s="255"/>
      <c r="DFL479" s="255"/>
      <c r="DFM479" s="255"/>
      <c r="DFN479" s="255"/>
      <c r="DFO479" s="255"/>
      <c r="DFP479" s="255"/>
      <c r="DFQ479" s="255"/>
      <c r="DFR479" s="255"/>
      <c r="DFS479" s="255"/>
      <c r="DFT479" s="255"/>
      <c r="DFU479" s="255"/>
      <c r="DFV479" s="255"/>
      <c r="DFW479" s="255"/>
      <c r="DFX479" s="255"/>
      <c r="DFY479" s="255"/>
      <c r="DFZ479" s="255"/>
      <c r="DGA479" s="255"/>
      <c r="DGB479" s="255"/>
      <c r="DGC479" s="255"/>
      <c r="DGD479" s="255"/>
      <c r="DGE479" s="255"/>
      <c r="DGF479" s="255"/>
      <c r="DGG479" s="255"/>
      <c r="DGH479" s="255"/>
      <c r="DGI479" s="255"/>
      <c r="DGJ479" s="255"/>
      <c r="DGK479" s="255"/>
      <c r="DGL479" s="255"/>
      <c r="DGM479" s="255"/>
      <c r="DGN479" s="255"/>
      <c r="DGO479" s="255"/>
      <c r="DGP479" s="255"/>
      <c r="DGQ479" s="255"/>
      <c r="DGR479" s="255"/>
      <c r="DGS479" s="255"/>
      <c r="DGT479" s="255"/>
      <c r="DGU479" s="255"/>
      <c r="DGV479" s="255"/>
      <c r="DGW479" s="255"/>
      <c r="DGX479" s="255"/>
      <c r="DGY479" s="255"/>
      <c r="DGZ479" s="255"/>
      <c r="DHA479" s="255"/>
      <c r="DHB479" s="255"/>
      <c r="DHC479" s="255"/>
      <c r="DHD479" s="255"/>
      <c r="DHE479" s="255"/>
      <c r="DHF479" s="255"/>
      <c r="DHG479" s="255"/>
      <c r="DHH479" s="255"/>
      <c r="DHI479" s="255"/>
      <c r="DHJ479" s="255"/>
      <c r="DHK479" s="255"/>
      <c r="DHL479" s="255"/>
      <c r="DHM479" s="255"/>
      <c r="DHN479" s="255"/>
      <c r="DHO479" s="255"/>
      <c r="DHP479" s="255"/>
      <c r="DHQ479" s="255"/>
      <c r="DHR479" s="255"/>
      <c r="DHS479" s="255"/>
      <c r="DHT479" s="255"/>
      <c r="DHU479" s="255"/>
      <c r="DHV479" s="255"/>
      <c r="DHW479" s="255"/>
      <c r="DHX479" s="255"/>
      <c r="DHY479" s="255"/>
      <c r="DHZ479" s="255"/>
      <c r="DIA479" s="255"/>
      <c r="DIB479" s="255"/>
      <c r="DIC479" s="255"/>
      <c r="DID479" s="255"/>
      <c r="DIE479" s="255"/>
      <c r="DIF479" s="255"/>
      <c r="DIG479" s="255"/>
      <c r="DIH479" s="255"/>
      <c r="DII479" s="255"/>
      <c r="DIJ479" s="255"/>
      <c r="DIK479" s="255"/>
      <c r="DIL479" s="255"/>
      <c r="DIM479" s="255"/>
      <c r="DIN479" s="255"/>
      <c r="DIO479" s="255"/>
      <c r="DIP479" s="255"/>
      <c r="DIQ479" s="255"/>
      <c r="DIR479" s="255"/>
      <c r="DIS479" s="255"/>
      <c r="DIT479" s="255"/>
      <c r="DIU479" s="255"/>
      <c r="DIV479" s="255"/>
      <c r="DIW479" s="255"/>
      <c r="DIX479" s="255"/>
      <c r="DIY479" s="255"/>
      <c r="DIZ479" s="255"/>
      <c r="DJA479" s="255"/>
      <c r="DJB479" s="255"/>
      <c r="DJC479" s="255"/>
      <c r="DJD479" s="255"/>
      <c r="DJE479" s="255"/>
      <c r="DJF479" s="255"/>
      <c r="DJG479" s="255"/>
      <c r="DJH479" s="255"/>
      <c r="DJI479" s="255"/>
      <c r="DJJ479" s="255"/>
      <c r="DJK479" s="255"/>
      <c r="DJL479" s="255"/>
      <c r="DJM479" s="255"/>
      <c r="DJN479" s="255"/>
      <c r="DJO479" s="255"/>
      <c r="DJP479" s="255"/>
      <c r="DJQ479" s="255"/>
      <c r="DJR479" s="255"/>
      <c r="DJS479" s="255"/>
      <c r="DJT479" s="255"/>
      <c r="DJU479" s="255"/>
      <c r="DJV479" s="255"/>
      <c r="DJW479" s="255"/>
      <c r="DJX479" s="255"/>
      <c r="DJY479" s="255"/>
      <c r="DJZ479" s="255"/>
      <c r="DKA479" s="255"/>
      <c r="DKB479" s="255"/>
      <c r="DKC479" s="255"/>
      <c r="DKD479" s="255"/>
      <c r="DKE479" s="255"/>
      <c r="DKF479" s="255"/>
      <c r="DKG479" s="255"/>
      <c r="DKH479" s="255"/>
      <c r="DKI479" s="255"/>
      <c r="DKJ479" s="255"/>
      <c r="DKK479" s="255"/>
      <c r="DKL479" s="255"/>
      <c r="DKM479" s="255"/>
      <c r="DKN479" s="255"/>
      <c r="DKO479" s="255"/>
      <c r="DKP479" s="255"/>
      <c r="DKQ479" s="255"/>
      <c r="DKR479" s="255"/>
      <c r="DKS479" s="255"/>
      <c r="DKT479" s="255"/>
      <c r="DKU479" s="255"/>
      <c r="DKV479" s="255"/>
      <c r="DKW479" s="255"/>
      <c r="DKX479" s="255"/>
      <c r="DKY479" s="255"/>
      <c r="DKZ479" s="255"/>
      <c r="DLA479" s="255"/>
      <c r="DLB479" s="255"/>
      <c r="DLC479" s="255"/>
      <c r="DLD479" s="255"/>
      <c r="DLE479" s="255"/>
      <c r="DLF479" s="255"/>
      <c r="DLG479" s="255"/>
      <c r="DLH479" s="255"/>
      <c r="DLI479" s="255"/>
      <c r="DLJ479" s="255"/>
      <c r="DLK479" s="255"/>
      <c r="DLL479" s="255"/>
      <c r="DLM479" s="255"/>
      <c r="DLN479" s="255"/>
      <c r="DLO479" s="255"/>
      <c r="DLP479" s="255"/>
      <c r="DLQ479" s="255"/>
      <c r="DLR479" s="255"/>
      <c r="DLS479" s="255"/>
      <c r="DLT479" s="255"/>
      <c r="DLU479" s="255"/>
      <c r="DLV479" s="255"/>
      <c r="DLW479" s="255"/>
      <c r="DLX479" s="255"/>
      <c r="DLY479" s="255"/>
      <c r="DLZ479" s="255"/>
      <c r="DMA479" s="255"/>
      <c r="DMB479" s="255"/>
      <c r="DMC479" s="255"/>
      <c r="DMD479" s="255"/>
      <c r="DME479" s="255"/>
      <c r="DMF479" s="255"/>
      <c r="DMG479" s="255"/>
      <c r="DMH479" s="255"/>
      <c r="DMI479" s="255"/>
      <c r="DMJ479" s="255"/>
      <c r="DMK479" s="255"/>
      <c r="DML479" s="255"/>
      <c r="DMM479" s="255"/>
      <c r="DMN479" s="255"/>
      <c r="DMO479" s="255"/>
      <c r="DMP479" s="255"/>
      <c r="DMQ479" s="255"/>
      <c r="DMR479" s="255"/>
      <c r="DMS479" s="255"/>
      <c r="DMT479" s="255"/>
      <c r="DMU479" s="255"/>
      <c r="DMV479" s="255"/>
      <c r="DMW479" s="255"/>
      <c r="DMX479" s="255"/>
      <c r="DMY479" s="255"/>
      <c r="DMZ479" s="255"/>
      <c r="DNA479" s="255"/>
      <c r="DNB479" s="255"/>
      <c r="DNC479" s="255"/>
      <c r="DND479" s="255"/>
      <c r="DNE479" s="255"/>
      <c r="DNF479" s="255"/>
      <c r="DNG479" s="255"/>
      <c r="DNH479" s="255"/>
      <c r="DNI479" s="255"/>
      <c r="DNJ479" s="255"/>
      <c r="DNK479" s="255"/>
      <c r="DNL479" s="255"/>
      <c r="DNM479" s="255"/>
      <c r="DNN479" s="255"/>
      <c r="DNO479" s="255"/>
      <c r="DNP479" s="255"/>
      <c r="DNQ479" s="255"/>
      <c r="DNR479" s="255"/>
      <c r="DNS479" s="255"/>
      <c r="DNT479" s="255"/>
      <c r="DNU479" s="255"/>
      <c r="DNV479" s="255"/>
      <c r="DNW479" s="255"/>
      <c r="DNX479" s="255"/>
      <c r="DNY479" s="255"/>
      <c r="DNZ479" s="255"/>
      <c r="DOA479" s="255"/>
      <c r="DOB479" s="255"/>
      <c r="DOC479" s="255"/>
      <c r="DOD479" s="255"/>
      <c r="DOE479" s="255"/>
      <c r="DOF479" s="255"/>
      <c r="DOG479" s="255"/>
      <c r="DOH479" s="255"/>
      <c r="DOI479" s="255"/>
      <c r="DOJ479" s="255"/>
      <c r="DOK479" s="255"/>
      <c r="DOL479" s="255"/>
      <c r="DOM479" s="255"/>
      <c r="DON479" s="255"/>
      <c r="DOO479" s="255"/>
      <c r="DOP479" s="255"/>
      <c r="DOQ479" s="255"/>
      <c r="DOR479" s="255"/>
      <c r="DOS479" s="255"/>
      <c r="DOT479" s="255"/>
      <c r="DOU479" s="255"/>
      <c r="DOV479" s="255"/>
      <c r="DOW479" s="255"/>
      <c r="DOX479" s="255"/>
      <c r="DOY479" s="255"/>
      <c r="DOZ479" s="255"/>
      <c r="DPA479" s="255"/>
      <c r="DPB479" s="255"/>
      <c r="DPC479" s="255"/>
      <c r="DPD479" s="255"/>
      <c r="DPE479" s="255"/>
      <c r="DPF479" s="255"/>
      <c r="DPG479" s="255"/>
      <c r="DPH479" s="255"/>
      <c r="DPI479" s="255"/>
      <c r="DPJ479" s="255"/>
      <c r="DPK479" s="255"/>
      <c r="DPL479" s="255"/>
      <c r="DPM479" s="255"/>
      <c r="DPN479" s="255"/>
      <c r="DPO479" s="255"/>
      <c r="DPP479" s="255"/>
      <c r="DPQ479" s="255"/>
      <c r="DPR479" s="255"/>
      <c r="DPS479" s="255"/>
      <c r="DPT479" s="255"/>
      <c r="DPU479" s="255"/>
      <c r="DPV479" s="255"/>
      <c r="DPW479" s="255"/>
      <c r="DPX479" s="255"/>
      <c r="DPY479" s="255"/>
      <c r="DPZ479" s="255"/>
      <c r="DQA479" s="255"/>
      <c r="DQB479" s="255"/>
      <c r="DQC479" s="255"/>
      <c r="DQD479" s="255"/>
      <c r="DQE479" s="255"/>
      <c r="DQF479" s="255"/>
      <c r="DQG479" s="255"/>
      <c r="DQH479" s="255"/>
      <c r="DQI479" s="255"/>
      <c r="DQJ479" s="255"/>
      <c r="DQK479" s="255"/>
      <c r="DQL479" s="255"/>
      <c r="DQM479" s="255"/>
      <c r="DQN479" s="255"/>
      <c r="DQO479" s="255"/>
      <c r="DQP479" s="255"/>
      <c r="DQQ479" s="255"/>
      <c r="DQR479" s="255"/>
      <c r="DQS479" s="255"/>
      <c r="DQT479" s="255"/>
      <c r="DQU479" s="255"/>
      <c r="DQV479" s="255"/>
      <c r="DQW479" s="255"/>
      <c r="DQX479" s="255"/>
      <c r="DQY479" s="255"/>
      <c r="DQZ479" s="255"/>
      <c r="DRA479" s="255"/>
      <c r="DRB479" s="255"/>
      <c r="DRC479" s="255"/>
      <c r="DRD479" s="255"/>
      <c r="DRE479" s="255"/>
      <c r="DRF479" s="255"/>
      <c r="DRG479" s="255"/>
      <c r="DRH479" s="255"/>
      <c r="DRI479" s="255"/>
      <c r="DRJ479" s="255"/>
      <c r="DRK479" s="255"/>
      <c r="DRL479" s="255"/>
      <c r="DRM479" s="255"/>
      <c r="DRN479" s="255"/>
      <c r="DRO479" s="255"/>
      <c r="DRP479" s="255"/>
      <c r="DRQ479" s="255"/>
      <c r="DRR479" s="255"/>
      <c r="DRS479" s="255"/>
      <c r="DRT479" s="255"/>
      <c r="DRU479" s="255"/>
      <c r="DRV479" s="255"/>
      <c r="DRW479" s="255"/>
      <c r="DRX479" s="255"/>
      <c r="DRY479" s="255"/>
      <c r="DRZ479" s="255"/>
      <c r="DSA479" s="255"/>
      <c r="DSB479" s="255"/>
      <c r="DSC479" s="255"/>
      <c r="DSD479" s="255"/>
      <c r="DSE479" s="255"/>
      <c r="DSF479" s="255"/>
      <c r="DSG479" s="255"/>
      <c r="DSH479" s="255"/>
      <c r="DSI479" s="255"/>
      <c r="DSJ479" s="255"/>
      <c r="DSK479" s="255"/>
      <c r="DSL479" s="255"/>
      <c r="DSM479" s="255"/>
      <c r="DSN479" s="255"/>
      <c r="DSO479" s="255"/>
      <c r="DSP479" s="255"/>
      <c r="DSQ479" s="255"/>
      <c r="DSR479" s="255"/>
      <c r="DSS479" s="255"/>
      <c r="DST479" s="255"/>
      <c r="DSU479" s="255"/>
      <c r="DSV479" s="255"/>
      <c r="DSW479" s="255"/>
      <c r="DSX479" s="255"/>
      <c r="DSY479" s="255"/>
      <c r="DSZ479" s="255"/>
      <c r="DTA479" s="255"/>
      <c r="DTB479" s="255"/>
      <c r="DTC479" s="255"/>
      <c r="DTD479" s="255"/>
      <c r="DTE479" s="255"/>
      <c r="DTF479" s="255"/>
      <c r="DTG479" s="255"/>
      <c r="DTH479" s="255"/>
      <c r="DTI479" s="255"/>
      <c r="DTJ479" s="255"/>
      <c r="DTK479" s="255"/>
      <c r="DTL479" s="255"/>
      <c r="DTM479" s="255"/>
      <c r="DTN479" s="255"/>
      <c r="DTO479" s="255"/>
      <c r="DTP479" s="255"/>
      <c r="DTQ479" s="255"/>
      <c r="DTR479" s="255"/>
      <c r="DTS479" s="255"/>
      <c r="DTT479" s="255"/>
      <c r="DTU479" s="255"/>
      <c r="DTV479" s="255"/>
      <c r="DTW479" s="255"/>
      <c r="DTX479" s="255"/>
      <c r="DTY479" s="255"/>
      <c r="DTZ479" s="255"/>
      <c r="DUA479" s="255"/>
      <c r="DUB479" s="255"/>
      <c r="DUC479" s="255"/>
      <c r="DUD479" s="255"/>
      <c r="DUE479" s="255"/>
      <c r="DUF479" s="255"/>
      <c r="DUG479" s="255"/>
      <c r="DUH479" s="255"/>
      <c r="DUI479" s="255"/>
      <c r="DUJ479" s="255"/>
      <c r="DUK479" s="255"/>
      <c r="DUL479" s="255"/>
      <c r="DUM479" s="255"/>
      <c r="DUN479" s="255"/>
      <c r="DUO479" s="255"/>
      <c r="DUP479" s="255"/>
      <c r="DUQ479" s="255"/>
      <c r="DUR479" s="255"/>
      <c r="DUS479" s="255"/>
      <c r="DUT479" s="255"/>
      <c r="DUU479" s="255"/>
      <c r="DUV479" s="255"/>
      <c r="DUW479" s="255"/>
      <c r="DUX479" s="255"/>
      <c r="DUY479" s="255"/>
      <c r="DUZ479" s="255"/>
      <c r="DVA479" s="255"/>
      <c r="DVB479" s="255"/>
      <c r="DVC479" s="255"/>
      <c r="DVD479" s="255"/>
      <c r="DVE479" s="255"/>
      <c r="DVF479" s="255"/>
      <c r="DVG479" s="255"/>
      <c r="DVH479" s="255"/>
      <c r="DVI479" s="255"/>
      <c r="DVJ479" s="255"/>
      <c r="DVK479" s="255"/>
      <c r="DVL479" s="255"/>
      <c r="DVM479" s="255"/>
      <c r="DVN479" s="255"/>
      <c r="DVO479" s="255"/>
      <c r="DVP479" s="255"/>
      <c r="DVQ479" s="255"/>
      <c r="DVR479" s="255"/>
      <c r="DVS479" s="255"/>
      <c r="DVT479" s="255"/>
      <c r="DVU479" s="255"/>
      <c r="DVV479" s="255"/>
      <c r="DVW479" s="255"/>
      <c r="DVX479" s="255"/>
      <c r="DVY479" s="255"/>
      <c r="DVZ479" s="255"/>
      <c r="DWA479" s="255"/>
      <c r="DWB479" s="255"/>
      <c r="DWC479" s="255"/>
      <c r="DWD479" s="255"/>
      <c r="DWE479" s="255"/>
      <c r="DWF479" s="255"/>
      <c r="DWG479" s="255"/>
      <c r="DWH479" s="255"/>
      <c r="DWI479" s="255"/>
      <c r="DWJ479" s="255"/>
      <c r="DWK479" s="255"/>
      <c r="DWL479" s="255"/>
      <c r="DWM479" s="255"/>
      <c r="DWN479" s="255"/>
      <c r="DWO479" s="255"/>
      <c r="DWP479" s="255"/>
      <c r="DWQ479" s="255"/>
      <c r="DWR479" s="255"/>
      <c r="DWS479" s="255"/>
      <c r="DWT479" s="255"/>
      <c r="DWU479" s="255"/>
      <c r="DWV479" s="255"/>
      <c r="DWW479" s="255"/>
      <c r="DWX479" s="255"/>
      <c r="DWY479" s="255"/>
      <c r="DWZ479" s="255"/>
      <c r="DXA479" s="255"/>
      <c r="DXB479" s="255"/>
      <c r="DXC479" s="255"/>
      <c r="DXD479" s="255"/>
      <c r="DXE479" s="255"/>
      <c r="DXF479" s="255"/>
      <c r="DXG479" s="255"/>
      <c r="DXH479" s="255"/>
      <c r="DXI479" s="255"/>
      <c r="DXJ479" s="255"/>
      <c r="DXK479" s="255"/>
      <c r="DXL479" s="255"/>
      <c r="DXM479" s="255"/>
      <c r="DXN479" s="255"/>
      <c r="DXO479" s="255"/>
      <c r="DXP479" s="255"/>
      <c r="DXQ479" s="255"/>
      <c r="DXR479" s="255"/>
      <c r="DXS479" s="255"/>
      <c r="DXT479" s="255"/>
      <c r="DXU479" s="255"/>
      <c r="DXV479" s="255"/>
      <c r="DXW479" s="255"/>
      <c r="DXX479" s="255"/>
      <c r="DXY479" s="255"/>
      <c r="DXZ479" s="255"/>
      <c r="DYA479" s="255"/>
      <c r="DYB479" s="255"/>
      <c r="DYC479" s="255"/>
      <c r="DYD479" s="255"/>
      <c r="DYE479" s="255"/>
      <c r="DYF479" s="255"/>
      <c r="DYG479" s="255"/>
      <c r="DYH479" s="255"/>
      <c r="DYI479" s="255"/>
      <c r="DYJ479" s="255"/>
      <c r="DYK479" s="255"/>
      <c r="DYL479" s="255"/>
      <c r="DYM479" s="255"/>
      <c r="DYN479" s="255"/>
      <c r="DYO479" s="255"/>
      <c r="DYP479" s="255"/>
      <c r="DYQ479" s="255"/>
      <c r="DYR479" s="255"/>
      <c r="DYS479" s="255"/>
      <c r="DYT479" s="255"/>
      <c r="DYU479" s="255"/>
      <c r="DYV479" s="255"/>
      <c r="DYW479" s="255"/>
      <c r="DYX479" s="255"/>
      <c r="DYY479" s="255"/>
      <c r="DYZ479" s="255"/>
      <c r="DZA479" s="255"/>
      <c r="DZB479" s="255"/>
      <c r="DZC479" s="255"/>
      <c r="DZD479" s="255"/>
      <c r="DZE479" s="255"/>
      <c r="DZF479" s="255"/>
      <c r="DZG479" s="255"/>
      <c r="DZH479" s="255"/>
      <c r="DZI479" s="255"/>
      <c r="DZJ479" s="255"/>
      <c r="DZK479" s="255"/>
      <c r="DZL479" s="255"/>
      <c r="DZM479" s="255"/>
      <c r="DZN479" s="255"/>
      <c r="DZO479" s="255"/>
      <c r="DZP479" s="255"/>
      <c r="DZQ479" s="255"/>
      <c r="DZR479" s="255"/>
      <c r="DZS479" s="255"/>
      <c r="DZT479" s="255"/>
      <c r="DZU479" s="255"/>
      <c r="DZV479" s="255"/>
      <c r="DZW479" s="255"/>
      <c r="DZX479" s="255"/>
      <c r="DZY479" s="255"/>
      <c r="DZZ479" s="255"/>
      <c r="EAA479" s="255"/>
      <c r="EAB479" s="255"/>
      <c r="EAC479" s="255"/>
      <c r="EAD479" s="255"/>
      <c r="EAE479" s="255"/>
      <c r="EAF479" s="255"/>
      <c r="EAG479" s="255"/>
      <c r="EAH479" s="255"/>
      <c r="EAI479" s="255"/>
      <c r="EAJ479" s="255"/>
      <c r="EAK479" s="255"/>
      <c r="EAL479" s="255"/>
      <c r="EAM479" s="255"/>
      <c r="EAN479" s="255"/>
      <c r="EAO479" s="255"/>
      <c r="EAP479" s="255"/>
      <c r="EAQ479" s="255"/>
      <c r="EAR479" s="255"/>
      <c r="EAS479" s="255"/>
      <c r="EAT479" s="255"/>
      <c r="EAU479" s="255"/>
      <c r="EAV479" s="255"/>
      <c r="EAW479" s="255"/>
      <c r="EAX479" s="255"/>
      <c r="EAY479" s="255"/>
      <c r="EAZ479" s="255"/>
      <c r="EBA479" s="255"/>
      <c r="EBB479" s="255"/>
      <c r="EBC479" s="255"/>
      <c r="EBD479" s="255"/>
      <c r="EBE479" s="255"/>
      <c r="EBF479" s="255"/>
      <c r="EBG479" s="255"/>
      <c r="EBH479" s="255"/>
      <c r="EBI479" s="255"/>
      <c r="EBJ479" s="255"/>
      <c r="EBK479" s="255"/>
      <c r="EBL479" s="255"/>
      <c r="EBM479" s="255"/>
      <c r="EBN479" s="255"/>
      <c r="EBO479" s="255"/>
      <c r="EBP479" s="255"/>
      <c r="EBQ479" s="255"/>
      <c r="EBR479" s="255"/>
      <c r="EBS479" s="255"/>
      <c r="EBT479" s="255"/>
      <c r="EBU479" s="255"/>
      <c r="EBV479" s="255"/>
      <c r="EBW479" s="255"/>
      <c r="EBX479" s="255"/>
      <c r="EBY479" s="255"/>
      <c r="EBZ479" s="255"/>
      <c r="ECA479" s="255"/>
      <c r="ECB479" s="255"/>
      <c r="ECC479" s="255"/>
      <c r="ECD479" s="255"/>
      <c r="ECE479" s="255"/>
      <c r="ECF479" s="255"/>
      <c r="ECG479" s="255"/>
      <c r="ECH479" s="255"/>
      <c r="ECI479" s="255"/>
      <c r="ECJ479" s="255"/>
      <c r="ECK479" s="255"/>
      <c r="ECL479" s="255"/>
      <c r="ECM479" s="255"/>
      <c r="ECN479" s="255"/>
      <c r="ECO479" s="255"/>
      <c r="ECP479" s="255"/>
      <c r="ECQ479" s="255"/>
      <c r="ECR479" s="255"/>
      <c r="ECS479" s="255"/>
      <c r="ECT479" s="255"/>
      <c r="ECU479" s="255"/>
      <c r="ECV479" s="255"/>
      <c r="ECW479" s="255"/>
      <c r="ECX479" s="255"/>
      <c r="ECY479" s="255"/>
      <c r="ECZ479" s="255"/>
      <c r="EDA479" s="255"/>
      <c r="EDB479" s="255"/>
      <c r="EDC479" s="255"/>
      <c r="EDD479" s="255"/>
      <c r="EDE479" s="255"/>
      <c r="EDF479" s="255"/>
      <c r="EDG479" s="255"/>
      <c r="EDH479" s="255"/>
      <c r="EDI479" s="255"/>
      <c r="EDJ479" s="255"/>
      <c r="EDK479" s="255"/>
      <c r="EDL479" s="255"/>
      <c r="EDM479" s="255"/>
      <c r="EDN479" s="255"/>
      <c r="EDO479" s="255"/>
      <c r="EDP479" s="255"/>
      <c r="EDQ479" s="255"/>
      <c r="EDR479" s="255"/>
      <c r="EDS479" s="255"/>
      <c r="EDT479" s="255"/>
      <c r="EDU479" s="255"/>
      <c r="EDV479" s="255"/>
      <c r="EDW479" s="255"/>
      <c r="EDX479" s="255"/>
      <c r="EDY479" s="255"/>
      <c r="EDZ479" s="255"/>
      <c r="EEA479" s="255"/>
      <c r="EEB479" s="255"/>
      <c r="EEC479" s="255"/>
      <c r="EED479" s="255"/>
      <c r="EEE479" s="255"/>
      <c r="EEF479" s="255"/>
      <c r="EEG479" s="255"/>
      <c r="EEH479" s="255"/>
      <c r="EEI479" s="255"/>
      <c r="EEJ479" s="255"/>
      <c r="EEK479" s="255"/>
      <c r="EEL479" s="255"/>
      <c r="EEM479" s="255"/>
      <c r="EEN479" s="255"/>
      <c r="EEO479" s="255"/>
      <c r="EEP479" s="255"/>
      <c r="EEQ479" s="255"/>
      <c r="EER479" s="255"/>
      <c r="EES479" s="255"/>
      <c r="EET479" s="255"/>
      <c r="EEU479" s="255"/>
      <c r="EEV479" s="255"/>
      <c r="EEW479" s="255"/>
      <c r="EEX479" s="255"/>
      <c r="EEY479" s="255"/>
      <c r="EEZ479" s="255"/>
      <c r="EFA479" s="255"/>
      <c r="EFB479" s="255"/>
      <c r="EFC479" s="255"/>
      <c r="EFD479" s="255"/>
      <c r="EFE479" s="255"/>
      <c r="EFF479" s="255"/>
      <c r="EFG479" s="255"/>
      <c r="EFH479" s="255"/>
      <c r="EFI479" s="255"/>
      <c r="EFJ479" s="255"/>
      <c r="EFK479" s="255"/>
      <c r="EFL479" s="255"/>
      <c r="EFM479" s="255"/>
      <c r="EFN479" s="255"/>
      <c r="EFO479" s="255"/>
      <c r="EFP479" s="255"/>
      <c r="EFQ479" s="255"/>
      <c r="EFR479" s="255"/>
      <c r="EFS479" s="255"/>
      <c r="EFT479" s="255"/>
      <c r="EFU479" s="255"/>
      <c r="EFV479" s="255"/>
      <c r="EFW479" s="255"/>
      <c r="EFX479" s="255"/>
      <c r="EFY479" s="255"/>
      <c r="EFZ479" s="255"/>
      <c r="EGA479" s="255"/>
      <c r="EGB479" s="255"/>
      <c r="EGC479" s="255"/>
      <c r="EGD479" s="255"/>
      <c r="EGE479" s="255"/>
      <c r="EGF479" s="255"/>
      <c r="EGG479" s="255"/>
      <c r="EGH479" s="255"/>
      <c r="EGI479" s="255"/>
      <c r="EGJ479" s="255"/>
      <c r="EGK479" s="255"/>
      <c r="EGL479" s="255"/>
      <c r="EGM479" s="255"/>
      <c r="EGN479" s="255"/>
      <c r="EGO479" s="255"/>
      <c r="EGP479" s="255"/>
      <c r="EGQ479" s="255"/>
      <c r="EGR479" s="255"/>
      <c r="EGS479" s="255"/>
      <c r="EGT479" s="255"/>
      <c r="EGU479" s="255"/>
      <c r="EGV479" s="255"/>
      <c r="EGW479" s="255"/>
      <c r="EGX479" s="255"/>
      <c r="EGY479" s="255"/>
      <c r="EGZ479" s="255"/>
      <c r="EHA479" s="255"/>
      <c r="EHB479" s="255"/>
      <c r="EHC479" s="255"/>
      <c r="EHD479" s="255"/>
      <c r="EHE479" s="255"/>
      <c r="EHF479" s="255"/>
      <c r="EHG479" s="255"/>
      <c r="EHH479" s="255"/>
      <c r="EHI479" s="255"/>
      <c r="EHJ479" s="255"/>
      <c r="EHK479" s="255"/>
      <c r="EHL479" s="255"/>
      <c r="EHM479" s="255"/>
      <c r="EHN479" s="255"/>
      <c r="EHO479" s="255"/>
      <c r="EHP479" s="255"/>
      <c r="EHQ479" s="255"/>
      <c r="EHR479" s="255"/>
      <c r="EHS479" s="255"/>
      <c r="EHT479" s="255"/>
      <c r="EHU479" s="255"/>
      <c r="EHV479" s="255"/>
      <c r="EHW479" s="255"/>
      <c r="EHX479" s="255"/>
      <c r="EHY479" s="255"/>
      <c r="EHZ479" s="255"/>
      <c r="EIA479" s="255"/>
      <c r="EIB479" s="255"/>
      <c r="EIC479" s="255"/>
      <c r="EID479" s="255"/>
      <c r="EIE479" s="255"/>
      <c r="EIF479" s="255"/>
      <c r="EIG479" s="255"/>
      <c r="EIH479" s="255"/>
      <c r="EII479" s="255"/>
      <c r="EIJ479" s="255"/>
      <c r="EIK479" s="255"/>
      <c r="EIL479" s="255"/>
      <c r="EIM479" s="255"/>
      <c r="EIN479" s="255"/>
      <c r="EIO479" s="255"/>
      <c r="EIP479" s="255"/>
      <c r="EIQ479" s="255"/>
      <c r="EIR479" s="255"/>
      <c r="EIS479" s="255"/>
      <c r="EIT479" s="255"/>
      <c r="EIU479" s="255"/>
      <c r="EIV479" s="255"/>
      <c r="EIW479" s="255"/>
      <c r="EIX479" s="255"/>
      <c r="EIY479" s="255"/>
      <c r="EIZ479" s="255"/>
      <c r="EJA479" s="255"/>
      <c r="EJB479" s="255"/>
      <c r="EJC479" s="255"/>
      <c r="EJD479" s="255"/>
      <c r="EJE479" s="255"/>
      <c r="EJF479" s="255"/>
      <c r="EJG479" s="255"/>
      <c r="EJH479" s="255"/>
      <c r="EJI479" s="255"/>
      <c r="EJJ479" s="255"/>
      <c r="EJK479" s="255"/>
      <c r="EJL479" s="255"/>
      <c r="EJM479" s="255"/>
      <c r="EJN479" s="255"/>
      <c r="EJO479" s="255"/>
      <c r="EJP479" s="255"/>
      <c r="EJQ479" s="255"/>
      <c r="EJR479" s="255"/>
      <c r="EJS479" s="255"/>
      <c r="EJT479" s="255"/>
      <c r="EJU479" s="255"/>
      <c r="EJV479" s="255"/>
      <c r="EJW479" s="255"/>
      <c r="EJX479" s="255"/>
      <c r="EJY479" s="255"/>
      <c r="EJZ479" s="255"/>
      <c r="EKA479" s="255"/>
      <c r="EKB479" s="255"/>
      <c r="EKC479" s="255"/>
      <c r="EKD479" s="255"/>
      <c r="EKE479" s="255"/>
      <c r="EKF479" s="255"/>
      <c r="EKG479" s="255"/>
      <c r="EKH479" s="255"/>
      <c r="EKI479" s="255"/>
      <c r="EKJ479" s="255"/>
      <c r="EKK479" s="255"/>
      <c r="EKL479" s="255"/>
      <c r="EKM479" s="255"/>
      <c r="EKN479" s="255"/>
      <c r="EKO479" s="255"/>
      <c r="EKP479" s="255"/>
      <c r="EKQ479" s="255"/>
      <c r="EKR479" s="255"/>
      <c r="EKS479" s="255"/>
      <c r="EKT479" s="255"/>
      <c r="EKU479" s="255"/>
      <c r="EKV479" s="255"/>
      <c r="EKW479" s="255"/>
      <c r="EKX479" s="255"/>
      <c r="EKY479" s="255"/>
      <c r="EKZ479" s="255"/>
      <c r="ELA479" s="255"/>
      <c r="ELB479" s="255"/>
      <c r="ELC479" s="255"/>
      <c r="ELD479" s="255"/>
      <c r="ELE479" s="255"/>
      <c r="ELF479" s="255"/>
      <c r="ELG479" s="255"/>
      <c r="ELH479" s="255"/>
      <c r="ELI479" s="255"/>
      <c r="ELJ479" s="255"/>
      <c r="ELK479" s="255"/>
      <c r="ELL479" s="255"/>
      <c r="ELM479" s="255"/>
      <c r="ELN479" s="255"/>
      <c r="ELO479" s="255"/>
      <c r="ELP479" s="255"/>
      <c r="ELQ479" s="255"/>
      <c r="ELR479" s="255"/>
      <c r="ELS479" s="255"/>
      <c r="ELT479" s="255"/>
      <c r="ELU479" s="255"/>
      <c r="ELV479" s="255"/>
      <c r="ELW479" s="255"/>
      <c r="ELX479" s="255"/>
      <c r="ELY479" s="255"/>
      <c r="ELZ479" s="255"/>
      <c r="EMA479" s="255"/>
      <c r="EMB479" s="255"/>
      <c r="EMC479" s="255"/>
      <c r="EMD479" s="255"/>
      <c r="EME479" s="255"/>
      <c r="EMF479" s="255"/>
      <c r="EMG479" s="255"/>
      <c r="EMH479" s="255"/>
      <c r="EMI479" s="255"/>
      <c r="EMJ479" s="255"/>
      <c r="EMK479" s="255"/>
      <c r="EML479" s="255"/>
      <c r="EMM479" s="255"/>
      <c r="EMN479" s="255"/>
      <c r="EMO479" s="255"/>
      <c r="EMP479" s="255"/>
      <c r="EMQ479" s="255"/>
      <c r="EMR479" s="255"/>
      <c r="EMS479" s="255"/>
      <c r="EMT479" s="255"/>
      <c r="EMU479" s="255"/>
      <c r="EMV479" s="255"/>
      <c r="EMW479" s="255"/>
      <c r="EMX479" s="255"/>
      <c r="EMY479" s="255"/>
      <c r="EMZ479" s="255"/>
      <c r="ENA479" s="255"/>
      <c r="ENB479" s="255"/>
      <c r="ENC479" s="255"/>
      <c r="END479" s="255"/>
      <c r="ENE479" s="255"/>
      <c r="ENF479" s="255"/>
      <c r="ENG479" s="255"/>
      <c r="ENH479" s="255"/>
      <c r="ENI479" s="255"/>
      <c r="ENJ479" s="255"/>
      <c r="ENK479" s="255"/>
      <c r="ENL479" s="255"/>
      <c r="ENM479" s="255"/>
      <c r="ENN479" s="255"/>
      <c r="ENO479" s="255"/>
      <c r="ENP479" s="255"/>
      <c r="ENQ479" s="255"/>
      <c r="ENR479" s="255"/>
      <c r="ENS479" s="255"/>
      <c r="ENT479" s="255"/>
      <c r="ENU479" s="255"/>
      <c r="ENV479" s="255"/>
      <c r="ENW479" s="255"/>
      <c r="ENX479" s="255"/>
      <c r="ENY479" s="255"/>
      <c r="ENZ479" s="255"/>
      <c r="EOA479" s="255"/>
      <c r="EOB479" s="255"/>
      <c r="EOC479" s="255"/>
      <c r="EOD479" s="255"/>
      <c r="EOE479" s="255"/>
      <c r="EOF479" s="255"/>
      <c r="EOG479" s="255"/>
      <c r="EOH479" s="255"/>
      <c r="EOI479" s="255"/>
      <c r="EOJ479" s="255"/>
      <c r="EOK479" s="255"/>
      <c r="EOL479" s="255"/>
      <c r="EOM479" s="255"/>
      <c r="EON479" s="255"/>
      <c r="EOO479" s="255"/>
      <c r="EOP479" s="255"/>
      <c r="EOQ479" s="255"/>
      <c r="EOR479" s="255"/>
      <c r="EOS479" s="255"/>
      <c r="EOT479" s="255"/>
      <c r="EOU479" s="255"/>
      <c r="EOV479" s="255"/>
      <c r="EOW479" s="255"/>
      <c r="EOX479" s="255"/>
      <c r="EOY479" s="255"/>
      <c r="EOZ479" s="255"/>
      <c r="EPA479" s="255"/>
      <c r="EPB479" s="255"/>
      <c r="EPC479" s="255"/>
      <c r="EPD479" s="255"/>
      <c r="EPE479" s="255"/>
      <c r="EPF479" s="255"/>
      <c r="EPG479" s="255"/>
      <c r="EPH479" s="255"/>
      <c r="EPI479" s="255"/>
      <c r="EPJ479" s="255"/>
      <c r="EPK479" s="255"/>
      <c r="EPL479" s="255"/>
      <c r="EPM479" s="255"/>
      <c r="EPN479" s="255"/>
      <c r="EPO479" s="255"/>
      <c r="EPP479" s="255"/>
      <c r="EPQ479" s="255"/>
      <c r="EPR479" s="255"/>
      <c r="EPS479" s="255"/>
      <c r="EPT479" s="255"/>
      <c r="EPU479" s="255"/>
      <c r="EPV479" s="255"/>
      <c r="EPW479" s="255"/>
      <c r="EPX479" s="255"/>
      <c r="EPY479" s="255"/>
      <c r="EPZ479" s="255"/>
      <c r="EQA479" s="255"/>
      <c r="EQB479" s="255"/>
      <c r="EQC479" s="255"/>
      <c r="EQD479" s="255"/>
      <c r="EQE479" s="255"/>
      <c r="EQF479" s="255"/>
      <c r="EQG479" s="255"/>
      <c r="EQH479" s="255"/>
      <c r="EQI479" s="255"/>
      <c r="EQJ479" s="255"/>
      <c r="EQK479" s="255"/>
      <c r="EQL479" s="255"/>
      <c r="EQM479" s="255"/>
      <c r="EQN479" s="255"/>
      <c r="EQO479" s="255"/>
      <c r="EQP479" s="255"/>
      <c r="EQQ479" s="255"/>
      <c r="EQR479" s="255"/>
      <c r="EQS479" s="255"/>
      <c r="EQT479" s="255"/>
      <c r="EQU479" s="255"/>
      <c r="EQV479" s="255"/>
      <c r="EQW479" s="255"/>
      <c r="EQX479" s="255"/>
      <c r="EQY479" s="255"/>
      <c r="EQZ479" s="255"/>
      <c r="ERA479" s="255"/>
      <c r="ERB479" s="255"/>
      <c r="ERC479" s="255"/>
      <c r="ERD479" s="255"/>
      <c r="ERE479" s="255"/>
      <c r="ERF479" s="255"/>
      <c r="ERG479" s="255"/>
      <c r="ERH479" s="255"/>
      <c r="ERI479" s="255"/>
      <c r="ERJ479" s="255"/>
      <c r="ERK479" s="255"/>
      <c r="ERL479" s="255"/>
      <c r="ERM479" s="255"/>
      <c r="ERN479" s="255"/>
      <c r="ERO479" s="255"/>
      <c r="ERP479" s="255"/>
      <c r="ERQ479" s="255"/>
      <c r="ERR479" s="255"/>
      <c r="ERS479" s="255"/>
      <c r="ERT479" s="255"/>
      <c r="ERU479" s="255"/>
      <c r="ERV479" s="255"/>
      <c r="ERW479" s="255"/>
      <c r="ERX479" s="255"/>
      <c r="ERY479" s="255"/>
      <c r="ERZ479" s="255"/>
      <c r="ESA479" s="255"/>
      <c r="ESB479" s="255"/>
      <c r="ESC479" s="255"/>
      <c r="ESD479" s="255"/>
      <c r="ESE479" s="255"/>
      <c r="ESF479" s="255"/>
      <c r="ESG479" s="255"/>
      <c r="ESH479" s="255"/>
      <c r="ESI479" s="255"/>
      <c r="ESJ479" s="255"/>
      <c r="ESK479" s="255"/>
      <c r="ESL479" s="255"/>
      <c r="ESM479" s="255"/>
      <c r="ESN479" s="255"/>
      <c r="ESO479" s="255"/>
      <c r="ESP479" s="255"/>
      <c r="ESQ479" s="255"/>
      <c r="ESR479" s="255"/>
      <c r="ESS479" s="255"/>
      <c r="EST479" s="255"/>
      <c r="ESU479" s="255"/>
      <c r="ESV479" s="255"/>
      <c r="ESW479" s="255"/>
      <c r="ESX479" s="255"/>
      <c r="ESY479" s="255"/>
      <c r="ESZ479" s="255"/>
      <c r="ETA479" s="255"/>
      <c r="ETB479" s="255"/>
      <c r="ETC479" s="255"/>
      <c r="ETD479" s="255"/>
      <c r="ETE479" s="255"/>
      <c r="ETF479" s="255"/>
      <c r="ETG479" s="255"/>
      <c r="ETH479" s="255"/>
      <c r="ETI479" s="255"/>
      <c r="ETJ479" s="255"/>
      <c r="ETK479" s="255"/>
      <c r="ETL479" s="255"/>
      <c r="ETM479" s="255"/>
      <c r="ETN479" s="255"/>
      <c r="ETO479" s="255"/>
      <c r="ETP479" s="255"/>
      <c r="ETQ479" s="255"/>
      <c r="ETR479" s="255"/>
      <c r="ETS479" s="255"/>
      <c r="ETT479" s="255"/>
      <c r="ETU479" s="255"/>
      <c r="ETV479" s="255"/>
      <c r="ETW479" s="255"/>
      <c r="ETX479" s="255"/>
      <c r="ETY479" s="255"/>
      <c r="ETZ479" s="255"/>
      <c r="EUA479" s="255"/>
      <c r="EUB479" s="255"/>
      <c r="EUC479" s="255"/>
      <c r="EUD479" s="255"/>
      <c r="EUE479" s="255"/>
      <c r="EUF479" s="255"/>
      <c r="EUG479" s="255"/>
      <c r="EUH479" s="255"/>
      <c r="EUI479" s="255"/>
      <c r="EUJ479" s="255"/>
      <c r="EUK479" s="255"/>
      <c r="EUL479" s="255"/>
      <c r="EUM479" s="255"/>
      <c r="EUN479" s="255"/>
      <c r="EUO479" s="255"/>
      <c r="EUP479" s="255"/>
      <c r="EUQ479" s="255"/>
      <c r="EUR479" s="255"/>
      <c r="EUS479" s="255"/>
      <c r="EUT479" s="255"/>
      <c r="EUU479" s="255"/>
      <c r="EUV479" s="255"/>
      <c r="EUW479" s="255"/>
      <c r="EUX479" s="255"/>
      <c r="EUY479" s="255"/>
      <c r="EUZ479" s="255"/>
      <c r="EVA479" s="255"/>
      <c r="EVB479" s="255"/>
      <c r="EVC479" s="255"/>
      <c r="EVD479" s="255"/>
      <c r="EVE479" s="255"/>
      <c r="EVF479" s="255"/>
      <c r="EVG479" s="255"/>
      <c r="EVH479" s="255"/>
      <c r="EVI479" s="255"/>
      <c r="EVJ479" s="255"/>
      <c r="EVK479" s="255"/>
      <c r="EVL479" s="255"/>
      <c r="EVM479" s="255"/>
      <c r="EVN479" s="255"/>
      <c r="EVO479" s="255"/>
      <c r="EVP479" s="255"/>
      <c r="EVQ479" s="255"/>
      <c r="EVR479" s="255"/>
      <c r="EVS479" s="255"/>
      <c r="EVT479" s="255"/>
      <c r="EVU479" s="255"/>
      <c r="EVV479" s="255"/>
      <c r="EVW479" s="255"/>
      <c r="EVX479" s="255"/>
      <c r="EVY479" s="255"/>
      <c r="EVZ479" s="255"/>
      <c r="EWA479" s="255"/>
      <c r="EWB479" s="255"/>
      <c r="EWC479" s="255"/>
      <c r="EWD479" s="255"/>
      <c r="EWE479" s="255"/>
      <c r="EWF479" s="255"/>
      <c r="EWG479" s="255"/>
      <c r="EWH479" s="255"/>
      <c r="EWI479" s="255"/>
      <c r="EWJ479" s="255"/>
      <c r="EWK479" s="255"/>
      <c r="EWL479" s="255"/>
      <c r="EWM479" s="255"/>
      <c r="EWN479" s="255"/>
      <c r="EWO479" s="255"/>
      <c r="EWP479" s="255"/>
      <c r="EWQ479" s="255"/>
      <c r="EWR479" s="255"/>
      <c r="EWS479" s="255"/>
      <c r="EWT479" s="255"/>
      <c r="EWU479" s="255"/>
      <c r="EWV479" s="255"/>
      <c r="EWW479" s="255"/>
      <c r="EWX479" s="255"/>
      <c r="EWY479" s="255"/>
      <c r="EWZ479" s="255"/>
      <c r="EXA479" s="255"/>
      <c r="EXB479" s="255"/>
      <c r="EXC479" s="255"/>
      <c r="EXD479" s="255"/>
      <c r="EXE479" s="255"/>
      <c r="EXF479" s="255"/>
      <c r="EXG479" s="255"/>
      <c r="EXH479" s="255"/>
      <c r="EXI479" s="255"/>
      <c r="EXJ479" s="255"/>
      <c r="EXK479" s="255"/>
      <c r="EXL479" s="255"/>
      <c r="EXM479" s="255"/>
      <c r="EXN479" s="255"/>
      <c r="EXO479" s="255"/>
      <c r="EXP479" s="255"/>
      <c r="EXQ479" s="255"/>
      <c r="EXR479" s="255"/>
      <c r="EXS479" s="255"/>
      <c r="EXT479" s="255"/>
      <c r="EXU479" s="255"/>
      <c r="EXV479" s="255"/>
      <c r="EXW479" s="255"/>
      <c r="EXX479" s="255"/>
      <c r="EXY479" s="255"/>
      <c r="EXZ479" s="255"/>
      <c r="EYA479" s="255"/>
      <c r="EYB479" s="255"/>
      <c r="EYC479" s="255"/>
      <c r="EYD479" s="255"/>
      <c r="EYE479" s="255"/>
      <c r="EYF479" s="255"/>
      <c r="EYG479" s="255"/>
      <c r="EYH479" s="255"/>
      <c r="EYI479" s="255"/>
      <c r="EYJ479" s="255"/>
      <c r="EYK479" s="255"/>
      <c r="EYL479" s="255"/>
      <c r="EYM479" s="255"/>
      <c r="EYN479" s="255"/>
      <c r="EYO479" s="255"/>
      <c r="EYP479" s="255"/>
      <c r="EYQ479" s="255"/>
      <c r="EYR479" s="255"/>
      <c r="EYS479" s="255"/>
      <c r="EYT479" s="255"/>
      <c r="EYU479" s="255"/>
      <c r="EYV479" s="255"/>
      <c r="EYW479" s="255"/>
      <c r="EYX479" s="255"/>
      <c r="EYY479" s="255"/>
      <c r="EYZ479" s="255"/>
      <c r="EZA479" s="255"/>
      <c r="EZB479" s="255"/>
      <c r="EZC479" s="255"/>
      <c r="EZD479" s="255"/>
      <c r="EZE479" s="255"/>
      <c r="EZF479" s="255"/>
      <c r="EZG479" s="255"/>
      <c r="EZH479" s="255"/>
      <c r="EZI479" s="255"/>
      <c r="EZJ479" s="255"/>
      <c r="EZK479" s="255"/>
      <c r="EZL479" s="255"/>
      <c r="EZM479" s="255"/>
      <c r="EZN479" s="255"/>
      <c r="EZO479" s="255"/>
      <c r="EZP479" s="255"/>
      <c r="EZQ479" s="255"/>
      <c r="EZR479" s="255"/>
      <c r="EZS479" s="255"/>
      <c r="EZT479" s="255"/>
      <c r="EZU479" s="255"/>
      <c r="EZV479" s="255"/>
      <c r="EZW479" s="255"/>
      <c r="EZX479" s="255"/>
      <c r="EZY479" s="255"/>
      <c r="EZZ479" s="255"/>
      <c r="FAA479" s="255"/>
      <c r="FAB479" s="255"/>
      <c r="FAC479" s="255"/>
      <c r="FAD479" s="255"/>
      <c r="FAE479" s="255"/>
      <c r="FAF479" s="255"/>
      <c r="FAG479" s="255"/>
      <c r="FAH479" s="255"/>
      <c r="FAI479" s="255"/>
      <c r="FAJ479" s="255"/>
      <c r="FAK479" s="255"/>
      <c r="FAL479" s="255"/>
      <c r="FAM479" s="255"/>
      <c r="FAN479" s="255"/>
      <c r="FAO479" s="255"/>
      <c r="FAP479" s="255"/>
      <c r="FAQ479" s="255"/>
      <c r="FAR479" s="255"/>
      <c r="FAS479" s="255"/>
      <c r="FAT479" s="255"/>
      <c r="FAU479" s="255"/>
      <c r="FAV479" s="255"/>
      <c r="FAW479" s="255"/>
      <c r="FAX479" s="255"/>
      <c r="FAY479" s="255"/>
      <c r="FAZ479" s="255"/>
      <c r="FBA479" s="255"/>
      <c r="FBB479" s="255"/>
      <c r="FBC479" s="255"/>
      <c r="FBD479" s="255"/>
      <c r="FBE479" s="255"/>
      <c r="FBF479" s="255"/>
      <c r="FBG479" s="255"/>
      <c r="FBH479" s="255"/>
      <c r="FBI479" s="255"/>
      <c r="FBJ479" s="255"/>
      <c r="FBK479" s="255"/>
      <c r="FBL479" s="255"/>
      <c r="FBM479" s="255"/>
      <c r="FBN479" s="255"/>
      <c r="FBO479" s="255"/>
      <c r="FBP479" s="255"/>
      <c r="FBQ479" s="255"/>
      <c r="FBR479" s="255"/>
      <c r="FBS479" s="255"/>
      <c r="FBT479" s="255"/>
      <c r="FBU479" s="255"/>
      <c r="FBV479" s="255"/>
      <c r="FBW479" s="255"/>
      <c r="FBX479" s="255"/>
      <c r="FBY479" s="255"/>
      <c r="FBZ479" s="255"/>
      <c r="FCA479" s="255"/>
      <c r="FCB479" s="255"/>
      <c r="FCC479" s="255"/>
      <c r="FCD479" s="255"/>
      <c r="FCE479" s="255"/>
      <c r="FCF479" s="255"/>
      <c r="FCG479" s="255"/>
      <c r="FCH479" s="255"/>
      <c r="FCI479" s="255"/>
      <c r="FCJ479" s="255"/>
      <c r="FCK479" s="255"/>
      <c r="FCL479" s="255"/>
      <c r="FCM479" s="255"/>
      <c r="FCN479" s="255"/>
      <c r="FCO479" s="255"/>
      <c r="FCP479" s="255"/>
      <c r="FCQ479" s="255"/>
      <c r="FCR479" s="255"/>
      <c r="FCS479" s="255"/>
      <c r="FCT479" s="255"/>
      <c r="FCU479" s="255"/>
      <c r="FCV479" s="255"/>
      <c r="FCW479" s="255"/>
      <c r="FCX479" s="255"/>
      <c r="FCY479" s="255"/>
      <c r="FCZ479" s="255"/>
      <c r="FDA479" s="255"/>
      <c r="FDB479" s="255"/>
      <c r="FDC479" s="255"/>
      <c r="FDD479" s="255"/>
      <c r="FDE479" s="255"/>
      <c r="FDF479" s="255"/>
      <c r="FDG479" s="255"/>
      <c r="FDH479" s="255"/>
      <c r="FDI479" s="255"/>
      <c r="FDJ479" s="255"/>
      <c r="FDK479" s="255"/>
      <c r="FDL479" s="255"/>
      <c r="FDM479" s="255"/>
      <c r="FDN479" s="255"/>
      <c r="FDO479" s="255"/>
      <c r="FDP479" s="255"/>
      <c r="FDQ479" s="255"/>
      <c r="FDR479" s="255"/>
      <c r="FDS479" s="255"/>
      <c r="FDT479" s="255"/>
      <c r="FDU479" s="255"/>
      <c r="FDV479" s="255"/>
      <c r="FDW479" s="255"/>
      <c r="FDX479" s="255"/>
      <c r="FDY479" s="255"/>
      <c r="FDZ479" s="255"/>
      <c r="FEA479" s="255"/>
      <c r="FEB479" s="255"/>
      <c r="FEC479" s="255"/>
      <c r="FED479" s="255"/>
      <c r="FEE479" s="255"/>
      <c r="FEF479" s="255"/>
      <c r="FEG479" s="255"/>
      <c r="FEH479" s="255"/>
      <c r="FEI479" s="255"/>
      <c r="FEJ479" s="255"/>
      <c r="FEK479" s="255"/>
      <c r="FEL479" s="255"/>
      <c r="FEM479" s="255"/>
      <c r="FEN479" s="255"/>
      <c r="FEO479" s="255"/>
      <c r="FEP479" s="255"/>
      <c r="FEQ479" s="255"/>
      <c r="FER479" s="255"/>
      <c r="FES479" s="255"/>
      <c r="FET479" s="255"/>
      <c r="FEU479" s="255"/>
      <c r="FEV479" s="255"/>
      <c r="FEW479" s="255"/>
      <c r="FEX479" s="255"/>
      <c r="FEY479" s="255"/>
      <c r="FEZ479" s="255"/>
      <c r="FFA479" s="255"/>
      <c r="FFB479" s="255"/>
      <c r="FFC479" s="255"/>
      <c r="FFD479" s="255"/>
      <c r="FFE479" s="255"/>
      <c r="FFF479" s="255"/>
      <c r="FFG479" s="255"/>
      <c r="FFH479" s="255"/>
      <c r="FFI479" s="255"/>
      <c r="FFJ479" s="255"/>
      <c r="FFK479" s="255"/>
      <c r="FFL479" s="255"/>
      <c r="FFM479" s="255"/>
      <c r="FFN479" s="255"/>
      <c r="FFO479" s="255"/>
      <c r="FFP479" s="255"/>
      <c r="FFQ479" s="255"/>
      <c r="FFR479" s="255"/>
      <c r="FFS479" s="255"/>
      <c r="FFT479" s="255"/>
      <c r="FFU479" s="255"/>
      <c r="FFV479" s="255"/>
      <c r="FFW479" s="255"/>
      <c r="FFX479" s="255"/>
      <c r="FFY479" s="255"/>
      <c r="FFZ479" s="255"/>
      <c r="FGA479" s="255"/>
      <c r="FGB479" s="255"/>
      <c r="FGC479" s="255"/>
      <c r="FGD479" s="255"/>
      <c r="FGE479" s="255"/>
      <c r="FGF479" s="255"/>
      <c r="FGG479" s="255"/>
      <c r="FGH479" s="255"/>
      <c r="FGI479" s="255"/>
      <c r="FGJ479" s="255"/>
      <c r="FGK479" s="255"/>
      <c r="FGL479" s="255"/>
      <c r="FGM479" s="255"/>
      <c r="FGN479" s="255"/>
      <c r="FGO479" s="255"/>
      <c r="FGP479" s="255"/>
      <c r="FGQ479" s="255"/>
      <c r="FGR479" s="255"/>
      <c r="FGS479" s="255"/>
      <c r="FGT479" s="255"/>
      <c r="FGU479" s="255"/>
      <c r="FGV479" s="255"/>
      <c r="FGW479" s="255"/>
      <c r="FGX479" s="255"/>
      <c r="FGY479" s="255"/>
      <c r="FGZ479" s="255"/>
      <c r="FHA479" s="255"/>
      <c r="FHB479" s="255"/>
      <c r="FHC479" s="255"/>
      <c r="FHD479" s="255"/>
      <c r="FHE479" s="255"/>
      <c r="FHF479" s="255"/>
      <c r="FHG479" s="255"/>
      <c r="FHH479" s="255"/>
      <c r="FHI479" s="255"/>
      <c r="FHJ479" s="255"/>
      <c r="FHK479" s="255"/>
      <c r="FHL479" s="255"/>
      <c r="FHM479" s="255"/>
      <c r="FHN479" s="255"/>
      <c r="FHO479" s="255"/>
      <c r="FHP479" s="255"/>
      <c r="FHQ479" s="255"/>
      <c r="FHR479" s="255"/>
      <c r="FHS479" s="255"/>
      <c r="FHT479" s="255"/>
      <c r="FHU479" s="255"/>
      <c r="FHV479" s="255"/>
      <c r="FHW479" s="255"/>
      <c r="FHX479" s="255"/>
      <c r="FHY479" s="255"/>
      <c r="FHZ479" s="255"/>
      <c r="FIA479" s="255"/>
      <c r="FIB479" s="255"/>
      <c r="FIC479" s="255"/>
      <c r="FID479" s="255"/>
      <c r="FIE479" s="255"/>
      <c r="FIF479" s="255"/>
      <c r="FIG479" s="255"/>
      <c r="FIH479" s="255"/>
      <c r="FII479" s="255"/>
      <c r="FIJ479" s="255"/>
      <c r="FIK479" s="255"/>
      <c r="FIL479" s="255"/>
      <c r="FIM479" s="255"/>
      <c r="FIN479" s="255"/>
      <c r="FIO479" s="255"/>
      <c r="FIP479" s="255"/>
      <c r="FIQ479" s="255"/>
      <c r="FIR479" s="255"/>
      <c r="FIS479" s="255"/>
      <c r="FIT479" s="255"/>
      <c r="FIU479" s="255"/>
      <c r="FIV479" s="255"/>
      <c r="FIW479" s="255"/>
      <c r="FIX479" s="255"/>
      <c r="FIY479" s="255"/>
      <c r="FIZ479" s="255"/>
      <c r="FJA479" s="255"/>
      <c r="FJB479" s="255"/>
      <c r="FJC479" s="255"/>
      <c r="FJD479" s="255"/>
      <c r="FJE479" s="255"/>
      <c r="FJF479" s="255"/>
      <c r="FJG479" s="255"/>
      <c r="FJH479" s="255"/>
      <c r="FJI479" s="255"/>
      <c r="FJJ479" s="255"/>
      <c r="FJK479" s="255"/>
      <c r="FJL479" s="255"/>
      <c r="FJM479" s="255"/>
      <c r="FJN479" s="255"/>
      <c r="FJO479" s="255"/>
      <c r="FJP479" s="255"/>
      <c r="FJQ479" s="255"/>
      <c r="FJR479" s="255"/>
      <c r="FJS479" s="255"/>
      <c r="FJT479" s="255"/>
      <c r="FJU479" s="255"/>
      <c r="FJV479" s="255"/>
      <c r="FJW479" s="255"/>
      <c r="FJX479" s="255"/>
      <c r="FJY479" s="255"/>
      <c r="FJZ479" s="255"/>
      <c r="FKA479" s="255"/>
      <c r="FKB479" s="255"/>
      <c r="FKC479" s="255"/>
      <c r="FKD479" s="255"/>
      <c r="FKE479" s="255"/>
      <c r="FKF479" s="255"/>
      <c r="FKG479" s="255"/>
      <c r="FKH479" s="255"/>
      <c r="FKI479" s="255"/>
      <c r="FKJ479" s="255"/>
      <c r="FKK479" s="255"/>
      <c r="FKL479" s="255"/>
      <c r="FKM479" s="255"/>
      <c r="FKN479" s="255"/>
      <c r="FKO479" s="255"/>
      <c r="FKP479" s="255"/>
      <c r="FKQ479" s="255"/>
      <c r="FKR479" s="255"/>
      <c r="FKS479" s="255"/>
      <c r="FKT479" s="255"/>
      <c r="FKU479" s="255"/>
      <c r="FKV479" s="255"/>
      <c r="FKW479" s="255"/>
      <c r="FKX479" s="255"/>
      <c r="FKY479" s="255"/>
      <c r="FKZ479" s="255"/>
      <c r="FLA479" s="255"/>
      <c r="FLB479" s="255"/>
      <c r="FLC479" s="255"/>
      <c r="FLD479" s="255"/>
      <c r="FLE479" s="255"/>
      <c r="FLF479" s="255"/>
      <c r="FLG479" s="255"/>
      <c r="FLH479" s="255"/>
      <c r="FLI479" s="255"/>
      <c r="FLJ479" s="255"/>
      <c r="FLK479" s="255"/>
      <c r="FLL479" s="255"/>
      <c r="FLM479" s="255"/>
      <c r="FLN479" s="255"/>
      <c r="FLO479" s="255"/>
      <c r="FLP479" s="255"/>
      <c r="FLQ479" s="255"/>
      <c r="FLR479" s="255"/>
      <c r="FLS479" s="255"/>
      <c r="FLT479" s="255"/>
      <c r="FLU479" s="255"/>
      <c r="FLV479" s="255"/>
      <c r="FLW479" s="255"/>
      <c r="FLX479" s="255"/>
      <c r="FLY479" s="255"/>
      <c r="FLZ479" s="255"/>
      <c r="FMA479" s="255"/>
      <c r="FMB479" s="255"/>
      <c r="FMC479" s="255"/>
      <c r="FMD479" s="255"/>
      <c r="FME479" s="255"/>
      <c r="FMF479" s="255"/>
      <c r="FMG479" s="255"/>
      <c r="FMH479" s="255"/>
      <c r="FMI479" s="255"/>
      <c r="FMJ479" s="255"/>
      <c r="FMK479" s="255"/>
      <c r="FML479" s="255"/>
      <c r="FMM479" s="255"/>
      <c r="FMN479" s="255"/>
      <c r="FMO479" s="255"/>
      <c r="FMP479" s="255"/>
      <c r="FMQ479" s="255"/>
      <c r="FMR479" s="255"/>
      <c r="FMS479" s="255"/>
      <c r="FMT479" s="255"/>
      <c r="FMU479" s="255"/>
      <c r="FMV479" s="255"/>
      <c r="FMW479" s="255"/>
      <c r="FMX479" s="255"/>
      <c r="FMY479" s="255"/>
      <c r="FMZ479" s="255"/>
      <c r="FNA479" s="255"/>
      <c r="FNB479" s="255"/>
      <c r="FNC479" s="255"/>
      <c r="FND479" s="255"/>
      <c r="FNE479" s="255"/>
      <c r="FNF479" s="255"/>
      <c r="FNG479" s="255"/>
      <c r="FNH479" s="255"/>
      <c r="FNI479" s="255"/>
      <c r="FNJ479" s="255"/>
      <c r="FNK479" s="255"/>
      <c r="FNL479" s="255"/>
      <c r="FNM479" s="255"/>
      <c r="FNN479" s="255"/>
      <c r="FNO479" s="255"/>
      <c r="FNP479" s="255"/>
      <c r="FNQ479" s="255"/>
      <c r="FNR479" s="255"/>
      <c r="FNS479" s="255"/>
      <c r="FNT479" s="255"/>
      <c r="FNU479" s="255"/>
      <c r="FNV479" s="255"/>
      <c r="FNW479" s="255"/>
      <c r="FNX479" s="255"/>
      <c r="FNY479" s="255"/>
      <c r="FNZ479" s="255"/>
      <c r="FOA479" s="255"/>
      <c r="FOB479" s="255"/>
      <c r="FOC479" s="255"/>
      <c r="FOD479" s="255"/>
      <c r="FOE479" s="255"/>
      <c r="FOF479" s="255"/>
      <c r="FOG479" s="255"/>
      <c r="FOH479" s="255"/>
      <c r="FOI479" s="255"/>
      <c r="FOJ479" s="255"/>
      <c r="FOK479" s="255"/>
      <c r="FOL479" s="255"/>
      <c r="FOM479" s="255"/>
      <c r="FON479" s="255"/>
      <c r="FOO479" s="255"/>
      <c r="FOP479" s="255"/>
      <c r="FOQ479" s="255"/>
      <c r="FOR479" s="255"/>
      <c r="FOS479" s="255"/>
      <c r="FOT479" s="255"/>
      <c r="FOU479" s="255"/>
      <c r="FOV479" s="255"/>
      <c r="FOW479" s="255"/>
      <c r="FOX479" s="255"/>
      <c r="FOY479" s="255"/>
      <c r="FOZ479" s="255"/>
      <c r="FPA479" s="255"/>
      <c r="FPB479" s="255"/>
      <c r="FPC479" s="255"/>
      <c r="FPD479" s="255"/>
      <c r="FPE479" s="255"/>
      <c r="FPF479" s="255"/>
      <c r="FPG479" s="255"/>
      <c r="FPH479" s="255"/>
      <c r="FPI479" s="255"/>
      <c r="FPJ479" s="255"/>
      <c r="FPK479" s="255"/>
      <c r="FPL479" s="255"/>
      <c r="FPM479" s="255"/>
      <c r="FPN479" s="255"/>
      <c r="FPO479" s="255"/>
      <c r="FPP479" s="255"/>
      <c r="FPQ479" s="255"/>
      <c r="FPR479" s="255"/>
      <c r="FPS479" s="255"/>
      <c r="FPT479" s="255"/>
      <c r="FPU479" s="255"/>
      <c r="FPV479" s="255"/>
      <c r="FPW479" s="255"/>
      <c r="FPX479" s="255"/>
      <c r="FPY479" s="255"/>
      <c r="FPZ479" s="255"/>
      <c r="FQA479" s="255"/>
      <c r="FQB479" s="255"/>
      <c r="FQC479" s="255"/>
      <c r="FQD479" s="255"/>
      <c r="FQE479" s="255"/>
      <c r="FQF479" s="255"/>
      <c r="FQG479" s="255"/>
      <c r="FQH479" s="255"/>
      <c r="FQI479" s="255"/>
      <c r="FQJ479" s="255"/>
      <c r="FQK479" s="255"/>
      <c r="FQL479" s="255"/>
      <c r="FQM479" s="255"/>
      <c r="FQN479" s="255"/>
      <c r="FQO479" s="255"/>
      <c r="FQP479" s="255"/>
      <c r="FQQ479" s="255"/>
      <c r="FQR479" s="255"/>
      <c r="FQS479" s="255"/>
      <c r="FQT479" s="255"/>
      <c r="FQU479" s="255"/>
      <c r="FQV479" s="255"/>
      <c r="FQW479" s="255"/>
      <c r="FQX479" s="255"/>
      <c r="FQY479" s="255"/>
      <c r="FQZ479" s="255"/>
      <c r="FRA479" s="255"/>
      <c r="FRB479" s="255"/>
      <c r="FRC479" s="255"/>
      <c r="FRD479" s="255"/>
      <c r="FRE479" s="255"/>
      <c r="FRF479" s="255"/>
      <c r="FRG479" s="255"/>
      <c r="FRH479" s="255"/>
      <c r="FRI479" s="255"/>
      <c r="FRJ479" s="255"/>
      <c r="FRK479" s="255"/>
      <c r="FRL479" s="255"/>
      <c r="FRM479" s="255"/>
      <c r="FRN479" s="255"/>
      <c r="FRO479" s="255"/>
      <c r="FRP479" s="255"/>
      <c r="FRQ479" s="255"/>
      <c r="FRR479" s="255"/>
      <c r="FRS479" s="255"/>
      <c r="FRT479" s="255"/>
      <c r="FRU479" s="255"/>
      <c r="FRV479" s="255"/>
      <c r="FRW479" s="255"/>
      <c r="FRX479" s="255"/>
      <c r="FRY479" s="255"/>
      <c r="FRZ479" s="255"/>
      <c r="FSA479" s="255"/>
      <c r="FSB479" s="255"/>
      <c r="FSC479" s="255"/>
      <c r="FSD479" s="255"/>
      <c r="FSE479" s="255"/>
      <c r="FSF479" s="255"/>
      <c r="FSG479" s="255"/>
      <c r="FSH479" s="255"/>
      <c r="FSI479" s="255"/>
      <c r="FSJ479" s="255"/>
      <c r="FSK479" s="255"/>
      <c r="FSL479" s="255"/>
      <c r="FSM479" s="255"/>
      <c r="FSN479" s="255"/>
      <c r="FSO479" s="255"/>
      <c r="FSP479" s="255"/>
      <c r="FSQ479" s="255"/>
      <c r="FSR479" s="255"/>
      <c r="FSS479" s="255"/>
      <c r="FST479" s="255"/>
      <c r="FSU479" s="255"/>
      <c r="FSV479" s="255"/>
      <c r="FSW479" s="255"/>
      <c r="FSX479" s="255"/>
      <c r="FSY479" s="255"/>
      <c r="FSZ479" s="255"/>
      <c r="FTA479" s="255"/>
      <c r="FTB479" s="255"/>
      <c r="FTC479" s="255"/>
      <c r="FTD479" s="255"/>
      <c r="FTE479" s="255"/>
      <c r="FTF479" s="255"/>
      <c r="FTG479" s="255"/>
      <c r="FTH479" s="255"/>
      <c r="FTI479" s="255"/>
      <c r="FTJ479" s="255"/>
      <c r="FTK479" s="255"/>
      <c r="FTL479" s="255"/>
      <c r="FTM479" s="255"/>
      <c r="FTN479" s="255"/>
      <c r="FTO479" s="255"/>
      <c r="FTP479" s="255"/>
      <c r="FTQ479" s="255"/>
      <c r="FTR479" s="255"/>
      <c r="FTS479" s="255"/>
      <c r="FTT479" s="255"/>
      <c r="FTU479" s="255"/>
      <c r="FTV479" s="255"/>
      <c r="FTW479" s="255"/>
      <c r="FTX479" s="255"/>
      <c r="FTY479" s="255"/>
      <c r="FTZ479" s="255"/>
      <c r="FUA479" s="255"/>
      <c r="FUB479" s="255"/>
      <c r="FUC479" s="255"/>
      <c r="FUD479" s="255"/>
      <c r="FUE479" s="255"/>
      <c r="FUF479" s="255"/>
      <c r="FUG479" s="255"/>
      <c r="FUH479" s="255"/>
      <c r="FUI479" s="255"/>
      <c r="FUJ479" s="255"/>
      <c r="FUK479" s="255"/>
      <c r="FUL479" s="255"/>
      <c r="FUM479" s="255"/>
      <c r="FUN479" s="255"/>
      <c r="FUO479" s="255"/>
      <c r="FUP479" s="255"/>
      <c r="FUQ479" s="255"/>
      <c r="FUR479" s="255"/>
      <c r="FUS479" s="255"/>
      <c r="FUT479" s="255"/>
      <c r="FUU479" s="255"/>
      <c r="FUV479" s="255"/>
      <c r="FUW479" s="255"/>
      <c r="FUX479" s="255"/>
      <c r="FUY479" s="255"/>
      <c r="FUZ479" s="255"/>
      <c r="FVA479" s="255"/>
      <c r="FVB479" s="255"/>
      <c r="FVC479" s="255"/>
      <c r="FVD479" s="255"/>
      <c r="FVE479" s="255"/>
      <c r="FVF479" s="255"/>
      <c r="FVG479" s="255"/>
      <c r="FVH479" s="255"/>
      <c r="FVI479" s="255"/>
      <c r="FVJ479" s="255"/>
      <c r="FVK479" s="255"/>
      <c r="FVL479" s="255"/>
      <c r="FVM479" s="255"/>
      <c r="FVN479" s="255"/>
      <c r="FVO479" s="255"/>
      <c r="FVP479" s="255"/>
      <c r="FVQ479" s="255"/>
      <c r="FVR479" s="255"/>
      <c r="FVS479" s="255"/>
      <c r="FVT479" s="255"/>
      <c r="FVU479" s="255"/>
      <c r="FVV479" s="255"/>
      <c r="FVW479" s="255"/>
      <c r="FVX479" s="255"/>
      <c r="FVY479" s="255"/>
      <c r="FVZ479" s="255"/>
      <c r="FWA479" s="255"/>
      <c r="FWB479" s="255"/>
      <c r="FWC479" s="255"/>
      <c r="FWD479" s="255"/>
      <c r="FWE479" s="255"/>
      <c r="FWF479" s="255"/>
      <c r="FWG479" s="255"/>
      <c r="FWH479" s="255"/>
      <c r="FWI479" s="255"/>
      <c r="FWJ479" s="255"/>
      <c r="FWK479" s="255"/>
      <c r="FWL479" s="255"/>
      <c r="FWM479" s="255"/>
      <c r="FWN479" s="255"/>
      <c r="FWO479" s="255"/>
      <c r="FWP479" s="255"/>
      <c r="FWQ479" s="255"/>
      <c r="FWR479" s="255"/>
      <c r="FWS479" s="255"/>
      <c r="FWT479" s="255"/>
      <c r="FWU479" s="255"/>
      <c r="FWV479" s="255"/>
      <c r="FWW479" s="255"/>
      <c r="FWX479" s="255"/>
      <c r="FWY479" s="255"/>
      <c r="FWZ479" s="255"/>
      <c r="FXA479" s="255"/>
      <c r="FXB479" s="255"/>
      <c r="FXC479" s="255"/>
      <c r="FXD479" s="255"/>
      <c r="FXE479" s="255"/>
      <c r="FXF479" s="255"/>
      <c r="FXG479" s="255"/>
      <c r="FXH479" s="255"/>
      <c r="FXI479" s="255"/>
      <c r="FXJ479" s="255"/>
      <c r="FXK479" s="255"/>
      <c r="FXL479" s="255"/>
      <c r="FXM479" s="255"/>
      <c r="FXN479" s="255"/>
      <c r="FXO479" s="255"/>
      <c r="FXP479" s="255"/>
      <c r="FXQ479" s="255"/>
      <c r="FXR479" s="255"/>
      <c r="FXS479" s="255"/>
      <c r="FXT479" s="255"/>
      <c r="FXU479" s="255"/>
      <c r="FXV479" s="255"/>
      <c r="FXW479" s="255"/>
      <c r="FXX479" s="255"/>
      <c r="FXY479" s="255"/>
      <c r="FXZ479" s="255"/>
      <c r="FYA479" s="255"/>
      <c r="FYB479" s="255"/>
      <c r="FYC479" s="255"/>
      <c r="FYD479" s="255"/>
      <c r="FYE479" s="255"/>
      <c r="FYF479" s="255"/>
      <c r="FYG479" s="255"/>
      <c r="FYH479" s="255"/>
      <c r="FYI479" s="255"/>
      <c r="FYJ479" s="255"/>
      <c r="FYK479" s="255"/>
      <c r="FYL479" s="255"/>
      <c r="FYM479" s="255"/>
      <c r="FYN479" s="255"/>
      <c r="FYO479" s="255"/>
      <c r="FYP479" s="255"/>
      <c r="FYQ479" s="255"/>
      <c r="FYR479" s="255"/>
      <c r="FYS479" s="255"/>
      <c r="FYT479" s="255"/>
      <c r="FYU479" s="255"/>
      <c r="FYV479" s="255"/>
      <c r="FYW479" s="255"/>
      <c r="FYX479" s="255"/>
      <c r="FYY479" s="255"/>
      <c r="FYZ479" s="255"/>
      <c r="FZA479" s="255"/>
      <c r="FZB479" s="255"/>
      <c r="FZC479" s="255"/>
      <c r="FZD479" s="255"/>
      <c r="FZE479" s="255"/>
      <c r="FZF479" s="255"/>
      <c r="FZG479" s="255"/>
      <c r="FZH479" s="255"/>
      <c r="FZI479" s="255"/>
      <c r="FZJ479" s="255"/>
      <c r="FZK479" s="255"/>
      <c r="FZL479" s="255"/>
      <c r="FZM479" s="255"/>
      <c r="FZN479" s="255"/>
      <c r="FZO479" s="255"/>
      <c r="FZP479" s="255"/>
      <c r="FZQ479" s="255"/>
      <c r="FZR479" s="255"/>
      <c r="FZS479" s="255"/>
      <c r="FZT479" s="255"/>
      <c r="FZU479" s="255"/>
      <c r="FZV479" s="255"/>
      <c r="FZW479" s="255"/>
      <c r="FZX479" s="255"/>
      <c r="FZY479" s="255"/>
      <c r="FZZ479" s="255"/>
      <c r="GAA479" s="255"/>
      <c r="GAB479" s="255"/>
      <c r="GAC479" s="255"/>
      <c r="GAD479" s="255"/>
      <c r="GAE479" s="255"/>
      <c r="GAF479" s="255"/>
      <c r="GAG479" s="255"/>
      <c r="GAH479" s="255"/>
      <c r="GAI479" s="255"/>
      <c r="GAJ479" s="255"/>
      <c r="GAK479" s="255"/>
      <c r="GAL479" s="255"/>
      <c r="GAM479" s="255"/>
      <c r="GAN479" s="255"/>
      <c r="GAO479" s="255"/>
      <c r="GAP479" s="255"/>
      <c r="GAQ479" s="255"/>
      <c r="GAR479" s="255"/>
      <c r="GAS479" s="255"/>
      <c r="GAT479" s="255"/>
      <c r="GAU479" s="255"/>
      <c r="GAV479" s="255"/>
      <c r="GAW479" s="255"/>
      <c r="GAX479" s="255"/>
      <c r="GAY479" s="255"/>
      <c r="GAZ479" s="255"/>
      <c r="GBA479" s="255"/>
      <c r="GBB479" s="255"/>
      <c r="GBC479" s="255"/>
      <c r="GBD479" s="255"/>
      <c r="GBE479" s="255"/>
      <c r="GBF479" s="255"/>
      <c r="GBG479" s="255"/>
      <c r="GBH479" s="255"/>
      <c r="GBI479" s="255"/>
      <c r="GBJ479" s="255"/>
      <c r="GBK479" s="255"/>
      <c r="GBL479" s="255"/>
      <c r="GBM479" s="255"/>
      <c r="GBN479" s="255"/>
      <c r="GBO479" s="255"/>
      <c r="GBP479" s="255"/>
      <c r="GBQ479" s="255"/>
      <c r="GBR479" s="255"/>
      <c r="GBS479" s="255"/>
      <c r="GBT479" s="255"/>
      <c r="GBU479" s="255"/>
      <c r="GBV479" s="255"/>
      <c r="GBW479" s="255"/>
      <c r="GBX479" s="255"/>
      <c r="GBY479" s="255"/>
      <c r="GBZ479" s="255"/>
      <c r="GCA479" s="255"/>
      <c r="GCB479" s="255"/>
      <c r="GCC479" s="255"/>
      <c r="GCD479" s="255"/>
      <c r="GCE479" s="255"/>
      <c r="GCF479" s="255"/>
      <c r="GCG479" s="255"/>
      <c r="GCH479" s="255"/>
      <c r="GCI479" s="255"/>
      <c r="GCJ479" s="255"/>
      <c r="GCK479" s="255"/>
      <c r="GCL479" s="255"/>
      <c r="GCM479" s="255"/>
      <c r="GCN479" s="255"/>
      <c r="GCO479" s="255"/>
      <c r="GCP479" s="255"/>
      <c r="GCQ479" s="255"/>
      <c r="GCR479" s="255"/>
      <c r="GCS479" s="255"/>
      <c r="GCT479" s="255"/>
      <c r="GCU479" s="255"/>
      <c r="GCV479" s="255"/>
      <c r="GCW479" s="255"/>
      <c r="GCX479" s="255"/>
      <c r="GCY479" s="255"/>
      <c r="GCZ479" s="255"/>
      <c r="GDA479" s="255"/>
      <c r="GDB479" s="255"/>
      <c r="GDC479" s="255"/>
      <c r="GDD479" s="255"/>
      <c r="GDE479" s="255"/>
      <c r="GDF479" s="255"/>
      <c r="GDG479" s="255"/>
      <c r="GDH479" s="255"/>
      <c r="GDI479" s="255"/>
      <c r="GDJ479" s="255"/>
      <c r="GDK479" s="255"/>
      <c r="GDL479" s="255"/>
      <c r="GDM479" s="255"/>
      <c r="GDN479" s="255"/>
      <c r="GDO479" s="255"/>
      <c r="GDP479" s="255"/>
      <c r="GDQ479" s="255"/>
      <c r="GDR479" s="255"/>
      <c r="GDS479" s="255"/>
      <c r="GDT479" s="255"/>
      <c r="GDU479" s="255"/>
      <c r="GDV479" s="255"/>
      <c r="GDW479" s="255"/>
      <c r="GDX479" s="255"/>
      <c r="GDY479" s="255"/>
      <c r="GDZ479" s="255"/>
      <c r="GEA479" s="255"/>
      <c r="GEB479" s="255"/>
      <c r="GEC479" s="255"/>
      <c r="GED479" s="255"/>
      <c r="GEE479" s="255"/>
      <c r="GEF479" s="255"/>
      <c r="GEG479" s="255"/>
      <c r="GEH479" s="255"/>
      <c r="GEI479" s="255"/>
      <c r="GEJ479" s="255"/>
      <c r="GEK479" s="255"/>
      <c r="GEL479" s="255"/>
      <c r="GEM479" s="255"/>
      <c r="GEN479" s="255"/>
      <c r="GEO479" s="255"/>
      <c r="GEP479" s="255"/>
      <c r="GEQ479" s="255"/>
      <c r="GER479" s="255"/>
      <c r="GES479" s="255"/>
      <c r="GET479" s="255"/>
      <c r="GEU479" s="255"/>
      <c r="GEV479" s="255"/>
      <c r="GEW479" s="255"/>
      <c r="GEX479" s="255"/>
      <c r="GEY479" s="255"/>
      <c r="GEZ479" s="255"/>
      <c r="GFA479" s="255"/>
      <c r="GFB479" s="255"/>
      <c r="GFC479" s="255"/>
      <c r="GFD479" s="255"/>
      <c r="GFE479" s="255"/>
      <c r="GFF479" s="255"/>
      <c r="GFG479" s="255"/>
      <c r="GFH479" s="255"/>
      <c r="GFI479" s="255"/>
      <c r="GFJ479" s="255"/>
      <c r="GFK479" s="255"/>
      <c r="GFL479" s="255"/>
      <c r="GFM479" s="255"/>
      <c r="GFN479" s="255"/>
      <c r="GFO479" s="255"/>
      <c r="GFP479" s="255"/>
      <c r="GFQ479" s="255"/>
      <c r="GFR479" s="255"/>
      <c r="GFS479" s="255"/>
      <c r="GFT479" s="255"/>
      <c r="GFU479" s="255"/>
      <c r="GFV479" s="255"/>
      <c r="GFW479" s="255"/>
      <c r="GFX479" s="255"/>
      <c r="GFY479" s="255"/>
      <c r="GFZ479" s="255"/>
      <c r="GGA479" s="255"/>
      <c r="GGB479" s="255"/>
      <c r="GGC479" s="255"/>
      <c r="GGD479" s="255"/>
      <c r="GGE479" s="255"/>
      <c r="GGF479" s="255"/>
      <c r="GGG479" s="255"/>
      <c r="GGH479" s="255"/>
      <c r="GGI479" s="255"/>
      <c r="GGJ479" s="255"/>
      <c r="GGK479" s="255"/>
      <c r="GGL479" s="255"/>
      <c r="GGM479" s="255"/>
      <c r="GGN479" s="255"/>
      <c r="GGO479" s="255"/>
      <c r="GGP479" s="255"/>
      <c r="GGQ479" s="255"/>
      <c r="GGR479" s="255"/>
      <c r="GGS479" s="255"/>
      <c r="GGT479" s="255"/>
      <c r="GGU479" s="255"/>
      <c r="GGV479" s="255"/>
      <c r="GGW479" s="255"/>
      <c r="GGX479" s="255"/>
      <c r="GGY479" s="255"/>
      <c r="GGZ479" s="255"/>
      <c r="GHA479" s="255"/>
      <c r="GHB479" s="255"/>
      <c r="GHC479" s="255"/>
      <c r="GHD479" s="255"/>
      <c r="GHE479" s="255"/>
      <c r="GHF479" s="255"/>
      <c r="GHG479" s="255"/>
      <c r="GHH479" s="255"/>
      <c r="GHI479" s="255"/>
      <c r="GHJ479" s="255"/>
      <c r="GHK479" s="255"/>
      <c r="GHL479" s="255"/>
      <c r="GHM479" s="255"/>
      <c r="GHN479" s="255"/>
      <c r="GHO479" s="255"/>
      <c r="GHP479" s="255"/>
      <c r="GHQ479" s="255"/>
      <c r="GHR479" s="255"/>
      <c r="GHS479" s="255"/>
      <c r="GHT479" s="255"/>
      <c r="GHU479" s="255"/>
      <c r="GHV479" s="255"/>
      <c r="GHW479" s="255"/>
      <c r="GHX479" s="255"/>
      <c r="GHY479" s="255"/>
      <c r="GHZ479" s="255"/>
      <c r="GIA479" s="255"/>
      <c r="GIB479" s="255"/>
      <c r="GIC479" s="255"/>
      <c r="GID479" s="255"/>
      <c r="GIE479" s="255"/>
      <c r="GIF479" s="255"/>
      <c r="GIG479" s="255"/>
      <c r="GIH479" s="255"/>
      <c r="GII479" s="255"/>
      <c r="GIJ479" s="255"/>
      <c r="GIK479" s="255"/>
      <c r="GIL479" s="255"/>
      <c r="GIM479" s="255"/>
      <c r="GIN479" s="255"/>
      <c r="GIO479" s="255"/>
      <c r="GIP479" s="255"/>
      <c r="GIQ479" s="255"/>
      <c r="GIR479" s="255"/>
      <c r="GIS479" s="255"/>
      <c r="GIT479" s="255"/>
      <c r="GIU479" s="255"/>
      <c r="GIV479" s="255"/>
      <c r="GIW479" s="255"/>
      <c r="GIX479" s="255"/>
      <c r="GIY479" s="255"/>
      <c r="GIZ479" s="255"/>
      <c r="GJA479" s="255"/>
      <c r="GJB479" s="255"/>
      <c r="GJC479" s="255"/>
      <c r="GJD479" s="255"/>
      <c r="GJE479" s="255"/>
      <c r="GJF479" s="255"/>
      <c r="GJG479" s="255"/>
      <c r="GJH479" s="255"/>
      <c r="GJI479" s="255"/>
      <c r="GJJ479" s="255"/>
      <c r="GJK479" s="255"/>
      <c r="GJL479" s="255"/>
      <c r="GJM479" s="255"/>
      <c r="GJN479" s="255"/>
      <c r="GJO479" s="255"/>
      <c r="GJP479" s="255"/>
      <c r="GJQ479" s="255"/>
      <c r="GJR479" s="255"/>
      <c r="GJS479" s="255"/>
      <c r="GJT479" s="255"/>
      <c r="GJU479" s="255"/>
      <c r="GJV479" s="255"/>
      <c r="GJW479" s="255"/>
      <c r="GJX479" s="255"/>
      <c r="GJY479" s="255"/>
      <c r="GJZ479" s="255"/>
      <c r="GKA479" s="255"/>
      <c r="GKB479" s="255"/>
      <c r="GKC479" s="255"/>
      <c r="GKD479" s="255"/>
      <c r="GKE479" s="255"/>
      <c r="GKF479" s="255"/>
      <c r="GKG479" s="255"/>
      <c r="GKH479" s="255"/>
      <c r="GKI479" s="255"/>
      <c r="GKJ479" s="255"/>
      <c r="GKK479" s="255"/>
      <c r="GKL479" s="255"/>
      <c r="GKM479" s="255"/>
      <c r="GKN479" s="255"/>
      <c r="GKO479" s="255"/>
      <c r="GKP479" s="255"/>
      <c r="GKQ479" s="255"/>
      <c r="GKR479" s="255"/>
      <c r="GKS479" s="255"/>
      <c r="GKT479" s="255"/>
      <c r="GKU479" s="255"/>
      <c r="GKV479" s="255"/>
      <c r="GKW479" s="255"/>
      <c r="GKX479" s="255"/>
      <c r="GKY479" s="255"/>
      <c r="GKZ479" s="255"/>
      <c r="GLA479" s="255"/>
      <c r="GLB479" s="255"/>
      <c r="GLC479" s="255"/>
      <c r="GLD479" s="255"/>
      <c r="GLE479" s="255"/>
      <c r="GLF479" s="255"/>
      <c r="GLG479" s="255"/>
      <c r="GLH479" s="255"/>
      <c r="GLI479" s="255"/>
      <c r="GLJ479" s="255"/>
      <c r="GLK479" s="255"/>
      <c r="GLL479" s="255"/>
      <c r="GLM479" s="255"/>
      <c r="GLN479" s="255"/>
      <c r="GLO479" s="255"/>
      <c r="GLP479" s="255"/>
      <c r="GLQ479" s="255"/>
      <c r="GLR479" s="255"/>
      <c r="GLS479" s="255"/>
      <c r="GLT479" s="255"/>
      <c r="GLU479" s="255"/>
      <c r="GLV479" s="255"/>
      <c r="GLW479" s="255"/>
      <c r="GLX479" s="255"/>
      <c r="GLY479" s="255"/>
      <c r="GLZ479" s="255"/>
      <c r="GMA479" s="255"/>
      <c r="GMB479" s="255"/>
      <c r="GMC479" s="255"/>
      <c r="GMD479" s="255"/>
      <c r="GME479" s="255"/>
      <c r="GMF479" s="255"/>
      <c r="GMG479" s="255"/>
      <c r="GMH479" s="255"/>
      <c r="GMI479" s="255"/>
      <c r="GMJ479" s="255"/>
      <c r="GMK479" s="255"/>
      <c r="GML479" s="255"/>
      <c r="GMM479" s="255"/>
      <c r="GMN479" s="255"/>
      <c r="GMO479" s="255"/>
      <c r="GMP479" s="255"/>
      <c r="GMQ479" s="255"/>
      <c r="GMR479" s="255"/>
      <c r="GMS479" s="255"/>
      <c r="GMT479" s="255"/>
      <c r="GMU479" s="255"/>
      <c r="GMV479" s="255"/>
      <c r="GMW479" s="255"/>
      <c r="GMX479" s="255"/>
      <c r="GMY479" s="255"/>
      <c r="GMZ479" s="255"/>
      <c r="GNA479" s="255"/>
      <c r="GNB479" s="255"/>
      <c r="GNC479" s="255"/>
      <c r="GND479" s="255"/>
      <c r="GNE479" s="255"/>
      <c r="GNF479" s="255"/>
      <c r="GNG479" s="255"/>
      <c r="GNH479" s="255"/>
      <c r="GNI479" s="255"/>
      <c r="GNJ479" s="255"/>
      <c r="GNK479" s="255"/>
      <c r="GNL479" s="255"/>
      <c r="GNM479" s="255"/>
      <c r="GNN479" s="255"/>
      <c r="GNO479" s="255"/>
      <c r="GNP479" s="255"/>
      <c r="GNQ479" s="255"/>
      <c r="GNR479" s="255"/>
      <c r="GNS479" s="255"/>
      <c r="GNT479" s="255"/>
      <c r="GNU479" s="255"/>
      <c r="GNV479" s="255"/>
      <c r="GNW479" s="255"/>
      <c r="GNX479" s="255"/>
      <c r="GNY479" s="255"/>
      <c r="GNZ479" s="255"/>
      <c r="GOA479" s="255"/>
      <c r="GOB479" s="255"/>
      <c r="GOC479" s="255"/>
      <c r="GOD479" s="255"/>
      <c r="GOE479" s="255"/>
      <c r="GOF479" s="255"/>
      <c r="GOG479" s="255"/>
      <c r="GOH479" s="255"/>
      <c r="GOI479" s="255"/>
      <c r="GOJ479" s="255"/>
      <c r="GOK479" s="255"/>
      <c r="GOL479" s="255"/>
      <c r="GOM479" s="255"/>
      <c r="GON479" s="255"/>
      <c r="GOO479" s="255"/>
      <c r="GOP479" s="255"/>
      <c r="GOQ479" s="255"/>
      <c r="GOR479" s="255"/>
      <c r="GOS479" s="255"/>
      <c r="GOT479" s="255"/>
      <c r="GOU479" s="255"/>
      <c r="GOV479" s="255"/>
      <c r="GOW479" s="255"/>
      <c r="GOX479" s="255"/>
      <c r="GOY479" s="255"/>
      <c r="GOZ479" s="255"/>
      <c r="GPA479" s="255"/>
      <c r="GPB479" s="255"/>
      <c r="GPC479" s="255"/>
      <c r="GPD479" s="255"/>
      <c r="GPE479" s="255"/>
      <c r="GPF479" s="255"/>
      <c r="GPG479" s="255"/>
      <c r="GPH479" s="255"/>
      <c r="GPI479" s="255"/>
      <c r="GPJ479" s="255"/>
      <c r="GPK479" s="255"/>
      <c r="GPL479" s="255"/>
      <c r="GPM479" s="255"/>
      <c r="GPN479" s="255"/>
      <c r="GPO479" s="255"/>
      <c r="GPP479" s="255"/>
      <c r="GPQ479" s="255"/>
      <c r="GPR479" s="255"/>
      <c r="GPS479" s="255"/>
      <c r="GPT479" s="255"/>
      <c r="GPU479" s="255"/>
      <c r="GPV479" s="255"/>
      <c r="GPW479" s="255"/>
      <c r="GPX479" s="255"/>
      <c r="GPY479" s="255"/>
      <c r="GPZ479" s="255"/>
      <c r="GQA479" s="255"/>
      <c r="GQB479" s="255"/>
      <c r="GQC479" s="255"/>
      <c r="GQD479" s="255"/>
      <c r="GQE479" s="255"/>
      <c r="GQF479" s="255"/>
      <c r="GQG479" s="255"/>
      <c r="GQH479" s="255"/>
      <c r="GQI479" s="255"/>
      <c r="GQJ479" s="255"/>
      <c r="GQK479" s="255"/>
      <c r="GQL479" s="255"/>
      <c r="GQM479" s="255"/>
      <c r="GQN479" s="255"/>
      <c r="GQO479" s="255"/>
      <c r="GQP479" s="255"/>
      <c r="GQQ479" s="255"/>
      <c r="GQR479" s="255"/>
      <c r="GQS479" s="255"/>
      <c r="GQT479" s="255"/>
      <c r="GQU479" s="255"/>
      <c r="GQV479" s="255"/>
      <c r="GQW479" s="255"/>
      <c r="GQX479" s="255"/>
      <c r="GQY479" s="255"/>
      <c r="GQZ479" s="255"/>
      <c r="GRA479" s="255"/>
      <c r="GRB479" s="255"/>
      <c r="GRC479" s="255"/>
      <c r="GRD479" s="255"/>
      <c r="GRE479" s="255"/>
      <c r="GRF479" s="255"/>
      <c r="GRG479" s="255"/>
      <c r="GRH479" s="255"/>
      <c r="GRI479" s="255"/>
      <c r="GRJ479" s="255"/>
      <c r="GRK479" s="255"/>
      <c r="GRL479" s="255"/>
      <c r="GRM479" s="255"/>
      <c r="GRN479" s="255"/>
      <c r="GRO479" s="255"/>
      <c r="GRP479" s="255"/>
      <c r="GRQ479" s="255"/>
      <c r="GRR479" s="255"/>
      <c r="GRS479" s="255"/>
      <c r="GRT479" s="255"/>
      <c r="GRU479" s="255"/>
      <c r="GRV479" s="255"/>
      <c r="GRW479" s="255"/>
      <c r="GRX479" s="255"/>
      <c r="GRY479" s="255"/>
      <c r="GRZ479" s="255"/>
      <c r="GSA479" s="255"/>
      <c r="GSB479" s="255"/>
      <c r="GSC479" s="255"/>
      <c r="GSD479" s="255"/>
      <c r="GSE479" s="255"/>
      <c r="GSF479" s="255"/>
      <c r="GSG479" s="255"/>
      <c r="GSH479" s="255"/>
      <c r="GSI479" s="255"/>
      <c r="GSJ479" s="255"/>
      <c r="GSK479" s="255"/>
      <c r="GSL479" s="255"/>
      <c r="GSM479" s="255"/>
      <c r="GSN479" s="255"/>
      <c r="GSO479" s="255"/>
      <c r="GSP479" s="255"/>
      <c r="GSQ479" s="255"/>
      <c r="GSR479" s="255"/>
      <c r="GSS479" s="255"/>
      <c r="GST479" s="255"/>
      <c r="GSU479" s="255"/>
      <c r="GSV479" s="255"/>
      <c r="GSW479" s="255"/>
      <c r="GSX479" s="255"/>
      <c r="GSY479" s="255"/>
      <c r="GSZ479" s="255"/>
      <c r="GTA479" s="255"/>
      <c r="GTB479" s="255"/>
      <c r="GTC479" s="255"/>
      <c r="GTD479" s="255"/>
      <c r="GTE479" s="255"/>
      <c r="GTF479" s="255"/>
      <c r="GTG479" s="255"/>
      <c r="GTH479" s="255"/>
      <c r="GTI479" s="255"/>
      <c r="GTJ479" s="255"/>
      <c r="GTK479" s="255"/>
      <c r="GTL479" s="255"/>
      <c r="GTM479" s="255"/>
      <c r="GTN479" s="255"/>
      <c r="GTO479" s="255"/>
      <c r="GTP479" s="255"/>
      <c r="GTQ479" s="255"/>
      <c r="GTR479" s="255"/>
      <c r="GTS479" s="255"/>
      <c r="GTT479" s="255"/>
      <c r="GTU479" s="255"/>
      <c r="GTV479" s="255"/>
      <c r="GTW479" s="255"/>
      <c r="GTX479" s="255"/>
      <c r="GTY479" s="255"/>
      <c r="GTZ479" s="255"/>
      <c r="GUA479" s="255"/>
      <c r="GUB479" s="255"/>
      <c r="GUC479" s="255"/>
      <c r="GUD479" s="255"/>
      <c r="GUE479" s="255"/>
      <c r="GUF479" s="255"/>
      <c r="GUG479" s="255"/>
      <c r="GUH479" s="255"/>
      <c r="GUI479" s="255"/>
      <c r="GUJ479" s="255"/>
      <c r="GUK479" s="255"/>
      <c r="GUL479" s="255"/>
      <c r="GUM479" s="255"/>
      <c r="GUN479" s="255"/>
      <c r="GUO479" s="255"/>
      <c r="GUP479" s="255"/>
      <c r="GUQ479" s="255"/>
      <c r="GUR479" s="255"/>
      <c r="GUS479" s="255"/>
      <c r="GUT479" s="255"/>
      <c r="GUU479" s="255"/>
      <c r="GUV479" s="255"/>
      <c r="GUW479" s="255"/>
      <c r="GUX479" s="255"/>
      <c r="GUY479" s="255"/>
      <c r="GUZ479" s="255"/>
      <c r="GVA479" s="255"/>
      <c r="GVB479" s="255"/>
      <c r="GVC479" s="255"/>
      <c r="GVD479" s="255"/>
      <c r="GVE479" s="255"/>
      <c r="GVF479" s="255"/>
      <c r="GVG479" s="255"/>
      <c r="GVH479" s="255"/>
      <c r="GVI479" s="255"/>
      <c r="GVJ479" s="255"/>
      <c r="GVK479" s="255"/>
      <c r="GVL479" s="255"/>
      <c r="GVM479" s="255"/>
      <c r="GVN479" s="255"/>
      <c r="GVO479" s="255"/>
      <c r="GVP479" s="255"/>
      <c r="GVQ479" s="255"/>
      <c r="GVR479" s="255"/>
      <c r="GVS479" s="255"/>
      <c r="GVT479" s="255"/>
      <c r="GVU479" s="255"/>
      <c r="GVV479" s="255"/>
      <c r="GVW479" s="255"/>
      <c r="GVX479" s="255"/>
      <c r="GVY479" s="255"/>
      <c r="GVZ479" s="255"/>
      <c r="GWA479" s="255"/>
      <c r="GWB479" s="255"/>
      <c r="GWC479" s="255"/>
      <c r="GWD479" s="255"/>
      <c r="GWE479" s="255"/>
      <c r="GWF479" s="255"/>
      <c r="GWG479" s="255"/>
      <c r="GWH479" s="255"/>
      <c r="GWI479" s="255"/>
      <c r="GWJ479" s="255"/>
      <c r="GWK479" s="255"/>
      <c r="GWL479" s="255"/>
      <c r="GWM479" s="255"/>
      <c r="GWN479" s="255"/>
      <c r="GWO479" s="255"/>
      <c r="GWP479" s="255"/>
      <c r="GWQ479" s="255"/>
      <c r="GWR479" s="255"/>
      <c r="GWS479" s="255"/>
      <c r="GWT479" s="255"/>
      <c r="GWU479" s="255"/>
      <c r="GWV479" s="255"/>
      <c r="GWW479" s="255"/>
      <c r="GWX479" s="255"/>
      <c r="GWY479" s="255"/>
      <c r="GWZ479" s="255"/>
      <c r="GXA479" s="255"/>
      <c r="GXB479" s="255"/>
      <c r="GXC479" s="255"/>
      <c r="GXD479" s="255"/>
      <c r="GXE479" s="255"/>
      <c r="GXF479" s="255"/>
      <c r="GXG479" s="255"/>
      <c r="GXH479" s="255"/>
      <c r="GXI479" s="255"/>
      <c r="GXJ479" s="255"/>
      <c r="GXK479" s="255"/>
      <c r="GXL479" s="255"/>
      <c r="GXM479" s="255"/>
      <c r="GXN479" s="255"/>
      <c r="GXO479" s="255"/>
      <c r="GXP479" s="255"/>
      <c r="GXQ479" s="255"/>
      <c r="GXR479" s="255"/>
      <c r="GXS479" s="255"/>
      <c r="GXT479" s="255"/>
      <c r="GXU479" s="255"/>
      <c r="GXV479" s="255"/>
      <c r="GXW479" s="255"/>
      <c r="GXX479" s="255"/>
      <c r="GXY479" s="255"/>
      <c r="GXZ479" s="255"/>
      <c r="GYA479" s="255"/>
      <c r="GYB479" s="255"/>
      <c r="GYC479" s="255"/>
      <c r="GYD479" s="255"/>
      <c r="GYE479" s="255"/>
      <c r="GYF479" s="255"/>
      <c r="GYG479" s="255"/>
      <c r="GYH479" s="255"/>
      <c r="GYI479" s="255"/>
      <c r="GYJ479" s="255"/>
      <c r="GYK479" s="255"/>
      <c r="GYL479" s="255"/>
      <c r="GYM479" s="255"/>
      <c r="GYN479" s="255"/>
      <c r="GYO479" s="255"/>
      <c r="GYP479" s="255"/>
      <c r="GYQ479" s="255"/>
      <c r="GYR479" s="255"/>
      <c r="GYS479" s="255"/>
      <c r="GYT479" s="255"/>
      <c r="GYU479" s="255"/>
      <c r="GYV479" s="255"/>
      <c r="GYW479" s="255"/>
      <c r="GYX479" s="255"/>
      <c r="GYY479" s="255"/>
      <c r="GYZ479" s="255"/>
      <c r="GZA479" s="255"/>
      <c r="GZB479" s="255"/>
      <c r="GZC479" s="255"/>
      <c r="GZD479" s="255"/>
      <c r="GZE479" s="255"/>
      <c r="GZF479" s="255"/>
      <c r="GZG479" s="255"/>
      <c r="GZH479" s="255"/>
      <c r="GZI479" s="255"/>
      <c r="GZJ479" s="255"/>
      <c r="GZK479" s="255"/>
      <c r="GZL479" s="255"/>
      <c r="GZM479" s="255"/>
      <c r="GZN479" s="255"/>
      <c r="GZO479" s="255"/>
      <c r="GZP479" s="255"/>
      <c r="GZQ479" s="255"/>
      <c r="GZR479" s="255"/>
      <c r="GZS479" s="255"/>
      <c r="GZT479" s="255"/>
      <c r="GZU479" s="255"/>
      <c r="GZV479" s="255"/>
      <c r="GZW479" s="255"/>
      <c r="GZX479" s="255"/>
      <c r="GZY479" s="255"/>
      <c r="GZZ479" s="255"/>
      <c r="HAA479" s="255"/>
      <c r="HAB479" s="255"/>
      <c r="HAC479" s="255"/>
      <c r="HAD479" s="255"/>
      <c r="HAE479" s="255"/>
      <c r="HAF479" s="255"/>
      <c r="HAG479" s="255"/>
      <c r="HAH479" s="255"/>
      <c r="HAI479" s="255"/>
      <c r="HAJ479" s="255"/>
      <c r="HAK479" s="255"/>
      <c r="HAL479" s="255"/>
      <c r="HAM479" s="255"/>
      <c r="HAN479" s="255"/>
      <c r="HAO479" s="255"/>
      <c r="HAP479" s="255"/>
      <c r="HAQ479" s="255"/>
      <c r="HAR479" s="255"/>
      <c r="HAS479" s="255"/>
      <c r="HAT479" s="255"/>
      <c r="HAU479" s="255"/>
      <c r="HAV479" s="255"/>
      <c r="HAW479" s="255"/>
      <c r="HAX479" s="255"/>
      <c r="HAY479" s="255"/>
      <c r="HAZ479" s="255"/>
      <c r="HBA479" s="255"/>
      <c r="HBB479" s="255"/>
      <c r="HBC479" s="255"/>
      <c r="HBD479" s="255"/>
      <c r="HBE479" s="255"/>
      <c r="HBF479" s="255"/>
      <c r="HBG479" s="255"/>
      <c r="HBH479" s="255"/>
      <c r="HBI479" s="255"/>
      <c r="HBJ479" s="255"/>
      <c r="HBK479" s="255"/>
      <c r="HBL479" s="255"/>
      <c r="HBM479" s="255"/>
      <c r="HBN479" s="255"/>
      <c r="HBO479" s="255"/>
      <c r="HBP479" s="255"/>
      <c r="HBQ479" s="255"/>
      <c r="HBR479" s="255"/>
      <c r="HBS479" s="255"/>
      <c r="HBT479" s="255"/>
      <c r="HBU479" s="255"/>
      <c r="HBV479" s="255"/>
      <c r="HBW479" s="255"/>
      <c r="HBX479" s="255"/>
      <c r="HBY479" s="255"/>
      <c r="HBZ479" s="255"/>
      <c r="HCA479" s="255"/>
      <c r="HCB479" s="255"/>
      <c r="HCC479" s="255"/>
      <c r="HCD479" s="255"/>
      <c r="HCE479" s="255"/>
      <c r="HCF479" s="255"/>
      <c r="HCG479" s="255"/>
      <c r="HCH479" s="255"/>
      <c r="HCI479" s="255"/>
      <c r="HCJ479" s="255"/>
      <c r="HCK479" s="255"/>
      <c r="HCL479" s="255"/>
      <c r="HCM479" s="255"/>
      <c r="HCN479" s="255"/>
      <c r="HCO479" s="255"/>
      <c r="HCP479" s="255"/>
      <c r="HCQ479" s="255"/>
      <c r="HCR479" s="255"/>
      <c r="HCS479" s="255"/>
      <c r="HCT479" s="255"/>
      <c r="HCU479" s="255"/>
      <c r="HCV479" s="255"/>
      <c r="HCW479" s="255"/>
      <c r="HCX479" s="255"/>
      <c r="HCY479" s="255"/>
      <c r="HCZ479" s="255"/>
      <c r="HDA479" s="255"/>
      <c r="HDB479" s="255"/>
      <c r="HDC479" s="255"/>
      <c r="HDD479" s="255"/>
      <c r="HDE479" s="255"/>
      <c r="HDF479" s="255"/>
      <c r="HDG479" s="255"/>
      <c r="HDH479" s="255"/>
      <c r="HDI479" s="255"/>
      <c r="HDJ479" s="255"/>
      <c r="HDK479" s="255"/>
      <c r="HDL479" s="255"/>
      <c r="HDM479" s="255"/>
      <c r="HDN479" s="255"/>
      <c r="HDO479" s="255"/>
      <c r="HDP479" s="255"/>
      <c r="HDQ479" s="255"/>
      <c r="HDR479" s="255"/>
      <c r="HDS479" s="255"/>
      <c r="HDT479" s="255"/>
      <c r="HDU479" s="255"/>
      <c r="HDV479" s="255"/>
      <c r="HDW479" s="255"/>
      <c r="HDX479" s="255"/>
      <c r="HDY479" s="255"/>
      <c r="HDZ479" s="255"/>
      <c r="HEA479" s="255"/>
      <c r="HEB479" s="255"/>
      <c r="HEC479" s="255"/>
      <c r="HED479" s="255"/>
      <c r="HEE479" s="255"/>
      <c r="HEF479" s="255"/>
      <c r="HEG479" s="255"/>
      <c r="HEH479" s="255"/>
      <c r="HEI479" s="255"/>
      <c r="HEJ479" s="255"/>
      <c r="HEK479" s="255"/>
      <c r="HEL479" s="255"/>
      <c r="HEM479" s="255"/>
      <c r="HEN479" s="255"/>
      <c r="HEO479" s="255"/>
      <c r="HEP479" s="255"/>
      <c r="HEQ479" s="255"/>
      <c r="HER479" s="255"/>
      <c r="HES479" s="255"/>
      <c r="HET479" s="255"/>
      <c r="HEU479" s="255"/>
      <c r="HEV479" s="255"/>
      <c r="HEW479" s="255"/>
      <c r="HEX479" s="255"/>
      <c r="HEY479" s="255"/>
      <c r="HEZ479" s="255"/>
      <c r="HFA479" s="255"/>
      <c r="HFB479" s="255"/>
      <c r="HFC479" s="255"/>
      <c r="HFD479" s="255"/>
      <c r="HFE479" s="255"/>
      <c r="HFF479" s="255"/>
      <c r="HFG479" s="255"/>
      <c r="HFH479" s="255"/>
      <c r="HFI479" s="255"/>
      <c r="HFJ479" s="255"/>
      <c r="HFK479" s="255"/>
      <c r="HFL479" s="255"/>
      <c r="HFM479" s="255"/>
      <c r="HFN479" s="255"/>
      <c r="HFO479" s="255"/>
      <c r="HFP479" s="255"/>
      <c r="HFQ479" s="255"/>
      <c r="HFR479" s="255"/>
      <c r="HFS479" s="255"/>
      <c r="HFT479" s="255"/>
      <c r="HFU479" s="255"/>
      <c r="HFV479" s="255"/>
      <c r="HFW479" s="255"/>
      <c r="HFX479" s="255"/>
      <c r="HFY479" s="255"/>
      <c r="HFZ479" s="255"/>
      <c r="HGA479" s="255"/>
      <c r="HGB479" s="255"/>
      <c r="HGC479" s="255"/>
      <c r="HGD479" s="255"/>
      <c r="HGE479" s="255"/>
      <c r="HGF479" s="255"/>
      <c r="HGG479" s="255"/>
      <c r="HGH479" s="255"/>
      <c r="HGI479" s="255"/>
      <c r="HGJ479" s="255"/>
      <c r="HGK479" s="255"/>
      <c r="HGL479" s="255"/>
      <c r="HGM479" s="255"/>
      <c r="HGN479" s="255"/>
      <c r="HGO479" s="255"/>
      <c r="HGP479" s="255"/>
      <c r="HGQ479" s="255"/>
      <c r="HGR479" s="255"/>
      <c r="HGS479" s="255"/>
      <c r="HGT479" s="255"/>
      <c r="HGU479" s="255"/>
      <c r="HGV479" s="255"/>
      <c r="HGW479" s="255"/>
      <c r="HGX479" s="255"/>
      <c r="HGY479" s="255"/>
      <c r="HGZ479" s="255"/>
      <c r="HHA479" s="255"/>
      <c r="HHB479" s="255"/>
      <c r="HHC479" s="255"/>
      <c r="HHD479" s="255"/>
      <c r="HHE479" s="255"/>
      <c r="HHF479" s="255"/>
      <c r="HHG479" s="255"/>
      <c r="HHH479" s="255"/>
      <c r="HHI479" s="255"/>
      <c r="HHJ479" s="255"/>
      <c r="HHK479" s="255"/>
      <c r="HHL479" s="255"/>
      <c r="HHM479" s="255"/>
      <c r="HHN479" s="255"/>
      <c r="HHO479" s="255"/>
      <c r="HHP479" s="255"/>
      <c r="HHQ479" s="255"/>
      <c r="HHR479" s="255"/>
      <c r="HHS479" s="255"/>
      <c r="HHT479" s="255"/>
      <c r="HHU479" s="255"/>
      <c r="HHV479" s="255"/>
      <c r="HHW479" s="255"/>
      <c r="HHX479" s="255"/>
      <c r="HHY479" s="255"/>
      <c r="HHZ479" s="255"/>
      <c r="HIA479" s="255"/>
      <c r="HIB479" s="255"/>
      <c r="HIC479" s="255"/>
      <c r="HID479" s="255"/>
      <c r="HIE479" s="255"/>
      <c r="HIF479" s="255"/>
      <c r="HIG479" s="255"/>
      <c r="HIH479" s="255"/>
      <c r="HII479" s="255"/>
      <c r="HIJ479" s="255"/>
      <c r="HIK479" s="255"/>
      <c r="HIL479" s="255"/>
      <c r="HIM479" s="255"/>
      <c r="HIN479" s="255"/>
      <c r="HIO479" s="255"/>
      <c r="HIP479" s="255"/>
      <c r="HIQ479" s="255"/>
      <c r="HIR479" s="255"/>
      <c r="HIS479" s="255"/>
      <c r="HIT479" s="255"/>
      <c r="HIU479" s="255"/>
      <c r="HIV479" s="255"/>
      <c r="HIW479" s="255"/>
      <c r="HIX479" s="255"/>
      <c r="HIY479" s="255"/>
      <c r="HIZ479" s="255"/>
      <c r="HJA479" s="255"/>
      <c r="HJB479" s="255"/>
      <c r="HJC479" s="255"/>
      <c r="HJD479" s="255"/>
      <c r="HJE479" s="255"/>
      <c r="HJF479" s="255"/>
      <c r="HJG479" s="255"/>
      <c r="HJH479" s="255"/>
      <c r="HJI479" s="255"/>
      <c r="HJJ479" s="255"/>
      <c r="HJK479" s="255"/>
      <c r="HJL479" s="255"/>
      <c r="HJM479" s="255"/>
      <c r="HJN479" s="255"/>
      <c r="HJO479" s="255"/>
      <c r="HJP479" s="255"/>
      <c r="HJQ479" s="255"/>
      <c r="HJR479" s="255"/>
      <c r="HJS479" s="255"/>
      <c r="HJT479" s="255"/>
      <c r="HJU479" s="255"/>
      <c r="HJV479" s="255"/>
      <c r="HJW479" s="255"/>
      <c r="HJX479" s="255"/>
      <c r="HJY479" s="255"/>
      <c r="HJZ479" s="255"/>
      <c r="HKA479" s="255"/>
      <c r="HKB479" s="255"/>
      <c r="HKC479" s="255"/>
      <c r="HKD479" s="255"/>
      <c r="HKE479" s="255"/>
      <c r="HKF479" s="255"/>
      <c r="HKG479" s="255"/>
      <c r="HKH479" s="255"/>
      <c r="HKI479" s="255"/>
      <c r="HKJ479" s="255"/>
      <c r="HKK479" s="255"/>
      <c r="HKL479" s="255"/>
      <c r="HKM479" s="255"/>
      <c r="HKN479" s="255"/>
      <c r="HKO479" s="255"/>
      <c r="HKP479" s="255"/>
      <c r="HKQ479" s="255"/>
      <c r="HKR479" s="255"/>
      <c r="HKS479" s="255"/>
      <c r="HKT479" s="255"/>
      <c r="HKU479" s="255"/>
      <c r="HKV479" s="255"/>
      <c r="HKW479" s="255"/>
      <c r="HKX479" s="255"/>
      <c r="HKY479" s="255"/>
      <c r="HKZ479" s="255"/>
      <c r="HLA479" s="255"/>
      <c r="HLB479" s="255"/>
      <c r="HLC479" s="255"/>
      <c r="HLD479" s="255"/>
      <c r="HLE479" s="255"/>
      <c r="HLF479" s="255"/>
      <c r="HLG479" s="255"/>
      <c r="HLH479" s="255"/>
      <c r="HLI479" s="255"/>
      <c r="HLJ479" s="255"/>
      <c r="HLK479" s="255"/>
      <c r="HLL479" s="255"/>
      <c r="HLM479" s="255"/>
      <c r="HLN479" s="255"/>
      <c r="HLO479" s="255"/>
      <c r="HLP479" s="255"/>
      <c r="HLQ479" s="255"/>
      <c r="HLR479" s="255"/>
      <c r="HLS479" s="255"/>
      <c r="HLT479" s="255"/>
      <c r="HLU479" s="255"/>
      <c r="HLV479" s="255"/>
      <c r="HLW479" s="255"/>
      <c r="HLX479" s="255"/>
      <c r="HLY479" s="255"/>
      <c r="HLZ479" s="255"/>
      <c r="HMA479" s="255"/>
      <c r="HMB479" s="255"/>
      <c r="HMC479" s="255"/>
      <c r="HMD479" s="255"/>
      <c r="HME479" s="255"/>
      <c r="HMF479" s="255"/>
      <c r="HMG479" s="255"/>
      <c r="HMH479" s="255"/>
      <c r="HMI479" s="255"/>
      <c r="HMJ479" s="255"/>
      <c r="HMK479" s="255"/>
      <c r="HML479" s="255"/>
      <c r="HMM479" s="255"/>
      <c r="HMN479" s="255"/>
      <c r="HMO479" s="255"/>
      <c r="HMP479" s="255"/>
      <c r="HMQ479" s="255"/>
      <c r="HMR479" s="255"/>
      <c r="HMS479" s="255"/>
      <c r="HMT479" s="255"/>
      <c r="HMU479" s="255"/>
      <c r="HMV479" s="255"/>
      <c r="HMW479" s="255"/>
      <c r="HMX479" s="255"/>
      <c r="HMY479" s="255"/>
      <c r="HMZ479" s="255"/>
      <c r="HNA479" s="255"/>
      <c r="HNB479" s="255"/>
      <c r="HNC479" s="255"/>
      <c r="HND479" s="255"/>
      <c r="HNE479" s="255"/>
      <c r="HNF479" s="255"/>
      <c r="HNG479" s="255"/>
      <c r="HNH479" s="255"/>
      <c r="HNI479" s="255"/>
      <c r="HNJ479" s="255"/>
      <c r="HNK479" s="255"/>
      <c r="HNL479" s="255"/>
      <c r="HNM479" s="255"/>
      <c r="HNN479" s="255"/>
      <c r="HNO479" s="255"/>
      <c r="HNP479" s="255"/>
      <c r="HNQ479" s="255"/>
      <c r="HNR479" s="255"/>
      <c r="HNS479" s="255"/>
      <c r="HNT479" s="255"/>
      <c r="HNU479" s="255"/>
      <c r="HNV479" s="255"/>
      <c r="HNW479" s="255"/>
      <c r="HNX479" s="255"/>
      <c r="HNY479" s="255"/>
      <c r="HNZ479" s="255"/>
      <c r="HOA479" s="255"/>
      <c r="HOB479" s="255"/>
      <c r="HOC479" s="255"/>
      <c r="HOD479" s="255"/>
      <c r="HOE479" s="255"/>
      <c r="HOF479" s="255"/>
      <c r="HOG479" s="255"/>
      <c r="HOH479" s="255"/>
      <c r="HOI479" s="255"/>
      <c r="HOJ479" s="255"/>
      <c r="HOK479" s="255"/>
      <c r="HOL479" s="255"/>
      <c r="HOM479" s="255"/>
      <c r="HON479" s="255"/>
      <c r="HOO479" s="255"/>
      <c r="HOP479" s="255"/>
      <c r="HOQ479" s="255"/>
      <c r="HOR479" s="255"/>
      <c r="HOS479" s="255"/>
      <c r="HOT479" s="255"/>
      <c r="HOU479" s="255"/>
      <c r="HOV479" s="255"/>
      <c r="HOW479" s="255"/>
      <c r="HOX479" s="255"/>
      <c r="HOY479" s="255"/>
      <c r="HOZ479" s="255"/>
      <c r="HPA479" s="255"/>
      <c r="HPB479" s="255"/>
      <c r="HPC479" s="255"/>
      <c r="HPD479" s="255"/>
      <c r="HPE479" s="255"/>
      <c r="HPF479" s="255"/>
      <c r="HPG479" s="255"/>
      <c r="HPH479" s="255"/>
      <c r="HPI479" s="255"/>
      <c r="HPJ479" s="255"/>
      <c r="HPK479" s="255"/>
      <c r="HPL479" s="255"/>
      <c r="HPM479" s="255"/>
      <c r="HPN479" s="255"/>
      <c r="HPO479" s="255"/>
      <c r="HPP479" s="255"/>
      <c r="HPQ479" s="255"/>
      <c r="HPR479" s="255"/>
      <c r="HPS479" s="255"/>
      <c r="HPT479" s="255"/>
      <c r="HPU479" s="255"/>
      <c r="HPV479" s="255"/>
      <c r="HPW479" s="255"/>
      <c r="HPX479" s="255"/>
      <c r="HPY479" s="255"/>
      <c r="HPZ479" s="255"/>
      <c r="HQA479" s="255"/>
      <c r="HQB479" s="255"/>
      <c r="HQC479" s="255"/>
      <c r="HQD479" s="255"/>
      <c r="HQE479" s="255"/>
      <c r="HQF479" s="255"/>
      <c r="HQG479" s="255"/>
      <c r="HQH479" s="255"/>
      <c r="HQI479" s="255"/>
      <c r="HQJ479" s="255"/>
      <c r="HQK479" s="255"/>
      <c r="HQL479" s="255"/>
      <c r="HQM479" s="255"/>
      <c r="HQN479" s="255"/>
      <c r="HQO479" s="255"/>
      <c r="HQP479" s="255"/>
      <c r="HQQ479" s="255"/>
      <c r="HQR479" s="255"/>
      <c r="HQS479" s="255"/>
      <c r="HQT479" s="255"/>
      <c r="HQU479" s="255"/>
      <c r="HQV479" s="255"/>
      <c r="HQW479" s="255"/>
      <c r="HQX479" s="255"/>
      <c r="HQY479" s="255"/>
      <c r="HQZ479" s="255"/>
      <c r="HRA479" s="255"/>
      <c r="HRB479" s="255"/>
      <c r="HRC479" s="255"/>
      <c r="HRD479" s="255"/>
      <c r="HRE479" s="255"/>
      <c r="HRF479" s="255"/>
      <c r="HRG479" s="255"/>
      <c r="HRH479" s="255"/>
      <c r="HRI479" s="255"/>
      <c r="HRJ479" s="255"/>
      <c r="HRK479" s="255"/>
      <c r="HRL479" s="255"/>
      <c r="HRM479" s="255"/>
      <c r="HRN479" s="255"/>
      <c r="HRO479" s="255"/>
      <c r="HRP479" s="255"/>
      <c r="HRQ479" s="255"/>
      <c r="HRR479" s="255"/>
      <c r="HRS479" s="255"/>
      <c r="HRT479" s="255"/>
      <c r="HRU479" s="255"/>
      <c r="HRV479" s="255"/>
      <c r="HRW479" s="255"/>
      <c r="HRX479" s="255"/>
      <c r="HRY479" s="255"/>
      <c r="HRZ479" s="255"/>
      <c r="HSA479" s="255"/>
      <c r="HSB479" s="255"/>
      <c r="HSC479" s="255"/>
      <c r="HSD479" s="255"/>
      <c r="HSE479" s="255"/>
      <c r="HSF479" s="255"/>
      <c r="HSG479" s="255"/>
      <c r="HSH479" s="255"/>
      <c r="HSI479" s="255"/>
      <c r="HSJ479" s="255"/>
      <c r="HSK479" s="255"/>
      <c r="HSL479" s="255"/>
      <c r="HSM479" s="255"/>
      <c r="HSN479" s="255"/>
      <c r="HSO479" s="255"/>
      <c r="HSP479" s="255"/>
      <c r="HSQ479" s="255"/>
      <c r="HSR479" s="255"/>
      <c r="HSS479" s="255"/>
      <c r="HST479" s="255"/>
      <c r="HSU479" s="255"/>
      <c r="HSV479" s="255"/>
      <c r="HSW479" s="255"/>
      <c r="HSX479" s="255"/>
      <c r="HSY479" s="255"/>
      <c r="HSZ479" s="255"/>
      <c r="HTA479" s="255"/>
      <c r="HTB479" s="255"/>
      <c r="HTC479" s="255"/>
      <c r="HTD479" s="255"/>
      <c r="HTE479" s="255"/>
      <c r="HTF479" s="255"/>
      <c r="HTG479" s="255"/>
      <c r="HTH479" s="255"/>
      <c r="HTI479" s="255"/>
      <c r="HTJ479" s="255"/>
      <c r="HTK479" s="255"/>
      <c r="HTL479" s="255"/>
      <c r="HTM479" s="255"/>
      <c r="HTN479" s="255"/>
      <c r="HTO479" s="255"/>
      <c r="HTP479" s="255"/>
      <c r="HTQ479" s="255"/>
      <c r="HTR479" s="255"/>
      <c r="HTS479" s="255"/>
      <c r="HTT479" s="255"/>
      <c r="HTU479" s="255"/>
      <c r="HTV479" s="255"/>
      <c r="HTW479" s="255"/>
      <c r="HTX479" s="255"/>
      <c r="HTY479" s="255"/>
      <c r="HTZ479" s="255"/>
      <c r="HUA479" s="255"/>
      <c r="HUB479" s="255"/>
      <c r="HUC479" s="255"/>
      <c r="HUD479" s="255"/>
      <c r="HUE479" s="255"/>
      <c r="HUF479" s="255"/>
      <c r="HUG479" s="255"/>
      <c r="HUH479" s="255"/>
      <c r="HUI479" s="255"/>
      <c r="HUJ479" s="255"/>
      <c r="HUK479" s="255"/>
      <c r="HUL479" s="255"/>
      <c r="HUM479" s="255"/>
      <c r="HUN479" s="255"/>
      <c r="HUO479" s="255"/>
      <c r="HUP479" s="255"/>
      <c r="HUQ479" s="255"/>
      <c r="HUR479" s="255"/>
      <c r="HUS479" s="255"/>
      <c r="HUT479" s="255"/>
      <c r="HUU479" s="255"/>
      <c r="HUV479" s="255"/>
      <c r="HUW479" s="255"/>
      <c r="HUX479" s="255"/>
      <c r="HUY479" s="255"/>
      <c r="HUZ479" s="255"/>
      <c r="HVA479" s="255"/>
      <c r="HVB479" s="255"/>
      <c r="HVC479" s="255"/>
      <c r="HVD479" s="255"/>
      <c r="HVE479" s="255"/>
      <c r="HVF479" s="255"/>
      <c r="HVG479" s="255"/>
      <c r="HVH479" s="255"/>
      <c r="HVI479" s="255"/>
      <c r="HVJ479" s="255"/>
      <c r="HVK479" s="255"/>
      <c r="HVL479" s="255"/>
      <c r="HVM479" s="255"/>
      <c r="HVN479" s="255"/>
      <c r="HVO479" s="255"/>
      <c r="HVP479" s="255"/>
      <c r="HVQ479" s="255"/>
      <c r="HVR479" s="255"/>
      <c r="HVS479" s="255"/>
      <c r="HVT479" s="255"/>
      <c r="HVU479" s="255"/>
      <c r="HVV479" s="255"/>
      <c r="HVW479" s="255"/>
      <c r="HVX479" s="255"/>
      <c r="HVY479" s="255"/>
      <c r="HVZ479" s="255"/>
      <c r="HWA479" s="255"/>
      <c r="HWB479" s="255"/>
      <c r="HWC479" s="255"/>
      <c r="HWD479" s="255"/>
      <c r="HWE479" s="255"/>
      <c r="HWF479" s="255"/>
      <c r="HWG479" s="255"/>
      <c r="HWH479" s="255"/>
      <c r="HWI479" s="255"/>
      <c r="HWJ479" s="255"/>
      <c r="HWK479" s="255"/>
      <c r="HWL479" s="255"/>
      <c r="HWM479" s="255"/>
      <c r="HWN479" s="255"/>
      <c r="HWO479" s="255"/>
      <c r="HWP479" s="255"/>
      <c r="HWQ479" s="255"/>
      <c r="HWR479" s="255"/>
      <c r="HWS479" s="255"/>
      <c r="HWT479" s="255"/>
      <c r="HWU479" s="255"/>
      <c r="HWV479" s="255"/>
      <c r="HWW479" s="255"/>
      <c r="HWX479" s="255"/>
      <c r="HWY479" s="255"/>
      <c r="HWZ479" s="255"/>
      <c r="HXA479" s="255"/>
      <c r="HXB479" s="255"/>
      <c r="HXC479" s="255"/>
      <c r="HXD479" s="255"/>
      <c r="HXE479" s="255"/>
      <c r="HXF479" s="255"/>
      <c r="HXG479" s="255"/>
      <c r="HXH479" s="255"/>
      <c r="HXI479" s="255"/>
      <c r="HXJ479" s="255"/>
      <c r="HXK479" s="255"/>
      <c r="HXL479" s="255"/>
      <c r="HXM479" s="255"/>
      <c r="HXN479" s="255"/>
      <c r="HXO479" s="255"/>
      <c r="HXP479" s="255"/>
      <c r="HXQ479" s="255"/>
      <c r="HXR479" s="255"/>
      <c r="HXS479" s="255"/>
      <c r="HXT479" s="255"/>
      <c r="HXU479" s="255"/>
      <c r="HXV479" s="255"/>
      <c r="HXW479" s="255"/>
      <c r="HXX479" s="255"/>
      <c r="HXY479" s="255"/>
      <c r="HXZ479" s="255"/>
      <c r="HYA479" s="255"/>
      <c r="HYB479" s="255"/>
      <c r="HYC479" s="255"/>
      <c r="HYD479" s="255"/>
      <c r="HYE479" s="255"/>
      <c r="HYF479" s="255"/>
      <c r="HYG479" s="255"/>
      <c r="HYH479" s="255"/>
      <c r="HYI479" s="255"/>
      <c r="HYJ479" s="255"/>
      <c r="HYK479" s="255"/>
      <c r="HYL479" s="255"/>
      <c r="HYM479" s="255"/>
      <c r="HYN479" s="255"/>
      <c r="HYO479" s="255"/>
      <c r="HYP479" s="255"/>
      <c r="HYQ479" s="255"/>
      <c r="HYR479" s="255"/>
      <c r="HYS479" s="255"/>
      <c r="HYT479" s="255"/>
      <c r="HYU479" s="255"/>
      <c r="HYV479" s="255"/>
      <c r="HYW479" s="255"/>
      <c r="HYX479" s="255"/>
      <c r="HYY479" s="255"/>
      <c r="HYZ479" s="255"/>
      <c r="HZA479" s="255"/>
      <c r="HZB479" s="255"/>
      <c r="HZC479" s="255"/>
      <c r="HZD479" s="255"/>
      <c r="HZE479" s="255"/>
      <c r="HZF479" s="255"/>
      <c r="HZG479" s="255"/>
      <c r="HZH479" s="255"/>
      <c r="HZI479" s="255"/>
      <c r="HZJ479" s="255"/>
      <c r="HZK479" s="255"/>
      <c r="HZL479" s="255"/>
      <c r="HZM479" s="255"/>
      <c r="HZN479" s="255"/>
      <c r="HZO479" s="255"/>
      <c r="HZP479" s="255"/>
      <c r="HZQ479" s="255"/>
      <c r="HZR479" s="255"/>
      <c r="HZS479" s="255"/>
      <c r="HZT479" s="255"/>
      <c r="HZU479" s="255"/>
      <c r="HZV479" s="255"/>
      <c r="HZW479" s="255"/>
      <c r="HZX479" s="255"/>
      <c r="HZY479" s="255"/>
      <c r="HZZ479" s="255"/>
      <c r="IAA479" s="255"/>
      <c r="IAB479" s="255"/>
      <c r="IAC479" s="255"/>
      <c r="IAD479" s="255"/>
      <c r="IAE479" s="255"/>
      <c r="IAF479" s="255"/>
      <c r="IAG479" s="255"/>
      <c r="IAH479" s="255"/>
      <c r="IAI479" s="255"/>
      <c r="IAJ479" s="255"/>
      <c r="IAK479" s="255"/>
      <c r="IAL479" s="255"/>
      <c r="IAM479" s="255"/>
      <c r="IAN479" s="255"/>
      <c r="IAO479" s="255"/>
      <c r="IAP479" s="255"/>
      <c r="IAQ479" s="255"/>
      <c r="IAR479" s="255"/>
      <c r="IAS479" s="255"/>
      <c r="IAT479" s="255"/>
      <c r="IAU479" s="255"/>
      <c r="IAV479" s="255"/>
      <c r="IAW479" s="255"/>
      <c r="IAX479" s="255"/>
      <c r="IAY479" s="255"/>
      <c r="IAZ479" s="255"/>
      <c r="IBA479" s="255"/>
      <c r="IBB479" s="255"/>
      <c r="IBC479" s="255"/>
      <c r="IBD479" s="255"/>
      <c r="IBE479" s="255"/>
      <c r="IBF479" s="255"/>
      <c r="IBG479" s="255"/>
      <c r="IBH479" s="255"/>
      <c r="IBI479" s="255"/>
      <c r="IBJ479" s="255"/>
      <c r="IBK479" s="255"/>
      <c r="IBL479" s="255"/>
      <c r="IBM479" s="255"/>
      <c r="IBN479" s="255"/>
      <c r="IBO479" s="255"/>
      <c r="IBP479" s="255"/>
      <c r="IBQ479" s="255"/>
      <c r="IBR479" s="255"/>
      <c r="IBS479" s="255"/>
      <c r="IBT479" s="255"/>
      <c r="IBU479" s="255"/>
      <c r="IBV479" s="255"/>
      <c r="IBW479" s="255"/>
      <c r="IBX479" s="255"/>
      <c r="IBY479" s="255"/>
      <c r="IBZ479" s="255"/>
      <c r="ICA479" s="255"/>
      <c r="ICB479" s="255"/>
      <c r="ICC479" s="255"/>
      <c r="ICD479" s="255"/>
      <c r="ICE479" s="255"/>
      <c r="ICF479" s="255"/>
      <c r="ICG479" s="255"/>
      <c r="ICH479" s="255"/>
      <c r="ICI479" s="255"/>
      <c r="ICJ479" s="255"/>
      <c r="ICK479" s="255"/>
      <c r="ICL479" s="255"/>
      <c r="ICM479" s="255"/>
      <c r="ICN479" s="255"/>
      <c r="ICO479" s="255"/>
      <c r="ICP479" s="255"/>
      <c r="ICQ479" s="255"/>
      <c r="ICR479" s="255"/>
      <c r="ICS479" s="255"/>
      <c r="ICT479" s="255"/>
      <c r="ICU479" s="255"/>
      <c r="ICV479" s="255"/>
      <c r="ICW479" s="255"/>
      <c r="ICX479" s="255"/>
      <c r="ICY479" s="255"/>
      <c r="ICZ479" s="255"/>
      <c r="IDA479" s="255"/>
      <c r="IDB479" s="255"/>
      <c r="IDC479" s="255"/>
      <c r="IDD479" s="255"/>
      <c r="IDE479" s="255"/>
      <c r="IDF479" s="255"/>
      <c r="IDG479" s="255"/>
      <c r="IDH479" s="255"/>
      <c r="IDI479" s="255"/>
      <c r="IDJ479" s="255"/>
      <c r="IDK479" s="255"/>
      <c r="IDL479" s="255"/>
      <c r="IDM479" s="255"/>
      <c r="IDN479" s="255"/>
      <c r="IDO479" s="255"/>
      <c r="IDP479" s="255"/>
      <c r="IDQ479" s="255"/>
      <c r="IDR479" s="255"/>
      <c r="IDS479" s="255"/>
      <c r="IDT479" s="255"/>
      <c r="IDU479" s="255"/>
      <c r="IDV479" s="255"/>
      <c r="IDW479" s="255"/>
      <c r="IDX479" s="255"/>
      <c r="IDY479" s="255"/>
      <c r="IDZ479" s="255"/>
      <c r="IEA479" s="255"/>
      <c r="IEB479" s="255"/>
      <c r="IEC479" s="255"/>
      <c r="IED479" s="255"/>
      <c r="IEE479" s="255"/>
      <c r="IEF479" s="255"/>
      <c r="IEG479" s="255"/>
      <c r="IEH479" s="255"/>
      <c r="IEI479" s="255"/>
      <c r="IEJ479" s="255"/>
      <c r="IEK479" s="255"/>
      <c r="IEL479" s="255"/>
      <c r="IEM479" s="255"/>
      <c r="IEN479" s="255"/>
      <c r="IEO479" s="255"/>
      <c r="IEP479" s="255"/>
      <c r="IEQ479" s="255"/>
      <c r="IER479" s="255"/>
      <c r="IES479" s="255"/>
      <c r="IET479" s="255"/>
      <c r="IEU479" s="255"/>
      <c r="IEV479" s="255"/>
      <c r="IEW479" s="255"/>
      <c r="IEX479" s="255"/>
      <c r="IEY479" s="255"/>
      <c r="IEZ479" s="255"/>
      <c r="IFA479" s="255"/>
      <c r="IFB479" s="255"/>
      <c r="IFC479" s="255"/>
      <c r="IFD479" s="255"/>
      <c r="IFE479" s="255"/>
      <c r="IFF479" s="255"/>
      <c r="IFG479" s="255"/>
      <c r="IFH479" s="255"/>
      <c r="IFI479" s="255"/>
      <c r="IFJ479" s="255"/>
      <c r="IFK479" s="255"/>
      <c r="IFL479" s="255"/>
      <c r="IFM479" s="255"/>
      <c r="IFN479" s="255"/>
      <c r="IFO479" s="255"/>
      <c r="IFP479" s="255"/>
      <c r="IFQ479" s="255"/>
      <c r="IFR479" s="255"/>
      <c r="IFS479" s="255"/>
      <c r="IFT479" s="255"/>
      <c r="IFU479" s="255"/>
      <c r="IFV479" s="255"/>
      <c r="IFW479" s="255"/>
      <c r="IFX479" s="255"/>
      <c r="IFY479" s="255"/>
      <c r="IFZ479" s="255"/>
      <c r="IGA479" s="255"/>
      <c r="IGB479" s="255"/>
      <c r="IGC479" s="255"/>
      <c r="IGD479" s="255"/>
      <c r="IGE479" s="255"/>
      <c r="IGF479" s="255"/>
      <c r="IGG479" s="255"/>
      <c r="IGH479" s="255"/>
      <c r="IGI479" s="255"/>
      <c r="IGJ479" s="255"/>
      <c r="IGK479" s="255"/>
      <c r="IGL479" s="255"/>
      <c r="IGM479" s="255"/>
      <c r="IGN479" s="255"/>
      <c r="IGO479" s="255"/>
      <c r="IGP479" s="255"/>
      <c r="IGQ479" s="255"/>
      <c r="IGR479" s="255"/>
      <c r="IGS479" s="255"/>
      <c r="IGT479" s="255"/>
      <c r="IGU479" s="255"/>
      <c r="IGV479" s="255"/>
      <c r="IGW479" s="255"/>
      <c r="IGX479" s="255"/>
      <c r="IGY479" s="255"/>
      <c r="IGZ479" s="255"/>
      <c r="IHA479" s="255"/>
      <c r="IHB479" s="255"/>
      <c r="IHC479" s="255"/>
      <c r="IHD479" s="255"/>
      <c r="IHE479" s="255"/>
      <c r="IHF479" s="255"/>
      <c r="IHG479" s="255"/>
      <c r="IHH479" s="255"/>
      <c r="IHI479" s="255"/>
      <c r="IHJ479" s="255"/>
      <c r="IHK479" s="255"/>
      <c r="IHL479" s="255"/>
      <c r="IHM479" s="255"/>
      <c r="IHN479" s="255"/>
      <c r="IHO479" s="255"/>
      <c r="IHP479" s="255"/>
      <c r="IHQ479" s="255"/>
      <c r="IHR479" s="255"/>
      <c r="IHS479" s="255"/>
      <c r="IHT479" s="255"/>
      <c r="IHU479" s="255"/>
      <c r="IHV479" s="255"/>
      <c r="IHW479" s="255"/>
      <c r="IHX479" s="255"/>
      <c r="IHY479" s="255"/>
      <c r="IHZ479" s="255"/>
      <c r="IIA479" s="255"/>
      <c r="IIB479" s="255"/>
      <c r="IIC479" s="255"/>
      <c r="IID479" s="255"/>
      <c r="IIE479" s="255"/>
      <c r="IIF479" s="255"/>
      <c r="IIG479" s="255"/>
      <c r="IIH479" s="255"/>
      <c r="III479" s="255"/>
      <c r="IIJ479" s="255"/>
      <c r="IIK479" s="255"/>
      <c r="IIL479" s="255"/>
      <c r="IIM479" s="255"/>
      <c r="IIN479" s="255"/>
      <c r="IIO479" s="255"/>
      <c r="IIP479" s="255"/>
      <c r="IIQ479" s="255"/>
      <c r="IIR479" s="255"/>
      <c r="IIS479" s="255"/>
      <c r="IIT479" s="255"/>
      <c r="IIU479" s="255"/>
      <c r="IIV479" s="255"/>
      <c r="IIW479" s="255"/>
      <c r="IIX479" s="255"/>
      <c r="IIY479" s="255"/>
      <c r="IIZ479" s="255"/>
      <c r="IJA479" s="255"/>
      <c r="IJB479" s="255"/>
      <c r="IJC479" s="255"/>
      <c r="IJD479" s="255"/>
      <c r="IJE479" s="255"/>
      <c r="IJF479" s="255"/>
      <c r="IJG479" s="255"/>
      <c r="IJH479" s="255"/>
      <c r="IJI479" s="255"/>
      <c r="IJJ479" s="255"/>
      <c r="IJK479" s="255"/>
      <c r="IJL479" s="255"/>
      <c r="IJM479" s="255"/>
      <c r="IJN479" s="255"/>
      <c r="IJO479" s="255"/>
      <c r="IJP479" s="255"/>
      <c r="IJQ479" s="255"/>
      <c r="IJR479" s="255"/>
      <c r="IJS479" s="255"/>
      <c r="IJT479" s="255"/>
      <c r="IJU479" s="255"/>
      <c r="IJV479" s="255"/>
      <c r="IJW479" s="255"/>
      <c r="IJX479" s="255"/>
      <c r="IJY479" s="255"/>
      <c r="IJZ479" s="255"/>
      <c r="IKA479" s="255"/>
      <c r="IKB479" s="255"/>
      <c r="IKC479" s="255"/>
      <c r="IKD479" s="255"/>
      <c r="IKE479" s="255"/>
      <c r="IKF479" s="255"/>
      <c r="IKG479" s="255"/>
      <c r="IKH479" s="255"/>
      <c r="IKI479" s="255"/>
      <c r="IKJ479" s="255"/>
      <c r="IKK479" s="255"/>
      <c r="IKL479" s="255"/>
      <c r="IKM479" s="255"/>
      <c r="IKN479" s="255"/>
      <c r="IKO479" s="255"/>
      <c r="IKP479" s="255"/>
      <c r="IKQ479" s="255"/>
      <c r="IKR479" s="255"/>
      <c r="IKS479" s="255"/>
      <c r="IKT479" s="255"/>
      <c r="IKU479" s="255"/>
      <c r="IKV479" s="255"/>
      <c r="IKW479" s="255"/>
      <c r="IKX479" s="255"/>
      <c r="IKY479" s="255"/>
      <c r="IKZ479" s="255"/>
      <c r="ILA479" s="255"/>
      <c r="ILB479" s="255"/>
      <c r="ILC479" s="255"/>
      <c r="ILD479" s="255"/>
      <c r="ILE479" s="255"/>
      <c r="ILF479" s="255"/>
      <c r="ILG479" s="255"/>
      <c r="ILH479" s="255"/>
      <c r="ILI479" s="255"/>
      <c r="ILJ479" s="255"/>
      <c r="ILK479" s="255"/>
      <c r="ILL479" s="255"/>
      <c r="ILM479" s="255"/>
      <c r="ILN479" s="255"/>
      <c r="ILO479" s="255"/>
      <c r="ILP479" s="255"/>
      <c r="ILQ479" s="255"/>
      <c r="ILR479" s="255"/>
      <c r="ILS479" s="255"/>
      <c r="ILT479" s="255"/>
      <c r="ILU479" s="255"/>
      <c r="ILV479" s="255"/>
      <c r="ILW479" s="255"/>
      <c r="ILX479" s="255"/>
      <c r="ILY479" s="255"/>
      <c r="ILZ479" s="255"/>
      <c r="IMA479" s="255"/>
      <c r="IMB479" s="255"/>
      <c r="IMC479" s="255"/>
      <c r="IMD479" s="255"/>
      <c r="IME479" s="255"/>
      <c r="IMF479" s="255"/>
      <c r="IMG479" s="255"/>
      <c r="IMH479" s="255"/>
      <c r="IMI479" s="255"/>
      <c r="IMJ479" s="255"/>
      <c r="IMK479" s="255"/>
      <c r="IML479" s="255"/>
      <c r="IMM479" s="255"/>
      <c r="IMN479" s="255"/>
      <c r="IMO479" s="255"/>
      <c r="IMP479" s="255"/>
      <c r="IMQ479" s="255"/>
      <c r="IMR479" s="255"/>
      <c r="IMS479" s="255"/>
      <c r="IMT479" s="255"/>
      <c r="IMU479" s="255"/>
      <c r="IMV479" s="255"/>
      <c r="IMW479" s="255"/>
      <c r="IMX479" s="255"/>
      <c r="IMY479" s="255"/>
      <c r="IMZ479" s="255"/>
      <c r="INA479" s="255"/>
      <c r="INB479" s="255"/>
      <c r="INC479" s="255"/>
      <c r="IND479" s="255"/>
      <c r="INE479" s="255"/>
      <c r="INF479" s="255"/>
      <c r="ING479" s="255"/>
      <c r="INH479" s="255"/>
      <c r="INI479" s="255"/>
      <c r="INJ479" s="255"/>
      <c r="INK479" s="255"/>
      <c r="INL479" s="255"/>
      <c r="INM479" s="255"/>
      <c r="INN479" s="255"/>
      <c r="INO479" s="255"/>
      <c r="INP479" s="255"/>
      <c r="INQ479" s="255"/>
      <c r="INR479" s="255"/>
      <c r="INS479" s="255"/>
      <c r="INT479" s="255"/>
      <c r="INU479" s="255"/>
      <c r="INV479" s="255"/>
      <c r="INW479" s="255"/>
      <c r="INX479" s="255"/>
      <c r="INY479" s="255"/>
      <c r="INZ479" s="255"/>
      <c r="IOA479" s="255"/>
      <c r="IOB479" s="255"/>
      <c r="IOC479" s="255"/>
      <c r="IOD479" s="255"/>
      <c r="IOE479" s="255"/>
      <c r="IOF479" s="255"/>
      <c r="IOG479" s="255"/>
      <c r="IOH479" s="255"/>
      <c r="IOI479" s="255"/>
      <c r="IOJ479" s="255"/>
      <c r="IOK479" s="255"/>
      <c r="IOL479" s="255"/>
      <c r="IOM479" s="255"/>
      <c r="ION479" s="255"/>
      <c r="IOO479" s="255"/>
      <c r="IOP479" s="255"/>
      <c r="IOQ479" s="255"/>
      <c r="IOR479" s="255"/>
      <c r="IOS479" s="255"/>
      <c r="IOT479" s="255"/>
      <c r="IOU479" s="255"/>
      <c r="IOV479" s="255"/>
      <c r="IOW479" s="255"/>
      <c r="IOX479" s="255"/>
      <c r="IOY479" s="255"/>
      <c r="IOZ479" s="255"/>
      <c r="IPA479" s="255"/>
      <c r="IPB479" s="255"/>
      <c r="IPC479" s="255"/>
      <c r="IPD479" s="255"/>
      <c r="IPE479" s="255"/>
      <c r="IPF479" s="255"/>
      <c r="IPG479" s="255"/>
      <c r="IPH479" s="255"/>
      <c r="IPI479" s="255"/>
      <c r="IPJ479" s="255"/>
      <c r="IPK479" s="255"/>
      <c r="IPL479" s="255"/>
      <c r="IPM479" s="255"/>
      <c r="IPN479" s="255"/>
      <c r="IPO479" s="255"/>
      <c r="IPP479" s="255"/>
      <c r="IPQ479" s="255"/>
      <c r="IPR479" s="255"/>
      <c r="IPS479" s="255"/>
      <c r="IPT479" s="255"/>
      <c r="IPU479" s="255"/>
      <c r="IPV479" s="255"/>
      <c r="IPW479" s="255"/>
      <c r="IPX479" s="255"/>
      <c r="IPY479" s="255"/>
      <c r="IPZ479" s="255"/>
      <c r="IQA479" s="255"/>
      <c r="IQB479" s="255"/>
      <c r="IQC479" s="255"/>
      <c r="IQD479" s="255"/>
      <c r="IQE479" s="255"/>
      <c r="IQF479" s="255"/>
      <c r="IQG479" s="255"/>
      <c r="IQH479" s="255"/>
      <c r="IQI479" s="255"/>
      <c r="IQJ479" s="255"/>
      <c r="IQK479" s="255"/>
      <c r="IQL479" s="255"/>
      <c r="IQM479" s="255"/>
      <c r="IQN479" s="255"/>
      <c r="IQO479" s="255"/>
      <c r="IQP479" s="255"/>
      <c r="IQQ479" s="255"/>
      <c r="IQR479" s="255"/>
      <c r="IQS479" s="255"/>
      <c r="IQT479" s="255"/>
      <c r="IQU479" s="255"/>
      <c r="IQV479" s="255"/>
      <c r="IQW479" s="255"/>
      <c r="IQX479" s="255"/>
      <c r="IQY479" s="255"/>
      <c r="IQZ479" s="255"/>
      <c r="IRA479" s="255"/>
      <c r="IRB479" s="255"/>
      <c r="IRC479" s="255"/>
      <c r="IRD479" s="255"/>
      <c r="IRE479" s="255"/>
      <c r="IRF479" s="255"/>
      <c r="IRG479" s="255"/>
      <c r="IRH479" s="255"/>
      <c r="IRI479" s="255"/>
      <c r="IRJ479" s="255"/>
      <c r="IRK479" s="255"/>
      <c r="IRL479" s="255"/>
      <c r="IRM479" s="255"/>
      <c r="IRN479" s="255"/>
      <c r="IRO479" s="255"/>
      <c r="IRP479" s="255"/>
      <c r="IRQ479" s="255"/>
      <c r="IRR479" s="255"/>
      <c r="IRS479" s="255"/>
      <c r="IRT479" s="255"/>
      <c r="IRU479" s="255"/>
      <c r="IRV479" s="255"/>
      <c r="IRW479" s="255"/>
      <c r="IRX479" s="255"/>
      <c r="IRY479" s="255"/>
      <c r="IRZ479" s="255"/>
      <c r="ISA479" s="255"/>
      <c r="ISB479" s="255"/>
      <c r="ISC479" s="255"/>
      <c r="ISD479" s="255"/>
      <c r="ISE479" s="255"/>
      <c r="ISF479" s="255"/>
      <c r="ISG479" s="255"/>
      <c r="ISH479" s="255"/>
      <c r="ISI479" s="255"/>
      <c r="ISJ479" s="255"/>
      <c r="ISK479" s="255"/>
      <c r="ISL479" s="255"/>
      <c r="ISM479" s="255"/>
      <c r="ISN479" s="255"/>
      <c r="ISO479" s="255"/>
      <c r="ISP479" s="255"/>
      <c r="ISQ479" s="255"/>
      <c r="ISR479" s="255"/>
      <c r="ISS479" s="255"/>
      <c r="IST479" s="255"/>
      <c r="ISU479" s="255"/>
      <c r="ISV479" s="255"/>
      <c r="ISW479" s="255"/>
      <c r="ISX479" s="255"/>
      <c r="ISY479" s="255"/>
      <c r="ISZ479" s="255"/>
      <c r="ITA479" s="255"/>
      <c r="ITB479" s="255"/>
      <c r="ITC479" s="255"/>
      <c r="ITD479" s="255"/>
      <c r="ITE479" s="255"/>
      <c r="ITF479" s="255"/>
      <c r="ITG479" s="255"/>
      <c r="ITH479" s="255"/>
      <c r="ITI479" s="255"/>
      <c r="ITJ479" s="255"/>
      <c r="ITK479" s="255"/>
      <c r="ITL479" s="255"/>
      <c r="ITM479" s="255"/>
      <c r="ITN479" s="255"/>
      <c r="ITO479" s="255"/>
      <c r="ITP479" s="255"/>
      <c r="ITQ479" s="255"/>
      <c r="ITR479" s="255"/>
      <c r="ITS479" s="255"/>
      <c r="ITT479" s="255"/>
      <c r="ITU479" s="255"/>
      <c r="ITV479" s="255"/>
      <c r="ITW479" s="255"/>
      <c r="ITX479" s="255"/>
      <c r="ITY479" s="255"/>
      <c r="ITZ479" s="255"/>
      <c r="IUA479" s="255"/>
      <c r="IUB479" s="255"/>
      <c r="IUC479" s="255"/>
      <c r="IUD479" s="255"/>
      <c r="IUE479" s="255"/>
      <c r="IUF479" s="255"/>
      <c r="IUG479" s="255"/>
      <c r="IUH479" s="255"/>
      <c r="IUI479" s="255"/>
      <c r="IUJ479" s="255"/>
      <c r="IUK479" s="255"/>
      <c r="IUL479" s="255"/>
      <c r="IUM479" s="255"/>
      <c r="IUN479" s="255"/>
      <c r="IUO479" s="255"/>
      <c r="IUP479" s="255"/>
      <c r="IUQ479" s="255"/>
      <c r="IUR479" s="255"/>
      <c r="IUS479" s="255"/>
      <c r="IUT479" s="255"/>
      <c r="IUU479" s="255"/>
      <c r="IUV479" s="255"/>
      <c r="IUW479" s="255"/>
      <c r="IUX479" s="255"/>
      <c r="IUY479" s="255"/>
      <c r="IUZ479" s="255"/>
      <c r="IVA479" s="255"/>
      <c r="IVB479" s="255"/>
      <c r="IVC479" s="255"/>
      <c r="IVD479" s="255"/>
      <c r="IVE479" s="255"/>
      <c r="IVF479" s="255"/>
      <c r="IVG479" s="255"/>
      <c r="IVH479" s="255"/>
      <c r="IVI479" s="255"/>
      <c r="IVJ479" s="255"/>
      <c r="IVK479" s="255"/>
      <c r="IVL479" s="255"/>
      <c r="IVM479" s="255"/>
      <c r="IVN479" s="255"/>
      <c r="IVO479" s="255"/>
      <c r="IVP479" s="255"/>
      <c r="IVQ479" s="255"/>
      <c r="IVR479" s="255"/>
      <c r="IVS479" s="255"/>
      <c r="IVT479" s="255"/>
      <c r="IVU479" s="255"/>
      <c r="IVV479" s="255"/>
      <c r="IVW479" s="255"/>
      <c r="IVX479" s="255"/>
      <c r="IVY479" s="255"/>
      <c r="IVZ479" s="255"/>
      <c r="IWA479" s="255"/>
      <c r="IWB479" s="255"/>
      <c r="IWC479" s="255"/>
      <c r="IWD479" s="255"/>
      <c r="IWE479" s="255"/>
      <c r="IWF479" s="255"/>
      <c r="IWG479" s="255"/>
      <c r="IWH479" s="255"/>
      <c r="IWI479" s="255"/>
      <c r="IWJ479" s="255"/>
      <c r="IWK479" s="255"/>
      <c r="IWL479" s="255"/>
      <c r="IWM479" s="255"/>
      <c r="IWN479" s="255"/>
      <c r="IWO479" s="255"/>
      <c r="IWP479" s="255"/>
      <c r="IWQ479" s="255"/>
      <c r="IWR479" s="255"/>
      <c r="IWS479" s="255"/>
      <c r="IWT479" s="255"/>
      <c r="IWU479" s="255"/>
      <c r="IWV479" s="255"/>
      <c r="IWW479" s="255"/>
      <c r="IWX479" s="255"/>
      <c r="IWY479" s="255"/>
      <c r="IWZ479" s="255"/>
      <c r="IXA479" s="255"/>
      <c r="IXB479" s="255"/>
      <c r="IXC479" s="255"/>
      <c r="IXD479" s="255"/>
      <c r="IXE479" s="255"/>
      <c r="IXF479" s="255"/>
      <c r="IXG479" s="255"/>
      <c r="IXH479" s="255"/>
      <c r="IXI479" s="255"/>
      <c r="IXJ479" s="255"/>
      <c r="IXK479" s="255"/>
      <c r="IXL479" s="255"/>
      <c r="IXM479" s="255"/>
      <c r="IXN479" s="255"/>
      <c r="IXO479" s="255"/>
      <c r="IXP479" s="255"/>
      <c r="IXQ479" s="255"/>
      <c r="IXR479" s="255"/>
      <c r="IXS479" s="255"/>
      <c r="IXT479" s="255"/>
      <c r="IXU479" s="255"/>
      <c r="IXV479" s="255"/>
      <c r="IXW479" s="255"/>
      <c r="IXX479" s="255"/>
      <c r="IXY479" s="255"/>
      <c r="IXZ479" s="255"/>
      <c r="IYA479" s="255"/>
      <c r="IYB479" s="255"/>
      <c r="IYC479" s="255"/>
      <c r="IYD479" s="255"/>
      <c r="IYE479" s="255"/>
      <c r="IYF479" s="255"/>
      <c r="IYG479" s="255"/>
      <c r="IYH479" s="255"/>
      <c r="IYI479" s="255"/>
      <c r="IYJ479" s="255"/>
      <c r="IYK479" s="255"/>
      <c r="IYL479" s="255"/>
      <c r="IYM479" s="255"/>
      <c r="IYN479" s="255"/>
      <c r="IYO479" s="255"/>
      <c r="IYP479" s="255"/>
      <c r="IYQ479" s="255"/>
      <c r="IYR479" s="255"/>
      <c r="IYS479" s="255"/>
      <c r="IYT479" s="255"/>
      <c r="IYU479" s="255"/>
      <c r="IYV479" s="255"/>
      <c r="IYW479" s="255"/>
      <c r="IYX479" s="255"/>
      <c r="IYY479" s="255"/>
      <c r="IYZ479" s="255"/>
      <c r="IZA479" s="255"/>
      <c r="IZB479" s="255"/>
      <c r="IZC479" s="255"/>
      <c r="IZD479" s="255"/>
      <c r="IZE479" s="255"/>
      <c r="IZF479" s="255"/>
      <c r="IZG479" s="255"/>
      <c r="IZH479" s="255"/>
      <c r="IZI479" s="255"/>
      <c r="IZJ479" s="255"/>
      <c r="IZK479" s="255"/>
      <c r="IZL479" s="255"/>
      <c r="IZM479" s="255"/>
      <c r="IZN479" s="255"/>
      <c r="IZO479" s="255"/>
      <c r="IZP479" s="255"/>
      <c r="IZQ479" s="255"/>
      <c r="IZR479" s="255"/>
      <c r="IZS479" s="255"/>
      <c r="IZT479" s="255"/>
      <c r="IZU479" s="255"/>
      <c r="IZV479" s="255"/>
      <c r="IZW479" s="255"/>
      <c r="IZX479" s="255"/>
      <c r="IZY479" s="255"/>
      <c r="IZZ479" s="255"/>
      <c r="JAA479" s="255"/>
      <c r="JAB479" s="255"/>
      <c r="JAC479" s="255"/>
      <c r="JAD479" s="255"/>
      <c r="JAE479" s="255"/>
      <c r="JAF479" s="255"/>
      <c r="JAG479" s="255"/>
      <c r="JAH479" s="255"/>
      <c r="JAI479" s="255"/>
      <c r="JAJ479" s="255"/>
      <c r="JAK479" s="255"/>
      <c r="JAL479" s="255"/>
      <c r="JAM479" s="255"/>
      <c r="JAN479" s="255"/>
      <c r="JAO479" s="255"/>
      <c r="JAP479" s="255"/>
      <c r="JAQ479" s="255"/>
      <c r="JAR479" s="255"/>
      <c r="JAS479" s="255"/>
      <c r="JAT479" s="255"/>
      <c r="JAU479" s="255"/>
      <c r="JAV479" s="255"/>
      <c r="JAW479" s="255"/>
      <c r="JAX479" s="255"/>
      <c r="JAY479" s="255"/>
      <c r="JAZ479" s="255"/>
      <c r="JBA479" s="255"/>
      <c r="JBB479" s="255"/>
      <c r="JBC479" s="255"/>
      <c r="JBD479" s="255"/>
      <c r="JBE479" s="255"/>
      <c r="JBF479" s="255"/>
      <c r="JBG479" s="255"/>
      <c r="JBH479" s="255"/>
      <c r="JBI479" s="255"/>
      <c r="JBJ479" s="255"/>
      <c r="JBK479" s="255"/>
      <c r="JBL479" s="255"/>
      <c r="JBM479" s="255"/>
      <c r="JBN479" s="255"/>
      <c r="JBO479" s="255"/>
      <c r="JBP479" s="255"/>
      <c r="JBQ479" s="255"/>
      <c r="JBR479" s="255"/>
      <c r="JBS479" s="255"/>
      <c r="JBT479" s="255"/>
      <c r="JBU479" s="255"/>
      <c r="JBV479" s="255"/>
      <c r="JBW479" s="255"/>
      <c r="JBX479" s="255"/>
      <c r="JBY479" s="255"/>
      <c r="JBZ479" s="255"/>
      <c r="JCA479" s="255"/>
      <c r="JCB479" s="255"/>
      <c r="JCC479" s="255"/>
      <c r="JCD479" s="255"/>
      <c r="JCE479" s="255"/>
      <c r="JCF479" s="255"/>
      <c r="JCG479" s="255"/>
      <c r="JCH479" s="255"/>
      <c r="JCI479" s="255"/>
      <c r="JCJ479" s="255"/>
      <c r="JCK479" s="255"/>
      <c r="JCL479" s="255"/>
      <c r="JCM479" s="255"/>
      <c r="JCN479" s="255"/>
      <c r="JCO479" s="255"/>
      <c r="JCP479" s="255"/>
      <c r="JCQ479" s="255"/>
      <c r="JCR479" s="255"/>
      <c r="JCS479" s="255"/>
      <c r="JCT479" s="255"/>
      <c r="JCU479" s="255"/>
      <c r="JCV479" s="255"/>
      <c r="JCW479" s="255"/>
      <c r="JCX479" s="255"/>
      <c r="JCY479" s="255"/>
      <c r="JCZ479" s="255"/>
      <c r="JDA479" s="255"/>
      <c r="JDB479" s="255"/>
      <c r="JDC479" s="255"/>
      <c r="JDD479" s="255"/>
      <c r="JDE479" s="255"/>
      <c r="JDF479" s="255"/>
      <c r="JDG479" s="255"/>
      <c r="JDH479" s="255"/>
      <c r="JDI479" s="255"/>
      <c r="JDJ479" s="255"/>
      <c r="JDK479" s="255"/>
      <c r="JDL479" s="255"/>
      <c r="JDM479" s="255"/>
      <c r="JDN479" s="255"/>
      <c r="JDO479" s="255"/>
      <c r="JDP479" s="255"/>
      <c r="JDQ479" s="255"/>
      <c r="JDR479" s="255"/>
      <c r="JDS479" s="255"/>
      <c r="JDT479" s="255"/>
      <c r="JDU479" s="255"/>
      <c r="JDV479" s="255"/>
      <c r="JDW479" s="255"/>
      <c r="JDX479" s="255"/>
      <c r="JDY479" s="255"/>
      <c r="JDZ479" s="255"/>
      <c r="JEA479" s="255"/>
      <c r="JEB479" s="255"/>
      <c r="JEC479" s="255"/>
      <c r="JED479" s="255"/>
      <c r="JEE479" s="255"/>
      <c r="JEF479" s="255"/>
      <c r="JEG479" s="255"/>
      <c r="JEH479" s="255"/>
      <c r="JEI479" s="255"/>
      <c r="JEJ479" s="255"/>
      <c r="JEK479" s="255"/>
      <c r="JEL479" s="255"/>
      <c r="JEM479" s="255"/>
      <c r="JEN479" s="255"/>
      <c r="JEO479" s="255"/>
      <c r="JEP479" s="255"/>
      <c r="JEQ479" s="255"/>
      <c r="JER479" s="255"/>
      <c r="JES479" s="255"/>
      <c r="JET479" s="255"/>
      <c r="JEU479" s="255"/>
      <c r="JEV479" s="255"/>
      <c r="JEW479" s="255"/>
      <c r="JEX479" s="255"/>
      <c r="JEY479" s="255"/>
      <c r="JEZ479" s="255"/>
      <c r="JFA479" s="255"/>
      <c r="JFB479" s="255"/>
      <c r="JFC479" s="255"/>
      <c r="JFD479" s="255"/>
      <c r="JFE479" s="255"/>
      <c r="JFF479" s="255"/>
      <c r="JFG479" s="255"/>
      <c r="JFH479" s="255"/>
      <c r="JFI479" s="255"/>
      <c r="JFJ479" s="255"/>
      <c r="JFK479" s="255"/>
      <c r="JFL479" s="255"/>
      <c r="JFM479" s="255"/>
      <c r="JFN479" s="255"/>
      <c r="JFO479" s="255"/>
      <c r="JFP479" s="255"/>
      <c r="JFQ479" s="255"/>
      <c r="JFR479" s="255"/>
      <c r="JFS479" s="255"/>
      <c r="JFT479" s="255"/>
      <c r="JFU479" s="255"/>
      <c r="JFV479" s="255"/>
      <c r="JFW479" s="255"/>
      <c r="JFX479" s="255"/>
      <c r="JFY479" s="255"/>
      <c r="JFZ479" s="255"/>
      <c r="JGA479" s="255"/>
      <c r="JGB479" s="255"/>
      <c r="JGC479" s="255"/>
      <c r="JGD479" s="255"/>
      <c r="JGE479" s="255"/>
      <c r="JGF479" s="255"/>
      <c r="JGG479" s="255"/>
      <c r="JGH479" s="255"/>
      <c r="JGI479" s="255"/>
      <c r="JGJ479" s="255"/>
      <c r="JGK479" s="255"/>
      <c r="JGL479" s="255"/>
      <c r="JGM479" s="255"/>
      <c r="JGN479" s="255"/>
      <c r="JGO479" s="255"/>
      <c r="JGP479" s="255"/>
      <c r="JGQ479" s="255"/>
      <c r="JGR479" s="255"/>
      <c r="JGS479" s="255"/>
      <c r="JGT479" s="255"/>
      <c r="JGU479" s="255"/>
      <c r="JGV479" s="255"/>
      <c r="JGW479" s="255"/>
      <c r="JGX479" s="255"/>
      <c r="JGY479" s="255"/>
      <c r="JGZ479" s="255"/>
      <c r="JHA479" s="255"/>
      <c r="JHB479" s="255"/>
      <c r="JHC479" s="255"/>
      <c r="JHD479" s="255"/>
      <c r="JHE479" s="255"/>
      <c r="JHF479" s="255"/>
      <c r="JHG479" s="255"/>
      <c r="JHH479" s="255"/>
      <c r="JHI479" s="255"/>
      <c r="JHJ479" s="255"/>
      <c r="JHK479" s="255"/>
      <c r="JHL479" s="255"/>
      <c r="JHM479" s="255"/>
      <c r="JHN479" s="255"/>
      <c r="JHO479" s="255"/>
      <c r="JHP479" s="255"/>
      <c r="JHQ479" s="255"/>
      <c r="JHR479" s="255"/>
      <c r="JHS479" s="255"/>
      <c r="JHT479" s="255"/>
      <c r="JHU479" s="255"/>
      <c r="JHV479" s="255"/>
      <c r="JHW479" s="255"/>
      <c r="JHX479" s="255"/>
      <c r="JHY479" s="255"/>
      <c r="JHZ479" s="255"/>
      <c r="JIA479" s="255"/>
      <c r="JIB479" s="255"/>
      <c r="JIC479" s="255"/>
      <c r="JID479" s="255"/>
      <c r="JIE479" s="255"/>
      <c r="JIF479" s="255"/>
      <c r="JIG479" s="255"/>
      <c r="JIH479" s="255"/>
      <c r="JII479" s="255"/>
      <c r="JIJ479" s="255"/>
      <c r="JIK479" s="255"/>
      <c r="JIL479" s="255"/>
      <c r="JIM479" s="255"/>
      <c r="JIN479" s="255"/>
      <c r="JIO479" s="255"/>
      <c r="JIP479" s="255"/>
      <c r="JIQ479" s="255"/>
      <c r="JIR479" s="255"/>
      <c r="JIS479" s="255"/>
      <c r="JIT479" s="255"/>
      <c r="JIU479" s="255"/>
      <c r="JIV479" s="255"/>
      <c r="JIW479" s="255"/>
      <c r="JIX479" s="255"/>
      <c r="JIY479" s="255"/>
      <c r="JIZ479" s="255"/>
      <c r="JJA479" s="255"/>
      <c r="JJB479" s="255"/>
      <c r="JJC479" s="255"/>
      <c r="JJD479" s="255"/>
      <c r="JJE479" s="255"/>
      <c r="JJF479" s="255"/>
      <c r="JJG479" s="255"/>
      <c r="JJH479" s="255"/>
      <c r="JJI479" s="255"/>
      <c r="JJJ479" s="255"/>
      <c r="JJK479" s="255"/>
      <c r="JJL479" s="255"/>
      <c r="JJM479" s="255"/>
      <c r="JJN479" s="255"/>
      <c r="JJO479" s="255"/>
      <c r="JJP479" s="255"/>
      <c r="JJQ479" s="255"/>
      <c r="JJR479" s="255"/>
      <c r="JJS479" s="255"/>
      <c r="JJT479" s="255"/>
      <c r="JJU479" s="255"/>
      <c r="JJV479" s="255"/>
      <c r="JJW479" s="255"/>
      <c r="JJX479" s="255"/>
      <c r="JJY479" s="255"/>
      <c r="JJZ479" s="255"/>
      <c r="JKA479" s="255"/>
      <c r="JKB479" s="255"/>
      <c r="JKC479" s="255"/>
      <c r="JKD479" s="255"/>
      <c r="JKE479" s="255"/>
      <c r="JKF479" s="255"/>
      <c r="JKG479" s="255"/>
      <c r="JKH479" s="255"/>
      <c r="JKI479" s="255"/>
      <c r="JKJ479" s="255"/>
      <c r="JKK479" s="255"/>
      <c r="JKL479" s="255"/>
      <c r="JKM479" s="255"/>
      <c r="JKN479" s="255"/>
      <c r="JKO479" s="255"/>
      <c r="JKP479" s="255"/>
      <c r="JKQ479" s="255"/>
      <c r="JKR479" s="255"/>
      <c r="JKS479" s="255"/>
      <c r="JKT479" s="255"/>
      <c r="JKU479" s="255"/>
      <c r="JKV479" s="255"/>
      <c r="JKW479" s="255"/>
      <c r="JKX479" s="255"/>
      <c r="JKY479" s="255"/>
      <c r="JKZ479" s="255"/>
      <c r="JLA479" s="255"/>
      <c r="JLB479" s="255"/>
      <c r="JLC479" s="255"/>
      <c r="JLD479" s="255"/>
      <c r="JLE479" s="255"/>
      <c r="JLF479" s="255"/>
      <c r="JLG479" s="255"/>
      <c r="JLH479" s="255"/>
      <c r="JLI479" s="255"/>
      <c r="JLJ479" s="255"/>
      <c r="JLK479" s="255"/>
      <c r="JLL479" s="255"/>
      <c r="JLM479" s="255"/>
      <c r="JLN479" s="255"/>
      <c r="JLO479" s="255"/>
      <c r="JLP479" s="255"/>
      <c r="JLQ479" s="255"/>
      <c r="JLR479" s="255"/>
      <c r="JLS479" s="255"/>
      <c r="JLT479" s="255"/>
      <c r="JLU479" s="255"/>
      <c r="JLV479" s="255"/>
      <c r="JLW479" s="255"/>
      <c r="JLX479" s="255"/>
      <c r="JLY479" s="255"/>
      <c r="JLZ479" s="255"/>
      <c r="JMA479" s="255"/>
      <c r="JMB479" s="255"/>
      <c r="JMC479" s="255"/>
      <c r="JMD479" s="255"/>
      <c r="JME479" s="255"/>
      <c r="JMF479" s="255"/>
      <c r="JMG479" s="255"/>
      <c r="JMH479" s="255"/>
      <c r="JMI479" s="255"/>
      <c r="JMJ479" s="255"/>
      <c r="JMK479" s="255"/>
      <c r="JML479" s="255"/>
      <c r="JMM479" s="255"/>
      <c r="JMN479" s="255"/>
      <c r="JMO479" s="255"/>
      <c r="JMP479" s="255"/>
      <c r="JMQ479" s="255"/>
      <c r="JMR479" s="255"/>
      <c r="JMS479" s="255"/>
      <c r="JMT479" s="255"/>
      <c r="JMU479" s="255"/>
      <c r="JMV479" s="255"/>
      <c r="JMW479" s="255"/>
      <c r="JMX479" s="255"/>
      <c r="JMY479" s="255"/>
      <c r="JMZ479" s="255"/>
      <c r="JNA479" s="255"/>
      <c r="JNB479" s="255"/>
      <c r="JNC479" s="255"/>
      <c r="JND479" s="255"/>
      <c r="JNE479" s="255"/>
      <c r="JNF479" s="255"/>
      <c r="JNG479" s="255"/>
      <c r="JNH479" s="255"/>
      <c r="JNI479" s="255"/>
      <c r="JNJ479" s="255"/>
      <c r="JNK479" s="255"/>
      <c r="JNL479" s="255"/>
      <c r="JNM479" s="255"/>
      <c r="JNN479" s="255"/>
      <c r="JNO479" s="255"/>
      <c r="JNP479" s="255"/>
      <c r="JNQ479" s="255"/>
      <c r="JNR479" s="255"/>
      <c r="JNS479" s="255"/>
      <c r="JNT479" s="255"/>
      <c r="JNU479" s="255"/>
      <c r="JNV479" s="255"/>
      <c r="JNW479" s="255"/>
      <c r="JNX479" s="255"/>
      <c r="JNY479" s="255"/>
      <c r="JNZ479" s="255"/>
      <c r="JOA479" s="255"/>
      <c r="JOB479" s="255"/>
      <c r="JOC479" s="255"/>
      <c r="JOD479" s="255"/>
      <c r="JOE479" s="255"/>
      <c r="JOF479" s="255"/>
      <c r="JOG479" s="255"/>
      <c r="JOH479" s="255"/>
      <c r="JOI479" s="255"/>
      <c r="JOJ479" s="255"/>
      <c r="JOK479" s="255"/>
      <c r="JOL479" s="255"/>
      <c r="JOM479" s="255"/>
      <c r="JON479" s="255"/>
      <c r="JOO479" s="255"/>
      <c r="JOP479" s="255"/>
      <c r="JOQ479" s="255"/>
      <c r="JOR479" s="255"/>
      <c r="JOS479" s="255"/>
      <c r="JOT479" s="255"/>
      <c r="JOU479" s="255"/>
      <c r="JOV479" s="255"/>
      <c r="JOW479" s="255"/>
      <c r="JOX479" s="255"/>
      <c r="JOY479" s="255"/>
      <c r="JOZ479" s="255"/>
      <c r="JPA479" s="255"/>
      <c r="JPB479" s="255"/>
      <c r="JPC479" s="255"/>
      <c r="JPD479" s="255"/>
      <c r="JPE479" s="255"/>
      <c r="JPF479" s="255"/>
      <c r="JPG479" s="255"/>
      <c r="JPH479" s="255"/>
      <c r="JPI479" s="255"/>
      <c r="JPJ479" s="255"/>
      <c r="JPK479" s="255"/>
      <c r="JPL479" s="255"/>
      <c r="JPM479" s="255"/>
      <c r="JPN479" s="255"/>
      <c r="JPO479" s="255"/>
      <c r="JPP479" s="255"/>
      <c r="JPQ479" s="255"/>
      <c r="JPR479" s="255"/>
      <c r="JPS479" s="255"/>
      <c r="JPT479" s="255"/>
      <c r="JPU479" s="255"/>
      <c r="JPV479" s="255"/>
      <c r="JPW479" s="255"/>
      <c r="JPX479" s="255"/>
      <c r="JPY479" s="255"/>
      <c r="JPZ479" s="255"/>
      <c r="JQA479" s="255"/>
      <c r="JQB479" s="255"/>
      <c r="JQC479" s="255"/>
      <c r="JQD479" s="255"/>
      <c r="JQE479" s="255"/>
      <c r="JQF479" s="255"/>
      <c r="JQG479" s="255"/>
      <c r="JQH479" s="255"/>
      <c r="JQI479" s="255"/>
      <c r="JQJ479" s="255"/>
      <c r="JQK479" s="255"/>
      <c r="JQL479" s="255"/>
      <c r="JQM479" s="255"/>
      <c r="JQN479" s="255"/>
      <c r="JQO479" s="255"/>
      <c r="JQP479" s="255"/>
      <c r="JQQ479" s="255"/>
      <c r="JQR479" s="255"/>
      <c r="JQS479" s="255"/>
      <c r="JQT479" s="255"/>
      <c r="JQU479" s="255"/>
      <c r="JQV479" s="255"/>
      <c r="JQW479" s="255"/>
      <c r="JQX479" s="255"/>
      <c r="JQY479" s="255"/>
      <c r="JQZ479" s="255"/>
      <c r="JRA479" s="255"/>
      <c r="JRB479" s="255"/>
      <c r="JRC479" s="255"/>
      <c r="JRD479" s="255"/>
      <c r="JRE479" s="255"/>
      <c r="JRF479" s="255"/>
      <c r="JRG479" s="255"/>
      <c r="JRH479" s="255"/>
      <c r="JRI479" s="255"/>
      <c r="JRJ479" s="255"/>
      <c r="JRK479" s="255"/>
      <c r="JRL479" s="255"/>
      <c r="JRM479" s="255"/>
      <c r="JRN479" s="255"/>
      <c r="JRO479" s="255"/>
      <c r="JRP479" s="255"/>
      <c r="JRQ479" s="255"/>
      <c r="JRR479" s="255"/>
      <c r="JRS479" s="255"/>
      <c r="JRT479" s="255"/>
      <c r="JRU479" s="255"/>
      <c r="JRV479" s="255"/>
      <c r="JRW479" s="255"/>
      <c r="JRX479" s="255"/>
      <c r="JRY479" s="255"/>
      <c r="JRZ479" s="255"/>
      <c r="JSA479" s="255"/>
      <c r="JSB479" s="255"/>
      <c r="JSC479" s="255"/>
      <c r="JSD479" s="255"/>
      <c r="JSE479" s="255"/>
      <c r="JSF479" s="255"/>
      <c r="JSG479" s="255"/>
      <c r="JSH479" s="255"/>
      <c r="JSI479" s="255"/>
      <c r="JSJ479" s="255"/>
      <c r="JSK479" s="255"/>
      <c r="JSL479" s="255"/>
      <c r="JSM479" s="255"/>
      <c r="JSN479" s="255"/>
      <c r="JSO479" s="255"/>
      <c r="JSP479" s="255"/>
      <c r="JSQ479" s="255"/>
      <c r="JSR479" s="255"/>
      <c r="JSS479" s="255"/>
      <c r="JST479" s="255"/>
      <c r="JSU479" s="255"/>
      <c r="JSV479" s="255"/>
      <c r="JSW479" s="255"/>
      <c r="JSX479" s="255"/>
      <c r="JSY479" s="255"/>
      <c r="JSZ479" s="255"/>
      <c r="JTA479" s="255"/>
      <c r="JTB479" s="255"/>
      <c r="JTC479" s="255"/>
      <c r="JTD479" s="255"/>
      <c r="JTE479" s="255"/>
      <c r="JTF479" s="255"/>
      <c r="JTG479" s="255"/>
      <c r="JTH479" s="255"/>
      <c r="JTI479" s="255"/>
      <c r="JTJ479" s="255"/>
      <c r="JTK479" s="255"/>
      <c r="JTL479" s="255"/>
      <c r="JTM479" s="255"/>
      <c r="JTN479" s="255"/>
      <c r="JTO479" s="255"/>
      <c r="JTP479" s="255"/>
      <c r="JTQ479" s="255"/>
      <c r="JTR479" s="255"/>
      <c r="JTS479" s="255"/>
      <c r="JTT479" s="255"/>
      <c r="JTU479" s="255"/>
      <c r="JTV479" s="255"/>
      <c r="JTW479" s="255"/>
      <c r="JTX479" s="255"/>
      <c r="JTY479" s="255"/>
      <c r="JTZ479" s="255"/>
      <c r="JUA479" s="255"/>
      <c r="JUB479" s="255"/>
      <c r="JUC479" s="255"/>
      <c r="JUD479" s="255"/>
      <c r="JUE479" s="255"/>
      <c r="JUF479" s="255"/>
      <c r="JUG479" s="255"/>
      <c r="JUH479" s="255"/>
      <c r="JUI479" s="255"/>
      <c r="JUJ479" s="255"/>
      <c r="JUK479" s="255"/>
      <c r="JUL479" s="255"/>
      <c r="JUM479" s="255"/>
      <c r="JUN479" s="255"/>
      <c r="JUO479" s="255"/>
      <c r="JUP479" s="255"/>
      <c r="JUQ479" s="255"/>
      <c r="JUR479" s="255"/>
      <c r="JUS479" s="255"/>
      <c r="JUT479" s="255"/>
      <c r="JUU479" s="255"/>
      <c r="JUV479" s="255"/>
      <c r="JUW479" s="255"/>
      <c r="JUX479" s="255"/>
      <c r="JUY479" s="255"/>
      <c r="JUZ479" s="255"/>
      <c r="JVA479" s="255"/>
      <c r="JVB479" s="255"/>
      <c r="JVC479" s="255"/>
      <c r="JVD479" s="255"/>
      <c r="JVE479" s="255"/>
      <c r="JVF479" s="255"/>
      <c r="JVG479" s="255"/>
      <c r="JVH479" s="255"/>
      <c r="JVI479" s="255"/>
      <c r="JVJ479" s="255"/>
      <c r="JVK479" s="255"/>
      <c r="JVL479" s="255"/>
      <c r="JVM479" s="255"/>
      <c r="JVN479" s="255"/>
      <c r="JVO479" s="255"/>
      <c r="JVP479" s="255"/>
      <c r="JVQ479" s="255"/>
      <c r="JVR479" s="255"/>
      <c r="JVS479" s="255"/>
      <c r="JVT479" s="255"/>
      <c r="JVU479" s="255"/>
      <c r="JVV479" s="255"/>
      <c r="JVW479" s="255"/>
      <c r="JVX479" s="255"/>
      <c r="JVY479" s="255"/>
      <c r="JVZ479" s="255"/>
      <c r="JWA479" s="255"/>
      <c r="JWB479" s="255"/>
      <c r="JWC479" s="255"/>
      <c r="JWD479" s="255"/>
      <c r="JWE479" s="255"/>
      <c r="JWF479" s="255"/>
      <c r="JWG479" s="255"/>
      <c r="JWH479" s="255"/>
      <c r="JWI479" s="255"/>
      <c r="JWJ479" s="255"/>
      <c r="JWK479" s="255"/>
      <c r="JWL479" s="255"/>
      <c r="JWM479" s="255"/>
      <c r="JWN479" s="255"/>
      <c r="JWO479" s="255"/>
      <c r="JWP479" s="255"/>
      <c r="JWQ479" s="255"/>
      <c r="JWR479" s="255"/>
      <c r="JWS479" s="255"/>
      <c r="JWT479" s="255"/>
      <c r="JWU479" s="255"/>
      <c r="JWV479" s="255"/>
      <c r="JWW479" s="255"/>
      <c r="JWX479" s="255"/>
      <c r="JWY479" s="255"/>
      <c r="JWZ479" s="255"/>
      <c r="JXA479" s="255"/>
      <c r="JXB479" s="255"/>
      <c r="JXC479" s="255"/>
      <c r="JXD479" s="255"/>
      <c r="JXE479" s="255"/>
      <c r="JXF479" s="255"/>
      <c r="JXG479" s="255"/>
      <c r="JXH479" s="255"/>
      <c r="JXI479" s="255"/>
      <c r="JXJ479" s="255"/>
      <c r="JXK479" s="255"/>
      <c r="JXL479" s="255"/>
      <c r="JXM479" s="255"/>
      <c r="JXN479" s="255"/>
      <c r="JXO479" s="255"/>
      <c r="JXP479" s="255"/>
      <c r="JXQ479" s="255"/>
      <c r="JXR479" s="255"/>
      <c r="JXS479" s="255"/>
      <c r="JXT479" s="255"/>
      <c r="JXU479" s="255"/>
      <c r="JXV479" s="255"/>
      <c r="JXW479" s="255"/>
      <c r="JXX479" s="255"/>
      <c r="JXY479" s="255"/>
      <c r="JXZ479" s="255"/>
      <c r="JYA479" s="255"/>
      <c r="JYB479" s="255"/>
      <c r="JYC479" s="255"/>
      <c r="JYD479" s="255"/>
      <c r="JYE479" s="255"/>
      <c r="JYF479" s="255"/>
      <c r="JYG479" s="255"/>
      <c r="JYH479" s="255"/>
      <c r="JYI479" s="255"/>
      <c r="JYJ479" s="255"/>
      <c r="JYK479" s="255"/>
      <c r="JYL479" s="255"/>
      <c r="JYM479" s="255"/>
      <c r="JYN479" s="255"/>
      <c r="JYO479" s="255"/>
      <c r="JYP479" s="255"/>
      <c r="JYQ479" s="255"/>
      <c r="JYR479" s="255"/>
      <c r="JYS479" s="255"/>
      <c r="JYT479" s="255"/>
      <c r="JYU479" s="255"/>
      <c r="JYV479" s="255"/>
      <c r="JYW479" s="255"/>
      <c r="JYX479" s="255"/>
      <c r="JYY479" s="255"/>
      <c r="JYZ479" s="255"/>
      <c r="JZA479" s="255"/>
      <c r="JZB479" s="255"/>
      <c r="JZC479" s="255"/>
      <c r="JZD479" s="255"/>
      <c r="JZE479" s="255"/>
      <c r="JZF479" s="255"/>
      <c r="JZG479" s="255"/>
      <c r="JZH479" s="255"/>
      <c r="JZI479" s="255"/>
      <c r="JZJ479" s="255"/>
      <c r="JZK479" s="255"/>
      <c r="JZL479" s="255"/>
      <c r="JZM479" s="255"/>
      <c r="JZN479" s="255"/>
      <c r="JZO479" s="255"/>
      <c r="JZP479" s="255"/>
      <c r="JZQ479" s="255"/>
      <c r="JZR479" s="255"/>
      <c r="JZS479" s="255"/>
      <c r="JZT479" s="255"/>
      <c r="JZU479" s="255"/>
      <c r="JZV479" s="255"/>
      <c r="JZW479" s="255"/>
      <c r="JZX479" s="255"/>
      <c r="JZY479" s="255"/>
      <c r="JZZ479" s="255"/>
      <c r="KAA479" s="255"/>
      <c r="KAB479" s="255"/>
      <c r="KAC479" s="255"/>
      <c r="KAD479" s="255"/>
      <c r="KAE479" s="255"/>
      <c r="KAF479" s="255"/>
      <c r="KAG479" s="255"/>
      <c r="KAH479" s="255"/>
      <c r="KAI479" s="255"/>
      <c r="KAJ479" s="255"/>
      <c r="KAK479" s="255"/>
      <c r="KAL479" s="255"/>
      <c r="KAM479" s="255"/>
      <c r="KAN479" s="255"/>
      <c r="KAO479" s="255"/>
      <c r="KAP479" s="255"/>
      <c r="KAQ479" s="255"/>
      <c r="KAR479" s="255"/>
      <c r="KAS479" s="255"/>
      <c r="KAT479" s="255"/>
      <c r="KAU479" s="255"/>
      <c r="KAV479" s="255"/>
      <c r="KAW479" s="255"/>
      <c r="KAX479" s="255"/>
      <c r="KAY479" s="255"/>
      <c r="KAZ479" s="255"/>
      <c r="KBA479" s="255"/>
      <c r="KBB479" s="255"/>
      <c r="KBC479" s="255"/>
      <c r="KBD479" s="255"/>
      <c r="KBE479" s="255"/>
      <c r="KBF479" s="255"/>
      <c r="KBG479" s="255"/>
      <c r="KBH479" s="255"/>
      <c r="KBI479" s="255"/>
      <c r="KBJ479" s="255"/>
      <c r="KBK479" s="255"/>
      <c r="KBL479" s="255"/>
      <c r="KBM479" s="255"/>
      <c r="KBN479" s="255"/>
      <c r="KBO479" s="255"/>
      <c r="KBP479" s="255"/>
      <c r="KBQ479" s="255"/>
      <c r="KBR479" s="255"/>
      <c r="KBS479" s="255"/>
      <c r="KBT479" s="255"/>
      <c r="KBU479" s="255"/>
      <c r="KBV479" s="255"/>
      <c r="KBW479" s="255"/>
      <c r="KBX479" s="255"/>
      <c r="KBY479" s="255"/>
      <c r="KBZ479" s="255"/>
      <c r="KCA479" s="255"/>
      <c r="KCB479" s="255"/>
      <c r="KCC479" s="255"/>
      <c r="KCD479" s="255"/>
      <c r="KCE479" s="255"/>
      <c r="KCF479" s="255"/>
      <c r="KCG479" s="255"/>
      <c r="KCH479" s="255"/>
      <c r="KCI479" s="255"/>
      <c r="KCJ479" s="255"/>
      <c r="KCK479" s="255"/>
      <c r="KCL479" s="255"/>
      <c r="KCM479" s="255"/>
      <c r="KCN479" s="255"/>
      <c r="KCO479" s="255"/>
      <c r="KCP479" s="255"/>
      <c r="KCQ479" s="255"/>
      <c r="KCR479" s="255"/>
      <c r="KCS479" s="255"/>
      <c r="KCT479" s="255"/>
      <c r="KCU479" s="255"/>
      <c r="KCV479" s="255"/>
      <c r="KCW479" s="255"/>
      <c r="KCX479" s="255"/>
      <c r="KCY479" s="255"/>
      <c r="KCZ479" s="255"/>
      <c r="KDA479" s="255"/>
      <c r="KDB479" s="255"/>
      <c r="KDC479" s="255"/>
      <c r="KDD479" s="255"/>
      <c r="KDE479" s="255"/>
      <c r="KDF479" s="255"/>
      <c r="KDG479" s="255"/>
      <c r="KDH479" s="255"/>
      <c r="KDI479" s="255"/>
      <c r="KDJ479" s="255"/>
      <c r="KDK479" s="255"/>
      <c r="KDL479" s="255"/>
      <c r="KDM479" s="255"/>
      <c r="KDN479" s="255"/>
      <c r="KDO479" s="255"/>
      <c r="KDP479" s="255"/>
      <c r="KDQ479" s="255"/>
      <c r="KDR479" s="255"/>
      <c r="KDS479" s="255"/>
      <c r="KDT479" s="255"/>
      <c r="KDU479" s="255"/>
      <c r="KDV479" s="255"/>
      <c r="KDW479" s="255"/>
      <c r="KDX479" s="255"/>
      <c r="KDY479" s="255"/>
      <c r="KDZ479" s="255"/>
      <c r="KEA479" s="255"/>
      <c r="KEB479" s="255"/>
      <c r="KEC479" s="255"/>
      <c r="KED479" s="255"/>
      <c r="KEE479" s="255"/>
      <c r="KEF479" s="255"/>
      <c r="KEG479" s="255"/>
      <c r="KEH479" s="255"/>
      <c r="KEI479" s="255"/>
      <c r="KEJ479" s="255"/>
      <c r="KEK479" s="255"/>
      <c r="KEL479" s="255"/>
      <c r="KEM479" s="255"/>
      <c r="KEN479" s="255"/>
      <c r="KEO479" s="255"/>
      <c r="KEP479" s="255"/>
      <c r="KEQ479" s="255"/>
      <c r="KER479" s="255"/>
      <c r="KES479" s="255"/>
      <c r="KET479" s="255"/>
      <c r="KEU479" s="255"/>
      <c r="KEV479" s="255"/>
      <c r="KEW479" s="255"/>
      <c r="KEX479" s="255"/>
      <c r="KEY479" s="255"/>
      <c r="KEZ479" s="255"/>
      <c r="KFA479" s="255"/>
      <c r="KFB479" s="255"/>
      <c r="KFC479" s="255"/>
      <c r="KFD479" s="255"/>
      <c r="KFE479" s="255"/>
      <c r="KFF479" s="255"/>
      <c r="KFG479" s="255"/>
      <c r="KFH479" s="255"/>
      <c r="KFI479" s="255"/>
      <c r="KFJ479" s="255"/>
      <c r="KFK479" s="255"/>
      <c r="KFL479" s="255"/>
      <c r="KFM479" s="255"/>
      <c r="KFN479" s="255"/>
      <c r="KFO479" s="255"/>
      <c r="KFP479" s="255"/>
      <c r="KFQ479" s="255"/>
      <c r="KFR479" s="255"/>
      <c r="KFS479" s="255"/>
      <c r="KFT479" s="255"/>
      <c r="KFU479" s="255"/>
      <c r="KFV479" s="255"/>
      <c r="KFW479" s="255"/>
      <c r="KFX479" s="255"/>
      <c r="KFY479" s="255"/>
      <c r="KFZ479" s="255"/>
      <c r="KGA479" s="255"/>
      <c r="KGB479" s="255"/>
      <c r="KGC479" s="255"/>
      <c r="KGD479" s="255"/>
      <c r="KGE479" s="255"/>
      <c r="KGF479" s="255"/>
      <c r="KGG479" s="255"/>
      <c r="KGH479" s="255"/>
      <c r="KGI479" s="255"/>
      <c r="KGJ479" s="255"/>
      <c r="KGK479" s="255"/>
      <c r="KGL479" s="255"/>
      <c r="KGM479" s="255"/>
      <c r="KGN479" s="255"/>
      <c r="KGO479" s="255"/>
      <c r="KGP479" s="255"/>
      <c r="KGQ479" s="255"/>
      <c r="KGR479" s="255"/>
      <c r="KGS479" s="255"/>
      <c r="KGT479" s="255"/>
      <c r="KGU479" s="255"/>
      <c r="KGV479" s="255"/>
      <c r="KGW479" s="255"/>
      <c r="KGX479" s="255"/>
      <c r="KGY479" s="255"/>
      <c r="KGZ479" s="255"/>
      <c r="KHA479" s="255"/>
      <c r="KHB479" s="255"/>
      <c r="KHC479" s="255"/>
      <c r="KHD479" s="255"/>
      <c r="KHE479" s="255"/>
      <c r="KHF479" s="255"/>
      <c r="KHG479" s="255"/>
      <c r="KHH479" s="255"/>
      <c r="KHI479" s="255"/>
      <c r="KHJ479" s="255"/>
      <c r="KHK479" s="255"/>
      <c r="KHL479" s="255"/>
      <c r="KHM479" s="255"/>
      <c r="KHN479" s="255"/>
      <c r="KHO479" s="255"/>
      <c r="KHP479" s="255"/>
      <c r="KHQ479" s="255"/>
      <c r="KHR479" s="255"/>
      <c r="KHS479" s="255"/>
      <c r="KHT479" s="255"/>
      <c r="KHU479" s="255"/>
      <c r="KHV479" s="255"/>
      <c r="KHW479" s="255"/>
      <c r="KHX479" s="255"/>
      <c r="KHY479" s="255"/>
      <c r="KHZ479" s="255"/>
      <c r="KIA479" s="255"/>
      <c r="KIB479" s="255"/>
      <c r="KIC479" s="255"/>
      <c r="KID479" s="255"/>
      <c r="KIE479" s="255"/>
      <c r="KIF479" s="255"/>
      <c r="KIG479" s="255"/>
      <c r="KIH479" s="255"/>
      <c r="KII479" s="255"/>
      <c r="KIJ479" s="255"/>
      <c r="KIK479" s="255"/>
      <c r="KIL479" s="255"/>
      <c r="KIM479" s="255"/>
      <c r="KIN479" s="255"/>
      <c r="KIO479" s="255"/>
      <c r="KIP479" s="255"/>
      <c r="KIQ479" s="255"/>
      <c r="KIR479" s="255"/>
      <c r="KIS479" s="255"/>
      <c r="KIT479" s="255"/>
      <c r="KIU479" s="255"/>
      <c r="KIV479" s="255"/>
      <c r="KIW479" s="255"/>
      <c r="KIX479" s="255"/>
      <c r="KIY479" s="255"/>
      <c r="KIZ479" s="255"/>
      <c r="KJA479" s="255"/>
      <c r="KJB479" s="255"/>
      <c r="KJC479" s="255"/>
      <c r="KJD479" s="255"/>
      <c r="KJE479" s="255"/>
      <c r="KJF479" s="255"/>
      <c r="KJG479" s="255"/>
      <c r="KJH479" s="255"/>
      <c r="KJI479" s="255"/>
      <c r="KJJ479" s="255"/>
      <c r="KJK479" s="255"/>
      <c r="KJL479" s="255"/>
      <c r="KJM479" s="255"/>
      <c r="KJN479" s="255"/>
      <c r="KJO479" s="255"/>
      <c r="KJP479" s="255"/>
      <c r="KJQ479" s="255"/>
      <c r="KJR479" s="255"/>
      <c r="KJS479" s="255"/>
      <c r="KJT479" s="255"/>
      <c r="KJU479" s="255"/>
      <c r="KJV479" s="255"/>
      <c r="KJW479" s="255"/>
      <c r="KJX479" s="255"/>
      <c r="KJY479" s="255"/>
      <c r="KJZ479" s="255"/>
      <c r="KKA479" s="255"/>
      <c r="KKB479" s="255"/>
      <c r="KKC479" s="255"/>
      <c r="KKD479" s="255"/>
      <c r="KKE479" s="255"/>
      <c r="KKF479" s="255"/>
      <c r="KKG479" s="255"/>
      <c r="KKH479" s="255"/>
      <c r="KKI479" s="255"/>
      <c r="KKJ479" s="255"/>
      <c r="KKK479" s="255"/>
      <c r="KKL479" s="255"/>
      <c r="KKM479" s="255"/>
      <c r="KKN479" s="255"/>
      <c r="KKO479" s="255"/>
      <c r="KKP479" s="255"/>
      <c r="KKQ479" s="255"/>
      <c r="KKR479" s="255"/>
      <c r="KKS479" s="255"/>
      <c r="KKT479" s="255"/>
      <c r="KKU479" s="255"/>
      <c r="KKV479" s="255"/>
      <c r="KKW479" s="255"/>
      <c r="KKX479" s="255"/>
      <c r="KKY479" s="255"/>
      <c r="KKZ479" s="255"/>
      <c r="KLA479" s="255"/>
      <c r="KLB479" s="255"/>
      <c r="KLC479" s="255"/>
      <c r="KLD479" s="255"/>
      <c r="KLE479" s="255"/>
      <c r="KLF479" s="255"/>
      <c r="KLG479" s="255"/>
      <c r="KLH479" s="255"/>
      <c r="KLI479" s="255"/>
      <c r="KLJ479" s="255"/>
      <c r="KLK479" s="255"/>
      <c r="KLL479" s="255"/>
      <c r="KLM479" s="255"/>
      <c r="KLN479" s="255"/>
      <c r="KLO479" s="255"/>
      <c r="KLP479" s="255"/>
      <c r="KLQ479" s="255"/>
      <c r="KLR479" s="255"/>
      <c r="KLS479" s="255"/>
      <c r="KLT479" s="255"/>
      <c r="KLU479" s="255"/>
      <c r="KLV479" s="255"/>
      <c r="KLW479" s="255"/>
      <c r="KLX479" s="255"/>
      <c r="KLY479" s="255"/>
      <c r="KLZ479" s="255"/>
      <c r="KMA479" s="255"/>
      <c r="KMB479" s="255"/>
      <c r="KMC479" s="255"/>
      <c r="KMD479" s="255"/>
      <c r="KME479" s="255"/>
      <c r="KMF479" s="255"/>
      <c r="KMG479" s="255"/>
      <c r="KMH479" s="255"/>
      <c r="KMI479" s="255"/>
      <c r="KMJ479" s="255"/>
      <c r="KMK479" s="255"/>
      <c r="KML479" s="255"/>
      <c r="KMM479" s="255"/>
      <c r="KMN479" s="255"/>
      <c r="KMO479" s="255"/>
      <c r="KMP479" s="255"/>
      <c r="KMQ479" s="255"/>
      <c r="KMR479" s="255"/>
      <c r="KMS479" s="255"/>
      <c r="KMT479" s="255"/>
      <c r="KMU479" s="255"/>
      <c r="KMV479" s="255"/>
      <c r="KMW479" s="255"/>
      <c r="KMX479" s="255"/>
      <c r="KMY479" s="255"/>
      <c r="KMZ479" s="255"/>
      <c r="KNA479" s="255"/>
      <c r="KNB479" s="255"/>
      <c r="KNC479" s="255"/>
      <c r="KND479" s="255"/>
      <c r="KNE479" s="255"/>
      <c r="KNF479" s="255"/>
      <c r="KNG479" s="255"/>
      <c r="KNH479" s="255"/>
      <c r="KNI479" s="255"/>
      <c r="KNJ479" s="255"/>
      <c r="KNK479" s="255"/>
      <c r="KNL479" s="255"/>
      <c r="KNM479" s="255"/>
      <c r="KNN479" s="255"/>
      <c r="KNO479" s="255"/>
      <c r="KNP479" s="255"/>
      <c r="KNQ479" s="255"/>
      <c r="KNR479" s="255"/>
      <c r="KNS479" s="255"/>
      <c r="KNT479" s="255"/>
      <c r="KNU479" s="255"/>
      <c r="KNV479" s="255"/>
      <c r="KNW479" s="255"/>
      <c r="KNX479" s="255"/>
      <c r="KNY479" s="255"/>
      <c r="KNZ479" s="255"/>
      <c r="KOA479" s="255"/>
      <c r="KOB479" s="255"/>
      <c r="KOC479" s="255"/>
      <c r="KOD479" s="255"/>
      <c r="KOE479" s="255"/>
      <c r="KOF479" s="255"/>
      <c r="KOG479" s="255"/>
      <c r="KOH479" s="255"/>
      <c r="KOI479" s="255"/>
      <c r="KOJ479" s="255"/>
      <c r="KOK479" s="255"/>
      <c r="KOL479" s="255"/>
      <c r="KOM479" s="255"/>
      <c r="KON479" s="255"/>
      <c r="KOO479" s="255"/>
      <c r="KOP479" s="255"/>
      <c r="KOQ479" s="255"/>
      <c r="KOR479" s="255"/>
      <c r="KOS479" s="255"/>
      <c r="KOT479" s="255"/>
      <c r="KOU479" s="255"/>
      <c r="KOV479" s="255"/>
      <c r="KOW479" s="255"/>
      <c r="KOX479" s="255"/>
      <c r="KOY479" s="255"/>
      <c r="KOZ479" s="255"/>
      <c r="KPA479" s="255"/>
      <c r="KPB479" s="255"/>
      <c r="KPC479" s="255"/>
      <c r="KPD479" s="255"/>
      <c r="KPE479" s="255"/>
      <c r="KPF479" s="255"/>
      <c r="KPG479" s="255"/>
      <c r="KPH479" s="255"/>
      <c r="KPI479" s="255"/>
      <c r="KPJ479" s="255"/>
      <c r="KPK479" s="255"/>
      <c r="KPL479" s="255"/>
      <c r="KPM479" s="255"/>
      <c r="KPN479" s="255"/>
      <c r="KPO479" s="255"/>
      <c r="KPP479" s="255"/>
      <c r="KPQ479" s="255"/>
      <c r="KPR479" s="255"/>
      <c r="KPS479" s="255"/>
      <c r="KPT479" s="255"/>
      <c r="KPU479" s="255"/>
      <c r="KPV479" s="255"/>
      <c r="KPW479" s="255"/>
      <c r="KPX479" s="255"/>
      <c r="KPY479" s="255"/>
      <c r="KPZ479" s="255"/>
      <c r="KQA479" s="255"/>
      <c r="KQB479" s="255"/>
      <c r="KQC479" s="255"/>
      <c r="KQD479" s="255"/>
      <c r="KQE479" s="255"/>
      <c r="KQF479" s="255"/>
      <c r="KQG479" s="255"/>
      <c r="KQH479" s="255"/>
      <c r="KQI479" s="255"/>
      <c r="KQJ479" s="255"/>
      <c r="KQK479" s="255"/>
      <c r="KQL479" s="255"/>
      <c r="KQM479" s="255"/>
      <c r="KQN479" s="255"/>
      <c r="KQO479" s="255"/>
      <c r="KQP479" s="255"/>
      <c r="KQQ479" s="255"/>
      <c r="KQR479" s="255"/>
      <c r="KQS479" s="255"/>
      <c r="KQT479" s="255"/>
      <c r="KQU479" s="255"/>
      <c r="KQV479" s="255"/>
      <c r="KQW479" s="255"/>
      <c r="KQX479" s="255"/>
      <c r="KQY479" s="255"/>
      <c r="KQZ479" s="255"/>
      <c r="KRA479" s="255"/>
      <c r="KRB479" s="255"/>
      <c r="KRC479" s="255"/>
      <c r="KRD479" s="255"/>
      <c r="KRE479" s="255"/>
      <c r="KRF479" s="255"/>
      <c r="KRG479" s="255"/>
      <c r="KRH479" s="255"/>
      <c r="KRI479" s="255"/>
      <c r="KRJ479" s="255"/>
      <c r="KRK479" s="255"/>
      <c r="KRL479" s="255"/>
      <c r="KRM479" s="255"/>
      <c r="KRN479" s="255"/>
      <c r="KRO479" s="255"/>
      <c r="KRP479" s="255"/>
      <c r="KRQ479" s="255"/>
      <c r="KRR479" s="255"/>
      <c r="KRS479" s="255"/>
      <c r="KRT479" s="255"/>
      <c r="KRU479" s="255"/>
      <c r="KRV479" s="255"/>
      <c r="KRW479" s="255"/>
      <c r="KRX479" s="255"/>
      <c r="KRY479" s="255"/>
      <c r="KRZ479" s="255"/>
      <c r="KSA479" s="255"/>
      <c r="KSB479" s="255"/>
      <c r="KSC479" s="255"/>
      <c r="KSD479" s="255"/>
      <c r="KSE479" s="255"/>
      <c r="KSF479" s="255"/>
      <c r="KSG479" s="255"/>
      <c r="KSH479" s="255"/>
      <c r="KSI479" s="255"/>
      <c r="KSJ479" s="255"/>
      <c r="KSK479" s="255"/>
      <c r="KSL479" s="255"/>
      <c r="KSM479" s="255"/>
      <c r="KSN479" s="255"/>
      <c r="KSO479" s="255"/>
      <c r="KSP479" s="255"/>
      <c r="KSQ479" s="255"/>
      <c r="KSR479" s="255"/>
      <c r="KSS479" s="255"/>
      <c r="KST479" s="255"/>
      <c r="KSU479" s="255"/>
      <c r="KSV479" s="255"/>
      <c r="KSW479" s="255"/>
      <c r="KSX479" s="255"/>
      <c r="KSY479" s="255"/>
      <c r="KSZ479" s="255"/>
      <c r="KTA479" s="255"/>
      <c r="KTB479" s="255"/>
      <c r="KTC479" s="255"/>
      <c r="KTD479" s="255"/>
      <c r="KTE479" s="255"/>
      <c r="KTF479" s="255"/>
      <c r="KTG479" s="255"/>
      <c r="KTH479" s="255"/>
      <c r="KTI479" s="255"/>
      <c r="KTJ479" s="255"/>
      <c r="KTK479" s="255"/>
      <c r="KTL479" s="255"/>
      <c r="KTM479" s="255"/>
      <c r="KTN479" s="255"/>
      <c r="KTO479" s="255"/>
      <c r="KTP479" s="255"/>
      <c r="KTQ479" s="255"/>
      <c r="KTR479" s="255"/>
      <c r="KTS479" s="255"/>
      <c r="KTT479" s="255"/>
      <c r="KTU479" s="255"/>
      <c r="KTV479" s="255"/>
      <c r="KTW479" s="255"/>
      <c r="KTX479" s="255"/>
      <c r="KTY479" s="255"/>
      <c r="KTZ479" s="255"/>
      <c r="KUA479" s="255"/>
      <c r="KUB479" s="255"/>
      <c r="KUC479" s="255"/>
      <c r="KUD479" s="255"/>
      <c r="KUE479" s="255"/>
      <c r="KUF479" s="255"/>
      <c r="KUG479" s="255"/>
      <c r="KUH479" s="255"/>
      <c r="KUI479" s="255"/>
      <c r="KUJ479" s="255"/>
      <c r="KUK479" s="255"/>
      <c r="KUL479" s="255"/>
      <c r="KUM479" s="255"/>
      <c r="KUN479" s="255"/>
      <c r="KUO479" s="255"/>
      <c r="KUP479" s="255"/>
      <c r="KUQ479" s="255"/>
      <c r="KUR479" s="255"/>
      <c r="KUS479" s="255"/>
      <c r="KUT479" s="255"/>
      <c r="KUU479" s="255"/>
      <c r="KUV479" s="255"/>
      <c r="KUW479" s="255"/>
      <c r="KUX479" s="255"/>
      <c r="KUY479" s="255"/>
      <c r="KUZ479" s="255"/>
      <c r="KVA479" s="255"/>
      <c r="KVB479" s="255"/>
      <c r="KVC479" s="255"/>
      <c r="KVD479" s="255"/>
      <c r="KVE479" s="255"/>
      <c r="KVF479" s="255"/>
      <c r="KVG479" s="255"/>
      <c r="KVH479" s="255"/>
      <c r="KVI479" s="255"/>
      <c r="KVJ479" s="255"/>
      <c r="KVK479" s="255"/>
      <c r="KVL479" s="255"/>
      <c r="KVM479" s="255"/>
      <c r="KVN479" s="255"/>
      <c r="KVO479" s="255"/>
      <c r="KVP479" s="255"/>
      <c r="KVQ479" s="255"/>
      <c r="KVR479" s="255"/>
      <c r="KVS479" s="255"/>
      <c r="KVT479" s="255"/>
      <c r="KVU479" s="255"/>
      <c r="KVV479" s="255"/>
      <c r="KVW479" s="255"/>
      <c r="KVX479" s="255"/>
      <c r="KVY479" s="255"/>
      <c r="KVZ479" s="255"/>
      <c r="KWA479" s="255"/>
      <c r="KWB479" s="255"/>
      <c r="KWC479" s="255"/>
      <c r="KWD479" s="255"/>
      <c r="KWE479" s="255"/>
      <c r="KWF479" s="255"/>
      <c r="KWG479" s="255"/>
      <c r="KWH479" s="255"/>
      <c r="KWI479" s="255"/>
      <c r="KWJ479" s="255"/>
      <c r="KWK479" s="255"/>
      <c r="KWL479" s="255"/>
      <c r="KWM479" s="255"/>
      <c r="KWN479" s="255"/>
      <c r="KWO479" s="255"/>
      <c r="KWP479" s="255"/>
      <c r="KWQ479" s="255"/>
      <c r="KWR479" s="255"/>
      <c r="KWS479" s="255"/>
      <c r="KWT479" s="255"/>
      <c r="KWU479" s="255"/>
      <c r="KWV479" s="255"/>
      <c r="KWW479" s="255"/>
      <c r="KWX479" s="255"/>
      <c r="KWY479" s="255"/>
      <c r="KWZ479" s="255"/>
      <c r="KXA479" s="255"/>
      <c r="KXB479" s="255"/>
      <c r="KXC479" s="255"/>
      <c r="KXD479" s="255"/>
      <c r="KXE479" s="255"/>
      <c r="KXF479" s="255"/>
      <c r="KXG479" s="255"/>
      <c r="KXH479" s="255"/>
      <c r="KXI479" s="255"/>
      <c r="KXJ479" s="255"/>
      <c r="KXK479" s="255"/>
      <c r="KXL479" s="255"/>
      <c r="KXM479" s="255"/>
      <c r="KXN479" s="255"/>
      <c r="KXO479" s="255"/>
      <c r="KXP479" s="255"/>
      <c r="KXQ479" s="255"/>
      <c r="KXR479" s="255"/>
      <c r="KXS479" s="255"/>
      <c r="KXT479" s="255"/>
      <c r="KXU479" s="255"/>
      <c r="KXV479" s="255"/>
      <c r="KXW479" s="255"/>
      <c r="KXX479" s="255"/>
      <c r="KXY479" s="255"/>
      <c r="KXZ479" s="255"/>
      <c r="KYA479" s="255"/>
      <c r="KYB479" s="255"/>
      <c r="KYC479" s="255"/>
      <c r="KYD479" s="255"/>
      <c r="KYE479" s="255"/>
      <c r="KYF479" s="255"/>
      <c r="KYG479" s="255"/>
      <c r="KYH479" s="255"/>
      <c r="KYI479" s="255"/>
      <c r="KYJ479" s="255"/>
      <c r="KYK479" s="255"/>
      <c r="KYL479" s="255"/>
      <c r="KYM479" s="255"/>
      <c r="KYN479" s="255"/>
      <c r="KYO479" s="255"/>
      <c r="KYP479" s="255"/>
      <c r="KYQ479" s="255"/>
      <c r="KYR479" s="255"/>
      <c r="KYS479" s="255"/>
      <c r="KYT479" s="255"/>
      <c r="KYU479" s="255"/>
      <c r="KYV479" s="255"/>
      <c r="KYW479" s="255"/>
      <c r="KYX479" s="255"/>
      <c r="KYY479" s="255"/>
      <c r="KYZ479" s="255"/>
      <c r="KZA479" s="255"/>
      <c r="KZB479" s="255"/>
      <c r="KZC479" s="255"/>
      <c r="KZD479" s="255"/>
      <c r="KZE479" s="255"/>
      <c r="KZF479" s="255"/>
      <c r="KZG479" s="255"/>
      <c r="KZH479" s="255"/>
      <c r="KZI479" s="255"/>
      <c r="KZJ479" s="255"/>
      <c r="KZK479" s="255"/>
      <c r="KZL479" s="255"/>
      <c r="KZM479" s="255"/>
      <c r="KZN479" s="255"/>
      <c r="KZO479" s="255"/>
      <c r="KZP479" s="255"/>
      <c r="KZQ479" s="255"/>
      <c r="KZR479" s="255"/>
      <c r="KZS479" s="255"/>
      <c r="KZT479" s="255"/>
      <c r="KZU479" s="255"/>
      <c r="KZV479" s="255"/>
      <c r="KZW479" s="255"/>
      <c r="KZX479" s="255"/>
      <c r="KZY479" s="255"/>
      <c r="KZZ479" s="255"/>
      <c r="LAA479" s="255"/>
      <c r="LAB479" s="255"/>
      <c r="LAC479" s="255"/>
      <c r="LAD479" s="255"/>
      <c r="LAE479" s="255"/>
      <c r="LAF479" s="255"/>
      <c r="LAG479" s="255"/>
      <c r="LAH479" s="255"/>
      <c r="LAI479" s="255"/>
      <c r="LAJ479" s="255"/>
      <c r="LAK479" s="255"/>
      <c r="LAL479" s="255"/>
      <c r="LAM479" s="255"/>
      <c r="LAN479" s="255"/>
      <c r="LAO479" s="255"/>
      <c r="LAP479" s="255"/>
      <c r="LAQ479" s="255"/>
      <c r="LAR479" s="255"/>
      <c r="LAS479" s="255"/>
      <c r="LAT479" s="255"/>
      <c r="LAU479" s="255"/>
      <c r="LAV479" s="255"/>
      <c r="LAW479" s="255"/>
      <c r="LAX479" s="255"/>
      <c r="LAY479" s="255"/>
      <c r="LAZ479" s="255"/>
      <c r="LBA479" s="255"/>
      <c r="LBB479" s="255"/>
      <c r="LBC479" s="255"/>
      <c r="LBD479" s="255"/>
      <c r="LBE479" s="255"/>
      <c r="LBF479" s="255"/>
      <c r="LBG479" s="255"/>
      <c r="LBH479" s="255"/>
      <c r="LBI479" s="255"/>
      <c r="LBJ479" s="255"/>
      <c r="LBK479" s="255"/>
      <c r="LBL479" s="255"/>
      <c r="LBM479" s="255"/>
      <c r="LBN479" s="255"/>
      <c r="LBO479" s="255"/>
      <c r="LBP479" s="255"/>
      <c r="LBQ479" s="255"/>
      <c r="LBR479" s="255"/>
      <c r="LBS479" s="255"/>
      <c r="LBT479" s="255"/>
      <c r="LBU479" s="255"/>
      <c r="LBV479" s="255"/>
      <c r="LBW479" s="255"/>
      <c r="LBX479" s="255"/>
      <c r="LBY479" s="255"/>
      <c r="LBZ479" s="255"/>
      <c r="LCA479" s="255"/>
      <c r="LCB479" s="255"/>
      <c r="LCC479" s="255"/>
      <c r="LCD479" s="255"/>
      <c r="LCE479" s="255"/>
      <c r="LCF479" s="255"/>
      <c r="LCG479" s="255"/>
      <c r="LCH479" s="255"/>
      <c r="LCI479" s="255"/>
      <c r="LCJ479" s="255"/>
      <c r="LCK479" s="255"/>
      <c r="LCL479" s="255"/>
      <c r="LCM479" s="255"/>
      <c r="LCN479" s="255"/>
      <c r="LCO479" s="255"/>
      <c r="LCP479" s="255"/>
      <c r="LCQ479" s="255"/>
      <c r="LCR479" s="255"/>
      <c r="LCS479" s="255"/>
      <c r="LCT479" s="255"/>
      <c r="LCU479" s="255"/>
      <c r="LCV479" s="255"/>
      <c r="LCW479" s="255"/>
      <c r="LCX479" s="255"/>
      <c r="LCY479" s="255"/>
      <c r="LCZ479" s="255"/>
      <c r="LDA479" s="255"/>
      <c r="LDB479" s="255"/>
      <c r="LDC479" s="255"/>
      <c r="LDD479" s="255"/>
      <c r="LDE479" s="255"/>
      <c r="LDF479" s="255"/>
      <c r="LDG479" s="255"/>
      <c r="LDH479" s="255"/>
      <c r="LDI479" s="255"/>
      <c r="LDJ479" s="255"/>
      <c r="LDK479" s="255"/>
      <c r="LDL479" s="255"/>
      <c r="LDM479" s="255"/>
      <c r="LDN479" s="255"/>
      <c r="LDO479" s="255"/>
      <c r="LDP479" s="255"/>
      <c r="LDQ479" s="255"/>
      <c r="LDR479" s="255"/>
      <c r="LDS479" s="255"/>
      <c r="LDT479" s="255"/>
      <c r="LDU479" s="255"/>
      <c r="LDV479" s="255"/>
      <c r="LDW479" s="255"/>
      <c r="LDX479" s="255"/>
      <c r="LDY479" s="255"/>
      <c r="LDZ479" s="255"/>
      <c r="LEA479" s="255"/>
      <c r="LEB479" s="255"/>
      <c r="LEC479" s="255"/>
      <c r="LED479" s="255"/>
      <c r="LEE479" s="255"/>
      <c r="LEF479" s="255"/>
      <c r="LEG479" s="255"/>
      <c r="LEH479" s="255"/>
      <c r="LEI479" s="255"/>
      <c r="LEJ479" s="255"/>
      <c r="LEK479" s="255"/>
      <c r="LEL479" s="255"/>
      <c r="LEM479" s="255"/>
      <c r="LEN479" s="255"/>
      <c r="LEO479" s="255"/>
      <c r="LEP479" s="255"/>
      <c r="LEQ479" s="255"/>
      <c r="LER479" s="255"/>
      <c r="LES479" s="255"/>
      <c r="LET479" s="255"/>
      <c r="LEU479" s="255"/>
      <c r="LEV479" s="255"/>
      <c r="LEW479" s="255"/>
      <c r="LEX479" s="255"/>
      <c r="LEY479" s="255"/>
      <c r="LEZ479" s="255"/>
      <c r="LFA479" s="255"/>
      <c r="LFB479" s="255"/>
      <c r="LFC479" s="255"/>
      <c r="LFD479" s="255"/>
      <c r="LFE479" s="255"/>
      <c r="LFF479" s="255"/>
      <c r="LFG479" s="255"/>
      <c r="LFH479" s="255"/>
      <c r="LFI479" s="255"/>
      <c r="LFJ479" s="255"/>
      <c r="LFK479" s="255"/>
      <c r="LFL479" s="255"/>
      <c r="LFM479" s="255"/>
      <c r="LFN479" s="255"/>
      <c r="LFO479" s="255"/>
      <c r="LFP479" s="255"/>
      <c r="LFQ479" s="255"/>
      <c r="LFR479" s="255"/>
      <c r="LFS479" s="255"/>
      <c r="LFT479" s="255"/>
      <c r="LFU479" s="255"/>
      <c r="LFV479" s="255"/>
      <c r="LFW479" s="255"/>
      <c r="LFX479" s="255"/>
      <c r="LFY479" s="255"/>
      <c r="LFZ479" s="255"/>
      <c r="LGA479" s="255"/>
      <c r="LGB479" s="255"/>
      <c r="LGC479" s="255"/>
      <c r="LGD479" s="255"/>
      <c r="LGE479" s="255"/>
      <c r="LGF479" s="255"/>
      <c r="LGG479" s="255"/>
      <c r="LGH479" s="255"/>
      <c r="LGI479" s="255"/>
      <c r="LGJ479" s="255"/>
      <c r="LGK479" s="255"/>
      <c r="LGL479" s="255"/>
      <c r="LGM479" s="255"/>
      <c r="LGN479" s="255"/>
      <c r="LGO479" s="255"/>
      <c r="LGP479" s="255"/>
      <c r="LGQ479" s="255"/>
      <c r="LGR479" s="255"/>
      <c r="LGS479" s="255"/>
      <c r="LGT479" s="255"/>
      <c r="LGU479" s="255"/>
      <c r="LGV479" s="255"/>
      <c r="LGW479" s="255"/>
      <c r="LGX479" s="255"/>
      <c r="LGY479" s="255"/>
      <c r="LGZ479" s="255"/>
      <c r="LHA479" s="255"/>
      <c r="LHB479" s="255"/>
      <c r="LHC479" s="255"/>
      <c r="LHD479" s="255"/>
      <c r="LHE479" s="255"/>
      <c r="LHF479" s="255"/>
      <c r="LHG479" s="255"/>
      <c r="LHH479" s="255"/>
      <c r="LHI479" s="255"/>
      <c r="LHJ479" s="255"/>
      <c r="LHK479" s="255"/>
      <c r="LHL479" s="255"/>
      <c r="LHM479" s="255"/>
      <c r="LHN479" s="255"/>
      <c r="LHO479" s="255"/>
      <c r="LHP479" s="255"/>
      <c r="LHQ479" s="255"/>
      <c r="LHR479" s="255"/>
      <c r="LHS479" s="255"/>
      <c r="LHT479" s="255"/>
      <c r="LHU479" s="255"/>
      <c r="LHV479" s="255"/>
      <c r="LHW479" s="255"/>
      <c r="LHX479" s="255"/>
      <c r="LHY479" s="255"/>
      <c r="LHZ479" s="255"/>
      <c r="LIA479" s="255"/>
      <c r="LIB479" s="255"/>
      <c r="LIC479" s="255"/>
      <c r="LID479" s="255"/>
      <c r="LIE479" s="255"/>
      <c r="LIF479" s="255"/>
      <c r="LIG479" s="255"/>
      <c r="LIH479" s="255"/>
      <c r="LII479" s="255"/>
      <c r="LIJ479" s="255"/>
      <c r="LIK479" s="255"/>
      <c r="LIL479" s="255"/>
      <c r="LIM479" s="255"/>
      <c r="LIN479" s="255"/>
      <c r="LIO479" s="255"/>
      <c r="LIP479" s="255"/>
      <c r="LIQ479" s="255"/>
      <c r="LIR479" s="255"/>
      <c r="LIS479" s="255"/>
      <c r="LIT479" s="255"/>
      <c r="LIU479" s="255"/>
      <c r="LIV479" s="255"/>
      <c r="LIW479" s="255"/>
      <c r="LIX479" s="255"/>
      <c r="LIY479" s="255"/>
      <c r="LIZ479" s="255"/>
      <c r="LJA479" s="255"/>
      <c r="LJB479" s="255"/>
      <c r="LJC479" s="255"/>
      <c r="LJD479" s="255"/>
      <c r="LJE479" s="255"/>
      <c r="LJF479" s="255"/>
      <c r="LJG479" s="255"/>
      <c r="LJH479" s="255"/>
      <c r="LJI479" s="255"/>
      <c r="LJJ479" s="255"/>
      <c r="LJK479" s="255"/>
      <c r="LJL479" s="255"/>
      <c r="LJM479" s="255"/>
      <c r="LJN479" s="255"/>
      <c r="LJO479" s="255"/>
      <c r="LJP479" s="255"/>
      <c r="LJQ479" s="255"/>
      <c r="LJR479" s="255"/>
      <c r="LJS479" s="255"/>
      <c r="LJT479" s="255"/>
      <c r="LJU479" s="255"/>
      <c r="LJV479" s="255"/>
      <c r="LJW479" s="255"/>
      <c r="LJX479" s="255"/>
      <c r="LJY479" s="255"/>
      <c r="LJZ479" s="255"/>
      <c r="LKA479" s="255"/>
      <c r="LKB479" s="255"/>
      <c r="LKC479" s="255"/>
      <c r="LKD479" s="255"/>
      <c r="LKE479" s="255"/>
      <c r="LKF479" s="255"/>
      <c r="LKG479" s="255"/>
      <c r="LKH479" s="255"/>
      <c r="LKI479" s="255"/>
      <c r="LKJ479" s="255"/>
      <c r="LKK479" s="255"/>
      <c r="LKL479" s="255"/>
      <c r="LKM479" s="255"/>
      <c r="LKN479" s="255"/>
      <c r="LKO479" s="255"/>
      <c r="LKP479" s="255"/>
      <c r="LKQ479" s="255"/>
      <c r="LKR479" s="255"/>
      <c r="LKS479" s="255"/>
      <c r="LKT479" s="255"/>
      <c r="LKU479" s="255"/>
      <c r="LKV479" s="255"/>
      <c r="LKW479" s="255"/>
      <c r="LKX479" s="255"/>
      <c r="LKY479" s="255"/>
      <c r="LKZ479" s="255"/>
      <c r="LLA479" s="255"/>
      <c r="LLB479" s="255"/>
      <c r="LLC479" s="255"/>
      <c r="LLD479" s="255"/>
      <c r="LLE479" s="255"/>
      <c r="LLF479" s="255"/>
      <c r="LLG479" s="255"/>
      <c r="LLH479" s="255"/>
      <c r="LLI479" s="255"/>
      <c r="LLJ479" s="255"/>
      <c r="LLK479" s="255"/>
      <c r="LLL479" s="255"/>
      <c r="LLM479" s="255"/>
      <c r="LLN479" s="255"/>
      <c r="LLO479" s="255"/>
      <c r="LLP479" s="255"/>
      <c r="LLQ479" s="255"/>
      <c r="LLR479" s="255"/>
      <c r="LLS479" s="255"/>
      <c r="LLT479" s="255"/>
      <c r="LLU479" s="255"/>
      <c r="LLV479" s="255"/>
      <c r="LLW479" s="255"/>
      <c r="LLX479" s="255"/>
      <c r="LLY479" s="255"/>
      <c r="LLZ479" s="255"/>
      <c r="LMA479" s="255"/>
      <c r="LMB479" s="255"/>
      <c r="LMC479" s="255"/>
      <c r="LMD479" s="255"/>
      <c r="LME479" s="255"/>
      <c r="LMF479" s="255"/>
      <c r="LMG479" s="255"/>
      <c r="LMH479" s="255"/>
      <c r="LMI479" s="255"/>
      <c r="LMJ479" s="255"/>
      <c r="LMK479" s="255"/>
      <c r="LML479" s="255"/>
      <c r="LMM479" s="255"/>
      <c r="LMN479" s="255"/>
      <c r="LMO479" s="255"/>
      <c r="LMP479" s="255"/>
      <c r="LMQ479" s="255"/>
      <c r="LMR479" s="255"/>
      <c r="LMS479" s="255"/>
      <c r="LMT479" s="255"/>
      <c r="LMU479" s="255"/>
      <c r="LMV479" s="255"/>
      <c r="LMW479" s="255"/>
      <c r="LMX479" s="255"/>
      <c r="LMY479" s="255"/>
      <c r="LMZ479" s="255"/>
      <c r="LNA479" s="255"/>
      <c r="LNB479" s="255"/>
      <c r="LNC479" s="255"/>
      <c r="LND479" s="255"/>
      <c r="LNE479" s="255"/>
      <c r="LNF479" s="255"/>
      <c r="LNG479" s="255"/>
      <c r="LNH479" s="255"/>
      <c r="LNI479" s="255"/>
      <c r="LNJ479" s="255"/>
      <c r="LNK479" s="255"/>
      <c r="LNL479" s="255"/>
      <c r="LNM479" s="255"/>
      <c r="LNN479" s="255"/>
      <c r="LNO479" s="255"/>
      <c r="LNP479" s="255"/>
      <c r="LNQ479" s="255"/>
      <c r="LNR479" s="255"/>
      <c r="LNS479" s="255"/>
      <c r="LNT479" s="255"/>
      <c r="LNU479" s="255"/>
      <c r="LNV479" s="255"/>
      <c r="LNW479" s="255"/>
      <c r="LNX479" s="255"/>
      <c r="LNY479" s="255"/>
      <c r="LNZ479" s="255"/>
      <c r="LOA479" s="255"/>
      <c r="LOB479" s="255"/>
      <c r="LOC479" s="255"/>
      <c r="LOD479" s="255"/>
      <c r="LOE479" s="255"/>
      <c r="LOF479" s="255"/>
      <c r="LOG479" s="255"/>
      <c r="LOH479" s="255"/>
      <c r="LOI479" s="255"/>
      <c r="LOJ479" s="255"/>
      <c r="LOK479" s="255"/>
      <c r="LOL479" s="255"/>
      <c r="LOM479" s="255"/>
      <c r="LON479" s="255"/>
      <c r="LOO479" s="255"/>
      <c r="LOP479" s="255"/>
      <c r="LOQ479" s="255"/>
      <c r="LOR479" s="255"/>
      <c r="LOS479" s="255"/>
      <c r="LOT479" s="255"/>
      <c r="LOU479" s="255"/>
      <c r="LOV479" s="255"/>
      <c r="LOW479" s="255"/>
      <c r="LOX479" s="255"/>
      <c r="LOY479" s="255"/>
      <c r="LOZ479" s="255"/>
      <c r="LPA479" s="255"/>
      <c r="LPB479" s="255"/>
      <c r="LPC479" s="255"/>
      <c r="LPD479" s="255"/>
      <c r="LPE479" s="255"/>
      <c r="LPF479" s="255"/>
      <c r="LPG479" s="255"/>
      <c r="LPH479" s="255"/>
      <c r="LPI479" s="255"/>
      <c r="LPJ479" s="255"/>
      <c r="LPK479" s="255"/>
      <c r="LPL479" s="255"/>
      <c r="LPM479" s="255"/>
      <c r="LPN479" s="255"/>
      <c r="LPO479" s="255"/>
      <c r="LPP479" s="255"/>
      <c r="LPQ479" s="255"/>
      <c r="LPR479" s="255"/>
      <c r="LPS479" s="255"/>
      <c r="LPT479" s="255"/>
      <c r="LPU479" s="255"/>
      <c r="LPV479" s="255"/>
      <c r="LPW479" s="255"/>
      <c r="LPX479" s="255"/>
      <c r="LPY479" s="255"/>
      <c r="LPZ479" s="255"/>
      <c r="LQA479" s="255"/>
      <c r="LQB479" s="255"/>
      <c r="LQC479" s="255"/>
      <c r="LQD479" s="255"/>
      <c r="LQE479" s="255"/>
      <c r="LQF479" s="255"/>
      <c r="LQG479" s="255"/>
      <c r="LQH479" s="255"/>
      <c r="LQI479" s="255"/>
      <c r="LQJ479" s="255"/>
      <c r="LQK479" s="255"/>
      <c r="LQL479" s="255"/>
      <c r="LQM479" s="255"/>
      <c r="LQN479" s="255"/>
      <c r="LQO479" s="255"/>
      <c r="LQP479" s="255"/>
      <c r="LQQ479" s="255"/>
      <c r="LQR479" s="255"/>
      <c r="LQS479" s="255"/>
      <c r="LQT479" s="255"/>
      <c r="LQU479" s="255"/>
      <c r="LQV479" s="255"/>
      <c r="LQW479" s="255"/>
      <c r="LQX479" s="255"/>
      <c r="LQY479" s="255"/>
      <c r="LQZ479" s="255"/>
      <c r="LRA479" s="255"/>
      <c r="LRB479" s="255"/>
      <c r="LRC479" s="255"/>
      <c r="LRD479" s="255"/>
      <c r="LRE479" s="255"/>
      <c r="LRF479" s="255"/>
      <c r="LRG479" s="255"/>
      <c r="LRH479" s="255"/>
      <c r="LRI479" s="255"/>
      <c r="LRJ479" s="255"/>
      <c r="LRK479" s="255"/>
      <c r="LRL479" s="255"/>
      <c r="LRM479" s="255"/>
      <c r="LRN479" s="255"/>
      <c r="LRO479" s="255"/>
      <c r="LRP479" s="255"/>
      <c r="LRQ479" s="255"/>
      <c r="LRR479" s="255"/>
      <c r="LRS479" s="255"/>
      <c r="LRT479" s="255"/>
      <c r="LRU479" s="255"/>
      <c r="LRV479" s="255"/>
      <c r="LRW479" s="255"/>
      <c r="LRX479" s="255"/>
      <c r="LRY479" s="255"/>
      <c r="LRZ479" s="255"/>
      <c r="LSA479" s="255"/>
      <c r="LSB479" s="255"/>
      <c r="LSC479" s="255"/>
      <c r="LSD479" s="255"/>
      <c r="LSE479" s="255"/>
      <c r="LSF479" s="255"/>
      <c r="LSG479" s="255"/>
      <c r="LSH479" s="255"/>
      <c r="LSI479" s="255"/>
      <c r="LSJ479" s="255"/>
      <c r="LSK479" s="255"/>
      <c r="LSL479" s="255"/>
      <c r="LSM479" s="255"/>
      <c r="LSN479" s="255"/>
      <c r="LSO479" s="255"/>
      <c r="LSP479" s="255"/>
      <c r="LSQ479" s="255"/>
      <c r="LSR479" s="255"/>
      <c r="LSS479" s="255"/>
      <c r="LST479" s="255"/>
      <c r="LSU479" s="255"/>
      <c r="LSV479" s="255"/>
      <c r="LSW479" s="255"/>
      <c r="LSX479" s="255"/>
      <c r="LSY479" s="255"/>
      <c r="LSZ479" s="255"/>
      <c r="LTA479" s="255"/>
      <c r="LTB479" s="255"/>
      <c r="LTC479" s="255"/>
      <c r="LTD479" s="255"/>
      <c r="LTE479" s="255"/>
      <c r="LTF479" s="255"/>
      <c r="LTG479" s="255"/>
      <c r="LTH479" s="255"/>
      <c r="LTI479" s="255"/>
      <c r="LTJ479" s="255"/>
      <c r="LTK479" s="255"/>
      <c r="LTL479" s="255"/>
      <c r="LTM479" s="255"/>
      <c r="LTN479" s="255"/>
      <c r="LTO479" s="255"/>
      <c r="LTP479" s="255"/>
      <c r="LTQ479" s="255"/>
      <c r="LTR479" s="255"/>
      <c r="LTS479" s="255"/>
      <c r="LTT479" s="255"/>
      <c r="LTU479" s="255"/>
      <c r="LTV479" s="255"/>
      <c r="LTW479" s="255"/>
      <c r="LTX479" s="255"/>
      <c r="LTY479" s="255"/>
      <c r="LTZ479" s="255"/>
      <c r="LUA479" s="255"/>
      <c r="LUB479" s="255"/>
      <c r="LUC479" s="255"/>
      <c r="LUD479" s="255"/>
      <c r="LUE479" s="255"/>
      <c r="LUF479" s="255"/>
      <c r="LUG479" s="255"/>
      <c r="LUH479" s="255"/>
      <c r="LUI479" s="255"/>
      <c r="LUJ479" s="255"/>
      <c r="LUK479" s="255"/>
      <c r="LUL479" s="255"/>
      <c r="LUM479" s="255"/>
      <c r="LUN479" s="255"/>
      <c r="LUO479" s="255"/>
      <c r="LUP479" s="255"/>
      <c r="LUQ479" s="255"/>
      <c r="LUR479" s="255"/>
      <c r="LUS479" s="255"/>
      <c r="LUT479" s="255"/>
      <c r="LUU479" s="255"/>
      <c r="LUV479" s="255"/>
      <c r="LUW479" s="255"/>
      <c r="LUX479" s="255"/>
      <c r="LUY479" s="255"/>
      <c r="LUZ479" s="255"/>
      <c r="LVA479" s="255"/>
      <c r="LVB479" s="255"/>
      <c r="LVC479" s="255"/>
      <c r="LVD479" s="255"/>
      <c r="LVE479" s="255"/>
      <c r="LVF479" s="255"/>
      <c r="LVG479" s="255"/>
      <c r="LVH479" s="255"/>
      <c r="LVI479" s="255"/>
      <c r="LVJ479" s="255"/>
      <c r="LVK479" s="255"/>
      <c r="LVL479" s="255"/>
      <c r="LVM479" s="255"/>
      <c r="LVN479" s="255"/>
      <c r="LVO479" s="255"/>
      <c r="LVP479" s="255"/>
      <c r="LVQ479" s="255"/>
      <c r="LVR479" s="255"/>
      <c r="LVS479" s="255"/>
      <c r="LVT479" s="255"/>
      <c r="LVU479" s="255"/>
      <c r="LVV479" s="255"/>
      <c r="LVW479" s="255"/>
      <c r="LVX479" s="255"/>
      <c r="LVY479" s="255"/>
      <c r="LVZ479" s="255"/>
      <c r="LWA479" s="255"/>
      <c r="LWB479" s="255"/>
      <c r="LWC479" s="255"/>
      <c r="LWD479" s="255"/>
      <c r="LWE479" s="255"/>
      <c r="LWF479" s="255"/>
      <c r="LWG479" s="255"/>
      <c r="LWH479" s="255"/>
      <c r="LWI479" s="255"/>
      <c r="LWJ479" s="255"/>
      <c r="LWK479" s="255"/>
      <c r="LWL479" s="255"/>
      <c r="LWM479" s="255"/>
      <c r="LWN479" s="255"/>
      <c r="LWO479" s="255"/>
      <c r="LWP479" s="255"/>
      <c r="LWQ479" s="255"/>
      <c r="LWR479" s="255"/>
      <c r="LWS479" s="255"/>
      <c r="LWT479" s="255"/>
      <c r="LWU479" s="255"/>
      <c r="LWV479" s="255"/>
      <c r="LWW479" s="255"/>
      <c r="LWX479" s="255"/>
      <c r="LWY479" s="255"/>
      <c r="LWZ479" s="255"/>
      <c r="LXA479" s="255"/>
      <c r="LXB479" s="255"/>
      <c r="LXC479" s="255"/>
      <c r="LXD479" s="255"/>
      <c r="LXE479" s="255"/>
      <c r="LXF479" s="255"/>
      <c r="LXG479" s="255"/>
      <c r="LXH479" s="255"/>
      <c r="LXI479" s="255"/>
      <c r="LXJ479" s="255"/>
      <c r="LXK479" s="255"/>
      <c r="LXL479" s="255"/>
      <c r="LXM479" s="255"/>
      <c r="LXN479" s="255"/>
      <c r="LXO479" s="255"/>
      <c r="LXP479" s="255"/>
      <c r="LXQ479" s="255"/>
      <c r="LXR479" s="255"/>
      <c r="LXS479" s="255"/>
      <c r="LXT479" s="255"/>
      <c r="LXU479" s="255"/>
      <c r="LXV479" s="255"/>
      <c r="LXW479" s="255"/>
      <c r="LXX479" s="255"/>
      <c r="LXY479" s="255"/>
      <c r="LXZ479" s="255"/>
      <c r="LYA479" s="255"/>
      <c r="LYB479" s="255"/>
      <c r="LYC479" s="255"/>
      <c r="LYD479" s="255"/>
      <c r="LYE479" s="255"/>
      <c r="LYF479" s="255"/>
      <c r="LYG479" s="255"/>
      <c r="LYH479" s="255"/>
      <c r="LYI479" s="255"/>
      <c r="LYJ479" s="255"/>
      <c r="LYK479" s="255"/>
      <c r="LYL479" s="255"/>
      <c r="LYM479" s="255"/>
      <c r="LYN479" s="255"/>
      <c r="LYO479" s="255"/>
      <c r="LYP479" s="255"/>
      <c r="LYQ479" s="255"/>
      <c r="LYR479" s="255"/>
      <c r="LYS479" s="255"/>
      <c r="LYT479" s="255"/>
      <c r="LYU479" s="255"/>
      <c r="LYV479" s="255"/>
      <c r="LYW479" s="255"/>
      <c r="LYX479" s="255"/>
      <c r="LYY479" s="255"/>
      <c r="LYZ479" s="255"/>
      <c r="LZA479" s="255"/>
      <c r="LZB479" s="255"/>
      <c r="LZC479" s="255"/>
      <c r="LZD479" s="255"/>
      <c r="LZE479" s="255"/>
      <c r="LZF479" s="255"/>
      <c r="LZG479" s="255"/>
      <c r="LZH479" s="255"/>
      <c r="LZI479" s="255"/>
      <c r="LZJ479" s="255"/>
      <c r="LZK479" s="255"/>
      <c r="LZL479" s="255"/>
      <c r="LZM479" s="255"/>
      <c r="LZN479" s="255"/>
      <c r="LZO479" s="255"/>
      <c r="LZP479" s="255"/>
      <c r="LZQ479" s="255"/>
      <c r="LZR479" s="255"/>
      <c r="LZS479" s="255"/>
      <c r="LZT479" s="255"/>
      <c r="LZU479" s="255"/>
      <c r="LZV479" s="255"/>
      <c r="LZW479" s="255"/>
      <c r="LZX479" s="255"/>
      <c r="LZY479" s="255"/>
      <c r="LZZ479" s="255"/>
      <c r="MAA479" s="255"/>
      <c r="MAB479" s="255"/>
      <c r="MAC479" s="255"/>
      <c r="MAD479" s="255"/>
      <c r="MAE479" s="255"/>
      <c r="MAF479" s="255"/>
      <c r="MAG479" s="255"/>
      <c r="MAH479" s="255"/>
      <c r="MAI479" s="255"/>
      <c r="MAJ479" s="255"/>
      <c r="MAK479" s="255"/>
      <c r="MAL479" s="255"/>
      <c r="MAM479" s="255"/>
      <c r="MAN479" s="255"/>
      <c r="MAO479" s="255"/>
      <c r="MAP479" s="255"/>
      <c r="MAQ479" s="255"/>
      <c r="MAR479" s="255"/>
      <c r="MAS479" s="255"/>
      <c r="MAT479" s="255"/>
      <c r="MAU479" s="255"/>
      <c r="MAV479" s="255"/>
      <c r="MAW479" s="255"/>
      <c r="MAX479" s="255"/>
      <c r="MAY479" s="255"/>
      <c r="MAZ479" s="255"/>
      <c r="MBA479" s="255"/>
      <c r="MBB479" s="255"/>
      <c r="MBC479" s="255"/>
      <c r="MBD479" s="255"/>
      <c r="MBE479" s="255"/>
      <c r="MBF479" s="255"/>
      <c r="MBG479" s="255"/>
      <c r="MBH479" s="255"/>
      <c r="MBI479" s="255"/>
      <c r="MBJ479" s="255"/>
      <c r="MBK479" s="255"/>
      <c r="MBL479" s="255"/>
      <c r="MBM479" s="255"/>
      <c r="MBN479" s="255"/>
      <c r="MBO479" s="255"/>
      <c r="MBP479" s="255"/>
      <c r="MBQ479" s="255"/>
      <c r="MBR479" s="255"/>
      <c r="MBS479" s="255"/>
      <c r="MBT479" s="255"/>
      <c r="MBU479" s="255"/>
      <c r="MBV479" s="255"/>
      <c r="MBW479" s="255"/>
      <c r="MBX479" s="255"/>
      <c r="MBY479" s="255"/>
      <c r="MBZ479" s="255"/>
      <c r="MCA479" s="255"/>
      <c r="MCB479" s="255"/>
      <c r="MCC479" s="255"/>
      <c r="MCD479" s="255"/>
      <c r="MCE479" s="255"/>
      <c r="MCF479" s="255"/>
      <c r="MCG479" s="255"/>
      <c r="MCH479" s="255"/>
      <c r="MCI479" s="255"/>
      <c r="MCJ479" s="255"/>
      <c r="MCK479" s="255"/>
      <c r="MCL479" s="255"/>
      <c r="MCM479" s="255"/>
      <c r="MCN479" s="255"/>
      <c r="MCO479" s="255"/>
      <c r="MCP479" s="255"/>
      <c r="MCQ479" s="255"/>
      <c r="MCR479" s="255"/>
      <c r="MCS479" s="255"/>
      <c r="MCT479" s="255"/>
      <c r="MCU479" s="255"/>
      <c r="MCV479" s="255"/>
      <c r="MCW479" s="255"/>
      <c r="MCX479" s="255"/>
      <c r="MCY479" s="255"/>
      <c r="MCZ479" s="255"/>
      <c r="MDA479" s="255"/>
      <c r="MDB479" s="255"/>
      <c r="MDC479" s="255"/>
      <c r="MDD479" s="255"/>
      <c r="MDE479" s="255"/>
      <c r="MDF479" s="255"/>
      <c r="MDG479" s="255"/>
      <c r="MDH479" s="255"/>
      <c r="MDI479" s="255"/>
      <c r="MDJ479" s="255"/>
      <c r="MDK479" s="255"/>
      <c r="MDL479" s="255"/>
      <c r="MDM479" s="255"/>
      <c r="MDN479" s="255"/>
      <c r="MDO479" s="255"/>
      <c r="MDP479" s="255"/>
      <c r="MDQ479" s="255"/>
      <c r="MDR479" s="255"/>
      <c r="MDS479" s="255"/>
      <c r="MDT479" s="255"/>
      <c r="MDU479" s="255"/>
      <c r="MDV479" s="255"/>
      <c r="MDW479" s="255"/>
      <c r="MDX479" s="255"/>
      <c r="MDY479" s="255"/>
      <c r="MDZ479" s="255"/>
      <c r="MEA479" s="255"/>
      <c r="MEB479" s="255"/>
      <c r="MEC479" s="255"/>
      <c r="MED479" s="255"/>
      <c r="MEE479" s="255"/>
      <c r="MEF479" s="255"/>
      <c r="MEG479" s="255"/>
      <c r="MEH479" s="255"/>
      <c r="MEI479" s="255"/>
      <c r="MEJ479" s="255"/>
      <c r="MEK479" s="255"/>
      <c r="MEL479" s="255"/>
      <c r="MEM479" s="255"/>
      <c r="MEN479" s="255"/>
      <c r="MEO479" s="255"/>
      <c r="MEP479" s="255"/>
      <c r="MEQ479" s="255"/>
      <c r="MER479" s="255"/>
      <c r="MES479" s="255"/>
      <c r="MET479" s="255"/>
      <c r="MEU479" s="255"/>
      <c r="MEV479" s="255"/>
      <c r="MEW479" s="255"/>
      <c r="MEX479" s="255"/>
      <c r="MEY479" s="255"/>
      <c r="MEZ479" s="255"/>
      <c r="MFA479" s="255"/>
      <c r="MFB479" s="255"/>
      <c r="MFC479" s="255"/>
      <c r="MFD479" s="255"/>
      <c r="MFE479" s="255"/>
      <c r="MFF479" s="255"/>
      <c r="MFG479" s="255"/>
      <c r="MFH479" s="255"/>
      <c r="MFI479" s="255"/>
      <c r="MFJ479" s="255"/>
      <c r="MFK479" s="255"/>
      <c r="MFL479" s="255"/>
      <c r="MFM479" s="255"/>
      <c r="MFN479" s="255"/>
      <c r="MFO479" s="255"/>
      <c r="MFP479" s="255"/>
      <c r="MFQ479" s="255"/>
      <c r="MFR479" s="255"/>
      <c r="MFS479" s="255"/>
      <c r="MFT479" s="255"/>
      <c r="MFU479" s="255"/>
      <c r="MFV479" s="255"/>
      <c r="MFW479" s="255"/>
      <c r="MFX479" s="255"/>
      <c r="MFY479" s="255"/>
      <c r="MFZ479" s="255"/>
      <c r="MGA479" s="255"/>
      <c r="MGB479" s="255"/>
      <c r="MGC479" s="255"/>
      <c r="MGD479" s="255"/>
      <c r="MGE479" s="255"/>
      <c r="MGF479" s="255"/>
      <c r="MGG479" s="255"/>
      <c r="MGH479" s="255"/>
      <c r="MGI479" s="255"/>
      <c r="MGJ479" s="255"/>
      <c r="MGK479" s="255"/>
      <c r="MGL479" s="255"/>
      <c r="MGM479" s="255"/>
      <c r="MGN479" s="255"/>
      <c r="MGO479" s="255"/>
      <c r="MGP479" s="255"/>
      <c r="MGQ479" s="255"/>
      <c r="MGR479" s="255"/>
      <c r="MGS479" s="255"/>
      <c r="MGT479" s="255"/>
      <c r="MGU479" s="255"/>
      <c r="MGV479" s="255"/>
      <c r="MGW479" s="255"/>
      <c r="MGX479" s="255"/>
      <c r="MGY479" s="255"/>
      <c r="MGZ479" s="255"/>
      <c r="MHA479" s="255"/>
      <c r="MHB479" s="255"/>
      <c r="MHC479" s="255"/>
      <c r="MHD479" s="255"/>
      <c r="MHE479" s="255"/>
      <c r="MHF479" s="255"/>
      <c r="MHG479" s="255"/>
      <c r="MHH479" s="255"/>
      <c r="MHI479" s="255"/>
      <c r="MHJ479" s="255"/>
      <c r="MHK479" s="255"/>
      <c r="MHL479" s="255"/>
      <c r="MHM479" s="255"/>
      <c r="MHN479" s="255"/>
      <c r="MHO479" s="255"/>
      <c r="MHP479" s="255"/>
      <c r="MHQ479" s="255"/>
      <c r="MHR479" s="255"/>
      <c r="MHS479" s="255"/>
      <c r="MHT479" s="255"/>
      <c r="MHU479" s="255"/>
      <c r="MHV479" s="255"/>
      <c r="MHW479" s="255"/>
      <c r="MHX479" s="255"/>
      <c r="MHY479" s="255"/>
      <c r="MHZ479" s="255"/>
      <c r="MIA479" s="255"/>
      <c r="MIB479" s="255"/>
      <c r="MIC479" s="255"/>
      <c r="MID479" s="255"/>
      <c r="MIE479" s="255"/>
      <c r="MIF479" s="255"/>
      <c r="MIG479" s="255"/>
      <c r="MIH479" s="255"/>
      <c r="MII479" s="255"/>
      <c r="MIJ479" s="255"/>
      <c r="MIK479" s="255"/>
      <c r="MIL479" s="255"/>
      <c r="MIM479" s="255"/>
      <c r="MIN479" s="255"/>
      <c r="MIO479" s="255"/>
      <c r="MIP479" s="255"/>
      <c r="MIQ479" s="255"/>
      <c r="MIR479" s="255"/>
      <c r="MIS479" s="255"/>
      <c r="MIT479" s="255"/>
      <c r="MIU479" s="255"/>
      <c r="MIV479" s="255"/>
      <c r="MIW479" s="255"/>
      <c r="MIX479" s="255"/>
      <c r="MIY479" s="255"/>
      <c r="MIZ479" s="255"/>
      <c r="MJA479" s="255"/>
      <c r="MJB479" s="255"/>
      <c r="MJC479" s="255"/>
      <c r="MJD479" s="255"/>
      <c r="MJE479" s="255"/>
      <c r="MJF479" s="255"/>
      <c r="MJG479" s="255"/>
      <c r="MJH479" s="255"/>
      <c r="MJI479" s="255"/>
      <c r="MJJ479" s="255"/>
      <c r="MJK479" s="255"/>
      <c r="MJL479" s="255"/>
      <c r="MJM479" s="255"/>
      <c r="MJN479" s="255"/>
      <c r="MJO479" s="255"/>
      <c r="MJP479" s="255"/>
      <c r="MJQ479" s="255"/>
      <c r="MJR479" s="255"/>
      <c r="MJS479" s="255"/>
      <c r="MJT479" s="255"/>
      <c r="MJU479" s="255"/>
      <c r="MJV479" s="255"/>
      <c r="MJW479" s="255"/>
      <c r="MJX479" s="255"/>
      <c r="MJY479" s="255"/>
      <c r="MJZ479" s="255"/>
      <c r="MKA479" s="255"/>
      <c r="MKB479" s="255"/>
      <c r="MKC479" s="255"/>
      <c r="MKD479" s="255"/>
      <c r="MKE479" s="255"/>
      <c r="MKF479" s="255"/>
      <c r="MKG479" s="255"/>
      <c r="MKH479" s="255"/>
      <c r="MKI479" s="255"/>
      <c r="MKJ479" s="255"/>
      <c r="MKK479" s="255"/>
      <c r="MKL479" s="255"/>
      <c r="MKM479" s="255"/>
      <c r="MKN479" s="255"/>
      <c r="MKO479" s="255"/>
      <c r="MKP479" s="255"/>
      <c r="MKQ479" s="255"/>
      <c r="MKR479" s="255"/>
      <c r="MKS479" s="255"/>
      <c r="MKT479" s="255"/>
      <c r="MKU479" s="255"/>
      <c r="MKV479" s="255"/>
      <c r="MKW479" s="255"/>
      <c r="MKX479" s="255"/>
      <c r="MKY479" s="255"/>
      <c r="MKZ479" s="255"/>
      <c r="MLA479" s="255"/>
      <c r="MLB479" s="255"/>
      <c r="MLC479" s="255"/>
      <c r="MLD479" s="255"/>
      <c r="MLE479" s="255"/>
      <c r="MLF479" s="255"/>
      <c r="MLG479" s="255"/>
      <c r="MLH479" s="255"/>
      <c r="MLI479" s="255"/>
      <c r="MLJ479" s="255"/>
      <c r="MLK479" s="255"/>
      <c r="MLL479" s="255"/>
      <c r="MLM479" s="255"/>
      <c r="MLN479" s="255"/>
      <c r="MLO479" s="255"/>
      <c r="MLP479" s="255"/>
      <c r="MLQ479" s="255"/>
      <c r="MLR479" s="255"/>
      <c r="MLS479" s="255"/>
      <c r="MLT479" s="255"/>
      <c r="MLU479" s="255"/>
      <c r="MLV479" s="255"/>
      <c r="MLW479" s="255"/>
      <c r="MLX479" s="255"/>
      <c r="MLY479" s="255"/>
      <c r="MLZ479" s="255"/>
      <c r="MMA479" s="255"/>
      <c r="MMB479" s="255"/>
      <c r="MMC479" s="255"/>
      <c r="MMD479" s="255"/>
      <c r="MME479" s="255"/>
      <c r="MMF479" s="255"/>
      <c r="MMG479" s="255"/>
      <c r="MMH479" s="255"/>
      <c r="MMI479" s="255"/>
      <c r="MMJ479" s="255"/>
      <c r="MMK479" s="255"/>
      <c r="MML479" s="255"/>
      <c r="MMM479" s="255"/>
      <c r="MMN479" s="255"/>
      <c r="MMO479" s="255"/>
      <c r="MMP479" s="255"/>
      <c r="MMQ479" s="255"/>
      <c r="MMR479" s="255"/>
      <c r="MMS479" s="255"/>
      <c r="MMT479" s="255"/>
      <c r="MMU479" s="255"/>
      <c r="MMV479" s="255"/>
      <c r="MMW479" s="255"/>
      <c r="MMX479" s="255"/>
      <c r="MMY479" s="255"/>
      <c r="MMZ479" s="255"/>
      <c r="MNA479" s="255"/>
      <c r="MNB479" s="255"/>
      <c r="MNC479" s="255"/>
      <c r="MND479" s="255"/>
      <c r="MNE479" s="255"/>
      <c r="MNF479" s="255"/>
      <c r="MNG479" s="255"/>
      <c r="MNH479" s="255"/>
      <c r="MNI479" s="255"/>
      <c r="MNJ479" s="255"/>
      <c r="MNK479" s="255"/>
      <c r="MNL479" s="255"/>
      <c r="MNM479" s="255"/>
      <c r="MNN479" s="255"/>
      <c r="MNO479" s="255"/>
      <c r="MNP479" s="255"/>
      <c r="MNQ479" s="255"/>
      <c r="MNR479" s="255"/>
      <c r="MNS479" s="255"/>
      <c r="MNT479" s="255"/>
      <c r="MNU479" s="255"/>
      <c r="MNV479" s="255"/>
      <c r="MNW479" s="255"/>
      <c r="MNX479" s="255"/>
      <c r="MNY479" s="255"/>
      <c r="MNZ479" s="255"/>
      <c r="MOA479" s="255"/>
      <c r="MOB479" s="255"/>
      <c r="MOC479" s="255"/>
      <c r="MOD479" s="255"/>
      <c r="MOE479" s="255"/>
      <c r="MOF479" s="255"/>
      <c r="MOG479" s="255"/>
      <c r="MOH479" s="255"/>
      <c r="MOI479" s="255"/>
      <c r="MOJ479" s="255"/>
      <c r="MOK479" s="255"/>
      <c r="MOL479" s="255"/>
      <c r="MOM479" s="255"/>
      <c r="MON479" s="255"/>
      <c r="MOO479" s="255"/>
      <c r="MOP479" s="255"/>
      <c r="MOQ479" s="255"/>
      <c r="MOR479" s="255"/>
      <c r="MOS479" s="255"/>
      <c r="MOT479" s="255"/>
      <c r="MOU479" s="255"/>
      <c r="MOV479" s="255"/>
      <c r="MOW479" s="255"/>
      <c r="MOX479" s="255"/>
      <c r="MOY479" s="255"/>
      <c r="MOZ479" s="255"/>
      <c r="MPA479" s="255"/>
      <c r="MPB479" s="255"/>
      <c r="MPC479" s="255"/>
      <c r="MPD479" s="255"/>
      <c r="MPE479" s="255"/>
      <c r="MPF479" s="255"/>
      <c r="MPG479" s="255"/>
      <c r="MPH479" s="255"/>
      <c r="MPI479" s="255"/>
      <c r="MPJ479" s="255"/>
      <c r="MPK479" s="255"/>
      <c r="MPL479" s="255"/>
      <c r="MPM479" s="255"/>
      <c r="MPN479" s="255"/>
      <c r="MPO479" s="255"/>
      <c r="MPP479" s="255"/>
      <c r="MPQ479" s="255"/>
      <c r="MPR479" s="255"/>
      <c r="MPS479" s="255"/>
      <c r="MPT479" s="255"/>
      <c r="MPU479" s="255"/>
      <c r="MPV479" s="255"/>
      <c r="MPW479" s="255"/>
      <c r="MPX479" s="255"/>
      <c r="MPY479" s="255"/>
      <c r="MPZ479" s="255"/>
      <c r="MQA479" s="255"/>
      <c r="MQB479" s="255"/>
      <c r="MQC479" s="255"/>
      <c r="MQD479" s="255"/>
      <c r="MQE479" s="255"/>
      <c r="MQF479" s="255"/>
      <c r="MQG479" s="255"/>
      <c r="MQH479" s="255"/>
      <c r="MQI479" s="255"/>
      <c r="MQJ479" s="255"/>
      <c r="MQK479" s="255"/>
      <c r="MQL479" s="255"/>
      <c r="MQM479" s="255"/>
      <c r="MQN479" s="255"/>
      <c r="MQO479" s="255"/>
      <c r="MQP479" s="255"/>
      <c r="MQQ479" s="255"/>
      <c r="MQR479" s="255"/>
      <c r="MQS479" s="255"/>
      <c r="MQT479" s="255"/>
      <c r="MQU479" s="255"/>
      <c r="MQV479" s="255"/>
      <c r="MQW479" s="255"/>
      <c r="MQX479" s="255"/>
      <c r="MQY479" s="255"/>
      <c r="MQZ479" s="255"/>
      <c r="MRA479" s="255"/>
      <c r="MRB479" s="255"/>
      <c r="MRC479" s="255"/>
      <c r="MRD479" s="255"/>
      <c r="MRE479" s="255"/>
      <c r="MRF479" s="255"/>
      <c r="MRG479" s="255"/>
      <c r="MRH479" s="255"/>
      <c r="MRI479" s="255"/>
      <c r="MRJ479" s="255"/>
      <c r="MRK479" s="255"/>
      <c r="MRL479" s="255"/>
      <c r="MRM479" s="255"/>
      <c r="MRN479" s="255"/>
      <c r="MRO479" s="255"/>
      <c r="MRP479" s="255"/>
      <c r="MRQ479" s="255"/>
      <c r="MRR479" s="255"/>
      <c r="MRS479" s="255"/>
      <c r="MRT479" s="255"/>
      <c r="MRU479" s="255"/>
      <c r="MRV479" s="255"/>
      <c r="MRW479" s="255"/>
      <c r="MRX479" s="255"/>
      <c r="MRY479" s="255"/>
      <c r="MRZ479" s="255"/>
      <c r="MSA479" s="255"/>
      <c r="MSB479" s="255"/>
      <c r="MSC479" s="255"/>
      <c r="MSD479" s="255"/>
      <c r="MSE479" s="255"/>
      <c r="MSF479" s="255"/>
      <c r="MSG479" s="255"/>
      <c r="MSH479" s="255"/>
      <c r="MSI479" s="255"/>
      <c r="MSJ479" s="255"/>
      <c r="MSK479" s="255"/>
      <c r="MSL479" s="255"/>
      <c r="MSM479" s="255"/>
      <c r="MSN479" s="255"/>
      <c r="MSO479" s="255"/>
      <c r="MSP479" s="255"/>
      <c r="MSQ479" s="255"/>
      <c r="MSR479" s="255"/>
      <c r="MSS479" s="255"/>
      <c r="MST479" s="255"/>
      <c r="MSU479" s="255"/>
      <c r="MSV479" s="255"/>
      <c r="MSW479" s="255"/>
      <c r="MSX479" s="255"/>
      <c r="MSY479" s="255"/>
      <c r="MSZ479" s="255"/>
      <c r="MTA479" s="255"/>
      <c r="MTB479" s="255"/>
      <c r="MTC479" s="255"/>
      <c r="MTD479" s="255"/>
      <c r="MTE479" s="255"/>
      <c r="MTF479" s="255"/>
      <c r="MTG479" s="255"/>
      <c r="MTH479" s="255"/>
      <c r="MTI479" s="255"/>
      <c r="MTJ479" s="255"/>
      <c r="MTK479" s="255"/>
      <c r="MTL479" s="255"/>
      <c r="MTM479" s="255"/>
      <c r="MTN479" s="255"/>
      <c r="MTO479" s="255"/>
      <c r="MTP479" s="255"/>
      <c r="MTQ479" s="255"/>
      <c r="MTR479" s="255"/>
      <c r="MTS479" s="255"/>
      <c r="MTT479" s="255"/>
      <c r="MTU479" s="255"/>
      <c r="MTV479" s="255"/>
      <c r="MTW479" s="255"/>
      <c r="MTX479" s="255"/>
      <c r="MTY479" s="255"/>
      <c r="MTZ479" s="255"/>
      <c r="MUA479" s="255"/>
      <c r="MUB479" s="255"/>
      <c r="MUC479" s="255"/>
      <c r="MUD479" s="255"/>
      <c r="MUE479" s="255"/>
      <c r="MUF479" s="255"/>
      <c r="MUG479" s="255"/>
      <c r="MUH479" s="255"/>
      <c r="MUI479" s="255"/>
      <c r="MUJ479" s="255"/>
      <c r="MUK479" s="255"/>
      <c r="MUL479" s="255"/>
      <c r="MUM479" s="255"/>
      <c r="MUN479" s="255"/>
      <c r="MUO479" s="255"/>
      <c r="MUP479" s="255"/>
      <c r="MUQ479" s="255"/>
      <c r="MUR479" s="255"/>
      <c r="MUS479" s="255"/>
      <c r="MUT479" s="255"/>
      <c r="MUU479" s="255"/>
      <c r="MUV479" s="255"/>
      <c r="MUW479" s="255"/>
      <c r="MUX479" s="255"/>
      <c r="MUY479" s="255"/>
      <c r="MUZ479" s="255"/>
      <c r="MVA479" s="255"/>
      <c r="MVB479" s="255"/>
      <c r="MVC479" s="255"/>
      <c r="MVD479" s="255"/>
      <c r="MVE479" s="255"/>
      <c r="MVF479" s="255"/>
      <c r="MVG479" s="255"/>
      <c r="MVH479" s="255"/>
      <c r="MVI479" s="255"/>
      <c r="MVJ479" s="255"/>
      <c r="MVK479" s="255"/>
      <c r="MVL479" s="255"/>
      <c r="MVM479" s="255"/>
      <c r="MVN479" s="255"/>
      <c r="MVO479" s="255"/>
      <c r="MVP479" s="255"/>
      <c r="MVQ479" s="255"/>
      <c r="MVR479" s="255"/>
      <c r="MVS479" s="255"/>
      <c r="MVT479" s="255"/>
      <c r="MVU479" s="255"/>
      <c r="MVV479" s="255"/>
      <c r="MVW479" s="255"/>
      <c r="MVX479" s="255"/>
      <c r="MVY479" s="255"/>
      <c r="MVZ479" s="255"/>
      <c r="MWA479" s="255"/>
      <c r="MWB479" s="255"/>
      <c r="MWC479" s="255"/>
      <c r="MWD479" s="255"/>
      <c r="MWE479" s="255"/>
      <c r="MWF479" s="255"/>
      <c r="MWG479" s="255"/>
      <c r="MWH479" s="255"/>
      <c r="MWI479" s="255"/>
      <c r="MWJ479" s="255"/>
      <c r="MWK479" s="255"/>
      <c r="MWL479" s="255"/>
      <c r="MWM479" s="255"/>
      <c r="MWN479" s="255"/>
      <c r="MWO479" s="255"/>
      <c r="MWP479" s="255"/>
      <c r="MWQ479" s="255"/>
      <c r="MWR479" s="255"/>
      <c r="MWS479" s="255"/>
      <c r="MWT479" s="255"/>
      <c r="MWU479" s="255"/>
      <c r="MWV479" s="255"/>
      <c r="MWW479" s="255"/>
      <c r="MWX479" s="255"/>
      <c r="MWY479" s="255"/>
      <c r="MWZ479" s="255"/>
      <c r="MXA479" s="255"/>
      <c r="MXB479" s="255"/>
      <c r="MXC479" s="255"/>
      <c r="MXD479" s="255"/>
      <c r="MXE479" s="255"/>
      <c r="MXF479" s="255"/>
      <c r="MXG479" s="255"/>
      <c r="MXH479" s="255"/>
      <c r="MXI479" s="255"/>
      <c r="MXJ479" s="255"/>
      <c r="MXK479" s="255"/>
      <c r="MXL479" s="255"/>
      <c r="MXM479" s="255"/>
      <c r="MXN479" s="255"/>
      <c r="MXO479" s="255"/>
      <c r="MXP479" s="255"/>
      <c r="MXQ479" s="255"/>
      <c r="MXR479" s="255"/>
      <c r="MXS479" s="255"/>
      <c r="MXT479" s="255"/>
      <c r="MXU479" s="255"/>
      <c r="MXV479" s="255"/>
      <c r="MXW479" s="255"/>
      <c r="MXX479" s="255"/>
      <c r="MXY479" s="255"/>
      <c r="MXZ479" s="255"/>
      <c r="MYA479" s="255"/>
      <c r="MYB479" s="255"/>
      <c r="MYC479" s="255"/>
      <c r="MYD479" s="255"/>
      <c r="MYE479" s="255"/>
      <c r="MYF479" s="255"/>
      <c r="MYG479" s="255"/>
      <c r="MYH479" s="255"/>
      <c r="MYI479" s="255"/>
      <c r="MYJ479" s="255"/>
      <c r="MYK479" s="255"/>
      <c r="MYL479" s="255"/>
      <c r="MYM479" s="255"/>
      <c r="MYN479" s="255"/>
      <c r="MYO479" s="255"/>
      <c r="MYP479" s="255"/>
      <c r="MYQ479" s="255"/>
      <c r="MYR479" s="255"/>
      <c r="MYS479" s="255"/>
      <c r="MYT479" s="255"/>
      <c r="MYU479" s="255"/>
      <c r="MYV479" s="255"/>
      <c r="MYW479" s="255"/>
      <c r="MYX479" s="255"/>
      <c r="MYY479" s="255"/>
      <c r="MYZ479" s="255"/>
      <c r="MZA479" s="255"/>
      <c r="MZB479" s="255"/>
      <c r="MZC479" s="255"/>
      <c r="MZD479" s="255"/>
      <c r="MZE479" s="255"/>
      <c r="MZF479" s="255"/>
      <c r="MZG479" s="255"/>
      <c r="MZH479" s="255"/>
      <c r="MZI479" s="255"/>
      <c r="MZJ479" s="255"/>
      <c r="MZK479" s="255"/>
      <c r="MZL479" s="255"/>
      <c r="MZM479" s="255"/>
      <c r="MZN479" s="255"/>
      <c r="MZO479" s="255"/>
      <c r="MZP479" s="255"/>
      <c r="MZQ479" s="255"/>
      <c r="MZR479" s="255"/>
      <c r="MZS479" s="255"/>
      <c r="MZT479" s="255"/>
      <c r="MZU479" s="255"/>
      <c r="MZV479" s="255"/>
      <c r="MZW479" s="255"/>
      <c r="MZX479" s="255"/>
      <c r="MZY479" s="255"/>
      <c r="MZZ479" s="255"/>
      <c r="NAA479" s="255"/>
      <c r="NAB479" s="255"/>
      <c r="NAC479" s="255"/>
      <c r="NAD479" s="255"/>
      <c r="NAE479" s="255"/>
      <c r="NAF479" s="255"/>
      <c r="NAG479" s="255"/>
      <c r="NAH479" s="255"/>
      <c r="NAI479" s="255"/>
      <c r="NAJ479" s="255"/>
      <c r="NAK479" s="255"/>
      <c r="NAL479" s="255"/>
      <c r="NAM479" s="255"/>
      <c r="NAN479" s="255"/>
      <c r="NAO479" s="255"/>
      <c r="NAP479" s="255"/>
      <c r="NAQ479" s="255"/>
      <c r="NAR479" s="255"/>
      <c r="NAS479" s="255"/>
      <c r="NAT479" s="255"/>
      <c r="NAU479" s="255"/>
      <c r="NAV479" s="255"/>
      <c r="NAW479" s="255"/>
      <c r="NAX479" s="255"/>
      <c r="NAY479" s="255"/>
      <c r="NAZ479" s="255"/>
      <c r="NBA479" s="255"/>
      <c r="NBB479" s="255"/>
      <c r="NBC479" s="255"/>
      <c r="NBD479" s="255"/>
      <c r="NBE479" s="255"/>
      <c r="NBF479" s="255"/>
      <c r="NBG479" s="255"/>
      <c r="NBH479" s="255"/>
      <c r="NBI479" s="255"/>
      <c r="NBJ479" s="255"/>
      <c r="NBK479" s="255"/>
      <c r="NBL479" s="255"/>
      <c r="NBM479" s="255"/>
      <c r="NBN479" s="255"/>
      <c r="NBO479" s="255"/>
      <c r="NBP479" s="255"/>
      <c r="NBQ479" s="255"/>
      <c r="NBR479" s="255"/>
      <c r="NBS479" s="255"/>
      <c r="NBT479" s="255"/>
      <c r="NBU479" s="255"/>
      <c r="NBV479" s="255"/>
      <c r="NBW479" s="255"/>
      <c r="NBX479" s="255"/>
      <c r="NBY479" s="255"/>
      <c r="NBZ479" s="255"/>
      <c r="NCA479" s="255"/>
      <c r="NCB479" s="255"/>
      <c r="NCC479" s="255"/>
      <c r="NCD479" s="255"/>
      <c r="NCE479" s="255"/>
      <c r="NCF479" s="255"/>
      <c r="NCG479" s="255"/>
      <c r="NCH479" s="255"/>
      <c r="NCI479" s="255"/>
      <c r="NCJ479" s="255"/>
      <c r="NCK479" s="255"/>
      <c r="NCL479" s="255"/>
      <c r="NCM479" s="255"/>
      <c r="NCN479" s="255"/>
      <c r="NCO479" s="255"/>
      <c r="NCP479" s="255"/>
      <c r="NCQ479" s="255"/>
      <c r="NCR479" s="255"/>
      <c r="NCS479" s="255"/>
      <c r="NCT479" s="255"/>
      <c r="NCU479" s="255"/>
      <c r="NCV479" s="255"/>
      <c r="NCW479" s="255"/>
      <c r="NCX479" s="255"/>
      <c r="NCY479" s="255"/>
      <c r="NCZ479" s="255"/>
      <c r="NDA479" s="255"/>
      <c r="NDB479" s="255"/>
      <c r="NDC479" s="255"/>
      <c r="NDD479" s="255"/>
      <c r="NDE479" s="255"/>
      <c r="NDF479" s="255"/>
      <c r="NDG479" s="255"/>
      <c r="NDH479" s="255"/>
      <c r="NDI479" s="255"/>
      <c r="NDJ479" s="255"/>
      <c r="NDK479" s="255"/>
      <c r="NDL479" s="255"/>
      <c r="NDM479" s="255"/>
      <c r="NDN479" s="255"/>
      <c r="NDO479" s="255"/>
      <c r="NDP479" s="255"/>
      <c r="NDQ479" s="255"/>
      <c r="NDR479" s="255"/>
      <c r="NDS479" s="255"/>
      <c r="NDT479" s="255"/>
      <c r="NDU479" s="255"/>
      <c r="NDV479" s="255"/>
      <c r="NDW479" s="255"/>
      <c r="NDX479" s="255"/>
      <c r="NDY479" s="255"/>
      <c r="NDZ479" s="255"/>
      <c r="NEA479" s="255"/>
      <c r="NEB479" s="255"/>
      <c r="NEC479" s="255"/>
      <c r="NED479" s="255"/>
      <c r="NEE479" s="255"/>
      <c r="NEF479" s="255"/>
      <c r="NEG479" s="255"/>
      <c r="NEH479" s="255"/>
      <c r="NEI479" s="255"/>
      <c r="NEJ479" s="255"/>
      <c r="NEK479" s="255"/>
      <c r="NEL479" s="255"/>
      <c r="NEM479" s="255"/>
      <c r="NEN479" s="255"/>
      <c r="NEO479" s="255"/>
      <c r="NEP479" s="255"/>
      <c r="NEQ479" s="255"/>
      <c r="NER479" s="255"/>
      <c r="NES479" s="255"/>
      <c r="NET479" s="255"/>
      <c r="NEU479" s="255"/>
      <c r="NEV479" s="255"/>
      <c r="NEW479" s="255"/>
      <c r="NEX479" s="255"/>
      <c r="NEY479" s="255"/>
      <c r="NEZ479" s="255"/>
      <c r="NFA479" s="255"/>
      <c r="NFB479" s="255"/>
      <c r="NFC479" s="255"/>
      <c r="NFD479" s="255"/>
      <c r="NFE479" s="255"/>
      <c r="NFF479" s="255"/>
      <c r="NFG479" s="255"/>
      <c r="NFH479" s="255"/>
      <c r="NFI479" s="255"/>
      <c r="NFJ479" s="255"/>
      <c r="NFK479" s="255"/>
      <c r="NFL479" s="255"/>
      <c r="NFM479" s="255"/>
      <c r="NFN479" s="255"/>
      <c r="NFO479" s="255"/>
      <c r="NFP479" s="255"/>
      <c r="NFQ479" s="255"/>
      <c r="NFR479" s="255"/>
      <c r="NFS479" s="255"/>
      <c r="NFT479" s="255"/>
      <c r="NFU479" s="255"/>
      <c r="NFV479" s="255"/>
      <c r="NFW479" s="255"/>
      <c r="NFX479" s="255"/>
      <c r="NFY479" s="255"/>
      <c r="NFZ479" s="255"/>
      <c r="NGA479" s="255"/>
      <c r="NGB479" s="255"/>
      <c r="NGC479" s="255"/>
      <c r="NGD479" s="255"/>
      <c r="NGE479" s="255"/>
      <c r="NGF479" s="255"/>
      <c r="NGG479" s="255"/>
      <c r="NGH479" s="255"/>
      <c r="NGI479" s="255"/>
      <c r="NGJ479" s="255"/>
      <c r="NGK479" s="255"/>
      <c r="NGL479" s="255"/>
      <c r="NGM479" s="255"/>
      <c r="NGN479" s="255"/>
      <c r="NGO479" s="255"/>
      <c r="NGP479" s="255"/>
      <c r="NGQ479" s="255"/>
      <c r="NGR479" s="255"/>
      <c r="NGS479" s="255"/>
      <c r="NGT479" s="255"/>
      <c r="NGU479" s="255"/>
      <c r="NGV479" s="255"/>
      <c r="NGW479" s="255"/>
      <c r="NGX479" s="255"/>
      <c r="NGY479" s="255"/>
      <c r="NGZ479" s="255"/>
      <c r="NHA479" s="255"/>
      <c r="NHB479" s="255"/>
      <c r="NHC479" s="255"/>
      <c r="NHD479" s="255"/>
      <c r="NHE479" s="255"/>
      <c r="NHF479" s="255"/>
      <c r="NHG479" s="255"/>
      <c r="NHH479" s="255"/>
      <c r="NHI479" s="255"/>
      <c r="NHJ479" s="255"/>
      <c r="NHK479" s="255"/>
      <c r="NHL479" s="255"/>
      <c r="NHM479" s="255"/>
      <c r="NHN479" s="255"/>
      <c r="NHO479" s="255"/>
      <c r="NHP479" s="255"/>
      <c r="NHQ479" s="255"/>
      <c r="NHR479" s="255"/>
      <c r="NHS479" s="255"/>
      <c r="NHT479" s="255"/>
      <c r="NHU479" s="255"/>
      <c r="NHV479" s="255"/>
      <c r="NHW479" s="255"/>
      <c r="NHX479" s="255"/>
      <c r="NHY479" s="255"/>
      <c r="NHZ479" s="255"/>
      <c r="NIA479" s="255"/>
      <c r="NIB479" s="255"/>
      <c r="NIC479" s="255"/>
      <c r="NID479" s="255"/>
      <c r="NIE479" s="255"/>
      <c r="NIF479" s="255"/>
      <c r="NIG479" s="255"/>
      <c r="NIH479" s="255"/>
      <c r="NII479" s="255"/>
      <c r="NIJ479" s="255"/>
      <c r="NIK479" s="255"/>
      <c r="NIL479" s="255"/>
      <c r="NIM479" s="255"/>
      <c r="NIN479" s="255"/>
      <c r="NIO479" s="255"/>
      <c r="NIP479" s="255"/>
      <c r="NIQ479" s="255"/>
      <c r="NIR479" s="255"/>
      <c r="NIS479" s="255"/>
      <c r="NIT479" s="255"/>
      <c r="NIU479" s="255"/>
      <c r="NIV479" s="255"/>
      <c r="NIW479" s="255"/>
      <c r="NIX479" s="255"/>
      <c r="NIY479" s="255"/>
      <c r="NIZ479" s="255"/>
      <c r="NJA479" s="255"/>
      <c r="NJB479" s="255"/>
      <c r="NJC479" s="255"/>
      <c r="NJD479" s="255"/>
      <c r="NJE479" s="255"/>
      <c r="NJF479" s="255"/>
      <c r="NJG479" s="255"/>
      <c r="NJH479" s="255"/>
      <c r="NJI479" s="255"/>
      <c r="NJJ479" s="255"/>
      <c r="NJK479" s="255"/>
      <c r="NJL479" s="255"/>
      <c r="NJM479" s="255"/>
      <c r="NJN479" s="255"/>
      <c r="NJO479" s="255"/>
      <c r="NJP479" s="255"/>
      <c r="NJQ479" s="255"/>
      <c r="NJR479" s="255"/>
      <c r="NJS479" s="255"/>
      <c r="NJT479" s="255"/>
      <c r="NJU479" s="255"/>
      <c r="NJV479" s="255"/>
      <c r="NJW479" s="255"/>
      <c r="NJX479" s="255"/>
      <c r="NJY479" s="255"/>
      <c r="NJZ479" s="255"/>
      <c r="NKA479" s="255"/>
      <c r="NKB479" s="255"/>
      <c r="NKC479" s="255"/>
      <c r="NKD479" s="255"/>
      <c r="NKE479" s="255"/>
      <c r="NKF479" s="255"/>
      <c r="NKG479" s="255"/>
      <c r="NKH479" s="255"/>
      <c r="NKI479" s="255"/>
      <c r="NKJ479" s="255"/>
      <c r="NKK479" s="255"/>
      <c r="NKL479" s="255"/>
      <c r="NKM479" s="255"/>
      <c r="NKN479" s="255"/>
      <c r="NKO479" s="255"/>
      <c r="NKP479" s="255"/>
      <c r="NKQ479" s="255"/>
      <c r="NKR479" s="255"/>
      <c r="NKS479" s="255"/>
      <c r="NKT479" s="255"/>
      <c r="NKU479" s="255"/>
      <c r="NKV479" s="255"/>
      <c r="NKW479" s="255"/>
      <c r="NKX479" s="255"/>
      <c r="NKY479" s="255"/>
      <c r="NKZ479" s="255"/>
      <c r="NLA479" s="255"/>
      <c r="NLB479" s="255"/>
      <c r="NLC479" s="255"/>
      <c r="NLD479" s="255"/>
      <c r="NLE479" s="255"/>
      <c r="NLF479" s="255"/>
      <c r="NLG479" s="255"/>
      <c r="NLH479" s="255"/>
      <c r="NLI479" s="255"/>
      <c r="NLJ479" s="255"/>
      <c r="NLK479" s="255"/>
      <c r="NLL479" s="255"/>
      <c r="NLM479" s="255"/>
      <c r="NLN479" s="255"/>
      <c r="NLO479" s="255"/>
      <c r="NLP479" s="255"/>
      <c r="NLQ479" s="255"/>
      <c r="NLR479" s="255"/>
      <c r="NLS479" s="255"/>
      <c r="NLT479" s="255"/>
      <c r="NLU479" s="255"/>
      <c r="NLV479" s="255"/>
      <c r="NLW479" s="255"/>
      <c r="NLX479" s="255"/>
      <c r="NLY479" s="255"/>
      <c r="NLZ479" s="255"/>
      <c r="NMA479" s="255"/>
      <c r="NMB479" s="255"/>
      <c r="NMC479" s="255"/>
      <c r="NMD479" s="255"/>
      <c r="NME479" s="255"/>
      <c r="NMF479" s="255"/>
      <c r="NMG479" s="255"/>
      <c r="NMH479" s="255"/>
      <c r="NMI479" s="255"/>
      <c r="NMJ479" s="255"/>
      <c r="NMK479" s="255"/>
      <c r="NML479" s="255"/>
      <c r="NMM479" s="255"/>
      <c r="NMN479" s="255"/>
      <c r="NMO479" s="255"/>
      <c r="NMP479" s="255"/>
      <c r="NMQ479" s="255"/>
      <c r="NMR479" s="255"/>
      <c r="NMS479" s="255"/>
      <c r="NMT479" s="255"/>
      <c r="NMU479" s="255"/>
      <c r="NMV479" s="255"/>
      <c r="NMW479" s="255"/>
      <c r="NMX479" s="255"/>
      <c r="NMY479" s="255"/>
      <c r="NMZ479" s="255"/>
      <c r="NNA479" s="255"/>
      <c r="NNB479" s="255"/>
      <c r="NNC479" s="255"/>
      <c r="NND479" s="255"/>
      <c r="NNE479" s="255"/>
      <c r="NNF479" s="255"/>
      <c r="NNG479" s="255"/>
      <c r="NNH479" s="255"/>
      <c r="NNI479" s="255"/>
      <c r="NNJ479" s="255"/>
      <c r="NNK479" s="255"/>
      <c r="NNL479" s="255"/>
      <c r="NNM479" s="255"/>
      <c r="NNN479" s="255"/>
      <c r="NNO479" s="255"/>
      <c r="NNP479" s="255"/>
      <c r="NNQ479" s="255"/>
      <c r="NNR479" s="255"/>
      <c r="NNS479" s="255"/>
      <c r="NNT479" s="255"/>
      <c r="NNU479" s="255"/>
      <c r="NNV479" s="255"/>
      <c r="NNW479" s="255"/>
      <c r="NNX479" s="255"/>
      <c r="NNY479" s="255"/>
      <c r="NNZ479" s="255"/>
      <c r="NOA479" s="255"/>
      <c r="NOB479" s="255"/>
      <c r="NOC479" s="255"/>
      <c r="NOD479" s="255"/>
      <c r="NOE479" s="255"/>
      <c r="NOF479" s="255"/>
      <c r="NOG479" s="255"/>
      <c r="NOH479" s="255"/>
      <c r="NOI479" s="255"/>
      <c r="NOJ479" s="255"/>
      <c r="NOK479" s="255"/>
      <c r="NOL479" s="255"/>
      <c r="NOM479" s="255"/>
      <c r="NON479" s="255"/>
      <c r="NOO479" s="255"/>
      <c r="NOP479" s="255"/>
      <c r="NOQ479" s="255"/>
      <c r="NOR479" s="255"/>
      <c r="NOS479" s="255"/>
      <c r="NOT479" s="255"/>
      <c r="NOU479" s="255"/>
      <c r="NOV479" s="255"/>
      <c r="NOW479" s="255"/>
      <c r="NOX479" s="255"/>
      <c r="NOY479" s="255"/>
      <c r="NOZ479" s="255"/>
      <c r="NPA479" s="255"/>
      <c r="NPB479" s="255"/>
      <c r="NPC479" s="255"/>
      <c r="NPD479" s="255"/>
      <c r="NPE479" s="255"/>
      <c r="NPF479" s="255"/>
      <c r="NPG479" s="255"/>
      <c r="NPH479" s="255"/>
      <c r="NPI479" s="255"/>
      <c r="NPJ479" s="255"/>
      <c r="NPK479" s="255"/>
      <c r="NPL479" s="255"/>
      <c r="NPM479" s="255"/>
      <c r="NPN479" s="255"/>
      <c r="NPO479" s="255"/>
      <c r="NPP479" s="255"/>
      <c r="NPQ479" s="255"/>
      <c r="NPR479" s="255"/>
      <c r="NPS479" s="255"/>
      <c r="NPT479" s="255"/>
      <c r="NPU479" s="255"/>
      <c r="NPV479" s="255"/>
      <c r="NPW479" s="255"/>
      <c r="NPX479" s="255"/>
      <c r="NPY479" s="255"/>
      <c r="NPZ479" s="255"/>
      <c r="NQA479" s="255"/>
      <c r="NQB479" s="255"/>
      <c r="NQC479" s="255"/>
      <c r="NQD479" s="255"/>
      <c r="NQE479" s="255"/>
      <c r="NQF479" s="255"/>
      <c r="NQG479" s="255"/>
      <c r="NQH479" s="255"/>
      <c r="NQI479" s="255"/>
      <c r="NQJ479" s="255"/>
      <c r="NQK479" s="255"/>
      <c r="NQL479" s="255"/>
      <c r="NQM479" s="255"/>
      <c r="NQN479" s="255"/>
      <c r="NQO479" s="255"/>
      <c r="NQP479" s="255"/>
      <c r="NQQ479" s="255"/>
      <c r="NQR479" s="255"/>
      <c r="NQS479" s="255"/>
      <c r="NQT479" s="255"/>
      <c r="NQU479" s="255"/>
      <c r="NQV479" s="255"/>
      <c r="NQW479" s="255"/>
      <c r="NQX479" s="255"/>
      <c r="NQY479" s="255"/>
      <c r="NQZ479" s="255"/>
      <c r="NRA479" s="255"/>
      <c r="NRB479" s="255"/>
      <c r="NRC479" s="255"/>
      <c r="NRD479" s="255"/>
      <c r="NRE479" s="255"/>
      <c r="NRF479" s="255"/>
      <c r="NRG479" s="255"/>
      <c r="NRH479" s="255"/>
      <c r="NRI479" s="255"/>
      <c r="NRJ479" s="255"/>
      <c r="NRK479" s="255"/>
      <c r="NRL479" s="255"/>
      <c r="NRM479" s="255"/>
      <c r="NRN479" s="255"/>
      <c r="NRO479" s="255"/>
      <c r="NRP479" s="255"/>
      <c r="NRQ479" s="255"/>
      <c r="NRR479" s="255"/>
      <c r="NRS479" s="255"/>
      <c r="NRT479" s="255"/>
      <c r="NRU479" s="255"/>
      <c r="NRV479" s="255"/>
      <c r="NRW479" s="255"/>
      <c r="NRX479" s="255"/>
      <c r="NRY479" s="255"/>
      <c r="NRZ479" s="255"/>
      <c r="NSA479" s="255"/>
      <c r="NSB479" s="255"/>
      <c r="NSC479" s="255"/>
      <c r="NSD479" s="255"/>
      <c r="NSE479" s="255"/>
      <c r="NSF479" s="255"/>
      <c r="NSG479" s="255"/>
      <c r="NSH479" s="255"/>
      <c r="NSI479" s="255"/>
      <c r="NSJ479" s="255"/>
      <c r="NSK479" s="255"/>
      <c r="NSL479" s="255"/>
      <c r="NSM479" s="255"/>
      <c r="NSN479" s="255"/>
      <c r="NSO479" s="255"/>
      <c r="NSP479" s="255"/>
      <c r="NSQ479" s="255"/>
      <c r="NSR479" s="255"/>
      <c r="NSS479" s="255"/>
      <c r="NST479" s="255"/>
      <c r="NSU479" s="255"/>
      <c r="NSV479" s="255"/>
      <c r="NSW479" s="255"/>
      <c r="NSX479" s="255"/>
      <c r="NSY479" s="255"/>
      <c r="NSZ479" s="255"/>
      <c r="NTA479" s="255"/>
      <c r="NTB479" s="255"/>
      <c r="NTC479" s="255"/>
      <c r="NTD479" s="255"/>
      <c r="NTE479" s="255"/>
      <c r="NTF479" s="255"/>
      <c r="NTG479" s="255"/>
      <c r="NTH479" s="255"/>
      <c r="NTI479" s="255"/>
      <c r="NTJ479" s="255"/>
      <c r="NTK479" s="255"/>
      <c r="NTL479" s="255"/>
      <c r="NTM479" s="255"/>
      <c r="NTN479" s="255"/>
      <c r="NTO479" s="255"/>
      <c r="NTP479" s="255"/>
      <c r="NTQ479" s="255"/>
      <c r="NTR479" s="255"/>
      <c r="NTS479" s="255"/>
      <c r="NTT479" s="255"/>
      <c r="NTU479" s="255"/>
      <c r="NTV479" s="255"/>
      <c r="NTW479" s="255"/>
      <c r="NTX479" s="255"/>
      <c r="NTY479" s="255"/>
      <c r="NTZ479" s="255"/>
      <c r="NUA479" s="255"/>
      <c r="NUB479" s="255"/>
      <c r="NUC479" s="255"/>
      <c r="NUD479" s="255"/>
      <c r="NUE479" s="255"/>
      <c r="NUF479" s="255"/>
      <c r="NUG479" s="255"/>
      <c r="NUH479" s="255"/>
      <c r="NUI479" s="255"/>
      <c r="NUJ479" s="255"/>
      <c r="NUK479" s="255"/>
      <c r="NUL479" s="255"/>
      <c r="NUM479" s="255"/>
      <c r="NUN479" s="255"/>
      <c r="NUO479" s="255"/>
      <c r="NUP479" s="255"/>
      <c r="NUQ479" s="255"/>
      <c r="NUR479" s="255"/>
      <c r="NUS479" s="255"/>
      <c r="NUT479" s="255"/>
      <c r="NUU479" s="255"/>
      <c r="NUV479" s="255"/>
      <c r="NUW479" s="255"/>
      <c r="NUX479" s="255"/>
      <c r="NUY479" s="255"/>
      <c r="NUZ479" s="255"/>
      <c r="NVA479" s="255"/>
      <c r="NVB479" s="255"/>
      <c r="NVC479" s="255"/>
      <c r="NVD479" s="255"/>
      <c r="NVE479" s="255"/>
      <c r="NVF479" s="255"/>
      <c r="NVG479" s="255"/>
      <c r="NVH479" s="255"/>
      <c r="NVI479" s="255"/>
      <c r="NVJ479" s="255"/>
      <c r="NVK479" s="255"/>
      <c r="NVL479" s="255"/>
      <c r="NVM479" s="255"/>
      <c r="NVN479" s="255"/>
      <c r="NVO479" s="255"/>
      <c r="NVP479" s="255"/>
      <c r="NVQ479" s="255"/>
      <c r="NVR479" s="255"/>
      <c r="NVS479" s="255"/>
      <c r="NVT479" s="255"/>
      <c r="NVU479" s="255"/>
      <c r="NVV479" s="255"/>
      <c r="NVW479" s="255"/>
      <c r="NVX479" s="255"/>
      <c r="NVY479" s="255"/>
      <c r="NVZ479" s="255"/>
      <c r="NWA479" s="255"/>
      <c r="NWB479" s="255"/>
      <c r="NWC479" s="255"/>
      <c r="NWD479" s="255"/>
      <c r="NWE479" s="255"/>
      <c r="NWF479" s="255"/>
      <c r="NWG479" s="255"/>
      <c r="NWH479" s="255"/>
      <c r="NWI479" s="255"/>
      <c r="NWJ479" s="255"/>
      <c r="NWK479" s="255"/>
      <c r="NWL479" s="255"/>
      <c r="NWM479" s="255"/>
      <c r="NWN479" s="255"/>
      <c r="NWO479" s="255"/>
      <c r="NWP479" s="255"/>
      <c r="NWQ479" s="255"/>
      <c r="NWR479" s="255"/>
      <c r="NWS479" s="255"/>
      <c r="NWT479" s="255"/>
      <c r="NWU479" s="255"/>
      <c r="NWV479" s="255"/>
      <c r="NWW479" s="255"/>
      <c r="NWX479" s="255"/>
      <c r="NWY479" s="255"/>
      <c r="NWZ479" s="255"/>
      <c r="NXA479" s="255"/>
      <c r="NXB479" s="255"/>
      <c r="NXC479" s="255"/>
      <c r="NXD479" s="255"/>
      <c r="NXE479" s="255"/>
      <c r="NXF479" s="255"/>
      <c r="NXG479" s="255"/>
      <c r="NXH479" s="255"/>
      <c r="NXI479" s="255"/>
      <c r="NXJ479" s="255"/>
      <c r="NXK479" s="255"/>
      <c r="NXL479" s="255"/>
      <c r="NXM479" s="255"/>
      <c r="NXN479" s="255"/>
      <c r="NXO479" s="255"/>
      <c r="NXP479" s="255"/>
      <c r="NXQ479" s="255"/>
      <c r="NXR479" s="255"/>
      <c r="NXS479" s="255"/>
      <c r="NXT479" s="255"/>
      <c r="NXU479" s="255"/>
      <c r="NXV479" s="255"/>
      <c r="NXW479" s="255"/>
      <c r="NXX479" s="255"/>
      <c r="NXY479" s="255"/>
      <c r="NXZ479" s="255"/>
      <c r="NYA479" s="255"/>
      <c r="NYB479" s="255"/>
      <c r="NYC479" s="255"/>
      <c r="NYD479" s="255"/>
      <c r="NYE479" s="255"/>
      <c r="NYF479" s="255"/>
      <c r="NYG479" s="255"/>
      <c r="NYH479" s="255"/>
      <c r="NYI479" s="255"/>
      <c r="NYJ479" s="255"/>
      <c r="NYK479" s="255"/>
      <c r="NYL479" s="255"/>
      <c r="NYM479" s="255"/>
      <c r="NYN479" s="255"/>
      <c r="NYO479" s="255"/>
      <c r="NYP479" s="255"/>
      <c r="NYQ479" s="255"/>
      <c r="NYR479" s="255"/>
      <c r="NYS479" s="255"/>
      <c r="NYT479" s="255"/>
      <c r="NYU479" s="255"/>
      <c r="NYV479" s="255"/>
      <c r="NYW479" s="255"/>
      <c r="NYX479" s="255"/>
      <c r="NYY479" s="255"/>
      <c r="NYZ479" s="255"/>
      <c r="NZA479" s="255"/>
      <c r="NZB479" s="255"/>
      <c r="NZC479" s="255"/>
      <c r="NZD479" s="255"/>
      <c r="NZE479" s="255"/>
      <c r="NZF479" s="255"/>
      <c r="NZG479" s="255"/>
      <c r="NZH479" s="255"/>
      <c r="NZI479" s="255"/>
      <c r="NZJ479" s="255"/>
      <c r="NZK479" s="255"/>
      <c r="NZL479" s="255"/>
      <c r="NZM479" s="255"/>
      <c r="NZN479" s="255"/>
      <c r="NZO479" s="255"/>
      <c r="NZP479" s="255"/>
      <c r="NZQ479" s="255"/>
      <c r="NZR479" s="255"/>
      <c r="NZS479" s="255"/>
      <c r="NZT479" s="255"/>
      <c r="NZU479" s="255"/>
      <c r="NZV479" s="255"/>
      <c r="NZW479" s="255"/>
      <c r="NZX479" s="255"/>
      <c r="NZY479" s="255"/>
      <c r="NZZ479" s="255"/>
      <c r="OAA479" s="255"/>
      <c r="OAB479" s="255"/>
      <c r="OAC479" s="255"/>
      <c r="OAD479" s="255"/>
      <c r="OAE479" s="255"/>
      <c r="OAF479" s="255"/>
      <c r="OAG479" s="255"/>
      <c r="OAH479" s="255"/>
      <c r="OAI479" s="255"/>
      <c r="OAJ479" s="255"/>
      <c r="OAK479" s="255"/>
      <c r="OAL479" s="255"/>
      <c r="OAM479" s="255"/>
      <c r="OAN479" s="255"/>
      <c r="OAO479" s="255"/>
      <c r="OAP479" s="255"/>
      <c r="OAQ479" s="255"/>
      <c r="OAR479" s="255"/>
      <c r="OAS479" s="255"/>
      <c r="OAT479" s="255"/>
      <c r="OAU479" s="255"/>
      <c r="OAV479" s="255"/>
      <c r="OAW479" s="255"/>
      <c r="OAX479" s="255"/>
      <c r="OAY479" s="255"/>
      <c r="OAZ479" s="255"/>
      <c r="OBA479" s="255"/>
      <c r="OBB479" s="255"/>
      <c r="OBC479" s="255"/>
      <c r="OBD479" s="255"/>
      <c r="OBE479" s="255"/>
      <c r="OBF479" s="255"/>
      <c r="OBG479" s="255"/>
      <c r="OBH479" s="255"/>
      <c r="OBI479" s="255"/>
      <c r="OBJ479" s="255"/>
      <c r="OBK479" s="255"/>
      <c r="OBL479" s="255"/>
      <c r="OBM479" s="255"/>
      <c r="OBN479" s="255"/>
      <c r="OBO479" s="255"/>
      <c r="OBP479" s="255"/>
      <c r="OBQ479" s="255"/>
      <c r="OBR479" s="255"/>
      <c r="OBS479" s="255"/>
      <c r="OBT479" s="255"/>
      <c r="OBU479" s="255"/>
      <c r="OBV479" s="255"/>
      <c r="OBW479" s="255"/>
      <c r="OBX479" s="255"/>
      <c r="OBY479" s="255"/>
      <c r="OBZ479" s="255"/>
      <c r="OCA479" s="255"/>
      <c r="OCB479" s="255"/>
      <c r="OCC479" s="255"/>
      <c r="OCD479" s="255"/>
      <c r="OCE479" s="255"/>
      <c r="OCF479" s="255"/>
      <c r="OCG479" s="255"/>
      <c r="OCH479" s="255"/>
      <c r="OCI479" s="255"/>
      <c r="OCJ479" s="255"/>
      <c r="OCK479" s="255"/>
      <c r="OCL479" s="255"/>
      <c r="OCM479" s="255"/>
      <c r="OCN479" s="255"/>
      <c r="OCO479" s="255"/>
      <c r="OCP479" s="255"/>
      <c r="OCQ479" s="255"/>
      <c r="OCR479" s="255"/>
      <c r="OCS479" s="255"/>
      <c r="OCT479" s="255"/>
      <c r="OCU479" s="255"/>
      <c r="OCV479" s="255"/>
      <c r="OCW479" s="255"/>
      <c r="OCX479" s="255"/>
      <c r="OCY479" s="255"/>
      <c r="OCZ479" s="255"/>
      <c r="ODA479" s="255"/>
      <c r="ODB479" s="255"/>
      <c r="ODC479" s="255"/>
      <c r="ODD479" s="255"/>
      <c r="ODE479" s="255"/>
      <c r="ODF479" s="255"/>
      <c r="ODG479" s="255"/>
      <c r="ODH479" s="255"/>
      <c r="ODI479" s="255"/>
      <c r="ODJ479" s="255"/>
      <c r="ODK479" s="255"/>
      <c r="ODL479" s="255"/>
      <c r="ODM479" s="255"/>
      <c r="ODN479" s="255"/>
      <c r="ODO479" s="255"/>
      <c r="ODP479" s="255"/>
      <c r="ODQ479" s="255"/>
      <c r="ODR479" s="255"/>
      <c r="ODS479" s="255"/>
      <c r="ODT479" s="255"/>
      <c r="ODU479" s="255"/>
      <c r="ODV479" s="255"/>
      <c r="ODW479" s="255"/>
      <c r="ODX479" s="255"/>
      <c r="ODY479" s="255"/>
      <c r="ODZ479" s="255"/>
      <c r="OEA479" s="255"/>
      <c r="OEB479" s="255"/>
      <c r="OEC479" s="255"/>
      <c r="OED479" s="255"/>
      <c r="OEE479" s="255"/>
      <c r="OEF479" s="255"/>
      <c r="OEG479" s="255"/>
      <c r="OEH479" s="255"/>
      <c r="OEI479" s="255"/>
      <c r="OEJ479" s="255"/>
      <c r="OEK479" s="255"/>
      <c r="OEL479" s="255"/>
      <c r="OEM479" s="255"/>
      <c r="OEN479" s="255"/>
      <c r="OEO479" s="255"/>
      <c r="OEP479" s="255"/>
      <c r="OEQ479" s="255"/>
      <c r="OER479" s="255"/>
      <c r="OES479" s="255"/>
      <c r="OET479" s="255"/>
      <c r="OEU479" s="255"/>
      <c r="OEV479" s="255"/>
      <c r="OEW479" s="255"/>
      <c r="OEX479" s="255"/>
      <c r="OEY479" s="255"/>
      <c r="OEZ479" s="255"/>
      <c r="OFA479" s="255"/>
      <c r="OFB479" s="255"/>
      <c r="OFC479" s="255"/>
      <c r="OFD479" s="255"/>
      <c r="OFE479" s="255"/>
      <c r="OFF479" s="255"/>
      <c r="OFG479" s="255"/>
      <c r="OFH479" s="255"/>
      <c r="OFI479" s="255"/>
      <c r="OFJ479" s="255"/>
      <c r="OFK479" s="255"/>
      <c r="OFL479" s="255"/>
      <c r="OFM479" s="255"/>
      <c r="OFN479" s="255"/>
      <c r="OFO479" s="255"/>
      <c r="OFP479" s="255"/>
      <c r="OFQ479" s="255"/>
      <c r="OFR479" s="255"/>
      <c r="OFS479" s="255"/>
      <c r="OFT479" s="255"/>
      <c r="OFU479" s="255"/>
      <c r="OFV479" s="255"/>
      <c r="OFW479" s="255"/>
      <c r="OFX479" s="255"/>
      <c r="OFY479" s="255"/>
      <c r="OFZ479" s="255"/>
      <c r="OGA479" s="255"/>
      <c r="OGB479" s="255"/>
      <c r="OGC479" s="255"/>
      <c r="OGD479" s="255"/>
      <c r="OGE479" s="255"/>
      <c r="OGF479" s="255"/>
      <c r="OGG479" s="255"/>
      <c r="OGH479" s="255"/>
      <c r="OGI479" s="255"/>
      <c r="OGJ479" s="255"/>
      <c r="OGK479" s="255"/>
      <c r="OGL479" s="255"/>
      <c r="OGM479" s="255"/>
      <c r="OGN479" s="255"/>
      <c r="OGO479" s="255"/>
      <c r="OGP479" s="255"/>
      <c r="OGQ479" s="255"/>
      <c r="OGR479" s="255"/>
      <c r="OGS479" s="255"/>
      <c r="OGT479" s="255"/>
      <c r="OGU479" s="255"/>
      <c r="OGV479" s="255"/>
      <c r="OGW479" s="255"/>
      <c r="OGX479" s="255"/>
      <c r="OGY479" s="255"/>
      <c r="OGZ479" s="255"/>
      <c r="OHA479" s="255"/>
      <c r="OHB479" s="255"/>
      <c r="OHC479" s="255"/>
      <c r="OHD479" s="255"/>
      <c r="OHE479" s="255"/>
      <c r="OHF479" s="255"/>
      <c r="OHG479" s="255"/>
      <c r="OHH479" s="255"/>
      <c r="OHI479" s="255"/>
      <c r="OHJ479" s="255"/>
      <c r="OHK479" s="255"/>
      <c r="OHL479" s="255"/>
      <c r="OHM479" s="255"/>
      <c r="OHN479" s="255"/>
      <c r="OHO479" s="255"/>
      <c r="OHP479" s="255"/>
      <c r="OHQ479" s="255"/>
      <c r="OHR479" s="255"/>
      <c r="OHS479" s="255"/>
      <c r="OHT479" s="255"/>
      <c r="OHU479" s="255"/>
      <c r="OHV479" s="255"/>
      <c r="OHW479" s="255"/>
      <c r="OHX479" s="255"/>
      <c r="OHY479" s="255"/>
      <c r="OHZ479" s="255"/>
      <c r="OIA479" s="255"/>
      <c r="OIB479" s="255"/>
      <c r="OIC479" s="255"/>
      <c r="OID479" s="255"/>
      <c r="OIE479" s="255"/>
      <c r="OIF479" s="255"/>
      <c r="OIG479" s="255"/>
      <c r="OIH479" s="255"/>
      <c r="OII479" s="255"/>
      <c r="OIJ479" s="255"/>
      <c r="OIK479" s="255"/>
      <c r="OIL479" s="255"/>
      <c r="OIM479" s="255"/>
      <c r="OIN479" s="255"/>
      <c r="OIO479" s="255"/>
      <c r="OIP479" s="255"/>
      <c r="OIQ479" s="255"/>
      <c r="OIR479" s="255"/>
      <c r="OIS479" s="255"/>
      <c r="OIT479" s="255"/>
      <c r="OIU479" s="255"/>
      <c r="OIV479" s="255"/>
      <c r="OIW479" s="255"/>
      <c r="OIX479" s="255"/>
      <c r="OIY479" s="255"/>
      <c r="OIZ479" s="255"/>
      <c r="OJA479" s="255"/>
      <c r="OJB479" s="255"/>
      <c r="OJC479" s="255"/>
      <c r="OJD479" s="255"/>
      <c r="OJE479" s="255"/>
      <c r="OJF479" s="255"/>
      <c r="OJG479" s="255"/>
      <c r="OJH479" s="255"/>
      <c r="OJI479" s="255"/>
      <c r="OJJ479" s="255"/>
      <c r="OJK479" s="255"/>
      <c r="OJL479" s="255"/>
      <c r="OJM479" s="255"/>
      <c r="OJN479" s="255"/>
      <c r="OJO479" s="255"/>
      <c r="OJP479" s="255"/>
      <c r="OJQ479" s="255"/>
      <c r="OJR479" s="255"/>
      <c r="OJS479" s="255"/>
      <c r="OJT479" s="255"/>
      <c r="OJU479" s="255"/>
      <c r="OJV479" s="255"/>
      <c r="OJW479" s="255"/>
      <c r="OJX479" s="255"/>
      <c r="OJY479" s="255"/>
      <c r="OJZ479" s="255"/>
      <c r="OKA479" s="255"/>
      <c r="OKB479" s="255"/>
      <c r="OKC479" s="255"/>
      <c r="OKD479" s="255"/>
      <c r="OKE479" s="255"/>
      <c r="OKF479" s="255"/>
      <c r="OKG479" s="255"/>
      <c r="OKH479" s="255"/>
      <c r="OKI479" s="255"/>
      <c r="OKJ479" s="255"/>
      <c r="OKK479" s="255"/>
      <c r="OKL479" s="255"/>
      <c r="OKM479" s="255"/>
      <c r="OKN479" s="255"/>
      <c r="OKO479" s="255"/>
      <c r="OKP479" s="255"/>
      <c r="OKQ479" s="255"/>
      <c r="OKR479" s="255"/>
      <c r="OKS479" s="255"/>
      <c r="OKT479" s="255"/>
      <c r="OKU479" s="255"/>
      <c r="OKV479" s="255"/>
      <c r="OKW479" s="255"/>
      <c r="OKX479" s="255"/>
      <c r="OKY479" s="255"/>
      <c r="OKZ479" s="255"/>
      <c r="OLA479" s="255"/>
      <c r="OLB479" s="255"/>
      <c r="OLC479" s="255"/>
      <c r="OLD479" s="255"/>
      <c r="OLE479" s="255"/>
      <c r="OLF479" s="255"/>
      <c r="OLG479" s="255"/>
      <c r="OLH479" s="255"/>
      <c r="OLI479" s="255"/>
      <c r="OLJ479" s="255"/>
      <c r="OLK479" s="255"/>
      <c r="OLL479" s="255"/>
      <c r="OLM479" s="255"/>
      <c r="OLN479" s="255"/>
      <c r="OLO479" s="255"/>
      <c r="OLP479" s="255"/>
      <c r="OLQ479" s="255"/>
      <c r="OLR479" s="255"/>
      <c r="OLS479" s="255"/>
      <c r="OLT479" s="255"/>
      <c r="OLU479" s="255"/>
      <c r="OLV479" s="255"/>
      <c r="OLW479" s="255"/>
      <c r="OLX479" s="255"/>
      <c r="OLY479" s="255"/>
      <c r="OLZ479" s="255"/>
      <c r="OMA479" s="255"/>
      <c r="OMB479" s="255"/>
      <c r="OMC479" s="255"/>
      <c r="OMD479" s="255"/>
      <c r="OME479" s="255"/>
      <c r="OMF479" s="255"/>
      <c r="OMG479" s="255"/>
      <c r="OMH479" s="255"/>
      <c r="OMI479" s="255"/>
      <c r="OMJ479" s="255"/>
      <c r="OMK479" s="255"/>
      <c r="OML479" s="255"/>
      <c r="OMM479" s="255"/>
      <c r="OMN479" s="255"/>
      <c r="OMO479" s="255"/>
      <c r="OMP479" s="255"/>
      <c r="OMQ479" s="255"/>
      <c r="OMR479" s="255"/>
      <c r="OMS479" s="255"/>
      <c r="OMT479" s="255"/>
      <c r="OMU479" s="255"/>
      <c r="OMV479" s="255"/>
      <c r="OMW479" s="255"/>
      <c r="OMX479" s="255"/>
      <c r="OMY479" s="255"/>
      <c r="OMZ479" s="255"/>
      <c r="ONA479" s="255"/>
      <c r="ONB479" s="255"/>
      <c r="ONC479" s="255"/>
      <c r="OND479" s="255"/>
      <c r="ONE479" s="255"/>
      <c r="ONF479" s="255"/>
      <c r="ONG479" s="255"/>
      <c r="ONH479" s="255"/>
      <c r="ONI479" s="255"/>
      <c r="ONJ479" s="255"/>
      <c r="ONK479" s="255"/>
      <c r="ONL479" s="255"/>
      <c r="ONM479" s="255"/>
      <c r="ONN479" s="255"/>
      <c r="ONO479" s="255"/>
      <c r="ONP479" s="255"/>
      <c r="ONQ479" s="255"/>
      <c r="ONR479" s="255"/>
      <c r="ONS479" s="255"/>
      <c r="ONT479" s="255"/>
      <c r="ONU479" s="255"/>
      <c r="ONV479" s="255"/>
      <c r="ONW479" s="255"/>
      <c r="ONX479" s="255"/>
      <c r="ONY479" s="255"/>
      <c r="ONZ479" s="255"/>
      <c r="OOA479" s="255"/>
      <c r="OOB479" s="255"/>
      <c r="OOC479" s="255"/>
      <c r="OOD479" s="255"/>
      <c r="OOE479" s="255"/>
      <c r="OOF479" s="255"/>
      <c r="OOG479" s="255"/>
      <c r="OOH479" s="255"/>
      <c r="OOI479" s="255"/>
      <c r="OOJ479" s="255"/>
      <c r="OOK479" s="255"/>
      <c r="OOL479" s="255"/>
      <c r="OOM479" s="255"/>
      <c r="OON479" s="255"/>
      <c r="OOO479" s="255"/>
      <c r="OOP479" s="255"/>
      <c r="OOQ479" s="255"/>
      <c r="OOR479" s="255"/>
      <c r="OOS479" s="255"/>
      <c r="OOT479" s="255"/>
      <c r="OOU479" s="255"/>
      <c r="OOV479" s="255"/>
      <c r="OOW479" s="255"/>
      <c r="OOX479" s="255"/>
      <c r="OOY479" s="255"/>
      <c r="OOZ479" s="255"/>
      <c r="OPA479" s="255"/>
      <c r="OPB479" s="255"/>
      <c r="OPC479" s="255"/>
      <c r="OPD479" s="255"/>
      <c r="OPE479" s="255"/>
      <c r="OPF479" s="255"/>
      <c r="OPG479" s="255"/>
      <c r="OPH479" s="255"/>
      <c r="OPI479" s="255"/>
      <c r="OPJ479" s="255"/>
      <c r="OPK479" s="255"/>
      <c r="OPL479" s="255"/>
      <c r="OPM479" s="255"/>
      <c r="OPN479" s="255"/>
      <c r="OPO479" s="255"/>
      <c r="OPP479" s="255"/>
      <c r="OPQ479" s="255"/>
      <c r="OPR479" s="255"/>
      <c r="OPS479" s="255"/>
      <c r="OPT479" s="255"/>
      <c r="OPU479" s="255"/>
      <c r="OPV479" s="255"/>
      <c r="OPW479" s="255"/>
      <c r="OPX479" s="255"/>
      <c r="OPY479" s="255"/>
      <c r="OPZ479" s="255"/>
      <c r="OQA479" s="255"/>
      <c r="OQB479" s="255"/>
      <c r="OQC479" s="255"/>
      <c r="OQD479" s="255"/>
      <c r="OQE479" s="255"/>
      <c r="OQF479" s="255"/>
      <c r="OQG479" s="255"/>
      <c r="OQH479" s="255"/>
      <c r="OQI479" s="255"/>
      <c r="OQJ479" s="255"/>
      <c r="OQK479" s="255"/>
      <c r="OQL479" s="255"/>
      <c r="OQM479" s="255"/>
      <c r="OQN479" s="255"/>
      <c r="OQO479" s="255"/>
      <c r="OQP479" s="255"/>
      <c r="OQQ479" s="255"/>
      <c r="OQR479" s="255"/>
      <c r="OQS479" s="255"/>
      <c r="OQT479" s="255"/>
      <c r="OQU479" s="255"/>
      <c r="OQV479" s="255"/>
      <c r="OQW479" s="255"/>
      <c r="OQX479" s="255"/>
      <c r="OQY479" s="255"/>
      <c r="OQZ479" s="255"/>
      <c r="ORA479" s="255"/>
      <c r="ORB479" s="255"/>
      <c r="ORC479" s="255"/>
      <c r="ORD479" s="255"/>
      <c r="ORE479" s="255"/>
      <c r="ORF479" s="255"/>
      <c r="ORG479" s="255"/>
      <c r="ORH479" s="255"/>
      <c r="ORI479" s="255"/>
      <c r="ORJ479" s="255"/>
      <c r="ORK479" s="255"/>
      <c r="ORL479" s="255"/>
      <c r="ORM479" s="255"/>
      <c r="ORN479" s="255"/>
      <c r="ORO479" s="255"/>
      <c r="ORP479" s="255"/>
      <c r="ORQ479" s="255"/>
      <c r="ORR479" s="255"/>
      <c r="ORS479" s="255"/>
      <c r="ORT479" s="255"/>
      <c r="ORU479" s="255"/>
      <c r="ORV479" s="255"/>
      <c r="ORW479" s="255"/>
      <c r="ORX479" s="255"/>
      <c r="ORY479" s="255"/>
      <c r="ORZ479" s="255"/>
      <c r="OSA479" s="255"/>
      <c r="OSB479" s="255"/>
      <c r="OSC479" s="255"/>
      <c r="OSD479" s="255"/>
      <c r="OSE479" s="255"/>
      <c r="OSF479" s="255"/>
      <c r="OSG479" s="255"/>
      <c r="OSH479" s="255"/>
      <c r="OSI479" s="255"/>
      <c r="OSJ479" s="255"/>
      <c r="OSK479" s="255"/>
      <c r="OSL479" s="255"/>
      <c r="OSM479" s="255"/>
      <c r="OSN479" s="255"/>
      <c r="OSO479" s="255"/>
      <c r="OSP479" s="255"/>
      <c r="OSQ479" s="255"/>
      <c r="OSR479" s="255"/>
      <c r="OSS479" s="255"/>
      <c r="OST479" s="255"/>
      <c r="OSU479" s="255"/>
      <c r="OSV479" s="255"/>
      <c r="OSW479" s="255"/>
      <c r="OSX479" s="255"/>
      <c r="OSY479" s="255"/>
      <c r="OSZ479" s="255"/>
      <c r="OTA479" s="255"/>
      <c r="OTB479" s="255"/>
      <c r="OTC479" s="255"/>
      <c r="OTD479" s="255"/>
      <c r="OTE479" s="255"/>
      <c r="OTF479" s="255"/>
      <c r="OTG479" s="255"/>
      <c r="OTH479" s="255"/>
      <c r="OTI479" s="255"/>
      <c r="OTJ479" s="255"/>
      <c r="OTK479" s="255"/>
      <c r="OTL479" s="255"/>
      <c r="OTM479" s="255"/>
      <c r="OTN479" s="255"/>
      <c r="OTO479" s="255"/>
      <c r="OTP479" s="255"/>
      <c r="OTQ479" s="255"/>
      <c r="OTR479" s="255"/>
      <c r="OTS479" s="255"/>
      <c r="OTT479" s="255"/>
      <c r="OTU479" s="255"/>
      <c r="OTV479" s="255"/>
      <c r="OTW479" s="255"/>
      <c r="OTX479" s="255"/>
      <c r="OTY479" s="255"/>
      <c r="OTZ479" s="255"/>
      <c r="OUA479" s="255"/>
      <c r="OUB479" s="255"/>
      <c r="OUC479" s="255"/>
      <c r="OUD479" s="255"/>
      <c r="OUE479" s="255"/>
      <c r="OUF479" s="255"/>
      <c r="OUG479" s="255"/>
      <c r="OUH479" s="255"/>
      <c r="OUI479" s="255"/>
      <c r="OUJ479" s="255"/>
      <c r="OUK479" s="255"/>
      <c r="OUL479" s="255"/>
      <c r="OUM479" s="255"/>
      <c r="OUN479" s="255"/>
      <c r="OUO479" s="255"/>
      <c r="OUP479" s="255"/>
      <c r="OUQ479" s="255"/>
      <c r="OUR479" s="255"/>
      <c r="OUS479" s="255"/>
      <c r="OUT479" s="255"/>
      <c r="OUU479" s="255"/>
      <c r="OUV479" s="255"/>
      <c r="OUW479" s="255"/>
      <c r="OUX479" s="255"/>
      <c r="OUY479" s="255"/>
      <c r="OUZ479" s="255"/>
      <c r="OVA479" s="255"/>
      <c r="OVB479" s="255"/>
      <c r="OVC479" s="255"/>
      <c r="OVD479" s="255"/>
      <c r="OVE479" s="255"/>
      <c r="OVF479" s="255"/>
      <c r="OVG479" s="255"/>
      <c r="OVH479" s="255"/>
      <c r="OVI479" s="255"/>
      <c r="OVJ479" s="255"/>
      <c r="OVK479" s="255"/>
      <c r="OVL479" s="255"/>
      <c r="OVM479" s="255"/>
      <c r="OVN479" s="255"/>
      <c r="OVO479" s="255"/>
      <c r="OVP479" s="255"/>
      <c r="OVQ479" s="255"/>
      <c r="OVR479" s="255"/>
      <c r="OVS479" s="255"/>
      <c r="OVT479" s="255"/>
      <c r="OVU479" s="255"/>
      <c r="OVV479" s="255"/>
      <c r="OVW479" s="255"/>
      <c r="OVX479" s="255"/>
      <c r="OVY479" s="255"/>
      <c r="OVZ479" s="255"/>
      <c r="OWA479" s="255"/>
      <c r="OWB479" s="255"/>
      <c r="OWC479" s="255"/>
      <c r="OWD479" s="255"/>
      <c r="OWE479" s="255"/>
      <c r="OWF479" s="255"/>
      <c r="OWG479" s="255"/>
      <c r="OWH479" s="255"/>
      <c r="OWI479" s="255"/>
      <c r="OWJ479" s="255"/>
      <c r="OWK479" s="255"/>
      <c r="OWL479" s="255"/>
      <c r="OWM479" s="255"/>
      <c r="OWN479" s="255"/>
      <c r="OWO479" s="255"/>
      <c r="OWP479" s="255"/>
      <c r="OWQ479" s="255"/>
      <c r="OWR479" s="255"/>
      <c r="OWS479" s="255"/>
      <c r="OWT479" s="255"/>
      <c r="OWU479" s="255"/>
      <c r="OWV479" s="255"/>
      <c r="OWW479" s="255"/>
      <c r="OWX479" s="255"/>
      <c r="OWY479" s="255"/>
      <c r="OWZ479" s="255"/>
      <c r="OXA479" s="255"/>
      <c r="OXB479" s="255"/>
      <c r="OXC479" s="255"/>
      <c r="OXD479" s="255"/>
      <c r="OXE479" s="255"/>
      <c r="OXF479" s="255"/>
      <c r="OXG479" s="255"/>
      <c r="OXH479" s="255"/>
      <c r="OXI479" s="255"/>
      <c r="OXJ479" s="255"/>
      <c r="OXK479" s="255"/>
      <c r="OXL479" s="255"/>
      <c r="OXM479" s="255"/>
      <c r="OXN479" s="255"/>
      <c r="OXO479" s="255"/>
      <c r="OXP479" s="255"/>
      <c r="OXQ479" s="255"/>
      <c r="OXR479" s="255"/>
      <c r="OXS479" s="255"/>
      <c r="OXT479" s="255"/>
      <c r="OXU479" s="255"/>
      <c r="OXV479" s="255"/>
      <c r="OXW479" s="255"/>
      <c r="OXX479" s="255"/>
      <c r="OXY479" s="255"/>
      <c r="OXZ479" s="255"/>
      <c r="OYA479" s="255"/>
      <c r="OYB479" s="255"/>
      <c r="OYC479" s="255"/>
      <c r="OYD479" s="255"/>
      <c r="OYE479" s="255"/>
      <c r="OYF479" s="255"/>
      <c r="OYG479" s="255"/>
      <c r="OYH479" s="255"/>
      <c r="OYI479" s="255"/>
      <c r="OYJ479" s="255"/>
      <c r="OYK479" s="255"/>
      <c r="OYL479" s="255"/>
      <c r="OYM479" s="255"/>
      <c r="OYN479" s="255"/>
      <c r="OYO479" s="255"/>
      <c r="OYP479" s="255"/>
      <c r="OYQ479" s="255"/>
      <c r="OYR479" s="255"/>
      <c r="OYS479" s="255"/>
      <c r="OYT479" s="255"/>
      <c r="OYU479" s="255"/>
      <c r="OYV479" s="255"/>
      <c r="OYW479" s="255"/>
      <c r="OYX479" s="255"/>
      <c r="OYY479" s="255"/>
      <c r="OYZ479" s="255"/>
      <c r="OZA479" s="255"/>
      <c r="OZB479" s="255"/>
      <c r="OZC479" s="255"/>
      <c r="OZD479" s="255"/>
      <c r="OZE479" s="255"/>
      <c r="OZF479" s="255"/>
      <c r="OZG479" s="255"/>
      <c r="OZH479" s="255"/>
      <c r="OZI479" s="255"/>
      <c r="OZJ479" s="255"/>
      <c r="OZK479" s="255"/>
      <c r="OZL479" s="255"/>
      <c r="OZM479" s="255"/>
      <c r="OZN479" s="255"/>
      <c r="OZO479" s="255"/>
      <c r="OZP479" s="255"/>
      <c r="OZQ479" s="255"/>
      <c r="OZR479" s="255"/>
      <c r="OZS479" s="255"/>
      <c r="OZT479" s="255"/>
      <c r="OZU479" s="255"/>
      <c r="OZV479" s="255"/>
      <c r="OZW479" s="255"/>
      <c r="OZX479" s="255"/>
      <c r="OZY479" s="255"/>
      <c r="OZZ479" s="255"/>
      <c r="PAA479" s="255"/>
      <c r="PAB479" s="255"/>
      <c r="PAC479" s="255"/>
      <c r="PAD479" s="255"/>
      <c r="PAE479" s="255"/>
      <c r="PAF479" s="255"/>
      <c r="PAG479" s="255"/>
      <c r="PAH479" s="255"/>
      <c r="PAI479" s="255"/>
      <c r="PAJ479" s="255"/>
      <c r="PAK479" s="255"/>
      <c r="PAL479" s="255"/>
      <c r="PAM479" s="255"/>
      <c r="PAN479" s="255"/>
      <c r="PAO479" s="255"/>
      <c r="PAP479" s="255"/>
      <c r="PAQ479" s="255"/>
      <c r="PAR479" s="255"/>
      <c r="PAS479" s="255"/>
      <c r="PAT479" s="255"/>
      <c r="PAU479" s="255"/>
      <c r="PAV479" s="255"/>
      <c r="PAW479" s="255"/>
      <c r="PAX479" s="255"/>
      <c r="PAY479" s="255"/>
      <c r="PAZ479" s="255"/>
      <c r="PBA479" s="255"/>
      <c r="PBB479" s="255"/>
      <c r="PBC479" s="255"/>
      <c r="PBD479" s="255"/>
      <c r="PBE479" s="255"/>
      <c r="PBF479" s="255"/>
      <c r="PBG479" s="255"/>
      <c r="PBH479" s="255"/>
      <c r="PBI479" s="255"/>
      <c r="PBJ479" s="255"/>
      <c r="PBK479" s="255"/>
      <c r="PBL479" s="255"/>
      <c r="PBM479" s="255"/>
      <c r="PBN479" s="255"/>
      <c r="PBO479" s="255"/>
      <c r="PBP479" s="255"/>
      <c r="PBQ479" s="255"/>
      <c r="PBR479" s="255"/>
      <c r="PBS479" s="255"/>
      <c r="PBT479" s="255"/>
      <c r="PBU479" s="255"/>
      <c r="PBV479" s="255"/>
      <c r="PBW479" s="255"/>
      <c r="PBX479" s="255"/>
      <c r="PBY479" s="255"/>
      <c r="PBZ479" s="255"/>
      <c r="PCA479" s="255"/>
      <c r="PCB479" s="255"/>
      <c r="PCC479" s="255"/>
      <c r="PCD479" s="255"/>
      <c r="PCE479" s="255"/>
      <c r="PCF479" s="255"/>
      <c r="PCG479" s="255"/>
      <c r="PCH479" s="255"/>
      <c r="PCI479" s="255"/>
      <c r="PCJ479" s="255"/>
      <c r="PCK479" s="255"/>
      <c r="PCL479" s="255"/>
      <c r="PCM479" s="255"/>
      <c r="PCN479" s="255"/>
      <c r="PCO479" s="255"/>
      <c r="PCP479" s="255"/>
      <c r="PCQ479" s="255"/>
      <c r="PCR479" s="255"/>
      <c r="PCS479" s="255"/>
      <c r="PCT479" s="255"/>
      <c r="PCU479" s="255"/>
      <c r="PCV479" s="255"/>
      <c r="PCW479" s="255"/>
      <c r="PCX479" s="255"/>
      <c r="PCY479" s="255"/>
      <c r="PCZ479" s="255"/>
      <c r="PDA479" s="255"/>
      <c r="PDB479" s="255"/>
      <c r="PDC479" s="255"/>
      <c r="PDD479" s="255"/>
      <c r="PDE479" s="255"/>
      <c r="PDF479" s="255"/>
      <c r="PDG479" s="255"/>
      <c r="PDH479" s="255"/>
      <c r="PDI479" s="255"/>
      <c r="PDJ479" s="255"/>
      <c r="PDK479" s="255"/>
      <c r="PDL479" s="255"/>
      <c r="PDM479" s="255"/>
      <c r="PDN479" s="255"/>
      <c r="PDO479" s="255"/>
      <c r="PDP479" s="255"/>
      <c r="PDQ479" s="255"/>
      <c r="PDR479" s="255"/>
      <c r="PDS479" s="255"/>
      <c r="PDT479" s="255"/>
      <c r="PDU479" s="255"/>
      <c r="PDV479" s="255"/>
      <c r="PDW479" s="255"/>
      <c r="PDX479" s="255"/>
      <c r="PDY479" s="255"/>
      <c r="PDZ479" s="255"/>
      <c r="PEA479" s="255"/>
      <c r="PEB479" s="255"/>
      <c r="PEC479" s="255"/>
      <c r="PED479" s="255"/>
      <c r="PEE479" s="255"/>
      <c r="PEF479" s="255"/>
      <c r="PEG479" s="255"/>
      <c r="PEH479" s="255"/>
      <c r="PEI479" s="255"/>
      <c r="PEJ479" s="255"/>
      <c r="PEK479" s="255"/>
      <c r="PEL479" s="255"/>
      <c r="PEM479" s="255"/>
      <c r="PEN479" s="255"/>
      <c r="PEO479" s="255"/>
      <c r="PEP479" s="255"/>
      <c r="PEQ479" s="255"/>
      <c r="PER479" s="255"/>
      <c r="PES479" s="255"/>
      <c r="PET479" s="255"/>
      <c r="PEU479" s="255"/>
      <c r="PEV479" s="255"/>
      <c r="PEW479" s="255"/>
      <c r="PEX479" s="255"/>
      <c r="PEY479" s="255"/>
      <c r="PEZ479" s="255"/>
      <c r="PFA479" s="255"/>
      <c r="PFB479" s="255"/>
      <c r="PFC479" s="255"/>
      <c r="PFD479" s="255"/>
      <c r="PFE479" s="255"/>
      <c r="PFF479" s="255"/>
      <c r="PFG479" s="255"/>
      <c r="PFH479" s="255"/>
      <c r="PFI479" s="255"/>
      <c r="PFJ479" s="255"/>
      <c r="PFK479" s="255"/>
      <c r="PFL479" s="255"/>
      <c r="PFM479" s="255"/>
      <c r="PFN479" s="255"/>
      <c r="PFO479" s="255"/>
      <c r="PFP479" s="255"/>
      <c r="PFQ479" s="255"/>
      <c r="PFR479" s="255"/>
      <c r="PFS479" s="255"/>
      <c r="PFT479" s="255"/>
      <c r="PFU479" s="255"/>
      <c r="PFV479" s="255"/>
      <c r="PFW479" s="255"/>
      <c r="PFX479" s="255"/>
      <c r="PFY479" s="255"/>
      <c r="PFZ479" s="255"/>
      <c r="PGA479" s="255"/>
      <c r="PGB479" s="255"/>
      <c r="PGC479" s="255"/>
      <c r="PGD479" s="255"/>
      <c r="PGE479" s="255"/>
      <c r="PGF479" s="255"/>
      <c r="PGG479" s="255"/>
      <c r="PGH479" s="255"/>
      <c r="PGI479" s="255"/>
      <c r="PGJ479" s="255"/>
      <c r="PGK479" s="255"/>
      <c r="PGL479" s="255"/>
      <c r="PGM479" s="255"/>
      <c r="PGN479" s="255"/>
      <c r="PGO479" s="255"/>
      <c r="PGP479" s="255"/>
      <c r="PGQ479" s="255"/>
      <c r="PGR479" s="255"/>
      <c r="PGS479" s="255"/>
      <c r="PGT479" s="255"/>
      <c r="PGU479" s="255"/>
      <c r="PGV479" s="255"/>
      <c r="PGW479" s="255"/>
      <c r="PGX479" s="255"/>
      <c r="PGY479" s="255"/>
      <c r="PGZ479" s="255"/>
      <c r="PHA479" s="255"/>
      <c r="PHB479" s="255"/>
      <c r="PHC479" s="255"/>
      <c r="PHD479" s="255"/>
      <c r="PHE479" s="255"/>
      <c r="PHF479" s="255"/>
      <c r="PHG479" s="255"/>
      <c r="PHH479" s="255"/>
      <c r="PHI479" s="255"/>
      <c r="PHJ479" s="255"/>
      <c r="PHK479" s="255"/>
      <c r="PHL479" s="255"/>
      <c r="PHM479" s="255"/>
      <c r="PHN479" s="255"/>
      <c r="PHO479" s="255"/>
      <c r="PHP479" s="255"/>
      <c r="PHQ479" s="255"/>
      <c r="PHR479" s="255"/>
      <c r="PHS479" s="255"/>
      <c r="PHT479" s="255"/>
      <c r="PHU479" s="255"/>
      <c r="PHV479" s="255"/>
      <c r="PHW479" s="255"/>
      <c r="PHX479" s="255"/>
      <c r="PHY479" s="255"/>
      <c r="PHZ479" s="255"/>
      <c r="PIA479" s="255"/>
      <c r="PIB479" s="255"/>
      <c r="PIC479" s="255"/>
      <c r="PID479" s="255"/>
      <c r="PIE479" s="255"/>
      <c r="PIF479" s="255"/>
      <c r="PIG479" s="255"/>
      <c r="PIH479" s="255"/>
      <c r="PII479" s="255"/>
      <c r="PIJ479" s="255"/>
      <c r="PIK479" s="255"/>
      <c r="PIL479" s="255"/>
      <c r="PIM479" s="255"/>
      <c r="PIN479" s="255"/>
      <c r="PIO479" s="255"/>
      <c r="PIP479" s="255"/>
      <c r="PIQ479" s="255"/>
      <c r="PIR479" s="255"/>
      <c r="PIS479" s="255"/>
      <c r="PIT479" s="255"/>
      <c r="PIU479" s="255"/>
      <c r="PIV479" s="255"/>
      <c r="PIW479" s="255"/>
      <c r="PIX479" s="255"/>
      <c r="PIY479" s="255"/>
      <c r="PIZ479" s="255"/>
      <c r="PJA479" s="255"/>
      <c r="PJB479" s="255"/>
      <c r="PJC479" s="255"/>
      <c r="PJD479" s="255"/>
      <c r="PJE479" s="255"/>
      <c r="PJF479" s="255"/>
      <c r="PJG479" s="255"/>
      <c r="PJH479" s="255"/>
      <c r="PJI479" s="255"/>
      <c r="PJJ479" s="255"/>
      <c r="PJK479" s="255"/>
      <c r="PJL479" s="255"/>
      <c r="PJM479" s="255"/>
      <c r="PJN479" s="255"/>
      <c r="PJO479" s="255"/>
      <c r="PJP479" s="255"/>
      <c r="PJQ479" s="255"/>
      <c r="PJR479" s="255"/>
      <c r="PJS479" s="255"/>
      <c r="PJT479" s="255"/>
      <c r="PJU479" s="255"/>
      <c r="PJV479" s="255"/>
      <c r="PJW479" s="255"/>
      <c r="PJX479" s="255"/>
      <c r="PJY479" s="255"/>
      <c r="PJZ479" s="255"/>
      <c r="PKA479" s="255"/>
      <c r="PKB479" s="255"/>
      <c r="PKC479" s="255"/>
      <c r="PKD479" s="255"/>
      <c r="PKE479" s="255"/>
      <c r="PKF479" s="255"/>
      <c r="PKG479" s="255"/>
      <c r="PKH479" s="255"/>
      <c r="PKI479" s="255"/>
      <c r="PKJ479" s="255"/>
      <c r="PKK479" s="255"/>
      <c r="PKL479" s="255"/>
      <c r="PKM479" s="255"/>
      <c r="PKN479" s="255"/>
      <c r="PKO479" s="255"/>
      <c r="PKP479" s="255"/>
      <c r="PKQ479" s="255"/>
      <c r="PKR479" s="255"/>
      <c r="PKS479" s="255"/>
      <c r="PKT479" s="255"/>
      <c r="PKU479" s="255"/>
      <c r="PKV479" s="255"/>
      <c r="PKW479" s="255"/>
      <c r="PKX479" s="255"/>
      <c r="PKY479" s="255"/>
      <c r="PKZ479" s="255"/>
      <c r="PLA479" s="255"/>
      <c r="PLB479" s="255"/>
      <c r="PLC479" s="255"/>
      <c r="PLD479" s="255"/>
      <c r="PLE479" s="255"/>
      <c r="PLF479" s="255"/>
      <c r="PLG479" s="255"/>
      <c r="PLH479" s="255"/>
      <c r="PLI479" s="255"/>
      <c r="PLJ479" s="255"/>
      <c r="PLK479" s="255"/>
      <c r="PLL479" s="255"/>
      <c r="PLM479" s="255"/>
      <c r="PLN479" s="255"/>
      <c r="PLO479" s="255"/>
      <c r="PLP479" s="255"/>
      <c r="PLQ479" s="255"/>
      <c r="PLR479" s="255"/>
      <c r="PLS479" s="255"/>
      <c r="PLT479" s="255"/>
      <c r="PLU479" s="255"/>
      <c r="PLV479" s="255"/>
      <c r="PLW479" s="255"/>
      <c r="PLX479" s="255"/>
      <c r="PLY479" s="255"/>
      <c r="PLZ479" s="255"/>
      <c r="PMA479" s="255"/>
      <c r="PMB479" s="255"/>
      <c r="PMC479" s="255"/>
      <c r="PMD479" s="255"/>
      <c r="PME479" s="255"/>
      <c r="PMF479" s="255"/>
      <c r="PMG479" s="255"/>
      <c r="PMH479" s="255"/>
      <c r="PMI479" s="255"/>
      <c r="PMJ479" s="255"/>
      <c r="PMK479" s="255"/>
      <c r="PML479" s="255"/>
      <c r="PMM479" s="255"/>
      <c r="PMN479" s="255"/>
      <c r="PMO479" s="255"/>
      <c r="PMP479" s="255"/>
      <c r="PMQ479" s="255"/>
      <c r="PMR479" s="255"/>
      <c r="PMS479" s="255"/>
      <c r="PMT479" s="255"/>
      <c r="PMU479" s="255"/>
      <c r="PMV479" s="255"/>
      <c r="PMW479" s="255"/>
      <c r="PMX479" s="255"/>
      <c r="PMY479" s="255"/>
      <c r="PMZ479" s="255"/>
      <c r="PNA479" s="255"/>
      <c r="PNB479" s="255"/>
      <c r="PNC479" s="255"/>
      <c r="PND479" s="255"/>
      <c r="PNE479" s="255"/>
      <c r="PNF479" s="255"/>
      <c r="PNG479" s="255"/>
      <c r="PNH479" s="255"/>
      <c r="PNI479" s="255"/>
      <c r="PNJ479" s="255"/>
      <c r="PNK479" s="255"/>
      <c r="PNL479" s="255"/>
      <c r="PNM479" s="255"/>
      <c r="PNN479" s="255"/>
      <c r="PNO479" s="255"/>
      <c r="PNP479" s="255"/>
      <c r="PNQ479" s="255"/>
      <c r="PNR479" s="255"/>
      <c r="PNS479" s="255"/>
      <c r="PNT479" s="255"/>
      <c r="PNU479" s="255"/>
      <c r="PNV479" s="255"/>
      <c r="PNW479" s="255"/>
      <c r="PNX479" s="255"/>
      <c r="PNY479" s="255"/>
      <c r="PNZ479" s="255"/>
      <c r="POA479" s="255"/>
      <c r="POB479" s="255"/>
      <c r="POC479" s="255"/>
      <c r="POD479" s="255"/>
      <c r="POE479" s="255"/>
      <c r="POF479" s="255"/>
      <c r="POG479" s="255"/>
      <c r="POH479" s="255"/>
      <c r="POI479" s="255"/>
      <c r="POJ479" s="255"/>
      <c r="POK479" s="255"/>
      <c r="POL479" s="255"/>
      <c r="POM479" s="255"/>
      <c r="PON479" s="255"/>
      <c r="POO479" s="255"/>
      <c r="POP479" s="255"/>
      <c r="POQ479" s="255"/>
      <c r="POR479" s="255"/>
      <c r="POS479" s="255"/>
      <c r="POT479" s="255"/>
      <c r="POU479" s="255"/>
      <c r="POV479" s="255"/>
      <c r="POW479" s="255"/>
      <c r="POX479" s="255"/>
      <c r="POY479" s="255"/>
      <c r="POZ479" s="255"/>
      <c r="PPA479" s="255"/>
      <c r="PPB479" s="255"/>
      <c r="PPC479" s="255"/>
      <c r="PPD479" s="255"/>
      <c r="PPE479" s="255"/>
      <c r="PPF479" s="255"/>
      <c r="PPG479" s="255"/>
      <c r="PPH479" s="255"/>
      <c r="PPI479" s="255"/>
      <c r="PPJ479" s="255"/>
      <c r="PPK479" s="255"/>
      <c r="PPL479" s="255"/>
      <c r="PPM479" s="255"/>
      <c r="PPN479" s="255"/>
      <c r="PPO479" s="255"/>
      <c r="PPP479" s="255"/>
      <c r="PPQ479" s="255"/>
      <c r="PPR479" s="255"/>
      <c r="PPS479" s="255"/>
      <c r="PPT479" s="255"/>
      <c r="PPU479" s="255"/>
      <c r="PPV479" s="255"/>
      <c r="PPW479" s="255"/>
      <c r="PPX479" s="255"/>
      <c r="PPY479" s="255"/>
      <c r="PPZ479" s="255"/>
      <c r="PQA479" s="255"/>
      <c r="PQB479" s="255"/>
      <c r="PQC479" s="255"/>
      <c r="PQD479" s="255"/>
      <c r="PQE479" s="255"/>
      <c r="PQF479" s="255"/>
      <c r="PQG479" s="255"/>
      <c r="PQH479" s="255"/>
      <c r="PQI479" s="255"/>
      <c r="PQJ479" s="255"/>
      <c r="PQK479" s="255"/>
      <c r="PQL479" s="255"/>
      <c r="PQM479" s="255"/>
      <c r="PQN479" s="255"/>
      <c r="PQO479" s="255"/>
      <c r="PQP479" s="255"/>
      <c r="PQQ479" s="255"/>
      <c r="PQR479" s="255"/>
      <c r="PQS479" s="255"/>
      <c r="PQT479" s="255"/>
      <c r="PQU479" s="255"/>
      <c r="PQV479" s="255"/>
      <c r="PQW479" s="255"/>
      <c r="PQX479" s="255"/>
      <c r="PQY479" s="255"/>
      <c r="PQZ479" s="255"/>
      <c r="PRA479" s="255"/>
      <c r="PRB479" s="255"/>
      <c r="PRC479" s="255"/>
      <c r="PRD479" s="255"/>
      <c r="PRE479" s="255"/>
      <c r="PRF479" s="255"/>
      <c r="PRG479" s="255"/>
      <c r="PRH479" s="255"/>
      <c r="PRI479" s="255"/>
      <c r="PRJ479" s="255"/>
      <c r="PRK479" s="255"/>
      <c r="PRL479" s="255"/>
      <c r="PRM479" s="255"/>
      <c r="PRN479" s="255"/>
      <c r="PRO479" s="255"/>
      <c r="PRP479" s="255"/>
      <c r="PRQ479" s="255"/>
      <c r="PRR479" s="255"/>
      <c r="PRS479" s="255"/>
      <c r="PRT479" s="255"/>
      <c r="PRU479" s="255"/>
      <c r="PRV479" s="255"/>
      <c r="PRW479" s="255"/>
      <c r="PRX479" s="255"/>
      <c r="PRY479" s="255"/>
      <c r="PRZ479" s="255"/>
      <c r="PSA479" s="255"/>
      <c r="PSB479" s="255"/>
      <c r="PSC479" s="255"/>
      <c r="PSD479" s="255"/>
      <c r="PSE479" s="255"/>
      <c r="PSF479" s="255"/>
      <c r="PSG479" s="255"/>
      <c r="PSH479" s="255"/>
      <c r="PSI479" s="255"/>
      <c r="PSJ479" s="255"/>
      <c r="PSK479" s="255"/>
      <c r="PSL479" s="255"/>
      <c r="PSM479" s="255"/>
      <c r="PSN479" s="255"/>
      <c r="PSO479" s="255"/>
      <c r="PSP479" s="255"/>
      <c r="PSQ479" s="255"/>
      <c r="PSR479" s="255"/>
      <c r="PSS479" s="255"/>
      <c r="PST479" s="255"/>
      <c r="PSU479" s="255"/>
      <c r="PSV479" s="255"/>
      <c r="PSW479" s="255"/>
      <c r="PSX479" s="255"/>
      <c r="PSY479" s="255"/>
      <c r="PSZ479" s="255"/>
      <c r="PTA479" s="255"/>
      <c r="PTB479" s="255"/>
      <c r="PTC479" s="255"/>
      <c r="PTD479" s="255"/>
      <c r="PTE479" s="255"/>
      <c r="PTF479" s="255"/>
      <c r="PTG479" s="255"/>
      <c r="PTH479" s="255"/>
      <c r="PTI479" s="255"/>
      <c r="PTJ479" s="255"/>
      <c r="PTK479" s="255"/>
      <c r="PTL479" s="255"/>
      <c r="PTM479" s="255"/>
      <c r="PTN479" s="255"/>
      <c r="PTO479" s="255"/>
      <c r="PTP479" s="255"/>
      <c r="PTQ479" s="255"/>
      <c r="PTR479" s="255"/>
      <c r="PTS479" s="255"/>
      <c r="PTT479" s="255"/>
      <c r="PTU479" s="255"/>
      <c r="PTV479" s="255"/>
      <c r="PTW479" s="255"/>
      <c r="PTX479" s="255"/>
      <c r="PTY479" s="255"/>
      <c r="PTZ479" s="255"/>
      <c r="PUA479" s="255"/>
      <c r="PUB479" s="255"/>
      <c r="PUC479" s="255"/>
      <c r="PUD479" s="255"/>
      <c r="PUE479" s="255"/>
      <c r="PUF479" s="255"/>
      <c r="PUG479" s="255"/>
      <c r="PUH479" s="255"/>
      <c r="PUI479" s="255"/>
      <c r="PUJ479" s="255"/>
      <c r="PUK479" s="255"/>
      <c r="PUL479" s="255"/>
      <c r="PUM479" s="255"/>
      <c r="PUN479" s="255"/>
      <c r="PUO479" s="255"/>
      <c r="PUP479" s="255"/>
      <c r="PUQ479" s="255"/>
      <c r="PUR479" s="255"/>
      <c r="PUS479" s="255"/>
      <c r="PUT479" s="255"/>
      <c r="PUU479" s="255"/>
      <c r="PUV479" s="255"/>
      <c r="PUW479" s="255"/>
      <c r="PUX479" s="255"/>
      <c r="PUY479" s="255"/>
      <c r="PUZ479" s="255"/>
      <c r="PVA479" s="255"/>
      <c r="PVB479" s="255"/>
      <c r="PVC479" s="255"/>
      <c r="PVD479" s="255"/>
      <c r="PVE479" s="255"/>
      <c r="PVF479" s="255"/>
      <c r="PVG479" s="255"/>
      <c r="PVH479" s="255"/>
      <c r="PVI479" s="255"/>
      <c r="PVJ479" s="255"/>
      <c r="PVK479" s="255"/>
      <c r="PVL479" s="255"/>
      <c r="PVM479" s="255"/>
      <c r="PVN479" s="255"/>
      <c r="PVO479" s="255"/>
      <c r="PVP479" s="255"/>
      <c r="PVQ479" s="255"/>
      <c r="PVR479" s="255"/>
      <c r="PVS479" s="255"/>
      <c r="PVT479" s="255"/>
      <c r="PVU479" s="255"/>
      <c r="PVV479" s="255"/>
      <c r="PVW479" s="255"/>
      <c r="PVX479" s="255"/>
      <c r="PVY479" s="255"/>
      <c r="PVZ479" s="255"/>
      <c r="PWA479" s="255"/>
      <c r="PWB479" s="255"/>
      <c r="PWC479" s="255"/>
      <c r="PWD479" s="255"/>
      <c r="PWE479" s="255"/>
      <c r="PWF479" s="255"/>
      <c r="PWG479" s="255"/>
      <c r="PWH479" s="255"/>
      <c r="PWI479" s="255"/>
      <c r="PWJ479" s="255"/>
      <c r="PWK479" s="255"/>
      <c r="PWL479" s="255"/>
      <c r="PWM479" s="255"/>
      <c r="PWN479" s="255"/>
      <c r="PWO479" s="255"/>
      <c r="PWP479" s="255"/>
      <c r="PWQ479" s="255"/>
      <c r="PWR479" s="255"/>
      <c r="PWS479" s="255"/>
      <c r="PWT479" s="255"/>
      <c r="PWU479" s="255"/>
      <c r="PWV479" s="255"/>
      <c r="PWW479" s="255"/>
      <c r="PWX479" s="255"/>
      <c r="PWY479" s="255"/>
      <c r="PWZ479" s="255"/>
      <c r="PXA479" s="255"/>
      <c r="PXB479" s="255"/>
      <c r="PXC479" s="255"/>
      <c r="PXD479" s="255"/>
      <c r="PXE479" s="255"/>
      <c r="PXF479" s="255"/>
      <c r="PXG479" s="255"/>
      <c r="PXH479" s="255"/>
      <c r="PXI479" s="255"/>
      <c r="PXJ479" s="255"/>
      <c r="PXK479" s="255"/>
      <c r="PXL479" s="255"/>
      <c r="PXM479" s="255"/>
      <c r="PXN479" s="255"/>
      <c r="PXO479" s="255"/>
      <c r="PXP479" s="255"/>
      <c r="PXQ479" s="255"/>
      <c r="PXR479" s="255"/>
      <c r="PXS479" s="255"/>
      <c r="PXT479" s="255"/>
      <c r="PXU479" s="255"/>
      <c r="PXV479" s="255"/>
      <c r="PXW479" s="255"/>
      <c r="PXX479" s="255"/>
      <c r="PXY479" s="255"/>
      <c r="PXZ479" s="255"/>
      <c r="PYA479" s="255"/>
      <c r="PYB479" s="255"/>
      <c r="PYC479" s="255"/>
      <c r="PYD479" s="255"/>
      <c r="PYE479" s="255"/>
      <c r="PYF479" s="255"/>
      <c r="PYG479" s="255"/>
      <c r="PYH479" s="255"/>
      <c r="PYI479" s="255"/>
      <c r="PYJ479" s="255"/>
      <c r="PYK479" s="255"/>
      <c r="PYL479" s="255"/>
      <c r="PYM479" s="255"/>
      <c r="PYN479" s="255"/>
      <c r="PYO479" s="255"/>
      <c r="PYP479" s="255"/>
      <c r="PYQ479" s="255"/>
      <c r="PYR479" s="255"/>
      <c r="PYS479" s="255"/>
      <c r="PYT479" s="255"/>
      <c r="PYU479" s="255"/>
      <c r="PYV479" s="255"/>
      <c r="PYW479" s="255"/>
      <c r="PYX479" s="255"/>
      <c r="PYY479" s="255"/>
      <c r="PYZ479" s="255"/>
      <c r="PZA479" s="255"/>
      <c r="PZB479" s="255"/>
      <c r="PZC479" s="255"/>
      <c r="PZD479" s="255"/>
      <c r="PZE479" s="255"/>
      <c r="PZF479" s="255"/>
      <c r="PZG479" s="255"/>
      <c r="PZH479" s="255"/>
      <c r="PZI479" s="255"/>
      <c r="PZJ479" s="255"/>
      <c r="PZK479" s="255"/>
      <c r="PZL479" s="255"/>
      <c r="PZM479" s="255"/>
      <c r="PZN479" s="255"/>
      <c r="PZO479" s="255"/>
      <c r="PZP479" s="255"/>
      <c r="PZQ479" s="255"/>
      <c r="PZR479" s="255"/>
      <c r="PZS479" s="255"/>
      <c r="PZT479" s="255"/>
      <c r="PZU479" s="255"/>
      <c r="PZV479" s="255"/>
      <c r="PZW479" s="255"/>
      <c r="PZX479" s="255"/>
      <c r="PZY479" s="255"/>
      <c r="PZZ479" s="255"/>
      <c r="QAA479" s="255"/>
      <c r="QAB479" s="255"/>
      <c r="QAC479" s="255"/>
      <c r="QAD479" s="255"/>
      <c r="QAE479" s="255"/>
      <c r="QAF479" s="255"/>
      <c r="QAG479" s="255"/>
      <c r="QAH479" s="255"/>
      <c r="QAI479" s="255"/>
      <c r="QAJ479" s="255"/>
      <c r="QAK479" s="255"/>
      <c r="QAL479" s="255"/>
      <c r="QAM479" s="255"/>
      <c r="QAN479" s="255"/>
      <c r="QAO479" s="255"/>
      <c r="QAP479" s="255"/>
      <c r="QAQ479" s="255"/>
      <c r="QAR479" s="255"/>
      <c r="QAS479" s="255"/>
      <c r="QAT479" s="255"/>
      <c r="QAU479" s="255"/>
      <c r="QAV479" s="255"/>
      <c r="QAW479" s="255"/>
      <c r="QAX479" s="255"/>
      <c r="QAY479" s="255"/>
      <c r="QAZ479" s="255"/>
      <c r="QBA479" s="255"/>
      <c r="QBB479" s="255"/>
      <c r="QBC479" s="255"/>
      <c r="QBD479" s="255"/>
      <c r="QBE479" s="255"/>
      <c r="QBF479" s="255"/>
      <c r="QBG479" s="255"/>
      <c r="QBH479" s="255"/>
      <c r="QBI479" s="255"/>
      <c r="QBJ479" s="255"/>
      <c r="QBK479" s="255"/>
      <c r="QBL479" s="255"/>
      <c r="QBM479" s="255"/>
      <c r="QBN479" s="255"/>
      <c r="QBO479" s="255"/>
      <c r="QBP479" s="255"/>
      <c r="QBQ479" s="255"/>
      <c r="QBR479" s="255"/>
      <c r="QBS479" s="255"/>
      <c r="QBT479" s="255"/>
      <c r="QBU479" s="255"/>
      <c r="QBV479" s="255"/>
      <c r="QBW479" s="255"/>
      <c r="QBX479" s="255"/>
      <c r="QBY479" s="255"/>
      <c r="QBZ479" s="255"/>
      <c r="QCA479" s="255"/>
      <c r="QCB479" s="255"/>
      <c r="QCC479" s="255"/>
      <c r="QCD479" s="255"/>
      <c r="QCE479" s="255"/>
      <c r="QCF479" s="255"/>
      <c r="QCG479" s="255"/>
      <c r="QCH479" s="255"/>
      <c r="QCI479" s="255"/>
      <c r="QCJ479" s="255"/>
      <c r="QCK479" s="255"/>
      <c r="QCL479" s="255"/>
      <c r="QCM479" s="255"/>
      <c r="QCN479" s="255"/>
      <c r="QCO479" s="255"/>
      <c r="QCP479" s="255"/>
      <c r="QCQ479" s="255"/>
      <c r="QCR479" s="255"/>
      <c r="QCS479" s="255"/>
      <c r="QCT479" s="255"/>
      <c r="QCU479" s="255"/>
      <c r="QCV479" s="255"/>
      <c r="QCW479" s="255"/>
      <c r="QCX479" s="255"/>
      <c r="QCY479" s="255"/>
      <c r="QCZ479" s="255"/>
      <c r="QDA479" s="255"/>
      <c r="QDB479" s="255"/>
      <c r="QDC479" s="255"/>
      <c r="QDD479" s="255"/>
      <c r="QDE479" s="255"/>
      <c r="QDF479" s="255"/>
      <c r="QDG479" s="255"/>
      <c r="QDH479" s="255"/>
      <c r="QDI479" s="255"/>
      <c r="QDJ479" s="255"/>
      <c r="QDK479" s="255"/>
      <c r="QDL479" s="255"/>
      <c r="QDM479" s="255"/>
      <c r="QDN479" s="255"/>
      <c r="QDO479" s="255"/>
      <c r="QDP479" s="255"/>
      <c r="QDQ479" s="255"/>
      <c r="QDR479" s="255"/>
      <c r="QDS479" s="255"/>
      <c r="QDT479" s="255"/>
      <c r="QDU479" s="255"/>
      <c r="QDV479" s="255"/>
      <c r="QDW479" s="255"/>
      <c r="QDX479" s="255"/>
      <c r="QDY479" s="255"/>
      <c r="QDZ479" s="255"/>
      <c r="QEA479" s="255"/>
      <c r="QEB479" s="255"/>
      <c r="QEC479" s="255"/>
      <c r="QED479" s="255"/>
      <c r="QEE479" s="255"/>
      <c r="QEF479" s="255"/>
      <c r="QEG479" s="255"/>
      <c r="QEH479" s="255"/>
      <c r="QEI479" s="255"/>
      <c r="QEJ479" s="255"/>
      <c r="QEK479" s="255"/>
      <c r="QEL479" s="255"/>
      <c r="QEM479" s="255"/>
      <c r="QEN479" s="255"/>
      <c r="QEO479" s="255"/>
      <c r="QEP479" s="255"/>
      <c r="QEQ479" s="255"/>
      <c r="QER479" s="255"/>
      <c r="QES479" s="255"/>
      <c r="QET479" s="255"/>
      <c r="QEU479" s="255"/>
      <c r="QEV479" s="255"/>
      <c r="QEW479" s="255"/>
      <c r="QEX479" s="255"/>
      <c r="QEY479" s="255"/>
      <c r="QEZ479" s="255"/>
      <c r="QFA479" s="255"/>
      <c r="QFB479" s="255"/>
      <c r="QFC479" s="255"/>
      <c r="QFD479" s="255"/>
      <c r="QFE479" s="255"/>
      <c r="QFF479" s="255"/>
      <c r="QFG479" s="255"/>
      <c r="QFH479" s="255"/>
      <c r="QFI479" s="255"/>
      <c r="QFJ479" s="255"/>
      <c r="QFK479" s="255"/>
      <c r="QFL479" s="255"/>
      <c r="QFM479" s="255"/>
      <c r="QFN479" s="255"/>
      <c r="QFO479" s="255"/>
      <c r="QFP479" s="255"/>
      <c r="QFQ479" s="255"/>
      <c r="QFR479" s="255"/>
      <c r="QFS479" s="255"/>
      <c r="QFT479" s="255"/>
      <c r="QFU479" s="255"/>
      <c r="QFV479" s="255"/>
      <c r="QFW479" s="255"/>
      <c r="QFX479" s="255"/>
      <c r="QFY479" s="255"/>
      <c r="QFZ479" s="255"/>
      <c r="QGA479" s="255"/>
      <c r="QGB479" s="255"/>
      <c r="QGC479" s="255"/>
      <c r="QGD479" s="255"/>
      <c r="QGE479" s="255"/>
      <c r="QGF479" s="255"/>
      <c r="QGG479" s="255"/>
      <c r="QGH479" s="255"/>
      <c r="QGI479" s="255"/>
      <c r="QGJ479" s="255"/>
      <c r="QGK479" s="255"/>
      <c r="QGL479" s="255"/>
      <c r="QGM479" s="255"/>
      <c r="QGN479" s="255"/>
      <c r="QGO479" s="255"/>
      <c r="QGP479" s="255"/>
      <c r="QGQ479" s="255"/>
      <c r="QGR479" s="255"/>
      <c r="QGS479" s="255"/>
      <c r="QGT479" s="255"/>
      <c r="QGU479" s="255"/>
      <c r="QGV479" s="255"/>
      <c r="QGW479" s="255"/>
      <c r="QGX479" s="255"/>
      <c r="QGY479" s="255"/>
      <c r="QGZ479" s="255"/>
      <c r="QHA479" s="255"/>
      <c r="QHB479" s="255"/>
      <c r="QHC479" s="255"/>
      <c r="QHD479" s="255"/>
      <c r="QHE479" s="255"/>
      <c r="QHF479" s="255"/>
      <c r="QHG479" s="255"/>
      <c r="QHH479" s="255"/>
      <c r="QHI479" s="255"/>
      <c r="QHJ479" s="255"/>
      <c r="QHK479" s="255"/>
      <c r="QHL479" s="255"/>
      <c r="QHM479" s="255"/>
      <c r="QHN479" s="255"/>
      <c r="QHO479" s="255"/>
      <c r="QHP479" s="255"/>
      <c r="QHQ479" s="255"/>
      <c r="QHR479" s="255"/>
      <c r="QHS479" s="255"/>
      <c r="QHT479" s="255"/>
      <c r="QHU479" s="255"/>
      <c r="QHV479" s="255"/>
      <c r="QHW479" s="255"/>
      <c r="QHX479" s="255"/>
      <c r="QHY479" s="255"/>
      <c r="QHZ479" s="255"/>
      <c r="QIA479" s="255"/>
      <c r="QIB479" s="255"/>
      <c r="QIC479" s="255"/>
      <c r="QID479" s="255"/>
      <c r="QIE479" s="255"/>
      <c r="QIF479" s="255"/>
      <c r="QIG479" s="255"/>
      <c r="QIH479" s="255"/>
      <c r="QII479" s="255"/>
      <c r="QIJ479" s="255"/>
      <c r="QIK479" s="255"/>
      <c r="QIL479" s="255"/>
      <c r="QIM479" s="255"/>
      <c r="QIN479" s="255"/>
      <c r="QIO479" s="255"/>
      <c r="QIP479" s="255"/>
      <c r="QIQ479" s="255"/>
      <c r="QIR479" s="255"/>
      <c r="QIS479" s="255"/>
      <c r="QIT479" s="255"/>
      <c r="QIU479" s="255"/>
      <c r="QIV479" s="255"/>
      <c r="QIW479" s="255"/>
      <c r="QIX479" s="255"/>
      <c r="QIY479" s="255"/>
      <c r="QIZ479" s="255"/>
      <c r="QJA479" s="255"/>
      <c r="QJB479" s="255"/>
      <c r="QJC479" s="255"/>
      <c r="QJD479" s="255"/>
      <c r="QJE479" s="255"/>
      <c r="QJF479" s="255"/>
      <c r="QJG479" s="255"/>
      <c r="QJH479" s="255"/>
      <c r="QJI479" s="255"/>
      <c r="QJJ479" s="255"/>
      <c r="QJK479" s="255"/>
      <c r="QJL479" s="255"/>
      <c r="QJM479" s="255"/>
      <c r="QJN479" s="255"/>
      <c r="QJO479" s="255"/>
      <c r="QJP479" s="255"/>
      <c r="QJQ479" s="255"/>
      <c r="QJR479" s="255"/>
      <c r="QJS479" s="255"/>
      <c r="QJT479" s="255"/>
      <c r="QJU479" s="255"/>
      <c r="QJV479" s="255"/>
      <c r="QJW479" s="255"/>
      <c r="QJX479" s="255"/>
      <c r="QJY479" s="255"/>
      <c r="QJZ479" s="255"/>
      <c r="QKA479" s="255"/>
      <c r="QKB479" s="255"/>
      <c r="QKC479" s="255"/>
      <c r="QKD479" s="255"/>
      <c r="QKE479" s="255"/>
      <c r="QKF479" s="255"/>
      <c r="QKG479" s="255"/>
      <c r="QKH479" s="255"/>
      <c r="QKI479" s="255"/>
      <c r="QKJ479" s="255"/>
      <c r="QKK479" s="255"/>
      <c r="QKL479" s="255"/>
      <c r="QKM479" s="255"/>
      <c r="QKN479" s="255"/>
      <c r="QKO479" s="255"/>
      <c r="QKP479" s="255"/>
      <c r="QKQ479" s="255"/>
      <c r="QKR479" s="255"/>
      <c r="QKS479" s="255"/>
      <c r="QKT479" s="255"/>
      <c r="QKU479" s="255"/>
      <c r="QKV479" s="255"/>
      <c r="QKW479" s="255"/>
      <c r="QKX479" s="255"/>
      <c r="QKY479" s="255"/>
      <c r="QKZ479" s="255"/>
      <c r="QLA479" s="255"/>
      <c r="QLB479" s="255"/>
      <c r="QLC479" s="255"/>
      <c r="QLD479" s="255"/>
      <c r="QLE479" s="255"/>
      <c r="QLF479" s="255"/>
      <c r="QLG479" s="255"/>
      <c r="QLH479" s="255"/>
      <c r="QLI479" s="255"/>
      <c r="QLJ479" s="255"/>
      <c r="QLK479" s="255"/>
      <c r="QLL479" s="255"/>
      <c r="QLM479" s="255"/>
      <c r="QLN479" s="255"/>
      <c r="QLO479" s="255"/>
      <c r="QLP479" s="255"/>
      <c r="QLQ479" s="255"/>
      <c r="QLR479" s="255"/>
      <c r="QLS479" s="255"/>
      <c r="QLT479" s="255"/>
      <c r="QLU479" s="255"/>
      <c r="QLV479" s="255"/>
      <c r="QLW479" s="255"/>
      <c r="QLX479" s="255"/>
      <c r="QLY479" s="255"/>
      <c r="QLZ479" s="255"/>
      <c r="QMA479" s="255"/>
      <c r="QMB479" s="255"/>
      <c r="QMC479" s="255"/>
      <c r="QMD479" s="255"/>
      <c r="QME479" s="255"/>
      <c r="QMF479" s="255"/>
      <c r="QMG479" s="255"/>
      <c r="QMH479" s="255"/>
      <c r="QMI479" s="255"/>
      <c r="QMJ479" s="255"/>
      <c r="QMK479" s="255"/>
      <c r="QML479" s="255"/>
      <c r="QMM479" s="255"/>
      <c r="QMN479" s="255"/>
      <c r="QMO479" s="255"/>
      <c r="QMP479" s="255"/>
      <c r="QMQ479" s="255"/>
      <c r="QMR479" s="255"/>
      <c r="QMS479" s="255"/>
      <c r="QMT479" s="255"/>
      <c r="QMU479" s="255"/>
      <c r="QMV479" s="255"/>
      <c r="QMW479" s="255"/>
      <c r="QMX479" s="255"/>
      <c r="QMY479" s="255"/>
      <c r="QMZ479" s="255"/>
      <c r="QNA479" s="255"/>
      <c r="QNB479" s="255"/>
      <c r="QNC479" s="255"/>
      <c r="QND479" s="255"/>
      <c r="QNE479" s="255"/>
      <c r="QNF479" s="255"/>
      <c r="QNG479" s="255"/>
      <c r="QNH479" s="255"/>
      <c r="QNI479" s="255"/>
      <c r="QNJ479" s="255"/>
      <c r="QNK479" s="255"/>
      <c r="QNL479" s="255"/>
      <c r="QNM479" s="255"/>
      <c r="QNN479" s="255"/>
      <c r="QNO479" s="255"/>
      <c r="QNP479" s="255"/>
      <c r="QNQ479" s="255"/>
      <c r="QNR479" s="255"/>
      <c r="QNS479" s="255"/>
      <c r="QNT479" s="255"/>
      <c r="QNU479" s="255"/>
      <c r="QNV479" s="255"/>
      <c r="QNW479" s="255"/>
      <c r="QNX479" s="255"/>
      <c r="QNY479" s="255"/>
      <c r="QNZ479" s="255"/>
      <c r="QOA479" s="255"/>
      <c r="QOB479" s="255"/>
      <c r="QOC479" s="255"/>
      <c r="QOD479" s="255"/>
      <c r="QOE479" s="255"/>
      <c r="QOF479" s="255"/>
      <c r="QOG479" s="255"/>
      <c r="QOH479" s="255"/>
      <c r="QOI479" s="255"/>
      <c r="QOJ479" s="255"/>
      <c r="QOK479" s="255"/>
      <c r="QOL479" s="255"/>
      <c r="QOM479" s="255"/>
      <c r="QON479" s="255"/>
      <c r="QOO479" s="255"/>
      <c r="QOP479" s="255"/>
      <c r="QOQ479" s="255"/>
      <c r="QOR479" s="255"/>
      <c r="QOS479" s="255"/>
      <c r="QOT479" s="255"/>
      <c r="QOU479" s="255"/>
      <c r="QOV479" s="255"/>
      <c r="QOW479" s="255"/>
      <c r="QOX479" s="255"/>
      <c r="QOY479" s="255"/>
      <c r="QOZ479" s="255"/>
      <c r="QPA479" s="255"/>
      <c r="QPB479" s="255"/>
      <c r="QPC479" s="255"/>
      <c r="QPD479" s="255"/>
      <c r="QPE479" s="255"/>
      <c r="QPF479" s="255"/>
      <c r="QPG479" s="255"/>
      <c r="QPH479" s="255"/>
      <c r="QPI479" s="255"/>
      <c r="QPJ479" s="255"/>
      <c r="QPK479" s="255"/>
      <c r="QPL479" s="255"/>
      <c r="QPM479" s="255"/>
      <c r="QPN479" s="255"/>
      <c r="QPO479" s="255"/>
      <c r="QPP479" s="255"/>
      <c r="QPQ479" s="255"/>
      <c r="QPR479" s="255"/>
      <c r="QPS479" s="255"/>
      <c r="QPT479" s="255"/>
      <c r="QPU479" s="255"/>
      <c r="QPV479" s="255"/>
      <c r="QPW479" s="255"/>
      <c r="QPX479" s="255"/>
      <c r="QPY479" s="255"/>
      <c r="QPZ479" s="255"/>
      <c r="QQA479" s="255"/>
      <c r="QQB479" s="255"/>
      <c r="QQC479" s="255"/>
      <c r="QQD479" s="255"/>
      <c r="QQE479" s="255"/>
      <c r="QQF479" s="255"/>
      <c r="QQG479" s="255"/>
      <c r="QQH479" s="255"/>
      <c r="QQI479" s="255"/>
      <c r="QQJ479" s="255"/>
      <c r="QQK479" s="255"/>
      <c r="QQL479" s="255"/>
      <c r="QQM479" s="255"/>
      <c r="QQN479" s="255"/>
      <c r="QQO479" s="255"/>
      <c r="QQP479" s="255"/>
      <c r="QQQ479" s="255"/>
      <c r="QQR479" s="255"/>
      <c r="QQS479" s="255"/>
      <c r="QQT479" s="255"/>
      <c r="QQU479" s="255"/>
      <c r="QQV479" s="255"/>
      <c r="QQW479" s="255"/>
      <c r="QQX479" s="255"/>
      <c r="QQY479" s="255"/>
      <c r="QQZ479" s="255"/>
      <c r="QRA479" s="255"/>
      <c r="QRB479" s="255"/>
      <c r="QRC479" s="255"/>
      <c r="QRD479" s="255"/>
      <c r="QRE479" s="255"/>
      <c r="QRF479" s="255"/>
      <c r="QRG479" s="255"/>
      <c r="QRH479" s="255"/>
      <c r="QRI479" s="255"/>
      <c r="QRJ479" s="255"/>
      <c r="QRK479" s="255"/>
      <c r="QRL479" s="255"/>
      <c r="QRM479" s="255"/>
      <c r="QRN479" s="255"/>
      <c r="QRO479" s="255"/>
      <c r="QRP479" s="255"/>
      <c r="QRQ479" s="255"/>
      <c r="QRR479" s="255"/>
      <c r="QRS479" s="255"/>
      <c r="QRT479" s="255"/>
      <c r="QRU479" s="255"/>
      <c r="QRV479" s="255"/>
      <c r="QRW479" s="255"/>
      <c r="QRX479" s="255"/>
      <c r="QRY479" s="255"/>
      <c r="QRZ479" s="255"/>
      <c r="QSA479" s="255"/>
      <c r="QSB479" s="255"/>
      <c r="QSC479" s="255"/>
      <c r="QSD479" s="255"/>
      <c r="QSE479" s="255"/>
      <c r="QSF479" s="255"/>
      <c r="QSG479" s="255"/>
      <c r="QSH479" s="255"/>
      <c r="QSI479" s="255"/>
      <c r="QSJ479" s="255"/>
      <c r="QSK479" s="255"/>
      <c r="QSL479" s="255"/>
      <c r="QSM479" s="255"/>
      <c r="QSN479" s="255"/>
      <c r="QSO479" s="255"/>
      <c r="QSP479" s="255"/>
      <c r="QSQ479" s="255"/>
      <c r="QSR479" s="255"/>
      <c r="QSS479" s="255"/>
      <c r="QST479" s="255"/>
      <c r="QSU479" s="255"/>
      <c r="QSV479" s="255"/>
      <c r="QSW479" s="255"/>
      <c r="QSX479" s="255"/>
      <c r="QSY479" s="255"/>
      <c r="QSZ479" s="255"/>
      <c r="QTA479" s="255"/>
      <c r="QTB479" s="255"/>
      <c r="QTC479" s="255"/>
      <c r="QTD479" s="255"/>
      <c r="QTE479" s="255"/>
      <c r="QTF479" s="255"/>
      <c r="QTG479" s="255"/>
      <c r="QTH479" s="255"/>
      <c r="QTI479" s="255"/>
      <c r="QTJ479" s="255"/>
      <c r="QTK479" s="255"/>
      <c r="QTL479" s="255"/>
      <c r="QTM479" s="255"/>
      <c r="QTN479" s="255"/>
      <c r="QTO479" s="255"/>
      <c r="QTP479" s="255"/>
      <c r="QTQ479" s="255"/>
      <c r="QTR479" s="255"/>
      <c r="QTS479" s="255"/>
      <c r="QTT479" s="255"/>
      <c r="QTU479" s="255"/>
      <c r="QTV479" s="255"/>
      <c r="QTW479" s="255"/>
      <c r="QTX479" s="255"/>
      <c r="QTY479" s="255"/>
      <c r="QTZ479" s="255"/>
      <c r="QUA479" s="255"/>
      <c r="QUB479" s="255"/>
      <c r="QUC479" s="255"/>
      <c r="QUD479" s="255"/>
      <c r="QUE479" s="255"/>
      <c r="QUF479" s="255"/>
      <c r="QUG479" s="255"/>
      <c r="QUH479" s="255"/>
      <c r="QUI479" s="255"/>
      <c r="QUJ479" s="255"/>
      <c r="QUK479" s="255"/>
      <c r="QUL479" s="255"/>
      <c r="QUM479" s="255"/>
      <c r="QUN479" s="255"/>
      <c r="QUO479" s="255"/>
      <c r="QUP479" s="255"/>
      <c r="QUQ479" s="255"/>
      <c r="QUR479" s="255"/>
      <c r="QUS479" s="255"/>
      <c r="QUT479" s="255"/>
      <c r="QUU479" s="255"/>
      <c r="QUV479" s="255"/>
      <c r="QUW479" s="255"/>
      <c r="QUX479" s="255"/>
      <c r="QUY479" s="255"/>
      <c r="QUZ479" s="255"/>
      <c r="QVA479" s="255"/>
      <c r="QVB479" s="255"/>
      <c r="QVC479" s="255"/>
      <c r="QVD479" s="255"/>
      <c r="QVE479" s="255"/>
      <c r="QVF479" s="255"/>
      <c r="QVG479" s="255"/>
      <c r="QVH479" s="255"/>
      <c r="QVI479" s="255"/>
      <c r="QVJ479" s="255"/>
      <c r="QVK479" s="255"/>
      <c r="QVL479" s="255"/>
      <c r="QVM479" s="255"/>
      <c r="QVN479" s="255"/>
      <c r="QVO479" s="255"/>
      <c r="QVP479" s="255"/>
      <c r="QVQ479" s="255"/>
      <c r="QVR479" s="255"/>
      <c r="QVS479" s="255"/>
      <c r="QVT479" s="255"/>
      <c r="QVU479" s="255"/>
      <c r="QVV479" s="255"/>
      <c r="QVW479" s="255"/>
      <c r="QVX479" s="255"/>
      <c r="QVY479" s="255"/>
      <c r="QVZ479" s="255"/>
      <c r="QWA479" s="255"/>
      <c r="QWB479" s="255"/>
      <c r="QWC479" s="255"/>
      <c r="QWD479" s="255"/>
      <c r="QWE479" s="255"/>
      <c r="QWF479" s="255"/>
      <c r="QWG479" s="255"/>
      <c r="QWH479" s="255"/>
      <c r="QWI479" s="255"/>
      <c r="QWJ479" s="255"/>
      <c r="QWK479" s="255"/>
      <c r="QWL479" s="255"/>
      <c r="QWM479" s="255"/>
      <c r="QWN479" s="255"/>
      <c r="QWO479" s="255"/>
      <c r="QWP479" s="255"/>
      <c r="QWQ479" s="255"/>
      <c r="QWR479" s="255"/>
      <c r="QWS479" s="255"/>
      <c r="QWT479" s="255"/>
      <c r="QWU479" s="255"/>
      <c r="QWV479" s="255"/>
      <c r="QWW479" s="255"/>
      <c r="QWX479" s="255"/>
      <c r="QWY479" s="255"/>
      <c r="QWZ479" s="255"/>
      <c r="QXA479" s="255"/>
      <c r="QXB479" s="255"/>
      <c r="QXC479" s="255"/>
      <c r="QXD479" s="255"/>
      <c r="QXE479" s="255"/>
      <c r="QXF479" s="255"/>
      <c r="QXG479" s="255"/>
      <c r="QXH479" s="255"/>
      <c r="QXI479" s="255"/>
      <c r="QXJ479" s="255"/>
      <c r="QXK479" s="255"/>
      <c r="QXL479" s="255"/>
      <c r="QXM479" s="255"/>
      <c r="QXN479" s="255"/>
      <c r="QXO479" s="255"/>
      <c r="QXP479" s="255"/>
      <c r="QXQ479" s="255"/>
      <c r="QXR479" s="255"/>
      <c r="QXS479" s="255"/>
      <c r="QXT479" s="255"/>
      <c r="QXU479" s="255"/>
      <c r="QXV479" s="255"/>
      <c r="QXW479" s="255"/>
      <c r="QXX479" s="255"/>
      <c r="QXY479" s="255"/>
      <c r="QXZ479" s="255"/>
      <c r="QYA479" s="255"/>
      <c r="QYB479" s="255"/>
      <c r="QYC479" s="255"/>
      <c r="QYD479" s="255"/>
      <c r="QYE479" s="255"/>
      <c r="QYF479" s="255"/>
      <c r="QYG479" s="255"/>
      <c r="QYH479" s="255"/>
      <c r="QYI479" s="255"/>
      <c r="QYJ479" s="255"/>
      <c r="QYK479" s="255"/>
      <c r="QYL479" s="255"/>
      <c r="QYM479" s="255"/>
      <c r="QYN479" s="255"/>
      <c r="QYO479" s="255"/>
      <c r="QYP479" s="255"/>
      <c r="QYQ479" s="255"/>
      <c r="QYR479" s="255"/>
      <c r="QYS479" s="255"/>
      <c r="QYT479" s="255"/>
      <c r="QYU479" s="255"/>
      <c r="QYV479" s="255"/>
      <c r="QYW479" s="255"/>
      <c r="QYX479" s="255"/>
      <c r="QYY479" s="255"/>
      <c r="QYZ479" s="255"/>
      <c r="QZA479" s="255"/>
      <c r="QZB479" s="255"/>
      <c r="QZC479" s="255"/>
      <c r="QZD479" s="255"/>
      <c r="QZE479" s="255"/>
      <c r="QZF479" s="255"/>
      <c r="QZG479" s="255"/>
      <c r="QZH479" s="255"/>
      <c r="QZI479" s="255"/>
      <c r="QZJ479" s="255"/>
      <c r="QZK479" s="255"/>
      <c r="QZL479" s="255"/>
      <c r="QZM479" s="255"/>
      <c r="QZN479" s="255"/>
      <c r="QZO479" s="255"/>
      <c r="QZP479" s="255"/>
      <c r="QZQ479" s="255"/>
      <c r="QZR479" s="255"/>
      <c r="QZS479" s="255"/>
      <c r="QZT479" s="255"/>
      <c r="QZU479" s="255"/>
      <c r="QZV479" s="255"/>
      <c r="QZW479" s="255"/>
      <c r="QZX479" s="255"/>
      <c r="QZY479" s="255"/>
      <c r="QZZ479" s="255"/>
      <c r="RAA479" s="255"/>
      <c r="RAB479" s="255"/>
      <c r="RAC479" s="255"/>
      <c r="RAD479" s="255"/>
      <c r="RAE479" s="255"/>
      <c r="RAF479" s="255"/>
      <c r="RAG479" s="255"/>
      <c r="RAH479" s="255"/>
      <c r="RAI479" s="255"/>
      <c r="RAJ479" s="255"/>
      <c r="RAK479" s="255"/>
      <c r="RAL479" s="255"/>
      <c r="RAM479" s="255"/>
      <c r="RAN479" s="255"/>
      <c r="RAO479" s="255"/>
      <c r="RAP479" s="255"/>
      <c r="RAQ479" s="255"/>
      <c r="RAR479" s="255"/>
      <c r="RAS479" s="255"/>
      <c r="RAT479" s="255"/>
      <c r="RAU479" s="255"/>
      <c r="RAV479" s="255"/>
      <c r="RAW479" s="255"/>
      <c r="RAX479" s="255"/>
      <c r="RAY479" s="255"/>
      <c r="RAZ479" s="255"/>
      <c r="RBA479" s="255"/>
      <c r="RBB479" s="255"/>
      <c r="RBC479" s="255"/>
      <c r="RBD479" s="255"/>
      <c r="RBE479" s="255"/>
      <c r="RBF479" s="255"/>
      <c r="RBG479" s="255"/>
      <c r="RBH479" s="255"/>
      <c r="RBI479" s="255"/>
      <c r="RBJ479" s="255"/>
      <c r="RBK479" s="255"/>
      <c r="RBL479" s="255"/>
      <c r="RBM479" s="255"/>
      <c r="RBN479" s="255"/>
      <c r="RBO479" s="255"/>
      <c r="RBP479" s="255"/>
      <c r="RBQ479" s="255"/>
      <c r="RBR479" s="255"/>
      <c r="RBS479" s="255"/>
      <c r="RBT479" s="255"/>
      <c r="RBU479" s="255"/>
      <c r="RBV479" s="255"/>
      <c r="RBW479" s="255"/>
      <c r="RBX479" s="255"/>
      <c r="RBY479" s="255"/>
      <c r="RBZ479" s="255"/>
      <c r="RCA479" s="255"/>
      <c r="RCB479" s="255"/>
      <c r="RCC479" s="255"/>
      <c r="RCD479" s="255"/>
      <c r="RCE479" s="255"/>
      <c r="RCF479" s="255"/>
      <c r="RCG479" s="255"/>
      <c r="RCH479" s="255"/>
      <c r="RCI479" s="255"/>
      <c r="RCJ479" s="255"/>
      <c r="RCK479" s="255"/>
      <c r="RCL479" s="255"/>
      <c r="RCM479" s="255"/>
      <c r="RCN479" s="255"/>
      <c r="RCO479" s="255"/>
      <c r="RCP479" s="255"/>
      <c r="RCQ479" s="255"/>
      <c r="RCR479" s="255"/>
      <c r="RCS479" s="255"/>
      <c r="RCT479" s="255"/>
      <c r="RCU479" s="255"/>
      <c r="RCV479" s="255"/>
      <c r="RCW479" s="255"/>
      <c r="RCX479" s="255"/>
      <c r="RCY479" s="255"/>
      <c r="RCZ479" s="255"/>
      <c r="RDA479" s="255"/>
      <c r="RDB479" s="255"/>
      <c r="RDC479" s="255"/>
      <c r="RDD479" s="255"/>
      <c r="RDE479" s="255"/>
      <c r="RDF479" s="255"/>
      <c r="RDG479" s="255"/>
      <c r="RDH479" s="255"/>
      <c r="RDI479" s="255"/>
      <c r="RDJ479" s="255"/>
      <c r="RDK479" s="255"/>
      <c r="RDL479" s="255"/>
      <c r="RDM479" s="255"/>
      <c r="RDN479" s="255"/>
      <c r="RDO479" s="255"/>
      <c r="RDP479" s="255"/>
      <c r="RDQ479" s="255"/>
      <c r="RDR479" s="255"/>
      <c r="RDS479" s="255"/>
      <c r="RDT479" s="255"/>
      <c r="RDU479" s="255"/>
      <c r="RDV479" s="255"/>
      <c r="RDW479" s="255"/>
      <c r="RDX479" s="255"/>
      <c r="RDY479" s="255"/>
      <c r="RDZ479" s="255"/>
      <c r="REA479" s="255"/>
      <c r="REB479" s="255"/>
      <c r="REC479" s="255"/>
      <c r="RED479" s="255"/>
      <c r="REE479" s="255"/>
      <c r="REF479" s="255"/>
      <c r="REG479" s="255"/>
      <c r="REH479" s="255"/>
      <c r="REI479" s="255"/>
      <c r="REJ479" s="255"/>
      <c r="REK479" s="255"/>
      <c r="REL479" s="255"/>
      <c r="REM479" s="255"/>
      <c r="REN479" s="255"/>
      <c r="REO479" s="255"/>
      <c r="REP479" s="255"/>
      <c r="REQ479" s="255"/>
      <c r="RER479" s="255"/>
      <c r="RES479" s="255"/>
      <c r="RET479" s="255"/>
      <c r="REU479" s="255"/>
      <c r="REV479" s="255"/>
      <c r="REW479" s="255"/>
      <c r="REX479" s="255"/>
      <c r="REY479" s="255"/>
      <c r="REZ479" s="255"/>
      <c r="RFA479" s="255"/>
      <c r="RFB479" s="255"/>
      <c r="RFC479" s="255"/>
      <c r="RFD479" s="255"/>
      <c r="RFE479" s="255"/>
      <c r="RFF479" s="255"/>
      <c r="RFG479" s="255"/>
      <c r="RFH479" s="255"/>
      <c r="RFI479" s="255"/>
      <c r="RFJ479" s="255"/>
      <c r="RFK479" s="255"/>
      <c r="RFL479" s="255"/>
      <c r="RFM479" s="255"/>
      <c r="RFN479" s="255"/>
      <c r="RFO479" s="255"/>
      <c r="RFP479" s="255"/>
      <c r="RFQ479" s="255"/>
      <c r="RFR479" s="255"/>
      <c r="RFS479" s="255"/>
      <c r="RFT479" s="255"/>
      <c r="RFU479" s="255"/>
      <c r="RFV479" s="255"/>
      <c r="RFW479" s="255"/>
      <c r="RFX479" s="255"/>
      <c r="RFY479" s="255"/>
      <c r="RFZ479" s="255"/>
      <c r="RGA479" s="255"/>
      <c r="RGB479" s="255"/>
      <c r="RGC479" s="255"/>
      <c r="RGD479" s="255"/>
      <c r="RGE479" s="255"/>
      <c r="RGF479" s="255"/>
      <c r="RGG479" s="255"/>
      <c r="RGH479" s="255"/>
      <c r="RGI479" s="255"/>
      <c r="RGJ479" s="255"/>
      <c r="RGK479" s="255"/>
      <c r="RGL479" s="255"/>
      <c r="RGM479" s="255"/>
      <c r="RGN479" s="255"/>
      <c r="RGO479" s="255"/>
      <c r="RGP479" s="255"/>
      <c r="RGQ479" s="255"/>
      <c r="RGR479" s="255"/>
      <c r="RGS479" s="255"/>
      <c r="RGT479" s="255"/>
      <c r="RGU479" s="255"/>
      <c r="RGV479" s="255"/>
      <c r="RGW479" s="255"/>
      <c r="RGX479" s="255"/>
      <c r="RGY479" s="255"/>
      <c r="RGZ479" s="255"/>
      <c r="RHA479" s="255"/>
      <c r="RHB479" s="255"/>
      <c r="RHC479" s="255"/>
      <c r="RHD479" s="255"/>
      <c r="RHE479" s="255"/>
      <c r="RHF479" s="255"/>
      <c r="RHG479" s="255"/>
      <c r="RHH479" s="255"/>
      <c r="RHI479" s="255"/>
      <c r="RHJ479" s="255"/>
      <c r="RHK479" s="255"/>
      <c r="RHL479" s="255"/>
      <c r="RHM479" s="255"/>
      <c r="RHN479" s="255"/>
      <c r="RHO479" s="255"/>
      <c r="RHP479" s="255"/>
      <c r="RHQ479" s="255"/>
      <c r="RHR479" s="255"/>
      <c r="RHS479" s="255"/>
      <c r="RHT479" s="255"/>
      <c r="RHU479" s="255"/>
      <c r="RHV479" s="255"/>
      <c r="RHW479" s="255"/>
      <c r="RHX479" s="255"/>
      <c r="RHY479" s="255"/>
      <c r="RHZ479" s="255"/>
      <c r="RIA479" s="255"/>
      <c r="RIB479" s="255"/>
      <c r="RIC479" s="255"/>
      <c r="RID479" s="255"/>
      <c r="RIE479" s="255"/>
      <c r="RIF479" s="255"/>
      <c r="RIG479" s="255"/>
      <c r="RIH479" s="255"/>
      <c r="RII479" s="255"/>
      <c r="RIJ479" s="255"/>
      <c r="RIK479" s="255"/>
      <c r="RIL479" s="255"/>
      <c r="RIM479" s="255"/>
      <c r="RIN479" s="255"/>
      <c r="RIO479" s="255"/>
      <c r="RIP479" s="255"/>
      <c r="RIQ479" s="255"/>
      <c r="RIR479" s="255"/>
      <c r="RIS479" s="255"/>
      <c r="RIT479" s="255"/>
      <c r="RIU479" s="255"/>
      <c r="RIV479" s="255"/>
      <c r="RIW479" s="255"/>
      <c r="RIX479" s="255"/>
      <c r="RIY479" s="255"/>
      <c r="RIZ479" s="255"/>
      <c r="RJA479" s="255"/>
      <c r="RJB479" s="255"/>
      <c r="RJC479" s="255"/>
      <c r="RJD479" s="255"/>
      <c r="RJE479" s="255"/>
      <c r="RJF479" s="255"/>
      <c r="RJG479" s="255"/>
      <c r="RJH479" s="255"/>
      <c r="RJI479" s="255"/>
      <c r="RJJ479" s="255"/>
      <c r="RJK479" s="255"/>
      <c r="RJL479" s="255"/>
      <c r="RJM479" s="255"/>
      <c r="RJN479" s="255"/>
      <c r="RJO479" s="255"/>
      <c r="RJP479" s="255"/>
      <c r="RJQ479" s="255"/>
      <c r="RJR479" s="255"/>
      <c r="RJS479" s="255"/>
      <c r="RJT479" s="255"/>
      <c r="RJU479" s="255"/>
      <c r="RJV479" s="255"/>
      <c r="RJW479" s="255"/>
      <c r="RJX479" s="255"/>
      <c r="RJY479" s="255"/>
      <c r="RJZ479" s="255"/>
      <c r="RKA479" s="255"/>
      <c r="RKB479" s="255"/>
      <c r="RKC479" s="255"/>
      <c r="RKD479" s="255"/>
      <c r="RKE479" s="255"/>
      <c r="RKF479" s="255"/>
      <c r="RKG479" s="255"/>
      <c r="RKH479" s="255"/>
      <c r="RKI479" s="255"/>
      <c r="RKJ479" s="255"/>
      <c r="RKK479" s="255"/>
      <c r="RKL479" s="255"/>
      <c r="RKM479" s="255"/>
      <c r="RKN479" s="255"/>
      <c r="RKO479" s="255"/>
      <c r="RKP479" s="255"/>
      <c r="RKQ479" s="255"/>
      <c r="RKR479" s="255"/>
      <c r="RKS479" s="255"/>
      <c r="RKT479" s="255"/>
      <c r="RKU479" s="255"/>
      <c r="RKV479" s="255"/>
      <c r="RKW479" s="255"/>
      <c r="RKX479" s="255"/>
      <c r="RKY479" s="255"/>
      <c r="RKZ479" s="255"/>
      <c r="RLA479" s="255"/>
      <c r="RLB479" s="255"/>
      <c r="RLC479" s="255"/>
      <c r="RLD479" s="255"/>
      <c r="RLE479" s="255"/>
      <c r="RLF479" s="255"/>
      <c r="RLG479" s="255"/>
      <c r="RLH479" s="255"/>
      <c r="RLI479" s="255"/>
      <c r="RLJ479" s="255"/>
      <c r="RLK479" s="255"/>
      <c r="RLL479" s="255"/>
      <c r="RLM479" s="255"/>
      <c r="RLN479" s="255"/>
      <c r="RLO479" s="255"/>
      <c r="RLP479" s="255"/>
      <c r="RLQ479" s="255"/>
      <c r="RLR479" s="255"/>
      <c r="RLS479" s="255"/>
      <c r="RLT479" s="255"/>
      <c r="RLU479" s="255"/>
      <c r="RLV479" s="255"/>
      <c r="RLW479" s="255"/>
      <c r="RLX479" s="255"/>
      <c r="RLY479" s="255"/>
      <c r="RLZ479" s="255"/>
      <c r="RMA479" s="255"/>
      <c r="RMB479" s="255"/>
      <c r="RMC479" s="255"/>
      <c r="RMD479" s="255"/>
      <c r="RME479" s="255"/>
      <c r="RMF479" s="255"/>
      <c r="RMG479" s="255"/>
      <c r="RMH479" s="255"/>
      <c r="RMI479" s="255"/>
      <c r="RMJ479" s="255"/>
      <c r="RMK479" s="255"/>
      <c r="RML479" s="255"/>
      <c r="RMM479" s="255"/>
      <c r="RMN479" s="255"/>
      <c r="RMO479" s="255"/>
      <c r="RMP479" s="255"/>
      <c r="RMQ479" s="255"/>
      <c r="RMR479" s="255"/>
      <c r="RMS479" s="255"/>
      <c r="RMT479" s="255"/>
      <c r="RMU479" s="255"/>
      <c r="RMV479" s="255"/>
      <c r="RMW479" s="255"/>
      <c r="RMX479" s="255"/>
      <c r="RMY479" s="255"/>
      <c r="RMZ479" s="255"/>
      <c r="RNA479" s="255"/>
      <c r="RNB479" s="255"/>
      <c r="RNC479" s="255"/>
      <c r="RND479" s="255"/>
      <c r="RNE479" s="255"/>
      <c r="RNF479" s="255"/>
      <c r="RNG479" s="255"/>
      <c r="RNH479" s="255"/>
      <c r="RNI479" s="255"/>
      <c r="RNJ479" s="255"/>
      <c r="RNK479" s="255"/>
      <c r="RNL479" s="255"/>
      <c r="RNM479" s="255"/>
      <c r="RNN479" s="255"/>
      <c r="RNO479" s="255"/>
      <c r="RNP479" s="255"/>
      <c r="RNQ479" s="255"/>
      <c r="RNR479" s="255"/>
      <c r="RNS479" s="255"/>
      <c r="RNT479" s="255"/>
      <c r="RNU479" s="255"/>
      <c r="RNV479" s="255"/>
      <c r="RNW479" s="255"/>
      <c r="RNX479" s="255"/>
      <c r="RNY479" s="255"/>
      <c r="RNZ479" s="255"/>
      <c r="ROA479" s="255"/>
      <c r="ROB479" s="255"/>
      <c r="ROC479" s="255"/>
      <c r="ROD479" s="255"/>
      <c r="ROE479" s="255"/>
      <c r="ROF479" s="255"/>
      <c r="ROG479" s="255"/>
      <c r="ROH479" s="255"/>
      <c r="ROI479" s="255"/>
      <c r="ROJ479" s="255"/>
      <c r="ROK479" s="255"/>
      <c r="ROL479" s="255"/>
      <c r="ROM479" s="255"/>
      <c r="RON479" s="255"/>
      <c r="ROO479" s="255"/>
      <c r="ROP479" s="255"/>
      <c r="ROQ479" s="255"/>
      <c r="ROR479" s="255"/>
      <c r="ROS479" s="255"/>
      <c r="ROT479" s="255"/>
      <c r="ROU479" s="255"/>
      <c r="ROV479" s="255"/>
      <c r="ROW479" s="255"/>
      <c r="ROX479" s="255"/>
      <c r="ROY479" s="255"/>
      <c r="ROZ479" s="255"/>
      <c r="RPA479" s="255"/>
      <c r="RPB479" s="255"/>
      <c r="RPC479" s="255"/>
      <c r="RPD479" s="255"/>
      <c r="RPE479" s="255"/>
      <c r="RPF479" s="255"/>
      <c r="RPG479" s="255"/>
      <c r="RPH479" s="255"/>
      <c r="RPI479" s="255"/>
      <c r="RPJ479" s="255"/>
      <c r="RPK479" s="255"/>
      <c r="RPL479" s="255"/>
      <c r="RPM479" s="255"/>
      <c r="RPN479" s="255"/>
      <c r="RPO479" s="255"/>
      <c r="RPP479" s="255"/>
      <c r="RPQ479" s="255"/>
      <c r="RPR479" s="255"/>
      <c r="RPS479" s="255"/>
      <c r="RPT479" s="255"/>
      <c r="RPU479" s="255"/>
      <c r="RPV479" s="255"/>
      <c r="RPW479" s="255"/>
      <c r="RPX479" s="255"/>
      <c r="RPY479" s="255"/>
      <c r="RPZ479" s="255"/>
      <c r="RQA479" s="255"/>
      <c r="RQB479" s="255"/>
      <c r="RQC479" s="255"/>
      <c r="RQD479" s="255"/>
      <c r="RQE479" s="255"/>
      <c r="RQF479" s="255"/>
      <c r="RQG479" s="255"/>
      <c r="RQH479" s="255"/>
      <c r="RQI479" s="255"/>
      <c r="RQJ479" s="255"/>
      <c r="RQK479" s="255"/>
      <c r="RQL479" s="255"/>
      <c r="RQM479" s="255"/>
      <c r="RQN479" s="255"/>
      <c r="RQO479" s="255"/>
      <c r="RQP479" s="255"/>
      <c r="RQQ479" s="255"/>
      <c r="RQR479" s="255"/>
      <c r="RQS479" s="255"/>
      <c r="RQT479" s="255"/>
      <c r="RQU479" s="255"/>
      <c r="RQV479" s="255"/>
      <c r="RQW479" s="255"/>
      <c r="RQX479" s="255"/>
      <c r="RQY479" s="255"/>
      <c r="RQZ479" s="255"/>
      <c r="RRA479" s="255"/>
      <c r="RRB479" s="255"/>
      <c r="RRC479" s="255"/>
      <c r="RRD479" s="255"/>
      <c r="RRE479" s="255"/>
      <c r="RRF479" s="255"/>
      <c r="RRG479" s="255"/>
      <c r="RRH479" s="255"/>
      <c r="RRI479" s="255"/>
      <c r="RRJ479" s="255"/>
      <c r="RRK479" s="255"/>
      <c r="RRL479" s="255"/>
      <c r="RRM479" s="255"/>
      <c r="RRN479" s="255"/>
      <c r="RRO479" s="255"/>
      <c r="RRP479" s="255"/>
      <c r="RRQ479" s="255"/>
      <c r="RRR479" s="255"/>
      <c r="RRS479" s="255"/>
      <c r="RRT479" s="255"/>
      <c r="RRU479" s="255"/>
      <c r="RRV479" s="255"/>
      <c r="RRW479" s="255"/>
      <c r="RRX479" s="255"/>
      <c r="RRY479" s="255"/>
      <c r="RRZ479" s="255"/>
      <c r="RSA479" s="255"/>
      <c r="RSB479" s="255"/>
      <c r="RSC479" s="255"/>
      <c r="RSD479" s="255"/>
      <c r="RSE479" s="255"/>
      <c r="RSF479" s="255"/>
      <c r="RSG479" s="255"/>
      <c r="RSH479" s="255"/>
      <c r="RSI479" s="255"/>
      <c r="RSJ479" s="255"/>
      <c r="RSK479" s="255"/>
      <c r="RSL479" s="255"/>
      <c r="RSM479" s="255"/>
      <c r="RSN479" s="255"/>
      <c r="RSO479" s="255"/>
      <c r="RSP479" s="255"/>
      <c r="RSQ479" s="255"/>
      <c r="RSR479" s="255"/>
      <c r="RSS479" s="255"/>
      <c r="RST479" s="255"/>
      <c r="RSU479" s="255"/>
      <c r="RSV479" s="255"/>
      <c r="RSW479" s="255"/>
      <c r="RSX479" s="255"/>
      <c r="RSY479" s="255"/>
      <c r="RSZ479" s="255"/>
      <c r="RTA479" s="255"/>
      <c r="RTB479" s="255"/>
      <c r="RTC479" s="255"/>
      <c r="RTD479" s="255"/>
      <c r="RTE479" s="255"/>
      <c r="RTF479" s="255"/>
      <c r="RTG479" s="255"/>
      <c r="RTH479" s="255"/>
      <c r="RTI479" s="255"/>
      <c r="RTJ479" s="255"/>
      <c r="RTK479" s="255"/>
      <c r="RTL479" s="255"/>
      <c r="RTM479" s="255"/>
      <c r="RTN479" s="255"/>
      <c r="RTO479" s="255"/>
      <c r="RTP479" s="255"/>
      <c r="RTQ479" s="255"/>
      <c r="RTR479" s="255"/>
      <c r="RTS479" s="255"/>
      <c r="RTT479" s="255"/>
      <c r="RTU479" s="255"/>
      <c r="RTV479" s="255"/>
      <c r="RTW479" s="255"/>
      <c r="RTX479" s="255"/>
      <c r="RTY479" s="255"/>
      <c r="RTZ479" s="255"/>
      <c r="RUA479" s="255"/>
      <c r="RUB479" s="255"/>
      <c r="RUC479" s="255"/>
      <c r="RUD479" s="255"/>
      <c r="RUE479" s="255"/>
      <c r="RUF479" s="255"/>
      <c r="RUG479" s="255"/>
      <c r="RUH479" s="255"/>
      <c r="RUI479" s="255"/>
      <c r="RUJ479" s="255"/>
      <c r="RUK479" s="255"/>
      <c r="RUL479" s="255"/>
      <c r="RUM479" s="255"/>
      <c r="RUN479" s="255"/>
      <c r="RUO479" s="255"/>
      <c r="RUP479" s="255"/>
      <c r="RUQ479" s="255"/>
      <c r="RUR479" s="255"/>
      <c r="RUS479" s="255"/>
      <c r="RUT479" s="255"/>
      <c r="RUU479" s="255"/>
      <c r="RUV479" s="255"/>
      <c r="RUW479" s="255"/>
      <c r="RUX479" s="255"/>
      <c r="RUY479" s="255"/>
      <c r="RUZ479" s="255"/>
      <c r="RVA479" s="255"/>
      <c r="RVB479" s="255"/>
      <c r="RVC479" s="255"/>
      <c r="RVD479" s="255"/>
      <c r="RVE479" s="255"/>
      <c r="RVF479" s="255"/>
      <c r="RVG479" s="255"/>
      <c r="RVH479" s="255"/>
      <c r="RVI479" s="255"/>
      <c r="RVJ479" s="255"/>
      <c r="RVK479" s="255"/>
      <c r="RVL479" s="255"/>
      <c r="RVM479" s="255"/>
      <c r="RVN479" s="255"/>
      <c r="RVO479" s="255"/>
      <c r="RVP479" s="255"/>
      <c r="RVQ479" s="255"/>
      <c r="RVR479" s="255"/>
      <c r="RVS479" s="255"/>
      <c r="RVT479" s="255"/>
      <c r="RVU479" s="255"/>
      <c r="RVV479" s="255"/>
      <c r="RVW479" s="255"/>
      <c r="RVX479" s="255"/>
      <c r="RVY479" s="255"/>
      <c r="RVZ479" s="255"/>
      <c r="RWA479" s="255"/>
      <c r="RWB479" s="255"/>
      <c r="RWC479" s="255"/>
      <c r="RWD479" s="255"/>
      <c r="RWE479" s="255"/>
      <c r="RWF479" s="255"/>
      <c r="RWG479" s="255"/>
      <c r="RWH479" s="255"/>
      <c r="RWI479" s="255"/>
      <c r="RWJ479" s="255"/>
      <c r="RWK479" s="255"/>
      <c r="RWL479" s="255"/>
      <c r="RWM479" s="255"/>
      <c r="RWN479" s="255"/>
      <c r="RWO479" s="255"/>
      <c r="RWP479" s="255"/>
      <c r="RWQ479" s="255"/>
      <c r="RWR479" s="255"/>
      <c r="RWS479" s="255"/>
      <c r="RWT479" s="255"/>
      <c r="RWU479" s="255"/>
      <c r="RWV479" s="255"/>
      <c r="RWW479" s="255"/>
      <c r="RWX479" s="255"/>
      <c r="RWY479" s="255"/>
      <c r="RWZ479" s="255"/>
      <c r="RXA479" s="255"/>
      <c r="RXB479" s="255"/>
      <c r="RXC479" s="255"/>
      <c r="RXD479" s="255"/>
      <c r="RXE479" s="255"/>
      <c r="RXF479" s="255"/>
      <c r="RXG479" s="255"/>
      <c r="RXH479" s="255"/>
      <c r="RXI479" s="255"/>
      <c r="RXJ479" s="255"/>
      <c r="RXK479" s="255"/>
      <c r="RXL479" s="255"/>
      <c r="RXM479" s="255"/>
      <c r="RXN479" s="255"/>
      <c r="RXO479" s="255"/>
      <c r="RXP479" s="255"/>
      <c r="RXQ479" s="255"/>
      <c r="RXR479" s="255"/>
      <c r="RXS479" s="255"/>
      <c r="RXT479" s="255"/>
      <c r="RXU479" s="255"/>
      <c r="RXV479" s="255"/>
      <c r="RXW479" s="255"/>
      <c r="RXX479" s="255"/>
      <c r="RXY479" s="255"/>
      <c r="RXZ479" s="255"/>
      <c r="RYA479" s="255"/>
      <c r="RYB479" s="255"/>
      <c r="RYC479" s="255"/>
      <c r="RYD479" s="255"/>
      <c r="RYE479" s="255"/>
      <c r="RYF479" s="255"/>
      <c r="RYG479" s="255"/>
      <c r="RYH479" s="255"/>
      <c r="RYI479" s="255"/>
      <c r="RYJ479" s="255"/>
      <c r="RYK479" s="255"/>
      <c r="RYL479" s="255"/>
      <c r="RYM479" s="255"/>
      <c r="RYN479" s="255"/>
      <c r="RYO479" s="255"/>
      <c r="RYP479" s="255"/>
      <c r="RYQ479" s="255"/>
      <c r="RYR479" s="255"/>
      <c r="RYS479" s="255"/>
      <c r="RYT479" s="255"/>
      <c r="RYU479" s="255"/>
      <c r="RYV479" s="255"/>
      <c r="RYW479" s="255"/>
      <c r="RYX479" s="255"/>
      <c r="RYY479" s="255"/>
      <c r="RYZ479" s="255"/>
      <c r="RZA479" s="255"/>
      <c r="RZB479" s="255"/>
      <c r="RZC479" s="255"/>
      <c r="RZD479" s="255"/>
      <c r="RZE479" s="255"/>
      <c r="RZF479" s="255"/>
      <c r="RZG479" s="255"/>
      <c r="RZH479" s="255"/>
      <c r="RZI479" s="255"/>
      <c r="RZJ479" s="255"/>
      <c r="RZK479" s="255"/>
      <c r="RZL479" s="255"/>
      <c r="RZM479" s="255"/>
      <c r="RZN479" s="255"/>
      <c r="RZO479" s="255"/>
      <c r="RZP479" s="255"/>
      <c r="RZQ479" s="255"/>
      <c r="RZR479" s="255"/>
      <c r="RZS479" s="255"/>
      <c r="RZT479" s="255"/>
      <c r="RZU479" s="255"/>
      <c r="RZV479" s="255"/>
      <c r="RZW479" s="255"/>
      <c r="RZX479" s="255"/>
      <c r="RZY479" s="255"/>
      <c r="RZZ479" s="255"/>
      <c r="SAA479" s="255"/>
      <c r="SAB479" s="255"/>
      <c r="SAC479" s="255"/>
      <c r="SAD479" s="255"/>
      <c r="SAE479" s="255"/>
      <c r="SAF479" s="255"/>
      <c r="SAG479" s="255"/>
      <c r="SAH479" s="255"/>
      <c r="SAI479" s="255"/>
      <c r="SAJ479" s="255"/>
      <c r="SAK479" s="255"/>
      <c r="SAL479" s="255"/>
      <c r="SAM479" s="255"/>
      <c r="SAN479" s="255"/>
      <c r="SAO479" s="255"/>
      <c r="SAP479" s="255"/>
      <c r="SAQ479" s="255"/>
      <c r="SAR479" s="255"/>
      <c r="SAS479" s="255"/>
      <c r="SAT479" s="255"/>
      <c r="SAU479" s="255"/>
      <c r="SAV479" s="255"/>
      <c r="SAW479" s="255"/>
      <c r="SAX479" s="255"/>
      <c r="SAY479" s="255"/>
      <c r="SAZ479" s="255"/>
      <c r="SBA479" s="255"/>
      <c r="SBB479" s="255"/>
      <c r="SBC479" s="255"/>
      <c r="SBD479" s="255"/>
      <c r="SBE479" s="255"/>
      <c r="SBF479" s="255"/>
      <c r="SBG479" s="255"/>
      <c r="SBH479" s="255"/>
      <c r="SBI479" s="255"/>
      <c r="SBJ479" s="255"/>
      <c r="SBK479" s="255"/>
      <c r="SBL479" s="255"/>
      <c r="SBM479" s="255"/>
      <c r="SBN479" s="255"/>
      <c r="SBO479" s="255"/>
      <c r="SBP479" s="255"/>
      <c r="SBQ479" s="255"/>
      <c r="SBR479" s="255"/>
      <c r="SBS479" s="255"/>
      <c r="SBT479" s="255"/>
      <c r="SBU479" s="255"/>
      <c r="SBV479" s="255"/>
      <c r="SBW479" s="255"/>
      <c r="SBX479" s="255"/>
      <c r="SBY479" s="255"/>
      <c r="SBZ479" s="255"/>
      <c r="SCA479" s="255"/>
      <c r="SCB479" s="255"/>
      <c r="SCC479" s="255"/>
      <c r="SCD479" s="255"/>
      <c r="SCE479" s="255"/>
      <c r="SCF479" s="255"/>
      <c r="SCG479" s="255"/>
      <c r="SCH479" s="255"/>
      <c r="SCI479" s="255"/>
      <c r="SCJ479" s="255"/>
      <c r="SCK479" s="255"/>
      <c r="SCL479" s="255"/>
      <c r="SCM479" s="255"/>
      <c r="SCN479" s="255"/>
      <c r="SCO479" s="255"/>
      <c r="SCP479" s="255"/>
      <c r="SCQ479" s="255"/>
      <c r="SCR479" s="255"/>
      <c r="SCS479" s="255"/>
      <c r="SCT479" s="255"/>
      <c r="SCU479" s="255"/>
      <c r="SCV479" s="255"/>
      <c r="SCW479" s="255"/>
      <c r="SCX479" s="255"/>
      <c r="SCY479" s="255"/>
      <c r="SCZ479" s="255"/>
      <c r="SDA479" s="255"/>
      <c r="SDB479" s="255"/>
      <c r="SDC479" s="255"/>
      <c r="SDD479" s="255"/>
      <c r="SDE479" s="255"/>
      <c r="SDF479" s="255"/>
      <c r="SDG479" s="255"/>
      <c r="SDH479" s="255"/>
      <c r="SDI479" s="255"/>
      <c r="SDJ479" s="255"/>
      <c r="SDK479" s="255"/>
      <c r="SDL479" s="255"/>
      <c r="SDM479" s="255"/>
      <c r="SDN479" s="255"/>
      <c r="SDO479" s="255"/>
      <c r="SDP479" s="255"/>
      <c r="SDQ479" s="255"/>
      <c r="SDR479" s="255"/>
      <c r="SDS479" s="255"/>
      <c r="SDT479" s="255"/>
      <c r="SDU479" s="255"/>
      <c r="SDV479" s="255"/>
      <c r="SDW479" s="255"/>
      <c r="SDX479" s="255"/>
      <c r="SDY479" s="255"/>
      <c r="SDZ479" s="255"/>
      <c r="SEA479" s="255"/>
      <c r="SEB479" s="255"/>
      <c r="SEC479" s="255"/>
      <c r="SED479" s="255"/>
      <c r="SEE479" s="255"/>
      <c r="SEF479" s="255"/>
      <c r="SEG479" s="255"/>
      <c r="SEH479" s="255"/>
      <c r="SEI479" s="255"/>
      <c r="SEJ479" s="255"/>
      <c r="SEK479" s="255"/>
      <c r="SEL479" s="255"/>
      <c r="SEM479" s="255"/>
      <c r="SEN479" s="255"/>
      <c r="SEO479" s="255"/>
      <c r="SEP479" s="255"/>
      <c r="SEQ479" s="255"/>
      <c r="SER479" s="255"/>
      <c r="SES479" s="255"/>
      <c r="SET479" s="255"/>
      <c r="SEU479" s="255"/>
      <c r="SEV479" s="255"/>
      <c r="SEW479" s="255"/>
      <c r="SEX479" s="255"/>
      <c r="SEY479" s="255"/>
      <c r="SEZ479" s="255"/>
      <c r="SFA479" s="255"/>
      <c r="SFB479" s="255"/>
      <c r="SFC479" s="255"/>
      <c r="SFD479" s="255"/>
      <c r="SFE479" s="255"/>
      <c r="SFF479" s="255"/>
      <c r="SFG479" s="255"/>
      <c r="SFH479" s="255"/>
      <c r="SFI479" s="255"/>
      <c r="SFJ479" s="255"/>
      <c r="SFK479" s="255"/>
      <c r="SFL479" s="255"/>
      <c r="SFM479" s="255"/>
      <c r="SFN479" s="255"/>
      <c r="SFO479" s="255"/>
      <c r="SFP479" s="255"/>
      <c r="SFQ479" s="255"/>
      <c r="SFR479" s="255"/>
      <c r="SFS479" s="255"/>
      <c r="SFT479" s="255"/>
      <c r="SFU479" s="255"/>
      <c r="SFV479" s="255"/>
      <c r="SFW479" s="255"/>
      <c r="SFX479" s="255"/>
      <c r="SFY479" s="255"/>
      <c r="SFZ479" s="255"/>
      <c r="SGA479" s="255"/>
      <c r="SGB479" s="255"/>
      <c r="SGC479" s="255"/>
      <c r="SGD479" s="255"/>
      <c r="SGE479" s="255"/>
      <c r="SGF479" s="255"/>
      <c r="SGG479" s="255"/>
      <c r="SGH479" s="255"/>
      <c r="SGI479" s="255"/>
      <c r="SGJ479" s="255"/>
      <c r="SGK479" s="255"/>
      <c r="SGL479" s="255"/>
      <c r="SGM479" s="255"/>
      <c r="SGN479" s="255"/>
      <c r="SGO479" s="255"/>
      <c r="SGP479" s="255"/>
      <c r="SGQ479" s="255"/>
      <c r="SGR479" s="255"/>
      <c r="SGS479" s="255"/>
      <c r="SGT479" s="255"/>
      <c r="SGU479" s="255"/>
      <c r="SGV479" s="255"/>
      <c r="SGW479" s="255"/>
      <c r="SGX479" s="255"/>
      <c r="SGY479" s="255"/>
      <c r="SGZ479" s="255"/>
      <c r="SHA479" s="255"/>
      <c r="SHB479" s="255"/>
      <c r="SHC479" s="255"/>
      <c r="SHD479" s="255"/>
      <c r="SHE479" s="255"/>
      <c r="SHF479" s="255"/>
      <c r="SHG479" s="255"/>
      <c r="SHH479" s="255"/>
      <c r="SHI479" s="255"/>
      <c r="SHJ479" s="255"/>
      <c r="SHK479" s="255"/>
      <c r="SHL479" s="255"/>
      <c r="SHM479" s="255"/>
      <c r="SHN479" s="255"/>
      <c r="SHO479" s="255"/>
      <c r="SHP479" s="255"/>
      <c r="SHQ479" s="255"/>
      <c r="SHR479" s="255"/>
      <c r="SHS479" s="255"/>
      <c r="SHT479" s="255"/>
      <c r="SHU479" s="255"/>
      <c r="SHV479" s="255"/>
      <c r="SHW479" s="255"/>
      <c r="SHX479" s="255"/>
      <c r="SHY479" s="255"/>
      <c r="SHZ479" s="255"/>
      <c r="SIA479" s="255"/>
      <c r="SIB479" s="255"/>
      <c r="SIC479" s="255"/>
      <c r="SID479" s="255"/>
      <c r="SIE479" s="255"/>
      <c r="SIF479" s="255"/>
      <c r="SIG479" s="255"/>
      <c r="SIH479" s="255"/>
      <c r="SII479" s="255"/>
      <c r="SIJ479" s="255"/>
      <c r="SIK479" s="255"/>
      <c r="SIL479" s="255"/>
      <c r="SIM479" s="255"/>
      <c r="SIN479" s="255"/>
      <c r="SIO479" s="255"/>
      <c r="SIP479" s="255"/>
      <c r="SIQ479" s="255"/>
      <c r="SIR479" s="255"/>
      <c r="SIS479" s="255"/>
      <c r="SIT479" s="255"/>
      <c r="SIU479" s="255"/>
      <c r="SIV479" s="255"/>
      <c r="SIW479" s="255"/>
      <c r="SIX479" s="255"/>
      <c r="SIY479" s="255"/>
      <c r="SIZ479" s="255"/>
      <c r="SJA479" s="255"/>
      <c r="SJB479" s="255"/>
      <c r="SJC479" s="255"/>
      <c r="SJD479" s="255"/>
      <c r="SJE479" s="255"/>
      <c r="SJF479" s="255"/>
      <c r="SJG479" s="255"/>
      <c r="SJH479" s="255"/>
      <c r="SJI479" s="255"/>
      <c r="SJJ479" s="255"/>
      <c r="SJK479" s="255"/>
      <c r="SJL479" s="255"/>
      <c r="SJM479" s="255"/>
      <c r="SJN479" s="255"/>
      <c r="SJO479" s="255"/>
      <c r="SJP479" s="255"/>
      <c r="SJQ479" s="255"/>
      <c r="SJR479" s="255"/>
      <c r="SJS479" s="255"/>
      <c r="SJT479" s="255"/>
      <c r="SJU479" s="255"/>
      <c r="SJV479" s="255"/>
      <c r="SJW479" s="255"/>
      <c r="SJX479" s="255"/>
      <c r="SJY479" s="255"/>
      <c r="SJZ479" s="255"/>
      <c r="SKA479" s="255"/>
      <c r="SKB479" s="255"/>
      <c r="SKC479" s="255"/>
      <c r="SKD479" s="255"/>
      <c r="SKE479" s="255"/>
      <c r="SKF479" s="255"/>
      <c r="SKG479" s="255"/>
      <c r="SKH479" s="255"/>
      <c r="SKI479" s="255"/>
      <c r="SKJ479" s="255"/>
      <c r="SKK479" s="255"/>
      <c r="SKL479" s="255"/>
      <c r="SKM479" s="255"/>
      <c r="SKN479" s="255"/>
      <c r="SKO479" s="255"/>
      <c r="SKP479" s="255"/>
      <c r="SKQ479" s="255"/>
      <c r="SKR479" s="255"/>
      <c r="SKS479" s="255"/>
      <c r="SKT479" s="255"/>
      <c r="SKU479" s="255"/>
      <c r="SKV479" s="255"/>
      <c r="SKW479" s="255"/>
      <c r="SKX479" s="255"/>
      <c r="SKY479" s="255"/>
      <c r="SKZ479" s="255"/>
      <c r="SLA479" s="255"/>
      <c r="SLB479" s="255"/>
      <c r="SLC479" s="255"/>
      <c r="SLD479" s="255"/>
      <c r="SLE479" s="255"/>
      <c r="SLF479" s="255"/>
      <c r="SLG479" s="255"/>
      <c r="SLH479" s="255"/>
      <c r="SLI479" s="255"/>
      <c r="SLJ479" s="255"/>
      <c r="SLK479" s="255"/>
      <c r="SLL479" s="255"/>
      <c r="SLM479" s="255"/>
      <c r="SLN479" s="255"/>
      <c r="SLO479" s="255"/>
      <c r="SLP479" s="255"/>
      <c r="SLQ479" s="255"/>
      <c r="SLR479" s="255"/>
      <c r="SLS479" s="255"/>
      <c r="SLT479" s="255"/>
      <c r="SLU479" s="255"/>
      <c r="SLV479" s="255"/>
      <c r="SLW479" s="255"/>
      <c r="SLX479" s="255"/>
      <c r="SLY479" s="255"/>
      <c r="SLZ479" s="255"/>
      <c r="SMA479" s="255"/>
      <c r="SMB479" s="255"/>
      <c r="SMC479" s="255"/>
      <c r="SMD479" s="255"/>
      <c r="SME479" s="255"/>
      <c r="SMF479" s="255"/>
      <c r="SMG479" s="255"/>
      <c r="SMH479" s="255"/>
      <c r="SMI479" s="255"/>
      <c r="SMJ479" s="255"/>
      <c r="SMK479" s="255"/>
      <c r="SML479" s="255"/>
      <c r="SMM479" s="255"/>
      <c r="SMN479" s="255"/>
      <c r="SMO479" s="255"/>
      <c r="SMP479" s="255"/>
      <c r="SMQ479" s="255"/>
      <c r="SMR479" s="255"/>
      <c r="SMS479" s="255"/>
      <c r="SMT479" s="255"/>
      <c r="SMU479" s="255"/>
      <c r="SMV479" s="255"/>
      <c r="SMW479" s="255"/>
      <c r="SMX479" s="255"/>
      <c r="SMY479" s="255"/>
      <c r="SMZ479" s="255"/>
      <c r="SNA479" s="255"/>
      <c r="SNB479" s="255"/>
      <c r="SNC479" s="255"/>
      <c r="SND479" s="255"/>
      <c r="SNE479" s="255"/>
      <c r="SNF479" s="255"/>
      <c r="SNG479" s="255"/>
      <c r="SNH479" s="255"/>
      <c r="SNI479" s="255"/>
      <c r="SNJ479" s="255"/>
      <c r="SNK479" s="255"/>
      <c r="SNL479" s="255"/>
      <c r="SNM479" s="255"/>
      <c r="SNN479" s="255"/>
      <c r="SNO479" s="255"/>
      <c r="SNP479" s="255"/>
      <c r="SNQ479" s="255"/>
      <c r="SNR479" s="255"/>
      <c r="SNS479" s="255"/>
      <c r="SNT479" s="255"/>
      <c r="SNU479" s="255"/>
      <c r="SNV479" s="255"/>
      <c r="SNW479" s="255"/>
      <c r="SNX479" s="255"/>
      <c r="SNY479" s="255"/>
      <c r="SNZ479" s="255"/>
      <c r="SOA479" s="255"/>
      <c r="SOB479" s="255"/>
      <c r="SOC479" s="255"/>
      <c r="SOD479" s="255"/>
      <c r="SOE479" s="255"/>
      <c r="SOF479" s="255"/>
      <c r="SOG479" s="255"/>
      <c r="SOH479" s="255"/>
      <c r="SOI479" s="255"/>
      <c r="SOJ479" s="255"/>
      <c r="SOK479" s="255"/>
      <c r="SOL479" s="255"/>
      <c r="SOM479" s="255"/>
      <c r="SON479" s="255"/>
      <c r="SOO479" s="255"/>
      <c r="SOP479" s="255"/>
      <c r="SOQ479" s="255"/>
      <c r="SOR479" s="255"/>
      <c r="SOS479" s="255"/>
      <c r="SOT479" s="255"/>
      <c r="SOU479" s="255"/>
      <c r="SOV479" s="255"/>
      <c r="SOW479" s="255"/>
      <c r="SOX479" s="255"/>
      <c r="SOY479" s="255"/>
      <c r="SOZ479" s="255"/>
      <c r="SPA479" s="255"/>
      <c r="SPB479" s="255"/>
      <c r="SPC479" s="255"/>
      <c r="SPD479" s="255"/>
      <c r="SPE479" s="255"/>
      <c r="SPF479" s="255"/>
      <c r="SPG479" s="255"/>
      <c r="SPH479" s="255"/>
      <c r="SPI479" s="255"/>
      <c r="SPJ479" s="255"/>
      <c r="SPK479" s="255"/>
      <c r="SPL479" s="255"/>
      <c r="SPM479" s="255"/>
      <c r="SPN479" s="255"/>
      <c r="SPO479" s="255"/>
      <c r="SPP479" s="255"/>
      <c r="SPQ479" s="255"/>
      <c r="SPR479" s="255"/>
      <c r="SPS479" s="255"/>
      <c r="SPT479" s="255"/>
      <c r="SPU479" s="255"/>
      <c r="SPV479" s="255"/>
      <c r="SPW479" s="255"/>
      <c r="SPX479" s="255"/>
      <c r="SPY479" s="255"/>
      <c r="SPZ479" s="255"/>
      <c r="SQA479" s="255"/>
      <c r="SQB479" s="255"/>
      <c r="SQC479" s="255"/>
      <c r="SQD479" s="255"/>
      <c r="SQE479" s="255"/>
      <c r="SQF479" s="255"/>
      <c r="SQG479" s="255"/>
      <c r="SQH479" s="255"/>
      <c r="SQI479" s="255"/>
      <c r="SQJ479" s="255"/>
      <c r="SQK479" s="255"/>
      <c r="SQL479" s="255"/>
      <c r="SQM479" s="255"/>
      <c r="SQN479" s="255"/>
      <c r="SQO479" s="255"/>
      <c r="SQP479" s="255"/>
      <c r="SQQ479" s="255"/>
      <c r="SQR479" s="255"/>
      <c r="SQS479" s="255"/>
      <c r="SQT479" s="255"/>
      <c r="SQU479" s="255"/>
      <c r="SQV479" s="255"/>
      <c r="SQW479" s="255"/>
      <c r="SQX479" s="255"/>
      <c r="SQY479" s="255"/>
      <c r="SQZ479" s="255"/>
      <c r="SRA479" s="255"/>
      <c r="SRB479" s="255"/>
      <c r="SRC479" s="255"/>
      <c r="SRD479" s="255"/>
      <c r="SRE479" s="255"/>
      <c r="SRF479" s="255"/>
      <c r="SRG479" s="255"/>
      <c r="SRH479" s="255"/>
      <c r="SRI479" s="255"/>
      <c r="SRJ479" s="255"/>
      <c r="SRK479" s="255"/>
      <c r="SRL479" s="255"/>
      <c r="SRM479" s="255"/>
      <c r="SRN479" s="255"/>
      <c r="SRO479" s="255"/>
      <c r="SRP479" s="255"/>
      <c r="SRQ479" s="255"/>
      <c r="SRR479" s="255"/>
      <c r="SRS479" s="255"/>
      <c r="SRT479" s="255"/>
      <c r="SRU479" s="255"/>
      <c r="SRV479" s="255"/>
      <c r="SRW479" s="255"/>
      <c r="SRX479" s="255"/>
      <c r="SRY479" s="255"/>
      <c r="SRZ479" s="255"/>
      <c r="SSA479" s="255"/>
      <c r="SSB479" s="255"/>
      <c r="SSC479" s="255"/>
      <c r="SSD479" s="255"/>
      <c r="SSE479" s="255"/>
      <c r="SSF479" s="255"/>
      <c r="SSG479" s="255"/>
      <c r="SSH479" s="255"/>
      <c r="SSI479" s="255"/>
      <c r="SSJ479" s="255"/>
      <c r="SSK479" s="255"/>
      <c r="SSL479" s="255"/>
      <c r="SSM479" s="255"/>
      <c r="SSN479" s="255"/>
      <c r="SSO479" s="255"/>
      <c r="SSP479" s="255"/>
      <c r="SSQ479" s="255"/>
      <c r="SSR479" s="255"/>
      <c r="SSS479" s="255"/>
      <c r="SST479" s="255"/>
      <c r="SSU479" s="255"/>
      <c r="SSV479" s="255"/>
      <c r="SSW479" s="255"/>
      <c r="SSX479" s="255"/>
      <c r="SSY479" s="255"/>
      <c r="SSZ479" s="255"/>
      <c r="STA479" s="255"/>
      <c r="STB479" s="255"/>
      <c r="STC479" s="255"/>
      <c r="STD479" s="255"/>
      <c r="STE479" s="255"/>
      <c r="STF479" s="255"/>
      <c r="STG479" s="255"/>
      <c r="STH479" s="255"/>
      <c r="STI479" s="255"/>
      <c r="STJ479" s="255"/>
      <c r="STK479" s="255"/>
      <c r="STL479" s="255"/>
      <c r="STM479" s="255"/>
      <c r="STN479" s="255"/>
      <c r="STO479" s="255"/>
      <c r="STP479" s="255"/>
      <c r="STQ479" s="255"/>
      <c r="STR479" s="255"/>
      <c r="STS479" s="255"/>
      <c r="STT479" s="255"/>
      <c r="STU479" s="255"/>
      <c r="STV479" s="255"/>
      <c r="STW479" s="255"/>
      <c r="STX479" s="255"/>
      <c r="STY479" s="255"/>
      <c r="STZ479" s="255"/>
      <c r="SUA479" s="255"/>
      <c r="SUB479" s="255"/>
      <c r="SUC479" s="255"/>
      <c r="SUD479" s="255"/>
      <c r="SUE479" s="255"/>
      <c r="SUF479" s="255"/>
      <c r="SUG479" s="255"/>
      <c r="SUH479" s="255"/>
      <c r="SUI479" s="255"/>
      <c r="SUJ479" s="255"/>
      <c r="SUK479" s="255"/>
      <c r="SUL479" s="255"/>
      <c r="SUM479" s="255"/>
      <c r="SUN479" s="255"/>
      <c r="SUO479" s="255"/>
      <c r="SUP479" s="255"/>
      <c r="SUQ479" s="255"/>
      <c r="SUR479" s="255"/>
      <c r="SUS479" s="255"/>
      <c r="SUT479" s="255"/>
      <c r="SUU479" s="255"/>
      <c r="SUV479" s="255"/>
      <c r="SUW479" s="255"/>
      <c r="SUX479" s="255"/>
      <c r="SUY479" s="255"/>
      <c r="SUZ479" s="255"/>
      <c r="SVA479" s="255"/>
      <c r="SVB479" s="255"/>
      <c r="SVC479" s="255"/>
      <c r="SVD479" s="255"/>
      <c r="SVE479" s="255"/>
      <c r="SVF479" s="255"/>
      <c r="SVG479" s="255"/>
      <c r="SVH479" s="255"/>
      <c r="SVI479" s="255"/>
      <c r="SVJ479" s="255"/>
      <c r="SVK479" s="255"/>
      <c r="SVL479" s="255"/>
      <c r="SVM479" s="255"/>
      <c r="SVN479" s="255"/>
      <c r="SVO479" s="255"/>
      <c r="SVP479" s="255"/>
      <c r="SVQ479" s="255"/>
      <c r="SVR479" s="255"/>
      <c r="SVS479" s="255"/>
      <c r="SVT479" s="255"/>
      <c r="SVU479" s="255"/>
      <c r="SVV479" s="255"/>
      <c r="SVW479" s="255"/>
      <c r="SVX479" s="255"/>
      <c r="SVY479" s="255"/>
      <c r="SVZ479" s="255"/>
      <c r="SWA479" s="255"/>
      <c r="SWB479" s="255"/>
      <c r="SWC479" s="255"/>
      <c r="SWD479" s="255"/>
      <c r="SWE479" s="255"/>
      <c r="SWF479" s="255"/>
      <c r="SWG479" s="255"/>
      <c r="SWH479" s="255"/>
      <c r="SWI479" s="255"/>
      <c r="SWJ479" s="255"/>
      <c r="SWK479" s="255"/>
      <c r="SWL479" s="255"/>
      <c r="SWM479" s="255"/>
      <c r="SWN479" s="255"/>
      <c r="SWO479" s="255"/>
      <c r="SWP479" s="255"/>
      <c r="SWQ479" s="255"/>
      <c r="SWR479" s="255"/>
      <c r="SWS479" s="255"/>
      <c r="SWT479" s="255"/>
      <c r="SWU479" s="255"/>
      <c r="SWV479" s="255"/>
      <c r="SWW479" s="255"/>
      <c r="SWX479" s="255"/>
      <c r="SWY479" s="255"/>
      <c r="SWZ479" s="255"/>
      <c r="SXA479" s="255"/>
      <c r="SXB479" s="255"/>
      <c r="SXC479" s="255"/>
      <c r="SXD479" s="255"/>
      <c r="SXE479" s="255"/>
      <c r="SXF479" s="255"/>
      <c r="SXG479" s="255"/>
      <c r="SXH479" s="255"/>
      <c r="SXI479" s="255"/>
      <c r="SXJ479" s="255"/>
      <c r="SXK479" s="255"/>
      <c r="SXL479" s="255"/>
      <c r="SXM479" s="255"/>
      <c r="SXN479" s="255"/>
      <c r="SXO479" s="255"/>
      <c r="SXP479" s="255"/>
      <c r="SXQ479" s="255"/>
      <c r="SXR479" s="255"/>
      <c r="SXS479" s="255"/>
      <c r="SXT479" s="255"/>
      <c r="SXU479" s="255"/>
      <c r="SXV479" s="255"/>
      <c r="SXW479" s="255"/>
      <c r="SXX479" s="255"/>
      <c r="SXY479" s="255"/>
      <c r="SXZ479" s="255"/>
      <c r="SYA479" s="255"/>
      <c r="SYB479" s="255"/>
      <c r="SYC479" s="255"/>
      <c r="SYD479" s="255"/>
      <c r="SYE479" s="255"/>
      <c r="SYF479" s="255"/>
      <c r="SYG479" s="255"/>
      <c r="SYH479" s="255"/>
      <c r="SYI479" s="255"/>
      <c r="SYJ479" s="255"/>
      <c r="SYK479" s="255"/>
      <c r="SYL479" s="255"/>
      <c r="SYM479" s="255"/>
      <c r="SYN479" s="255"/>
      <c r="SYO479" s="255"/>
      <c r="SYP479" s="255"/>
      <c r="SYQ479" s="255"/>
      <c r="SYR479" s="255"/>
      <c r="SYS479" s="255"/>
      <c r="SYT479" s="255"/>
      <c r="SYU479" s="255"/>
      <c r="SYV479" s="255"/>
      <c r="SYW479" s="255"/>
      <c r="SYX479" s="255"/>
      <c r="SYY479" s="255"/>
      <c r="SYZ479" s="255"/>
      <c r="SZA479" s="255"/>
      <c r="SZB479" s="255"/>
      <c r="SZC479" s="255"/>
      <c r="SZD479" s="255"/>
      <c r="SZE479" s="255"/>
      <c r="SZF479" s="255"/>
      <c r="SZG479" s="255"/>
      <c r="SZH479" s="255"/>
      <c r="SZI479" s="255"/>
      <c r="SZJ479" s="255"/>
      <c r="SZK479" s="255"/>
      <c r="SZL479" s="255"/>
      <c r="SZM479" s="255"/>
      <c r="SZN479" s="255"/>
      <c r="SZO479" s="255"/>
      <c r="SZP479" s="255"/>
      <c r="SZQ479" s="255"/>
      <c r="SZR479" s="255"/>
      <c r="SZS479" s="255"/>
      <c r="SZT479" s="255"/>
      <c r="SZU479" s="255"/>
      <c r="SZV479" s="255"/>
      <c r="SZW479" s="255"/>
      <c r="SZX479" s="255"/>
      <c r="SZY479" s="255"/>
      <c r="SZZ479" s="255"/>
      <c r="TAA479" s="255"/>
      <c r="TAB479" s="255"/>
      <c r="TAC479" s="255"/>
      <c r="TAD479" s="255"/>
      <c r="TAE479" s="255"/>
      <c r="TAF479" s="255"/>
      <c r="TAG479" s="255"/>
      <c r="TAH479" s="255"/>
      <c r="TAI479" s="255"/>
      <c r="TAJ479" s="255"/>
      <c r="TAK479" s="255"/>
      <c r="TAL479" s="255"/>
      <c r="TAM479" s="255"/>
      <c r="TAN479" s="255"/>
      <c r="TAO479" s="255"/>
      <c r="TAP479" s="255"/>
      <c r="TAQ479" s="255"/>
      <c r="TAR479" s="255"/>
      <c r="TAS479" s="255"/>
      <c r="TAT479" s="255"/>
      <c r="TAU479" s="255"/>
      <c r="TAV479" s="255"/>
      <c r="TAW479" s="255"/>
      <c r="TAX479" s="255"/>
      <c r="TAY479" s="255"/>
      <c r="TAZ479" s="255"/>
      <c r="TBA479" s="255"/>
      <c r="TBB479" s="255"/>
      <c r="TBC479" s="255"/>
      <c r="TBD479" s="255"/>
      <c r="TBE479" s="255"/>
      <c r="TBF479" s="255"/>
      <c r="TBG479" s="255"/>
      <c r="TBH479" s="255"/>
      <c r="TBI479" s="255"/>
      <c r="TBJ479" s="255"/>
      <c r="TBK479" s="255"/>
      <c r="TBL479" s="255"/>
      <c r="TBM479" s="255"/>
      <c r="TBN479" s="255"/>
      <c r="TBO479" s="255"/>
      <c r="TBP479" s="255"/>
      <c r="TBQ479" s="255"/>
      <c r="TBR479" s="255"/>
      <c r="TBS479" s="255"/>
      <c r="TBT479" s="255"/>
      <c r="TBU479" s="255"/>
      <c r="TBV479" s="255"/>
      <c r="TBW479" s="255"/>
      <c r="TBX479" s="255"/>
      <c r="TBY479" s="255"/>
      <c r="TBZ479" s="255"/>
      <c r="TCA479" s="255"/>
      <c r="TCB479" s="255"/>
      <c r="TCC479" s="255"/>
      <c r="TCD479" s="255"/>
      <c r="TCE479" s="255"/>
      <c r="TCF479" s="255"/>
      <c r="TCG479" s="255"/>
      <c r="TCH479" s="255"/>
      <c r="TCI479" s="255"/>
      <c r="TCJ479" s="255"/>
      <c r="TCK479" s="255"/>
      <c r="TCL479" s="255"/>
      <c r="TCM479" s="255"/>
      <c r="TCN479" s="255"/>
      <c r="TCO479" s="255"/>
      <c r="TCP479" s="255"/>
      <c r="TCQ479" s="255"/>
      <c r="TCR479" s="255"/>
      <c r="TCS479" s="255"/>
      <c r="TCT479" s="255"/>
      <c r="TCU479" s="255"/>
      <c r="TCV479" s="255"/>
      <c r="TCW479" s="255"/>
      <c r="TCX479" s="255"/>
      <c r="TCY479" s="255"/>
      <c r="TCZ479" s="255"/>
      <c r="TDA479" s="255"/>
      <c r="TDB479" s="255"/>
      <c r="TDC479" s="255"/>
      <c r="TDD479" s="255"/>
      <c r="TDE479" s="255"/>
      <c r="TDF479" s="255"/>
      <c r="TDG479" s="255"/>
      <c r="TDH479" s="255"/>
      <c r="TDI479" s="255"/>
      <c r="TDJ479" s="255"/>
      <c r="TDK479" s="255"/>
      <c r="TDL479" s="255"/>
      <c r="TDM479" s="255"/>
      <c r="TDN479" s="255"/>
      <c r="TDO479" s="255"/>
      <c r="TDP479" s="255"/>
      <c r="TDQ479" s="255"/>
      <c r="TDR479" s="255"/>
      <c r="TDS479" s="255"/>
      <c r="TDT479" s="255"/>
      <c r="TDU479" s="255"/>
      <c r="TDV479" s="255"/>
      <c r="TDW479" s="255"/>
      <c r="TDX479" s="255"/>
      <c r="TDY479" s="255"/>
      <c r="TDZ479" s="255"/>
      <c r="TEA479" s="255"/>
      <c r="TEB479" s="255"/>
      <c r="TEC479" s="255"/>
      <c r="TED479" s="255"/>
      <c r="TEE479" s="255"/>
      <c r="TEF479" s="255"/>
      <c r="TEG479" s="255"/>
      <c r="TEH479" s="255"/>
      <c r="TEI479" s="255"/>
      <c r="TEJ479" s="255"/>
      <c r="TEK479" s="255"/>
      <c r="TEL479" s="255"/>
      <c r="TEM479" s="255"/>
      <c r="TEN479" s="255"/>
      <c r="TEO479" s="255"/>
      <c r="TEP479" s="255"/>
      <c r="TEQ479" s="255"/>
      <c r="TER479" s="255"/>
      <c r="TES479" s="255"/>
      <c r="TET479" s="255"/>
      <c r="TEU479" s="255"/>
      <c r="TEV479" s="255"/>
      <c r="TEW479" s="255"/>
      <c r="TEX479" s="255"/>
      <c r="TEY479" s="255"/>
      <c r="TEZ479" s="255"/>
      <c r="TFA479" s="255"/>
      <c r="TFB479" s="255"/>
      <c r="TFC479" s="255"/>
      <c r="TFD479" s="255"/>
      <c r="TFE479" s="255"/>
      <c r="TFF479" s="255"/>
      <c r="TFG479" s="255"/>
      <c r="TFH479" s="255"/>
      <c r="TFI479" s="255"/>
      <c r="TFJ479" s="255"/>
      <c r="TFK479" s="255"/>
      <c r="TFL479" s="255"/>
      <c r="TFM479" s="255"/>
      <c r="TFN479" s="255"/>
      <c r="TFO479" s="255"/>
      <c r="TFP479" s="255"/>
      <c r="TFQ479" s="255"/>
      <c r="TFR479" s="255"/>
      <c r="TFS479" s="255"/>
      <c r="TFT479" s="255"/>
      <c r="TFU479" s="255"/>
      <c r="TFV479" s="255"/>
      <c r="TFW479" s="255"/>
      <c r="TFX479" s="255"/>
      <c r="TFY479" s="255"/>
      <c r="TFZ479" s="255"/>
      <c r="TGA479" s="255"/>
      <c r="TGB479" s="255"/>
      <c r="TGC479" s="255"/>
      <c r="TGD479" s="255"/>
      <c r="TGE479" s="255"/>
      <c r="TGF479" s="255"/>
      <c r="TGG479" s="255"/>
      <c r="TGH479" s="255"/>
      <c r="TGI479" s="255"/>
      <c r="TGJ479" s="255"/>
      <c r="TGK479" s="255"/>
      <c r="TGL479" s="255"/>
      <c r="TGM479" s="255"/>
      <c r="TGN479" s="255"/>
      <c r="TGO479" s="255"/>
      <c r="TGP479" s="255"/>
      <c r="TGQ479" s="255"/>
      <c r="TGR479" s="255"/>
      <c r="TGS479" s="255"/>
      <c r="TGT479" s="255"/>
      <c r="TGU479" s="255"/>
      <c r="TGV479" s="255"/>
      <c r="TGW479" s="255"/>
      <c r="TGX479" s="255"/>
      <c r="TGY479" s="255"/>
      <c r="TGZ479" s="255"/>
      <c r="THA479" s="255"/>
      <c r="THB479" s="255"/>
      <c r="THC479" s="255"/>
      <c r="THD479" s="255"/>
      <c r="THE479" s="255"/>
      <c r="THF479" s="255"/>
      <c r="THG479" s="255"/>
      <c r="THH479" s="255"/>
      <c r="THI479" s="255"/>
      <c r="THJ479" s="255"/>
      <c r="THK479" s="255"/>
      <c r="THL479" s="255"/>
      <c r="THM479" s="255"/>
      <c r="THN479" s="255"/>
      <c r="THO479" s="255"/>
      <c r="THP479" s="255"/>
      <c r="THQ479" s="255"/>
      <c r="THR479" s="255"/>
      <c r="THS479" s="255"/>
      <c r="THT479" s="255"/>
      <c r="THU479" s="255"/>
      <c r="THV479" s="255"/>
      <c r="THW479" s="255"/>
      <c r="THX479" s="255"/>
      <c r="THY479" s="255"/>
      <c r="THZ479" s="255"/>
      <c r="TIA479" s="255"/>
      <c r="TIB479" s="255"/>
      <c r="TIC479" s="255"/>
      <c r="TID479" s="255"/>
      <c r="TIE479" s="255"/>
      <c r="TIF479" s="255"/>
      <c r="TIG479" s="255"/>
      <c r="TIH479" s="255"/>
      <c r="TII479" s="255"/>
      <c r="TIJ479" s="255"/>
      <c r="TIK479" s="255"/>
      <c r="TIL479" s="255"/>
      <c r="TIM479" s="255"/>
      <c r="TIN479" s="255"/>
      <c r="TIO479" s="255"/>
      <c r="TIP479" s="255"/>
      <c r="TIQ479" s="255"/>
      <c r="TIR479" s="255"/>
      <c r="TIS479" s="255"/>
      <c r="TIT479" s="255"/>
      <c r="TIU479" s="255"/>
      <c r="TIV479" s="255"/>
      <c r="TIW479" s="255"/>
      <c r="TIX479" s="255"/>
      <c r="TIY479" s="255"/>
      <c r="TIZ479" s="255"/>
      <c r="TJA479" s="255"/>
      <c r="TJB479" s="255"/>
      <c r="TJC479" s="255"/>
      <c r="TJD479" s="255"/>
      <c r="TJE479" s="255"/>
      <c r="TJF479" s="255"/>
      <c r="TJG479" s="255"/>
      <c r="TJH479" s="255"/>
      <c r="TJI479" s="255"/>
      <c r="TJJ479" s="255"/>
      <c r="TJK479" s="255"/>
      <c r="TJL479" s="255"/>
      <c r="TJM479" s="255"/>
      <c r="TJN479" s="255"/>
      <c r="TJO479" s="255"/>
      <c r="TJP479" s="255"/>
      <c r="TJQ479" s="255"/>
      <c r="TJR479" s="255"/>
      <c r="TJS479" s="255"/>
      <c r="TJT479" s="255"/>
      <c r="TJU479" s="255"/>
      <c r="TJV479" s="255"/>
      <c r="TJW479" s="255"/>
      <c r="TJX479" s="255"/>
      <c r="TJY479" s="255"/>
      <c r="TJZ479" s="255"/>
      <c r="TKA479" s="255"/>
      <c r="TKB479" s="255"/>
      <c r="TKC479" s="255"/>
      <c r="TKD479" s="255"/>
      <c r="TKE479" s="255"/>
      <c r="TKF479" s="255"/>
      <c r="TKG479" s="255"/>
      <c r="TKH479" s="255"/>
      <c r="TKI479" s="255"/>
      <c r="TKJ479" s="255"/>
      <c r="TKK479" s="255"/>
      <c r="TKL479" s="255"/>
      <c r="TKM479" s="255"/>
      <c r="TKN479" s="255"/>
      <c r="TKO479" s="255"/>
      <c r="TKP479" s="255"/>
      <c r="TKQ479" s="255"/>
      <c r="TKR479" s="255"/>
      <c r="TKS479" s="255"/>
      <c r="TKT479" s="255"/>
      <c r="TKU479" s="255"/>
      <c r="TKV479" s="255"/>
      <c r="TKW479" s="255"/>
      <c r="TKX479" s="255"/>
      <c r="TKY479" s="255"/>
      <c r="TKZ479" s="255"/>
      <c r="TLA479" s="255"/>
      <c r="TLB479" s="255"/>
      <c r="TLC479" s="255"/>
      <c r="TLD479" s="255"/>
      <c r="TLE479" s="255"/>
      <c r="TLF479" s="255"/>
      <c r="TLG479" s="255"/>
      <c r="TLH479" s="255"/>
      <c r="TLI479" s="255"/>
      <c r="TLJ479" s="255"/>
      <c r="TLK479" s="255"/>
      <c r="TLL479" s="255"/>
      <c r="TLM479" s="255"/>
      <c r="TLN479" s="255"/>
      <c r="TLO479" s="255"/>
      <c r="TLP479" s="255"/>
      <c r="TLQ479" s="255"/>
      <c r="TLR479" s="255"/>
      <c r="TLS479" s="255"/>
      <c r="TLT479" s="255"/>
      <c r="TLU479" s="255"/>
      <c r="TLV479" s="255"/>
      <c r="TLW479" s="255"/>
      <c r="TLX479" s="255"/>
      <c r="TLY479" s="255"/>
      <c r="TLZ479" s="255"/>
      <c r="TMA479" s="255"/>
      <c r="TMB479" s="255"/>
      <c r="TMC479" s="255"/>
      <c r="TMD479" s="255"/>
      <c r="TME479" s="255"/>
      <c r="TMF479" s="255"/>
      <c r="TMG479" s="255"/>
      <c r="TMH479" s="255"/>
      <c r="TMI479" s="255"/>
      <c r="TMJ479" s="255"/>
      <c r="TMK479" s="255"/>
      <c r="TML479" s="255"/>
      <c r="TMM479" s="255"/>
      <c r="TMN479" s="255"/>
      <c r="TMO479" s="255"/>
      <c r="TMP479" s="255"/>
      <c r="TMQ479" s="255"/>
      <c r="TMR479" s="255"/>
      <c r="TMS479" s="255"/>
      <c r="TMT479" s="255"/>
      <c r="TMU479" s="255"/>
      <c r="TMV479" s="255"/>
      <c r="TMW479" s="255"/>
      <c r="TMX479" s="255"/>
      <c r="TMY479" s="255"/>
      <c r="TMZ479" s="255"/>
      <c r="TNA479" s="255"/>
      <c r="TNB479" s="255"/>
      <c r="TNC479" s="255"/>
      <c r="TND479" s="255"/>
      <c r="TNE479" s="255"/>
      <c r="TNF479" s="255"/>
      <c r="TNG479" s="255"/>
      <c r="TNH479" s="255"/>
      <c r="TNI479" s="255"/>
      <c r="TNJ479" s="255"/>
      <c r="TNK479" s="255"/>
      <c r="TNL479" s="255"/>
      <c r="TNM479" s="255"/>
      <c r="TNN479" s="255"/>
      <c r="TNO479" s="255"/>
      <c r="TNP479" s="255"/>
      <c r="TNQ479" s="255"/>
      <c r="TNR479" s="255"/>
      <c r="TNS479" s="255"/>
      <c r="TNT479" s="255"/>
      <c r="TNU479" s="255"/>
      <c r="TNV479" s="255"/>
      <c r="TNW479" s="255"/>
      <c r="TNX479" s="255"/>
      <c r="TNY479" s="255"/>
      <c r="TNZ479" s="255"/>
      <c r="TOA479" s="255"/>
      <c r="TOB479" s="255"/>
      <c r="TOC479" s="255"/>
      <c r="TOD479" s="255"/>
      <c r="TOE479" s="255"/>
      <c r="TOF479" s="255"/>
      <c r="TOG479" s="255"/>
      <c r="TOH479" s="255"/>
      <c r="TOI479" s="255"/>
      <c r="TOJ479" s="255"/>
      <c r="TOK479" s="255"/>
      <c r="TOL479" s="255"/>
      <c r="TOM479" s="255"/>
      <c r="TON479" s="255"/>
      <c r="TOO479" s="255"/>
      <c r="TOP479" s="255"/>
      <c r="TOQ479" s="255"/>
      <c r="TOR479" s="255"/>
      <c r="TOS479" s="255"/>
      <c r="TOT479" s="255"/>
      <c r="TOU479" s="255"/>
      <c r="TOV479" s="255"/>
      <c r="TOW479" s="255"/>
      <c r="TOX479" s="255"/>
      <c r="TOY479" s="255"/>
      <c r="TOZ479" s="255"/>
      <c r="TPA479" s="255"/>
      <c r="TPB479" s="255"/>
      <c r="TPC479" s="255"/>
      <c r="TPD479" s="255"/>
      <c r="TPE479" s="255"/>
      <c r="TPF479" s="255"/>
      <c r="TPG479" s="255"/>
      <c r="TPH479" s="255"/>
      <c r="TPI479" s="255"/>
      <c r="TPJ479" s="255"/>
      <c r="TPK479" s="255"/>
      <c r="TPL479" s="255"/>
      <c r="TPM479" s="255"/>
      <c r="TPN479" s="255"/>
      <c r="TPO479" s="255"/>
      <c r="TPP479" s="255"/>
      <c r="TPQ479" s="255"/>
      <c r="TPR479" s="255"/>
      <c r="TPS479" s="255"/>
      <c r="TPT479" s="255"/>
      <c r="TPU479" s="255"/>
      <c r="TPV479" s="255"/>
      <c r="TPW479" s="255"/>
      <c r="TPX479" s="255"/>
      <c r="TPY479" s="255"/>
      <c r="TPZ479" s="255"/>
      <c r="TQA479" s="255"/>
      <c r="TQB479" s="255"/>
      <c r="TQC479" s="255"/>
      <c r="TQD479" s="255"/>
      <c r="TQE479" s="255"/>
      <c r="TQF479" s="255"/>
      <c r="TQG479" s="255"/>
      <c r="TQH479" s="255"/>
      <c r="TQI479" s="255"/>
      <c r="TQJ479" s="255"/>
      <c r="TQK479" s="255"/>
      <c r="TQL479" s="255"/>
      <c r="TQM479" s="255"/>
      <c r="TQN479" s="255"/>
      <c r="TQO479" s="255"/>
      <c r="TQP479" s="255"/>
      <c r="TQQ479" s="255"/>
      <c r="TQR479" s="255"/>
      <c r="TQS479" s="255"/>
      <c r="TQT479" s="255"/>
      <c r="TQU479" s="255"/>
      <c r="TQV479" s="255"/>
      <c r="TQW479" s="255"/>
      <c r="TQX479" s="255"/>
      <c r="TQY479" s="255"/>
      <c r="TQZ479" s="255"/>
      <c r="TRA479" s="255"/>
      <c r="TRB479" s="255"/>
      <c r="TRC479" s="255"/>
      <c r="TRD479" s="255"/>
      <c r="TRE479" s="255"/>
      <c r="TRF479" s="255"/>
      <c r="TRG479" s="255"/>
      <c r="TRH479" s="255"/>
      <c r="TRI479" s="255"/>
      <c r="TRJ479" s="255"/>
      <c r="TRK479" s="255"/>
      <c r="TRL479" s="255"/>
      <c r="TRM479" s="255"/>
      <c r="TRN479" s="255"/>
      <c r="TRO479" s="255"/>
      <c r="TRP479" s="255"/>
      <c r="TRQ479" s="255"/>
      <c r="TRR479" s="255"/>
      <c r="TRS479" s="255"/>
      <c r="TRT479" s="255"/>
      <c r="TRU479" s="255"/>
      <c r="TRV479" s="255"/>
      <c r="TRW479" s="255"/>
      <c r="TRX479" s="255"/>
      <c r="TRY479" s="255"/>
      <c r="TRZ479" s="255"/>
      <c r="TSA479" s="255"/>
      <c r="TSB479" s="255"/>
      <c r="TSC479" s="255"/>
      <c r="TSD479" s="255"/>
      <c r="TSE479" s="255"/>
      <c r="TSF479" s="255"/>
      <c r="TSG479" s="255"/>
      <c r="TSH479" s="255"/>
      <c r="TSI479" s="255"/>
      <c r="TSJ479" s="255"/>
      <c r="TSK479" s="255"/>
      <c r="TSL479" s="255"/>
      <c r="TSM479" s="255"/>
      <c r="TSN479" s="255"/>
      <c r="TSO479" s="255"/>
      <c r="TSP479" s="255"/>
      <c r="TSQ479" s="255"/>
      <c r="TSR479" s="255"/>
      <c r="TSS479" s="255"/>
      <c r="TST479" s="255"/>
      <c r="TSU479" s="255"/>
      <c r="TSV479" s="255"/>
      <c r="TSW479" s="255"/>
      <c r="TSX479" s="255"/>
      <c r="TSY479" s="255"/>
      <c r="TSZ479" s="255"/>
      <c r="TTA479" s="255"/>
      <c r="TTB479" s="255"/>
      <c r="TTC479" s="255"/>
      <c r="TTD479" s="255"/>
      <c r="TTE479" s="255"/>
      <c r="TTF479" s="255"/>
      <c r="TTG479" s="255"/>
      <c r="TTH479" s="255"/>
      <c r="TTI479" s="255"/>
      <c r="TTJ479" s="255"/>
      <c r="TTK479" s="255"/>
      <c r="TTL479" s="255"/>
      <c r="TTM479" s="255"/>
      <c r="TTN479" s="255"/>
      <c r="TTO479" s="255"/>
      <c r="TTP479" s="255"/>
      <c r="TTQ479" s="255"/>
      <c r="TTR479" s="255"/>
      <c r="TTS479" s="255"/>
      <c r="TTT479" s="255"/>
      <c r="TTU479" s="255"/>
      <c r="TTV479" s="255"/>
      <c r="TTW479" s="255"/>
      <c r="TTX479" s="255"/>
      <c r="TTY479" s="255"/>
      <c r="TTZ479" s="255"/>
      <c r="TUA479" s="255"/>
      <c r="TUB479" s="255"/>
      <c r="TUC479" s="255"/>
      <c r="TUD479" s="255"/>
      <c r="TUE479" s="255"/>
      <c r="TUF479" s="255"/>
      <c r="TUG479" s="255"/>
      <c r="TUH479" s="255"/>
      <c r="TUI479" s="255"/>
      <c r="TUJ479" s="255"/>
      <c r="TUK479" s="255"/>
      <c r="TUL479" s="255"/>
      <c r="TUM479" s="255"/>
      <c r="TUN479" s="255"/>
      <c r="TUO479" s="255"/>
      <c r="TUP479" s="255"/>
      <c r="TUQ479" s="255"/>
      <c r="TUR479" s="255"/>
      <c r="TUS479" s="255"/>
      <c r="TUT479" s="255"/>
      <c r="TUU479" s="255"/>
      <c r="TUV479" s="255"/>
      <c r="TUW479" s="255"/>
      <c r="TUX479" s="255"/>
      <c r="TUY479" s="255"/>
      <c r="TUZ479" s="255"/>
      <c r="TVA479" s="255"/>
      <c r="TVB479" s="255"/>
      <c r="TVC479" s="255"/>
      <c r="TVD479" s="255"/>
      <c r="TVE479" s="255"/>
      <c r="TVF479" s="255"/>
      <c r="TVG479" s="255"/>
      <c r="TVH479" s="255"/>
      <c r="TVI479" s="255"/>
      <c r="TVJ479" s="255"/>
      <c r="TVK479" s="255"/>
      <c r="TVL479" s="255"/>
      <c r="TVM479" s="255"/>
      <c r="TVN479" s="255"/>
      <c r="TVO479" s="255"/>
      <c r="TVP479" s="255"/>
      <c r="TVQ479" s="255"/>
      <c r="TVR479" s="255"/>
      <c r="TVS479" s="255"/>
      <c r="TVT479" s="255"/>
      <c r="TVU479" s="255"/>
      <c r="TVV479" s="255"/>
      <c r="TVW479" s="255"/>
      <c r="TVX479" s="255"/>
      <c r="TVY479" s="255"/>
      <c r="TVZ479" s="255"/>
      <c r="TWA479" s="255"/>
      <c r="TWB479" s="255"/>
      <c r="TWC479" s="255"/>
      <c r="TWD479" s="255"/>
      <c r="TWE479" s="255"/>
      <c r="TWF479" s="255"/>
      <c r="TWG479" s="255"/>
      <c r="TWH479" s="255"/>
      <c r="TWI479" s="255"/>
      <c r="TWJ479" s="255"/>
      <c r="TWK479" s="255"/>
      <c r="TWL479" s="255"/>
      <c r="TWM479" s="255"/>
      <c r="TWN479" s="255"/>
      <c r="TWO479" s="255"/>
      <c r="TWP479" s="255"/>
      <c r="TWQ479" s="255"/>
      <c r="TWR479" s="255"/>
      <c r="TWS479" s="255"/>
      <c r="TWT479" s="255"/>
      <c r="TWU479" s="255"/>
      <c r="TWV479" s="255"/>
      <c r="TWW479" s="255"/>
      <c r="TWX479" s="255"/>
      <c r="TWY479" s="255"/>
      <c r="TWZ479" s="255"/>
      <c r="TXA479" s="255"/>
      <c r="TXB479" s="255"/>
      <c r="TXC479" s="255"/>
      <c r="TXD479" s="255"/>
      <c r="TXE479" s="255"/>
      <c r="TXF479" s="255"/>
      <c r="TXG479" s="255"/>
      <c r="TXH479" s="255"/>
      <c r="TXI479" s="255"/>
      <c r="TXJ479" s="255"/>
      <c r="TXK479" s="255"/>
      <c r="TXL479" s="255"/>
      <c r="TXM479" s="255"/>
      <c r="TXN479" s="255"/>
      <c r="TXO479" s="255"/>
      <c r="TXP479" s="255"/>
      <c r="TXQ479" s="255"/>
      <c r="TXR479" s="255"/>
      <c r="TXS479" s="255"/>
      <c r="TXT479" s="255"/>
      <c r="TXU479" s="255"/>
      <c r="TXV479" s="255"/>
      <c r="TXW479" s="255"/>
      <c r="TXX479" s="255"/>
      <c r="TXY479" s="255"/>
      <c r="TXZ479" s="255"/>
      <c r="TYA479" s="255"/>
      <c r="TYB479" s="255"/>
      <c r="TYC479" s="255"/>
      <c r="TYD479" s="255"/>
      <c r="TYE479" s="255"/>
      <c r="TYF479" s="255"/>
      <c r="TYG479" s="255"/>
      <c r="TYH479" s="255"/>
      <c r="TYI479" s="255"/>
      <c r="TYJ479" s="255"/>
      <c r="TYK479" s="255"/>
      <c r="TYL479" s="255"/>
      <c r="TYM479" s="255"/>
      <c r="TYN479" s="255"/>
      <c r="TYO479" s="255"/>
      <c r="TYP479" s="255"/>
      <c r="TYQ479" s="255"/>
      <c r="TYR479" s="255"/>
      <c r="TYS479" s="255"/>
      <c r="TYT479" s="255"/>
      <c r="TYU479" s="255"/>
      <c r="TYV479" s="255"/>
      <c r="TYW479" s="255"/>
      <c r="TYX479" s="255"/>
      <c r="TYY479" s="255"/>
      <c r="TYZ479" s="255"/>
      <c r="TZA479" s="255"/>
      <c r="TZB479" s="255"/>
      <c r="TZC479" s="255"/>
      <c r="TZD479" s="255"/>
      <c r="TZE479" s="255"/>
      <c r="TZF479" s="255"/>
      <c r="TZG479" s="255"/>
      <c r="TZH479" s="255"/>
      <c r="TZI479" s="255"/>
      <c r="TZJ479" s="255"/>
      <c r="TZK479" s="255"/>
      <c r="TZL479" s="255"/>
      <c r="TZM479" s="255"/>
      <c r="TZN479" s="255"/>
      <c r="TZO479" s="255"/>
      <c r="TZP479" s="255"/>
      <c r="TZQ479" s="255"/>
      <c r="TZR479" s="255"/>
      <c r="TZS479" s="255"/>
      <c r="TZT479" s="255"/>
      <c r="TZU479" s="255"/>
      <c r="TZV479" s="255"/>
      <c r="TZW479" s="255"/>
      <c r="TZX479" s="255"/>
      <c r="TZY479" s="255"/>
      <c r="TZZ479" s="255"/>
      <c r="UAA479" s="255"/>
      <c r="UAB479" s="255"/>
      <c r="UAC479" s="255"/>
      <c r="UAD479" s="255"/>
      <c r="UAE479" s="255"/>
      <c r="UAF479" s="255"/>
      <c r="UAG479" s="255"/>
      <c r="UAH479" s="255"/>
      <c r="UAI479" s="255"/>
      <c r="UAJ479" s="255"/>
      <c r="UAK479" s="255"/>
      <c r="UAL479" s="255"/>
      <c r="UAM479" s="255"/>
      <c r="UAN479" s="255"/>
      <c r="UAO479" s="255"/>
      <c r="UAP479" s="255"/>
      <c r="UAQ479" s="255"/>
      <c r="UAR479" s="255"/>
      <c r="UAS479" s="255"/>
      <c r="UAT479" s="255"/>
      <c r="UAU479" s="255"/>
      <c r="UAV479" s="255"/>
      <c r="UAW479" s="255"/>
      <c r="UAX479" s="255"/>
      <c r="UAY479" s="255"/>
      <c r="UAZ479" s="255"/>
      <c r="UBA479" s="255"/>
      <c r="UBB479" s="255"/>
      <c r="UBC479" s="255"/>
      <c r="UBD479" s="255"/>
      <c r="UBE479" s="255"/>
      <c r="UBF479" s="255"/>
      <c r="UBG479" s="255"/>
      <c r="UBH479" s="255"/>
      <c r="UBI479" s="255"/>
      <c r="UBJ479" s="255"/>
      <c r="UBK479" s="255"/>
      <c r="UBL479" s="255"/>
      <c r="UBM479" s="255"/>
      <c r="UBN479" s="255"/>
      <c r="UBO479" s="255"/>
      <c r="UBP479" s="255"/>
      <c r="UBQ479" s="255"/>
      <c r="UBR479" s="255"/>
      <c r="UBS479" s="255"/>
      <c r="UBT479" s="255"/>
      <c r="UBU479" s="255"/>
      <c r="UBV479" s="255"/>
      <c r="UBW479" s="255"/>
      <c r="UBX479" s="255"/>
      <c r="UBY479" s="255"/>
      <c r="UBZ479" s="255"/>
      <c r="UCA479" s="255"/>
      <c r="UCB479" s="255"/>
      <c r="UCC479" s="255"/>
      <c r="UCD479" s="255"/>
      <c r="UCE479" s="255"/>
      <c r="UCF479" s="255"/>
      <c r="UCG479" s="255"/>
      <c r="UCH479" s="255"/>
      <c r="UCI479" s="255"/>
      <c r="UCJ479" s="255"/>
      <c r="UCK479" s="255"/>
      <c r="UCL479" s="255"/>
      <c r="UCM479" s="255"/>
      <c r="UCN479" s="255"/>
      <c r="UCO479" s="255"/>
      <c r="UCP479" s="255"/>
      <c r="UCQ479" s="255"/>
      <c r="UCR479" s="255"/>
      <c r="UCS479" s="255"/>
      <c r="UCT479" s="255"/>
      <c r="UCU479" s="255"/>
      <c r="UCV479" s="255"/>
      <c r="UCW479" s="255"/>
      <c r="UCX479" s="255"/>
      <c r="UCY479" s="255"/>
      <c r="UCZ479" s="255"/>
      <c r="UDA479" s="255"/>
      <c r="UDB479" s="255"/>
      <c r="UDC479" s="255"/>
      <c r="UDD479" s="255"/>
      <c r="UDE479" s="255"/>
      <c r="UDF479" s="255"/>
      <c r="UDG479" s="255"/>
      <c r="UDH479" s="255"/>
      <c r="UDI479" s="255"/>
      <c r="UDJ479" s="255"/>
      <c r="UDK479" s="255"/>
      <c r="UDL479" s="255"/>
      <c r="UDM479" s="255"/>
      <c r="UDN479" s="255"/>
      <c r="UDO479" s="255"/>
      <c r="UDP479" s="255"/>
      <c r="UDQ479" s="255"/>
      <c r="UDR479" s="255"/>
      <c r="UDS479" s="255"/>
      <c r="UDT479" s="255"/>
      <c r="UDU479" s="255"/>
      <c r="UDV479" s="255"/>
      <c r="UDW479" s="255"/>
      <c r="UDX479" s="255"/>
      <c r="UDY479" s="255"/>
      <c r="UDZ479" s="255"/>
      <c r="UEA479" s="255"/>
      <c r="UEB479" s="255"/>
      <c r="UEC479" s="255"/>
      <c r="UED479" s="255"/>
      <c r="UEE479" s="255"/>
      <c r="UEF479" s="255"/>
      <c r="UEG479" s="255"/>
      <c r="UEH479" s="255"/>
      <c r="UEI479" s="255"/>
      <c r="UEJ479" s="255"/>
      <c r="UEK479" s="255"/>
      <c r="UEL479" s="255"/>
      <c r="UEM479" s="255"/>
      <c r="UEN479" s="255"/>
      <c r="UEO479" s="255"/>
      <c r="UEP479" s="255"/>
      <c r="UEQ479" s="255"/>
      <c r="UER479" s="255"/>
      <c r="UES479" s="255"/>
      <c r="UET479" s="255"/>
      <c r="UEU479" s="255"/>
      <c r="UEV479" s="255"/>
      <c r="UEW479" s="255"/>
      <c r="UEX479" s="255"/>
      <c r="UEY479" s="255"/>
      <c r="UEZ479" s="255"/>
      <c r="UFA479" s="255"/>
      <c r="UFB479" s="255"/>
      <c r="UFC479" s="255"/>
      <c r="UFD479" s="255"/>
      <c r="UFE479" s="255"/>
      <c r="UFF479" s="255"/>
      <c r="UFG479" s="255"/>
      <c r="UFH479" s="255"/>
      <c r="UFI479" s="255"/>
      <c r="UFJ479" s="255"/>
      <c r="UFK479" s="255"/>
      <c r="UFL479" s="255"/>
      <c r="UFM479" s="255"/>
      <c r="UFN479" s="255"/>
      <c r="UFO479" s="255"/>
      <c r="UFP479" s="255"/>
      <c r="UFQ479" s="255"/>
      <c r="UFR479" s="255"/>
      <c r="UFS479" s="255"/>
      <c r="UFT479" s="255"/>
      <c r="UFU479" s="255"/>
      <c r="UFV479" s="255"/>
      <c r="UFW479" s="255"/>
      <c r="UFX479" s="255"/>
      <c r="UFY479" s="255"/>
      <c r="UFZ479" s="255"/>
      <c r="UGA479" s="255"/>
      <c r="UGB479" s="255"/>
      <c r="UGC479" s="255"/>
      <c r="UGD479" s="255"/>
      <c r="UGE479" s="255"/>
      <c r="UGF479" s="255"/>
      <c r="UGG479" s="255"/>
      <c r="UGH479" s="255"/>
      <c r="UGI479" s="255"/>
      <c r="UGJ479" s="255"/>
      <c r="UGK479" s="255"/>
      <c r="UGL479" s="255"/>
      <c r="UGM479" s="255"/>
      <c r="UGN479" s="255"/>
      <c r="UGO479" s="255"/>
      <c r="UGP479" s="255"/>
      <c r="UGQ479" s="255"/>
      <c r="UGR479" s="255"/>
      <c r="UGS479" s="255"/>
      <c r="UGT479" s="255"/>
      <c r="UGU479" s="255"/>
      <c r="UGV479" s="255"/>
      <c r="UGW479" s="255"/>
      <c r="UGX479" s="255"/>
      <c r="UGY479" s="255"/>
      <c r="UGZ479" s="255"/>
      <c r="UHA479" s="255"/>
      <c r="UHB479" s="255"/>
      <c r="UHC479" s="255"/>
      <c r="UHD479" s="255"/>
      <c r="UHE479" s="255"/>
      <c r="UHF479" s="255"/>
      <c r="UHG479" s="255"/>
      <c r="UHH479" s="255"/>
      <c r="UHI479" s="255"/>
      <c r="UHJ479" s="255"/>
      <c r="UHK479" s="255"/>
      <c r="UHL479" s="255"/>
      <c r="UHM479" s="255"/>
      <c r="UHN479" s="255"/>
      <c r="UHO479" s="255"/>
      <c r="UHP479" s="255"/>
      <c r="UHQ479" s="255"/>
      <c r="UHR479" s="255"/>
      <c r="UHS479" s="255"/>
      <c r="UHT479" s="255"/>
      <c r="UHU479" s="255"/>
      <c r="UHV479" s="255"/>
      <c r="UHW479" s="255"/>
      <c r="UHX479" s="255"/>
      <c r="UHY479" s="255"/>
      <c r="UHZ479" s="255"/>
      <c r="UIA479" s="255"/>
      <c r="UIB479" s="255"/>
      <c r="UIC479" s="255"/>
      <c r="UID479" s="255"/>
      <c r="UIE479" s="255"/>
      <c r="UIF479" s="255"/>
      <c r="UIG479" s="255"/>
      <c r="UIH479" s="255"/>
      <c r="UII479" s="255"/>
      <c r="UIJ479" s="255"/>
      <c r="UIK479" s="255"/>
      <c r="UIL479" s="255"/>
      <c r="UIM479" s="255"/>
      <c r="UIN479" s="255"/>
      <c r="UIO479" s="255"/>
      <c r="UIP479" s="255"/>
      <c r="UIQ479" s="255"/>
      <c r="UIR479" s="255"/>
      <c r="UIS479" s="255"/>
      <c r="UIT479" s="255"/>
      <c r="UIU479" s="255"/>
      <c r="UIV479" s="255"/>
      <c r="UIW479" s="255"/>
      <c r="UIX479" s="255"/>
      <c r="UIY479" s="255"/>
      <c r="UIZ479" s="255"/>
      <c r="UJA479" s="255"/>
      <c r="UJB479" s="255"/>
      <c r="UJC479" s="255"/>
      <c r="UJD479" s="255"/>
      <c r="UJE479" s="255"/>
      <c r="UJF479" s="255"/>
      <c r="UJG479" s="255"/>
      <c r="UJH479" s="255"/>
      <c r="UJI479" s="255"/>
      <c r="UJJ479" s="255"/>
      <c r="UJK479" s="255"/>
      <c r="UJL479" s="255"/>
      <c r="UJM479" s="255"/>
      <c r="UJN479" s="255"/>
      <c r="UJO479" s="255"/>
      <c r="UJP479" s="255"/>
      <c r="UJQ479" s="255"/>
      <c r="UJR479" s="255"/>
      <c r="UJS479" s="255"/>
      <c r="UJT479" s="255"/>
      <c r="UJU479" s="255"/>
      <c r="UJV479" s="255"/>
      <c r="UJW479" s="255"/>
      <c r="UJX479" s="255"/>
      <c r="UJY479" s="255"/>
      <c r="UJZ479" s="255"/>
      <c r="UKA479" s="255"/>
      <c r="UKB479" s="255"/>
      <c r="UKC479" s="255"/>
      <c r="UKD479" s="255"/>
      <c r="UKE479" s="255"/>
      <c r="UKF479" s="255"/>
      <c r="UKG479" s="255"/>
      <c r="UKH479" s="255"/>
      <c r="UKI479" s="255"/>
      <c r="UKJ479" s="255"/>
      <c r="UKK479" s="255"/>
      <c r="UKL479" s="255"/>
      <c r="UKM479" s="255"/>
      <c r="UKN479" s="255"/>
      <c r="UKO479" s="255"/>
      <c r="UKP479" s="255"/>
      <c r="UKQ479" s="255"/>
      <c r="UKR479" s="255"/>
      <c r="UKS479" s="255"/>
      <c r="UKT479" s="255"/>
      <c r="UKU479" s="255"/>
      <c r="UKV479" s="255"/>
      <c r="UKW479" s="255"/>
      <c r="UKX479" s="255"/>
      <c r="UKY479" s="255"/>
      <c r="UKZ479" s="255"/>
      <c r="ULA479" s="255"/>
      <c r="ULB479" s="255"/>
      <c r="ULC479" s="255"/>
      <c r="ULD479" s="255"/>
      <c r="ULE479" s="255"/>
      <c r="ULF479" s="255"/>
      <c r="ULG479" s="255"/>
      <c r="ULH479" s="255"/>
      <c r="ULI479" s="255"/>
      <c r="ULJ479" s="255"/>
      <c r="ULK479" s="255"/>
      <c r="ULL479" s="255"/>
      <c r="ULM479" s="255"/>
      <c r="ULN479" s="255"/>
      <c r="ULO479" s="255"/>
      <c r="ULP479" s="255"/>
      <c r="ULQ479" s="255"/>
      <c r="ULR479" s="255"/>
      <c r="ULS479" s="255"/>
      <c r="ULT479" s="255"/>
      <c r="ULU479" s="255"/>
      <c r="ULV479" s="255"/>
      <c r="ULW479" s="255"/>
      <c r="ULX479" s="255"/>
      <c r="ULY479" s="255"/>
      <c r="ULZ479" s="255"/>
      <c r="UMA479" s="255"/>
      <c r="UMB479" s="255"/>
      <c r="UMC479" s="255"/>
      <c r="UMD479" s="255"/>
      <c r="UME479" s="255"/>
      <c r="UMF479" s="255"/>
      <c r="UMG479" s="255"/>
      <c r="UMH479" s="255"/>
      <c r="UMI479" s="255"/>
      <c r="UMJ479" s="255"/>
      <c r="UMK479" s="255"/>
      <c r="UML479" s="255"/>
      <c r="UMM479" s="255"/>
      <c r="UMN479" s="255"/>
      <c r="UMO479" s="255"/>
      <c r="UMP479" s="255"/>
      <c r="UMQ479" s="255"/>
      <c r="UMR479" s="255"/>
      <c r="UMS479" s="255"/>
      <c r="UMT479" s="255"/>
      <c r="UMU479" s="255"/>
      <c r="UMV479" s="255"/>
      <c r="UMW479" s="255"/>
      <c r="UMX479" s="255"/>
      <c r="UMY479" s="255"/>
      <c r="UMZ479" s="255"/>
      <c r="UNA479" s="255"/>
      <c r="UNB479" s="255"/>
      <c r="UNC479" s="255"/>
      <c r="UND479" s="255"/>
      <c r="UNE479" s="255"/>
      <c r="UNF479" s="255"/>
      <c r="UNG479" s="255"/>
      <c r="UNH479" s="255"/>
      <c r="UNI479" s="255"/>
      <c r="UNJ479" s="255"/>
      <c r="UNK479" s="255"/>
      <c r="UNL479" s="255"/>
      <c r="UNM479" s="255"/>
      <c r="UNN479" s="255"/>
      <c r="UNO479" s="255"/>
      <c r="UNP479" s="255"/>
      <c r="UNQ479" s="255"/>
      <c r="UNR479" s="255"/>
      <c r="UNS479" s="255"/>
      <c r="UNT479" s="255"/>
      <c r="UNU479" s="255"/>
      <c r="UNV479" s="255"/>
      <c r="UNW479" s="255"/>
      <c r="UNX479" s="255"/>
      <c r="UNY479" s="255"/>
      <c r="UNZ479" s="255"/>
      <c r="UOA479" s="255"/>
      <c r="UOB479" s="255"/>
      <c r="UOC479" s="255"/>
      <c r="UOD479" s="255"/>
      <c r="UOE479" s="255"/>
      <c r="UOF479" s="255"/>
      <c r="UOG479" s="255"/>
      <c r="UOH479" s="255"/>
      <c r="UOI479" s="255"/>
      <c r="UOJ479" s="255"/>
      <c r="UOK479" s="255"/>
      <c r="UOL479" s="255"/>
      <c r="UOM479" s="255"/>
      <c r="UON479" s="255"/>
      <c r="UOO479" s="255"/>
      <c r="UOP479" s="255"/>
      <c r="UOQ479" s="255"/>
      <c r="UOR479" s="255"/>
      <c r="UOS479" s="255"/>
      <c r="UOT479" s="255"/>
      <c r="UOU479" s="255"/>
      <c r="UOV479" s="255"/>
      <c r="UOW479" s="255"/>
      <c r="UOX479" s="255"/>
      <c r="UOY479" s="255"/>
      <c r="UOZ479" s="255"/>
      <c r="UPA479" s="255"/>
      <c r="UPB479" s="255"/>
      <c r="UPC479" s="255"/>
      <c r="UPD479" s="255"/>
      <c r="UPE479" s="255"/>
      <c r="UPF479" s="255"/>
      <c r="UPG479" s="255"/>
      <c r="UPH479" s="255"/>
      <c r="UPI479" s="255"/>
      <c r="UPJ479" s="255"/>
      <c r="UPK479" s="255"/>
      <c r="UPL479" s="255"/>
      <c r="UPM479" s="255"/>
      <c r="UPN479" s="255"/>
      <c r="UPO479" s="255"/>
      <c r="UPP479" s="255"/>
      <c r="UPQ479" s="255"/>
      <c r="UPR479" s="255"/>
      <c r="UPS479" s="255"/>
      <c r="UPT479" s="255"/>
      <c r="UPU479" s="255"/>
      <c r="UPV479" s="255"/>
      <c r="UPW479" s="255"/>
      <c r="UPX479" s="255"/>
      <c r="UPY479" s="255"/>
      <c r="UPZ479" s="255"/>
      <c r="UQA479" s="255"/>
      <c r="UQB479" s="255"/>
      <c r="UQC479" s="255"/>
      <c r="UQD479" s="255"/>
      <c r="UQE479" s="255"/>
      <c r="UQF479" s="255"/>
      <c r="UQG479" s="255"/>
      <c r="UQH479" s="255"/>
      <c r="UQI479" s="255"/>
      <c r="UQJ479" s="255"/>
      <c r="UQK479" s="255"/>
      <c r="UQL479" s="255"/>
      <c r="UQM479" s="255"/>
      <c r="UQN479" s="255"/>
      <c r="UQO479" s="255"/>
      <c r="UQP479" s="255"/>
      <c r="UQQ479" s="255"/>
      <c r="UQR479" s="255"/>
      <c r="UQS479" s="255"/>
      <c r="UQT479" s="255"/>
      <c r="UQU479" s="255"/>
      <c r="UQV479" s="255"/>
      <c r="UQW479" s="255"/>
      <c r="UQX479" s="255"/>
      <c r="UQY479" s="255"/>
      <c r="UQZ479" s="255"/>
      <c r="URA479" s="255"/>
      <c r="URB479" s="255"/>
      <c r="URC479" s="255"/>
      <c r="URD479" s="255"/>
      <c r="URE479" s="255"/>
      <c r="URF479" s="255"/>
      <c r="URG479" s="255"/>
      <c r="URH479" s="255"/>
      <c r="URI479" s="255"/>
      <c r="URJ479" s="255"/>
      <c r="URK479" s="255"/>
      <c r="URL479" s="255"/>
      <c r="URM479" s="255"/>
      <c r="URN479" s="255"/>
      <c r="URO479" s="255"/>
      <c r="URP479" s="255"/>
      <c r="URQ479" s="255"/>
      <c r="URR479" s="255"/>
      <c r="URS479" s="255"/>
      <c r="URT479" s="255"/>
      <c r="URU479" s="255"/>
      <c r="URV479" s="255"/>
      <c r="URW479" s="255"/>
      <c r="URX479" s="255"/>
      <c r="URY479" s="255"/>
      <c r="URZ479" s="255"/>
      <c r="USA479" s="255"/>
      <c r="USB479" s="255"/>
      <c r="USC479" s="255"/>
      <c r="USD479" s="255"/>
      <c r="USE479" s="255"/>
      <c r="USF479" s="255"/>
      <c r="USG479" s="255"/>
      <c r="USH479" s="255"/>
      <c r="USI479" s="255"/>
      <c r="USJ479" s="255"/>
      <c r="USK479" s="255"/>
      <c r="USL479" s="255"/>
      <c r="USM479" s="255"/>
      <c r="USN479" s="255"/>
      <c r="USO479" s="255"/>
      <c r="USP479" s="255"/>
      <c r="USQ479" s="255"/>
      <c r="USR479" s="255"/>
      <c r="USS479" s="255"/>
      <c r="UST479" s="255"/>
      <c r="USU479" s="255"/>
      <c r="USV479" s="255"/>
      <c r="USW479" s="255"/>
      <c r="USX479" s="255"/>
      <c r="USY479" s="255"/>
      <c r="USZ479" s="255"/>
      <c r="UTA479" s="255"/>
      <c r="UTB479" s="255"/>
      <c r="UTC479" s="255"/>
      <c r="UTD479" s="255"/>
      <c r="UTE479" s="255"/>
      <c r="UTF479" s="255"/>
      <c r="UTG479" s="255"/>
      <c r="UTH479" s="255"/>
      <c r="UTI479" s="255"/>
      <c r="UTJ479" s="255"/>
      <c r="UTK479" s="255"/>
      <c r="UTL479" s="255"/>
      <c r="UTM479" s="255"/>
      <c r="UTN479" s="255"/>
      <c r="UTO479" s="255"/>
      <c r="UTP479" s="255"/>
      <c r="UTQ479" s="255"/>
      <c r="UTR479" s="255"/>
      <c r="UTS479" s="255"/>
      <c r="UTT479" s="255"/>
      <c r="UTU479" s="255"/>
      <c r="UTV479" s="255"/>
      <c r="UTW479" s="255"/>
      <c r="UTX479" s="255"/>
      <c r="UTY479" s="255"/>
      <c r="UTZ479" s="255"/>
      <c r="UUA479" s="255"/>
      <c r="UUB479" s="255"/>
      <c r="UUC479" s="255"/>
      <c r="UUD479" s="255"/>
      <c r="UUE479" s="255"/>
      <c r="UUF479" s="255"/>
      <c r="UUG479" s="255"/>
      <c r="UUH479" s="255"/>
      <c r="UUI479" s="255"/>
      <c r="UUJ479" s="255"/>
      <c r="UUK479" s="255"/>
      <c r="UUL479" s="255"/>
      <c r="UUM479" s="255"/>
      <c r="UUN479" s="255"/>
      <c r="UUO479" s="255"/>
      <c r="UUP479" s="255"/>
      <c r="UUQ479" s="255"/>
      <c r="UUR479" s="255"/>
      <c r="UUS479" s="255"/>
      <c r="UUT479" s="255"/>
      <c r="UUU479" s="255"/>
      <c r="UUV479" s="255"/>
      <c r="UUW479" s="255"/>
      <c r="UUX479" s="255"/>
      <c r="UUY479" s="255"/>
      <c r="UUZ479" s="255"/>
      <c r="UVA479" s="255"/>
      <c r="UVB479" s="255"/>
      <c r="UVC479" s="255"/>
      <c r="UVD479" s="255"/>
      <c r="UVE479" s="255"/>
      <c r="UVF479" s="255"/>
      <c r="UVG479" s="255"/>
      <c r="UVH479" s="255"/>
      <c r="UVI479" s="255"/>
      <c r="UVJ479" s="255"/>
      <c r="UVK479" s="255"/>
      <c r="UVL479" s="255"/>
      <c r="UVM479" s="255"/>
      <c r="UVN479" s="255"/>
      <c r="UVO479" s="255"/>
      <c r="UVP479" s="255"/>
      <c r="UVQ479" s="255"/>
      <c r="UVR479" s="255"/>
      <c r="UVS479" s="255"/>
      <c r="UVT479" s="255"/>
      <c r="UVU479" s="255"/>
      <c r="UVV479" s="255"/>
      <c r="UVW479" s="255"/>
      <c r="UVX479" s="255"/>
      <c r="UVY479" s="255"/>
      <c r="UVZ479" s="255"/>
      <c r="UWA479" s="255"/>
      <c r="UWB479" s="255"/>
      <c r="UWC479" s="255"/>
      <c r="UWD479" s="255"/>
      <c r="UWE479" s="255"/>
      <c r="UWF479" s="255"/>
      <c r="UWG479" s="255"/>
      <c r="UWH479" s="255"/>
      <c r="UWI479" s="255"/>
      <c r="UWJ479" s="255"/>
      <c r="UWK479" s="255"/>
      <c r="UWL479" s="255"/>
      <c r="UWM479" s="255"/>
      <c r="UWN479" s="255"/>
      <c r="UWO479" s="255"/>
      <c r="UWP479" s="255"/>
      <c r="UWQ479" s="255"/>
      <c r="UWR479" s="255"/>
      <c r="UWS479" s="255"/>
      <c r="UWT479" s="255"/>
      <c r="UWU479" s="255"/>
      <c r="UWV479" s="255"/>
      <c r="UWW479" s="255"/>
      <c r="UWX479" s="255"/>
      <c r="UWY479" s="255"/>
      <c r="UWZ479" s="255"/>
      <c r="UXA479" s="255"/>
      <c r="UXB479" s="255"/>
      <c r="UXC479" s="255"/>
      <c r="UXD479" s="255"/>
      <c r="UXE479" s="255"/>
      <c r="UXF479" s="255"/>
      <c r="UXG479" s="255"/>
      <c r="UXH479" s="255"/>
      <c r="UXI479" s="255"/>
      <c r="UXJ479" s="255"/>
      <c r="UXK479" s="255"/>
      <c r="UXL479" s="255"/>
      <c r="UXM479" s="255"/>
      <c r="UXN479" s="255"/>
      <c r="UXO479" s="255"/>
      <c r="UXP479" s="255"/>
      <c r="UXQ479" s="255"/>
      <c r="UXR479" s="255"/>
      <c r="UXS479" s="255"/>
      <c r="UXT479" s="255"/>
      <c r="UXU479" s="255"/>
      <c r="UXV479" s="255"/>
      <c r="UXW479" s="255"/>
      <c r="UXX479" s="255"/>
      <c r="UXY479" s="255"/>
      <c r="UXZ479" s="255"/>
      <c r="UYA479" s="255"/>
      <c r="UYB479" s="255"/>
      <c r="UYC479" s="255"/>
      <c r="UYD479" s="255"/>
      <c r="UYE479" s="255"/>
      <c r="UYF479" s="255"/>
      <c r="UYG479" s="255"/>
      <c r="UYH479" s="255"/>
      <c r="UYI479" s="255"/>
      <c r="UYJ479" s="255"/>
      <c r="UYK479" s="255"/>
      <c r="UYL479" s="255"/>
      <c r="UYM479" s="255"/>
      <c r="UYN479" s="255"/>
      <c r="UYO479" s="255"/>
      <c r="UYP479" s="255"/>
      <c r="UYQ479" s="255"/>
      <c r="UYR479" s="255"/>
      <c r="UYS479" s="255"/>
      <c r="UYT479" s="255"/>
      <c r="UYU479" s="255"/>
      <c r="UYV479" s="255"/>
      <c r="UYW479" s="255"/>
      <c r="UYX479" s="255"/>
      <c r="UYY479" s="255"/>
      <c r="UYZ479" s="255"/>
      <c r="UZA479" s="255"/>
      <c r="UZB479" s="255"/>
      <c r="UZC479" s="255"/>
      <c r="UZD479" s="255"/>
      <c r="UZE479" s="255"/>
      <c r="UZF479" s="255"/>
      <c r="UZG479" s="255"/>
      <c r="UZH479" s="255"/>
      <c r="UZI479" s="255"/>
      <c r="UZJ479" s="255"/>
      <c r="UZK479" s="255"/>
      <c r="UZL479" s="255"/>
      <c r="UZM479" s="255"/>
      <c r="UZN479" s="255"/>
      <c r="UZO479" s="255"/>
      <c r="UZP479" s="255"/>
      <c r="UZQ479" s="255"/>
      <c r="UZR479" s="255"/>
      <c r="UZS479" s="255"/>
      <c r="UZT479" s="255"/>
      <c r="UZU479" s="255"/>
      <c r="UZV479" s="255"/>
      <c r="UZW479" s="255"/>
      <c r="UZX479" s="255"/>
      <c r="UZY479" s="255"/>
      <c r="UZZ479" s="255"/>
      <c r="VAA479" s="255"/>
      <c r="VAB479" s="255"/>
      <c r="VAC479" s="255"/>
      <c r="VAD479" s="255"/>
      <c r="VAE479" s="255"/>
      <c r="VAF479" s="255"/>
      <c r="VAG479" s="255"/>
      <c r="VAH479" s="255"/>
      <c r="VAI479" s="255"/>
      <c r="VAJ479" s="255"/>
      <c r="VAK479" s="255"/>
      <c r="VAL479" s="255"/>
      <c r="VAM479" s="255"/>
      <c r="VAN479" s="255"/>
      <c r="VAO479" s="255"/>
      <c r="VAP479" s="255"/>
      <c r="VAQ479" s="255"/>
      <c r="VAR479" s="255"/>
      <c r="VAS479" s="255"/>
      <c r="VAT479" s="255"/>
      <c r="VAU479" s="255"/>
      <c r="VAV479" s="255"/>
      <c r="VAW479" s="255"/>
      <c r="VAX479" s="255"/>
      <c r="VAY479" s="255"/>
      <c r="VAZ479" s="255"/>
      <c r="VBA479" s="255"/>
      <c r="VBB479" s="255"/>
      <c r="VBC479" s="255"/>
      <c r="VBD479" s="255"/>
      <c r="VBE479" s="255"/>
      <c r="VBF479" s="255"/>
      <c r="VBG479" s="255"/>
      <c r="VBH479" s="255"/>
      <c r="VBI479" s="255"/>
      <c r="VBJ479" s="255"/>
      <c r="VBK479" s="255"/>
      <c r="VBL479" s="255"/>
      <c r="VBM479" s="255"/>
      <c r="VBN479" s="255"/>
      <c r="VBO479" s="255"/>
      <c r="VBP479" s="255"/>
      <c r="VBQ479" s="255"/>
      <c r="VBR479" s="255"/>
      <c r="VBS479" s="255"/>
      <c r="VBT479" s="255"/>
      <c r="VBU479" s="255"/>
      <c r="VBV479" s="255"/>
      <c r="VBW479" s="255"/>
      <c r="VBX479" s="255"/>
      <c r="VBY479" s="255"/>
      <c r="VBZ479" s="255"/>
      <c r="VCA479" s="255"/>
      <c r="VCB479" s="255"/>
      <c r="VCC479" s="255"/>
      <c r="VCD479" s="255"/>
      <c r="VCE479" s="255"/>
      <c r="VCF479" s="255"/>
      <c r="VCG479" s="255"/>
      <c r="VCH479" s="255"/>
      <c r="VCI479" s="255"/>
      <c r="VCJ479" s="255"/>
      <c r="VCK479" s="255"/>
      <c r="VCL479" s="255"/>
      <c r="VCM479" s="255"/>
      <c r="VCN479" s="255"/>
      <c r="VCO479" s="255"/>
      <c r="VCP479" s="255"/>
      <c r="VCQ479" s="255"/>
      <c r="VCR479" s="255"/>
      <c r="VCS479" s="255"/>
      <c r="VCT479" s="255"/>
      <c r="VCU479" s="255"/>
      <c r="VCV479" s="255"/>
      <c r="VCW479" s="255"/>
      <c r="VCX479" s="255"/>
      <c r="VCY479" s="255"/>
      <c r="VCZ479" s="255"/>
      <c r="VDA479" s="255"/>
      <c r="VDB479" s="255"/>
      <c r="VDC479" s="255"/>
      <c r="VDD479" s="255"/>
      <c r="VDE479" s="255"/>
      <c r="VDF479" s="255"/>
      <c r="VDG479" s="255"/>
      <c r="VDH479" s="255"/>
      <c r="VDI479" s="255"/>
      <c r="VDJ479" s="255"/>
      <c r="VDK479" s="255"/>
      <c r="VDL479" s="255"/>
      <c r="VDM479" s="255"/>
      <c r="VDN479" s="255"/>
      <c r="VDO479" s="255"/>
      <c r="VDP479" s="255"/>
      <c r="VDQ479" s="255"/>
      <c r="VDR479" s="255"/>
      <c r="VDS479" s="255"/>
      <c r="VDT479" s="255"/>
      <c r="VDU479" s="255"/>
      <c r="VDV479" s="255"/>
      <c r="VDW479" s="255"/>
      <c r="VDX479" s="255"/>
      <c r="VDY479" s="255"/>
      <c r="VDZ479" s="255"/>
      <c r="VEA479" s="255"/>
      <c r="VEB479" s="255"/>
      <c r="VEC479" s="255"/>
      <c r="VED479" s="255"/>
      <c r="VEE479" s="255"/>
      <c r="VEF479" s="255"/>
      <c r="VEG479" s="255"/>
      <c r="VEH479" s="255"/>
      <c r="VEI479" s="255"/>
      <c r="VEJ479" s="255"/>
      <c r="VEK479" s="255"/>
      <c r="VEL479" s="255"/>
      <c r="VEM479" s="255"/>
      <c r="VEN479" s="255"/>
      <c r="VEO479" s="255"/>
      <c r="VEP479" s="255"/>
      <c r="VEQ479" s="255"/>
      <c r="VER479" s="255"/>
      <c r="VES479" s="255"/>
      <c r="VET479" s="255"/>
      <c r="VEU479" s="255"/>
      <c r="VEV479" s="255"/>
      <c r="VEW479" s="255"/>
      <c r="VEX479" s="255"/>
      <c r="VEY479" s="255"/>
      <c r="VEZ479" s="255"/>
      <c r="VFA479" s="255"/>
      <c r="VFB479" s="255"/>
      <c r="VFC479" s="255"/>
      <c r="VFD479" s="255"/>
      <c r="VFE479" s="255"/>
      <c r="VFF479" s="255"/>
      <c r="VFG479" s="255"/>
      <c r="VFH479" s="255"/>
      <c r="VFI479" s="255"/>
      <c r="VFJ479" s="255"/>
      <c r="VFK479" s="255"/>
      <c r="VFL479" s="255"/>
      <c r="VFM479" s="255"/>
      <c r="VFN479" s="255"/>
      <c r="VFO479" s="255"/>
      <c r="VFP479" s="255"/>
      <c r="VFQ479" s="255"/>
      <c r="VFR479" s="255"/>
      <c r="VFS479" s="255"/>
      <c r="VFT479" s="255"/>
      <c r="VFU479" s="255"/>
      <c r="VFV479" s="255"/>
      <c r="VFW479" s="255"/>
      <c r="VFX479" s="255"/>
      <c r="VFY479" s="255"/>
      <c r="VFZ479" s="255"/>
      <c r="VGA479" s="255"/>
      <c r="VGB479" s="255"/>
      <c r="VGC479" s="255"/>
      <c r="VGD479" s="255"/>
      <c r="VGE479" s="255"/>
      <c r="VGF479" s="255"/>
      <c r="VGG479" s="255"/>
      <c r="VGH479" s="255"/>
      <c r="VGI479" s="255"/>
      <c r="VGJ479" s="255"/>
      <c r="VGK479" s="255"/>
      <c r="VGL479" s="255"/>
      <c r="VGM479" s="255"/>
      <c r="VGN479" s="255"/>
      <c r="VGO479" s="255"/>
      <c r="VGP479" s="255"/>
      <c r="VGQ479" s="255"/>
      <c r="VGR479" s="255"/>
      <c r="VGS479" s="255"/>
      <c r="VGT479" s="255"/>
      <c r="VGU479" s="255"/>
      <c r="VGV479" s="255"/>
      <c r="VGW479" s="255"/>
      <c r="VGX479" s="255"/>
      <c r="VGY479" s="255"/>
      <c r="VGZ479" s="255"/>
      <c r="VHA479" s="255"/>
      <c r="VHB479" s="255"/>
      <c r="VHC479" s="255"/>
      <c r="VHD479" s="255"/>
      <c r="VHE479" s="255"/>
      <c r="VHF479" s="255"/>
      <c r="VHG479" s="255"/>
      <c r="VHH479" s="255"/>
      <c r="VHI479" s="255"/>
      <c r="VHJ479" s="255"/>
      <c r="VHK479" s="255"/>
      <c r="VHL479" s="255"/>
      <c r="VHM479" s="255"/>
      <c r="VHN479" s="255"/>
      <c r="VHO479" s="255"/>
      <c r="VHP479" s="255"/>
      <c r="VHQ479" s="255"/>
      <c r="VHR479" s="255"/>
      <c r="VHS479" s="255"/>
      <c r="VHT479" s="255"/>
      <c r="VHU479" s="255"/>
      <c r="VHV479" s="255"/>
      <c r="VHW479" s="255"/>
      <c r="VHX479" s="255"/>
      <c r="VHY479" s="255"/>
      <c r="VHZ479" s="255"/>
      <c r="VIA479" s="255"/>
      <c r="VIB479" s="255"/>
      <c r="VIC479" s="255"/>
      <c r="VID479" s="255"/>
      <c r="VIE479" s="255"/>
      <c r="VIF479" s="255"/>
      <c r="VIG479" s="255"/>
      <c r="VIH479" s="255"/>
      <c r="VII479" s="255"/>
      <c r="VIJ479" s="255"/>
      <c r="VIK479" s="255"/>
      <c r="VIL479" s="255"/>
      <c r="VIM479" s="255"/>
      <c r="VIN479" s="255"/>
      <c r="VIO479" s="255"/>
      <c r="VIP479" s="255"/>
      <c r="VIQ479" s="255"/>
      <c r="VIR479" s="255"/>
      <c r="VIS479" s="255"/>
      <c r="VIT479" s="255"/>
      <c r="VIU479" s="255"/>
      <c r="VIV479" s="255"/>
      <c r="VIW479" s="255"/>
      <c r="VIX479" s="255"/>
      <c r="VIY479" s="255"/>
      <c r="VIZ479" s="255"/>
      <c r="VJA479" s="255"/>
      <c r="VJB479" s="255"/>
      <c r="VJC479" s="255"/>
      <c r="VJD479" s="255"/>
      <c r="VJE479" s="255"/>
      <c r="VJF479" s="255"/>
      <c r="VJG479" s="255"/>
      <c r="VJH479" s="255"/>
      <c r="VJI479" s="255"/>
      <c r="VJJ479" s="255"/>
      <c r="VJK479" s="255"/>
      <c r="VJL479" s="255"/>
      <c r="VJM479" s="255"/>
      <c r="VJN479" s="255"/>
      <c r="VJO479" s="255"/>
      <c r="VJP479" s="255"/>
      <c r="VJQ479" s="255"/>
      <c r="VJR479" s="255"/>
      <c r="VJS479" s="255"/>
      <c r="VJT479" s="255"/>
      <c r="VJU479" s="255"/>
      <c r="VJV479" s="255"/>
      <c r="VJW479" s="255"/>
      <c r="VJX479" s="255"/>
      <c r="VJY479" s="255"/>
      <c r="VJZ479" s="255"/>
      <c r="VKA479" s="255"/>
      <c r="VKB479" s="255"/>
      <c r="VKC479" s="255"/>
      <c r="VKD479" s="255"/>
      <c r="VKE479" s="255"/>
      <c r="VKF479" s="255"/>
      <c r="VKG479" s="255"/>
      <c r="VKH479" s="255"/>
      <c r="VKI479" s="255"/>
      <c r="VKJ479" s="255"/>
      <c r="VKK479" s="255"/>
      <c r="VKL479" s="255"/>
      <c r="VKM479" s="255"/>
      <c r="VKN479" s="255"/>
      <c r="VKO479" s="255"/>
      <c r="VKP479" s="255"/>
      <c r="VKQ479" s="255"/>
      <c r="VKR479" s="255"/>
      <c r="VKS479" s="255"/>
      <c r="VKT479" s="255"/>
      <c r="VKU479" s="255"/>
      <c r="VKV479" s="255"/>
      <c r="VKW479" s="255"/>
      <c r="VKX479" s="255"/>
      <c r="VKY479" s="255"/>
      <c r="VKZ479" s="255"/>
      <c r="VLA479" s="255"/>
      <c r="VLB479" s="255"/>
      <c r="VLC479" s="255"/>
      <c r="VLD479" s="255"/>
      <c r="VLE479" s="255"/>
      <c r="VLF479" s="255"/>
      <c r="VLG479" s="255"/>
      <c r="VLH479" s="255"/>
      <c r="VLI479" s="255"/>
      <c r="VLJ479" s="255"/>
      <c r="VLK479" s="255"/>
      <c r="VLL479" s="255"/>
      <c r="VLM479" s="255"/>
      <c r="VLN479" s="255"/>
      <c r="VLO479" s="255"/>
      <c r="VLP479" s="255"/>
      <c r="VLQ479" s="255"/>
      <c r="VLR479" s="255"/>
      <c r="VLS479" s="255"/>
      <c r="VLT479" s="255"/>
      <c r="VLU479" s="255"/>
      <c r="VLV479" s="255"/>
      <c r="VLW479" s="255"/>
      <c r="VLX479" s="255"/>
      <c r="VLY479" s="255"/>
      <c r="VLZ479" s="255"/>
      <c r="VMA479" s="255"/>
      <c r="VMB479" s="255"/>
      <c r="VMC479" s="255"/>
      <c r="VMD479" s="255"/>
      <c r="VME479" s="255"/>
      <c r="VMF479" s="255"/>
      <c r="VMG479" s="255"/>
      <c r="VMH479" s="255"/>
      <c r="VMI479" s="255"/>
      <c r="VMJ479" s="255"/>
      <c r="VMK479" s="255"/>
      <c r="VML479" s="255"/>
      <c r="VMM479" s="255"/>
      <c r="VMN479" s="255"/>
      <c r="VMO479" s="255"/>
      <c r="VMP479" s="255"/>
      <c r="VMQ479" s="255"/>
      <c r="VMR479" s="255"/>
      <c r="VMS479" s="255"/>
      <c r="VMT479" s="255"/>
      <c r="VMU479" s="255"/>
      <c r="VMV479" s="255"/>
      <c r="VMW479" s="255"/>
      <c r="VMX479" s="255"/>
      <c r="VMY479" s="255"/>
      <c r="VMZ479" s="255"/>
      <c r="VNA479" s="255"/>
      <c r="VNB479" s="255"/>
      <c r="VNC479" s="255"/>
      <c r="VND479" s="255"/>
      <c r="VNE479" s="255"/>
      <c r="VNF479" s="255"/>
      <c r="VNG479" s="255"/>
      <c r="VNH479" s="255"/>
      <c r="VNI479" s="255"/>
      <c r="VNJ479" s="255"/>
      <c r="VNK479" s="255"/>
      <c r="VNL479" s="255"/>
      <c r="VNM479" s="255"/>
      <c r="VNN479" s="255"/>
      <c r="VNO479" s="255"/>
      <c r="VNP479" s="255"/>
      <c r="VNQ479" s="255"/>
      <c r="VNR479" s="255"/>
      <c r="VNS479" s="255"/>
      <c r="VNT479" s="255"/>
      <c r="VNU479" s="255"/>
      <c r="VNV479" s="255"/>
      <c r="VNW479" s="255"/>
      <c r="VNX479" s="255"/>
      <c r="VNY479" s="255"/>
      <c r="VNZ479" s="255"/>
      <c r="VOA479" s="255"/>
      <c r="VOB479" s="255"/>
      <c r="VOC479" s="255"/>
      <c r="VOD479" s="255"/>
      <c r="VOE479" s="255"/>
      <c r="VOF479" s="255"/>
      <c r="VOG479" s="255"/>
      <c r="VOH479" s="255"/>
      <c r="VOI479" s="255"/>
      <c r="VOJ479" s="255"/>
      <c r="VOK479" s="255"/>
      <c r="VOL479" s="255"/>
      <c r="VOM479" s="255"/>
      <c r="VON479" s="255"/>
      <c r="VOO479" s="255"/>
      <c r="VOP479" s="255"/>
      <c r="VOQ479" s="255"/>
      <c r="VOR479" s="255"/>
      <c r="VOS479" s="255"/>
      <c r="VOT479" s="255"/>
      <c r="VOU479" s="255"/>
      <c r="VOV479" s="255"/>
      <c r="VOW479" s="255"/>
      <c r="VOX479" s="255"/>
      <c r="VOY479" s="255"/>
      <c r="VOZ479" s="255"/>
      <c r="VPA479" s="255"/>
      <c r="VPB479" s="255"/>
      <c r="VPC479" s="255"/>
      <c r="VPD479" s="255"/>
      <c r="VPE479" s="255"/>
      <c r="VPF479" s="255"/>
      <c r="VPG479" s="255"/>
      <c r="VPH479" s="255"/>
      <c r="VPI479" s="255"/>
      <c r="VPJ479" s="255"/>
      <c r="VPK479" s="255"/>
      <c r="VPL479" s="255"/>
      <c r="VPM479" s="255"/>
      <c r="VPN479" s="255"/>
      <c r="VPO479" s="255"/>
      <c r="VPP479" s="255"/>
      <c r="VPQ479" s="255"/>
      <c r="VPR479" s="255"/>
      <c r="VPS479" s="255"/>
      <c r="VPT479" s="255"/>
      <c r="VPU479" s="255"/>
      <c r="VPV479" s="255"/>
      <c r="VPW479" s="255"/>
      <c r="VPX479" s="255"/>
      <c r="VPY479" s="255"/>
      <c r="VPZ479" s="255"/>
      <c r="VQA479" s="255"/>
      <c r="VQB479" s="255"/>
      <c r="VQC479" s="255"/>
      <c r="VQD479" s="255"/>
      <c r="VQE479" s="255"/>
      <c r="VQF479" s="255"/>
      <c r="VQG479" s="255"/>
      <c r="VQH479" s="255"/>
      <c r="VQI479" s="255"/>
      <c r="VQJ479" s="255"/>
      <c r="VQK479" s="255"/>
      <c r="VQL479" s="255"/>
      <c r="VQM479" s="255"/>
      <c r="VQN479" s="255"/>
      <c r="VQO479" s="255"/>
      <c r="VQP479" s="255"/>
      <c r="VQQ479" s="255"/>
      <c r="VQR479" s="255"/>
      <c r="VQS479" s="255"/>
      <c r="VQT479" s="255"/>
      <c r="VQU479" s="255"/>
      <c r="VQV479" s="255"/>
      <c r="VQW479" s="255"/>
      <c r="VQX479" s="255"/>
      <c r="VQY479" s="255"/>
      <c r="VQZ479" s="255"/>
      <c r="VRA479" s="255"/>
      <c r="VRB479" s="255"/>
      <c r="VRC479" s="255"/>
      <c r="VRD479" s="255"/>
      <c r="VRE479" s="255"/>
      <c r="VRF479" s="255"/>
      <c r="VRG479" s="255"/>
      <c r="VRH479" s="255"/>
      <c r="VRI479" s="255"/>
      <c r="VRJ479" s="255"/>
      <c r="VRK479" s="255"/>
      <c r="VRL479" s="255"/>
      <c r="VRM479" s="255"/>
      <c r="VRN479" s="255"/>
      <c r="VRO479" s="255"/>
      <c r="VRP479" s="255"/>
      <c r="VRQ479" s="255"/>
      <c r="VRR479" s="255"/>
      <c r="VRS479" s="255"/>
      <c r="VRT479" s="255"/>
      <c r="VRU479" s="255"/>
      <c r="VRV479" s="255"/>
      <c r="VRW479" s="255"/>
      <c r="VRX479" s="255"/>
      <c r="VRY479" s="255"/>
      <c r="VRZ479" s="255"/>
      <c r="VSA479" s="255"/>
      <c r="VSB479" s="255"/>
      <c r="VSC479" s="255"/>
      <c r="VSD479" s="255"/>
      <c r="VSE479" s="255"/>
      <c r="VSF479" s="255"/>
      <c r="VSG479" s="255"/>
      <c r="VSH479" s="255"/>
      <c r="VSI479" s="255"/>
      <c r="VSJ479" s="255"/>
      <c r="VSK479" s="255"/>
      <c r="VSL479" s="255"/>
      <c r="VSM479" s="255"/>
      <c r="VSN479" s="255"/>
      <c r="VSO479" s="255"/>
      <c r="VSP479" s="255"/>
      <c r="VSQ479" s="255"/>
      <c r="VSR479" s="255"/>
      <c r="VSS479" s="255"/>
      <c r="VST479" s="255"/>
      <c r="VSU479" s="255"/>
      <c r="VSV479" s="255"/>
      <c r="VSW479" s="255"/>
      <c r="VSX479" s="255"/>
      <c r="VSY479" s="255"/>
      <c r="VSZ479" s="255"/>
      <c r="VTA479" s="255"/>
      <c r="VTB479" s="255"/>
      <c r="VTC479" s="255"/>
      <c r="VTD479" s="255"/>
      <c r="VTE479" s="255"/>
      <c r="VTF479" s="255"/>
      <c r="VTG479" s="255"/>
      <c r="VTH479" s="255"/>
      <c r="VTI479" s="255"/>
      <c r="VTJ479" s="255"/>
      <c r="VTK479" s="255"/>
      <c r="VTL479" s="255"/>
      <c r="VTM479" s="255"/>
      <c r="VTN479" s="255"/>
      <c r="VTO479" s="255"/>
      <c r="VTP479" s="255"/>
      <c r="VTQ479" s="255"/>
      <c r="VTR479" s="255"/>
      <c r="VTS479" s="255"/>
      <c r="VTT479" s="255"/>
      <c r="VTU479" s="255"/>
      <c r="VTV479" s="255"/>
      <c r="VTW479" s="255"/>
      <c r="VTX479" s="255"/>
      <c r="VTY479" s="255"/>
      <c r="VTZ479" s="255"/>
      <c r="VUA479" s="255"/>
      <c r="VUB479" s="255"/>
      <c r="VUC479" s="255"/>
      <c r="VUD479" s="255"/>
      <c r="VUE479" s="255"/>
      <c r="VUF479" s="255"/>
      <c r="VUG479" s="255"/>
      <c r="VUH479" s="255"/>
      <c r="VUI479" s="255"/>
      <c r="VUJ479" s="255"/>
      <c r="VUK479" s="255"/>
      <c r="VUL479" s="255"/>
      <c r="VUM479" s="255"/>
      <c r="VUN479" s="255"/>
      <c r="VUO479" s="255"/>
      <c r="VUP479" s="255"/>
      <c r="VUQ479" s="255"/>
      <c r="VUR479" s="255"/>
      <c r="VUS479" s="255"/>
      <c r="VUT479" s="255"/>
      <c r="VUU479" s="255"/>
      <c r="VUV479" s="255"/>
      <c r="VUW479" s="255"/>
      <c r="VUX479" s="255"/>
      <c r="VUY479" s="255"/>
      <c r="VUZ479" s="255"/>
      <c r="VVA479" s="255"/>
      <c r="VVB479" s="255"/>
      <c r="VVC479" s="255"/>
      <c r="VVD479" s="255"/>
      <c r="VVE479" s="255"/>
      <c r="VVF479" s="255"/>
      <c r="VVG479" s="255"/>
      <c r="VVH479" s="255"/>
      <c r="VVI479" s="255"/>
      <c r="VVJ479" s="255"/>
      <c r="VVK479" s="255"/>
      <c r="VVL479" s="255"/>
      <c r="VVM479" s="255"/>
      <c r="VVN479" s="255"/>
      <c r="VVO479" s="255"/>
      <c r="VVP479" s="255"/>
      <c r="VVQ479" s="255"/>
      <c r="VVR479" s="255"/>
      <c r="VVS479" s="255"/>
      <c r="VVT479" s="255"/>
      <c r="VVU479" s="255"/>
      <c r="VVV479" s="255"/>
      <c r="VVW479" s="255"/>
      <c r="VVX479" s="255"/>
      <c r="VVY479" s="255"/>
      <c r="VVZ479" s="255"/>
      <c r="VWA479" s="255"/>
      <c r="VWB479" s="255"/>
      <c r="VWC479" s="255"/>
      <c r="VWD479" s="255"/>
      <c r="VWE479" s="255"/>
      <c r="VWF479" s="255"/>
      <c r="VWG479" s="255"/>
      <c r="VWH479" s="255"/>
      <c r="VWI479" s="255"/>
      <c r="VWJ479" s="255"/>
      <c r="VWK479" s="255"/>
      <c r="VWL479" s="255"/>
      <c r="VWM479" s="255"/>
      <c r="VWN479" s="255"/>
      <c r="VWO479" s="255"/>
      <c r="VWP479" s="255"/>
      <c r="VWQ479" s="255"/>
      <c r="VWR479" s="255"/>
      <c r="VWS479" s="255"/>
      <c r="VWT479" s="255"/>
      <c r="VWU479" s="255"/>
      <c r="VWV479" s="255"/>
      <c r="VWW479" s="255"/>
      <c r="VWX479" s="255"/>
      <c r="VWY479" s="255"/>
      <c r="VWZ479" s="255"/>
      <c r="VXA479" s="255"/>
      <c r="VXB479" s="255"/>
      <c r="VXC479" s="255"/>
      <c r="VXD479" s="255"/>
      <c r="VXE479" s="255"/>
      <c r="VXF479" s="255"/>
      <c r="VXG479" s="255"/>
      <c r="VXH479" s="255"/>
      <c r="VXI479" s="255"/>
      <c r="VXJ479" s="255"/>
      <c r="VXK479" s="255"/>
      <c r="VXL479" s="255"/>
      <c r="VXM479" s="255"/>
      <c r="VXN479" s="255"/>
      <c r="VXO479" s="255"/>
      <c r="VXP479" s="255"/>
      <c r="VXQ479" s="255"/>
      <c r="VXR479" s="255"/>
      <c r="VXS479" s="255"/>
      <c r="VXT479" s="255"/>
      <c r="VXU479" s="255"/>
      <c r="VXV479" s="255"/>
      <c r="VXW479" s="255"/>
      <c r="VXX479" s="255"/>
      <c r="VXY479" s="255"/>
      <c r="VXZ479" s="255"/>
      <c r="VYA479" s="255"/>
      <c r="VYB479" s="255"/>
      <c r="VYC479" s="255"/>
      <c r="VYD479" s="255"/>
      <c r="VYE479" s="255"/>
      <c r="VYF479" s="255"/>
      <c r="VYG479" s="255"/>
      <c r="VYH479" s="255"/>
      <c r="VYI479" s="255"/>
      <c r="VYJ479" s="255"/>
      <c r="VYK479" s="255"/>
      <c r="VYL479" s="255"/>
      <c r="VYM479" s="255"/>
      <c r="VYN479" s="255"/>
      <c r="VYO479" s="255"/>
      <c r="VYP479" s="255"/>
      <c r="VYQ479" s="255"/>
      <c r="VYR479" s="255"/>
      <c r="VYS479" s="255"/>
      <c r="VYT479" s="255"/>
      <c r="VYU479" s="255"/>
      <c r="VYV479" s="255"/>
      <c r="VYW479" s="255"/>
      <c r="VYX479" s="255"/>
      <c r="VYY479" s="255"/>
      <c r="VYZ479" s="255"/>
      <c r="VZA479" s="255"/>
      <c r="VZB479" s="255"/>
      <c r="VZC479" s="255"/>
      <c r="VZD479" s="255"/>
      <c r="VZE479" s="255"/>
      <c r="VZF479" s="255"/>
      <c r="VZG479" s="255"/>
      <c r="VZH479" s="255"/>
      <c r="VZI479" s="255"/>
      <c r="VZJ479" s="255"/>
      <c r="VZK479" s="255"/>
      <c r="VZL479" s="255"/>
      <c r="VZM479" s="255"/>
      <c r="VZN479" s="255"/>
      <c r="VZO479" s="255"/>
      <c r="VZP479" s="255"/>
      <c r="VZQ479" s="255"/>
      <c r="VZR479" s="255"/>
      <c r="VZS479" s="255"/>
      <c r="VZT479" s="255"/>
      <c r="VZU479" s="255"/>
      <c r="VZV479" s="255"/>
      <c r="VZW479" s="255"/>
      <c r="VZX479" s="255"/>
      <c r="VZY479" s="255"/>
      <c r="VZZ479" s="255"/>
      <c r="WAA479" s="255"/>
      <c r="WAB479" s="255"/>
      <c r="WAC479" s="255"/>
      <c r="WAD479" s="255"/>
      <c r="WAE479" s="255"/>
      <c r="WAF479" s="255"/>
      <c r="WAG479" s="255"/>
      <c r="WAH479" s="255"/>
      <c r="WAI479" s="255"/>
      <c r="WAJ479" s="255"/>
      <c r="WAK479" s="255"/>
      <c r="WAL479" s="255"/>
      <c r="WAM479" s="255"/>
      <c r="WAN479" s="255"/>
      <c r="WAO479" s="255"/>
      <c r="WAP479" s="255"/>
      <c r="WAQ479" s="255"/>
      <c r="WAR479" s="255"/>
      <c r="WAS479" s="255"/>
      <c r="WAT479" s="255"/>
      <c r="WAU479" s="255"/>
      <c r="WAV479" s="255"/>
      <c r="WAW479" s="255"/>
      <c r="WAX479" s="255"/>
      <c r="WAY479" s="255"/>
      <c r="WAZ479" s="255"/>
      <c r="WBA479" s="255"/>
      <c r="WBB479" s="255"/>
      <c r="WBC479" s="255"/>
      <c r="WBD479" s="255"/>
      <c r="WBE479" s="255"/>
      <c r="WBF479" s="255"/>
      <c r="WBG479" s="255"/>
      <c r="WBH479" s="255"/>
      <c r="WBI479" s="255"/>
      <c r="WBJ479" s="255"/>
      <c r="WBK479" s="255"/>
      <c r="WBL479" s="255"/>
      <c r="WBM479" s="255"/>
      <c r="WBN479" s="255"/>
      <c r="WBO479" s="255"/>
      <c r="WBP479" s="255"/>
      <c r="WBQ479" s="255"/>
      <c r="WBR479" s="255"/>
      <c r="WBS479" s="255"/>
      <c r="WBT479" s="255"/>
      <c r="WBU479" s="255"/>
      <c r="WBV479" s="255"/>
      <c r="WBW479" s="255"/>
      <c r="WBX479" s="255"/>
      <c r="WBY479" s="255"/>
      <c r="WBZ479" s="255"/>
      <c r="WCA479" s="255"/>
      <c r="WCB479" s="255"/>
      <c r="WCC479" s="255"/>
      <c r="WCD479" s="255"/>
      <c r="WCE479" s="255"/>
      <c r="WCF479" s="255"/>
      <c r="WCG479" s="255"/>
      <c r="WCH479" s="255"/>
      <c r="WCI479" s="255"/>
      <c r="WCJ479" s="255"/>
      <c r="WCK479" s="255"/>
      <c r="WCL479" s="255"/>
      <c r="WCM479" s="255"/>
      <c r="WCN479" s="255"/>
      <c r="WCO479" s="255"/>
      <c r="WCP479" s="255"/>
      <c r="WCQ479" s="255"/>
      <c r="WCR479" s="255"/>
      <c r="WCS479" s="255"/>
      <c r="WCT479" s="255"/>
      <c r="WCU479" s="255"/>
      <c r="WCV479" s="255"/>
      <c r="WCW479" s="255"/>
      <c r="WCX479" s="255"/>
      <c r="WCY479" s="255"/>
      <c r="WCZ479" s="255"/>
      <c r="WDA479" s="255"/>
      <c r="WDB479" s="255"/>
      <c r="WDC479" s="255"/>
      <c r="WDD479" s="255"/>
      <c r="WDE479" s="255"/>
      <c r="WDF479" s="255"/>
      <c r="WDG479" s="255"/>
      <c r="WDH479" s="255"/>
      <c r="WDI479" s="255"/>
      <c r="WDJ479" s="255"/>
      <c r="WDK479" s="255"/>
      <c r="WDL479" s="255"/>
      <c r="WDM479" s="255"/>
      <c r="WDN479" s="255"/>
      <c r="WDO479" s="255"/>
      <c r="WDP479" s="255"/>
      <c r="WDQ479" s="255"/>
      <c r="WDR479" s="255"/>
      <c r="WDS479" s="255"/>
      <c r="WDT479" s="255"/>
      <c r="WDU479" s="255"/>
      <c r="WDV479" s="255"/>
      <c r="WDW479" s="255"/>
      <c r="WDX479" s="255"/>
      <c r="WDY479" s="255"/>
      <c r="WDZ479" s="255"/>
      <c r="WEA479" s="255"/>
      <c r="WEB479" s="255"/>
      <c r="WEC479" s="255"/>
      <c r="WED479" s="255"/>
      <c r="WEE479" s="255"/>
      <c r="WEF479" s="255"/>
      <c r="WEG479" s="255"/>
      <c r="WEH479" s="255"/>
      <c r="WEI479" s="255"/>
      <c r="WEJ479" s="255"/>
      <c r="WEK479" s="255"/>
      <c r="WEL479" s="255"/>
      <c r="WEM479" s="255"/>
      <c r="WEN479" s="255"/>
      <c r="WEO479" s="255"/>
      <c r="WEP479" s="255"/>
      <c r="WEQ479" s="255"/>
      <c r="WER479" s="255"/>
      <c r="WES479" s="255"/>
      <c r="WET479" s="255"/>
      <c r="WEU479" s="255"/>
      <c r="WEV479" s="255"/>
      <c r="WEW479" s="255"/>
      <c r="WEX479" s="255"/>
      <c r="WEY479" s="255"/>
      <c r="WEZ479" s="255"/>
      <c r="WFA479" s="255"/>
      <c r="WFB479" s="255"/>
      <c r="WFC479" s="255"/>
      <c r="WFD479" s="255"/>
      <c r="WFE479" s="255"/>
      <c r="WFF479" s="255"/>
      <c r="WFG479" s="255"/>
      <c r="WFH479" s="255"/>
      <c r="WFI479" s="255"/>
      <c r="WFJ479" s="255"/>
      <c r="WFK479" s="255"/>
      <c r="WFL479" s="255"/>
      <c r="WFM479" s="255"/>
      <c r="WFN479" s="255"/>
      <c r="WFO479" s="255"/>
      <c r="WFP479" s="255"/>
      <c r="WFQ479" s="255"/>
      <c r="WFR479" s="255"/>
      <c r="WFS479" s="255"/>
      <c r="WFT479" s="255"/>
      <c r="WFU479" s="255"/>
      <c r="WFV479" s="255"/>
      <c r="WFW479" s="255"/>
      <c r="WFX479" s="255"/>
      <c r="WFY479" s="255"/>
      <c r="WFZ479" s="255"/>
      <c r="WGA479" s="255"/>
      <c r="WGB479" s="255"/>
      <c r="WGC479" s="255"/>
      <c r="WGD479" s="255"/>
      <c r="WGE479" s="255"/>
      <c r="WGF479" s="255"/>
      <c r="WGG479" s="255"/>
      <c r="WGH479" s="255"/>
      <c r="WGI479" s="255"/>
      <c r="WGJ479" s="255"/>
      <c r="WGK479" s="255"/>
      <c r="WGL479" s="255"/>
      <c r="WGM479" s="255"/>
      <c r="WGN479" s="255"/>
      <c r="WGO479" s="255"/>
      <c r="WGP479" s="255"/>
      <c r="WGQ479" s="255"/>
      <c r="WGR479" s="255"/>
      <c r="WGS479" s="255"/>
      <c r="WGT479" s="255"/>
      <c r="WGU479" s="255"/>
      <c r="WGV479" s="255"/>
      <c r="WGW479" s="255"/>
      <c r="WGX479" s="255"/>
      <c r="WGY479" s="255"/>
      <c r="WGZ479" s="255"/>
      <c r="WHA479" s="255"/>
      <c r="WHB479" s="255"/>
      <c r="WHC479" s="255"/>
      <c r="WHD479" s="255"/>
      <c r="WHE479" s="255"/>
      <c r="WHF479" s="255"/>
      <c r="WHG479" s="255"/>
      <c r="WHH479" s="255"/>
      <c r="WHI479" s="255"/>
      <c r="WHJ479" s="255"/>
      <c r="WHK479" s="255"/>
      <c r="WHL479" s="255"/>
      <c r="WHM479" s="255"/>
      <c r="WHN479" s="255"/>
      <c r="WHO479" s="255"/>
      <c r="WHP479" s="255"/>
      <c r="WHQ479" s="255"/>
      <c r="WHR479" s="255"/>
      <c r="WHS479" s="255"/>
      <c r="WHT479" s="255"/>
      <c r="WHU479" s="255"/>
      <c r="WHV479" s="255"/>
      <c r="WHW479" s="255"/>
      <c r="WHX479" s="255"/>
      <c r="WHY479" s="255"/>
      <c r="WHZ479" s="255"/>
      <c r="WIA479" s="255"/>
      <c r="WIB479" s="255"/>
      <c r="WIC479" s="255"/>
      <c r="WID479" s="255"/>
      <c r="WIE479" s="255"/>
      <c r="WIF479" s="255"/>
      <c r="WIG479" s="255"/>
      <c r="WIH479" s="255"/>
      <c r="WII479" s="255"/>
      <c r="WIJ479" s="255"/>
      <c r="WIK479" s="255"/>
      <c r="WIL479" s="255"/>
      <c r="WIM479" s="255"/>
      <c r="WIN479" s="255"/>
      <c r="WIO479" s="255"/>
      <c r="WIP479" s="255"/>
      <c r="WIQ479" s="255"/>
      <c r="WIR479" s="255"/>
      <c r="WIS479" s="255"/>
      <c r="WIT479" s="255"/>
      <c r="WIU479" s="255"/>
      <c r="WIV479" s="255"/>
      <c r="WIW479" s="255"/>
      <c r="WIX479" s="255"/>
      <c r="WIY479" s="255"/>
      <c r="WIZ479" s="255"/>
      <c r="WJA479" s="255"/>
      <c r="WJB479" s="255"/>
      <c r="WJC479" s="255"/>
      <c r="WJD479" s="255"/>
      <c r="WJE479" s="255"/>
      <c r="WJF479" s="255"/>
      <c r="WJG479" s="255"/>
      <c r="WJH479" s="255"/>
      <c r="WJI479" s="255"/>
      <c r="WJJ479" s="255"/>
      <c r="WJK479" s="255"/>
      <c r="WJL479" s="255"/>
      <c r="WJM479" s="255"/>
      <c r="WJN479" s="255"/>
      <c r="WJO479" s="255"/>
      <c r="WJP479" s="255"/>
      <c r="WJQ479" s="255"/>
      <c r="WJR479" s="255"/>
      <c r="WJS479" s="255"/>
      <c r="WJT479" s="255"/>
      <c r="WJU479" s="255"/>
      <c r="WJV479" s="255"/>
      <c r="WJW479" s="255"/>
      <c r="WJX479" s="255"/>
      <c r="WJY479" s="255"/>
      <c r="WJZ479" s="255"/>
      <c r="WKA479" s="255"/>
      <c r="WKB479" s="255"/>
      <c r="WKC479" s="255"/>
      <c r="WKD479" s="255"/>
      <c r="WKE479" s="255"/>
      <c r="WKF479" s="255"/>
      <c r="WKG479" s="255"/>
      <c r="WKH479" s="255"/>
      <c r="WKI479" s="255"/>
      <c r="WKJ479" s="255"/>
      <c r="WKK479" s="255"/>
      <c r="WKL479" s="255"/>
      <c r="WKM479" s="255"/>
      <c r="WKN479" s="255"/>
      <c r="WKO479" s="255"/>
      <c r="WKP479" s="255"/>
      <c r="WKQ479" s="255"/>
      <c r="WKR479" s="255"/>
      <c r="WKS479" s="255"/>
      <c r="WKT479" s="255"/>
      <c r="WKU479" s="255"/>
      <c r="WKV479" s="255"/>
      <c r="WKW479" s="255"/>
      <c r="WKX479" s="255"/>
      <c r="WKY479" s="255"/>
      <c r="WKZ479" s="255"/>
      <c r="WLA479" s="255"/>
      <c r="WLB479" s="255"/>
      <c r="WLC479" s="255"/>
      <c r="WLD479" s="255"/>
      <c r="WLE479" s="255"/>
      <c r="WLF479" s="255"/>
      <c r="WLG479" s="255"/>
      <c r="WLH479" s="255"/>
      <c r="WLI479" s="255"/>
      <c r="WLJ479" s="255"/>
      <c r="WLK479" s="255"/>
      <c r="WLL479" s="255"/>
      <c r="WLM479" s="255"/>
      <c r="WLN479" s="255"/>
      <c r="WLO479" s="255"/>
      <c r="WLP479" s="255"/>
      <c r="WLQ479" s="255"/>
      <c r="WLR479" s="255"/>
      <c r="WLS479" s="255"/>
      <c r="WLT479" s="255"/>
      <c r="WLU479" s="255"/>
      <c r="WLV479" s="255"/>
      <c r="WLW479" s="255"/>
      <c r="WLX479" s="255"/>
      <c r="WLY479" s="255"/>
      <c r="WLZ479" s="255"/>
      <c r="WMA479" s="255"/>
      <c r="WMB479" s="255"/>
      <c r="WMC479" s="255"/>
      <c r="WMD479" s="255"/>
      <c r="WME479" s="255"/>
      <c r="WMF479" s="255"/>
      <c r="WMG479" s="255"/>
      <c r="WMH479" s="255"/>
      <c r="WMI479" s="255"/>
      <c r="WMJ479" s="255"/>
      <c r="WMK479" s="255"/>
      <c r="WML479" s="255"/>
      <c r="WMM479" s="255"/>
      <c r="WMN479" s="255"/>
      <c r="WMO479" s="255"/>
      <c r="WMP479" s="255"/>
      <c r="WMQ479" s="255"/>
      <c r="WMR479" s="255"/>
      <c r="WMS479" s="255"/>
      <c r="WMT479" s="255"/>
      <c r="WMU479" s="255"/>
      <c r="WMV479" s="255"/>
      <c r="WMW479" s="255"/>
      <c r="WMX479" s="255"/>
      <c r="WMY479" s="255"/>
      <c r="WMZ479" s="255"/>
      <c r="WNA479" s="255"/>
      <c r="WNB479" s="255"/>
      <c r="WNC479" s="255"/>
      <c r="WND479" s="255"/>
      <c r="WNE479" s="255"/>
      <c r="WNF479" s="255"/>
      <c r="WNG479" s="255"/>
      <c r="WNH479" s="255"/>
      <c r="WNI479" s="255"/>
      <c r="WNJ479" s="255"/>
      <c r="WNK479" s="255"/>
      <c r="WNL479" s="255"/>
      <c r="WNM479" s="255"/>
      <c r="WNN479" s="255"/>
      <c r="WNO479" s="255"/>
      <c r="WNP479" s="255"/>
      <c r="WNQ479" s="255"/>
      <c r="WNR479" s="255"/>
      <c r="WNS479" s="255"/>
      <c r="WNT479" s="255"/>
      <c r="WNU479" s="255"/>
      <c r="WNV479" s="255"/>
      <c r="WNW479" s="255"/>
      <c r="WNX479" s="255"/>
      <c r="WNY479" s="255"/>
      <c r="WNZ479" s="255"/>
      <c r="WOA479" s="255"/>
      <c r="WOB479" s="255"/>
      <c r="WOC479" s="255"/>
      <c r="WOD479" s="255"/>
      <c r="WOE479" s="255"/>
      <c r="WOF479" s="255"/>
      <c r="WOG479" s="255"/>
      <c r="WOH479" s="255"/>
      <c r="WOI479" s="255"/>
      <c r="WOJ479" s="255"/>
      <c r="WOK479" s="255"/>
      <c r="WOL479" s="255"/>
      <c r="WOM479" s="255"/>
      <c r="WON479" s="255"/>
      <c r="WOO479" s="255"/>
      <c r="WOP479" s="255"/>
      <c r="WOQ479" s="255"/>
      <c r="WOR479" s="255"/>
      <c r="WOS479" s="255"/>
      <c r="WOT479" s="255"/>
      <c r="WOU479" s="255"/>
      <c r="WOV479" s="255"/>
      <c r="WOW479" s="255"/>
      <c r="WOX479" s="255"/>
      <c r="WOY479" s="255"/>
      <c r="WOZ479" s="255"/>
      <c r="WPA479" s="255"/>
      <c r="WPB479" s="255"/>
      <c r="WPC479" s="255"/>
      <c r="WPD479" s="255"/>
      <c r="WPE479" s="255"/>
      <c r="WPF479" s="255"/>
      <c r="WPG479" s="255"/>
      <c r="WPH479" s="255"/>
      <c r="WPI479" s="255"/>
      <c r="WPJ479" s="255"/>
      <c r="WPK479" s="255"/>
      <c r="WPL479" s="255"/>
      <c r="WPM479" s="255"/>
      <c r="WPN479" s="255"/>
      <c r="WPO479" s="255"/>
      <c r="WPP479" s="255"/>
      <c r="WPQ479" s="255"/>
      <c r="WPR479" s="255"/>
      <c r="WPS479" s="255"/>
      <c r="WPT479" s="255"/>
      <c r="WPU479" s="255"/>
      <c r="WPV479" s="255"/>
      <c r="WPW479" s="255"/>
      <c r="WPX479" s="255"/>
      <c r="WPY479" s="255"/>
      <c r="WPZ479" s="255"/>
      <c r="WQA479" s="255"/>
      <c r="WQB479" s="255"/>
      <c r="WQC479" s="255"/>
      <c r="WQD479" s="255"/>
      <c r="WQE479" s="255"/>
      <c r="WQF479" s="255"/>
      <c r="WQG479" s="255"/>
      <c r="WQH479" s="255"/>
      <c r="WQI479" s="255"/>
      <c r="WQJ479" s="255"/>
      <c r="WQK479" s="255"/>
      <c r="WQL479" s="255"/>
      <c r="WQM479" s="255"/>
      <c r="WQN479" s="255"/>
      <c r="WQO479" s="255"/>
      <c r="WQP479" s="255"/>
      <c r="WQQ479" s="255"/>
      <c r="WQR479" s="255"/>
      <c r="WQS479" s="255"/>
      <c r="WQT479" s="255"/>
      <c r="WQU479" s="255"/>
      <c r="WQV479" s="255"/>
      <c r="WQW479" s="255"/>
      <c r="WQX479" s="255"/>
      <c r="WQY479" s="255"/>
      <c r="WQZ479" s="255"/>
      <c r="WRA479" s="255"/>
      <c r="WRB479" s="255"/>
      <c r="WRC479" s="255"/>
      <c r="WRD479" s="255"/>
      <c r="WRE479" s="255"/>
      <c r="WRF479" s="255"/>
      <c r="WRG479" s="255"/>
      <c r="WRH479" s="255"/>
      <c r="WRI479" s="255"/>
      <c r="WRJ479" s="255"/>
      <c r="WRK479" s="255"/>
      <c r="WRL479" s="255"/>
      <c r="WRM479" s="255"/>
      <c r="WRN479" s="255"/>
      <c r="WRO479" s="255"/>
      <c r="WRP479" s="255"/>
      <c r="WRQ479" s="255"/>
      <c r="WRR479" s="255"/>
      <c r="WRS479" s="255"/>
      <c r="WRT479" s="255"/>
      <c r="WRU479" s="255"/>
      <c r="WRV479" s="255"/>
      <c r="WRW479" s="255"/>
      <c r="WRX479" s="255"/>
      <c r="WRY479" s="255"/>
      <c r="WRZ479" s="255"/>
      <c r="WSA479" s="255"/>
      <c r="WSB479" s="255"/>
      <c r="WSC479" s="255"/>
      <c r="WSD479" s="255"/>
      <c r="WSE479" s="255"/>
      <c r="WSF479" s="255"/>
      <c r="WSG479" s="255"/>
      <c r="WSH479" s="255"/>
      <c r="WSI479" s="255"/>
      <c r="WSJ479" s="255"/>
      <c r="WSK479" s="255"/>
      <c r="WSL479" s="255"/>
      <c r="WSM479" s="255"/>
      <c r="WSN479" s="255"/>
      <c r="WSO479" s="255"/>
      <c r="WSP479" s="255"/>
      <c r="WSQ479" s="255"/>
      <c r="WSR479" s="255"/>
      <c r="WSS479" s="255"/>
      <c r="WST479" s="255"/>
      <c r="WSU479" s="255"/>
      <c r="WSV479" s="255"/>
      <c r="WSW479" s="255"/>
      <c r="WSX479" s="255"/>
      <c r="WSY479" s="255"/>
      <c r="WSZ479" s="255"/>
      <c r="WTA479" s="255"/>
      <c r="WTB479" s="255"/>
      <c r="WTC479" s="255"/>
      <c r="WTD479" s="255"/>
      <c r="WTE479" s="255"/>
      <c r="WTF479" s="255"/>
      <c r="WTG479" s="255"/>
      <c r="WTH479" s="255"/>
      <c r="WTI479" s="255"/>
      <c r="WTJ479" s="255"/>
      <c r="WTK479" s="255"/>
      <c r="WTL479" s="255"/>
      <c r="WTM479" s="255"/>
      <c r="WTN479" s="255"/>
      <c r="WTO479" s="255"/>
      <c r="WTP479" s="255"/>
      <c r="WTQ479" s="255"/>
      <c r="WTR479" s="255"/>
      <c r="WTS479" s="255"/>
      <c r="WTT479" s="255"/>
      <c r="WTU479" s="255"/>
      <c r="WTV479" s="255"/>
      <c r="WTW479" s="255"/>
      <c r="WTX479" s="255"/>
      <c r="WTY479" s="255"/>
      <c r="WTZ479" s="255"/>
      <c r="WUA479" s="255"/>
      <c r="WUB479" s="255"/>
      <c r="WUC479" s="255"/>
      <c r="WUD479" s="255"/>
      <c r="WUE479" s="255"/>
      <c r="WUF479" s="255"/>
      <c r="WUG479" s="255"/>
      <c r="WUH479" s="255"/>
      <c r="WUI479" s="255"/>
      <c r="WUJ479" s="255"/>
      <c r="WUK479" s="255"/>
      <c r="WUL479" s="255"/>
      <c r="WUM479" s="255"/>
      <c r="WUN479" s="255"/>
      <c r="WUO479" s="255"/>
      <c r="WUP479" s="255"/>
      <c r="WUQ479" s="255"/>
      <c r="WUR479" s="255"/>
      <c r="WUS479" s="255"/>
      <c r="WUT479" s="255"/>
      <c r="WUU479" s="255"/>
      <c r="WUV479" s="255"/>
      <c r="WUW479" s="255"/>
      <c r="WUX479" s="255"/>
      <c r="WUY479" s="255"/>
      <c r="WUZ479" s="255"/>
      <c r="WVA479" s="255"/>
      <c r="WVB479" s="255"/>
      <c r="WVC479" s="255"/>
      <c r="WVD479" s="255"/>
      <c r="WVE479" s="255"/>
      <c r="WVF479" s="255"/>
      <c r="WVG479" s="255"/>
      <c r="WVH479" s="255"/>
      <c r="WVI479" s="255"/>
      <c r="WVJ479" s="255"/>
      <c r="WVK479" s="255"/>
      <c r="WVL479" s="255"/>
      <c r="WVM479" s="255"/>
      <c r="WVN479" s="255"/>
      <c r="WVO479" s="255"/>
      <c r="WVP479" s="255"/>
      <c r="WVQ479" s="255"/>
      <c r="WVR479" s="255"/>
      <c r="WVS479" s="255"/>
      <c r="WVT479" s="255"/>
      <c r="WVU479" s="255"/>
      <c r="WVV479" s="255"/>
      <c r="WVW479" s="255"/>
      <c r="WVX479" s="255"/>
      <c r="WVY479" s="255"/>
      <c r="WVZ479" s="255"/>
      <c r="WWA479" s="255"/>
      <c r="WWB479" s="255"/>
      <c r="WWC479" s="255"/>
      <c r="WWD479" s="255"/>
      <c r="WWE479" s="255"/>
      <c r="WWF479" s="255"/>
      <c r="WWG479" s="255"/>
      <c r="WWH479" s="255"/>
      <c r="WWI479" s="255"/>
      <c r="WWJ479" s="255"/>
      <c r="WWK479" s="255"/>
      <c r="WWL479" s="255"/>
      <c r="WWM479" s="255"/>
      <c r="WWN479" s="255"/>
      <c r="WWO479" s="255"/>
      <c r="WWP479" s="255"/>
      <c r="WWQ479" s="255"/>
      <c r="WWR479" s="255"/>
      <c r="WWS479" s="255"/>
      <c r="WWT479" s="255"/>
      <c r="WWU479" s="255"/>
      <c r="WWV479" s="255"/>
      <c r="WWW479" s="255"/>
      <c r="WWX479" s="255"/>
      <c r="WWY479" s="255"/>
      <c r="WWZ479" s="255"/>
      <c r="WXA479" s="255"/>
      <c r="WXB479" s="255"/>
      <c r="WXC479" s="255"/>
      <c r="WXD479" s="255"/>
      <c r="WXE479" s="255"/>
      <c r="WXF479" s="255"/>
      <c r="WXG479" s="255"/>
      <c r="WXH479" s="255"/>
      <c r="WXI479" s="255"/>
      <c r="WXJ479" s="255"/>
      <c r="WXK479" s="255"/>
      <c r="WXL479" s="255"/>
      <c r="WXM479" s="255"/>
      <c r="WXN479" s="255"/>
      <c r="WXO479" s="255"/>
      <c r="WXP479" s="255"/>
      <c r="WXQ479" s="255"/>
      <c r="WXR479" s="255"/>
      <c r="WXS479" s="255"/>
      <c r="WXT479" s="255"/>
      <c r="WXU479" s="255"/>
      <c r="WXV479" s="255"/>
      <c r="WXW479" s="255"/>
      <c r="WXX479" s="255"/>
      <c r="WXY479" s="255"/>
      <c r="WXZ479" s="255"/>
      <c r="WYA479" s="255"/>
      <c r="WYB479" s="255"/>
      <c r="WYC479" s="255"/>
      <c r="WYD479" s="255"/>
      <c r="WYE479" s="255"/>
      <c r="WYF479" s="255"/>
      <c r="WYG479" s="255"/>
      <c r="WYH479" s="255"/>
      <c r="WYI479" s="255"/>
      <c r="WYJ479" s="255"/>
      <c r="WYK479" s="255"/>
      <c r="WYL479" s="255"/>
      <c r="WYM479" s="255"/>
      <c r="WYN479" s="255"/>
      <c r="WYO479" s="255"/>
      <c r="WYP479" s="255"/>
      <c r="WYQ479" s="255"/>
      <c r="WYR479" s="255"/>
      <c r="WYS479" s="255"/>
      <c r="WYT479" s="255"/>
      <c r="WYU479" s="255"/>
      <c r="WYV479" s="255"/>
      <c r="WYW479" s="255"/>
      <c r="WYX479" s="255"/>
      <c r="WYY479" s="255"/>
      <c r="WYZ479" s="255"/>
      <c r="WZA479" s="255"/>
      <c r="WZB479" s="255"/>
      <c r="WZC479" s="255"/>
      <c r="WZD479" s="255"/>
      <c r="WZE479" s="255"/>
      <c r="WZF479" s="255"/>
      <c r="WZG479" s="255"/>
      <c r="WZH479" s="255"/>
      <c r="WZI479" s="255"/>
      <c r="WZJ479" s="255"/>
      <c r="WZK479" s="255"/>
      <c r="WZL479" s="255"/>
      <c r="WZM479" s="255"/>
      <c r="WZN479" s="255"/>
      <c r="WZO479" s="255"/>
      <c r="WZP479" s="255"/>
      <c r="WZQ479" s="255"/>
      <c r="WZR479" s="255"/>
      <c r="WZS479" s="255"/>
      <c r="WZT479" s="255"/>
      <c r="WZU479" s="255"/>
      <c r="WZV479" s="255"/>
      <c r="WZW479" s="255"/>
      <c r="WZX479" s="255"/>
      <c r="WZY479" s="255"/>
      <c r="WZZ479" s="255"/>
      <c r="XAA479" s="255"/>
      <c r="XAB479" s="255"/>
      <c r="XAC479" s="255"/>
      <c r="XAD479" s="255"/>
      <c r="XAE479" s="255"/>
      <c r="XAF479" s="255"/>
      <c r="XAG479" s="255"/>
      <c r="XAH479" s="255"/>
      <c r="XAI479" s="255"/>
      <c r="XAJ479" s="255"/>
      <c r="XAK479" s="255"/>
      <c r="XAL479" s="255"/>
      <c r="XAM479" s="255"/>
      <c r="XAN479" s="255"/>
      <c r="XAO479" s="255"/>
      <c r="XAP479" s="255"/>
      <c r="XAQ479" s="255"/>
      <c r="XAR479" s="255"/>
      <c r="XAS479" s="255"/>
    </row>
    <row r="480" spans="1:16269" s="243" customFormat="1" ht="20.100000000000001" customHeight="1">
      <c r="A480" s="284">
        <v>472</v>
      </c>
      <c r="B480" s="237" t="s">
        <v>9</v>
      </c>
      <c r="C480" s="237" t="s">
        <v>15</v>
      </c>
      <c r="D480" s="238" t="s">
        <v>24714</v>
      </c>
      <c r="E480" s="239" t="s">
        <v>20434</v>
      </c>
      <c r="F480" s="241" t="s">
        <v>24715</v>
      </c>
      <c r="G480" s="237" t="s">
        <v>24716</v>
      </c>
      <c r="H480" s="237" t="s">
        <v>31</v>
      </c>
      <c r="I480" s="237" t="s">
        <v>13376</v>
      </c>
      <c r="J480" s="237" t="s">
        <v>63</v>
      </c>
      <c r="K480" s="253">
        <v>2014</v>
      </c>
      <c r="L480" s="253">
        <v>1</v>
      </c>
      <c r="M480" s="222" t="s">
        <v>24717</v>
      </c>
      <c r="N480" s="304"/>
      <c r="O480" s="263"/>
      <c r="P480" s="263"/>
      <c r="Q480" s="263"/>
      <c r="R480" s="263"/>
      <c r="S480" s="263"/>
      <c r="T480" s="263"/>
      <c r="U480" s="263"/>
      <c r="V480" s="263"/>
      <c r="W480" s="263"/>
      <c r="X480" s="263"/>
      <c r="Y480" s="263"/>
      <c r="Z480" s="263"/>
      <c r="AA480" s="263"/>
      <c r="AB480" s="263"/>
      <c r="AC480" s="263"/>
      <c r="AD480" s="263"/>
      <c r="AE480" s="263"/>
      <c r="AF480" s="263"/>
      <c r="AG480" s="263"/>
      <c r="AH480" s="263"/>
      <c r="AI480" s="263"/>
      <c r="AJ480" s="263"/>
      <c r="AK480" s="263"/>
      <c r="AL480" s="263"/>
      <c r="AM480" s="263"/>
      <c r="AN480" s="263"/>
      <c r="AO480" s="263"/>
      <c r="AP480" s="263"/>
      <c r="AQ480" s="263"/>
      <c r="AR480" s="263"/>
      <c r="AS480" s="255"/>
      <c r="AT480" s="255"/>
      <c r="AU480" s="255"/>
      <c r="AV480" s="255"/>
      <c r="AW480" s="255"/>
      <c r="AX480" s="255"/>
      <c r="AY480" s="255"/>
      <c r="AZ480" s="255"/>
      <c r="BA480" s="255"/>
      <c r="BB480" s="255"/>
      <c r="BC480" s="255"/>
      <c r="BD480" s="255"/>
      <c r="BE480" s="255"/>
      <c r="BF480" s="255"/>
      <c r="BG480" s="255"/>
      <c r="BH480" s="255"/>
      <c r="BI480" s="255"/>
      <c r="BJ480" s="255"/>
      <c r="BK480" s="255"/>
      <c r="BL480" s="255"/>
      <c r="BM480" s="255"/>
      <c r="BN480" s="255"/>
      <c r="BO480" s="255"/>
      <c r="BP480" s="255"/>
      <c r="BQ480" s="255"/>
      <c r="BR480" s="255"/>
      <c r="BS480" s="255"/>
      <c r="BT480" s="255"/>
      <c r="BU480" s="255"/>
      <c r="BV480" s="255"/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255"/>
      <c r="CJ480" s="255"/>
      <c r="CK480" s="255"/>
      <c r="CL480" s="255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  <c r="DS480" s="255"/>
      <c r="DT480" s="255"/>
      <c r="DU480" s="255"/>
      <c r="DV480" s="255"/>
      <c r="DW480" s="255"/>
      <c r="DX480" s="255"/>
      <c r="DY480" s="255"/>
      <c r="DZ480" s="255"/>
      <c r="EA480" s="255"/>
      <c r="EB480" s="255"/>
      <c r="EC480" s="255"/>
      <c r="ED480" s="255"/>
      <c r="EE480" s="255"/>
      <c r="EF480" s="255"/>
      <c r="EG480" s="255"/>
      <c r="EH480" s="255"/>
      <c r="EI480" s="255"/>
      <c r="EJ480" s="255"/>
      <c r="EK480" s="255"/>
      <c r="EL480" s="255"/>
      <c r="EM480" s="255"/>
      <c r="EN480" s="255"/>
      <c r="EO480" s="255"/>
      <c r="EP480" s="255"/>
      <c r="EQ480" s="255"/>
      <c r="ER480" s="255"/>
      <c r="ES480" s="255"/>
      <c r="ET480" s="255"/>
      <c r="EU480" s="255"/>
      <c r="EV480" s="255"/>
      <c r="EW480" s="255"/>
      <c r="EX480" s="255"/>
      <c r="EY480" s="255"/>
      <c r="EZ480" s="255"/>
      <c r="FA480" s="255"/>
      <c r="FB480" s="255"/>
      <c r="FC480" s="255"/>
      <c r="FD480" s="255"/>
      <c r="FE480" s="255"/>
      <c r="FF480" s="255"/>
      <c r="FG480" s="255"/>
      <c r="FH480" s="255"/>
      <c r="FI480" s="255"/>
      <c r="FJ480" s="255"/>
      <c r="FK480" s="255"/>
      <c r="FL480" s="255"/>
      <c r="FM480" s="255"/>
      <c r="FN480" s="255"/>
      <c r="FO480" s="255"/>
      <c r="FP480" s="255"/>
      <c r="FQ480" s="255"/>
      <c r="FR480" s="255"/>
      <c r="FS480" s="255"/>
      <c r="FT480" s="255"/>
      <c r="FU480" s="255"/>
      <c r="FV480" s="255"/>
      <c r="FW480" s="255"/>
      <c r="FX480" s="255"/>
      <c r="FY480" s="255"/>
      <c r="FZ480" s="255"/>
      <c r="GA480" s="255"/>
      <c r="GB480" s="255"/>
      <c r="GC480" s="255"/>
      <c r="GD480" s="255"/>
      <c r="GE480" s="255"/>
      <c r="GF480" s="255"/>
      <c r="GG480" s="255"/>
      <c r="GH480" s="255"/>
      <c r="GI480" s="255"/>
      <c r="GJ480" s="255"/>
      <c r="GK480" s="255"/>
      <c r="GL480" s="255"/>
      <c r="GM480" s="255"/>
      <c r="GN480" s="255"/>
      <c r="GO480" s="255"/>
      <c r="GP480" s="255"/>
      <c r="GQ480" s="255"/>
      <c r="GR480" s="255"/>
      <c r="GS480" s="255"/>
      <c r="GT480" s="255"/>
      <c r="GU480" s="255"/>
      <c r="GV480" s="255"/>
      <c r="GW480" s="255"/>
      <c r="GX480" s="255"/>
      <c r="GY480" s="255"/>
      <c r="GZ480" s="255"/>
      <c r="HA480" s="255"/>
      <c r="HB480" s="255"/>
      <c r="HC480" s="255"/>
      <c r="HD480" s="255"/>
      <c r="HE480" s="255"/>
      <c r="HF480" s="255"/>
      <c r="HG480" s="255"/>
      <c r="HH480" s="255"/>
      <c r="HI480" s="255"/>
      <c r="HJ480" s="255"/>
      <c r="HK480" s="255"/>
      <c r="HL480" s="255"/>
      <c r="HM480" s="255"/>
      <c r="HN480" s="255"/>
      <c r="HO480" s="255"/>
      <c r="HP480" s="255"/>
      <c r="HQ480" s="255"/>
      <c r="HR480" s="255"/>
      <c r="HS480" s="255"/>
      <c r="HT480" s="255"/>
      <c r="HU480" s="255"/>
      <c r="HV480" s="255"/>
      <c r="HW480" s="255"/>
      <c r="HX480" s="255"/>
      <c r="HY480" s="255"/>
      <c r="HZ480" s="255"/>
      <c r="IA480" s="255"/>
      <c r="IB480" s="255"/>
      <c r="IC480" s="255"/>
      <c r="ID480" s="255"/>
      <c r="IE480" s="255"/>
      <c r="IF480" s="255"/>
      <c r="IG480" s="255"/>
      <c r="IH480" s="255"/>
      <c r="II480" s="255"/>
      <c r="IJ480" s="255"/>
      <c r="IK480" s="255"/>
      <c r="IL480" s="255"/>
      <c r="IM480" s="255"/>
      <c r="IN480" s="255"/>
      <c r="IO480" s="255"/>
      <c r="IP480" s="255"/>
      <c r="IQ480" s="255"/>
      <c r="IR480" s="255"/>
      <c r="IS480" s="255"/>
      <c r="IT480" s="255"/>
      <c r="IU480" s="255"/>
      <c r="IV480" s="255"/>
      <c r="IW480" s="255"/>
      <c r="IX480" s="255"/>
      <c r="IY480" s="255"/>
      <c r="IZ480" s="255"/>
      <c r="JA480" s="255"/>
      <c r="JB480" s="255"/>
      <c r="JC480" s="255"/>
      <c r="JD480" s="255"/>
      <c r="JE480" s="255"/>
      <c r="JF480" s="255"/>
      <c r="JG480" s="255"/>
      <c r="JH480" s="255"/>
      <c r="JI480" s="255"/>
      <c r="JJ480" s="255"/>
      <c r="JK480" s="255"/>
      <c r="JL480" s="255"/>
      <c r="JM480" s="255"/>
      <c r="JN480" s="255"/>
      <c r="JO480" s="255"/>
      <c r="JP480" s="255"/>
      <c r="JQ480" s="255"/>
      <c r="JR480" s="255"/>
      <c r="JS480" s="255"/>
      <c r="JT480" s="255"/>
      <c r="JU480" s="255"/>
      <c r="JV480" s="255"/>
      <c r="JW480" s="255"/>
      <c r="JX480" s="255"/>
      <c r="JY480" s="255"/>
      <c r="JZ480" s="255"/>
      <c r="KA480" s="255"/>
      <c r="KB480" s="255"/>
      <c r="KC480" s="255"/>
      <c r="KD480" s="255"/>
      <c r="KE480" s="255"/>
      <c r="KF480" s="255"/>
      <c r="KG480" s="255"/>
      <c r="KH480" s="255"/>
      <c r="KI480" s="255"/>
      <c r="KJ480" s="255"/>
      <c r="KK480" s="255"/>
      <c r="KL480" s="255"/>
      <c r="KM480" s="255"/>
      <c r="KN480" s="255"/>
      <c r="KO480" s="255"/>
      <c r="KP480" s="255"/>
      <c r="KQ480" s="255"/>
      <c r="KR480" s="255"/>
      <c r="KS480" s="255"/>
      <c r="KT480" s="255"/>
      <c r="KU480" s="255"/>
      <c r="KV480" s="255"/>
      <c r="KW480" s="255"/>
      <c r="KX480" s="255"/>
      <c r="KY480" s="255"/>
      <c r="KZ480" s="255"/>
      <c r="LA480" s="255"/>
      <c r="LB480" s="255"/>
      <c r="LC480" s="255"/>
      <c r="LD480" s="255"/>
      <c r="LE480" s="255"/>
      <c r="LF480" s="255"/>
      <c r="LG480" s="255"/>
      <c r="LH480" s="255"/>
      <c r="LI480" s="255"/>
      <c r="LJ480" s="255"/>
      <c r="LK480" s="255"/>
      <c r="LL480" s="255"/>
      <c r="LM480" s="255"/>
      <c r="LN480" s="255"/>
      <c r="LO480" s="255"/>
      <c r="LP480" s="255"/>
      <c r="LQ480" s="255"/>
      <c r="LR480" s="255"/>
      <c r="LS480" s="255"/>
      <c r="LT480" s="255"/>
      <c r="LU480" s="255"/>
      <c r="LV480" s="255"/>
      <c r="LW480" s="255"/>
      <c r="LX480" s="255"/>
      <c r="LY480" s="255"/>
      <c r="LZ480" s="255"/>
      <c r="MA480" s="255"/>
      <c r="MB480" s="255"/>
      <c r="MC480" s="255"/>
      <c r="MD480" s="255"/>
      <c r="ME480" s="255"/>
      <c r="MF480" s="255"/>
      <c r="MG480" s="255"/>
      <c r="MH480" s="255"/>
      <c r="MI480" s="255"/>
      <c r="MJ480" s="255"/>
      <c r="MK480" s="255"/>
      <c r="ML480" s="255"/>
      <c r="MM480" s="255"/>
      <c r="MN480" s="255"/>
      <c r="MO480" s="255"/>
      <c r="MP480" s="255"/>
      <c r="MQ480" s="255"/>
      <c r="MR480" s="255"/>
      <c r="MS480" s="255"/>
      <c r="MT480" s="255"/>
      <c r="MU480" s="255"/>
      <c r="MV480" s="255"/>
      <c r="MW480" s="255"/>
      <c r="MX480" s="255"/>
      <c r="MY480" s="255"/>
      <c r="MZ480" s="255"/>
      <c r="NA480" s="255"/>
      <c r="NB480" s="255"/>
      <c r="NC480" s="255"/>
      <c r="ND480" s="255"/>
      <c r="NE480" s="255"/>
      <c r="NF480" s="255"/>
      <c r="NG480" s="255"/>
      <c r="NH480" s="255"/>
      <c r="NI480" s="255"/>
      <c r="NJ480" s="255"/>
      <c r="NK480" s="255"/>
      <c r="NL480" s="255"/>
      <c r="NM480" s="255"/>
      <c r="NN480" s="255"/>
      <c r="NO480" s="255"/>
      <c r="NP480" s="255"/>
      <c r="NQ480" s="255"/>
      <c r="NR480" s="255"/>
      <c r="NS480" s="255"/>
      <c r="NT480" s="255"/>
      <c r="NU480" s="255"/>
      <c r="NV480" s="255"/>
      <c r="NW480" s="255"/>
      <c r="NX480" s="255"/>
      <c r="NY480" s="255"/>
      <c r="NZ480" s="255"/>
      <c r="OA480" s="255"/>
      <c r="OB480" s="255"/>
      <c r="OC480" s="255"/>
      <c r="OD480" s="255"/>
      <c r="OE480" s="255"/>
      <c r="OF480" s="255"/>
      <c r="OG480" s="255"/>
      <c r="OH480" s="255"/>
      <c r="OI480" s="255"/>
      <c r="OJ480" s="255"/>
      <c r="OK480" s="255"/>
      <c r="OL480" s="255"/>
      <c r="OM480" s="255"/>
      <c r="ON480" s="255"/>
      <c r="OO480" s="255"/>
      <c r="OP480" s="255"/>
      <c r="OQ480" s="255"/>
      <c r="OR480" s="255"/>
      <c r="OS480" s="255"/>
      <c r="OT480" s="255"/>
      <c r="OU480" s="255"/>
      <c r="OV480" s="255"/>
      <c r="OW480" s="255"/>
      <c r="OX480" s="255"/>
      <c r="OY480" s="255"/>
      <c r="OZ480" s="255"/>
      <c r="PA480" s="255"/>
      <c r="PB480" s="255"/>
      <c r="PC480" s="255"/>
      <c r="PD480" s="255"/>
      <c r="PE480" s="255"/>
      <c r="PF480" s="255"/>
      <c r="PG480" s="255"/>
      <c r="PH480" s="255"/>
      <c r="PI480" s="255"/>
      <c r="PJ480" s="255"/>
      <c r="PK480" s="255"/>
      <c r="PL480" s="255"/>
      <c r="PM480" s="255"/>
      <c r="PN480" s="255"/>
      <c r="PO480" s="255"/>
      <c r="PP480" s="255"/>
      <c r="PQ480" s="255"/>
      <c r="PR480" s="255"/>
      <c r="PS480" s="255"/>
      <c r="PT480" s="255"/>
      <c r="PU480" s="255"/>
      <c r="PV480" s="255"/>
      <c r="PW480" s="255"/>
      <c r="PX480" s="255"/>
      <c r="PY480" s="255"/>
      <c r="PZ480" s="255"/>
      <c r="QA480" s="255"/>
      <c r="QB480" s="255"/>
      <c r="QC480" s="255"/>
      <c r="QD480" s="255"/>
      <c r="QE480" s="255"/>
      <c r="QF480" s="255"/>
      <c r="QG480" s="255"/>
      <c r="QH480" s="255"/>
      <c r="QI480" s="255"/>
      <c r="QJ480" s="255"/>
      <c r="QK480" s="255"/>
      <c r="QL480" s="255"/>
      <c r="QM480" s="255"/>
      <c r="QN480" s="255"/>
      <c r="QO480" s="255"/>
      <c r="QP480" s="255"/>
      <c r="QQ480" s="255"/>
      <c r="QR480" s="255"/>
      <c r="QS480" s="255"/>
      <c r="QT480" s="255"/>
      <c r="QU480" s="255"/>
      <c r="QV480" s="255"/>
      <c r="QW480" s="255"/>
      <c r="QX480" s="255"/>
      <c r="QY480" s="255"/>
      <c r="QZ480" s="255"/>
      <c r="RA480" s="255"/>
      <c r="RB480" s="255"/>
      <c r="RC480" s="255"/>
      <c r="RD480" s="255"/>
      <c r="RE480" s="255"/>
      <c r="RF480" s="255"/>
      <c r="RG480" s="255"/>
      <c r="RH480" s="255"/>
      <c r="RI480" s="255"/>
      <c r="RJ480" s="255"/>
      <c r="RK480" s="255"/>
      <c r="RL480" s="255"/>
      <c r="RM480" s="255"/>
      <c r="RN480" s="255"/>
      <c r="RO480" s="255"/>
      <c r="RP480" s="255"/>
      <c r="RQ480" s="255"/>
      <c r="RR480" s="255"/>
      <c r="RS480" s="255"/>
      <c r="RT480" s="255"/>
      <c r="RU480" s="255"/>
      <c r="RV480" s="255"/>
      <c r="RW480" s="255"/>
      <c r="RX480" s="255"/>
      <c r="RY480" s="255"/>
      <c r="RZ480" s="255"/>
      <c r="SA480" s="255"/>
      <c r="SB480" s="255"/>
      <c r="SC480" s="255"/>
      <c r="SD480" s="255"/>
      <c r="SE480" s="255"/>
      <c r="SF480" s="255"/>
      <c r="SG480" s="255"/>
      <c r="SH480" s="255"/>
      <c r="SI480" s="255"/>
      <c r="SJ480" s="255"/>
      <c r="SK480" s="255"/>
      <c r="SL480" s="255"/>
      <c r="SM480" s="255"/>
      <c r="SN480" s="255"/>
      <c r="SO480" s="255"/>
      <c r="SP480" s="255"/>
      <c r="SQ480" s="255"/>
      <c r="SR480" s="255"/>
      <c r="SS480" s="255"/>
      <c r="ST480" s="255"/>
      <c r="SU480" s="255"/>
      <c r="SV480" s="255"/>
      <c r="SW480" s="255"/>
      <c r="SX480" s="255"/>
      <c r="SY480" s="255"/>
      <c r="SZ480" s="255"/>
      <c r="TA480" s="255"/>
      <c r="TB480" s="255"/>
      <c r="TC480" s="255"/>
      <c r="TD480" s="255"/>
      <c r="TE480" s="255"/>
      <c r="TF480" s="255"/>
      <c r="TG480" s="255"/>
      <c r="TH480" s="255"/>
      <c r="TI480" s="255"/>
      <c r="TJ480" s="255"/>
      <c r="TK480" s="255"/>
      <c r="TL480" s="255"/>
      <c r="TM480" s="255"/>
      <c r="TN480" s="255"/>
      <c r="TO480" s="255"/>
      <c r="TP480" s="255"/>
      <c r="TQ480" s="255"/>
      <c r="TR480" s="255"/>
      <c r="TS480" s="255"/>
      <c r="TT480" s="255"/>
      <c r="TU480" s="255"/>
      <c r="TV480" s="255"/>
      <c r="TW480" s="255"/>
      <c r="TX480" s="255"/>
      <c r="TY480" s="255"/>
      <c r="TZ480" s="255"/>
      <c r="UA480" s="255"/>
      <c r="UB480" s="255"/>
      <c r="UC480" s="255"/>
      <c r="UD480" s="255"/>
      <c r="UE480" s="255"/>
      <c r="UF480" s="255"/>
      <c r="UG480" s="255"/>
      <c r="UH480" s="255"/>
      <c r="UI480" s="255"/>
      <c r="UJ480" s="255"/>
      <c r="UK480" s="255"/>
      <c r="UL480" s="255"/>
      <c r="UM480" s="255"/>
      <c r="UN480" s="255"/>
      <c r="UO480" s="255"/>
      <c r="UP480" s="255"/>
      <c r="UQ480" s="255"/>
      <c r="UR480" s="255"/>
      <c r="US480" s="255"/>
      <c r="UT480" s="255"/>
      <c r="UU480" s="255"/>
      <c r="UV480" s="255"/>
      <c r="UW480" s="255"/>
      <c r="UX480" s="255"/>
      <c r="UY480" s="255"/>
      <c r="UZ480" s="255"/>
      <c r="VA480" s="255"/>
      <c r="VB480" s="255"/>
      <c r="VC480" s="255"/>
      <c r="VD480" s="255"/>
      <c r="VE480" s="255"/>
      <c r="VF480" s="255"/>
      <c r="VG480" s="255"/>
      <c r="VH480" s="255"/>
      <c r="VI480" s="255"/>
      <c r="VJ480" s="255"/>
      <c r="VK480" s="255"/>
      <c r="VL480" s="255"/>
      <c r="VM480" s="255"/>
      <c r="VN480" s="255"/>
      <c r="VO480" s="255"/>
      <c r="VP480" s="255"/>
      <c r="VQ480" s="255"/>
      <c r="VR480" s="255"/>
      <c r="VS480" s="255"/>
      <c r="VT480" s="255"/>
      <c r="VU480" s="255"/>
      <c r="VV480" s="255"/>
      <c r="VW480" s="255"/>
      <c r="VX480" s="255"/>
      <c r="VY480" s="255"/>
      <c r="VZ480" s="255"/>
      <c r="WA480" s="255"/>
      <c r="WB480" s="255"/>
      <c r="WC480" s="255"/>
      <c r="WD480" s="255"/>
      <c r="WE480" s="255"/>
      <c r="WF480" s="255"/>
      <c r="WG480" s="255"/>
      <c r="WH480" s="255"/>
      <c r="WI480" s="255"/>
      <c r="WJ480" s="255"/>
      <c r="WK480" s="255"/>
      <c r="WL480" s="255"/>
      <c r="WM480" s="255"/>
      <c r="WN480" s="255"/>
      <c r="WO480" s="255"/>
      <c r="WP480" s="255"/>
      <c r="WQ480" s="255"/>
      <c r="WR480" s="255"/>
      <c r="WS480" s="255"/>
      <c r="WT480" s="255"/>
      <c r="WU480" s="255"/>
      <c r="WV480" s="255"/>
      <c r="WW480" s="255"/>
      <c r="WX480" s="255"/>
      <c r="WY480" s="255"/>
      <c r="WZ480" s="255"/>
      <c r="XA480" s="255"/>
      <c r="XB480" s="255"/>
      <c r="XC480" s="255"/>
      <c r="XD480" s="255"/>
      <c r="XE480" s="255"/>
      <c r="XF480" s="255"/>
      <c r="XG480" s="255"/>
      <c r="XH480" s="255"/>
      <c r="XI480" s="255"/>
      <c r="XJ480" s="255"/>
      <c r="XK480" s="255"/>
      <c r="XL480" s="255"/>
      <c r="XM480" s="255"/>
      <c r="XN480" s="255"/>
      <c r="XO480" s="255"/>
      <c r="XP480" s="255"/>
      <c r="XQ480" s="255"/>
      <c r="XR480" s="255"/>
      <c r="XS480" s="255"/>
      <c r="XT480" s="255"/>
      <c r="XU480" s="255"/>
      <c r="XV480" s="255"/>
      <c r="XW480" s="255"/>
      <c r="XX480" s="255"/>
      <c r="XY480" s="255"/>
      <c r="XZ480" s="255"/>
      <c r="YA480" s="255"/>
      <c r="YB480" s="255"/>
      <c r="YC480" s="255"/>
      <c r="YD480" s="255"/>
      <c r="YE480" s="255"/>
      <c r="YF480" s="255"/>
      <c r="YG480" s="255"/>
      <c r="YH480" s="255"/>
      <c r="YI480" s="255"/>
      <c r="YJ480" s="255"/>
      <c r="YK480" s="255"/>
      <c r="YL480" s="255"/>
      <c r="YM480" s="255"/>
      <c r="YN480" s="255"/>
      <c r="YO480" s="255"/>
      <c r="YP480" s="255"/>
      <c r="YQ480" s="255"/>
      <c r="YR480" s="255"/>
      <c r="YS480" s="255"/>
      <c r="YT480" s="255"/>
      <c r="YU480" s="255"/>
      <c r="YV480" s="255"/>
      <c r="YW480" s="255"/>
      <c r="YX480" s="255"/>
      <c r="YY480" s="255"/>
      <c r="YZ480" s="255"/>
      <c r="ZA480" s="255"/>
      <c r="ZB480" s="255"/>
      <c r="ZC480" s="255"/>
      <c r="ZD480" s="255"/>
      <c r="ZE480" s="255"/>
      <c r="ZF480" s="255"/>
      <c r="ZG480" s="255"/>
      <c r="ZH480" s="255"/>
      <c r="ZI480" s="255"/>
      <c r="ZJ480" s="255"/>
      <c r="ZK480" s="255"/>
      <c r="ZL480" s="255"/>
      <c r="ZM480" s="255"/>
      <c r="ZN480" s="255"/>
      <c r="ZO480" s="255"/>
      <c r="ZP480" s="255"/>
      <c r="ZQ480" s="255"/>
      <c r="ZR480" s="255"/>
      <c r="ZS480" s="255"/>
      <c r="ZT480" s="255"/>
      <c r="ZU480" s="255"/>
      <c r="ZV480" s="255"/>
      <c r="ZW480" s="255"/>
      <c r="ZX480" s="255"/>
      <c r="ZY480" s="255"/>
      <c r="ZZ480" s="255"/>
      <c r="AAA480" s="255"/>
      <c r="AAB480" s="255"/>
      <c r="AAC480" s="255"/>
      <c r="AAD480" s="255"/>
      <c r="AAE480" s="255"/>
      <c r="AAF480" s="255"/>
      <c r="AAG480" s="255"/>
      <c r="AAH480" s="255"/>
      <c r="AAI480" s="255"/>
      <c r="AAJ480" s="255"/>
      <c r="AAK480" s="255"/>
      <c r="AAL480" s="255"/>
      <c r="AAM480" s="255"/>
      <c r="AAN480" s="255"/>
      <c r="AAO480" s="255"/>
      <c r="AAP480" s="255"/>
      <c r="AAQ480" s="255"/>
      <c r="AAR480" s="255"/>
      <c r="AAS480" s="255"/>
      <c r="AAT480" s="255"/>
      <c r="AAU480" s="255"/>
      <c r="AAV480" s="255"/>
      <c r="AAW480" s="255"/>
      <c r="AAX480" s="255"/>
      <c r="AAY480" s="255"/>
      <c r="AAZ480" s="255"/>
      <c r="ABA480" s="255"/>
      <c r="ABB480" s="255"/>
      <c r="ABC480" s="255"/>
      <c r="ABD480" s="255"/>
      <c r="ABE480" s="255"/>
      <c r="ABF480" s="255"/>
      <c r="ABG480" s="255"/>
      <c r="ABH480" s="255"/>
      <c r="ABI480" s="255"/>
      <c r="ABJ480" s="255"/>
      <c r="ABK480" s="255"/>
      <c r="ABL480" s="255"/>
      <c r="ABM480" s="255"/>
      <c r="ABN480" s="255"/>
      <c r="ABO480" s="255"/>
      <c r="ABP480" s="255"/>
      <c r="ABQ480" s="255"/>
      <c r="ABR480" s="255"/>
      <c r="ABS480" s="255"/>
      <c r="ABT480" s="255"/>
      <c r="ABU480" s="255"/>
      <c r="ABV480" s="255"/>
      <c r="ABW480" s="255"/>
      <c r="ABX480" s="255"/>
      <c r="ABY480" s="255"/>
      <c r="ABZ480" s="255"/>
      <c r="ACA480" s="255"/>
      <c r="ACB480" s="255"/>
      <c r="ACC480" s="255"/>
      <c r="ACD480" s="255"/>
      <c r="ACE480" s="255"/>
      <c r="ACF480" s="255"/>
      <c r="ACG480" s="255"/>
      <c r="ACH480" s="255"/>
      <c r="ACI480" s="255"/>
      <c r="ACJ480" s="255"/>
      <c r="ACK480" s="255"/>
      <c r="ACL480" s="255"/>
      <c r="ACM480" s="255"/>
      <c r="ACN480" s="255"/>
      <c r="ACO480" s="255"/>
      <c r="ACP480" s="255"/>
      <c r="ACQ480" s="255"/>
      <c r="ACR480" s="255"/>
      <c r="ACS480" s="255"/>
      <c r="ACT480" s="255"/>
      <c r="ACU480" s="255"/>
      <c r="ACV480" s="255"/>
      <c r="ACW480" s="255"/>
      <c r="ACX480" s="255"/>
      <c r="ACY480" s="255"/>
      <c r="ACZ480" s="255"/>
      <c r="ADA480" s="255"/>
      <c r="ADB480" s="255"/>
      <c r="ADC480" s="255"/>
      <c r="ADD480" s="255"/>
      <c r="ADE480" s="255"/>
      <c r="ADF480" s="255"/>
      <c r="ADG480" s="255"/>
      <c r="ADH480" s="255"/>
      <c r="ADI480" s="255"/>
      <c r="ADJ480" s="255"/>
      <c r="ADK480" s="255"/>
      <c r="ADL480" s="255"/>
      <c r="ADM480" s="255"/>
      <c r="ADN480" s="255"/>
      <c r="ADO480" s="255"/>
      <c r="ADP480" s="255"/>
      <c r="ADQ480" s="255"/>
      <c r="ADR480" s="255"/>
      <c r="ADS480" s="255"/>
      <c r="ADT480" s="255"/>
      <c r="ADU480" s="255"/>
      <c r="ADV480" s="255"/>
      <c r="ADW480" s="255"/>
      <c r="ADX480" s="255"/>
      <c r="ADY480" s="255"/>
      <c r="ADZ480" s="255"/>
      <c r="AEA480" s="255"/>
      <c r="AEB480" s="255"/>
      <c r="AEC480" s="255"/>
      <c r="AED480" s="255"/>
      <c r="AEE480" s="255"/>
      <c r="AEF480" s="255"/>
      <c r="AEG480" s="255"/>
      <c r="AEH480" s="255"/>
      <c r="AEI480" s="255"/>
      <c r="AEJ480" s="255"/>
      <c r="AEK480" s="255"/>
      <c r="AEL480" s="255"/>
      <c r="AEM480" s="255"/>
      <c r="AEN480" s="255"/>
      <c r="AEO480" s="255"/>
      <c r="AEP480" s="255"/>
      <c r="AEQ480" s="255"/>
      <c r="AER480" s="255"/>
      <c r="AES480" s="255"/>
      <c r="AET480" s="255"/>
      <c r="AEU480" s="255"/>
      <c r="AEV480" s="255"/>
      <c r="AEW480" s="255"/>
      <c r="AEX480" s="255"/>
      <c r="AEY480" s="255"/>
      <c r="AEZ480" s="255"/>
      <c r="AFA480" s="255"/>
      <c r="AFB480" s="255"/>
      <c r="AFC480" s="255"/>
      <c r="AFD480" s="255"/>
      <c r="AFE480" s="255"/>
      <c r="AFF480" s="255"/>
      <c r="AFG480" s="255"/>
      <c r="AFH480" s="255"/>
      <c r="AFI480" s="255"/>
      <c r="AFJ480" s="255"/>
      <c r="AFK480" s="255"/>
      <c r="AFL480" s="255"/>
      <c r="AFM480" s="255"/>
      <c r="AFN480" s="255"/>
      <c r="AFO480" s="255"/>
      <c r="AFP480" s="255"/>
      <c r="AFQ480" s="255"/>
      <c r="AFR480" s="255"/>
      <c r="AFS480" s="255"/>
      <c r="AFT480" s="255"/>
      <c r="AFU480" s="255"/>
      <c r="AFV480" s="255"/>
      <c r="AFW480" s="255"/>
      <c r="AFX480" s="255"/>
      <c r="AFY480" s="255"/>
      <c r="AFZ480" s="255"/>
      <c r="AGA480" s="255"/>
      <c r="AGB480" s="255"/>
      <c r="AGC480" s="255"/>
      <c r="AGD480" s="255"/>
      <c r="AGE480" s="255"/>
      <c r="AGF480" s="255"/>
      <c r="AGG480" s="255"/>
      <c r="AGH480" s="255"/>
      <c r="AGI480" s="255"/>
      <c r="AGJ480" s="255"/>
      <c r="AGK480" s="255"/>
      <c r="AGL480" s="255"/>
      <c r="AGM480" s="255"/>
      <c r="AGN480" s="255"/>
      <c r="AGO480" s="255"/>
      <c r="AGP480" s="255"/>
      <c r="AGQ480" s="255"/>
      <c r="AGR480" s="255"/>
      <c r="AGS480" s="255"/>
      <c r="AGT480" s="255"/>
      <c r="AGU480" s="255"/>
      <c r="AGV480" s="255"/>
      <c r="AGW480" s="255"/>
      <c r="AGX480" s="255"/>
      <c r="AGY480" s="255"/>
      <c r="AGZ480" s="255"/>
      <c r="AHA480" s="255"/>
      <c r="AHB480" s="255"/>
      <c r="AHC480" s="255"/>
      <c r="AHD480" s="255"/>
      <c r="AHE480" s="255"/>
      <c r="AHF480" s="255"/>
      <c r="AHG480" s="255"/>
      <c r="AHH480" s="255"/>
      <c r="AHI480" s="255"/>
      <c r="AHJ480" s="255"/>
      <c r="AHK480" s="255"/>
      <c r="AHL480" s="255"/>
      <c r="AHM480" s="255"/>
      <c r="AHN480" s="255"/>
      <c r="AHO480" s="255"/>
      <c r="AHP480" s="255"/>
      <c r="AHQ480" s="255"/>
      <c r="AHR480" s="255"/>
      <c r="AHS480" s="255"/>
      <c r="AHT480" s="255"/>
      <c r="AHU480" s="255"/>
      <c r="AHV480" s="255"/>
      <c r="AHW480" s="255"/>
      <c r="AHX480" s="255"/>
      <c r="AHY480" s="255"/>
      <c r="AHZ480" s="255"/>
      <c r="AIA480" s="255"/>
      <c r="AIB480" s="255"/>
      <c r="AIC480" s="255"/>
      <c r="AID480" s="255"/>
      <c r="AIE480" s="255"/>
      <c r="AIF480" s="255"/>
      <c r="AIG480" s="255"/>
      <c r="AIH480" s="255"/>
      <c r="AII480" s="255"/>
      <c r="AIJ480" s="255"/>
      <c r="AIK480" s="255"/>
      <c r="AIL480" s="255"/>
      <c r="AIM480" s="255"/>
      <c r="AIN480" s="255"/>
      <c r="AIO480" s="255"/>
      <c r="AIP480" s="255"/>
      <c r="AIQ480" s="255"/>
      <c r="AIR480" s="255"/>
      <c r="AIS480" s="255"/>
      <c r="AIT480" s="255"/>
      <c r="AIU480" s="255"/>
      <c r="AIV480" s="255"/>
      <c r="AIW480" s="255"/>
      <c r="AIX480" s="255"/>
      <c r="AIY480" s="255"/>
      <c r="AIZ480" s="255"/>
      <c r="AJA480" s="255"/>
      <c r="AJB480" s="255"/>
      <c r="AJC480" s="255"/>
      <c r="AJD480" s="255"/>
      <c r="AJE480" s="255"/>
      <c r="AJF480" s="255"/>
      <c r="AJG480" s="255"/>
      <c r="AJH480" s="255"/>
      <c r="AJI480" s="255"/>
      <c r="AJJ480" s="255"/>
      <c r="AJK480" s="255"/>
      <c r="AJL480" s="255"/>
      <c r="AJM480" s="255"/>
      <c r="AJN480" s="255"/>
      <c r="AJO480" s="255"/>
      <c r="AJP480" s="255"/>
      <c r="AJQ480" s="255"/>
      <c r="AJR480" s="255"/>
      <c r="AJS480" s="255"/>
      <c r="AJT480" s="255"/>
      <c r="AJU480" s="255"/>
      <c r="AJV480" s="255"/>
      <c r="AJW480" s="255"/>
      <c r="AJX480" s="255"/>
      <c r="AJY480" s="255"/>
      <c r="AJZ480" s="255"/>
      <c r="AKA480" s="255"/>
      <c r="AKB480" s="255"/>
      <c r="AKC480" s="255"/>
      <c r="AKD480" s="255"/>
      <c r="AKE480" s="255"/>
      <c r="AKF480" s="255"/>
      <c r="AKG480" s="255"/>
      <c r="AKH480" s="255"/>
      <c r="AKI480" s="255"/>
      <c r="AKJ480" s="255"/>
      <c r="AKK480" s="255"/>
      <c r="AKL480" s="255"/>
      <c r="AKM480" s="255"/>
      <c r="AKN480" s="255"/>
      <c r="AKO480" s="255"/>
      <c r="AKP480" s="255"/>
      <c r="AKQ480" s="255"/>
      <c r="AKR480" s="255"/>
      <c r="AKS480" s="255"/>
      <c r="AKT480" s="255"/>
      <c r="AKU480" s="255"/>
      <c r="AKV480" s="255"/>
      <c r="AKW480" s="255"/>
      <c r="AKX480" s="255"/>
      <c r="AKY480" s="255"/>
      <c r="AKZ480" s="255"/>
      <c r="ALA480" s="255"/>
      <c r="ALB480" s="255"/>
      <c r="ALC480" s="255"/>
      <c r="ALD480" s="255"/>
      <c r="ALE480" s="255"/>
      <c r="ALF480" s="255"/>
      <c r="ALG480" s="255"/>
      <c r="ALH480" s="255"/>
      <c r="ALI480" s="255"/>
      <c r="ALJ480" s="255"/>
      <c r="ALK480" s="255"/>
      <c r="ALL480" s="255"/>
      <c r="ALM480" s="255"/>
      <c r="ALN480" s="255"/>
      <c r="ALO480" s="255"/>
      <c r="ALP480" s="255"/>
      <c r="ALQ480" s="255"/>
      <c r="ALR480" s="255"/>
      <c r="ALS480" s="255"/>
      <c r="ALT480" s="255"/>
      <c r="ALU480" s="255"/>
      <c r="ALV480" s="255"/>
      <c r="ALW480" s="255"/>
      <c r="ALX480" s="255"/>
      <c r="ALY480" s="255"/>
      <c r="ALZ480" s="255"/>
      <c r="AMA480" s="255"/>
      <c r="AMB480" s="255"/>
      <c r="AMC480" s="255"/>
      <c r="AMD480" s="255"/>
      <c r="AME480" s="255"/>
      <c r="AMF480" s="255"/>
      <c r="AMG480" s="255"/>
      <c r="AMH480" s="255"/>
      <c r="AMI480" s="255"/>
      <c r="AMJ480" s="255"/>
      <c r="AMK480" s="255"/>
      <c r="AML480" s="255"/>
      <c r="AMM480" s="255"/>
      <c r="AMN480" s="255"/>
      <c r="AMO480" s="255"/>
      <c r="AMP480" s="255"/>
      <c r="AMQ480" s="255"/>
      <c r="AMR480" s="255"/>
      <c r="AMS480" s="255"/>
      <c r="AMT480" s="255"/>
      <c r="AMU480" s="255"/>
      <c r="AMV480" s="255"/>
      <c r="AMW480" s="255"/>
      <c r="AMX480" s="255"/>
      <c r="AMY480" s="255"/>
      <c r="AMZ480" s="255"/>
      <c r="ANA480" s="255"/>
      <c r="ANB480" s="255"/>
      <c r="ANC480" s="255"/>
      <c r="AND480" s="255"/>
      <c r="ANE480" s="255"/>
      <c r="ANF480" s="255"/>
      <c r="ANG480" s="255"/>
      <c r="ANH480" s="255"/>
      <c r="ANI480" s="255"/>
      <c r="ANJ480" s="255"/>
      <c r="ANK480" s="255"/>
      <c r="ANL480" s="255"/>
      <c r="ANM480" s="255"/>
      <c r="ANN480" s="255"/>
      <c r="ANO480" s="255"/>
      <c r="ANP480" s="255"/>
      <c r="ANQ480" s="255"/>
      <c r="ANR480" s="255"/>
      <c r="ANS480" s="255"/>
      <c r="ANT480" s="255"/>
      <c r="ANU480" s="255"/>
      <c r="ANV480" s="255"/>
      <c r="ANW480" s="255"/>
      <c r="ANX480" s="255"/>
      <c r="ANY480" s="255"/>
      <c r="ANZ480" s="255"/>
      <c r="AOA480" s="255"/>
      <c r="AOB480" s="255"/>
      <c r="AOC480" s="255"/>
      <c r="AOD480" s="255"/>
      <c r="AOE480" s="255"/>
      <c r="AOF480" s="255"/>
      <c r="AOG480" s="255"/>
      <c r="AOH480" s="255"/>
      <c r="AOI480" s="255"/>
      <c r="AOJ480" s="255"/>
      <c r="AOK480" s="255"/>
      <c r="AOL480" s="255"/>
      <c r="AOM480" s="255"/>
      <c r="AON480" s="255"/>
      <c r="AOO480" s="255"/>
      <c r="AOP480" s="255"/>
      <c r="AOQ480" s="255"/>
      <c r="AOR480" s="255"/>
      <c r="AOS480" s="255"/>
      <c r="AOT480" s="255"/>
      <c r="AOU480" s="255"/>
      <c r="AOV480" s="255"/>
      <c r="AOW480" s="255"/>
      <c r="AOX480" s="255"/>
      <c r="AOY480" s="255"/>
      <c r="AOZ480" s="255"/>
      <c r="APA480" s="255"/>
      <c r="APB480" s="255"/>
      <c r="APC480" s="255"/>
      <c r="APD480" s="255"/>
      <c r="APE480" s="255"/>
      <c r="APF480" s="255"/>
      <c r="APG480" s="255"/>
      <c r="APH480" s="255"/>
      <c r="API480" s="255"/>
      <c r="APJ480" s="255"/>
      <c r="APK480" s="255"/>
      <c r="APL480" s="255"/>
      <c r="APM480" s="255"/>
      <c r="APN480" s="255"/>
      <c r="APO480" s="255"/>
      <c r="APP480" s="255"/>
      <c r="APQ480" s="255"/>
      <c r="APR480" s="255"/>
      <c r="APS480" s="255"/>
      <c r="APT480" s="255"/>
      <c r="APU480" s="255"/>
      <c r="APV480" s="255"/>
      <c r="APW480" s="255"/>
      <c r="APX480" s="255"/>
      <c r="APY480" s="255"/>
      <c r="APZ480" s="255"/>
      <c r="AQA480" s="255"/>
      <c r="AQB480" s="255"/>
      <c r="AQC480" s="255"/>
      <c r="AQD480" s="255"/>
      <c r="AQE480" s="255"/>
      <c r="AQF480" s="255"/>
      <c r="AQG480" s="255"/>
      <c r="AQH480" s="255"/>
      <c r="AQI480" s="255"/>
      <c r="AQJ480" s="255"/>
      <c r="AQK480" s="255"/>
      <c r="AQL480" s="255"/>
      <c r="AQM480" s="255"/>
      <c r="AQN480" s="255"/>
      <c r="AQO480" s="255"/>
      <c r="AQP480" s="255"/>
      <c r="AQQ480" s="255"/>
      <c r="AQR480" s="255"/>
      <c r="AQS480" s="255"/>
      <c r="AQT480" s="255"/>
      <c r="AQU480" s="255"/>
      <c r="AQV480" s="255"/>
      <c r="AQW480" s="255"/>
      <c r="AQX480" s="255"/>
      <c r="AQY480" s="255"/>
      <c r="AQZ480" s="255"/>
      <c r="ARA480" s="255"/>
      <c r="ARB480" s="255"/>
      <c r="ARC480" s="255"/>
      <c r="ARD480" s="255"/>
      <c r="ARE480" s="255"/>
      <c r="ARF480" s="255"/>
      <c r="ARG480" s="255"/>
      <c r="ARH480" s="255"/>
      <c r="ARI480" s="255"/>
      <c r="ARJ480" s="255"/>
      <c r="ARK480" s="255"/>
      <c r="ARL480" s="255"/>
      <c r="ARM480" s="255"/>
      <c r="ARN480" s="255"/>
      <c r="ARO480" s="255"/>
      <c r="ARP480" s="255"/>
      <c r="ARQ480" s="255"/>
      <c r="ARR480" s="255"/>
      <c r="ARS480" s="255"/>
      <c r="ART480" s="255"/>
      <c r="ARU480" s="255"/>
      <c r="ARV480" s="255"/>
      <c r="ARW480" s="255"/>
      <c r="ARX480" s="255"/>
      <c r="ARY480" s="255"/>
      <c r="ARZ480" s="255"/>
      <c r="ASA480" s="255"/>
      <c r="ASB480" s="255"/>
      <c r="ASC480" s="255"/>
      <c r="ASD480" s="255"/>
      <c r="ASE480" s="255"/>
      <c r="ASF480" s="255"/>
      <c r="ASG480" s="255"/>
      <c r="ASH480" s="255"/>
      <c r="ASI480" s="255"/>
      <c r="ASJ480" s="255"/>
      <c r="ASK480" s="255"/>
      <c r="ASL480" s="255"/>
      <c r="ASM480" s="255"/>
      <c r="ASN480" s="255"/>
      <c r="ASO480" s="255"/>
      <c r="ASP480" s="255"/>
      <c r="ASQ480" s="255"/>
      <c r="ASR480" s="255"/>
      <c r="ASS480" s="255"/>
      <c r="AST480" s="255"/>
      <c r="ASU480" s="255"/>
      <c r="ASV480" s="255"/>
      <c r="ASW480" s="255"/>
      <c r="ASX480" s="255"/>
      <c r="ASY480" s="255"/>
      <c r="ASZ480" s="255"/>
      <c r="ATA480" s="255"/>
      <c r="ATB480" s="255"/>
      <c r="ATC480" s="255"/>
      <c r="ATD480" s="255"/>
      <c r="ATE480" s="255"/>
      <c r="ATF480" s="255"/>
      <c r="ATG480" s="255"/>
      <c r="ATH480" s="255"/>
      <c r="ATI480" s="255"/>
      <c r="ATJ480" s="255"/>
      <c r="ATK480" s="255"/>
      <c r="ATL480" s="255"/>
      <c r="ATM480" s="255"/>
      <c r="ATN480" s="255"/>
      <c r="ATO480" s="255"/>
      <c r="ATP480" s="255"/>
      <c r="ATQ480" s="255"/>
      <c r="ATR480" s="255"/>
      <c r="ATS480" s="255"/>
      <c r="ATT480" s="255"/>
      <c r="ATU480" s="255"/>
      <c r="ATV480" s="255"/>
      <c r="ATW480" s="255"/>
      <c r="ATX480" s="255"/>
      <c r="ATY480" s="255"/>
      <c r="ATZ480" s="255"/>
      <c r="AUA480" s="255"/>
      <c r="AUB480" s="255"/>
      <c r="AUC480" s="255"/>
      <c r="AUD480" s="255"/>
      <c r="AUE480" s="255"/>
      <c r="AUF480" s="255"/>
      <c r="AUG480" s="255"/>
      <c r="AUH480" s="255"/>
      <c r="AUI480" s="255"/>
      <c r="AUJ480" s="255"/>
      <c r="AUK480" s="255"/>
      <c r="AUL480" s="255"/>
      <c r="AUM480" s="255"/>
      <c r="AUN480" s="255"/>
      <c r="AUO480" s="255"/>
      <c r="AUP480" s="255"/>
      <c r="AUQ480" s="255"/>
      <c r="AUR480" s="255"/>
      <c r="AUS480" s="255"/>
      <c r="AUT480" s="255"/>
      <c r="AUU480" s="255"/>
      <c r="AUV480" s="255"/>
      <c r="AUW480" s="255"/>
      <c r="AUX480" s="255"/>
      <c r="AUY480" s="255"/>
      <c r="AUZ480" s="255"/>
      <c r="AVA480" s="255"/>
      <c r="AVB480" s="255"/>
      <c r="AVC480" s="255"/>
      <c r="AVD480" s="255"/>
      <c r="AVE480" s="255"/>
      <c r="AVF480" s="255"/>
      <c r="AVG480" s="255"/>
      <c r="AVH480" s="255"/>
      <c r="AVI480" s="255"/>
      <c r="AVJ480" s="255"/>
      <c r="AVK480" s="255"/>
      <c r="AVL480" s="255"/>
      <c r="AVM480" s="255"/>
      <c r="AVN480" s="255"/>
      <c r="AVO480" s="255"/>
      <c r="AVP480" s="255"/>
      <c r="AVQ480" s="255"/>
      <c r="AVR480" s="255"/>
      <c r="AVS480" s="255"/>
      <c r="AVT480" s="255"/>
      <c r="AVU480" s="255"/>
      <c r="AVV480" s="255"/>
      <c r="AVW480" s="255"/>
      <c r="AVX480" s="255"/>
      <c r="AVY480" s="255"/>
      <c r="AVZ480" s="255"/>
      <c r="AWA480" s="255"/>
      <c r="AWB480" s="255"/>
      <c r="AWC480" s="255"/>
      <c r="AWD480" s="255"/>
      <c r="AWE480" s="255"/>
      <c r="AWF480" s="255"/>
      <c r="AWG480" s="255"/>
      <c r="AWH480" s="255"/>
      <c r="AWI480" s="255"/>
      <c r="AWJ480" s="255"/>
      <c r="AWK480" s="255"/>
      <c r="AWL480" s="255"/>
      <c r="AWM480" s="255"/>
      <c r="AWN480" s="255"/>
      <c r="AWO480" s="255"/>
      <c r="AWP480" s="255"/>
      <c r="AWQ480" s="255"/>
      <c r="AWR480" s="255"/>
      <c r="AWS480" s="255"/>
      <c r="AWT480" s="255"/>
      <c r="AWU480" s="255"/>
      <c r="AWV480" s="255"/>
      <c r="AWW480" s="255"/>
      <c r="AWX480" s="255"/>
      <c r="AWY480" s="255"/>
      <c r="AWZ480" s="255"/>
      <c r="AXA480" s="255"/>
      <c r="AXB480" s="255"/>
      <c r="AXC480" s="255"/>
      <c r="AXD480" s="255"/>
      <c r="AXE480" s="255"/>
      <c r="AXF480" s="255"/>
      <c r="AXG480" s="255"/>
      <c r="AXH480" s="255"/>
      <c r="AXI480" s="255"/>
      <c r="AXJ480" s="255"/>
      <c r="AXK480" s="255"/>
      <c r="AXL480" s="255"/>
      <c r="AXM480" s="255"/>
      <c r="AXN480" s="255"/>
      <c r="AXO480" s="255"/>
      <c r="AXP480" s="255"/>
      <c r="AXQ480" s="255"/>
      <c r="AXR480" s="255"/>
      <c r="AXS480" s="255"/>
      <c r="AXT480" s="255"/>
      <c r="AXU480" s="255"/>
      <c r="AXV480" s="255"/>
      <c r="AXW480" s="255"/>
      <c r="AXX480" s="255"/>
      <c r="AXY480" s="255"/>
      <c r="AXZ480" s="255"/>
      <c r="AYA480" s="255"/>
      <c r="AYB480" s="255"/>
      <c r="AYC480" s="255"/>
      <c r="AYD480" s="255"/>
      <c r="AYE480" s="255"/>
      <c r="AYF480" s="255"/>
      <c r="AYG480" s="255"/>
      <c r="AYH480" s="255"/>
      <c r="AYI480" s="255"/>
      <c r="AYJ480" s="255"/>
      <c r="AYK480" s="255"/>
      <c r="AYL480" s="255"/>
      <c r="AYM480" s="255"/>
      <c r="AYN480" s="255"/>
      <c r="AYO480" s="255"/>
      <c r="AYP480" s="255"/>
      <c r="AYQ480" s="255"/>
      <c r="AYR480" s="255"/>
      <c r="AYS480" s="255"/>
      <c r="AYT480" s="255"/>
      <c r="AYU480" s="255"/>
      <c r="AYV480" s="255"/>
      <c r="AYW480" s="255"/>
      <c r="AYX480" s="255"/>
      <c r="AYY480" s="255"/>
      <c r="AYZ480" s="255"/>
      <c r="AZA480" s="255"/>
      <c r="AZB480" s="255"/>
      <c r="AZC480" s="255"/>
      <c r="AZD480" s="255"/>
      <c r="AZE480" s="255"/>
      <c r="AZF480" s="255"/>
      <c r="AZG480" s="255"/>
      <c r="AZH480" s="255"/>
      <c r="AZI480" s="255"/>
      <c r="AZJ480" s="255"/>
      <c r="AZK480" s="255"/>
      <c r="AZL480" s="255"/>
      <c r="AZM480" s="255"/>
      <c r="AZN480" s="255"/>
      <c r="AZO480" s="255"/>
      <c r="AZP480" s="255"/>
      <c r="AZQ480" s="255"/>
      <c r="AZR480" s="255"/>
      <c r="AZS480" s="255"/>
      <c r="AZT480" s="255"/>
      <c r="AZU480" s="255"/>
      <c r="AZV480" s="255"/>
      <c r="AZW480" s="255"/>
      <c r="AZX480" s="255"/>
      <c r="AZY480" s="255"/>
      <c r="AZZ480" s="255"/>
      <c r="BAA480" s="255"/>
      <c r="BAB480" s="255"/>
      <c r="BAC480" s="255"/>
      <c r="BAD480" s="255"/>
      <c r="BAE480" s="255"/>
      <c r="BAF480" s="255"/>
      <c r="BAG480" s="255"/>
      <c r="BAH480" s="255"/>
      <c r="BAI480" s="255"/>
      <c r="BAJ480" s="255"/>
      <c r="BAK480" s="255"/>
      <c r="BAL480" s="255"/>
      <c r="BAM480" s="255"/>
      <c r="BAN480" s="255"/>
      <c r="BAO480" s="255"/>
      <c r="BAP480" s="255"/>
      <c r="BAQ480" s="255"/>
      <c r="BAR480" s="255"/>
      <c r="BAS480" s="255"/>
      <c r="BAT480" s="255"/>
      <c r="BAU480" s="255"/>
      <c r="BAV480" s="255"/>
      <c r="BAW480" s="255"/>
      <c r="BAX480" s="255"/>
      <c r="BAY480" s="255"/>
      <c r="BAZ480" s="255"/>
      <c r="BBA480" s="255"/>
      <c r="BBB480" s="255"/>
      <c r="BBC480" s="255"/>
      <c r="BBD480" s="255"/>
      <c r="BBE480" s="255"/>
      <c r="BBF480" s="255"/>
      <c r="BBG480" s="255"/>
      <c r="BBH480" s="255"/>
      <c r="BBI480" s="255"/>
      <c r="BBJ480" s="255"/>
      <c r="BBK480" s="255"/>
      <c r="BBL480" s="255"/>
      <c r="BBM480" s="255"/>
      <c r="BBN480" s="255"/>
      <c r="BBO480" s="255"/>
      <c r="BBP480" s="255"/>
      <c r="BBQ480" s="255"/>
      <c r="BBR480" s="255"/>
      <c r="BBS480" s="255"/>
      <c r="BBT480" s="255"/>
      <c r="BBU480" s="255"/>
      <c r="BBV480" s="255"/>
      <c r="BBW480" s="255"/>
      <c r="BBX480" s="255"/>
      <c r="BBY480" s="255"/>
      <c r="BBZ480" s="255"/>
      <c r="BCA480" s="255"/>
      <c r="BCB480" s="255"/>
      <c r="BCC480" s="255"/>
      <c r="BCD480" s="255"/>
      <c r="BCE480" s="255"/>
      <c r="BCF480" s="255"/>
      <c r="BCG480" s="255"/>
      <c r="BCH480" s="255"/>
      <c r="BCI480" s="255"/>
      <c r="BCJ480" s="255"/>
      <c r="BCK480" s="255"/>
      <c r="BCL480" s="255"/>
      <c r="BCM480" s="255"/>
      <c r="BCN480" s="255"/>
      <c r="BCO480" s="255"/>
      <c r="BCP480" s="255"/>
      <c r="BCQ480" s="255"/>
      <c r="BCR480" s="255"/>
      <c r="BCS480" s="255"/>
      <c r="BCT480" s="255"/>
      <c r="BCU480" s="255"/>
      <c r="BCV480" s="255"/>
      <c r="BCW480" s="255"/>
      <c r="BCX480" s="255"/>
      <c r="BCY480" s="255"/>
      <c r="BCZ480" s="255"/>
      <c r="BDA480" s="255"/>
      <c r="BDB480" s="255"/>
      <c r="BDC480" s="255"/>
      <c r="BDD480" s="255"/>
      <c r="BDE480" s="255"/>
      <c r="BDF480" s="255"/>
      <c r="BDG480" s="255"/>
      <c r="BDH480" s="255"/>
      <c r="BDI480" s="255"/>
      <c r="BDJ480" s="255"/>
      <c r="BDK480" s="255"/>
      <c r="BDL480" s="255"/>
      <c r="BDM480" s="255"/>
      <c r="BDN480" s="255"/>
      <c r="BDO480" s="255"/>
      <c r="BDP480" s="255"/>
      <c r="BDQ480" s="255"/>
      <c r="BDR480" s="255"/>
      <c r="BDS480" s="255"/>
      <c r="BDT480" s="255"/>
      <c r="BDU480" s="255"/>
      <c r="BDV480" s="255"/>
      <c r="BDW480" s="255"/>
      <c r="BDX480" s="255"/>
      <c r="BDY480" s="255"/>
      <c r="BDZ480" s="255"/>
      <c r="BEA480" s="255"/>
      <c r="BEB480" s="255"/>
      <c r="BEC480" s="255"/>
      <c r="BED480" s="255"/>
      <c r="BEE480" s="255"/>
      <c r="BEF480" s="255"/>
      <c r="BEG480" s="255"/>
      <c r="BEH480" s="255"/>
      <c r="BEI480" s="255"/>
      <c r="BEJ480" s="255"/>
      <c r="BEK480" s="255"/>
      <c r="BEL480" s="255"/>
      <c r="BEM480" s="255"/>
      <c r="BEN480" s="255"/>
      <c r="BEO480" s="255"/>
      <c r="BEP480" s="255"/>
      <c r="BEQ480" s="255"/>
      <c r="BER480" s="255"/>
      <c r="BES480" s="255"/>
      <c r="BET480" s="255"/>
      <c r="BEU480" s="255"/>
      <c r="BEV480" s="255"/>
      <c r="BEW480" s="255"/>
      <c r="BEX480" s="255"/>
      <c r="BEY480" s="255"/>
      <c r="BEZ480" s="255"/>
      <c r="BFA480" s="255"/>
      <c r="BFB480" s="255"/>
      <c r="BFC480" s="255"/>
      <c r="BFD480" s="255"/>
      <c r="BFE480" s="255"/>
      <c r="BFF480" s="255"/>
      <c r="BFG480" s="255"/>
      <c r="BFH480" s="255"/>
      <c r="BFI480" s="255"/>
      <c r="BFJ480" s="255"/>
      <c r="BFK480" s="255"/>
      <c r="BFL480" s="255"/>
      <c r="BFM480" s="255"/>
      <c r="BFN480" s="255"/>
      <c r="BFO480" s="255"/>
      <c r="BFP480" s="255"/>
      <c r="BFQ480" s="255"/>
      <c r="BFR480" s="255"/>
      <c r="BFS480" s="255"/>
      <c r="BFT480" s="255"/>
      <c r="BFU480" s="255"/>
      <c r="BFV480" s="255"/>
      <c r="BFW480" s="255"/>
      <c r="BFX480" s="255"/>
      <c r="BFY480" s="255"/>
      <c r="BFZ480" s="255"/>
      <c r="BGA480" s="255"/>
      <c r="BGB480" s="255"/>
      <c r="BGC480" s="255"/>
      <c r="BGD480" s="255"/>
      <c r="BGE480" s="255"/>
      <c r="BGF480" s="255"/>
      <c r="BGG480" s="255"/>
      <c r="BGH480" s="255"/>
      <c r="BGI480" s="255"/>
      <c r="BGJ480" s="255"/>
      <c r="BGK480" s="255"/>
      <c r="BGL480" s="255"/>
      <c r="BGM480" s="255"/>
      <c r="BGN480" s="255"/>
      <c r="BGO480" s="255"/>
      <c r="BGP480" s="255"/>
      <c r="BGQ480" s="255"/>
      <c r="BGR480" s="255"/>
      <c r="BGS480" s="255"/>
      <c r="BGT480" s="255"/>
      <c r="BGU480" s="255"/>
      <c r="BGV480" s="255"/>
      <c r="BGW480" s="255"/>
      <c r="BGX480" s="255"/>
      <c r="BGY480" s="255"/>
      <c r="BGZ480" s="255"/>
      <c r="BHA480" s="255"/>
      <c r="BHB480" s="255"/>
      <c r="BHC480" s="255"/>
      <c r="BHD480" s="255"/>
      <c r="BHE480" s="255"/>
      <c r="BHF480" s="255"/>
      <c r="BHG480" s="255"/>
      <c r="BHH480" s="255"/>
      <c r="BHI480" s="255"/>
      <c r="BHJ480" s="255"/>
      <c r="BHK480" s="255"/>
      <c r="BHL480" s="255"/>
      <c r="BHM480" s="255"/>
      <c r="BHN480" s="255"/>
      <c r="BHO480" s="255"/>
      <c r="BHP480" s="255"/>
      <c r="BHQ480" s="255"/>
      <c r="BHR480" s="255"/>
      <c r="BHS480" s="255"/>
      <c r="BHT480" s="255"/>
      <c r="BHU480" s="255"/>
      <c r="BHV480" s="255"/>
      <c r="BHW480" s="255"/>
      <c r="BHX480" s="255"/>
      <c r="BHY480" s="255"/>
      <c r="BHZ480" s="255"/>
      <c r="BIA480" s="255"/>
      <c r="BIB480" s="255"/>
      <c r="BIC480" s="255"/>
      <c r="BID480" s="255"/>
      <c r="BIE480" s="255"/>
      <c r="BIF480" s="255"/>
      <c r="BIG480" s="255"/>
      <c r="BIH480" s="255"/>
      <c r="BII480" s="255"/>
      <c r="BIJ480" s="255"/>
      <c r="BIK480" s="255"/>
      <c r="BIL480" s="255"/>
      <c r="BIM480" s="255"/>
      <c r="BIN480" s="255"/>
      <c r="BIO480" s="255"/>
      <c r="BIP480" s="255"/>
      <c r="BIQ480" s="255"/>
      <c r="BIR480" s="255"/>
      <c r="BIS480" s="255"/>
      <c r="BIT480" s="255"/>
      <c r="BIU480" s="255"/>
      <c r="BIV480" s="255"/>
      <c r="BIW480" s="255"/>
      <c r="BIX480" s="255"/>
      <c r="BIY480" s="255"/>
      <c r="BIZ480" s="255"/>
      <c r="BJA480" s="255"/>
      <c r="BJB480" s="255"/>
      <c r="BJC480" s="255"/>
      <c r="BJD480" s="255"/>
      <c r="BJE480" s="255"/>
      <c r="BJF480" s="255"/>
      <c r="BJG480" s="255"/>
      <c r="BJH480" s="255"/>
      <c r="BJI480" s="255"/>
      <c r="BJJ480" s="255"/>
      <c r="BJK480" s="255"/>
      <c r="BJL480" s="255"/>
      <c r="BJM480" s="255"/>
      <c r="BJN480" s="255"/>
      <c r="BJO480" s="255"/>
      <c r="BJP480" s="255"/>
      <c r="BJQ480" s="255"/>
      <c r="BJR480" s="255"/>
      <c r="BJS480" s="255"/>
      <c r="BJT480" s="255"/>
      <c r="BJU480" s="255"/>
      <c r="BJV480" s="255"/>
      <c r="BJW480" s="255"/>
      <c r="BJX480" s="255"/>
      <c r="BJY480" s="255"/>
      <c r="BJZ480" s="255"/>
      <c r="BKA480" s="255"/>
      <c r="BKB480" s="255"/>
      <c r="BKC480" s="255"/>
      <c r="BKD480" s="255"/>
      <c r="BKE480" s="255"/>
      <c r="BKF480" s="255"/>
      <c r="BKG480" s="255"/>
      <c r="BKH480" s="255"/>
      <c r="BKI480" s="255"/>
      <c r="BKJ480" s="255"/>
      <c r="BKK480" s="255"/>
      <c r="BKL480" s="255"/>
      <c r="BKM480" s="255"/>
      <c r="BKN480" s="255"/>
      <c r="BKO480" s="255"/>
      <c r="BKP480" s="255"/>
      <c r="BKQ480" s="255"/>
      <c r="BKR480" s="255"/>
      <c r="BKS480" s="255"/>
      <c r="BKT480" s="255"/>
      <c r="BKU480" s="255"/>
      <c r="BKV480" s="255"/>
      <c r="BKW480" s="255"/>
      <c r="BKX480" s="255"/>
      <c r="BKY480" s="255"/>
      <c r="BKZ480" s="255"/>
      <c r="BLA480" s="255"/>
      <c r="BLB480" s="255"/>
      <c r="BLC480" s="255"/>
      <c r="BLD480" s="255"/>
      <c r="BLE480" s="255"/>
      <c r="BLF480" s="255"/>
      <c r="BLG480" s="255"/>
      <c r="BLH480" s="255"/>
      <c r="BLI480" s="255"/>
      <c r="BLJ480" s="255"/>
      <c r="BLK480" s="255"/>
      <c r="BLL480" s="255"/>
      <c r="BLM480" s="255"/>
      <c r="BLN480" s="255"/>
      <c r="BLO480" s="255"/>
      <c r="BLP480" s="255"/>
      <c r="BLQ480" s="255"/>
      <c r="BLR480" s="255"/>
      <c r="BLS480" s="255"/>
      <c r="BLT480" s="255"/>
      <c r="BLU480" s="255"/>
      <c r="BLV480" s="255"/>
      <c r="BLW480" s="255"/>
      <c r="BLX480" s="255"/>
      <c r="BLY480" s="255"/>
      <c r="BLZ480" s="255"/>
      <c r="BMA480" s="255"/>
      <c r="BMB480" s="255"/>
      <c r="BMC480" s="255"/>
      <c r="BMD480" s="255"/>
      <c r="BME480" s="255"/>
      <c r="BMF480" s="255"/>
      <c r="BMG480" s="255"/>
      <c r="BMH480" s="255"/>
      <c r="BMI480" s="255"/>
      <c r="BMJ480" s="255"/>
      <c r="BMK480" s="255"/>
      <c r="BML480" s="255"/>
      <c r="BMM480" s="255"/>
      <c r="BMN480" s="255"/>
      <c r="BMO480" s="255"/>
      <c r="BMP480" s="255"/>
      <c r="BMQ480" s="255"/>
      <c r="BMR480" s="255"/>
      <c r="BMS480" s="255"/>
      <c r="BMT480" s="255"/>
      <c r="BMU480" s="255"/>
      <c r="BMV480" s="255"/>
      <c r="BMW480" s="255"/>
      <c r="BMX480" s="255"/>
      <c r="BMY480" s="255"/>
      <c r="BMZ480" s="255"/>
      <c r="BNA480" s="255"/>
      <c r="BNB480" s="255"/>
      <c r="BNC480" s="255"/>
      <c r="BND480" s="255"/>
      <c r="BNE480" s="255"/>
      <c r="BNF480" s="255"/>
      <c r="BNG480" s="255"/>
      <c r="BNH480" s="255"/>
      <c r="BNI480" s="255"/>
      <c r="BNJ480" s="255"/>
      <c r="BNK480" s="255"/>
      <c r="BNL480" s="255"/>
      <c r="BNM480" s="255"/>
      <c r="BNN480" s="255"/>
      <c r="BNO480" s="255"/>
      <c r="BNP480" s="255"/>
      <c r="BNQ480" s="255"/>
      <c r="BNR480" s="255"/>
      <c r="BNS480" s="255"/>
      <c r="BNT480" s="255"/>
      <c r="BNU480" s="255"/>
      <c r="BNV480" s="255"/>
      <c r="BNW480" s="255"/>
      <c r="BNX480" s="255"/>
      <c r="BNY480" s="255"/>
      <c r="BNZ480" s="255"/>
      <c r="BOA480" s="255"/>
      <c r="BOB480" s="255"/>
      <c r="BOC480" s="255"/>
      <c r="BOD480" s="255"/>
      <c r="BOE480" s="255"/>
      <c r="BOF480" s="255"/>
      <c r="BOG480" s="255"/>
      <c r="BOH480" s="255"/>
      <c r="BOI480" s="255"/>
      <c r="BOJ480" s="255"/>
      <c r="BOK480" s="255"/>
      <c r="BOL480" s="255"/>
      <c r="BOM480" s="255"/>
      <c r="BON480" s="255"/>
      <c r="BOO480" s="255"/>
      <c r="BOP480" s="255"/>
      <c r="BOQ480" s="255"/>
      <c r="BOR480" s="255"/>
      <c r="BOS480" s="255"/>
      <c r="BOT480" s="255"/>
      <c r="BOU480" s="255"/>
      <c r="BOV480" s="255"/>
      <c r="BOW480" s="255"/>
      <c r="BOX480" s="255"/>
      <c r="BOY480" s="255"/>
      <c r="BOZ480" s="255"/>
      <c r="BPA480" s="255"/>
      <c r="BPB480" s="255"/>
      <c r="BPC480" s="255"/>
      <c r="BPD480" s="255"/>
      <c r="BPE480" s="255"/>
      <c r="BPF480" s="255"/>
      <c r="BPG480" s="255"/>
      <c r="BPH480" s="255"/>
      <c r="BPI480" s="255"/>
      <c r="BPJ480" s="255"/>
      <c r="BPK480" s="255"/>
      <c r="BPL480" s="255"/>
      <c r="BPM480" s="255"/>
      <c r="BPN480" s="255"/>
      <c r="BPO480" s="255"/>
      <c r="BPP480" s="255"/>
      <c r="BPQ480" s="255"/>
      <c r="BPR480" s="255"/>
      <c r="BPS480" s="255"/>
      <c r="BPT480" s="255"/>
      <c r="BPU480" s="255"/>
      <c r="BPV480" s="255"/>
      <c r="BPW480" s="255"/>
      <c r="BPX480" s="255"/>
      <c r="BPY480" s="255"/>
      <c r="BPZ480" s="255"/>
      <c r="BQA480" s="255"/>
      <c r="BQB480" s="255"/>
      <c r="BQC480" s="255"/>
      <c r="BQD480" s="255"/>
      <c r="BQE480" s="255"/>
      <c r="BQF480" s="255"/>
      <c r="BQG480" s="255"/>
      <c r="BQH480" s="255"/>
      <c r="BQI480" s="255"/>
      <c r="BQJ480" s="255"/>
      <c r="BQK480" s="255"/>
      <c r="BQL480" s="255"/>
      <c r="BQM480" s="255"/>
      <c r="BQN480" s="255"/>
      <c r="BQO480" s="255"/>
      <c r="BQP480" s="255"/>
      <c r="BQQ480" s="255"/>
      <c r="BQR480" s="255"/>
      <c r="BQS480" s="255"/>
      <c r="BQT480" s="255"/>
      <c r="BQU480" s="255"/>
      <c r="BQV480" s="255"/>
      <c r="BQW480" s="255"/>
      <c r="BQX480" s="255"/>
      <c r="BQY480" s="255"/>
      <c r="BQZ480" s="255"/>
      <c r="BRA480" s="255"/>
      <c r="BRB480" s="255"/>
      <c r="BRC480" s="255"/>
      <c r="BRD480" s="255"/>
      <c r="BRE480" s="255"/>
      <c r="BRF480" s="255"/>
      <c r="BRG480" s="255"/>
      <c r="BRH480" s="255"/>
      <c r="BRI480" s="255"/>
      <c r="BRJ480" s="255"/>
      <c r="BRK480" s="255"/>
      <c r="BRL480" s="255"/>
      <c r="BRM480" s="255"/>
      <c r="BRN480" s="255"/>
      <c r="BRO480" s="255"/>
      <c r="BRP480" s="255"/>
      <c r="BRQ480" s="255"/>
      <c r="BRR480" s="255"/>
      <c r="BRS480" s="255"/>
      <c r="BRT480" s="255"/>
      <c r="BRU480" s="255"/>
      <c r="BRV480" s="255"/>
      <c r="BRW480" s="255"/>
      <c r="BRX480" s="255"/>
      <c r="BRY480" s="255"/>
      <c r="BRZ480" s="255"/>
      <c r="BSA480" s="255"/>
      <c r="BSB480" s="255"/>
      <c r="BSC480" s="255"/>
      <c r="BSD480" s="255"/>
      <c r="BSE480" s="255"/>
      <c r="BSF480" s="255"/>
      <c r="BSG480" s="255"/>
      <c r="BSH480" s="255"/>
      <c r="BSI480" s="255"/>
      <c r="BSJ480" s="255"/>
      <c r="BSK480" s="255"/>
      <c r="BSL480" s="255"/>
      <c r="BSM480" s="255"/>
      <c r="BSN480" s="255"/>
      <c r="BSO480" s="255"/>
      <c r="BSP480" s="255"/>
      <c r="BSQ480" s="255"/>
      <c r="BSR480" s="255"/>
      <c r="BSS480" s="255"/>
      <c r="BST480" s="255"/>
      <c r="BSU480" s="255"/>
      <c r="BSV480" s="255"/>
      <c r="BSW480" s="255"/>
      <c r="BSX480" s="255"/>
      <c r="BSY480" s="255"/>
      <c r="BSZ480" s="255"/>
      <c r="BTA480" s="255"/>
      <c r="BTB480" s="255"/>
      <c r="BTC480" s="255"/>
      <c r="BTD480" s="255"/>
      <c r="BTE480" s="255"/>
      <c r="BTF480" s="255"/>
      <c r="BTG480" s="255"/>
      <c r="BTH480" s="255"/>
      <c r="BTI480" s="255"/>
      <c r="BTJ480" s="255"/>
      <c r="BTK480" s="255"/>
      <c r="BTL480" s="255"/>
      <c r="BTM480" s="255"/>
      <c r="BTN480" s="255"/>
      <c r="BTO480" s="255"/>
      <c r="BTP480" s="255"/>
      <c r="BTQ480" s="255"/>
      <c r="BTR480" s="255"/>
      <c r="BTS480" s="255"/>
      <c r="BTT480" s="255"/>
      <c r="BTU480" s="255"/>
      <c r="BTV480" s="255"/>
      <c r="BTW480" s="255"/>
      <c r="BTX480" s="255"/>
      <c r="BTY480" s="255"/>
      <c r="BTZ480" s="255"/>
      <c r="BUA480" s="255"/>
      <c r="BUB480" s="255"/>
      <c r="BUC480" s="255"/>
      <c r="BUD480" s="255"/>
      <c r="BUE480" s="255"/>
      <c r="BUF480" s="255"/>
      <c r="BUG480" s="255"/>
      <c r="BUH480" s="255"/>
      <c r="BUI480" s="255"/>
      <c r="BUJ480" s="255"/>
      <c r="BUK480" s="255"/>
      <c r="BUL480" s="255"/>
      <c r="BUM480" s="255"/>
      <c r="BUN480" s="255"/>
      <c r="BUO480" s="255"/>
      <c r="BUP480" s="255"/>
      <c r="BUQ480" s="255"/>
      <c r="BUR480" s="255"/>
      <c r="BUS480" s="255"/>
      <c r="BUT480" s="255"/>
      <c r="BUU480" s="255"/>
      <c r="BUV480" s="255"/>
      <c r="BUW480" s="255"/>
      <c r="BUX480" s="255"/>
      <c r="BUY480" s="255"/>
      <c r="BUZ480" s="255"/>
      <c r="BVA480" s="255"/>
      <c r="BVB480" s="255"/>
      <c r="BVC480" s="255"/>
      <c r="BVD480" s="255"/>
      <c r="BVE480" s="255"/>
      <c r="BVF480" s="255"/>
      <c r="BVG480" s="255"/>
      <c r="BVH480" s="255"/>
      <c r="BVI480" s="255"/>
      <c r="BVJ480" s="255"/>
      <c r="BVK480" s="255"/>
      <c r="BVL480" s="255"/>
      <c r="BVM480" s="255"/>
      <c r="BVN480" s="255"/>
      <c r="BVO480" s="255"/>
      <c r="BVP480" s="255"/>
      <c r="BVQ480" s="255"/>
      <c r="BVR480" s="255"/>
      <c r="BVS480" s="255"/>
      <c r="BVT480" s="255"/>
      <c r="BVU480" s="255"/>
      <c r="BVV480" s="255"/>
      <c r="BVW480" s="255"/>
      <c r="BVX480" s="255"/>
      <c r="BVY480" s="255"/>
      <c r="BVZ480" s="255"/>
      <c r="BWA480" s="255"/>
      <c r="BWB480" s="255"/>
      <c r="BWC480" s="255"/>
      <c r="BWD480" s="255"/>
      <c r="BWE480" s="255"/>
      <c r="BWF480" s="255"/>
      <c r="BWG480" s="255"/>
      <c r="BWH480" s="255"/>
      <c r="BWI480" s="255"/>
      <c r="BWJ480" s="255"/>
      <c r="BWK480" s="255"/>
      <c r="BWL480" s="255"/>
      <c r="BWM480" s="255"/>
      <c r="BWN480" s="255"/>
      <c r="BWO480" s="255"/>
      <c r="BWP480" s="255"/>
      <c r="BWQ480" s="255"/>
      <c r="BWR480" s="255"/>
      <c r="BWS480" s="255"/>
      <c r="BWT480" s="255"/>
      <c r="BWU480" s="255"/>
      <c r="BWV480" s="255"/>
      <c r="BWW480" s="255"/>
      <c r="BWX480" s="255"/>
      <c r="BWY480" s="255"/>
      <c r="BWZ480" s="255"/>
      <c r="BXA480" s="255"/>
      <c r="BXB480" s="255"/>
      <c r="BXC480" s="255"/>
      <c r="BXD480" s="255"/>
      <c r="BXE480" s="255"/>
      <c r="BXF480" s="255"/>
      <c r="BXG480" s="255"/>
      <c r="BXH480" s="255"/>
      <c r="BXI480" s="255"/>
      <c r="BXJ480" s="255"/>
      <c r="BXK480" s="255"/>
      <c r="BXL480" s="255"/>
      <c r="BXM480" s="255"/>
      <c r="BXN480" s="255"/>
      <c r="BXO480" s="255"/>
      <c r="BXP480" s="255"/>
      <c r="BXQ480" s="255"/>
      <c r="BXR480" s="255"/>
      <c r="BXS480" s="255"/>
      <c r="BXT480" s="255"/>
      <c r="BXU480" s="255"/>
      <c r="BXV480" s="255"/>
      <c r="BXW480" s="255"/>
      <c r="BXX480" s="255"/>
      <c r="BXY480" s="255"/>
      <c r="BXZ480" s="255"/>
      <c r="BYA480" s="255"/>
      <c r="BYB480" s="255"/>
      <c r="BYC480" s="255"/>
      <c r="BYD480" s="255"/>
      <c r="BYE480" s="255"/>
      <c r="BYF480" s="255"/>
      <c r="BYG480" s="255"/>
      <c r="BYH480" s="255"/>
      <c r="BYI480" s="255"/>
      <c r="BYJ480" s="255"/>
      <c r="BYK480" s="255"/>
      <c r="BYL480" s="255"/>
      <c r="BYM480" s="255"/>
      <c r="BYN480" s="255"/>
      <c r="BYO480" s="255"/>
      <c r="BYP480" s="255"/>
      <c r="BYQ480" s="255"/>
      <c r="BYR480" s="255"/>
      <c r="BYS480" s="255"/>
      <c r="BYT480" s="255"/>
      <c r="BYU480" s="255"/>
      <c r="BYV480" s="255"/>
      <c r="BYW480" s="255"/>
      <c r="BYX480" s="255"/>
      <c r="BYY480" s="255"/>
      <c r="BYZ480" s="255"/>
      <c r="BZA480" s="255"/>
      <c r="BZB480" s="255"/>
      <c r="BZC480" s="255"/>
      <c r="BZD480" s="255"/>
      <c r="BZE480" s="255"/>
      <c r="BZF480" s="255"/>
      <c r="BZG480" s="255"/>
      <c r="BZH480" s="255"/>
      <c r="BZI480" s="255"/>
      <c r="BZJ480" s="255"/>
      <c r="BZK480" s="255"/>
      <c r="BZL480" s="255"/>
      <c r="BZM480" s="255"/>
      <c r="BZN480" s="255"/>
      <c r="BZO480" s="255"/>
      <c r="BZP480" s="255"/>
      <c r="BZQ480" s="255"/>
      <c r="BZR480" s="255"/>
      <c r="BZS480" s="255"/>
      <c r="BZT480" s="255"/>
      <c r="BZU480" s="255"/>
      <c r="BZV480" s="255"/>
      <c r="BZW480" s="255"/>
      <c r="BZX480" s="255"/>
      <c r="BZY480" s="255"/>
      <c r="BZZ480" s="255"/>
      <c r="CAA480" s="255"/>
      <c r="CAB480" s="255"/>
      <c r="CAC480" s="255"/>
      <c r="CAD480" s="255"/>
      <c r="CAE480" s="255"/>
      <c r="CAF480" s="255"/>
      <c r="CAG480" s="255"/>
      <c r="CAH480" s="255"/>
      <c r="CAI480" s="255"/>
      <c r="CAJ480" s="255"/>
      <c r="CAK480" s="255"/>
      <c r="CAL480" s="255"/>
      <c r="CAM480" s="255"/>
      <c r="CAN480" s="255"/>
      <c r="CAO480" s="255"/>
      <c r="CAP480" s="255"/>
      <c r="CAQ480" s="255"/>
      <c r="CAR480" s="255"/>
      <c r="CAS480" s="255"/>
      <c r="CAT480" s="255"/>
      <c r="CAU480" s="255"/>
      <c r="CAV480" s="255"/>
      <c r="CAW480" s="255"/>
      <c r="CAX480" s="255"/>
      <c r="CAY480" s="255"/>
      <c r="CAZ480" s="255"/>
      <c r="CBA480" s="255"/>
      <c r="CBB480" s="255"/>
      <c r="CBC480" s="255"/>
      <c r="CBD480" s="255"/>
      <c r="CBE480" s="255"/>
      <c r="CBF480" s="255"/>
      <c r="CBG480" s="255"/>
      <c r="CBH480" s="255"/>
      <c r="CBI480" s="255"/>
      <c r="CBJ480" s="255"/>
      <c r="CBK480" s="255"/>
      <c r="CBL480" s="255"/>
      <c r="CBM480" s="255"/>
      <c r="CBN480" s="255"/>
      <c r="CBO480" s="255"/>
      <c r="CBP480" s="255"/>
      <c r="CBQ480" s="255"/>
      <c r="CBR480" s="255"/>
      <c r="CBS480" s="255"/>
      <c r="CBT480" s="255"/>
      <c r="CBU480" s="255"/>
      <c r="CBV480" s="255"/>
      <c r="CBW480" s="255"/>
      <c r="CBX480" s="255"/>
      <c r="CBY480" s="255"/>
      <c r="CBZ480" s="255"/>
      <c r="CCA480" s="255"/>
      <c r="CCB480" s="255"/>
      <c r="CCC480" s="255"/>
      <c r="CCD480" s="255"/>
      <c r="CCE480" s="255"/>
      <c r="CCF480" s="255"/>
      <c r="CCG480" s="255"/>
      <c r="CCH480" s="255"/>
      <c r="CCI480" s="255"/>
      <c r="CCJ480" s="255"/>
      <c r="CCK480" s="255"/>
      <c r="CCL480" s="255"/>
      <c r="CCM480" s="255"/>
      <c r="CCN480" s="255"/>
      <c r="CCO480" s="255"/>
      <c r="CCP480" s="255"/>
      <c r="CCQ480" s="255"/>
      <c r="CCR480" s="255"/>
      <c r="CCS480" s="255"/>
      <c r="CCT480" s="255"/>
      <c r="CCU480" s="255"/>
      <c r="CCV480" s="255"/>
      <c r="CCW480" s="255"/>
      <c r="CCX480" s="255"/>
      <c r="CCY480" s="255"/>
      <c r="CCZ480" s="255"/>
      <c r="CDA480" s="255"/>
      <c r="CDB480" s="255"/>
      <c r="CDC480" s="255"/>
      <c r="CDD480" s="255"/>
      <c r="CDE480" s="255"/>
      <c r="CDF480" s="255"/>
      <c r="CDG480" s="255"/>
      <c r="CDH480" s="255"/>
      <c r="CDI480" s="255"/>
      <c r="CDJ480" s="255"/>
      <c r="CDK480" s="255"/>
      <c r="CDL480" s="255"/>
      <c r="CDM480" s="255"/>
      <c r="CDN480" s="255"/>
      <c r="CDO480" s="255"/>
      <c r="CDP480" s="255"/>
      <c r="CDQ480" s="255"/>
      <c r="CDR480" s="255"/>
      <c r="CDS480" s="255"/>
      <c r="CDT480" s="255"/>
      <c r="CDU480" s="255"/>
      <c r="CDV480" s="255"/>
      <c r="CDW480" s="255"/>
      <c r="CDX480" s="255"/>
      <c r="CDY480" s="255"/>
      <c r="CDZ480" s="255"/>
      <c r="CEA480" s="255"/>
      <c r="CEB480" s="255"/>
      <c r="CEC480" s="255"/>
      <c r="CED480" s="255"/>
      <c r="CEE480" s="255"/>
      <c r="CEF480" s="255"/>
      <c r="CEG480" s="255"/>
      <c r="CEH480" s="255"/>
      <c r="CEI480" s="255"/>
      <c r="CEJ480" s="255"/>
      <c r="CEK480" s="255"/>
      <c r="CEL480" s="255"/>
      <c r="CEM480" s="255"/>
      <c r="CEN480" s="255"/>
      <c r="CEO480" s="255"/>
      <c r="CEP480" s="255"/>
      <c r="CEQ480" s="255"/>
      <c r="CER480" s="255"/>
      <c r="CES480" s="255"/>
      <c r="CET480" s="255"/>
      <c r="CEU480" s="255"/>
      <c r="CEV480" s="255"/>
      <c r="CEW480" s="255"/>
      <c r="CEX480" s="255"/>
      <c r="CEY480" s="255"/>
      <c r="CEZ480" s="255"/>
      <c r="CFA480" s="255"/>
      <c r="CFB480" s="255"/>
      <c r="CFC480" s="255"/>
      <c r="CFD480" s="255"/>
      <c r="CFE480" s="255"/>
      <c r="CFF480" s="255"/>
      <c r="CFG480" s="255"/>
      <c r="CFH480" s="255"/>
      <c r="CFI480" s="255"/>
      <c r="CFJ480" s="255"/>
      <c r="CFK480" s="255"/>
      <c r="CFL480" s="255"/>
      <c r="CFM480" s="255"/>
      <c r="CFN480" s="255"/>
      <c r="CFO480" s="255"/>
      <c r="CFP480" s="255"/>
      <c r="CFQ480" s="255"/>
      <c r="CFR480" s="255"/>
      <c r="CFS480" s="255"/>
      <c r="CFT480" s="255"/>
      <c r="CFU480" s="255"/>
      <c r="CFV480" s="255"/>
      <c r="CFW480" s="255"/>
      <c r="CFX480" s="255"/>
      <c r="CFY480" s="255"/>
      <c r="CFZ480" s="255"/>
      <c r="CGA480" s="255"/>
      <c r="CGB480" s="255"/>
      <c r="CGC480" s="255"/>
      <c r="CGD480" s="255"/>
      <c r="CGE480" s="255"/>
      <c r="CGF480" s="255"/>
      <c r="CGG480" s="255"/>
      <c r="CGH480" s="255"/>
      <c r="CGI480" s="255"/>
      <c r="CGJ480" s="255"/>
      <c r="CGK480" s="255"/>
      <c r="CGL480" s="255"/>
      <c r="CGM480" s="255"/>
      <c r="CGN480" s="255"/>
      <c r="CGO480" s="255"/>
      <c r="CGP480" s="255"/>
      <c r="CGQ480" s="255"/>
      <c r="CGR480" s="255"/>
      <c r="CGS480" s="255"/>
      <c r="CGT480" s="255"/>
      <c r="CGU480" s="255"/>
      <c r="CGV480" s="255"/>
      <c r="CGW480" s="255"/>
      <c r="CGX480" s="255"/>
      <c r="CGY480" s="255"/>
      <c r="CGZ480" s="255"/>
      <c r="CHA480" s="255"/>
      <c r="CHB480" s="255"/>
      <c r="CHC480" s="255"/>
      <c r="CHD480" s="255"/>
      <c r="CHE480" s="255"/>
      <c r="CHF480" s="255"/>
      <c r="CHG480" s="255"/>
      <c r="CHH480" s="255"/>
      <c r="CHI480" s="255"/>
      <c r="CHJ480" s="255"/>
      <c r="CHK480" s="255"/>
      <c r="CHL480" s="255"/>
      <c r="CHM480" s="255"/>
      <c r="CHN480" s="255"/>
      <c r="CHO480" s="255"/>
      <c r="CHP480" s="255"/>
      <c r="CHQ480" s="255"/>
      <c r="CHR480" s="255"/>
      <c r="CHS480" s="255"/>
      <c r="CHT480" s="255"/>
      <c r="CHU480" s="255"/>
      <c r="CHV480" s="255"/>
      <c r="CHW480" s="255"/>
      <c r="CHX480" s="255"/>
      <c r="CHY480" s="255"/>
      <c r="CHZ480" s="255"/>
      <c r="CIA480" s="255"/>
      <c r="CIB480" s="255"/>
      <c r="CIC480" s="255"/>
      <c r="CID480" s="255"/>
      <c r="CIE480" s="255"/>
      <c r="CIF480" s="255"/>
      <c r="CIG480" s="255"/>
      <c r="CIH480" s="255"/>
      <c r="CII480" s="255"/>
      <c r="CIJ480" s="255"/>
      <c r="CIK480" s="255"/>
      <c r="CIL480" s="255"/>
      <c r="CIM480" s="255"/>
      <c r="CIN480" s="255"/>
      <c r="CIO480" s="255"/>
      <c r="CIP480" s="255"/>
      <c r="CIQ480" s="255"/>
      <c r="CIR480" s="255"/>
      <c r="CIS480" s="255"/>
      <c r="CIT480" s="255"/>
      <c r="CIU480" s="255"/>
      <c r="CIV480" s="255"/>
      <c r="CIW480" s="255"/>
      <c r="CIX480" s="255"/>
      <c r="CIY480" s="255"/>
      <c r="CIZ480" s="255"/>
      <c r="CJA480" s="255"/>
      <c r="CJB480" s="255"/>
      <c r="CJC480" s="255"/>
      <c r="CJD480" s="255"/>
      <c r="CJE480" s="255"/>
      <c r="CJF480" s="255"/>
      <c r="CJG480" s="255"/>
      <c r="CJH480" s="255"/>
      <c r="CJI480" s="255"/>
      <c r="CJJ480" s="255"/>
      <c r="CJK480" s="255"/>
      <c r="CJL480" s="255"/>
      <c r="CJM480" s="255"/>
      <c r="CJN480" s="255"/>
      <c r="CJO480" s="255"/>
      <c r="CJP480" s="255"/>
      <c r="CJQ480" s="255"/>
      <c r="CJR480" s="255"/>
      <c r="CJS480" s="255"/>
      <c r="CJT480" s="255"/>
      <c r="CJU480" s="255"/>
      <c r="CJV480" s="255"/>
      <c r="CJW480" s="255"/>
      <c r="CJX480" s="255"/>
      <c r="CJY480" s="255"/>
      <c r="CJZ480" s="255"/>
      <c r="CKA480" s="255"/>
      <c r="CKB480" s="255"/>
      <c r="CKC480" s="255"/>
      <c r="CKD480" s="255"/>
      <c r="CKE480" s="255"/>
      <c r="CKF480" s="255"/>
      <c r="CKG480" s="255"/>
      <c r="CKH480" s="255"/>
      <c r="CKI480" s="255"/>
      <c r="CKJ480" s="255"/>
      <c r="CKK480" s="255"/>
      <c r="CKL480" s="255"/>
      <c r="CKM480" s="255"/>
      <c r="CKN480" s="255"/>
      <c r="CKO480" s="255"/>
      <c r="CKP480" s="255"/>
      <c r="CKQ480" s="255"/>
      <c r="CKR480" s="255"/>
      <c r="CKS480" s="255"/>
      <c r="CKT480" s="255"/>
      <c r="CKU480" s="255"/>
      <c r="CKV480" s="255"/>
      <c r="CKW480" s="255"/>
      <c r="CKX480" s="255"/>
      <c r="CKY480" s="255"/>
      <c r="CKZ480" s="255"/>
      <c r="CLA480" s="255"/>
      <c r="CLB480" s="255"/>
      <c r="CLC480" s="255"/>
      <c r="CLD480" s="255"/>
      <c r="CLE480" s="255"/>
      <c r="CLF480" s="255"/>
      <c r="CLG480" s="255"/>
      <c r="CLH480" s="255"/>
      <c r="CLI480" s="255"/>
      <c r="CLJ480" s="255"/>
      <c r="CLK480" s="255"/>
      <c r="CLL480" s="255"/>
      <c r="CLM480" s="255"/>
      <c r="CLN480" s="255"/>
      <c r="CLO480" s="255"/>
      <c r="CLP480" s="255"/>
      <c r="CLQ480" s="255"/>
      <c r="CLR480" s="255"/>
      <c r="CLS480" s="255"/>
      <c r="CLT480" s="255"/>
      <c r="CLU480" s="255"/>
      <c r="CLV480" s="255"/>
      <c r="CLW480" s="255"/>
      <c r="CLX480" s="255"/>
      <c r="CLY480" s="255"/>
      <c r="CLZ480" s="255"/>
      <c r="CMA480" s="255"/>
      <c r="CMB480" s="255"/>
      <c r="CMC480" s="255"/>
      <c r="CMD480" s="255"/>
      <c r="CME480" s="255"/>
      <c r="CMF480" s="255"/>
      <c r="CMG480" s="255"/>
      <c r="CMH480" s="255"/>
      <c r="CMI480" s="255"/>
      <c r="CMJ480" s="255"/>
      <c r="CMK480" s="255"/>
      <c r="CML480" s="255"/>
      <c r="CMM480" s="255"/>
      <c r="CMN480" s="255"/>
      <c r="CMO480" s="255"/>
      <c r="CMP480" s="255"/>
      <c r="CMQ480" s="255"/>
      <c r="CMR480" s="255"/>
      <c r="CMS480" s="255"/>
      <c r="CMT480" s="255"/>
      <c r="CMU480" s="255"/>
      <c r="CMV480" s="255"/>
      <c r="CMW480" s="255"/>
      <c r="CMX480" s="255"/>
      <c r="CMY480" s="255"/>
      <c r="CMZ480" s="255"/>
      <c r="CNA480" s="255"/>
      <c r="CNB480" s="255"/>
      <c r="CNC480" s="255"/>
      <c r="CND480" s="255"/>
      <c r="CNE480" s="255"/>
      <c r="CNF480" s="255"/>
      <c r="CNG480" s="255"/>
      <c r="CNH480" s="255"/>
      <c r="CNI480" s="255"/>
      <c r="CNJ480" s="255"/>
      <c r="CNK480" s="255"/>
      <c r="CNL480" s="255"/>
      <c r="CNM480" s="255"/>
      <c r="CNN480" s="255"/>
      <c r="CNO480" s="255"/>
      <c r="CNP480" s="255"/>
      <c r="CNQ480" s="255"/>
      <c r="CNR480" s="255"/>
      <c r="CNS480" s="255"/>
      <c r="CNT480" s="255"/>
      <c r="CNU480" s="255"/>
      <c r="CNV480" s="255"/>
      <c r="CNW480" s="255"/>
      <c r="CNX480" s="255"/>
      <c r="CNY480" s="255"/>
      <c r="CNZ480" s="255"/>
      <c r="COA480" s="255"/>
      <c r="COB480" s="255"/>
      <c r="COC480" s="255"/>
      <c r="COD480" s="255"/>
      <c r="COE480" s="255"/>
      <c r="COF480" s="255"/>
      <c r="COG480" s="255"/>
      <c r="COH480" s="255"/>
      <c r="COI480" s="255"/>
      <c r="COJ480" s="255"/>
      <c r="COK480" s="255"/>
      <c r="COL480" s="255"/>
      <c r="COM480" s="255"/>
      <c r="CON480" s="255"/>
      <c r="COO480" s="255"/>
      <c r="COP480" s="255"/>
      <c r="COQ480" s="255"/>
      <c r="COR480" s="255"/>
      <c r="COS480" s="255"/>
      <c r="COT480" s="255"/>
      <c r="COU480" s="255"/>
      <c r="COV480" s="255"/>
      <c r="COW480" s="255"/>
      <c r="COX480" s="255"/>
      <c r="COY480" s="255"/>
      <c r="COZ480" s="255"/>
      <c r="CPA480" s="255"/>
      <c r="CPB480" s="255"/>
      <c r="CPC480" s="255"/>
      <c r="CPD480" s="255"/>
      <c r="CPE480" s="255"/>
      <c r="CPF480" s="255"/>
      <c r="CPG480" s="255"/>
      <c r="CPH480" s="255"/>
      <c r="CPI480" s="255"/>
      <c r="CPJ480" s="255"/>
      <c r="CPK480" s="255"/>
      <c r="CPL480" s="255"/>
      <c r="CPM480" s="255"/>
      <c r="CPN480" s="255"/>
      <c r="CPO480" s="255"/>
      <c r="CPP480" s="255"/>
      <c r="CPQ480" s="255"/>
      <c r="CPR480" s="255"/>
      <c r="CPS480" s="255"/>
      <c r="CPT480" s="255"/>
      <c r="CPU480" s="255"/>
      <c r="CPV480" s="255"/>
      <c r="CPW480" s="255"/>
      <c r="CPX480" s="255"/>
      <c r="CPY480" s="255"/>
      <c r="CPZ480" s="255"/>
      <c r="CQA480" s="255"/>
      <c r="CQB480" s="255"/>
      <c r="CQC480" s="255"/>
      <c r="CQD480" s="255"/>
      <c r="CQE480" s="255"/>
      <c r="CQF480" s="255"/>
      <c r="CQG480" s="255"/>
      <c r="CQH480" s="255"/>
      <c r="CQI480" s="255"/>
      <c r="CQJ480" s="255"/>
      <c r="CQK480" s="255"/>
      <c r="CQL480" s="255"/>
      <c r="CQM480" s="255"/>
      <c r="CQN480" s="255"/>
      <c r="CQO480" s="255"/>
      <c r="CQP480" s="255"/>
      <c r="CQQ480" s="255"/>
      <c r="CQR480" s="255"/>
      <c r="CQS480" s="255"/>
      <c r="CQT480" s="255"/>
      <c r="CQU480" s="255"/>
      <c r="CQV480" s="255"/>
      <c r="CQW480" s="255"/>
      <c r="CQX480" s="255"/>
      <c r="CQY480" s="255"/>
      <c r="CQZ480" s="255"/>
      <c r="CRA480" s="255"/>
      <c r="CRB480" s="255"/>
      <c r="CRC480" s="255"/>
      <c r="CRD480" s="255"/>
      <c r="CRE480" s="255"/>
      <c r="CRF480" s="255"/>
      <c r="CRG480" s="255"/>
      <c r="CRH480" s="255"/>
      <c r="CRI480" s="255"/>
      <c r="CRJ480" s="255"/>
      <c r="CRK480" s="255"/>
      <c r="CRL480" s="255"/>
      <c r="CRM480" s="255"/>
      <c r="CRN480" s="255"/>
      <c r="CRO480" s="255"/>
      <c r="CRP480" s="255"/>
      <c r="CRQ480" s="255"/>
      <c r="CRR480" s="255"/>
      <c r="CRS480" s="255"/>
      <c r="CRT480" s="255"/>
      <c r="CRU480" s="255"/>
      <c r="CRV480" s="255"/>
      <c r="CRW480" s="255"/>
      <c r="CRX480" s="255"/>
      <c r="CRY480" s="255"/>
      <c r="CRZ480" s="255"/>
      <c r="CSA480" s="255"/>
      <c r="CSB480" s="255"/>
      <c r="CSC480" s="255"/>
      <c r="CSD480" s="255"/>
      <c r="CSE480" s="255"/>
      <c r="CSF480" s="255"/>
      <c r="CSG480" s="255"/>
      <c r="CSH480" s="255"/>
      <c r="CSI480" s="255"/>
      <c r="CSJ480" s="255"/>
      <c r="CSK480" s="255"/>
      <c r="CSL480" s="255"/>
      <c r="CSM480" s="255"/>
      <c r="CSN480" s="255"/>
      <c r="CSO480" s="255"/>
      <c r="CSP480" s="255"/>
      <c r="CSQ480" s="255"/>
      <c r="CSR480" s="255"/>
      <c r="CSS480" s="255"/>
      <c r="CST480" s="255"/>
      <c r="CSU480" s="255"/>
      <c r="CSV480" s="255"/>
      <c r="CSW480" s="255"/>
      <c r="CSX480" s="255"/>
      <c r="CSY480" s="255"/>
      <c r="CSZ480" s="255"/>
      <c r="CTA480" s="255"/>
      <c r="CTB480" s="255"/>
      <c r="CTC480" s="255"/>
      <c r="CTD480" s="255"/>
      <c r="CTE480" s="255"/>
      <c r="CTF480" s="255"/>
      <c r="CTG480" s="255"/>
      <c r="CTH480" s="255"/>
      <c r="CTI480" s="255"/>
      <c r="CTJ480" s="255"/>
      <c r="CTK480" s="255"/>
      <c r="CTL480" s="255"/>
      <c r="CTM480" s="255"/>
      <c r="CTN480" s="255"/>
      <c r="CTO480" s="255"/>
      <c r="CTP480" s="255"/>
      <c r="CTQ480" s="255"/>
      <c r="CTR480" s="255"/>
      <c r="CTS480" s="255"/>
      <c r="CTT480" s="255"/>
      <c r="CTU480" s="255"/>
      <c r="CTV480" s="255"/>
      <c r="CTW480" s="255"/>
      <c r="CTX480" s="255"/>
      <c r="CTY480" s="255"/>
      <c r="CTZ480" s="255"/>
      <c r="CUA480" s="255"/>
      <c r="CUB480" s="255"/>
      <c r="CUC480" s="255"/>
      <c r="CUD480" s="255"/>
      <c r="CUE480" s="255"/>
      <c r="CUF480" s="255"/>
      <c r="CUG480" s="255"/>
      <c r="CUH480" s="255"/>
      <c r="CUI480" s="255"/>
      <c r="CUJ480" s="255"/>
      <c r="CUK480" s="255"/>
      <c r="CUL480" s="255"/>
      <c r="CUM480" s="255"/>
      <c r="CUN480" s="255"/>
      <c r="CUO480" s="255"/>
      <c r="CUP480" s="255"/>
      <c r="CUQ480" s="255"/>
      <c r="CUR480" s="255"/>
      <c r="CUS480" s="255"/>
      <c r="CUT480" s="255"/>
      <c r="CUU480" s="255"/>
      <c r="CUV480" s="255"/>
      <c r="CUW480" s="255"/>
      <c r="CUX480" s="255"/>
      <c r="CUY480" s="255"/>
      <c r="CUZ480" s="255"/>
      <c r="CVA480" s="255"/>
      <c r="CVB480" s="255"/>
      <c r="CVC480" s="255"/>
      <c r="CVD480" s="255"/>
      <c r="CVE480" s="255"/>
      <c r="CVF480" s="255"/>
      <c r="CVG480" s="255"/>
      <c r="CVH480" s="255"/>
      <c r="CVI480" s="255"/>
      <c r="CVJ480" s="255"/>
      <c r="CVK480" s="255"/>
      <c r="CVL480" s="255"/>
      <c r="CVM480" s="255"/>
      <c r="CVN480" s="255"/>
      <c r="CVO480" s="255"/>
      <c r="CVP480" s="255"/>
      <c r="CVQ480" s="255"/>
      <c r="CVR480" s="255"/>
      <c r="CVS480" s="255"/>
      <c r="CVT480" s="255"/>
      <c r="CVU480" s="255"/>
      <c r="CVV480" s="255"/>
      <c r="CVW480" s="255"/>
      <c r="CVX480" s="255"/>
      <c r="CVY480" s="255"/>
      <c r="CVZ480" s="255"/>
      <c r="CWA480" s="255"/>
      <c r="CWB480" s="255"/>
      <c r="CWC480" s="255"/>
      <c r="CWD480" s="255"/>
      <c r="CWE480" s="255"/>
      <c r="CWF480" s="255"/>
      <c r="CWG480" s="255"/>
      <c r="CWH480" s="255"/>
      <c r="CWI480" s="255"/>
      <c r="CWJ480" s="255"/>
      <c r="CWK480" s="255"/>
      <c r="CWL480" s="255"/>
      <c r="CWM480" s="255"/>
      <c r="CWN480" s="255"/>
      <c r="CWO480" s="255"/>
      <c r="CWP480" s="255"/>
      <c r="CWQ480" s="255"/>
      <c r="CWR480" s="255"/>
      <c r="CWS480" s="255"/>
      <c r="CWT480" s="255"/>
      <c r="CWU480" s="255"/>
      <c r="CWV480" s="255"/>
      <c r="CWW480" s="255"/>
      <c r="CWX480" s="255"/>
      <c r="CWY480" s="255"/>
      <c r="CWZ480" s="255"/>
      <c r="CXA480" s="255"/>
      <c r="CXB480" s="255"/>
      <c r="CXC480" s="255"/>
      <c r="CXD480" s="255"/>
      <c r="CXE480" s="255"/>
      <c r="CXF480" s="255"/>
      <c r="CXG480" s="255"/>
      <c r="CXH480" s="255"/>
      <c r="CXI480" s="255"/>
      <c r="CXJ480" s="255"/>
      <c r="CXK480" s="255"/>
      <c r="CXL480" s="255"/>
      <c r="CXM480" s="255"/>
      <c r="CXN480" s="255"/>
      <c r="CXO480" s="255"/>
      <c r="CXP480" s="255"/>
      <c r="CXQ480" s="255"/>
      <c r="CXR480" s="255"/>
      <c r="CXS480" s="255"/>
      <c r="CXT480" s="255"/>
      <c r="CXU480" s="255"/>
      <c r="CXV480" s="255"/>
      <c r="CXW480" s="255"/>
      <c r="CXX480" s="255"/>
      <c r="CXY480" s="255"/>
      <c r="CXZ480" s="255"/>
      <c r="CYA480" s="255"/>
      <c r="CYB480" s="255"/>
      <c r="CYC480" s="255"/>
      <c r="CYD480" s="255"/>
      <c r="CYE480" s="255"/>
      <c r="CYF480" s="255"/>
      <c r="CYG480" s="255"/>
      <c r="CYH480" s="255"/>
      <c r="CYI480" s="255"/>
      <c r="CYJ480" s="255"/>
      <c r="CYK480" s="255"/>
      <c r="CYL480" s="255"/>
      <c r="CYM480" s="255"/>
      <c r="CYN480" s="255"/>
      <c r="CYO480" s="255"/>
      <c r="CYP480" s="255"/>
      <c r="CYQ480" s="255"/>
      <c r="CYR480" s="255"/>
      <c r="CYS480" s="255"/>
      <c r="CYT480" s="255"/>
      <c r="CYU480" s="255"/>
      <c r="CYV480" s="255"/>
      <c r="CYW480" s="255"/>
      <c r="CYX480" s="255"/>
      <c r="CYY480" s="255"/>
      <c r="CYZ480" s="255"/>
      <c r="CZA480" s="255"/>
      <c r="CZB480" s="255"/>
      <c r="CZC480" s="255"/>
      <c r="CZD480" s="255"/>
      <c r="CZE480" s="255"/>
      <c r="CZF480" s="255"/>
      <c r="CZG480" s="255"/>
      <c r="CZH480" s="255"/>
      <c r="CZI480" s="255"/>
      <c r="CZJ480" s="255"/>
      <c r="CZK480" s="255"/>
      <c r="CZL480" s="255"/>
      <c r="CZM480" s="255"/>
      <c r="CZN480" s="255"/>
      <c r="CZO480" s="255"/>
      <c r="CZP480" s="255"/>
      <c r="CZQ480" s="255"/>
      <c r="CZR480" s="255"/>
      <c r="CZS480" s="255"/>
      <c r="CZT480" s="255"/>
      <c r="CZU480" s="255"/>
      <c r="CZV480" s="255"/>
      <c r="CZW480" s="255"/>
      <c r="CZX480" s="255"/>
      <c r="CZY480" s="255"/>
      <c r="CZZ480" s="255"/>
      <c r="DAA480" s="255"/>
      <c r="DAB480" s="255"/>
      <c r="DAC480" s="255"/>
      <c r="DAD480" s="255"/>
      <c r="DAE480" s="255"/>
      <c r="DAF480" s="255"/>
      <c r="DAG480" s="255"/>
      <c r="DAH480" s="255"/>
      <c r="DAI480" s="255"/>
      <c r="DAJ480" s="255"/>
      <c r="DAK480" s="255"/>
      <c r="DAL480" s="255"/>
      <c r="DAM480" s="255"/>
      <c r="DAN480" s="255"/>
      <c r="DAO480" s="255"/>
      <c r="DAP480" s="255"/>
      <c r="DAQ480" s="255"/>
      <c r="DAR480" s="255"/>
      <c r="DAS480" s="255"/>
      <c r="DAT480" s="255"/>
      <c r="DAU480" s="255"/>
      <c r="DAV480" s="255"/>
      <c r="DAW480" s="255"/>
      <c r="DAX480" s="255"/>
      <c r="DAY480" s="255"/>
      <c r="DAZ480" s="255"/>
      <c r="DBA480" s="255"/>
      <c r="DBB480" s="255"/>
      <c r="DBC480" s="255"/>
      <c r="DBD480" s="255"/>
      <c r="DBE480" s="255"/>
      <c r="DBF480" s="255"/>
      <c r="DBG480" s="255"/>
      <c r="DBH480" s="255"/>
      <c r="DBI480" s="255"/>
      <c r="DBJ480" s="255"/>
      <c r="DBK480" s="255"/>
      <c r="DBL480" s="255"/>
      <c r="DBM480" s="255"/>
      <c r="DBN480" s="255"/>
      <c r="DBO480" s="255"/>
      <c r="DBP480" s="255"/>
      <c r="DBQ480" s="255"/>
      <c r="DBR480" s="255"/>
      <c r="DBS480" s="255"/>
      <c r="DBT480" s="255"/>
      <c r="DBU480" s="255"/>
      <c r="DBV480" s="255"/>
      <c r="DBW480" s="255"/>
      <c r="DBX480" s="255"/>
      <c r="DBY480" s="255"/>
      <c r="DBZ480" s="255"/>
      <c r="DCA480" s="255"/>
      <c r="DCB480" s="255"/>
      <c r="DCC480" s="255"/>
      <c r="DCD480" s="255"/>
      <c r="DCE480" s="255"/>
      <c r="DCF480" s="255"/>
      <c r="DCG480" s="255"/>
      <c r="DCH480" s="255"/>
      <c r="DCI480" s="255"/>
      <c r="DCJ480" s="255"/>
      <c r="DCK480" s="255"/>
      <c r="DCL480" s="255"/>
      <c r="DCM480" s="255"/>
      <c r="DCN480" s="255"/>
      <c r="DCO480" s="255"/>
      <c r="DCP480" s="255"/>
      <c r="DCQ480" s="255"/>
      <c r="DCR480" s="255"/>
      <c r="DCS480" s="255"/>
      <c r="DCT480" s="255"/>
      <c r="DCU480" s="255"/>
      <c r="DCV480" s="255"/>
      <c r="DCW480" s="255"/>
      <c r="DCX480" s="255"/>
      <c r="DCY480" s="255"/>
      <c r="DCZ480" s="255"/>
      <c r="DDA480" s="255"/>
      <c r="DDB480" s="255"/>
      <c r="DDC480" s="255"/>
      <c r="DDD480" s="255"/>
      <c r="DDE480" s="255"/>
      <c r="DDF480" s="255"/>
      <c r="DDG480" s="255"/>
      <c r="DDH480" s="255"/>
      <c r="DDI480" s="255"/>
      <c r="DDJ480" s="255"/>
      <c r="DDK480" s="255"/>
      <c r="DDL480" s="255"/>
      <c r="DDM480" s="255"/>
      <c r="DDN480" s="255"/>
      <c r="DDO480" s="255"/>
      <c r="DDP480" s="255"/>
      <c r="DDQ480" s="255"/>
      <c r="DDR480" s="255"/>
      <c r="DDS480" s="255"/>
      <c r="DDT480" s="255"/>
      <c r="DDU480" s="255"/>
      <c r="DDV480" s="255"/>
      <c r="DDW480" s="255"/>
      <c r="DDX480" s="255"/>
      <c r="DDY480" s="255"/>
      <c r="DDZ480" s="255"/>
      <c r="DEA480" s="255"/>
      <c r="DEB480" s="255"/>
      <c r="DEC480" s="255"/>
      <c r="DED480" s="255"/>
      <c r="DEE480" s="255"/>
      <c r="DEF480" s="255"/>
      <c r="DEG480" s="255"/>
      <c r="DEH480" s="255"/>
      <c r="DEI480" s="255"/>
      <c r="DEJ480" s="255"/>
      <c r="DEK480" s="255"/>
      <c r="DEL480" s="255"/>
      <c r="DEM480" s="255"/>
      <c r="DEN480" s="255"/>
      <c r="DEO480" s="255"/>
      <c r="DEP480" s="255"/>
      <c r="DEQ480" s="255"/>
      <c r="DER480" s="255"/>
      <c r="DES480" s="255"/>
      <c r="DET480" s="255"/>
      <c r="DEU480" s="255"/>
      <c r="DEV480" s="255"/>
      <c r="DEW480" s="255"/>
      <c r="DEX480" s="255"/>
      <c r="DEY480" s="255"/>
      <c r="DEZ480" s="255"/>
      <c r="DFA480" s="255"/>
      <c r="DFB480" s="255"/>
      <c r="DFC480" s="255"/>
      <c r="DFD480" s="255"/>
      <c r="DFE480" s="255"/>
      <c r="DFF480" s="255"/>
      <c r="DFG480" s="255"/>
      <c r="DFH480" s="255"/>
      <c r="DFI480" s="255"/>
      <c r="DFJ480" s="255"/>
      <c r="DFK480" s="255"/>
      <c r="DFL480" s="255"/>
      <c r="DFM480" s="255"/>
      <c r="DFN480" s="255"/>
      <c r="DFO480" s="255"/>
      <c r="DFP480" s="255"/>
      <c r="DFQ480" s="255"/>
      <c r="DFR480" s="255"/>
      <c r="DFS480" s="255"/>
      <c r="DFT480" s="255"/>
      <c r="DFU480" s="255"/>
      <c r="DFV480" s="255"/>
      <c r="DFW480" s="255"/>
      <c r="DFX480" s="255"/>
      <c r="DFY480" s="255"/>
      <c r="DFZ480" s="255"/>
      <c r="DGA480" s="255"/>
      <c r="DGB480" s="255"/>
      <c r="DGC480" s="255"/>
      <c r="DGD480" s="255"/>
      <c r="DGE480" s="255"/>
      <c r="DGF480" s="255"/>
      <c r="DGG480" s="255"/>
      <c r="DGH480" s="255"/>
      <c r="DGI480" s="255"/>
      <c r="DGJ480" s="255"/>
      <c r="DGK480" s="255"/>
      <c r="DGL480" s="255"/>
      <c r="DGM480" s="255"/>
      <c r="DGN480" s="255"/>
      <c r="DGO480" s="255"/>
      <c r="DGP480" s="255"/>
      <c r="DGQ480" s="255"/>
      <c r="DGR480" s="255"/>
      <c r="DGS480" s="255"/>
      <c r="DGT480" s="255"/>
      <c r="DGU480" s="255"/>
      <c r="DGV480" s="255"/>
      <c r="DGW480" s="255"/>
      <c r="DGX480" s="255"/>
      <c r="DGY480" s="255"/>
      <c r="DGZ480" s="255"/>
      <c r="DHA480" s="255"/>
      <c r="DHB480" s="255"/>
      <c r="DHC480" s="255"/>
      <c r="DHD480" s="255"/>
      <c r="DHE480" s="255"/>
      <c r="DHF480" s="255"/>
      <c r="DHG480" s="255"/>
      <c r="DHH480" s="255"/>
      <c r="DHI480" s="255"/>
      <c r="DHJ480" s="255"/>
      <c r="DHK480" s="255"/>
      <c r="DHL480" s="255"/>
      <c r="DHM480" s="255"/>
      <c r="DHN480" s="255"/>
      <c r="DHO480" s="255"/>
      <c r="DHP480" s="255"/>
      <c r="DHQ480" s="255"/>
      <c r="DHR480" s="255"/>
      <c r="DHS480" s="255"/>
      <c r="DHT480" s="255"/>
      <c r="DHU480" s="255"/>
      <c r="DHV480" s="255"/>
      <c r="DHW480" s="255"/>
      <c r="DHX480" s="255"/>
      <c r="DHY480" s="255"/>
      <c r="DHZ480" s="255"/>
      <c r="DIA480" s="255"/>
      <c r="DIB480" s="255"/>
      <c r="DIC480" s="255"/>
      <c r="DID480" s="255"/>
      <c r="DIE480" s="255"/>
      <c r="DIF480" s="255"/>
      <c r="DIG480" s="255"/>
      <c r="DIH480" s="255"/>
      <c r="DII480" s="255"/>
      <c r="DIJ480" s="255"/>
      <c r="DIK480" s="255"/>
      <c r="DIL480" s="255"/>
      <c r="DIM480" s="255"/>
      <c r="DIN480" s="255"/>
      <c r="DIO480" s="255"/>
      <c r="DIP480" s="255"/>
      <c r="DIQ480" s="255"/>
      <c r="DIR480" s="255"/>
      <c r="DIS480" s="255"/>
      <c r="DIT480" s="255"/>
      <c r="DIU480" s="255"/>
      <c r="DIV480" s="255"/>
      <c r="DIW480" s="255"/>
      <c r="DIX480" s="255"/>
      <c r="DIY480" s="255"/>
      <c r="DIZ480" s="255"/>
      <c r="DJA480" s="255"/>
      <c r="DJB480" s="255"/>
      <c r="DJC480" s="255"/>
      <c r="DJD480" s="255"/>
      <c r="DJE480" s="255"/>
      <c r="DJF480" s="255"/>
      <c r="DJG480" s="255"/>
      <c r="DJH480" s="255"/>
      <c r="DJI480" s="255"/>
      <c r="DJJ480" s="255"/>
      <c r="DJK480" s="255"/>
      <c r="DJL480" s="255"/>
      <c r="DJM480" s="255"/>
      <c r="DJN480" s="255"/>
      <c r="DJO480" s="255"/>
      <c r="DJP480" s="255"/>
      <c r="DJQ480" s="255"/>
      <c r="DJR480" s="255"/>
      <c r="DJS480" s="255"/>
      <c r="DJT480" s="255"/>
      <c r="DJU480" s="255"/>
      <c r="DJV480" s="255"/>
      <c r="DJW480" s="255"/>
      <c r="DJX480" s="255"/>
      <c r="DJY480" s="255"/>
      <c r="DJZ480" s="255"/>
      <c r="DKA480" s="255"/>
      <c r="DKB480" s="255"/>
      <c r="DKC480" s="255"/>
      <c r="DKD480" s="255"/>
      <c r="DKE480" s="255"/>
      <c r="DKF480" s="255"/>
      <c r="DKG480" s="255"/>
      <c r="DKH480" s="255"/>
      <c r="DKI480" s="255"/>
      <c r="DKJ480" s="255"/>
      <c r="DKK480" s="255"/>
      <c r="DKL480" s="255"/>
      <c r="DKM480" s="255"/>
      <c r="DKN480" s="255"/>
      <c r="DKO480" s="255"/>
      <c r="DKP480" s="255"/>
      <c r="DKQ480" s="255"/>
      <c r="DKR480" s="255"/>
      <c r="DKS480" s="255"/>
      <c r="DKT480" s="255"/>
      <c r="DKU480" s="255"/>
      <c r="DKV480" s="255"/>
      <c r="DKW480" s="255"/>
      <c r="DKX480" s="255"/>
      <c r="DKY480" s="255"/>
      <c r="DKZ480" s="255"/>
      <c r="DLA480" s="255"/>
      <c r="DLB480" s="255"/>
      <c r="DLC480" s="255"/>
      <c r="DLD480" s="255"/>
      <c r="DLE480" s="255"/>
      <c r="DLF480" s="255"/>
      <c r="DLG480" s="255"/>
      <c r="DLH480" s="255"/>
      <c r="DLI480" s="255"/>
      <c r="DLJ480" s="255"/>
      <c r="DLK480" s="255"/>
      <c r="DLL480" s="255"/>
      <c r="DLM480" s="255"/>
      <c r="DLN480" s="255"/>
      <c r="DLO480" s="255"/>
      <c r="DLP480" s="255"/>
      <c r="DLQ480" s="255"/>
      <c r="DLR480" s="255"/>
      <c r="DLS480" s="255"/>
      <c r="DLT480" s="255"/>
      <c r="DLU480" s="255"/>
      <c r="DLV480" s="255"/>
      <c r="DLW480" s="255"/>
      <c r="DLX480" s="255"/>
      <c r="DLY480" s="255"/>
      <c r="DLZ480" s="255"/>
      <c r="DMA480" s="255"/>
      <c r="DMB480" s="255"/>
      <c r="DMC480" s="255"/>
      <c r="DMD480" s="255"/>
      <c r="DME480" s="255"/>
      <c r="DMF480" s="255"/>
      <c r="DMG480" s="255"/>
      <c r="DMH480" s="255"/>
      <c r="DMI480" s="255"/>
      <c r="DMJ480" s="255"/>
      <c r="DMK480" s="255"/>
      <c r="DML480" s="255"/>
      <c r="DMM480" s="255"/>
      <c r="DMN480" s="255"/>
      <c r="DMO480" s="255"/>
      <c r="DMP480" s="255"/>
      <c r="DMQ480" s="255"/>
      <c r="DMR480" s="255"/>
      <c r="DMS480" s="255"/>
      <c r="DMT480" s="255"/>
      <c r="DMU480" s="255"/>
      <c r="DMV480" s="255"/>
      <c r="DMW480" s="255"/>
      <c r="DMX480" s="255"/>
      <c r="DMY480" s="255"/>
      <c r="DMZ480" s="255"/>
      <c r="DNA480" s="255"/>
      <c r="DNB480" s="255"/>
      <c r="DNC480" s="255"/>
      <c r="DND480" s="255"/>
      <c r="DNE480" s="255"/>
      <c r="DNF480" s="255"/>
      <c r="DNG480" s="255"/>
      <c r="DNH480" s="255"/>
      <c r="DNI480" s="255"/>
      <c r="DNJ480" s="255"/>
      <c r="DNK480" s="255"/>
      <c r="DNL480" s="255"/>
      <c r="DNM480" s="255"/>
      <c r="DNN480" s="255"/>
      <c r="DNO480" s="255"/>
      <c r="DNP480" s="255"/>
      <c r="DNQ480" s="255"/>
      <c r="DNR480" s="255"/>
      <c r="DNS480" s="255"/>
      <c r="DNT480" s="255"/>
      <c r="DNU480" s="255"/>
      <c r="DNV480" s="255"/>
      <c r="DNW480" s="255"/>
      <c r="DNX480" s="255"/>
      <c r="DNY480" s="255"/>
      <c r="DNZ480" s="255"/>
      <c r="DOA480" s="255"/>
      <c r="DOB480" s="255"/>
      <c r="DOC480" s="255"/>
      <c r="DOD480" s="255"/>
      <c r="DOE480" s="255"/>
      <c r="DOF480" s="255"/>
      <c r="DOG480" s="255"/>
      <c r="DOH480" s="255"/>
      <c r="DOI480" s="255"/>
      <c r="DOJ480" s="255"/>
      <c r="DOK480" s="255"/>
      <c r="DOL480" s="255"/>
      <c r="DOM480" s="255"/>
      <c r="DON480" s="255"/>
      <c r="DOO480" s="255"/>
      <c r="DOP480" s="255"/>
      <c r="DOQ480" s="255"/>
      <c r="DOR480" s="255"/>
      <c r="DOS480" s="255"/>
      <c r="DOT480" s="255"/>
      <c r="DOU480" s="255"/>
      <c r="DOV480" s="255"/>
      <c r="DOW480" s="255"/>
      <c r="DOX480" s="255"/>
      <c r="DOY480" s="255"/>
      <c r="DOZ480" s="255"/>
      <c r="DPA480" s="255"/>
      <c r="DPB480" s="255"/>
      <c r="DPC480" s="255"/>
      <c r="DPD480" s="255"/>
      <c r="DPE480" s="255"/>
      <c r="DPF480" s="255"/>
      <c r="DPG480" s="255"/>
      <c r="DPH480" s="255"/>
      <c r="DPI480" s="255"/>
      <c r="DPJ480" s="255"/>
      <c r="DPK480" s="255"/>
      <c r="DPL480" s="255"/>
      <c r="DPM480" s="255"/>
      <c r="DPN480" s="255"/>
      <c r="DPO480" s="255"/>
      <c r="DPP480" s="255"/>
      <c r="DPQ480" s="255"/>
      <c r="DPR480" s="255"/>
      <c r="DPS480" s="255"/>
      <c r="DPT480" s="255"/>
      <c r="DPU480" s="255"/>
      <c r="DPV480" s="255"/>
      <c r="DPW480" s="255"/>
      <c r="DPX480" s="255"/>
      <c r="DPY480" s="255"/>
      <c r="DPZ480" s="255"/>
      <c r="DQA480" s="255"/>
      <c r="DQB480" s="255"/>
      <c r="DQC480" s="255"/>
      <c r="DQD480" s="255"/>
      <c r="DQE480" s="255"/>
      <c r="DQF480" s="255"/>
      <c r="DQG480" s="255"/>
      <c r="DQH480" s="255"/>
      <c r="DQI480" s="255"/>
      <c r="DQJ480" s="255"/>
      <c r="DQK480" s="255"/>
      <c r="DQL480" s="255"/>
      <c r="DQM480" s="255"/>
      <c r="DQN480" s="255"/>
      <c r="DQO480" s="255"/>
      <c r="DQP480" s="255"/>
      <c r="DQQ480" s="255"/>
      <c r="DQR480" s="255"/>
      <c r="DQS480" s="255"/>
      <c r="DQT480" s="255"/>
      <c r="DQU480" s="255"/>
      <c r="DQV480" s="255"/>
      <c r="DQW480" s="255"/>
      <c r="DQX480" s="255"/>
      <c r="DQY480" s="255"/>
      <c r="DQZ480" s="255"/>
      <c r="DRA480" s="255"/>
      <c r="DRB480" s="255"/>
      <c r="DRC480" s="255"/>
      <c r="DRD480" s="255"/>
      <c r="DRE480" s="255"/>
      <c r="DRF480" s="255"/>
      <c r="DRG480" s="255"/>
      <c r="DRH480" s="255"/>
      <c r="DRI480" s="255"/>
      <c r="DRJ480" s="255"/>
      <c r="DRK480" s="255"/>
      <c r="DRL480" s="255"/>
      <c r="DRM480" s="255"/>
      <c r="DRN480" s="255"/>
      <c r="DRO480" s="255"/>
      <c r="DRP480" s="255"/>
      <c r="DRQ480" s="255"/>
      <c r="DRR480" s="255"/>
      <c r="DRS480" s="255"/>
      <c r="DRT480" s="255"/>
      <c r="DRU480" s="255"/>
      <c r="DRV480" s="255"/>
      <c r="DRW480" s="255"/>
      <c r="DRX480" s="255"/>
      <c r="DRY480" s="255"/>
      <c r="DRZ480" s="255"/>
      <c r="DSA480" s="255"/>
      <c r="DSB480" s="255"/>
      <c r="DSC480" s="255"/>
      <c r="DSD480" s="255"/>
      <c r="DSE480" s="255"/>
      <c r="DSF480" s="255"/>
      <c r="DSG480" s="255"/>
      <c r="DSH480" s="255"/>
      <c r="DSI480" s="255"/>
      <c r="DSJ480" s="255"/>
      <c r="DSK480" s="255"/>
      <c r="DSL480" s="255"/>
      <c r="DSM480" s="255"/>
      <c r="DSN480" s="255"/>
      <c r="DSO480" s="255"/>
      <c r="DSP480" s="255"/>
      <c r="DSQ480" s="255"/>
      <c r="DSR480" s="255"/>
      <c r="DSS480" s="255"/>
      <c r="DST480" s="255"/>
      <c r="DSU480" s="255"/>
      <c r="DSV480" s="255"/>
      <c r="DSW480" s="255"/>
      <c r="DSX480" s="255"/>
      <c r="DSY480" s="255"/>
      <c r="DSZ480" s="255"/>
      <c r="DTA480" s="255"/>
      <c r="DTB480" s="255"/>
      <c r="DTC480" s="255"/>
      <c r="DTD480" s="255"/>
      <c r="DTE480" s="255"/>
      <c r="DTF480" s="255"/>
      <c r="DTG480" s="255"/>
      <c r="DTH480" s="255"/>
      <c r="DTI480" s="255"/>
      <c r="DTJ480" s="255"/>
      <c r="DTK480" s="255"/>
      <c r="DTL480" s="255"/>
      <c r="DTM480" s="255"/>
      <c r="DTN480" s="255"/>
      <c r="DTO480" s="255"/>
      <c r="DTP480" s="255"/>
      <c r="DTQ480" s="255"/>
      <c r="DTR480" s="255"/>
      <c r="DTS480" s="255"/>
      <c r="DTT480" s="255"/>
      <c r="DTU480" s="255"/>
      <c r="DTV480" s="255"/>
      <c r="DTW480" s="255"/>
      <c r="DTX480" s="255"/>
      <c r="DTY480" s="255"/>
      <c r="DTZ480" s="255"/>
      <c r="DUA480" s="255"/>
      <c r="DUB480" s="255"/>
      <c r="DUC480" s="255"/>
      <c r="DUD480" s="255"/>
      <c r="DUE480" s="255"/>
      <c r="DUF480" s="255"/>
      <c r="DUG480" s="255"/>
      <c r="DUH480" s="255"/>
      <c r="DUI480" s="255"/>
      <c r="DUJ480" s="255"/>
      <c r="DUK480" s="255"/>
      <c r="DUL480" s="255"/>
      <c r="DUM480" s="255"/>
      <c r="DUN480" s="255"/>
      <c r="DUO480" s="255"/>
      <c r="DUP480" s="255"/>
      <c r="DUQ480" s="255"/>
      <c r="DUR480" s="255"/>
      <c r="DUS480" s="255"/>
      <c r="DUT480" s="255"/>
      <c r="DUU480" s="255"/>
      <c r="DUV480" s="255"/>
      <c r="DUW480" s="255"/>
      <c r="DUX480" s="255"/>
      <c r="DUY480" s="255"/>
      <c r="DUZ480" s="255"/>
      <c r="DVA480" s="255"/>
      <c r="DVB480" s="255"/>
      <c r="DVC480" s="255"/>
      <c r="DVD480" s="255"/>
      <c r="DVE480" s="255"/>
      <c r="DVF480" s="255"/>
      <c r="DVG480" s="255"/>
      <c r="DVH480" s="255"/>
      <c r="DVI480" s="255"/>
      <c r="DVJ480" s="255"/>
      <c r="DVK480" s="255"/>
      <c r="DVL480" s="255"/>
      <c r="DVM480" s="255"/>
      <c r="DVN480" s="255"/>
      <c r="DVO480" s="255"/>
      <c r="DVP480" s="255"/>
      <c r="DVQ480" s="255"/>
      <c r="DVR480" s="255"/>
      <c r="DVS480" s="255"/>
      <c r="DVT480" s="255"/>
      <c r="DVU480" s="255"/>
      <c r="DVV480" s="255"/>
      <c r="DVW480" s="255"/>
      <c r="DVX480" s="255"/>
      <c r="DVY480" s="255"/>
      <c r="DVZ480" s="255"/>
      <c r="DWA480" s="255"/>
      <c r="DWB480" s="255"/>
      <c r="DWC480" s="255"/>
      <c r="DWD480" s="255"/>
      <c r="DWE480" s="255"/>
      <c r="DWF480" s="255"/>
      <c r="DWG480" s="255"/>
      <c r="DWH480" s="255"/>
      <c r="DWI480" s="255"/>
      <c r="DWJ480" s="255"/>
      <c r="DWK480" s="255"/>
      <c r="DWL480" s="255"/>
      <c r="DWM480" s="255"/>
      <c r="DWN480" s="255"/>
      <c r="DWO480" s="255"/>
      <c r="DWP480" s="255"/>
      <c r="DWQ480" s="255"/>
      <c r="DWR480" s="255"/>
      <c r="DWS480" s="255"/>
      <c r="DWT480" s="255"/>
      <c r="DWU480" s="255"/>
      <c r="DWV480" s="255"/>
      <c r="DWW480" s="255"/>
      <c r="DWX480" s="255"/>
      <c r="DWY480" s="255"/>
      <c r="DWZ480" s="255"/>
      <c r="DXA480" s="255"/>
      <c r="DXB480" s="255"/>
      <c r="DXC480" s="255"/>
      <c r="DXD480" s="255"/>
      <c r="DXE480" s="255"/>
      <c r="DXF480" s="255"/>
      <c r="DXG480" s="255"/>
      <c r="DXH480" s="255"/>
      <c r="DXI480" s="255"/>
      <c r="DXJ480" s="255"/>
      <c r="DXK480" s="255"/>
      <c r="DXL480" s="255"/>
      <c r="DXM480" s="255"/>
      <c r="DXN480" s="255"/>
      <c r="DXO480" s="255"/>
      <c r="DXP480" s="255"/>
      <c r="DXQ480" s="255"/>
      <c r="DXR480" s="255"/>
      <c r="DXS480" s="255"/>
      <c r="DXT480" s="255"/>
      <c r="DXU480" s="255"/>
      <c r="DXV480" s="255"/>
      <c r="DXW480" s="255"/>
      <c r="DXX480" s="255"/>
      <c r="DXY480" s="255"/>
      <c r="DXZ480" s="255"/>
      <c r="DYA480" s="255"/>
      <c r="DYB480" s="255"/>
      <c r="DYC480" s="255"/>
      <c r="DYD480" s="255"/>
      <c r="DYE480" s="255"/>
      <c r="DYF480" s="255"/>
      <c r="DYG480" s="255"/>
      <c r="DYH480" s="255"/>
      <c r="DYI480" s="255"/>
      <c r="DYJ480" s="255"/>
      <c r="DYK480" s="255"/>
      <c r="DYL480" s="255"/>
      <c r="DYM480" s="255"/>
      <c r="DYN480" s="255"/>
      <c r="DYO480" s="255"/>
      <c r="DYP480" s="255"/>
      <c r="DYQ480" s="255"/>
      <c r="DYR480" s="255"/>
      <c r="DYS480" s="255"/>
      <c r="DYT480" s="255"/>
      <c r="DYU480" s="255"/>
      <c r="DYV480" s="255"/>
      <c r="DYW480" s="255"/>
      <c r="DYX480" s="255"/>
      <c r="DYY480" s="255"/>
      <c r="DYZ480" s="255"/>
      <c r="DZA480" s="255"/>
      <c r="DZB480" s="255"/>
      <c r="DZC480" s="255"/>
      <c r="DZD480" s="255"/>
      <c r="DZE480" s="255"/>
      <c r="DZF480" s="255"/>
      <c r="DZG480" s="255"/>
      <c r="DZH480" s="255"/>
      <c r="DZI480" s="255"/>
      <c r="DZJ480" s="255"/>
      <c r="DZK480" s="255"/>
      <c r="DZL480" s="255"/>
      <c r="DZM480" s="255"/>
      <c r="DZN480" s="255"/>
      <c r="DZO480" s="255"/>
      <c r="DZP480" s="255"/>
      <c r="DZQ480" s="255"/>
      <c r="DZR480" s="255"/>
      <c r="DZS480" s="255"/>
      <c r="DZT480" s="255"/>
      <c r="DZU480" s="255"/>
      <c r="DZV480" s="255"/>
      <c r="DZW480" s="255"/>
      <c r="DZX480" s="255"/>
      <c r="DZY480" s="255"/>
      <c r="DZZ480" s="255"/>
      <c r="EAA480" s="255"/>
      <c r="EAB480" s="255"/>
      <c r="EAC480" s="255"/>
      <c r="EAD480" s="255"/>
      <c r="EAE480" s="255"/>
      <c r="EAF480" s="255"/>
      <c r="EAG480" s="255"/>
      <c r="EAH480" s="255"/>
      <c r="EAI480" s="255"/>
      <c r="EAJ480" s="255"/>
      <c r="EAK480" s="255"/>
      <c r="EAL480" s="255"/>
      <c r="EAM480" s="255"/>
      <c r="EAN480" s="255"/>
      <c r="EAO480" s="255"/>
      <c r="EAP480" s="255"/>
      <c r="EAQ480" s="255"/>
      <c r="EAR480" s="255"/>
      <c r="EAS480" s="255"/>
      <c r="EAT480" s="255"/>
      <c r="EAU480" s="255"/>
      <c r="EAV480" s="255"/>
      <c r="EAW480" s="255"/>
      <c r="EAX480" s="255"/>
      <c r="EAY480" s="255"/>
      <c r="EAZ480" s="255"/>
      <c r="EBA480" s="255"/>
      <c r="EBB480" s="255"/>
      <c r="EBC480" s="255"/>
      <c r="EBD480" s="255"/>
      <c r="EBE480" s="255"/>
      <c r="EBF480" s="255"/>
      <c r="EBG480" s="255"/>
      <c r="EBH480" s="255"/>
      <c r="EBI480" s="255"/>
      <c r="EBJ480" s="255"/>
      <c r="EBK480" s="255"/>
      <c r="EBL480" s="255"/>
      <c r="EBM480" s="255"/>
      <c r="EBN480" s="255"/>
      <c r="EBO480" s="255"/>
      <c r="EBP480" s="255"/>
      <c r="EBQ480" s="255"/>
      <c r="EBR480" s="255"/>
      <c r="EBS480" s="255"/>
      <c r="EBT480" s="255"/>
      <c r="EBU480" s="255"/>
      <c r="EBV480" s="255"/>
      <c r="EBW480" s="255"/>
      <c r="EBX480" s="255"/>
      <c r="EBY480" s="255"/>
      <c r="EBZ480" s="255"/>
      <c r="ECA480" s="255"/>
      <c r="ECB480" s="255"/>
      <c r="ECC480" s="255"/>
      <c r="ECD480" s="255"/>
      <c r="ECE480" s="255"/>
      <c r="ECF480" s="255"/>
      <c r="ECG480" s="255"/>
      <c r="ECH480" s="255"/>
      <c r="ECI480" s="255"/>
      <c r="ECJ480" s="255"/>
      <c r="ECK480" s="255"/>
      <c r="ECL480" s="255"/>
      <c r="ECM480" s="255"/>
      <c r="ECN480" s="255"/>
      <c r="ECO480" s="255"/>
      <c r="ECP480" s="255"/>
      <c r="ECQ480" s="255"/>
      <c r="ECR480" s="255"/>
      <c r="ECS480" s="255"/>
      <c r="ECT480" s="255"/>
      <c r="ECU480" s="255"/>
      <c r="ECV480" s="255"/>
      <c r="ECW480" s="255"/>
      <c r="ECX480" s="255"/>
      <c r="ECY480" s="255"/>
      <c r="ECZ480" s="255"/>
      <c r="EDA480" s="255"/>
      <c r="EDB480" s="255"/>
      <c r="EDC480" s="255"/>
      <c r="EDD480" s="255"/>
      <c r="EDE480" s="255"/>
      <c r="EDF480" s="255"/>
      <c r="EDG480" s="255"/>
      <c r="EDH480" s="255"/>
      <c r="EDI480" s="255"/>
      <c r="EDJ480" s="255"/>
      <c r="EDK480" s="255"/>
      <c r="EDL480" s="255"/>
      <c r="EDM480" s="255"/>
      <c r="EDN480" s="255"/>
      <c r="EDO480" s="255"/>
      <c r="EDP480" s="255"/>
      <c r="EDQ480" s="255"/>
      <c r="EDR480" s="255"/>
      <c r="EDS480" s="255"/>
      <c r="EDT480" s="255"/>
      <c r="EDU480" s="255"/>
      <c r="EDV480" s="255"/>
      <c r="EDW480" s="255"/>
      <c r="EDX480" s="255"/>
      <c r="EDY480" s="255"/>
      <c r="EDZ480" s="255"/>
      <c r="EEA480" s="255"/>
      <c r="EEB480" s="255"/>
      <c r="EEC480" s="255"/>
      <c r="EED480" s="255"/>
      <c r="EEE480" s="255"/>
      <c r="EEF480" s="255"/>
      <c r="EEG480" s="255"/>
      <c r="EEH480" s="255"/>
      <c r="EEI480" s="255"/>
      <c r="EEJ480" s="255"/>
      <c r="EEK480" s="255"/>
      <c r="EEL480" s="255"/>
      <c r="EEM480" s="255"/>
      <c r="EEN480" s="255"/>
      <c r="EEO480" s="255"/>
      <c r="EEP480" s="255"/>
      <c r="EEQ480" s="255"/>
      <c r="EER480" s="255"/>
      <c r="EES480" s="255"/>
      <c r="EET480" s="255"/>
      <c r="EEU480" s="255"/>
      <c r="EEV480" s="255"/>
      <c r="EEW480" s="255"/>
      <c r="EEX480" s="255"/>
      <c r="EEY480" s="255"/>
      <c r="EEZ480" s="255"/>
      <c r="EFA480" s="255"/>
      <c r="EFB480" s="255"/>
      <c r="EFC480" s="255"/>
      <c r="EFD480" s="255"/>
      <c r="EFE480" s="255"/>
      <c r="EFF480" s="255"/>
      <c r="EFG480" s="255"/>
      <c r="EFH480" s="255"/>
      <c r="EFI480" s="255"/>
      <c r="EFJ480" s="255"/>
      <c r="EFK480" s="255"/>
      <c r="EFL480" s="255"/>
      <c r="EFM480" s="255"/>
      <c r="EFN480" s="255"/>
      <c r="EFO480" s="255"/>
      <c r="EFP480" s="255"/>
      <c r="EFQ480" s="255"/>
      <c r="EFR480" s="255"/>
      <c r="EFS480" s="255"/>
      <c r="EFT480" s="255"/>
      <c r="EFU480" s="255"/>
      <c r="EFV480" s="255"/>
      <c r="EFW480" s="255"/>
      <c r="EFX480" s="255"/>
      <c r="EFY480" s="255"/>
      <c r="EFZ480" s="255"/>
      <c r="EGA480" s="255"/>
      <c r="EGB480" s="255"/>
      <c r="EGC480" s="255"/>
      <c r="EGD480" s="255"/>
      <c r="EGE480" s="255"/>
      <c r="EGF480" s="255"/>
      <c r="EGG480" s="255"/>
      <c r="EGH480" s="255"/>
      <c r="EGI480" s="255"/>
      <c r="EGJ480" s="255"/>
      <c r="EGK480" s="255"/>
      <c r="EGL480" s="255"/>
      <c r="EGM480" s="255"/>
      <c r="EGN480" s="255"/>
      <c r="EGO480" s="255"/>
      <c r="EGP480" s="255"/>
      <c r="EGQ480" s="255"/>
      <c r="EGR480" s="255"/>
      <c r="EGS480" s="255"/>
      <c r="EGT480" s="255"/>
      <c r="EGU480" s="255"/>
      <c r="EGV480" s="255"/>
      <c r="EGW480" s="255"/>
      <c r="EGX480" s="255"/>
      <c r="EGY480" s="255"/>
      <c r="EGZ480" s="255"/>
      <c r="EHA480" s="255"/>
      <c r="EHB480" s="255"/>
      <c r="EHC480" s="255"/>
      <c r="EHD480" s="255"/>
      <c r="EHE480" s="255"/>
      <c r="EHF480" s="255"/>
      <c r="EHG480" s="255"/>
      <c r="EHH480" s="255"/>
      <c r="EHI480" s="255"/>
      <c r="EHJ480" s="255"/>
      <c r="EHK480" s="255"/>
      <c r="EHL480" s="255"/>
      <c r="EHM480" s="255"/>
      <c r="EHN480" s="255"/>
      <c r="EHO480" s="255"/>
      <c r="EHP480" s="255"/>
      <c r="EHQ480" s="255"/>
      <c r="EHR480" s="255"/>
      <c r="EHS480" s="255"/>
      <c r="EHT480" s="255"/>
      <c r="EHU480" s="255"/>
      <c r="EHV480" s="255"/>
      <c r="EHW480" s="255"/>
      <c r="EHX480" s="255"/>
      <c r="EHY480" s="255"/>
      <c r="EHZ480" s="255"/>
      <c r="EIA480" s="255"/>
      <c r="EIB480" s="255"/>
      <c r="EIC480" s="255"/>
      <c r="EID480" s="255"/>
      <c r="EIE480" s="255"/>
      <c r="EIF480" s="255"/>
      <c r="EIG480" s="255"/>
      <c r="EIH480" s="255"/>
      <c r="EII480" s="255"/>
      <c r="EIJ480" s="255"/>
      <c r="EIK480" s="255"/>
      <c r="EIL480" s="255"/>
      <c r="EIM480" s="255"/>
      <c r="EIN480" s="255"/>
      <c r="EIO480" s="255"/>
      <c r="EIP480" s="255"/>
      <c r="EIQ480" s="255"/>
      <c r="EIR480" s="255"/>
      <c r="EIS480" s="255"/>
      <c r="EIT480" s="255"/>
      <c r="EIU480" s="255"/>
      <c r="EIV480" s="255"/>
      <c r="EIW480" s="255"/>
      <c r="EIX480" s="255"/>
      <c r="EIY480" s="255"/>
      <c r="EIZ480" s="255"/>
      <c r="EJA480" s="255"/>
      <c r="EJB480" s="255"/>
      <c r="EJC480" s="255"/>
      <c r="EJD480" s="255"/>
      <c r="EJE480" s="255"/>
      <c r="EJF480" s="255"/>
      <c r="EJG480" s="255"/>
      <c r="EJH480" s="255"/>
      <c r="EJI480" s="255"/>
      <c r="EJJ480" s="255"/>
      <c r="EJK480" s="255"/>
      <c r="EJL480" s="255"/>
      <c r="EJM480" s="255"/>
      <c r="EJN480" s="255"/>
      <c r="EJO480" s="255"/>
      <c r="EJP480" s="255"/>
      <c r="EJQ480" s="255"/>
      <c r="EJR480" s="255"/>
      <c r="EJS480" s="255"/>
      <c r="EJT480" s="255"/>
      <c r="EJU480" s="255"/>
      <c r="EJV480" s="255"/>
      <c r="EJW480" s="255"/>
      <c r="EJX480" s="255"/>
      <c r="EJY480" s="255"/>
      <c r="EJZ480" s="255"/>
      <c r="EKA480" s="255"/>
      <c r="EKB480" s="255"/>
      <c r="EKC480" s="255"/>
      <c r="EKD480" s="255"/>
      <c r="EKE480" s="255"/>
      <c r="EKF480" s="255"/>
      <c r="EKG480" s="255"/>
      <c r="EKH480" s="255"/>
      <c r="EKI480" s="255"/>
      <c r="EKJ480" s="255"/>
      <c r="EKK480" s="255"/>
      <c r="EKL480" s="255"/>
      <c r="EKM480" s="255"/>
      <c r="EKN480" s="255"/>
      <c r="EKO480" s="255"/>
      <c r="EKP480" s="255"/>
      <c r="EKQ480" s="255"/>
      <c r="EKR480" s="255"/>
      <c r="EKS480" s="255"/>
      <c r="EKT480" s="255"/>
      <c r="EKU480" s="255"/>
      <c r="EKV480" s="255"/>
      <c r="EKW480" s="255"/>
      <c r="EKX480" s="255"/>
      <c r="EKY480" s="255"/>
      <c r="EKZ480" s="255"/>
      <c r="ELA480" s="255"/>
      <c r="ELB480" s="255"/>
      <c r="ELC480" s="255"/>
      <c r="ELD480" s="255"/>
      <c r="ELE480" s="255"/>
      <c r="ELF480" s="255"/>
      <c r="ELG480" s="255"/>
      <c r="ELH480" s="255"/>
      <c r="ELI480" s="255"/>
      <c r="ELJ480" s="255"/>
      <c r="ELK480" s="255"/>
      <c r="ELL480" s="255"/>
      <c r="ELM480" s="255"/>
      <c r="ELN480" s="255"/>
      <c r="ELO480" s="255"/>
      <c r="ELP480" s="255"/>
      <c r="ELQ480" s="255"/>
      <c r="ELR480" s="255"/>
      <c r="ELS480" s="255"/>
      <c r="ELT480" s="255"/>
      <c r="ELU480" s="255"/>
      <c r="ELV480" s="255"/>
      <c r="ELW480" s="255"/>
      <c r="ELX480" s="255"/>
      <c r="ELY480" s="255"/>
      <c r="ELZ480" s="255"/>
      <c r="EMA480" s="255"/>
      <c r="EMB480" s="255"/>
      <c r="EMC480" s="255"/>
      <c r="EMD480" s="255"/>
      <c r="EME480" s="255"/>
      <c r="EMF480" s="255"/>
      <c r="EMG480" s="255"/>
      <c r="EMH480" s="255"/>
      <c r="EMI480" s="255"/>
      <c r="EMJ480" s="255"/>
      <c r="EMK480" s="255"/>
      <c r="EML480" s="255"/>
      <c r="EMM480" s="255"/>
      <c r="EMN480" s="255"/>
      <c r="EMO480" s="255"/>
      <c r="EMP480" s="255"/>
      <c r="EMQ480" s="255"/>
      <c r="EMR480" s="255"/>
      <c r="EMS480" s="255"/>
      <c r="EMT480" s="255"/>
      <c r="EMU480" s="255"/>
      <c r="EMV480" s="255"/>
      <c r="EMW480" s="255"/>
      <c r="EMX480" s="255"/>
      <c r="EMY480" s="255"/>
      <c r="EMZ480" s="255"/>
      <c r="ENA480" s="255"/>
      <c r="ENB480" s="255"/>
      <c r="ENC480" s="255"/>
      <c r="END480" s="255"/>
      <c r="ENE480" s="255"/>
      <c r="ENF480" s="255"/>
      <c r="ENG480" s="255"/>
      <c r="ENH480" s="255"/>
      <c r="ENI480" s="255"/>
      <c r="ENJ480" s="255"/>
      <c r="ENK480" s="255"/>
      <c r="ENL480" s="255"/>
      <c r="ENM480" s="255"/>
      <c r="ENN480" s="255"/>
      <c r="ENO480" s="255"/>
      <c r="ENP480" s="255"/>
      <c r="ENQ480" s="255"/>
      <c r="ENR480" s="255"/>
      <c r="ENS480" s="255"/>
      <c r="ENT480" s="255"/>
      <c r="ENU480" s="255"/>
      <c r="ENV480" s="255"/>
      <c r="ENW480" s="255"/>
      <c r="ENX480" s="255"/>
      <c r="ENY480" s="255"/>
      <c r="ENZ480" s="255"/>
      <c r="EOA480" s="255"/>
      <c r="EOB480" s="255"/>
      <c r="EOC480" s="255"/>
      <c r="EOD480" s="255"/>
      <c r="EOE480" s="255"/>
      <c r="EOF480" s="255"/>
      <c r="EOG480" s="255"/>
      <c r="EOH480" s="255"/>
      <c r="EOI480" s="255"/>
      <c r="EOJ480" s="255"/>
      <c r="EOK480" s="255"/>
      <c r="EOL480" s="255"/>
      <c r="EOM480" s="255"/>
      <c r="EON480" s="255"/>
      <c r="EOO480" s="255"/>
      <c r="EOP480" s="255"/>
      <c r="EOQ480" s="255"/>
      <c r="EOR480" s="255"/>
      <c r="EOS480" s="255"/>
      <c r="EOT480" s="255"/>
      <c r="EOU480" s="255"/>
      <c r="EOV480" s="255"/>
      <c r="EOW480" s="255"/>
      <c r="EOX480" s="255"/>
      <c r="EOY480" s="255"/>
      <c r="EOZ480" s="255"/>
      <c r="EPA480" s="255"/>
      <c r="EPB480" s="255"/>
      <c r="EPC480" s="255"/>
      <c r="EPD480" s="255"/>
      <c r="EPE480" s="255"/>
      <c r="EPF480" s="255"/>
      <c r="EPG480" s="255"/>
      <c r="EPH480" s="255"/>
      <c r="EPI480" s="255"/>
      <c r="EPJ480" s="255"/>
      <c r="EPK480" s="255"/>
      <c r="EPL480" s="255"/>
      <c r="EPM480" s="255"/>
      <c r="EPN480" s="255"/>
      <c r="EPO480" s="255"/>
      <c r="EPP480" s="255"/>
      <c r="EPQ480" s="255"/>
      <c r="EPR480" s="255"/>
      <c r="EPS480" s="255"/>
      <c r="EPT480" s="255"/>
      <c r="EPU480" s="255"/>
      <c r="EPV480" s="255"/>
      <c r="EPW480" s="255"/>
      <c r="EPX480" s="255"/>
      <c r="EPY480" s="255"/>
      <c r="EPZ480" s="255"/>
      <c r="EQA480" s="255"/>
      <c r="EQB480" s="255"/>
      <c r="EQC480" s="255"/>
      <c r="EQD480" s="255"/>
      <c r="EQE480" s="255"/>
      <c r="EQF480" s="255"/>
      <c r="EQG480" s="255"/>
      <c r="EQH480" s="255"/>
      <c r="EQI480" s="255"/>
      <c r="EQJ480" s="255"/>
      <c r="EQK480" s="255"/>
      <c r="EQL480" s="255"/>
      <c r="EQM480" s="255"/>
      <c r="EQN480" s="255"/>
      <c r="EQO480" s="255"/>
      <c r="EQP480" s="255"/>
      <c r="EQQ480" s="255"/>
      <c r="EQR480" s="255"/>
      <c r="EQS480" s="255"/>
      <c r="EQT480" s="255"/>
      <c r="EQU480" s="255"/>
      <c r="EQV480" s="255"/>
      <c r="EQW480" s="255"/>
      <c r="EQX480" s="255"/>
      <c r="EQY480" s="255"/>
      <c r="EQZ480" s="255"/>
      <c r="ERA480" s="255"/>
      <c r="ERB480" s="255"/>
      <c r="ERC480" s="255"/>
      <c r="ERD480" s="255"/>
      <c r="ERE480" s="255"/>
      <c r="ERF480" s="255"/>
      <c r="ERG480" s="255"/>
      <c r="ERH480" s="255"/>
      <c r="ERI480" s="255"/>
      <c r="ERJ480" s="255"/>
      <c r="ERK480" s="255"/>
      <c r="ERL480" s="255"/>
      <c r="ERM480" s="255"/>
      <c r="ERN480" s="255"/>
      <c r="ERO480" s="255"/>
      <c r="ERP480" s="255"/>
      <c r="ERQ480" s="255"/>
      <c r="ERR480" s="255"/>
      <c r="ERS480" s="255"/>
      <c r="ERT480" s="255"/>
      <c r="ERU480" s="255"/>
      <c r="ERV480" s="255"/>
      <c r="ERW480" s="255"/>
      <c r="ERX480" s="255"/>
      <c r="ERY480" s="255"/>
      <c r="ERZ480" s="255"/>
      <c r="ESA480" s="255"/>
      <c r="ESB480" s="255"/>
      <c r="ESC480" s="255"/>
      <c r="ESD480" s="255"/>
      <c r="ESE480" s="255"/>
      <c r="ESF480" s="255"/>
      <c r="ESG480" s="255"/>
      <c r="ESH480" s="255"/>
      <c r="ESI480" s="255"/>
      <c r="ESJ480" s="255"/>
      <c r="ESK480" s="255"/>
      <c r="ESL480" s="255"/>
      <c r="ESM480" s="255"/>
      <c r="ESN480" s="255"/>
      <c r="ESO480" s="255"/>
      <c r="ESP480" s="255"/>
      <c r="ESQ480" s="255"/>
      <c r="ESR480" s="255"/>
      <c r="ESS480" s="255"/>
      <c r="EST480" s="255"/>
      <c r="ESU480" s="255"/>
      <c r="ESV480" s="255"/>
      <c r="ESW480" s="255"/>
      <c r="ESX480" s="255"/>
      <c r="ESY480" s="255"/>
      <c r="ESZ480" s="255"/>
      <c r="ETA480" s="255"/>
      <c r="ETB480" s="255"/>
      <c r="ETC480" s="255"/>
      <c r="ETD480" s="255"/>
      <c r="ETE480" s="255"/>
      <c r="ETF480" s="255"/>
      <c r="ETG480" s="255"/>
      <c r="ETH480" s="255"/>
      <c r="ETI480" s="255"/>
      <c r="ETJ480" s="255"/>
      <c r="ETK480" s="255"/>
      <c r="ETL480" s="255"/>
      <c r="ETM480" s="255"/>
      <c r="ETN480" s="255"/>
      <c r="ETO480" s="255"/>
      <c r="ETP480" s="255"/>
      <c r="ETQ480" s="255"/>
      <c r="ETR480" s="255"/>
      <c r="ETS480" s="255"/>
      <c r="ETT480" s="255"/>
      <c r="ETU480" s="255"/>
      <c r="ETV480" s="255"/>
      <c r="ETW480" s="255"/>
      <c r="ETX480" s="255"/>
      <c r="ETY480" s="255"/>
      <c r="ETZ480" s="255"/>
      <c r="EUA480" s="255"/>
      <c r="EUB480" s="255"/>
      <c r="EUC480" s="255"/>
      <c r="EUD480" s="255"/>
      <c r="EUE480" s="255"/>
      <c r="EUF480" s="255"/>
      <c r="EUG480" s="255"/>
      <c r="EUH480" s="255"/>
      <c r="EUI480" s="255"/>
      <c r="EUJ480" s="255"/>
      <c r="EUK480" s="255"/>
      <c r="EUL480" s="255"/>
      <c r="EUM480" s="255"/>
      <c r="EUN480" s="255"/>
      <c r="EUO480" s="255"/>
      <c r="EUP480" s="255"/>
      <c r="EUQ480" s="255"/>
      <c r="EUR480" s="255"/>
      <c r="EUS480" s="255"/>
      <c r="EUT480" s="255"/>
      <c r="EUU480" s="255"/>
      <c r="EUV480" s="255"/>
      <c r="EUW480" s="255"/>
      <c r="EUX480" s="255"/>
      <c r="EUY480" s="255"/>
      <c r="EUZ480" s="255"/>
      <c r="EVA480" s="255"/>
      <c r="EVB480" s="255"/>
      <c r="EVC480" s="255"/>
      <c r="EVD480" s="255"/>
      <c r="EVE480" s="255"/>
      <c r="EVF480" s="255"/>
      <c r="EVG480" s="255"/>
      <c r="EVH480" s="255"/>
      <c r="EVI480" s="255"/>
      <c r="EVJ480" s="255"/>
      <c r="EVK480" s="255"/>
      <c r="EVL480" s="255"/>
      <c r="EVM480" s="255"/>
      <c r="EVN480" s="255"/>
      <c r="EVO480" s="255"/>
      <c r="EVP480" s="255"/>
      <c r="EVQ480" s="255"/>
      <c r="EVR480" s="255"/>
      <c r="EVS480" s="255"/>
      <c r="EVT480" s="255"/>
      <c r="EVU480" s="255"/>
      <c r="EVV480" s="255"/>
      <c r="EVW480" s="255"/>
      <c r="EVX480" s="255"/>
      <c r="EVY480" s="255"/>
      <c r="EVZ480" s="255"/>
      <c r="EWA480" s="255"/>
      <c r="EWB480" s="255"/>
      <c r="EWC480" s="255"/>
      <c r="EWD480" s="255"/>
      <c r="EWE480" s="255"/>
      <c r="EWF480" s="255"/>
      <c r="EWG480" s="255"/>
      <c r="EWH480" s="255"/>
      <c r="EWI480" s="255"/>
      <c r="EWJ480" s="255"/>
      <c r="EWK480" s="255"/>
      <c r="EWL480" s="255"/>
      <c r="EWM480" s="255"/>
      <c r="EWN480" s="255"/>
      <c r="EWO480" s="255"/>
      <c r="EWP480" s="255"/>
      <c r="EWQ480" s="255"/>
      <c r="EWR480" s="255"/>
      <c r="EWS480" s="255"/>
      <c r="EWT480" s="255"/>
      <c r="EWU480" s="255"/>
      <c r="EWV480" s="255"/>
      <c r="EWW480" s="255"/>
      <c r="EWX480" s="255"/>
      <c r="EWY480" s="255"/>
      <c r="EWZ480" s="255"/>
      <c r="EXA480" s="255"/>
      <c r="EXB480" s="255"/>
      <c r="EXC480" s="255"/>
      <c r="EXD480" s="255"/>
      <c r="EXE480" s="255"/>
      <c r="EXF480" s="255"/>
      <c r="EXG480" s="255"/>
      <c r="EXH480" s="255"/>
      <c r="EXI480" s="255"/>
      <c r="EXJ480" s="255"/>
      <c r="EXK480" s="255"/>
      <c r="EXL480" s="255"/>
      <c r="EXM480" s="255"/>
      <c r="EXN480" s="255"/>
      <c r="EXO480" s="255"/>
      <c r="EXP480" s="255"/>
      <c r="EXQ480" s="255"/>
      <c r="EXR480" s="255"/>
      <c r="EXS480" s="255"/>
      <c r="EXT480" s="255"/>
      <c r="EXU480" s="255"/>
      <c r="EXV480" s="255"/>
      <c r="EXW480" s="255"/>
      <c r="EXX480" s="255"/>
      <c r="EXY480" s="255"/>
      <c r="EXZ480" s="255"/>
      <c r="EYA480" s="255"/>
      <c r="EYB480" s="255"/>
      <c r="EYC480" s="255"/>
      <c r="EYD480" s="255"/>
      <c r="EYE480" s="255"/>
      <c r="EYF480" s="255"/>
      <c r="EYG480" s="255"/>
      <c r="EYH480" s="255"/>
      <c r="EYI480" s="255"/>
      <c r="EYJ480" s="255"/>
      <c r="EYK480" s="255"/>
      <c r="EYL480" s="255"/>
      <c r="EYM480" s="255"/>
      <c r="EYN480" s="255"/>
      <c r="EYO480" s="255"/>
      <c r="EYP480" s="255"/>
      <c r="EYQ480" s="255"/>
      <c r="EYR480" s="255"/>
      <c r="EYS480" s="255"/>
      <c r="EYT480" s="255"/>
      <c r="EYU480" s="255"/>
      <c r="EYV480" s="255"/>
      <c r="EYW480" s="255"/>
      <c r="EYX480" s="255"/>
      <c r="EYY480" s="255"/>
      <c r="EYZ480" s="255"/>
      <c r="EZA480" s="255"/>
      <c r="EZB480" s="255"/>
      <c r="EZC480" s="255"/>
      <c r="EZD480" s="255"/>
      <c r="EZE480" s="255"/>
      <c r="EZF480" s="255"/>
      <c r="EZG480" s="255"/>
      <c r="EZH480" s="255"/>
      <c r="EZI480" s="255"/>
      <c r="EZJ480" s="255"/>
      <c r="EZK480" s="255"/>
      <c r="EZL480" s="255"/>
      <c r="EZM480" s="255"/>
      <c r="EZN480" s="255"/>
      <c r="EZO480" s="255"/>
      <c r="EZP480" s="255"/>
      <c r="EZQ480" s="255"/>
      <c r="EZR480" s="255"/>
      <c r="EZS480" s="255"/>
      <c r="EZT480" s="255"/>
      <c r="EZU480" s="255"/>
      <c r="EZV480" s="255"/>
      <c r="EZW480" s="255"/>
      <c r="EZX480" s="255"/>
      <c r="EZY480" s="255"/>
      <c r="EZZ480" s="255"/>
      <c r="FAA480" s="255"/>
      <c r="FAB480" s="255"/>
      <c r="FAC480" s="255"/>
      <c r="FAD480" s="255"/>
      <c r="FAE480" s="255"/>
      <c r="FAF480" s="255"/>
      <c r="FAG480" s="255"/>
      <c r="FAH480" s="255"/>
      <c r="FAI480" s="255"/>
      <c r="FAJ480" s="255"/>
      <c r="FAK480" s="255"/>
      <c r="FAL480" s="255"/>
      <c r="FAM480" s="255"/>
      <c r="FAN480" s="255"/>
      <c r="FAO480" s="255"/>
      <c r="FAP480" s="255"/>
      <c r="FAQ480" s="255"/>
      <c r="FAR480" s="255"/>
      <c r="FAS480" s="255"/>
      <c r="FAT480" s="255"/>
      <c r="FAU480" s="255"/>
      <c r="FAV480" s="255"/>
      <c r="FAW480" s="255"/>
      <c r="FAX480" s="255"/>
      <c r="FAY480" s="255"/>
      <c r="FAZ480" s="255"/>
      <c r="FBA480" s="255"/>
      <c r="FBB480" s="255"/>
      <c r="FBC480" s="255"/>
      <c r="FBD480" s="255"/>
      <c r="FBE480" s="255"/>
      <c r="FBF480" s="255"/>
      <c r="FBG480" s="255"/>
      <c r="FBH480" s="255"/>
      <c r="FBI480" s="255"/>
      <c r="FBJ480" s="255"/>
      <c r="FBK480" s="255"/>
      <c r="FBL480" s="255"/>
      <c r="FBM480" s="255"/>
      <c r="FBN480" s="255"/>
      <c r="FBO480" s="255"/>
      <c r="FBP480" s="255"/>
      <c r="FBQ480" s="255"/>
      <c r="FBR480" s="255"/>
      <c r="FBS480" s="255"/>
      <c r="FBT480" s="255"/>
      <c r="FBU480" s="255"/>
      <c r="FBV480" s="255"/>
      <c r="FBW480" s="255"/>
      <c r="FBX480" s="255"/>
      <c r="FBY480" s="255"/>
      <c r="FBZ480" s="255"/>
      <c r="FCA480" s="255"/>
      <c r="FCB480" s="255"/>
      <c r="FCC480" s="255"/>
      <c r="FCD480" s="255"/>
      <c r="FCE480" s="255"/>
      <c r="FCF480" s="255"/>
      <c r="FCG480" s="255"/>
      <c r="FCH480" s="255"/>
      <c r="FCI480" s="255"/>
      <c r="FCJ480" s="255"/>
      <c r="FCK480" s="255"/>
      <c r="FCL480" s="255"/>
      <c r="FCM480" s="255"/>
      <c r="FCN480" s="255"/>
      <c r="FCO480" s="255"/>
      <c r="FCP480" s="255"/>
      <c r="FCQ480" s="255"/>
      <c r="FCR480" s="255"/>
      <c r="FCS480" s="255"/>
      <c r="FCT480" s="255"/>
      <c r="FCU480" s="255"/>
      <c r="FCV480" s="255"/>
      <c r="FCW480" s="255"/>
      <c r="FCX480" s="255"/>
      <c r="FCY480" s="255"/>
      <c r="FCZ480" s="255"/>
      <c r="FDA480" s="255"/>
      <c r="FDB480" s="255"/>
      <c r="FDC480" s="255"/>
      <c r="FDD480" s="255"/>
      <c r="FDE480" s="255"/>
      <c r="FDF480" s="255"/>
      <c r="FDG480" s="255"/>
      <c r="FDH480" s="255"/>
      <c r="FDI480" s="255"/>
      <c r="FDJ480" s="255"/>
      <c r="FDK480" s="255"/>
      <c r="FDL480" s="255"/>
      <c r="FDM480" s="255"/>
      <c r="FDN480" s="255"/>
      <c r="FDO480" s="255"/>
      <c r="FDP480" s="255"/>
      <c r="FDQ480" s="255"/>
      <c r="FDR480" s="255"/>
      <c r="FDS480" s="255"/>
      <c r="FDT480" s="255"/>
      <c r="FDU480" s="255"/>
      <c r="FDV480" s="255"/>
      <c r="FDW480" s="255"/>
      <c r="FDX480" s="255"/>
      <c r="FDY480" s="255"/>
      <c r="FDZ480" s="255"/>
      <c r="FEA480" s="255"/>
      <c r="FEB480" s="255"/>
      <c r="FEC480" s="255"/>
      <c r="FED480" s="255"/>
      <c r="FEE480" s="255"/>
      <c r="FEF480" s="255"/>
      <c r="FEG480" s="255"/>
      <c r="FEH480" s="255"/>
      <c r="FEI480" s="255"/>
      <c r="FEJ480" s="255"/>
      <c r="FEK480" s="255"/>
      <c r="FEL480" s="255"/>
      <c r="FEM480" s="255"/>
      <c r="FEN480" s="255"/>
      <c r="FEO480" s="255"/>
      <c r="FEP480" s="255"/>
      <c r="FEQ480" s="255"/>
      <c r="FER480" s="255"/>
      <c r="FES480" s="255"/>
      <c r="FET480" s="255"/>
      <c r="FEU480" s="255"/>
      <c r="FEV480" s="255"/>
      <c r="FEW480" s="255"/>
      <c r="FEX480" s="255"/>
      <c r="FEY480" s="255"/>
      <c r="FEZ480" s="255"/>
      <c r="FFA480" s="255"/>
      <c r="FFB480" s="255"/>
      <c r="FFC480" s="255"/>
      <c r="FFD480" s="255"/>
      <c r="FFE480" s="255"/>
      <c r="FFF480" s="255"/>
      <c r="FFG480" s="255"/>
      <c r="FFH480" s="255"/>
      <c r="FFI480" s="255"/>
      <c r="FFJ480" s="255"/>
      <c r="FFK480" s="255"/>
      <c r="FFL480" s="255"/>
      <c r="FFM480" s="255"/>
      <c r="FFN480" s="255"/>
      <c r="FFO480" s="255"/>
      <c r="FFP480" s="255"/>
      <c r="FFQ480" s="255"/>
      <c r="FFR480" s="255"/>
      <c r="FFS480" s="255"/>
      <c r="FFT480" s="255"/>
      <c r="FFU480" s="255"/>
      <c r="FFV480" s="255"/>
      <c r="FFW480" s="255"/>
      <c r="FFX480" s="255"/>
      <c r="FFY480" s="255"/>
      <c r="FFZ480" s="255"/>
      <c r="FGA480" s="255"/>
      <c r="FGB480" s="255"/>
      <c r="FGC480" s="255"/>
      <c r="FGD480" s="255"/>
      <c r="FGE480" s="255"/>
      <c r="FGF480" s="255"/>
      <c r="FGG480" s="255"/>
      <c r="FGH480" s="255"/>
      <c r="FGI480" s="255"/>
      <c r="FGJ480" s="255"/>
      <c r="FGK480" s="255"/>
      <c r="FGL480" s="255"/>
      <c r="FGM480" s="255"/>
      <c r="FGN480" s="255"/>
      <c r="FGO480" s="255"/>
      <c r="FGP480" s="255"/>
      <c r="FGQ480" s="255"/>
      <c r="FGR480" s="255"/>
      <c r="FGS480" s="255"/>
      <c r="FGT480" s="255"/>
      <c r="FGU480" s="255"/>
      <c r="FGV480" s="255"/>
      <c r="FGW480" s="255"/>
      <c r="FGX480" s="255"/>
      <c r="FGY480" s="255"/>
      <c r="FGZ480" s="255"/>
      <c r="FHA480" s="255"/>
      <c r="FHB480" s="255"/>
      <c r="FHC480" s="255"/>
      <c r="FHD480" s="255"/>
      <c r="FHE480" s="255"/>
      <c r="FHF480" s="255"/>
      <c r="FHG480" s="255"/>
      <c r="FHH480" s="255"/>
      <c r="FHI480" s="255"/>
      <c r="FHJ480" s="255"/>
      <c r="FHK480" s="255"/>
      <c r="FHL480" s="255"/>
      <c r="FHM480" s="255"/>
      <c r="FHN480" s="255"/>
      <c r="FHO480" s="255"/>
      <c r="FHP480" s="255"/>
      <c r="FHQ480" s="255"/>
      <c r="FHR480" s="255"/>
      <c r="FHS480" s="255"/>
      <c r="FHT480" s="255"/>
      <c r="FHU480" s="255"/>
      <c r="FHV480" s="255"/>
      <c r="FHW480" s="255"/>
      <c r="FHX480" s="255"/>
      <c r="FHY480" s="255"/>
      <c r="FHZ480" s="255"/>
      <c r="FIA480" s="255"/>
      <c r="FIB480" s="255"/>
      <c r="FIC480" s="255"/>
      <c r="FID480" s="255"/>
      <c r="FIE480" s="255"/>
      <c r="FIF480" s="255"/>
      <c r="FIG480" s="255"/>
      <c r="FIH480" s="255"/>
      <c r="FII480" s="255"/>
      <c r="FIJ480" s="255"/>
      <c r="FIK480" s="255"/>
      <c r="FIL480" s="255"/>
      <c r="FIM480" s="255"/>
      <c r="FIN480" s="255"/>
      <c r="FIO480" s="255"/>
      <c r="FIP480" s="255"/>
      <c r="FIQ480" s="255"/>
      <c r="FIR480" s="255"/>
      <c r="FIS480" s="255"/>
      <c r="FIT480" s="255"/>
      <c r="FIU480" s="255"/>
      <c r="FIV480" s="255"/>
      <c r="FIW480" s="255"/>
      <c r="FIX480" s="255"/>
      <c r="FIY480" s="255"/>
      <c r="FIZ480" s="255"/>
      <c r="FJA480" s="255"/>
      <c r="FJB480" s="255"/>
      <c r="FJC480" s="255"/>
      <c r="FJD480" s="255"/>
      <c r="FJE480" s="255"/>
      <c r="FJF480" s="255"/>
      <c r="FJG480" s="255"/>
      <c r="FJH480" s="255"/>
      <c r="FJI480" s="255"/>
      <c r="FJJ480" s="255"/>
      <c r="FJK480" s="255"/>
      <c r="FJL480" s="255"/>
      <c r="FJM480" s="255"/>
      <c r="FJN480" s="255"/>
      <c r="FJO480" s="255"/>
      <c r="FJP480" s="255"/>
      <c r="FJQ480" s="255"/>
      <c r="FJR480" s="255"/>
      <c r="FJS480" s="255"/>
      <c r="FJT480" s="255"/>
      <c r="FJU480" s="255"/>
      <c r="FJV480" s="255"/>
      <c r="FJW480" s="255"/>
      <c r="FJX480" s="255"/>
      <c r="FJY480" s="255"/>
      <c r="FJZ480" s="255"/>
      <c r="FKA480" s="255"/>
      <c r="FKB480" s="255"/>
      <c r="FKC480" s="255"/>
      <c r="FKD480" s="255"/>
      <c r="FKE480" s="255"/>
      <c r="FKF480" s="255"/>
      <c r="FKG480" s="255"/>
      <c r="FKH480" s="255"/>
      <c r="FKI480" s="255"/>
      <c r="FKJ480" s="255"/>
      <c r="FKK480" s="255"/>
      <c r="FKL480" s="255"/>
      <c r="FKM480" s="255"/>
      <c r="FKN480" s="255"/>
      <c r="FKO480" s="255"/>
      <c r="FKP480" s="255"/>
      <c r="FKQ480" s="255"/>
      <c r="FKR480" s="255"/>
      <c r="FKS480" s="255"/>
      <c r="FKT480" s="255"/>
      <c r="FKU480" s="255"/>
      <c r="FKV480" s="255"/>
      <c r="FKW480" s="255"/>
      <c r="FKX480" s="255"/>
      <c r="FKY480" s="255"/>
      <c r="FKZ480" s="255"/>
      <c r="FLA480" s="255"/>
      <c r="FLB480" s="255"/>
      <c r="FLC480" s="255"/>
      <c r="FLD480" s="255"/>
      <c r="FLE480" s="255"/>
      <c r="FLF480" s="255"/>
      <c r="FLG480" s="255"/>
      <c r="FLH480" s="255"/>
      <c r="FLI480" s="255"/>
      <c r="FLJ480" s="255"/>
      <c r="FLK480" s="255"/>
      <c r="FLL480" s="255"/>
      <c r="FLM480" s="255"/>
      <c r="FLN480" s="255"/>
      <c r="FLO480" s="255"/>
      <c r="FLP480" s="255"/>
      <c r="FLQ480" s="255"/>
      <c r="FLR480" s="255"/>
      <c r="FLS480" s="255"/>
      <c r="FLT480" s="255"/>
      <c r="FLU480" s="255"/>
      <c r="FLV480" s="255"/>
      <c r="FLW480" s="255"/>
      <c r="FLX480" s="255"/>
      <c r="FLY480" s="255"/>
      <c r="FLZ480" s="255"/>
      <c r="FMA480" s="255"/>
      <c r="FMB480" s="255"/>
      <c r="FMC480" s="255"/>
      <c r="FMD480" s="255"/>
      <c r="FME480" s="255"/>
      <c r="FMF480" s="255"/>
      <c r="FMG480" s="255"/>
      <c r="FMH480" s="255"/>
      <c r="FMI480" s="255"/>
      <c r="FMJ480" s="255"/>
      <c r="FMK480" s="255"/>
      <c r="FML480" s="255"/>
      <c r="FMM480" s="255"/>
      <c r="FMN480" s="255"/>
      <c r="FMO480" s="255"/>
      <c r="FMP480" s="255"/>
      <c r="FMQ480" s="255"/>
      <c r="FMR480" s="255"/>
      <c r="FMS480" s="255"/>
      <c r="FMT480" s="255"/>
      <c r="FMU480" s="255"/>
      <c r="FMV480" s="255"/>
      <c r="FMW480" s="255"/>
      <c r="FMX480" s="255"/>
      <c r="FMY480" s="255"/>
      <c r="FMZ480" s="255"/>
      <c r="FNA480" s="255"/>
      <c r="FNB480" s="255"/>
      <c r="FNC480" s="255"/>
      <c r="FND480" s="255"/>
      <c r="FNE480" s="255"/>
      <c r="FNF480" s="255"/>
      <c r="FNG480" s="255"/>
      <c r="FNH480" s="255"/>
      <c r="FNI480" s="255"/>
      <c r="FNJ480" s="255"/>
      <c r="FNK480" s="255"/>
      <c r="FNL480" s="255"/>
      <c r="FNM480" s="255"/>
      <c r="FNN480" s="255"/>
      <c r="FNO480" s="255"/>
      <c r="FNP480" s="255"/>
      <c r="FNQ480" s="255"/>
      <c r="FNR480" s="255"/>
      <c r="FNS480" s="255"/>
      <c r="FNT480" s="255"/>
      <c r="FNU480" s="255"/>
      <c r="FNV480" s="255"/>
      <c r="FNW480" s="255"/>
      <c r="FNX480" s="255"/>
      <c r="FNY480" s="255"/>
      <c r="FNZ480" s="255"/>
      <c r="FOA480" s="255"/>
      <c r="FOB480" s="255"/>
      <c r="FOC480" s="255"/>
      <c r="FOD480" s="255"/>
      <c r="FOE480" s="255"/>
      <c r="FOF480" s="255"/>
      <c r="FOG480" s="255"/>
      <c r="FOH480" s="255"/>
      <c r="FOI480" s="255"/>
      <c r="FOJ480" s="255"/>
      <c r="FOK480" s="255"/>
      <c r="FOL480" s="255"/>
      <c r="FOM480" s="255"/>
      <c r="FON480" s="255"/>
      <c r="FOO480" s="255"/>
      <c r="FOP480" s="255"/>
      <c r="FOQ480" s="255"/>
      <c r="FOR480" s="255"/>
      <c r="FOS480" s="255"/>
      <c r="FOT480" s="255"/>
      <c r="FOU480" s="255"/>
      <c r="FOV480" s="255"/>
      <c r="FOW480" s="255"/>
      <c r="FOX480" s="255"/>
      <c r="FOY480" s="255"/>
      <c r="FOZ480" s="255"/>
      <c r="FPA480" s="255"/>
      <c r="FPB480" s="255"/>
      <c r="FPC480" s="255"/>
      <c r="FPD480" s="255"/>
      <c r="FPE480" s="255"/>
      <c r="FPF480" s="255"/>
      <c r="FPG480" s="255"/>
      <c r="FPH480" s="255"/>
      <c r="FPI480" s="255"/>
      <c r="FPJ480" s="255"/>
      <c r="FPK480" s="255"/>
      <c r="FPL480" s="255"/>
      <c r="FPM480" s="255"/>
      <c r="FPN480" s="255"/>
      <c r="FPO480" s="255"/>
      <c r="FPP480" s="255"/>
      <c r="FPQ480" s="255"/>
      <c r="FPR480" s="255"/>
      <c r="FPS480" s="255"/>
      <c r="FPT480" s="255"/>
      <c r="FPU480" s="255"/>
      <c r="FPV480" s="255"/>
      <c r="FPW480" s="255"/>
      <c r="FPX480" s="255"/>
      <c r="FPY480" s="255"/>
      <c r="FPZ480" s="255"/>
      <c r="FQA480" s="255"/>
      <c r="FQB480" s="255"/>
      <c r="FQC480" s="255"/>
      <c r="FQD480" s="255"/>
      <c r="FQE480" s="255"/>
      <c r="FQF480" s="255"/>
      <c r="FQG480" s="255"/>
      <c r="FQH480" s="255"/>
      <c r="FQI480" s="255"/>
      <c r="FQJ480" s="255"/>
      <c r="FQK480" s="255"/>
      <c r="FQL480" s="255"/>
      <c r="FQM480" s="255"/>
      <c r="FQN480" s="255"/>
      <c r="FQO480" s="255"/>
      <c r="FQP480" s="255"/>
      <c r="FQQ480" s="255"/>
      <c r="FQR480" s="255"/>
      <c r="FQS480" s="255"/>
      <c r="FQT480" s="255"/>
      <c r="FQU480" s="255"/>
      <c r="FQV480" s="255"/>
      <c r="FQW480" s="255"/>
      <c r="FQX480" s="255"/>
      <c r="FQY480" s="255"/>
      <c r="FQZ480" s="255"/>
      <c r="FRA480" s="255"/>
      <c r="FRB480" s="255"/>
      <c r="FRC480" s="255"/>
      <c r="FRD480" s="255"/>
      <c r="FRE480" s="255"/>
      <c r="FRF480" s="255"/>
      <c r="FRG480" s="255"/>
      <c r="FRH480" s="255"/>
      <c r="FRI480" s="255"/>
      <c r="FRJ480" s="255"/>
      <c r="FRK480" s="255"/>
      <c r="FRL480" s="255"/>
      <c r="FRM480" s="255"/>
      <c r="FRN480" s="255"/>
      <c r="FRO480" s="255"/>
      <c r="FRP480" s="255"/>
      <c r="FRQ480" s="255"/>
      <c r="FRR480" s="255"/>
      <c r="FRS480" s="255"/>
      <c r="FRT480" s="255"/>
      <c r="FRU480" s="255"/>
      <c r="FRV480" s="255"/>
      <c r="FRW480" s="255"/>
      <c r="FRX480" s="255"/>
      <c r="FRY480" s="255"/>
      <c r="FRZ480" s="255"/>
      <c r="FSA480" s="255"/>
      <c r="FSB480" s="255"/>
      <c r="FSC480" s="255"/>
      <c r="FSD480" s="255"/>
      <c r="FSE480" s="255"/>
      <c r="FSF480" s="255"/>
      <c r="FSG480" s="255"/>
      <c r="FSH480" s="255"/>
      <c r="FSI480" s="255"/>
      <c r="FSJ480" s="255"/>
      <c r="FSK480" s="255"/>
      <c r="FSL480" s="255"/>
      <c r="FSM480" s="255"/>
      <c r="FSN480" s="255"/>
      <c r="FSO480" s="255"/>
      <c r="FSP480" s="255"/>
      <c r="FSQ480" s="255"/>
      <c r="FSR480" s="255"/>
      <c r="FSS480" s="255"/>
      <c r="FST480" s="255"/>
      <c r="FSU480" s="255"/>
      <c r="FSV480" s="255"/>
      <c r="FSW480" s="255"/>
      <c r="FSX480" s="255"/>
      <c r="FSY480" s="255"/>
      <c r="FSZ480" s="255"/>
      <c r="FTA480" s="255"/>
      <c r="FTB480" s="255"/>
      <c r="FTC480" s="255"/>
      <c r="FTD480" s="255"/>
      <c r="FTE480" s="255"/>
      <c r="FTF480" s="255"/>
      <c r="FTG480" s="255"/>
      <c r="FTH480" s="255"/>
      <c r="FTI480" s="255"/>
      <c r="FTJ480" s="255"/>
      <c r="FTK480" s="255"/>
      <c r="FTL480" s="255"/>
      <c r="FTM480" s="255"/>
      <c r="FTN480" s="255"/>
      <c r="FTO480" s="255"/>
      <c r="FTP480" s="255"/>
      <c r="FTQ480" s="255"/>
      <c r="FTR480" s="255"/>
      <c r="FTS480" s="255"/>
      <c r="FTT480" s="255"/>
      <c r="FTU480" s="255"/>
      <c r="FTV480" s="255"/>
      <c r="FTW480" s="255"/>
      <c r="FTX480" s="255"/>
      <c r="FTY480" s="255"/>
      <c r="FTZ480" s="255"/>
      <c r="FUA480" s="255"/>
      <c r="FUB480" s="255"/>
      <c r="FUC480" s="255"/>
      <c r="FUD480" s="255"/>
      <c r="FUE480" s="255"/>
      <c r="FUF480" s="255"/>
      <c r="FUG480" s="255"/>
      <c r="FUH480" s="255"/>
      <c r="FUI480" s="255"/>
      <c r="FUJ480" s="255"/>
      <c r="FUK480" s="255"/>
      <c r="FUL480" s="255"/>
      <c r="FUM480" s="255"/>
      <c r="FUN480" s="255"/>
      <c r="FUO480" s="255"/>
      <c r="FUP480" s="255"/>
      <c r="FUQ480" s="255"/>
      <c r="FUR480" s="255"/>
      <c r="FUS480" s="255"/>
      <c r="FUT480" s="255"/>
      <c r="FUU480" s="255"/>
      <c r="FUV480" s="255"/>
      <c r="FUW480" s="255"/>
      <c r="FUX480" s="255"/>
      <c r="FUY480" s="255"/>
      <c r="FUZ480" s="255"/>
      <c r="FVA480" s="255"/>
      <c r="FVB480" s="255"/>
      <c r="FVC480" s="255"/>
      <c r="FVD480" s="255"/>
      <c r="FVE480" s="255"/>
      <c r="FVF480" s="255"/>
      <c r="FVG480" s="255"/>
      <c r="FVH480" s="255"/>
      <c r="FVI480" s="255"/>
      <c r="FVJ480" s="255"/>
      <c r="FVK480" s="255"/>
      <c r="FVL480" s="255"/>
      <c r="FVM480" s="255"/>
      <c r="FVN480" s="255"/>
      <c r="FVO480" s="255"/>
      <c r="FVP480" s="255"/>
      <c r="FVQ480" s="255"/>
      <c r="FVR480" s="255"/>
      <c r="FVS480" s="255"/>
      <c r="FVT480" s="255"/>
      <c r="FVU480" s="255"/>
      <c r="FVV480" s="255"/>
      <c r="FVW480" s="255"/>
      <c r="FVX480" s="255"/>
      <c r="FVY480" s="255"/>
      <c r="FVZ480" s="255"/>
      <c r="FWA480" s="255"/>
      <c r="FWB480" s="255"/>
      <c r="FWC480" s="255"/>
      <c r="FWD480" s="255"/>
      <c r="FWE480" s="255"/>
      <c r="FWF480" s="255"/>
      <c r="FWG480" s="255"/>
      <c r="FWH480" s="255"/>
      <c r="FWI480" s="255"/>
      <c r="FWJ480" s="255"/>
      <c r="FWK480" s="255"/>
      <c r="FWL480" s="255"/>
      <c r="FWM480" s="255"/>
      <c r="FWN480" s="255"/>
      <c r="FWO480" s="255"/>
      <c r="FWP480" s="255"/>
      <c r="FWQ480" s="255"/>
      <c r="FWR480" s="255"/>
      <c r="FWS480" s="255"/>
      <c r="FWT480" s="255"/>
      <c r="FWU480" s="255"/>
      <c r="FWV480" s="255"/>
      <c r="FWW480" s="255"/>
      <c r="FWX480" s="255"/>
      <c r="FWY480" s="255"/>
      <c r="FWZ480" s="255"/>
      <c r="FXA480" s="255"/>
      <c r="FXB480" s="255"/>
      <c r="FXC480" s="255"/>
      <c r="FXD480" s="255"/>
      <c r="FXE480" s="255"/>
      <c r="FXF480" s="255"/>
      <c r="FXG480" s="255"/>
      <c r="FXH480" s="255"/>
      <c r="FXI480" s="255"/>
      <c r="FXJ480" s="255"/>
      <c r="FXK480" s="255"/>
      <c r="FXL480" s="255"/>
      <c r="FXM480" s="255"/>
      <c r="FXN480" s="255"/>
      <c r="FXO480" s="255"/>
      <c r="FXP480" s="255"/>
      <c r="FXQ480" s="255"/>
      <c r="FXR480" s="255"/>
      <c r="FXS480" s="255"/>
      <c r="FXT480" s="255"/>
      <c r="FXU480" s="255"/>
      <c r="FXV480" s="255"/>
      <c r="FXW480" s="255"/>
      <c r="FXX480" s="255"/>
      <c r="FXY480" s="255"/>
      <c r="FXZ480" s="255"/>
      <c r="FYA480" s="255"/>
      <c r="FYB480" s="255"/>
      <c r="FYC480" s="255"/>
      <c r="FYD480" s="255"/>
      <c r="FYE480" s="255"/>
      <c r="FYF480" s="255"/>
      <c r="FYG480" s="255"/>
      <c r="FYH480" s="255"/>
      <c r="FYI480" s="255"/>
      <c r="FYJ480" s="255"/>
      <c r="FYK480" s="255"/>
      <c r="FYL480" s="255"/>
      <c r="FYM480" s="255"/>
      <c r="FYN480" s="255"/>
      <c r="FYO480" s="255"/>
      <c r="FYP480" s="255"/>
      <c r="FYQ480" s="255"/>
      <c r="FYR480" s="255"/>
      <c r="FYS480" s="255"/>
      <c r="FYT480" s="255"/>
      <c r="FYU480" s="255"/>
      <c r="FYV480" s="255"/>
      <c r="FYW480" s="255"/>
      <c r="FYX480" s="255"/>
      <c r="FYY480" s="255"/>
      <c r="FYZ480" s="255"/>
      <c r="FZA480" s="255"/>
      <c r="FZB480" s="255"/>
      <c r="FZC480" s="255"/>
      <c r="FZD480" s="255"/>
      <c r="FZE480" s="255"/>
      <c r="FZF480" s="255"/>
      <c r="FZG480" s="255"/>
      <c r="FZH480" s="255"/>
      <c r="FZI480" s="255"/>
      <c r="FZJ480" s="255"/>
      <c r="FZK480" s="255"/>
      <c r="FZL480" s="255"/>
      <c r="FZM480" s="255"/>
      <c r="FZN480" s="255"/>
      <c r="FZO480" s="255"/>
      <c r="FZP480" s="255"/>
      <c r="FZQ480" s="255"/>
      <c r="FZR480" s="255"/>
      <c r="FZS480" s="255"/>
      <c r="FZT480" s="255"/>
      <c r="FZU480" s="255"/>
      <c r="FZV480" s="255"/>
      <c r="FZW480" s="255"/>
      <c r="FZX480" s="255"/>
      <c r="FZY480" s="255"/>
      <c r="FZZ480" s="255"/>
      <c r="GAA480" s="255"/>
      <c r="GAB480" s="255"/>
      <c r="GAC480" s="255"/>
      <c r="GAD480" s="255"/>
      <c r="GAE480" s="255"/>
      <c r="GAF480" s="255"/>
      <c r="GAG480" s="255"/>
      <c r="GAH480" s="255"/>
      <c r="GAI480" s="255"/>
      <c r="GAJ480" s="255"/>
      <c r="GAK480" s="255"/>
      <c r="GAL480" s="255"/>
      <c r="GAM480" s="255"/>
      <c r="GAN480" s="255"/>
      <c r="GAO480" s="255"/>
      <c r="GAP480" s="255"/>
      <c r="GAQ480" s="255"/>
      <c r="GAR480" s="255"/>
      <c r="GAS480" s="255"/>
      <c r="GAT480" s="255"/>
      <c r="GAU480" s="255"/>
      <c r="GAV480" s="255"/>
      <c r="GAW480" s="255"/>
      <c r="GAX480" s="255"/>
      <c r="GAY480" s="255"/>
      <c r="GAZ480" s="255"/>
      <c r="GBA480" s="255"/>
      <c r="GBB480" s="255"/>
      <c r="GBC480" s="255"/>
      <c r="GBD480" s="255"/>
      <c r="GBE480" s="255"/>
      <c r="GBF480" s="255"/>
      <c r="GBG480" s="255"/>
      <c r="GBH480" s="255"/>
      <c r="GBI480" s="255"/>
      <c r="GBJ480" s="255"/>
      <c r="GBK480" s="255"/>
      <c r="GBL480" s="255"/>
      <c r="GBM480" s="255"/>
      <c r="GBN480" s="255"/>
      <c r="GBO480" s="255"/>
      <c r="GBP480" s="255"/>
      <c r="GBQ480" s="255"/>
      <c r="GBR480" s="255"/>
      <c r="GBS480" s="255"/>
      <c r="GBT480" s="255"/>
      <c r="GBU480" s="255"/>
      <c r="GBV480" s="255"/>
      <c r="GBW480" s="255"/>
      <c r="GBX480" s="255"/>
      <c r="GBY480" s="255"/>
      <c r="GBZ480" s="255"/>
      <c r="GCA480" s="255"/>
      <c r="GCB480" s="255"/>
      <c r="GCC480" s="255"/>
      <c r="GCD480" s="255"/>
      <c r="GCE480" s="255"/>
      <c r="GCF480" s="255"/>
      <c r="GCG480" s="255"/>
      <c r="GCH480" s="255"/>
      <c r="GCI480" s="255"/>
      <c r="GCJ480" s="255"/>
      <c r="GCK480" s="255"/>
      <c r="GCL480" s="255"/>
      <c r="GCM480" s="255"/>
      <c r="GCN480" s="255"/>
      <c r="GCO480" s="255"/>
      <c r="GCP480" s="255"/>
      <c r="GCQ480" s="255"/>
      <c r="GCR480" s="255"/>
      <c r="GCS480" s="255"/>
      <c r="GCT480" s="255"/>
      <c r="GCU480" s="255"/>
      <c r="GCV480" s="255"/>
      <c r="GCW480" s="255"/>
      <c r="GCX480" s="255"/>
      <c r="GCY480" s="255"/>
      <c r="GCZ480" s="255"/>
      <c r="GDA480" s="255"/>
      <c r="GDB480" s="255"/>
      <c r="GDC480" s="255"/>
      <c r="GDD480" s="255"/>
      <c r="GDE480" s="255"/>
      <c r="GDF480" s="255"/>
      <c r="GDG480" s="255"/>
      <c r="GDH480" s="255"/>
      <c r="GDI480" s="255"/>
      <c r="GDJ480" s="255"/>
      <c r="GDK480" s="255"/>
      <c r="GDL480" s="255"/>
      <c r="GDM480" s="255"/>
      <c r="GDN480" s="255"/>
      <c r="GDO480" s="255"/>
      <c r="GDP480" s="255"/>
      <c r="GDQ480" s="255"/>
      <c r="GDR480" s="255"/>
      <c r="GDS480" s="255"/>
      <c r="GDT480" s="255"/>
      <c r="GDU480" s="255"/>
      <c r="GDV480" s="255"/>
      <c r="GDW480" s="255"/>
      <c r="GDX480" s="255"/>
      <c r="GDY480" s="255"/>
      <c r="GDZ480" s="255"/>
      <c r="GEA480" s="255"/>
      <c r="GEB480" s="255"/>
      <c r="GEC480" s="255"/>
      <c r="GED480" s="255"/>
      <c r="GEE480" s="255"/>
      <c r="GEF480" s="255"/>
      <c r="GEG480" s="255"/>
      <c r="GEH480" s="255"/>
      <c r="GEI480" s="255"/>
      <c r="GEJ480" s="255"/>
      <c r="GEK480" s="255"/>
      <c r="GEL480" s="255"/>
      <c r="GEM480" s="255"/>
      <c r="GEN480" s="255"/>
      <c r="GEO480" s="255"/>
      <c r="GEP480" s="255"/>
      <c r="GEQ480" s="255"/>
      <c r="GER480" s="255"/>
      <c r="GES480" s="255"/>
      <c r="GET480" s="255"/>
      <c r="GEU480" s="255"/>
      <c r="GEV480" s="255"/>
      <c r="GEW480" s="255"/>
      <c r="GEX480" s="255"/>
      <c r="GEY480" s="255"/>
      <c r="GEZ480" s="255"/>
      <c r="GFA480" s="255"/>
      <c r="GFB480" s="255"/>
      <c r="GFC480" s="255"/>
      <c r="GFD480" s="255"/>
      <c r="GFE480" s="255"/>
      <c r="GFF480" s="255"/>
      <c r="GFG480" s="255"/>
      <c r="GFH480" s="255"/>
      <c r="GFI480" s="255"/>
      <c r="GFJ480" s="255"/>
      <c r="GFK480" s="255"/>
      <c r="GFL480" s="255"/>
      <c r="GFM480" s="255"/>
      <c r="GFN480" s="255"/>
      <c r="GFO480" s="255"/>
      <c r="GFP480" s="255"/>
      <c r="GFQ480" s="255"/>
      <c r="GFR480" s="255"/>
      <c r="GFS480" s="255"/>
      <c r="GFT480" s="255"/>
      <c r="GFU480" s="255"/>
      <c r="GFV480" s="255"/>
      <c r="GFW480" s="255"/>
      <c r="GFX480" s="255"/>
      <c r="GFY480" s="255"/>
      <c r="GFZ480" s="255"/>
      <c r="GGA480" s="255"/>
      <c r="GGB480" s="255"/>
      <c r="GGC480" s="255"/>
      <c r="GGD480" s="255"/>
      <c r="GGE480" s="255"/>
      <c r="GGF480" s="255"/>
      <c r="GGG480" s="255"/>
      <c r="GGH480" s="255"/>
      <c r="GGI480" s="255"/>
      <c r="GGJ480" s="255"/>
      <c r="GGK480" s="255"/>
      <c r="GGL480" s="255"/>
      <c r="GGM480" s="255"/>
      <c r="GGN480" s="255"/>
      <c r="GGO480" s="255"/>
      <c r="GGP480" s="255"/>
      <c r="GGQ480" s="255"/>
      <c r="GGR480" s="255"/>
      <c r="GGS480" s="255"/>
      <c r="GGT480" s="255"/>
      <c r="GGU480" s="255"/>
      <c r="GGV480" s="255"/>
      <c r="GGW480" s="255"/>
      <c r="GGX480" s="255"/>
      <c r="GGY480" s="255"/>
      <c r="GGZ480" s="255"/>
      <c r="GHA480" s="255"/>
      <c r="GHB480" s="255"/>
      <c r="GHC480" s="255"/>
      <c r="GHD480" s="255"/>
      <c r="GHE480" s="255"/>
      <c r="GHF480" s="255"/>
      <c r="GHG480" s="255"/>
      <c r="GHH480" s="255"/>
      <c r="GHI480" s="255"/>
      <c r="GHJ480" s="255"/>
      <c r="GHK480" s="255"/>
      <c r="GHL480" s="255"/>
      <c r="GHM480" s="255"/>
      <c r="GHN480" s="255"/>
      <c r="GHO480" s="255"/>
      <c r="GHP480" s="255"/>
      <c r="GHQ480" s="255"/>
      <c r="GHR480" s="255"/>
      <c r="GHS480" s="255"/>
      <c r="GHT480" s="255"/>
      <c r="GHU480" s="255"/>
      <c r="GHV480" s="255"/>
      <c r="GHW480" s="255"/>
      <c r="GHX480" s="255"/>
      <c r="GHY480" s="255"/>
      <c r="GHZ480" s="255"/>
      <c r="GIA480" s="255"/>
      <c r="GIB480" s="255"/>
      <c r="GIC480" s="255"/>
      <c r="GID480" s="255"/>
      <c r="GIE480" s="255"/>
      <c r="GIF480" s="255"/>
      <c r="GIG480" s="255"/>
      <c r="GIH480" s="255"/>
      <c r="GII480" s="255"/>
      <c r="GIJ480" s="255"/>
      <c r="GIK480" s="255"/>
      <c r="GIL480" s="255"/>
      <c r="GIM480" s="255"/>
      <c r="GIN480" s="255"/>
      <c r="GIO480" s="255"/>
      <c r="GIP480" s="255"/>
      <c r="GIQ480" s="255"/>
      <c r="GIR480" s="255"/>
      <c r="GIS480" s="255"/>
      <c r="GIT480" s="255"/>
      <c r="GIU480" s="255"/>
      <c r="GIV480" s="255"/>
      <c r="GIW480" s="255"/>
      <c r="GIX480" s="255"/>
      <c r="GIY480" s="255"/>
      <c r="GIZ480" s="255"/>
      <c r="GJA480" s="255"/>
      <c r="GJB480" s="255"/>
      <c r="GJC480" s="255"/>
      <c r="GJD480" s="255"/>
      <c r="GJE480" s="255"/>
      <c r="GJF480" s="255"/>
      <c r="GJG480" s="255"/>
      <c r="GJH480" s="255"/>
      <c r="GJI480" s="255"/>
      <c r="GJJ480" s="255"/>
      <c r="GJK480" s="255"/>
      <c r="GJL480" s="255"/>
      <c r="GJM480" s="255"/>
      <c r="GJN480" s="255"/>
      <c r="GJO480" s="255"/>
      <c r="GJP480" s="255"/>
      <c r="GJQ480" s="255"/>
      <c r="GJR480" s="255"/>
      <c r="GJS480" s="255"/>
      <c r="GJT480" s="255"/>
      <c r="GJU480" s="255"/>
      <c r="GJV480" s="255"/>
      <c r="GJW480" s="255"/>
      <c r="GJX480" s="255"/>
      <c r="GJY480" s="255"/>
      <c r="GJZ480" s="255"/>
      <c r="GKA480" s="255"/>
      <c r="GKB480" s="255"/>
      <c r="GKC480" s="255"/>
      <c r="GKD480" s="255"/>
      <c r="GKE480" s="255"/>
      <c r="GKF480" s="255"/>
      <c r="GKG480" s="255"/>
      <c r="GKH480" s="255"/>
      <c r="GKI480" s="255"/>
      <c r="GKJ480" s="255"/>
      <c r="GKK480" s="255"/>
      <c r="GKL480" s="255"/>
      <c r="GKM480" s="255"/>
      <c r="GKN480" s="255"/>
      <c r="GKO480" s="255"/>
      <c r="GKP480" s="255"/>
      <c r="GKQ480" s="255"/>
      <c r="GKR480" s="255"/>
      <c r="GKS480" s="255"/>
      <c r="GKT480" s="255"/>
      <c r="GKU480" s="255"/>
      <c r="GKV480" s="255"/>
      <c r="GKW480" s="255"/>
      <c r="GKX480" s="255"/>
      <c r="GKY480" s="255"/>
      <c r="GKZ480" s="255"/>
      <c r="GLA480" s="255"/>
      <c r="GLB480" s="255"/>
      <c r="GLC480" s="255"/>
      <c r="GLD480" s="255"/>
      <c r="GLE480" s="255"/>
      <c r="GLF480" s="255"/>
      <c r="GLG480" s="255"/>
      <c r="GLH480" s="255"/>
      <c r="GLI480" s="255"/>
      <c r="GLJ480" s="255"/>
      <c r="GLK480" s="255"/>
      <c r="GLL480" s="255"/>
      <c r="GLM480" s="255"/>
      <c r="GLN480" s="255"/>
      <c r="GLO480" s="255"/>
      <c r="GLP480" s="255"/>
      <c r="GLQ480" s="255"/>
      <c r="GLR480" s="255"/>
      <c r="GLS480" s="255"/>
      <c r="GLT480" s="255"/>
      <c r="GLU480" s="255"/>
      <c r="GLV480" s="255"/>
      <c r="GLW480" s="255"/>
      <c r="GLX480" s="255"/>
      <c r="GLY480" s="255"/>
      <c r="GLZ480" s="255"/>
      <c r="GMA480" s="255"/>
      <c r="GMB480" s="255"/>
      <c r="GMC480" s="255"/>
      <c r="GMD480" s="255"/>
      <c r="GME480" s="255"/>
      <c r="GMF480" s="255"/>
      <c r="GMG480" s="255"/>
      <c r="GMH480" s="255"/>
      <c r="GMI480" s="255"/>
      <c r="GMJ480" s="255"/>
      <c r="GMK480" s="255"/>
      <c r="GML480" s="255"/>
      <c r="GMM480" s="255"/>
      <c r="GMN480" s="255"/>
      <c r="GMO480" s="255"/>
      <c r="GMP480" s="255"/>
      <c r="GMQ480" s="255"/>
      <c r="GMR480" s="255"/>
      <c r="GMS480" s="255"/>
      <c r="GMT480" s="255"/>
      <c r="GMU480" s="255"/>
      <c r="GMV480" s="255"/>
      <c r="GMW480" s="255"/>
      <c r="GMX480" s="255"/>
      <c r="GMY480" s="255"/>
      <c r="GMZ480" s="255"/>
      <c r="GNA480" s="255"/>
      <c r="GNB480" s="255"/>
      <c r="GNC480" s="255"/>
      <c r="GND480" s="255"/>
      <c r="GNE480" s="255"/>
      <c r="GNF480" s="255"/>
      <c r="GNG480" s="255"/>
      <c r="GNH480" s="255"/>
      <c r="GNI480" s="255"/>
      <c r="GNJ480" s="255"/>
      <c r="GNK480" s="255"/>
      <c r="GNL480" s="255"/>
      <c r="GNM480" s="255"/>
      <c r="GNN480" s="255"/>
      <c r="GNO480" s="255"/>
      <c r="GNP480" s="255"/>
      <c r="GNQ480" s="255"/>
      <c r="GNR480" s="255"/>
      <c r="GNS480" s="255"/>
      <c r="GNT480" s="255"/>
      <c r="GNU480" s="255"/>
      <c r="GNV480" s="255"/>
      <c r="GNW480" s="255"/>
      <c r="GNX480" s="255"/>
      <c r="GNY480" s="255"/>
      <c r="GNZ480" s="255"/>
      <c r="GOA480" s="255"/>
      <c r="GOB480" s="255"/>
      <c r="GOC480" s="255"/>
      <c r="GOD480" s="255"/>
      <c r="GOE480" s="255"/>
      <c r="GOF480" s="255"/>
      <c r="GOG480" s="255"/>
      <c r="GOH480" s="255"/>
      <c r="GOI480" s="255"/>
      <c r="GOJ480" s="255"/>
      <c r="GOK480" s="255"/>
      <c r="GOL480" s="255"/>
      <c r="GOM480" s="255"/>
      <c r="GON480" s="255"/>
      <c r="GOO480" s="255"/>
      <c r="GOP480" s="255"/>
      <c r="GOQ480" s="255"/>
      <c r="GOR480" s="255"/>
      <c r="GOS480" s="255"/>
      <c r="GOT480" s="255"/>
      <c r="GOU480" s="255"/>
      <c r="GOV480" s="255"/>
      <c r="GOW480" s="255"/>
      <c r="GOX480" s="255"/>
      <c r="GOY480" s="255"/>
      <c r="GOZ480" s="255"/>
      <c r="GPA480" s="255"/>
      <c r="GPB480" s="255"/>
      <c r="GPC480" s="255"/>
      <c r="GPD480" s="255"/>
      <c r="GPE480" s="255"/>
      <c r="GPF480" s="255"/>
      <c r="GPG480" s="255"/>
      <c r="GPH480" s="255"/>
      <c r="GPI480" s="255"/>
      <c r="GPJ480" s="255"/>
      <c r="GPK480" s="255"/>
      <c r="GPL480" s="255"/>
      <c r="GPM480" s="255"/>
      <c r="GPN480" s="255"/>
      <c r="GPO480" s="255"/>
      <c r="GPP480" s="255"/>
      <c r="GPQ480" s="255"/>
      <c r="GPR480" s="255"/>
      <c r="GPS480" s="255"/>
      <c r="GPT480" s="255"/>
      <c r="GPU480" s="255"/>
      <c r="GPV480" s="255"/>
      <c r="GPW480" s="255"/>
      <c r="GPX480" s="255"/>
      <c r="GPY480" s="255"/>
      <c r="GPZ480" s="255"/>
      <c r="GQA480" s="255"/>
      <c r="GQB480" s="255"/>
      <c r="GQC480" s="255"/>
      <c r="GQD480" s="255"/>
      <c r="GQE480" s="255"/>
      <c r="GQF480" s="255"/>
      <c r="GQG480" s="255"/>
      <c r="GQH480" s="255"/>
      <c r="GQI480" s="255"/>
      <c r="GQJ480" s="255"/>
      <c r="GQK480" s="255"/>
      <c r="GQL480" s="255"/>
      <c r="GQM480" s="255"/>
      <c r="GQN480" s="255"/>
      <c r="GQO480" s="255"/>
      <c r="GQP480" s="255"/>
      <c r="GQQ480" s="255"/>
      <c r="GQR480" s="255"/>
      <c r="GQS480" s="255"/>
      <c r="GQT480" s="255"/>
      <c r="GQU480" s="255"/>
      <c r="GQV480" s="255"/>
      <c r="GQW480" s="255"/>
      <c r="GQX480" s="255"/>
      <c r="GQY480" s="255"/>
      <c r="GQZ480" s="255"/>
      <c r="GRA480" s="255"/>
      <c r="GRB480" s="255"/>
      <c r="GRC480" s="255"/>
      <c r="GRD480" s="255"/>
      <c r="GRE480" s="255"/>
      <c r="GRF480" s="255"/>
      <c r="GRG480" s="255"/>
      <c r="GRH480" s="255"/>
      <c r="GRI480" s="255"/>
      <c r="GRJ480" s="255"/>
      <c r="GRK480" s="255"/>
      <c r="GRL480" s="255"/>
      <c r="GRM480" s="255"/>
      <c r="GRN480" s="255"/>
      <c r="GRO480" s="255"/>
      <c r="GRP480" s="255"/>
      <c r="GRQ480" s="255"/>
      <c r="GRR480" s="255"/>
      <c r="GRS480" s="255"/>
      <c r="GRT480" s="255"/>
      <c r="GRU480" s="255"/>
      <c r="GRV480" s="255"/>
      <c r="GRW480" s="255"/>
      <c r="GRX480" s="255"/>
      <c r="GRY480" s="255"/>
      <c r="GRZ480" s="255"/>
      <c r="GSA480" s="255"/>
      <c r="GSB480" s="255"/>
      <c r="GSC480" s="255"/>
      <c r="GSD480" s="255"/>
      <c r="GSE480" s="255"/>
      <c r="GSF480" s="255"/>
      <c r="GSG480" s="255"/>
      <c r="GSH480" s="255"/>
      <c r="GSI480" s="255"/>
      <c r="GSJ480" s="255"/>
      <c r="GSK480" s="255"/>
      <c r="GSL480" s="255"/>
      <c r="GSM480" s="255"/>
      <c r="GSN480" s="255"/>
      <c r="GSO480" s="255"/>
      <c r="GSP480" s="255"/>
      <c r="GSQ480" s="255"/>
      <c r="GSR480" s="255"/>
      <c r="GSS480" s="255"/>
      <c r="GST480" s="255"/>
      <c r="GSU480" s="255"/>
      <c r="GSV480" s="255"/>
      <c r="GSW480" s="255"/>
      <c r="GSX480" s="255"/>
      <c r="GSY480" s="255"/>
      <c r="GSZ480" s="255"/>
      <c r="GTA480" s="255"/>
      <c r="GTB480" s="255"/>
      <c r="GTC480" s="255"/>
      <c r="GTD480" s="255"/>
      <c r="GTE480" s="255"/>
      <c r="GTF480" s="255"/>
      <c r="GTG480" s="255"/>
      <c r="GTH480" s="255"/>
      <c r="GTI480" s="255"/>
      <c r="GTJ480" s="255"/>
      <c r="GTK480" s="255"/>
      <c r="GTL480" s="255"/>
      <c r="GTM480" s="255"/>
      <c r="GTN480" s="255"/>
      <c r="GTO480" s="255"/>
      <c r="GTP480" s="255"/>
      <c r="GTQ480" s="255"/>
      <c r="GTR480" s="255"/>
      <c r="GTS480" s="255"/>
      <c r="GTT480" s="255"/>
      <c r="GTU480" s="255"/>
      <c r="GTV480" s="255"/>
      <c r="GTW480" s="255"/>
      <c r="GTX480" s="255"/>
      <c r="GTY480" s="255"/>
      <c r="GTZ480" s="255"/>
      <c r="GUA480" s="255"/>
      <c r="GUB480" s="255"/>
      <c r="GUC480" s="255"/>
      <c r="GUD480" s="255"/>
      <c r="GUE480" s="255"/>
      <c r="GUF480" s="255"/>
      <c r="GUG480" s="255"/>
      <c r="GUH480" s="255"/>
      <c r="GUI480" s="255"/>
      <c r="GUJ480" s="255"/>
      <c r="GUK480" s="255"/>
      <c r="GUL480" s="255"/>
      <c r="GUM480" s="255"/>
      <c r="GUN480" s="255"/>
      <c r="GUO480" s="255"/>
      <c r="GUP480" s="255"/>
      <c r="GUQ480" s="255"/>
      <c r="GUR480" s="255"/>
      <c r="GUS480" s="255"/>
      <c r="GUT480" s="255"/>
      <c r="GUU480" s="255"/>
      <c r="GUV480" s="255"/>
      <c r="GUW480" s="255"/>
      <c r="GUX480" s="255"/>
      <c r="GUY480" s="255"/>
      <c r="GUZ480" s="255"/>
      <c r="GVA480" s="255"/>
      <c r="GVB480" s="255"/>
      <c r="GVC480" s="255"/>
      <c r="GVD480" s="255"/>
      <c r="GVE480" s="255"/>
      <c r="GVF480" s="255"/>
      <c r="GVG480" s="255"/>
      <c r="GVH480" s="255"/>
      <c r="GVI480" s="255"/>
      <c r="GVJ480" s="255"/>
      <c r="GVK480" s="255"/>
      <c r="GVL480" s="255"/>
      <c r="GVM480" s="255"/>
      <c r="GVN480" s="255"/>
      <c r="GVO480" s="255"/>
      <c r="GVP480" s="255"/>
      <c r="GVQ480" s="255"/>
      <c r="GVR480" s="255"/>
      <c r="GVS480" s="255"/>
      <c r="GVT480" s="255"/>
      <c r="GVU480" s="255"/>
      <c r="GVV480" s="255"/>
      <c r="GVW480" s="255"/>
      <c r="GVX480" s="255"/>
      <c r="GVY480" s="255"/>
      <c r="GVZ480" s="255"/>
      <c r="GWA480" s="255"/>
      <c r="GWB480" s="255"/>
      <c r="GWC480" s="255"/>
      <c r="GWD480" s="255"/>
      <c r="GWE480" s="255"/>
      <c r="GWF480" s="255"/>
      <c r="GWG480" s="255"/>
      <c r="GWH480" s="255"/>
      <c r="GWI480" s="255"/>
      <c r="GWJ480" s="255"/>
      <c r="GWK480" s="255"/>
      <c r="GWL480" s="255"/>
      <c r="GWM480" s="255"/>
      <c r="GWN480" s="255"/>
      <c r="GWO480" s="255"/>
      <c r="GWP480" s="255"/>
      <c r="GWQ480" s="255"/>
      <c r="GWR480" s="255"/>
      <c r="GWS480" s="255"/>
      <c r="GWT480" s="255"/>
      <c r="GWU480" s="255"/>
      <c r="GWV480" s="255"/>
      <c r="GWW480" s="255"/>
      <c r="GWX480" s="255"/>
      <c r="GWY480" s="255"/>
      <c r="GWZ480" s="255"/>
      <c r="GXA480" s="255"/>
      <c r="GXB480" s="255"/>
      <c r="GXC480" s="255"/>
      <c r="GXD480" s="255"/>
      <c r="GXE480" s="255"/>
      <c r="GXF480" s="255"/>
      <c r="GXG480" s="255"/>
      <c r="GXH480" s="255"/>
      <c r="GXI480" s="255"/>
      <c r="GXJ480" s="255"/>
      <c r="GXK480" s="255"/>
      <c r="GXL480" s="255"/>
      <c r="GXM480" s="255"/>
      <c r="GXN480" s="255"/>
      <c r="GXO480" s="255"/>
      <c r="GXP480" s="255"/>
      <c r="GXQ480" s="255"/>
      <c r="GXR480" s="255"/>
      <c r="GXS480" s="255"/>
      <c r="GXT480" s="255"/>
      <c r="GXU480" s="255"/>
      <c r="GXV480" s="255"/>
      <c r="GXW480" s="255"/>
      <c r="GXX480" s="255"/>
      <c r="GXY480" s="255"/>
      <c r="GXZ480" s="255"/>
      <c r="GYA480" s="255"/>
      <c r="GYB480" s="255"/>
      <c r="GYC480" s="255"/>
      <c r="GYD480" s="255"/>
      <c r="GYE480" s="255"/>
      <c r="GYF480" s="255"/>
      <c r="GYG480" s="255"/>
      <c r="GYH480" s="255"/>
      <c r="GYI480" s="255"/>
      <c r="GYJ480" s="255"/>
      <c r="GYK480" s="255"/>
      <c r="GYL480" s="255"/>
      <c r="GYM480" s="255"/>
      <c r="GYN480" s="255"/>
      <c r="GYO480" s="255"/>
      <c r="GYP480" s="255"/>
      <c r="GYQ480" s="255"/>
      <c r="GYR480" s="255"/>
      <c r="GYS480" s="255"/>
      <c r="GYT480" s="255"/>
      <c r="GYU480" s="255"/>
      <c r="GYV480" s="255"/>
      <c r="GYW480" s="255"/>
      <c r="GYX480" s="255"/>
      <c r="GYY480" s="255"/>
      <c r="GYZ480" s="255"/>
      <c r="GZA480" s="255"/>
      <c r="GZB480" s="255"/>
      <c r="GZC480" s="255"/>
      <c r="GZD480" s="255"/>
      <c r="GZE480" s="255"/>
      <c r="GZF480" s="255"/>
      <c r="GZG480" s="255"/>
      <c r="GZH480" s="255"/>
      <c r="GZI480" s="255"/>
      <c r="GZJ480" s="255"/>
      <c r="GZK480" s="255"/>
      <c r="GZL480" s="255"/>
      <c r="GZM480" s="255"/>
      <c r="GZN480" s="255"/>
      <c r="GZO480" s="255"/>
      <c r="GZP480" s="255"/>
      <c r="GZQ480" s="255"/>
      <c r="GZR480" s="255"/>
      <c r="GZS480" s="255"/>
      <c r="GZT480" s="255"/>
      <c r="GZU480" s="255"/>
      <c r="GZV480" s="255"/>
      <c r="GZW480" s="255"/>
      <c r="GZX480" s="255"/>
      <c r="GZY480" s="255"/>
      <c r="GZZ480" s="255"/>
      <c r="HAA480" s="255"/>
      <c r="HAB480" s="255"/>
      <c r="HAC480" s="255"/>
      <c r="HAD480" s="255"/>
      <c r="HAE480" s="255"/>
      <c r="HAF480" s="255"/>
      <c r="HAG480" s="255"/>
      <c r="HAH480" s="255"/>
      <c r="HAI480" s="255"/>
      <c r="HAJ480" s="255"/>
      <c r="HAK480" s="255"/>
      <c r="HAL480" s="255"/>
      <c r="HAM480" s="255"/>
      <c r="HAN480" s="255"/>
      <c r="HAO480" s="255"/>
      <c r="HAP480" s="255"/>
      <c r="HAQ480" s="255"/>
      <c r="HAR480" s="255"/>
      <c r="HAS480" s="255"/>
      <c r="HAT480" s="255"/>
      <c r="HAU480" s="255"/>
      <c r="HAV480" s="255"/>
      <c r="HAW480" s="255"/>
      <c r="HAX480" s="255"/>
      <c r="HAY480" s="255"/>
      <c r="HAZ480" s="255"/>
      <c r="HBA480" s="255"/>
      <c r="HBB480" s="255"/>
      <c r="HBC480" s="255"/>
      <c r="HBD480" s="255"/>
      <c r="HBE480" s="255"/>
      <c r="HBF480" s="255"/>
      <c r="HBG480" s="255"/>
      <c r="HBH480" s="255"/>
      <c r="HBI480" s="255"/>
      <c r="HBJ480" s="255"/>
      <c r="HBK480" s="255"/>
      <c r="HBL480" s="255"/>
      <c r="HBM480" s="255"/>
      <c r="HBN480" s="255"/>
      <c r="HBO480" s="255"/>
      <c r="HBP480" s="255"/>
      <c r="HBQ480" s="255"/>
      <c r="HBR480" s="255"/>
      <c r="HBS480" s="255"/>
      <c r="HBT480" s="255"/>
      <c r="HBU480" s="255"/>
      <c r="HBV480" s="255"/>
      <c r="HBW480" s="255"/>
      <c r="HBX480" s="255"/>
      <c r="HBY480" s="255"/>
      <c r="HBZ480" s="255"/>
      <c r="HCA480" s="255"/>
      <c r="HCB480" s="255"/>
      <c r="HCC480" s="255"/>
      <c r="HCD480" s="255"/>
      <c r="HCE480" s="255"/>
      <c r="HCF480" s="255"/>
      <c r="HCG480" s="255"/>
      <c r="HCH480" s="255"/>
      <c r="HCI480" s="255"/>
      <c r="HCJ480" s="255"/>
      <c r="HCK480" s="255"/>
      <c r="HCL480" s="255"/>
      <c r="HCM480" s="255"/>
      <c r="HCN480" s="255"/>
      <c r="HCO480" s="255"/>
      <c r="HCP480" s="255"/>
      <c r="HCQ480" s="255"/>
      <c r="HCR480" s="255"/>
      <c r="HCS480" s="255"/>
      <c r="HCT480" s="255"/>
      <c r="HCU480" s="255"/>
      <c r="HCV480" s="255"/>
      <c r="HCW480" s="255"/>
      <c r="HCX480" s="255"/>
      <c r="HCY480" s="255"/>
      <c r="HCZ480" s="255"/>
      <c r="HDA480" s="255"/>
      <c r="HDB480" s="255"/>
      <c r="HDC480" s="255"/>
      <c r="HDD480" s="255"/>
      <c r="HDE480" s="255"/>
      <c r="HDF480" s="255"/>
      <c r="HDG480" s="255"/>
      <c r="HDH480" s="255"/>
      <c r="HDI480" s="255"/>
      <c r="HDJ480" s="255"/>
      <c r="HDK480" s="255"/>
      <c r="HDL480" s="255"/>
      <c r="HDM480" s="255"/>
      <c r="HDN480" s="255"/>
      <c r="HDO480" s="255"/>
      <c r="HDP480" s="255"/>
      <c r="HDQ480" s="255"/>
      <c r="HDR480" s="255"/>
      <c r="HDS480" s="255"/>
      <c r="HDT480" s="255"/>
      <c r="HDU480" s="255"/>
      <c r="HDV480" s="255"/>
      <c r="HDW480" s="255"/>
      <c r="HDX480" s="255"/>
      <c r="HDY480" s="255"/>
      <c r="HDZ480" s="255"/>
      <c r="HEA480" s="255"/>
      <c r="HEB480" s="255"/>
      <c r="HEC480" s="255"/>
      <c r="HED480" s="255"/>
      <c r="HEE480" s="255"/>
      <c r="HEF480" s="255"/>
      <c r="HEG480" s="255"/>
      <c r="HEH480" s="255"/>
      <c r="HEI480" s="255"/>
      <c r="HEJ480" s="255"/>
      <c r="HEK480" s="255"/>
      <c r="HEL480" s="255"/>
      <c r="HEM480" s="255"/>
      <c r="HEN480" s="255"/>
      <c r="HEO480" s="255"/>
      <c r="HEP480" s="255"/>
      <c r="HEQ480" s="255"/>
      <c r="HER480" s="255"/>
      <c r="HES480" s="255"/>
      <c r="HET480" s="255"/>
      <c r="HEU480" s="255"/>
      <c r="HEV480" s="255"/>
      <c r="HEW480" s="255"/>
      <c r="HEX480" s="255"/>
      <c r="HEY480" s="255"/>
      <c r="HEZ480" s="255"/>
      <c r="HFA480" s="255"/>
      <c r="HFB480" s="255"/>
      <c r="HFC480" s="255"/>
      <c r="HFD480" s="255"/>
      <c r="HFE480" s="255"/>
      <c r="HFF480" s="255"/>
      <c r="HFG480" s="255"/>
      <c r="HFH480" s="255"/>
      <c r="HFI480" s="255"/>
      <c r="HFJ480" s="255"/>
      <c r="HFK480" s="255"/>
      <c r="HFL480" s="255"/>
      <c r="HFM480" s="255"/>
      <c r="HFN480" s="255"/>
      <c r="HFO480" s="255"/>
      <c r="HFP480" s="255"/>
      <c r="HFQ480" s="255"/>
      <c r="HFR480" s="255"/>
      <c r="HFS480" s="255"/>
      <c r="HFT480" s="255"/>
      <c r="HFU480" s="255"/>
      <c r="HFV480" s="255"/>
      <c r="HFW480" s="255"/>
      <c r="HFX480" s="255"/>
      <c r="HFY480" s="255"/>
      <c r="HFZ480" s="255"/>
      <c r="HGA480" s="255"/>
      <c r="HGB480" s="255"/>
      <c r="HGC480" s="255"/>
      <c r="HGD480" s="255"/>
      <c r="HGE480" s="255"/>
      <c r="HGF480" s="255"/>
      <c r="HGG480" s="255"/>
      <c r="HGH480" s="255"/>
      <c r="HGI480" s="255"/>
      <c r="HGJ480" s="255"/>
      <c r="HGK480" s="255"/>
      <c r="HGL480" s="255"/>
      <c r="HGM480" s="255"/>
      <c r="HGN480" s="255"/>
      <c r="HGO480" s="255"/>
      <c r="HGP480" s="255"/>
      <c r="HGQ480" s="255"/>
      <c r="HGR480" s="255"/>
      <c r="HGS480" s="255"/>
      <c r="HGT480" s="255"/>
      <c r="HGU480" s="255"/>
      <c r="HGV480" s="255"/>
      <c r="HGW480" s="255"/>
      <c r="HGX480" s="255"/>
      <c r="HGY480" s="255"/>
      <c r="HGZ480" s="255"/>
      <c r="HHA480" s="255"/>
      <c r="HHB480" s="255"/>
      <c r="HHC480" s="255"/>
      <c r="HHD480" s="255"/>
      <c r="HHE480" s="255"/>
      <c r="HHF480" s="255"/>
      <c r="HHG480" s="255"/>
      <c r="HHH480" s="255"/>
      <c r="HHI480" s="255"/>
      <c r="HHJ480" s="255"/>
      <c r="HHK480" s="255"/>
      <c r="HHL480" s="255"/>
      <c r="HHM480" s="255"/>
      <c r="HHN480" s="255"/>
      <c r="HHO480" s="255"/>
      <c r="HHP480" s="255"/>
      <c r="HHQ480" s="255"/>
      <c r="HHR480" s="255"/>
      <c r="HHS480" s="255"/>
      <c r="HHT480" s="255"/>
      <c r="HHU480" s="255"/>
      <c r="HHV480" s="255"/>
      <c r="HHW480" s="255"/>
      <c r="HHX480" s="255"/>
      <c r="HHY480" s="255"/>
      <c r="HHZ480" s="255"/>
      <c r="HIA480" s="255"/>
      <c r="HIB480" s="255"/>
      <c r="HIC480" s="255"/>
      <c r="HID480" s="255"/>
      <c r="HIE480" s="255"/>
      <c r="HIF480" s="255"/>
      <c r="HIG480" s="255"/>
      <c r="HIH480" s="255"/>
      <c r="HII480" s="255"/>
      <c r="HIJ480" s="255"/>
      <c r="HIK480" s="255"/>
      <c r="HIL480" s="255"/>
      <c r="HIM480" s="255"/>
      <c r="HIN480" s="255"/>
      <c r="HIO480" s="255"/>
      <c r="HIP480" s="255"/>
      <c r="HIQ480" s="255"/>
      <c r="HIR480" s="255"/>
      <c r="HIS480" s="255"/>
      <c r="HIT480" s="255"/>
      <c r="HIU480" s="255"/>
      <c r="HIV480" s="255"/>
      <c r="HIW480" s="255"/>
      <c r="HIX480" s="255"/>
      <c r="HIY480" s="255"/>
      <c r="HIZ480" s="255"/>
      <c r="HJA480" s="255"/>
      <c r="HJB480" s="255"/>
      <c r="HJC480" s="255"/>
      <c r="HJD480" s="255"/>
      <c r="HJE480" s="255"/>
      <c r="HJF480" s="255"/>
      <c r="HJG480" s="255"/>
      <c r="HJH480" s="255"/>
      <c r="HJI480" s="255"/>
      <c r="HJJ480" s="255"/>
      <c r="HJK480" s="255"/>
      <c r="HJL480" s="255"/>
      <c r="HJM480" s="255"/>
      <c r="HJN480" s="255"/>
      <c r="HJO480" s="255"/>
      <c r="HJP480" s="255"/>
      <c r="HJQ480" s="255"/>
      <c r="HJR480" s="255"/>
      <c r="HJS480" s="255"/>
      <c r="HJT480" s="255"/>
      <c r="HJU480" s="255"/>
      <c r="HJV480" s="255"/>
      <c r="HJW480" s="255"/>
      <c r="HJX480" s="255"/>
      <c r="HJY480" s="255"/>
      <c r="HJZ480" s="255"/>
      <c r="HKA480" s="255"/>
      <c r="HKB480" s="255"/>
      <c r="HKC480" s="255"/>
      <c r="HKD480" s="255"/>
      <c r="HKE480" s="255"/>
      <c r="HKF480" s="255"/>
      <c r="HKG480" s="255"/>
      <c r="HKH480" s="255"/>
      <c r="HKI480" s="255"/>
      <c r="HKJ480" s="255"/>
      <c r="HKK480" s="255"/>
      <c r="HKL480" s="255"/>
      <c r="HKM480" s="255"/>
      <c r="HKN480" s="255"/>
      <c r="HKO480" s="255"/>
      <c r="HKP480" s="255"/>
      <c r="HKQ480" s="255"/>
      <c r="HKR480" s="255"/>
      <c r="HKS480" s="255"/>
      <c r="HKT480" s="255"/>
      <c r="HKU480" s="255"/>
      <c r="HKV480" s="255"/>
      <c r="HKW480" s="255"/>
      <c r="HKX480" s="255"/>
      <c r="HKY480" s="255"/>
      <c r="HKZ480" s="255"/>
      <c r="HLA480" s="255"/>
      <c r="HLB480" s="255"/>
      <c r="HLC480" s="255"/>
      <c r="HLD480" s="255"/>
      <c r="HLE480" s="255"/>
      <c r="HLF480" s="255"/>
      <c r="HLG480" s="255"/>
      <c r="HLH480" s="255"/>
      <c r="HLI480" s="255"/>
      <c r="HLJ480" s="255"/>
      <c r="HLK480" s="255"/>
      <c r="HLL480" s="255"/>
      <c r="HLM480" s="255"/>
      <c r="HLN480" s="255"/>
      <c r="HLO480" s="255"/>
      <c r="HLP480" s="255"/>
      <c r="HLQ480" s="255"/>
      <c r="HLR480" s="255"/>
      <c r="HLS480" s="255"/>
      <c r="HLT480" s="255"/>
      <c r="HLU480" s="255"/>
      <c r="HLV480" s="255"/>
      <c r="HLW480" s="255"/>
      <c r="HLX480" s="255"/>
      <c r="HLY480" s="255"/>
      <c r="HLZ480" s="255"/>
      <c r="HMA480" s="255"/>
      <c r="HMB480" s="255"/>
      <c r="HMC480" s="255"/>
      <c r="HMD480" s="255"/>
      <c r="HME480" s="255"/>
      <c r="HMF480" s="255"/>
      <c r="HMG480" s="255"/>
      <c r="HMH480" s="255"/>
      <c r="HMI480" s="255"/>
      <c r="HMJ480" s="255"/>
      <c r="HMK480" s="255"/>
      <c r="HML480" s="255"/>
      <c r="HMM480" s="255"/>
      <c r="HMN480" s="255"/>
      <c r="HMO480" s="255"/>
      <c r="HMP480" s="255"/>
      <c r="HMQ480" s="255"/>
      <c r="HMR480" s="255"/>
      <c r="HMS480" s="255"/>
      <c r="HMT480" s="255"/>
      <c r="HMU480" s="255"/>
      <c r="HMV480" s="255"/>
      <c r="HMW480" s="255"/>
      <c r="HMX480" s="255"/>
      <c r="HMY480" s="255"/>
      <c r="HMZ480" s="255"/>
      <c r="HNA480" s="255"/>
      <c r="HNB480" s="255"/>
      <c r="HNC480" s="255"/>
      <c r="HND480" s="255"/>
      <c r="HNE480" s="255"/>
      <c r="HNF480" s="255"/>
      <c r="HNG480" s="255"/>
      <c r="HNH480" s="255"/>
      <c r="HNI480" s="255"/>
      <c r="HNJ480" s="255"/>
      <c r="HNK480" s="255"/>
      <c r="HNL480" s="255"/>
      <c r="HNM480" s="255"/>
      <c r="HNN480" s="255"/>
      <c r="HNO480" s="255"/>
      <c r="HNP480" s="255"/>
      <c r="HNQ480" s="255"/>
      <c r="HNR480" s="255"/>
      <c r="HNS480" s="255"/>
      <c r="HNT480" s="255"/>
      <c r="HNU480" s="255"/>
      <c r="HNV480" s="255"/>
      <c r="HNW480" s="255"/>
      <c r="HNX480" s="255"/>
      <c r="HNY480" s="255"/>
      <c r="HNZ480" s="255"/>
      <c r="HOA480" s="255"/>
      <c r="HOB480" s="255"/>
      <c r="HOC480" s="255"/>
      <c r="HOD480" s="255"/>
      <c r="HOE480" s="255"/>
      <c r="HOF480" s="255"/>
      <c r="HOG480" s="255"/>
      <c r="HOH480" s="255"/>
      <c r="HOI480" s="255"/>
      <c r="HOJ480" s="255"/>
      <c r="HOK480" s="255"/>
      <c r="HOL480" s="255"/>
      <c r="HOM480" s="255"/>
      <c r="HON480" s="255"/>
      <c r="HOO480" s="255"/>
      <c r="HOP480" s="255"/>
      <c r="HOQ480" s="255"/>
      <c r="HOR480" s="255"/>
      <c r="HOS480" s="255"/>
      <c r="HOT480" s="255"/>
      <c r="HOU480" s="255"/>
      <c r="HOV480" s="255"/>
      <c r="HOW480" s="255"/>
      <c r="HOX480" s="255"/>
      <c r="HOY480" s="255"/>
      <c r="HOZ480" s="255"/>
      <c r="HPA480" s="255"/>
      <c r="HPB480" s="255"/>
      <c r="HPC480" s="255"/>
      <c r="HPD480" s="255"/>
      <c r="HPE480" s="255"/>
      <c r="HPF480" s="255"/>
      <c r="HPG480" s="255"/>
      <c r="HPH480" s="255"/>
      <c r="HPI480" s="255"/>
      <c r="HPJ480" s="255"/>
      <c r="HPK480" s="255"/>
      <c r="HPL480" s="255"/>
      <c r="HPM480" s="255"/>
      <c r="HPN480" s="255"/>
      <c r="HPO480" s="255"/>
      <c r="HPP480" s="255"/>
      <c r="HPQ480" s="255"/>
      <c r="HPR480" s="255"/>
      <c r="HPS480" s="255"/>
      <c r="HPT480" s="255"/>
      <c r="HPU480" s="255"/>
      <c r="HPV480" s="255"/>
      <c r="HPW480" s="255"/>
      <c r="HPX480" s="255"/>
      <c r="HPY480" s="255"/>
      <c r="HPZ480" s="255"/>
      <c r="HQA480" s="255"/>
      <c r="HQB480" s="255"/>
      <c r="HQC480" s="255"/>
      <c r="HQD480" s="255"/>
      <c r="HQE480" s="255"/>
      <c r="HQF480" s="255"/>
      <c r="HQG480" s="255"/>
      <c r="HQH480" s="255"/>
      <c r="HQI480" s="255"/>
      <c r="HQJ480" s="255"/>
      <c r="HQK480" s="255"/>
      <c r="HQL480" s="255"/>
      <c r="HQM480" s="255"/>
      <c r="HQN480" s="255"/>
      <c r="HQO480" s="255"/>
      <c r="HQP480" s="255"/>
      <c r="HQQ480" s="255"/>
      <c r="HQR480" s="255"/>
      <c r="HQS480" s="255"/>
      <c r="HQT480" s="255"/>
      <c r="HQU480" s="255"/>
      <c r="HQV480" s="255"/>
      <c r="HQW480" s="255"/>
      <c r="HQX480" s="255"/>
      <c r="HQY480" s="255"/>
      <c r="HQZ480" s="255"/>
      <c r="HRA480" s="255"/>
      <c r="HRB480" s="255"/>
      <c r="HRC480" s="255"/>
      <c r="HRD480" s="255"/>
      <c r="HRE480" s="255"/>
      <c r="HRF480" s="255"/>
      <c r="HRG480" s="255"/>
      <c r="HRH480" s="255"/>
      <c r="HRI480" s="255"/>
      <c r="HRJ480" s="255"/>
      <c r="HRK480" s="255"/>
      <c r="HRL480" s="255"/>
      <c r="HRM480" s="255"/>
      <c r="HRN480" s="255"/>
      <c r="HRO480" s="255"/>
      <c r="HRP480" s="255"/>
      <c r="HRQ480" s="255"/>
      <c r="HRR480" s="255"/>
      <c r="HRS480" s="255"/>
      <c r="HRT480" s="255"/>
      <c r="HRU480" s="255"/>
      <c r="HRV480" s="255"/>
      <c r="HRW480" s="255"/>
      <c r="HRX480" s="255"/>
      <c r="HRY480" s="255"/>
      <c r="HRZ480" s="255"/>
      <c r="HSA480" s="255"/>
      <c r="HSB480" s="255"/>
      <c r="HSC480" s="255"/>
      <c r="HSD480" s="255"/>
      <c r="HSE480" s="255"/>
      <c r="HSF480" s="255"/>
      <c r="HSG480" s="255"/>
      <c r="HSH480" s="255"/>
      <c r="HSI480" s="255"/>
      <c r="HSJ480" s="255"/>
      <c r="HSK480" s="255"/>
      <c r="HSL480" s="255"/>
      <c r="HSM480" s="255"/>
      <c r="HSN480" s="255"/>
      <c r="HSO480" s="255"/>
      <c r="HSP480" s="255"/>
      <c r="HSQ480" s="255"/>
      <c r="HSR480" s="255"/>
      <c r="HSS480" s="255"/>
      <c r="HST480" s="255"/>
      <c r="HSU480" s="255"/>
      <c r="HSV480" s="255"/>
      <c r="HSW480" s="255"/>
      <c r="HSX480" s="255"/>
      <c r="HSY480" s="255"/>
      <c r="HSZ480" s="255"/>
      <c r="HTA480" s="255"/>
      <c r="HTB480" s="255"/>
      <c r="HTC480" s="255"/>
      <c r="HTD480" s="255"/>
      <c r="HTE480" s="255"/>
      <c r="HTF480" s="255"/>
      <c r="HTG480" s="255"/>
      <c r="HTH480" s="255"/>
      <c r="HTI480" s="255"/>
      <c r="HTJ480" s="255"/>
      <c r="HTK480" s="255"/>
      <c r="HTL480" s="255"/>
      <c r="HTM480" s="255"/>
      <c r="HTN480" s="255"/>
      <c r="HTO480" s="255"/>
      <c r="HTP480" s="255"/>
      <c r="HTQ480" s="255"/>
      <c r="HTR480" s="255"/>
      <c r="HTS480" s="255"/>
      <c r="HTT480" s="255"/>
      <c r="HTU480" s="255"/>
      <c r="HTV480" s="255"/>
      <c r="HTW480" s="255"/>
      <c r="HTX480" s="255"/>
      <c r="HTY480" s="255"/>
      <c r="HTZ480" s="255"/>
      <c r="HUA480" s="255"/>
      <c r="HUB480" s="255"/>
      <c r="HUC480" s="255"/>
      <c r="HUD480" s="255"/>
      <c r="HUE480" s="255"/>
      <c r="HUF480" s="255"/>
      <c r="HUG480" s="255"/>
      <c r="HUH480" s="255"/>
      <c r="HUI480" s="255"/>
      <c r="HUJ480" s="255"/>
      <c r="HUK480" s="255"/>
      <c r="HUL480" s="255"/>
      <c r="HUM480" s="255"/>
      <c r="HUN480" s="255"/>
      <c r="HUO480" s="255"/>
      <c r="HUP480" s="255"/>
      <c r="HUQ480" s="255"/>
      <c r="HUR480" s="255"/>
      <c r="HUS480" s="255"/>
      <c r="HUT480" s="255"/>
      <c r="HUU480" s="255"/>
      <c r="HUV480" s="255"/>
      <c r="HUW480" s="255"/>
      <c r="HUX480" s="255"/>
      <c r="HUY480" s="255"/>
      <c r="HUZ480" s="255"/>
      <c r="HVA480" s="255"/>
      <c r="HVB480" s="255"/>
      <c r="HVC480" s="255"/>
      <c r="HVD480" s="255"/>
      <c r="HVE480" s="255"/>
      <c r="HVF480" s="255"/>
      <c r="HVG480" s="255"/>
      <c r="HVH480" s="255"/>
      <c r="HVI480" s="255"/>
      <c r="HVJ480" s="255"/>
      <c r="HVK480" s="255"/>
      <c r="HVL480" s="255"/>
      <c r="HVM480" s="255"/>
      <c r="HVN480" s="255"/>
      <c r="HVO480" s="255"/>
      <c r="HVP480" s="255"/>
      <c r="HVQ480" s="255"/>
      <c r="HVR480" s="255"/>
      <c r="HVS480" s="255"/>
      <c r="HVT480" s="255"/>
      <c r="HVU480" s="255"/>
      <c r="HVV480" s="255"/>
      <c r="HVW480" s="255"/>
      <c r="HVX480" s="255"/>
      <c r="HVY480" s="255"/>
      <c r="HVZ480" s="255"/>
      <c r="HWA480" s="255"/>
      <c r="HWB480" s="255"/>
      <c r="HWC480" s="255"/>
      <c r="HWD480" s="255"/>
      <c r="HWE480" s="255"/>
      <c r="HWF480" s="255"/>
      <c r="HWG480" s="255"/>
      <c r="HWH480" s="255"/>
      <c r="HWI480" s="255"/>
      <c r="HWJ480" s="255"/>
      <c r="HWK480" s="255"/>
      <c r="HWL480" s="255"/>
      <c r="HWM480" s="255"/>
      <c r="HWN480" s="255"/>
      <c r="HWO480" s="255"/>
      <c r="HWP480" s="255"/>
      <c r="HWQ480" s="255"/>
      <c r="HWR480" s="255"/>
      <c r="HWS480" s="255"/>
      <c r="HWT480" s="255"/>
      <c r="HWU480" s="255"/>
      <c r="HWV480" s="255"/>
      <c r="HWW480" s="255"/>
      <c r="HWX480" s="255"/>
      <c r="HWY480" s="255"/>
      <c r="HWZ480" s="255"/>
      <c r="HXA480" s="255"/>
      <c r="HXB480" s="255"/>
      <c r="HXC480" s="255"/>
      <c r="HXD480" s="255"/>
      <c r="HXE480" s="255"/>
      <c r="HXF480" s="255"/>
      <c r="HXG480" s="255"/>
      <c r="HXH480" s="255"/>
      <c r="HXI480" s="255"/>
      <c r="HXJ480" s="255"/>
      <c r="HXK480" s="255"/>
      <c r="HXL480" s="255"/>
      <c r="HXM480" s="255"/>
      <c r="HXN480" s="255"/>
      <c r="HXO480" s="255"/>
      <c r="HXP480" s="255"/>
      <c r="HXQ480" s="255"/>
      <c r="HXR480" s="255"/>
      <c r="HXS480" s="255"/>
      <c r="HXT480" s="255"/>
      <c r="HXU480" s="255"/>
      <c r="HXV480" s="255"/>
      <c r="HXW480" s="255"/>
      <c r="HXX480" s="255"/>
      <c r="HXY480" s="255"/>
      <c r="HXZ480" s="255"/>
      <c r="HYA480" s="255"/>
      <c r="HYB480" s="255"/>
      <c r="HYC480" s="255"/>
      <c r="HYD480" s="255"/>
      <c r="HYE480" s="255"/>
      <c r="HYF480" s="255"/>
      <c r="HYG480" s="255"/>
      <c r="HYH480" s="255"/>
      <c r="HYI480" s="255"/>
      <c r="HYJ480" s="255"/>
      <c r="HYK480" s="255"/>
      <c r="HYL480" s="255"/>
      <c r="HYM480" s="255"/>
      <c r="HYN480" s="255"/>
      <c r="HYO480" s="255"/>
      <c r="HYP480" s="255"/>
      <c r="HYQ480" s="255"/>
      <c r="HYR480" s="255"/>
      <c r="HYS480" s="255"/>
      <c r="HYT480" s="255"/>
      <c r="HYU480" s="255"/>
      <c r="HYV480" s="255"/>
      <c r="HYW480" s="255"/>
      <c r="HYX480" s="255"/>
      <c r="HYY480" s="255"/>
      <c r="HYZ480" s="255"/>
      <c r="HZA480" s="255"/>
      <c r="HZB480" s="255"/>
      <c r="HZC480" s="255"/>
      <c r="HZD480" s="255"/>
      <c r="HZE480" s="255"/>
      <c r="HZF480" s="255"/>
      <c r="HZG480" s="255"/>
      <c r="HZH480" s="255"/>
      <c r="HZI480" s="255"/>
      <c r="HZJ480" s="255"/>
      <c r="HZK480" s="255"/>
      <c r="HZL480" s="255"/>
      <c r="HZM480" s="255"/>
      <c r="HZN480" s="255"/>
      <c r="HZO480" s="255"/>
      <c r="HZP480" s="255"/>
      <c r="HZQ480" s="255"/>
      <c r="HZR480" s="255"/>
      <c r="HZS480" s="255"/>
      <c r="HZT480" s="255"/>
      <c r="HZU480" s="255"/>
      <c r="HZV480" s="255"/>
      <c r="HZW480" s="255"/>
      <c r="HZX480" s="255"/>
      <c r="HZY480" s="255"/>
      <c r="HZZ480" s="255"/>
      <c r="IAA480" s="255"/>
      <c r="IAB480" s="255"/>
      <c r="IAC480" s="255"/>
      <c r="IAD480" s="255"/>
      <c r="IAE480" s="255"/>
      <c r="IAF480" s="255"/>
      <c r="IAG480" s="255"/>
      <c r="IAH480" s="255"/>
      <c r="IAI480" s="255"/>
      <c r="IAJ480" s="255"/>
      <c r="IAK480" s="255"/>
      <c r="IAL480" s="255"/>
      <c r="IAM480" s="255"/>
      <c r="IAN480" s="255"/>
      <c r="IAO480" s="255"/>
      <c r="IAP480" s="255"/>
      <c r="IAQ480" s="255"/>
      <c r="IAR480" s="255"/>
      <c r="IAS480" s="255"/>
      <c r="IAT480" s="255"/>
      <c r="IAU480" s="255"/>
      <c r="IAV480" s="255"/>
      <c r="IAW480" s="255"/>
      <c r="IAX480" s="255"/>
      <c r="IAY480" s="255"/>
      <c r="IAZ480" s="255"/>
      <c r="IBA480" s="255"/>
      <c r="IBB480" s="255"/>
      <c r="IBC480" s="255"/>
      <c r="IBD480" s="255"/>
      <c r="IBE480" s="255"/>
      <c r="IBF480" s="255"/>
      <c r="IBG480" s="255"/>
      <c r="IBH480" s="255"/>
      <c r="IBI480" s="255"/>
      <c r="IBJ480" s="255"/>
      <c r="IBK480" s="255"/>
      <c r="IBL480" s="255"/>
      <c r="IBM480" s="255"/>
      <c r="IBN480" s="255"/>
      <c r="IBO480" s="255"/>
      <c r="IBP480" s="255"/>
      <c r="IBQ480" s="255"/>
      <c r="IBR480" s="255"/>
      <c r="IBS480" s="255"/>
      <c r="IBT480" s="255"/>
      <c r="IBU480" s="255"/>
      <c r="IBV480" s="255"/>
      <c r="IBW480" s="255"/>
      <c r="IBX480" s="255"/>
      <c r="IBY480" s="255"/>
      <c r="IBZ480" s="255"/>
      <c r="ICA480" s="255"/>
      <c r="ICB480" s="255"/>
      <c r="ICC480" s="255"/>
      <c r="ICD480" s="255"/>
      <c r="ICE480" s="255"/>
      <c r="ICF480" s="255"/>
      <c r="ICG480" s="255"/>
      <c r="ICH480" s="255"/>
      <c r="ICI480" s="255"/>
      <c r="ICJ480" s="255"/>
      <c r="ICK480" s="255"/>
      <c r="ICL480" s="255"/>
      <c r="ICM480" s="255"/>
      <c r="ICN480" s="255"/>
      <c r="ICO480" s="255"/>
      <c r="ICP480" s="255"/>
      <c r="ICQ480" s="255"/>
      <c r="ICR480" s="255"/>
      <c r="ICS480" s="255"/>
      <c r="ICT480" s="255"/>
      <c r="ICU480" s="255"/>
      <c r="ICV480" s="255"/>
      <c r="ICW480" s="255"/>
      <c r="ICX480" s="255"/>
      <c r="ICY480" s="255"/>
      <c r="ICZ480" s="255"/>
      <c r="IDA480" s="255"/>
      <c r="IDB480" s="255"/>
      <c r="IDC480" s="255"/>
      <c r="IDD480" s="255"/>
      <c r="IDE480" s="255"/>
      <c r="IDF480" s="255"/>
      <c r="IDG480" s="255"/>
      <c r="IDH480" s="255"/>
      <c r="IDI480" s="255"/>
      <c r="IDJ480" s="255"/>
      <c r="IDK480" s="255"/>
      <c r="IDL480" s="255"/>
      <c r="IDM480" s="255"/>
      <c r="IDN480" s="255"/>
      <c r="IDO480" s="255"/>
      <c r="IDP480" s="255"/>
      <c r="IDQ480" s="255"/>
      <c r="IDR480" s="255"/>
      <c r="IDS480" s="255"/>
      <c r="IDT480" s="255"/>
      <c r="IDU480" s="255"/>
      <c r="IDV480" s="255"/>
      <c r="IDW480" s="255"/>
      <c r="IDX480" s="255"/>
      <c r="IDY480" s="255"/>
      <c r="IDZ480" s="255"/>
      <c r="IEA480" s="255"/>
      <c r="IEB480" s="255"/>
      <c r="IEC480" s="255"/>
      <c r="IED480" s="255"/>
      <c r="IEE480" s="255"/>
      <c r="IEF480" s="255"/>
      <c r="IEG480" s="255"/>
      <c r="IEH480" s="255"/>
      <c r="IEI480" s="255"/>
      <c r="IEJ480" s="255"/>
      <c r="IEK480" s="255"/>
      <c r="IEL480" s="255"/>
      <c r="IEM480" s="255"/>
      <c r="IEN480" s="255"/>
      <c r="IEO480" s="255"/>
      <c r="IEP480" s="255"/>
      <c r="IEQ480" s="255"/>
      <c r="IER480" s="255"/>
      <c r="IES480" s="255"/>
      <c r="IET480" s="255"/>
      <c r="IEU480" s="255"/>
      <c r="IEV480" s="255"/>
      <c r="IEW480" s="255"/>
      <c r="IEX480" s="255"/>
      <c r="IEY480" s="255"/>
      <c r="IEZ480" s="255"/>
      <c r="IFA480" s="255"/>
      <c r="IFB480" s="255"/>
      <c r="IFC480" s="255"/>
      <c r="IFD480" s="255"/>
      <c r="IFE480" s="255"/>
      <c r="IFF480" s="255"/>
      <c r="IFG480" s="255"/>
      <c r="IFH480" s="255"/>
      <c r="IFI480" s="255"/>
      <c r="IFJ480" s="255"/>
      <c r="IFK480" s="255"/>
      <c r="IFL480" s="255"/>
      <c r="IFM480" s="255"/>
      <c r="IFN480" s="255"/>
      <c r="IFO480" s="255"/>
      <c r="IFP480" s="255"/>
      <c r="IFQ480" s="255"/>
      <c r="IFR480" s="255"/>
      <c r="IFS480" s="255"/>
      <c r="IFT480" s="255"/>
      <c r="IFU480" s="255"/>
      <c r="IFV480" s="255"/>
      <c r="IFW480" s="255"/>
      <c r="IFX480" s="255"/>
      <c r="IFY480" s="255"/>
      <c r="IFZ480" s="255"/>
      <c r="IGA480" s="255"/>
      <c r="IGB480" s="255"/>
      <c r="IGC480" s="255"/>
      <c r="IGD480" s="255"/>
      <c r="IGE480" s="255"/>
      <c r="IGF480" s="255"/>
      <c r="IGG480" s="255"/>
      <c r="IGH480" s="255"/>
      <c r="IGI480" s="255"/>
      <c r="IGJ480" s="255"/>
      <c r="IGK480" s="255"/>
      <c r="IGL480" s="255"/>
      <c r="IGM480" s="255"/>
      <c r="IGN480" s="255"/>
      <c r="IGO480" s="255"/>
      <c r="IGP480" s="255"/>
      <c r="IGQ480" s="255"/>
      <c r="IGR480" s="255"/>
      <c r="IGS480" s="255"/>
      <c r="IGT480" s="255"/>
      <c r="IGU480" s="255"/>
      <c r="IGV480" s="255"/>
      <c r="IGW480" s="255"/>
      <c r="IGX480" s="255"/>
      <c r="IGY480" s="255"/>
      <c r="IGZ480" s="255"/>
      <c r="IHA480" s="255"/>
      <c r="IHB480" s="255"/>
      <c r="IHC480" s="255"/>
      <c r="IHD480" s="255"/>
      <c r="IHE480" s="255"/>
      <c r="IHF480" s="255"/>
      <c r="IHG480" s="255"/>
      <c r="IHH480" s="255"/>
      <c r="IHI480" s="255"/>
      <c r="IHJ480" s="255"/>
      <c r="IHK480" s="255"/>
      <c r="IHL480" s="255"/>
      <c r="IHM480" s="255"/>
      <c r="IHN480" s="255"/>
      <c r="IHO480" s="255"/>
      <c r="IHP480" s="255"/>
      <c r="IHQ480" s="255"/>
      <c r="IHR480" s="255"/>
      <c r="IHS480" s="255"/>
      <c r="IHT480" s="255"/>
      <c r="IHU480" s="255"/>
      <c r="IHV480" s="255"/>
      <c r="IHW480" s="255"/>
      <c r="IHX480" s="255"/>
      <c r="IHY480" s="255"/>
      <c r="IHZ480" s="255"/>
      <c r="IIA480" s="255"/>
      <c r="IIB480" s="255"/>
      <c r="IIC480" s="255"/>
      <c r="IID480" s="255"/>
      <c r="IIE480" s="255"/>
      <c r="IIF480" s="255"/>
      <c r="IIG480" s="255"/>
      <c r="IIH480" s="255"/>
      <c r="III480" s="255"/>
      <c r="IIJ480" s="255"/>
      <c r="IIK480" s="255"/>
      <c r="IIL480" s="255"/>
      <c r="IIM480" s="255"/>
      <c r="IIN480" s="255"/>
      <c r="IIO480" s="255"/>
      <c r="IIP480" s="255"/>
      <c r="IIQ480" s="255"/>
      <c r="IIR480" s="255"/>
      <c r="IIS480" s="255"/>
      <c r="IIT480" s="255"/>
      <c r="IIU480" s="255"/>
      <c r="IIV480" s="255"/>
      <c r="IIW480" s="255"/>
      <c r="IIX480" s="255"/>
      <c r="IIY480" s="255"/>
      <c r="IIZ480" s="255"/>
      <c r="IJA480" s="255"/>
      <c r="IJB480" s="255"/>
      <c r="IJC480" s="255"/>
      <c r="IJD480" s="255"/>
      <c r="IJE480" s="255"/>
      <c r="IJF480" s="255"/>
      <c r="IJG480" s="255"/>
      <c r="IJH480" s="255"/>
      <c r="IJI480" s="255"/>
      <c r="IJJ480" s="255"/>
      <c r="IJK480" s="255"/>
      <c r="IJL480" s="255"/>
      <c r="IJM480" s="255"/>
      <c r="IJN480" s="255"/>
      <c r="IJO480" s="255"/>
      <c r="IJP480" s="255"/>
      <c r="IJQ480" s="255"/>
      <c r="IJR480" s="255"/>
      <c r="IJS480" s="255"/>
      <c r="IJT480" s="255"/>
      <c r="IJU480" s="255"/>
      <c r="IJV480" s="255"/>
      <c r="IJW480" s="255"/>
      <c r="IJX480" s="255"/>
      <c r="IJY480" s="255"/>
      <c r="IJZ480" s="255"/>
      <c r="IKA480" s="255"/>
      <c r="IKB480" s="255"/>
      <c r="IKC480" s="255"/>
      <c r="IKD480" s="255"/>
      <c r="IKE480" s="255"/>
      <c r="IKF480" s="255"/>
      <c r="IKG480" s="255"/>
      <c r="IKH480" s="255"/>
      <c r="IKI480" s="255"/>
      <c r="IKJ480" s="255"/>
      <c r="IKK480" s="255"/>
      <c r="IKL480" s="255"/>
      <c r="IKM480" s="255"/>
      <c r="IKN480" s="255"/>
      <c r="IKO480" s="255"/>
      <c r="IKP480" s="255"/>
      <c r="IKQ480" s="255"/>
      <c r="IKR480" s="255"/>
      <c r="IKS480" s="255"/>
      <c r="IKT480" s="255"/>
      <c r="IKU480" s="255"/>
      <c r="IKV480" s="255"/>
      <c r="IKW480" s="255"/>
      <c r="IKX480" s="255"/>
      <c r="IKY480" s="255"/>
      <c r="IKZ480" s="255"/>
      <c r="ILA480" s="255"/>
      <c r="ILB480" s="255"/>
      <c r="ILC480" s="255"/>
      <c r="ILD480" s="255"/>
      <c r="ILE480" s="255"/>
      <c r="ILF480" s="255"/>
      <c r="ILG480" s="255"/>
      <c r="ILH480" s="255"/>
      <c r="ILI480" s="255"/>
      <c r="ILJ480" s="255"/>
      <c r="ILK480" s="255"/>
      <c r="ILL480" s="255"/>
      <c r="ILM480" s="255"/>
      <c r="ILN480" s="255"/>
      <c r="ILO480" s="255"/>
      <c r="ILP480" s="255"/>
      <c r="ILQ480" s="255"/>
      <c r="ILR480" s="255"/>
      <c r="ILS480" s="255"/>
      <c r="ILT480" s="255"/>
      <c r="ILU480" s="255"/>
      <c r="ILV480" s="255"/>
      <c r="ILW480" s="255"/>
      <c r="ILX480" s="255"/>
      <c r="ILY480" s="255"/>
      <c r="ILZ480" s="255"/>
      <c r="IMA480" s="255"/>
      <c r="IMB480" s="255"/>
      <c r="IMC480" s="255"/>
      <c r="IMD480" s="255"/>
      <c r="IME480" s="255"/>
      <c r="IMF480" s="255"/>
      <c r="IMG480" s="255"/>
      <c r="IMH480" s="255"/>
      <c r="IMI480" s="255"/>
      <c r="IMJ480" s="255"/>
      <c r="IMK480" s="255"/>
      <c r="IML480" s="255"/>
      <c r="IMM480" s="255"/>
      <c r="IMN480" s="255"/>
      <c r="IMO480" s="255"/>
      <c r="IMP480" s="255"/>
      <c r="IMQ480" s="255"/>
      <c r="IMR480" s="255"/>
      <c r="IMS480" s="255"/>
      <c r="IMT480" s="255"/>
      <c r="IMU480" s="255"/>
      <c r="IMV480" s="255"/>
      <c r="IMW480" s="255"/>
      <c r="IMX480" s="255"/>
      <c r="IMY480" s="255"/>
      <c r="IMZ480" s="255"/>
      <c r="INA480" s="255"/>
      <c r="INB480" s="255"/>
      <c r="INC480" s="255"/>
      <c r="IND480" s="255"/>
      <c r="INE480" s="255"/>
      <c r="INF480" s="255"/>
      <c r="ING480" s="255"/>
      <c r="INH480" s="255"/>
      <c r="INI480" s="255"/>
      <c r="INJ480" s="255"/>
      <c r="INK480" s="255"/>
      <c r="INL480" s="255"/>
      <c r="INM480" s="255"/>
      <c r="INN480" s="255"/>
      <c r="INO480" s="255"/>
      <c r="INP480" s="255"/>
      <c r="INQ480" s="255"/>
      <c r="INR480" s="255"/>
      <c r="INS480" s="255"/>
      <c r="INT480" s="255"/>
      <c r="INU480" s="255"/>
      <c r="INV480" s="255"/>
      <c r="INW480" s="255"/>
      <c r="INX480" s="255"/>
      <c r="INY480" s="255"/>
      <c r="INZ480" s="255"/>
      <c r="IOA480" s="255"/>
      <c r="IOB480" s="255"/>
      <c r="IOC480" s="255"/>
      <c r="IOD480" s="255"/>
      <c r="IOE480" s="255"/>
      <c r="IOF480" s="255"/>
      <c r="IOG480" s="255"/>
      <c r="IOH480" s="255"/>
      <c r="IOI480" s="255"/>
      <c r="IOJ480" s="255"/>
      <c r="IOK480" s="255"/>
      <c r="IOL480" s="255"/>
      <c r="IOM480" s="255"/>
      <c r="ION480" s="255"/>
      <c r="IOO480" s="255"/>
      <c r="IOP480" s="255"/>
      <c r="IOQ480" s="255"/>
      <c r="IOR480" s="255"/>
      <c r="IOS480" s="255"/>
      <c r="IOT480" s="255"/>
      <c r="IOU480" s="255"/>
      <c r="IOV480" s="255"/>
      <c r="IOW480" s="255"/>
      <c r="IOX480" s="255"/>
      <c r="IOY480" s="255"/>
      <c r="IOZ480" s="255"/>
      <c r="IPA480" s="255"/>
      <c r="IPB480" s="255"/>
      <c r="IPC480" s="255"/>
      <c r="IPD480" s="255"/>
      <c r="IPE480" s="255"/>
      <c r="IPF480" s="255"/>
      <c r="IPG480" s="255"/>
      <c r="IPH480" s="255"/>
      <c r="IPI480" s="255"/>
      <c r="IPJ480" s="255"/>
      <c r="IPK480" s="255"/>
      <c r="IPL480" s="255"/>
      <c r="IPM480" s="255"/>
      <c r="IPN480" s="255"/>
      <c r="IPO480" s="255"/>
      <c r="IPP480" s="255"/>
      <c r="IPQ480" s="255"/>
      <c r="IPR480" s="255"/>
      <c r="IPS480" s="255"/>
      <c r="IPT480" s="255"/>
      <c r="IPU480" s="255"/>
      <c r="IPV480" s="255"/>
      <c r="IPW480" s="255"/>
      <c r="IPX480" s="255"/>
      <c r="IPY480" s="255"/>
      <c r="IPZ480" s="255"/>
      <c r="IQA480" s="255"/>
      <c r="IQB480" s="255"/>
      <c r="IQC480" s="255"/>
      <c r="IQD480" s="255"/>
      <c r="IQE480" s="255"/>
      <c r="IQF480" s="255"/>
      <c r="IQG480" s="255"/>
      <c r="IQH480" s="255"/>
      <c r="IQI480" s="255"/>
      <c r="IQJ480" s="255"/>
      <c r="IQK480" s="255"/>
      <c r="IQL480" s="255"/>
      <c r="IQM480" s="255"/>
      <c r="IQN480" s="255"/>
      <c r="IQO480" s="255"/>
      <c r="IQP480" s="255"/>
      <c r="IQQ480" s="255"/>
      <c r="IQR480" s="255"/>
      <c r="IQS480" s="255"/>
      <c r="IQT480" s="255"/>
      <c r="IQU480" s="255"/>
      <c r="IQV480" s="255"/>
      <c r="IQW480" s="255"/>
      <c r="IQX480" s="255"/>
      <c r="IQY480" s="255"/>
      <c r="IQZ480" s="255"/>
      <c r="IRA480" s="255"/>
      <c r="IRB480" s="255"/>
      <c r="IRC480" s="255"/>
      <c r="IRD480" s="255"/>
      <c r="IRE480" s="255"/>
      <c r="IRF480" s="255"/>
      <c r="IRG480" s="255"/>
      <c r="IRH480" s="255"/>
      <c r="IRI480" s="255"/>
      <c r="IRJ480" s="255"/>
      <c r="IRK480" s="255"/>
      <c r="IRL480" s="255"/>
      <c r="IRM480" s="255"/>
      <c r="IRN480" s="255"/>
      <c r="IRO480" s="255"/>
      <c r="IRP480" s="255"/>
      <c r="IRQ480" s="255"/>
      <c r="IRR480" s="255"/>
      <c r="IRS480" s="255"/>
      <c r="IRT480" s="255"/>
      <c r="IRU480" s="255"/>
      <c r="IRV480" s="255"/>
      <c r="IRW480" s="255"/>
      <c r="IRX480" s="255"/>
      <c r="IRY480" s="255"/>
      <c r="IRZ480" s="255"/>
      <c r="ISA480" s="255"/>
      <c r="ISB480" s="255"/>
      <c r="ISC480" s="255"/>
      <c r="ISD480" s="255"/>
      <c r="ISE480" s="255"/>
      <c r="ISF480" s="255"/>
      <c r="ISG480" s="255"/>
      <c r="ISH480" s="255"/>
      <c r="ISI480" s="255"/>
      <c r="ISJ480" s="255"/>
      <c r="ISK480" s="255"/>
      <c r="ISL480" s="255"/>
      <c r="ISM480" s="255"/>
      <c r="ISN480" s="255"/>
      <c r="ISO480" s="255"/>
      <c r="ISP480" s="255"/>
      <c r="ISQ480" s="255"/>
      <c r="ISR480" s="255"/>
      <c r="ISS480" s="255"/>
      <c r="IST480" s="255"/>
      <c r="ISU480" s="255"/>
      <c r="ISV480" s="255"/>
      <c r="ISW480" s="255"/>
      <c r="ISX480" s="255"/>
      <c r="ISY480" s="255"/>
      <c r="ISZ480" s="255"/>
      <c r="ITA480" s="255"/>
      <c r="ITB480" s="255"/>
      <c r="ITC480" s="255"/>
      <c r="ITD480" s="255"/>
      <c r="ITE480" s="255"/>
      <c r="ITF480" s="255"/>
      <c r="ITG480" s="255"/>
      <c r="ITH480" s="255"/>
      <c r="ITI480" s="255"/>
      <c r="ITJ480" s="255"/>
      <c r="ITK480" s="255"/>
      <c r="ITL480" s="255"/>
      <c r="ITM480" s="255"/>
      <c r="ITN480" s="255"/>
      <c r="ITO480" s="255"/>
      <c r="ITP480" s="255"/>
      <c r="ITQ480" s="255"/>
      <c r="ITR480" s="255"/>
      <c r="ITS480" s="255"/>
      <c r="ITT480" s="255"/>
      <c r="ITU480" s="255"/>
      <c r="ITV480" s="255"/>
      <c r="ITW480" s="255"/>
      <c r="ITX480" s="255"/>
      <c r="ITY480" s="255"/>
      <c r="ITZ480" s="255"/>
      <c r="IUA480" s="255"/>
      <c r="IUB480" s="255"/>
      <c r="IUC480" s="255"/>
      <c r="IUD480" s="255"/>
      <c r="IUE480" s="255"/>
      <c r="IUF480" s="255"/>
      <c r="IUG480" s="255"/>
      <c r="IUH480" s="255"/>
      <c r="IUI480" s="255"/>
      <c r="IUJ480" s="255"/>
      <c r="IUK480" s="255"/>
      <c r="IUL480" s="255"/>
      <c r="IUM480" s="255"/>
      <c r="IUN480" s="255"/>
      <c r="IUO480" s="255"/>
      <c r="IUP480" s="255"/>
      <c r="IUQ480" s="255"/>
      <c r="IUR480" s="255"/>
      <c r="IUS480" s="255"/>
      <c r="IUT480" s="255"/>
      <c r="IUU480" s="255"/>
      <c r="IUV480" s="255"/>
      <c r="IUW480" s="255"/>
      <c r="IUX480" s="255"/>
      <c r="IUY480" s="255"/>
      <c r="IUZ480" s="255"/>
      <c r="IVA480" s="255"/>
      <c r="IVB480" s="255"/>
      <c r="IVC480" s="255"/>
      <c r="IVD480" s="255"/>
      <c r="IVE480" s="255"/>
      <c r="IVF480" s="255"/>
      <c r="IVG480" s="255"/>
      <c r="IVH480" s="255"/>
      <c r="IVI480" s="255"/>
      <c r="IVJ480" s="255"/>
      <c r="IVK480" s="255"/>
      <c r="IVL480" s="255"/>
      <c r="IVM480" s="255"/>
      <c r="IVN480" s="255"/>
      <c r="IVO480" s="255"/>
      <c r="IVP480" s="255"/>
      <c r="IVQ480" s="255"/>
      <c r="IVR480" s="255"/>
      <c r="IVS480" s="255"/>
      <c r="IVT480" s="255"/>
      <c r="IVU480" s="255"/>
      <c r="IVV480" s="255"/>
      <c r="IVW480" s="255"/>
      <c r="IVX480" s="255"/>
      <c r="IVY480" s="255"/>
      <c r="IVZ480" s="255"/>
      <c r="IWA480" s="255"/>
      <c r="IWB480" s="255"/>
      <c r="IWC480" s="255"/>
      <c r="IWD480" s="255"/>
      <c r="IWE480" s="255"/>
      <c r="IWF480" s="255"/>
      <c r="IWG480" s="255"/>
      <c r="IWH480" s="255"/>
      <c r="IWI480" s="255"/>
      <c r="IWJ480" s="255"/>
      <c r="IWK480" s="255"/>
      <c r="IWL480" s="255"/>
      <c r="IWM480" s="255"/>
      <c r="IWN480" s="255"/>
      <c r="IWO480" s="255"/>
      <c r="IWP480" s="255"/>
      <c r="IWQ480" s="255"/>
      <c r="IWR480" s="255"/>
      <c r="IWS480" s="255"/>
      <c r="IWT480" s="255"/>
      <c r="IWU480" s="255"/>
      <c r="IWV480" s="255"/>
      <c r="IWW480" s="255"/>
      <c r="IWX480" s="255"/>
      <c r="IWY480" s="255"/>
      <c r="IWZ480" s="255"/>
      <c r="IXA480" s="255"/>
      <c r="IXB480" s="255"/>
      <c r="IXC480" s="255"/>
      <c r="IXD480" s="255"/>
      <c r="IXE480" s="255"/>
      <c r="IXF480" s="255"/>
      <c r="IXG480" s="255"/>
      <c r="IXH480" s="255"/>
      <c r="IXI480" s="255"/>
      <c r="IXJ480" s="255"/>
      <c r="IXK480" s="255"/>
      <c r="IXL480" s="255"/>
      <c r="IXM480" s="255"/>
      <c r="IXN480" s="255"/>
      <c r="IXO480" s="255"/>
      <c r="IXP480" s="255"/>
      <c r="IXQ480" s="255"/>
      <c r="IXR480" s="255"/>
      <c r="IXS480" s="255"/>
      <c r="IXT480" s="255"/>
      <c r="IXU480" s="255"/>
      <c r="IXV480" s="255"/>
      <c r="IXW480" s="255"/>
      <c r="IXX480" s="255"/>
      <c r="IXY480" s="255"/>
      <c r="IXZ480" s="255"/>
      <c r="IYA480" s="255"/>
      <c r="IYB480" s="255"/>
      <c r="IYC480" s="255"/>
      <c r="IYD480" s="255"/>
      <c r="IYE480" s="255"/>
      <c r="IYF480" s="255"/>
      <c r="IYG480" s="255"/>
      <c r="IYH480" s="255"/>
      <c r="IYI480" s="255"/>
      <c r="IYJ480" s="255"/>
      <c r="IYK480" s="255"/>
      <c r="IYL480" s="255"/>
      <c r="IYM480" s="255"/>
      <c r="IYN480" s="255"/>
      <c r="IYO480" s="255"/>
      <c r="IYP480" s="255"/>
      <c r="IYQ480" s="255"/>
      <c r="IYR480" s="255"/>
      <c r="IYS480" s="255"/>
      <c r="IYT480" s="255"/>
      <c r="IYU480" s="255"/>
      <c r="IYV480" s="255"/>
      <c r="IYW480" s="255"/>
      <c r="IYX480" s="255"/>
      <c r="IYY480" s="255"/>
      <c r="IYZ480" s="255"/>
      <c r="IZA480" s="255"/>
      <c r="IZB480" s="255"/>
      <c r="IZC480" s="255"/>
      <c r="IZD480" s="255"/>
      <c r="IZE480" s="255"/>
      <c r="IZF480" s="255"/>
      <c r="IZG480" s="255"/>
      <c r="IZH480" s="255"/>
      <c r="IZI480" s="255"/>
      <c r="IZJ480" s="255"/>
      <c r="IZK480" s="255"/>
      <c r="IZL480" s="255"/>
      <c r="IZM480" s="255"/>
      <c r="IZN480" s="255"/>
      <c r="IZO480" s="255"/>
      <c r="IZP480" s="255"/>
      <c r="IZQ480" s="255"/>
      <c r="IZR480" s="255"/>
      <c r="IZS480" s="255"/>
      <c r="IZT480" s="255"/>
      <c r="IZU480" s="255"/>
      <c r="IZV480" s="255"/>
      <c r="IZW480" s="255"/>
      <c r="IZX480" s="255"/>
      <c r="IZY480" s="255"/>
      <c r="IZZ480" s="255"/>
      <c r="JAA480" s="255"/>
      <c r="JAB480" s="255"/>
      <c r="JAC480" s="255"/>
      <c r="JAD480" s="255"/>
      <c r="JAE480" s="255"/>
      <c r="JAF480" s="255"/>
      <c r="JAG480" s="255"/>
      <c r="JAH480" s="255"/>
      <c r="JAI480" s="255"/>
      <c r="JAJ480" s="255"/>
      <c r="JAK480" s="255"/>
      <c r="JAL480" s="255"/>
      <c r="JAM480" s="255"/>
      <c r="JAN480" s="255"/>
      <c r="JAO480" s="255"/>
      <c r="JAP480" s="255"/>
      <c r="JAQ480" s="255"/>
      <c r="JAR480" s="255"/>
      <c r="JAS480" s="255"/>
      <c r="JAT480" s="255"/>
      <c r="JAU480" s="255"/>
      <c r="JAV480" s="255"/>
      <c r="JAW480" s="255"/>
      <c r="JAX480" s="255"/>
      <c r="JAY480" s="255"/>
      <c r="JAZ480" s="255"/>
      <c r="JBA480" s="255"/>
      <c r="JBB480" s="255"/>
      <c r="JBC480" s="255"/>
      <c r="JBD480" s="255"/>
      <c r="JBE480" s="255"/>
      <c r="JBF480" s="255"/>
      <c r="JBG480" s="255"/>
      <c r="JBH480" s="255"/>
      <c r="JBI480" s="255"/>
      <c r="JBJ480" s="255"/>
      <c r="JBK480" s="255"/>
      <c r="JBL480" s="255"/>
      <c r="JBM480" s="255"/>
      <c r="JBN480" s="255"/>
      <c r="JBO480" s="255"/>
      <c r="JBP480" s="255"/>
      <c r="JBQ480" s="255"/>
      <c r="JBR480" s="255"/>
      <c r="JBS480" s="255"/>
      <c r="JBT480" s="255"/>
      <c r="JBU480" s="255"/>
      <c r="JBV480" s="255"/>
      <c r="JBW480" s="255"/>
      <c r="JBX480" s="255"/>
      <c r="JBY480" s="255"/>
      <c r="JBZ480" s="255"/>
      <c r="JCA480" s="255"/>
      <c r="JCB480" s="255"/>
      <c r="JCC480" s="255"/>
      <c r="JCD480" s="255"/>
      <c r="JCE480" s="255"/>
      <c r="JCF480" s="255"/>
      <c r="JCG480" s="255"/>
      <c r="JCH480" s="255"/>
      <c r="JCI480" s="255"/>
      <c r="JCJ480" s="255"/>
      <c r="JCK480" s="255"/>
      <c r="JCL480" s="255"/>
      <c r="JCM480" s="255"/>
      <c r="JCN480" s="255"/>
      <c r="JCO480" s="255"/>
      <c r="JCP480" s="255"/>
      <c r="JCQ480" s="255"/>
      <c r="JCR480" s="255"/>
      <c r="JCS480" s="255"/>
      <c r="JCT480" s="255"/>
      <c r="JCU480" s="255"/>
      <c r="JCV480" s="255"/>
      <c r="JCW480" s="255"/>
      <c r="JCX480" s="255"/>
      <c r="JCY480" s="255"/>
      <c r="JCZ480" s="255"/>
      <c r="JDA480" s="255"/>
      <c r="JDB480" s="255"/>
      <c r="JDC480" s="255"/>
      <c r="JDD480" s="255"/>
      <c r="JDE480" s="255"/>
      <c r="JDF480" s="255"/>
      <c r="JDG480" s="255"/>
      <c r="JDH480" s="255"/>
      <c r="JDI480" s="255"/>
      <c r="JDJ480" s="255"/>
      <c r="JDK480" s="255"/>
      <c r="JDL480" s="255"/>
      <c r="JDM480" s="255"/>
      <c r="JDN480" s="255"/>
      <c r="JDO480" s="255"/>
      <c r="JDP480" s="255"/>
      <c r="JDQ480" s="255"/>
      <c r="JDR480" s="255"/>
      <c r="JDS480" s="255"/>
      <c r="JDT480" s="255"/>
      <c r="JDU480" s="255"/>
      <c r="JDV480" s="255"/>
      <c r="JDW480" s="255"/>
      <c r="JDX480" s="255"/>
      <c r="JDY480" s="255"/>
      <c r="JDZ480" s="255"/>
      <c r="JEA480" s="255"/>
      <c r="JEB480" s="255"/>
      <c r="JEC480" s="255"/>
      <c r="JED480" s="255"/>
      <c r="JEE480" s="255"/>
      <c r="JEF480" s="255"/>
      <c r="JEG480" s="255"/>
      <c r="JEH480" s="255"/>
      <c r="JEI480" s="255"/>
      <c r="JEJ480" s="255"/>
      <c r="JEK480" s="255"/>
      <c r="JEL480" s="255"/>
      <c r="JEM480" s="255"/>
      <c r="JEN480" s="255"/>
      <c r="JEO480" s="255"/>
      <c r="JEP480" s="255"/>
      <c r="JEQ480" s="255"/>
      <c r="JER480" s="255"/>
      <c r="JES480" s="255"/>
      <c r="JET480" s="255"/>
      <c r="JEU480" s="255"/>
      <c r="JEV480" s="255"/>
      <c r="JEW480" s="255"/>
      <c r="JEX480" s="255"/>
      <c r="JEY480" s="255"/>
      <c r="JEZ480" s="255"/>
      <c r="JFA480" s="255"/>
      <c r="JFB480" s="255"/>
      <c r="JFC480" s="255"/>
      <c r="JFD480" s="255"/>
      <c r="JFE480" s="255"/>
      <c r="JFF480" s="255"/>
      <c r="JFG480" s="255"/>
      <c r="JFH480" s="255"/>
      <c r="JFI480" s="255"/>
      <c r="JFJ480" s="255"/>
      <c r="JFK480" s="255"/>
      <c r="JFL480" s="255"/>
      <c r="JFM480" s="255"/>
      <c r="JFN480" s="255"/>
      <c r="JFO480" s="255"/>
      <c r="JFP480" s="255"/>
      <c r="JFQ480" s="255"/>
      <c r="JFR480" s="255"/>
      <c r="JFS480" s="255"/>
      <c r="JFT480" s="255"/>
      <c r="JFU480" s="255"/>
      <c r="JFV480" s="255"/>
      <c r="JFW480" s="255"/>
      <c r="JFX480" s="255"/>
      <c r="JFY480" s="255"/>
      <c r="JFZ480" s="255"/>
      <c r="JGA480" s="255"/>
      <c r="JGB480" s="255"/>
      <c r="JGC480" s="255"/>
      <c r="JGD480" s="255"/>
      <c r="JGE480" s="255"/>
      <c r="JGF480" s="255"/>
      <c r="JGG480" s="255"/>
      <c r="JGH480" s="255"/>
      <c r="JGI480" s="255"/>
      <c r="JGJ480" s="255"/>
      <c r="JGK480" s="255"/>
      <c r="JGL480" s="255"/>
      <c r="JGM480" s="255"/>
      <c r="JGN480" s="255"/>
      <c r="JGO480" s="255"/>
      <c r="JGP480" s="255"/>
      <c r="JGQ480" s="255"/>
      <c r="JGR480" s="255"/>
      <c r="JGS480" s="255"/>
      <c r="JGT480" s="255"/>
      <c r="JGU480" s="255"/>
      <c r="JGV480" s="255"/>
      <c r="JGW480" s="255"/>
      <c r="JGX480" s="255"/>
      <c r="JGY480" s="255"/>
      <c r="JGZ480" s="255"/>
      <c r="JHA480" s="255"/>
      <c r="JHB480" s="255"/>
      <c r="JHC480" s="255"/>
      <c r="JHD480" s="255"/>
      <c r="JHE480" s="255"/>
      <c r="JHF480" s="255"/>
      <c r="JHG480" s="255"/>
      <c r="JHH480" s="255"/>
      <c r="JHI480" s="255"/>
      <c r="JHJ480" s="255"/>
      <c r="JHK480" s="255"/>
      <c r="JHL480" s="255"/>
      <c r="JHM480" s="255"/>
      <c r="JHN480" s="255"/>
      <c r="JHO480" s="255"/>
      <c r="JHP480" s="255"/>
      <c r="JHQ480" s="255"/>
      <c r="JHR480" s="255"/>
      <c r="JHS480" s="255"/>
      <c r="JHT480" s="255"/>
      <c r="JHU480" s="255"/>
      <c r="JHV480" s="255"/>
      <c r="JHW480" s="255"/>
      <c r="JHX480" s="255"/>
      <c r="JHY480" s="255"/>
      <c r="JHZ480" s="255"/>
      <c r="JIA480" s="255"/>
      <c r="JIB480" s="255"/>
      <c r="JIC480" s="255"/>
      <c r="JID480" s="255"/>
      <c r="JIE480" s="255"/>
      <c r="JIF480" s="255"/>
      <c r="JIG480" s="255"/>
      <c r="JIH480" s="255"/>
      <c r="JII480" s="255"/>
      <c r="JIJ480" s="255"/>
      <c r="JIK480" s="255"/>
      <c r="JIL480" s="255"/>
      <c r="JIM480" s="255"/>
      <c r="JIN480" s="255"/>
      <c r="JIO480" s="255"/>
      <c r="JIP480" s="255"/>
      <c r="JIQ480" s="255"/>
      <c r="JIR480" s="255"/>
      <c r="JIS480" s="255"/>
      <c r="JIT480" s="255"/>
      <c r="JIU480" s="255"/>
      <c r="JIV480" s="255"/>
      <c r="JIW480" s="255"/>
      <c r="JIX480" s="255"/>
      <c r="JIY480" s="255"/>
      <c r="JIZ480" s="255"/>
      <c r="JJA480" s="255"/>
      <c r="JJB480" s="255"/>
      <c r="JJC480" s="255"/>
      <c r="JJD480" s="255"/>
      <c r="JJE480" s="255"/>
      <c r="JJF480" s="255"/>
      <c r="JJG480" s="255"/>
      <c r="JJH480" s="255"/>
      <c r="JJI480" s="255"/>
      <c r="JJJ480" s="255"/>
      <c r="JJK480" s="255"/>
      <c r="JJL480" s="255"/>
      <c r="JJM480" s="255"/>
      <c r="JJN480" s="255"/>
      <c r="JJO480" s="255"/>
      <c r="JJP480" s="255"/>
      <c r="JJQ480" s="255"/>
      <c r="JJR480" s="255"/>
      <c r="JJS480" s="255"/>
      <c r="JJT480" s="255"/>
      <c r="JJU480" s="255"/>
      <c r="JJV480" s="255"/>
      <c r="JJW480" s="255"/>
      <c r="JJX480" s="255"/>
      <c r="JJY480" s="255"/>
      <c r="JJZ480" s="255"/>
      <c r="JKA480" s="255"/>
      <c r="JKB480" s="255"/>
      <c r="JKC480" s="255"/>
      <c r="JKD480" s="255"/>
      <c r="JKE480" s="255"/>
      <c r="JKF480" s="255"/>
      <c r="JKG480" s="255"/>
      <c r="JKH480" s="255"/>
      <c r="JKI480" s="255"/>
      <c r="JKJ480" s="255"/>
      <c r="JKK480" s="255"/>
      <c r="JKL480" s="255"/>
      <c r="JKM480" s="255"/>
      <c r="JKN480" s="255"/>
      <c r="JKO480" s="255"/>
      <c r="JKP480" s="255"/>
      <c r="JKQ480" s="255"/>
      <c r="JKR480" s="255"/>
      <c r="JKS480" s="255"/>
      <c r="JKT480" s="255"/>
      <c r="JKU480" s="255"/>
      <c r="JKV480" s="255"/>
      <c r="JKW480" s="255"/>
      <c r="JKX480" s="255"/>
      <c r="JKY480" s="255"/>
      <c r="JKZ480" s="255"/>
      <c r="JLA480" s="255"/>
      <c r="JLB480" s="255"/>
      <c r="JLC480" s="255"/>
      <c r="JLD480" s="255"/>
      <c r="JLE480" s="255"/>
      <c r="JLF480" s="255"/>
      <c r="JLG480" s="255"/>
      <c r="JLH480" s="255"/>
      <c r="JLI480" s="255"/>
      <c r="JLJ480" s="255"/>
      <c r="JLK480" s="255"/>
      <c r="JLL480" s="255"/>
      <c r="JLM480" s="255"/>
      <c r="JLN480" s="255"/>
      <c r="JLO480" s="255"/>
      <c r="JLP480" s="255"/>
      <c r="JLQ480" s="255"/>
      <c r="JLR480" s="255"/>
      <c r="JLS480" s="255"/>
      <c r="JLT480" s="255"/>
      <c r="JLU480" s="255"/>
      <c r="JLV480" s="255"/>
      <c r="JLW480" s="255"/>
      <c r="JLX480" s="255"/>
      <c r="JLY480" s="255"/>
      <c r="JLZ480" s="255"/>
      <c r="JMA480" s="255"/>
      <c r="JMB480" s="255"/>
      <c r="JMC480" s="255"/>
      <c r="JMD480" s="255"/>
      <c r="JME480" s="255"/>
      <c r="JMF480" s="255"/>
      <c r="JMG480" s="255"/>
      <c r="JMH480" s="255"/>
      <c r="JMI480" s="255"/>
      <c r="JMJ480" s="255"/>
      <c r="JMK480" s="255"/>
      <c r="JML480" s="255"/>
      <c r="JMM480" s="255"/>
      <c r="JMN480" s="255"/>
      <c r="JMO480" s="255"/>
      <c r="JMP480" s="255"/>
      <c r="JMQ480" s="255"/>
      <c r="JMR480" s="255"/>
      <c r="JMS480" s="255"/>
      <c r="JMT480" s="255"/>
      <c r="JMU480" s="255"/>
      <c r="JMV480" s="255"/>
      <c r="JMW480" s="255"/>
      <c r="JMX480" s="255"/>
      <c r="JMY480" s="255"/>
      <c r="JMZ480" s="255"/>
      <c r="JNA480" s="255"/>
      <c r="JNB480" s="255"/>
      <c r="JNC480" s="255"/>
      <c r="JND480" s="255"/>
      <c r="JNE480" s="255"/>
      <c r="JNF480" s="255"/>
      <c r="JNG480" s="255"/>
      <c r="JNH480" s="255"/>
      <c r="JNI480" s="255"/>
      <c r="JNJ480" s="255"/>
      <c r="JNK480" s="255"/>
      <c r="JNL480" s="255"/>
      <c r="JNM480" s="255"/>
      <c r="JNN480" s="255"/>
      <c r="JNO480" s="255"/>
      <c r="JNP480" s="255"/>
      <c r="JNQ480" s="255"/>
      <c r="JNR480" s="255"/>
      <c r="JNS480" s="255"/>
      <c r="JNT480" s="255"/>
      <c r="JNU480" s="255"/>
      <c r="JNV480" s="255"/>
      <c r="JNW480" s="255"/>
      <c r="JNX480" s="255"/>
      <c r="JNY480" s="255"/>
      <c r="JNZ480" s="255"/>
      <c r="JOA480" s="255"/>
      <c r="JOB480" s="255"/>
      <c r="JOC480" s="255"/>
      <c r="JOD480" s="255"/>
      <c r="JOE480" s="255"/>
      <c r="JOF480" s="255"/>
      <c r="JOG480" s="255"/>
      <c r="JOH480" s="255"/>
      <c r="JOI480" s="255"/>
      <c r="JOJ480" s="255"/>
      <c r="JOK480" s="255"/>
      <c r="JOL480" s="255"/>
      <c r="JOM480" s="255"/>
      <c r="JON480" s="255"/>
      <c r="JOO480" s="255"/>
      <c r="JOP480" s="255"/>
      <c r="JOQ480" s="255"/>
      <c r="JOR480" s="255"/>
      <c r="JOS480" s="255"/>
      <c r="JOT480" s="255"/>
      <c r="JOU480" s="255"/>
      <c r="JOV480" s="255"/>
      <c r="JOW480" s="255"/>
      <c r="JOX480" s="255"/>
      <c r="JOY480" s="255"/>
      <c r="JOZ480" s="255"/>
      <c r="JPA480" s="255"/>
      <c r="JPB480" s="255"/>
      <c r="JPC480" s="255"/>
      <c r="JPD480" s="255"/>
      <c r="JPE480" s="255"/>
      <c r="JPF480" s="255"/>
      <c r="JPG480" s="255"/>
      <c r="JPH480" s="255"/>
      <c r="JPI480" s="255"/>
      <c r="JPJ480" s="255"/>
      <c r="JPK480" s="255"/>
      <c r="JPL480" s="255"/>
      <c r="JPM480" s="255"/>
      <c r="JPN480" s="255"/>
      <c r="JPO480" s="255"/>
      <c r="JPP480" s="255"/>
      <c r="JPQ480" s="255"/>
      <c r="JPR480" s="255"/>
      <c r="JPS480" s="255"/>
      <c r="JPT480" s="255"/>
      <c r="JPU480" s="255"/>
      <c r="JPV480" s="255"/>
      <c r="JPW480" s="255"/>
      <c r="JPX480" s="255"/>
      <c r="JPY480" s="255"/>
      <c r="JPZ480" s="255"/>
      <c r="JQA480" s="255"/>
      <c r="JQB480" s="255"/>
      <c r="JQC480" s="255"/>
      <c r="JQD480" s="255"/>
      <c r="JQE480" s="255"/>
      <c r="JQF480" s="255"/>
      <c r="JQG480" s="255"/>
      <c r="JQH480" s="255"/>
      <c r="JQI480" s="255"/>
      <c r="JQJ480" s="255"/>
      <c r="JQK480" s="255"/>
      <c r="JQL480" s="255"/>
      <c r="JQM480" s="255"/>
      <c r="JQN480" s="255"/>
      <c r="JQO480" s="255"/>
      <c r="JQP480" s="255"/>
      <c r="JQQ480" s="255"/>
      <c r="JQR480" s="255"/>
      <c r="JQS480" s="255"/>
      <c r="JQT480" s="255"/>
      <c r="JQU480" s="255"/>
      <c r="JQV480" s="255"/>
      <c r="JQW480" s="255"/>
      <c r="JQX480" s="255"/>
      <c r="JQY480" s="255"/>
      <c r="JQZ480" s="255"/>
      <c r="JRA480" s="255"/>
      <c r="JRB480" s="255"/>
      <c r="JRC480" s="255"/>
      <c r="JRD480" s="255"/>
      <c r="JRE480" s="255"/>
      <c r="JRF480" s="255"/>
      <c r="JRG480" s="255"/>
      <c r="JRH480" s="255"/>
      <c r="JRI480" s="255"/>
      <c r="JRJ480" s="255"/>
      <c r="JRK480" s="255"/>
      <c r="JRL480" s="255"/>
      <c r="JRM480" s="255"/>
      <c r="JRN480" s="255"/>
      <c r="JRO480" s="255"/>
      <c r="JRP480" s="255"/>
      <c r="JRQ480" s="255"/>
      <c r="JRR480" s="255"/>
      <c r="JRS480" s="255"/>
      <c r="JRT480" s="255"/>
      <c r="JRU480" s="255"/>
      <c r="JRV480" s="255"/>
      <c r="JRW480" s="255"/>
      <c r="JRX480" s="255"/>
      <c r="JRY480" s="255"/>
      <c r="JRZ480" s="255"/>
      <c r="JSA480" s="255"/>
      <c r="JSB480" s="255"/>
      <c r="JSC480" s="255"/>
      <c r="JSD480" s="255"/>
      <c r="JSE480" s="255"/>
      <c r="JSF480" s="255"/>
      <c r="JSG480" s="255"/>
      <c r="JSH480" s="255"/>
      <c r="JSI480" s="255"/>
      <c r="JSJ480" s="255"/>
      <c r="JSK480" s="255"/>
      <c r="JSL480" s="255"/>
      <c r="JSM480" s="255"/>
      <c r="JSN480" s="255"/>
      <c r="JSO480" s="255"/>
      <c r="JSP480" s="255"/>
      <c r="JSQ480" s="255"/>
      <c r="JSR480" s="255"/>
      <c r="JSS480" s="255"/>
      <c r="JST480" s="255"/>
      <c r="JSU480" s="255"/>
      <c r="JSV480" s="255"/>
      <c r="JSW480" s="255"/>
      <c r="JSX480" s="255"/>
      <c r="JSY480" s="255"/>
      <c r="JSZ480" s="255"/>
      <c r="JTA480" s="255"/>
      <c r="JTB480" s="255"/>
      <c r="JTC480" s="255"/>
      <c r="JTD480" s="255"/>
      <c r="JTE480" s="255"/>
      <c r="JTF480" s="255"/>
      <c r="JTG480" s="255"/>
      <c r="JTH480" s="255"/>
      <c r="JTI480" s="255"/>
      <c r="JTJ480" s="255"/>
      <c r="JTK480" s="255"/>
      <c r="JTL480" s="255"/>
      <c r="JTM480" s="255"/>
      <c r="JTN480" s="255"/>
      <c r="JTO480" s="255"/>
      <c r="JTP480" s="255"/>
      <c r="JTQ480" s="255"/>
      <c r="JTR480" s="255"/>
      <c r="JTS480" s="255"/>
      <c r="JTT480" s="255"/>
      <c r="JTU480" s="255"/>
      <c r="JTV480" s="255"/>
      <c r="JTW480" s="255"/>
      <c r="JTX480" s="255"/>
      <c r="JTY480" s="255"/>
      <c r="JTZ480" s="255"/>
      <c r="JUA480" s="255"/>
      <c r="JUB480" s="255"/>
      <c r="JUC480" s="255"/>
      <c r="JUD480" s="255"/>
      <c r="JUE480" s="255"/>
      <c r="JUF480" s="255"/>
      <c r="JUG480" s="255"/>
      <c r="JUH480" s="255"/>
      <c r="JUI480" s="255"/>
      <c r="JUJ480" s="255"/>
      <c r="JUK480" s="255"/>
      <c r="JUL480" s="255"/>
      <c r="JUM480" s="255"/>
      <c r="JUN480" s="255"/>
      <c r="JUO480" s="255"/>
      <c r="JUP480" s="255"/>
      <c r="JUQ480" s="255"/>
      <c r="JUR480" s="255"/>
      <c r="JUS480" s="255"/>
      <c r="JUT480" s="255"/>
      <c r="JUU480" s="255"/>
      <c r="JUV480" s="255"/>
      <c r="JUW480" s="255"/>
      <c r="JUX480" s="255"/>
      <c r="JUY480" s="255"/>
      <c r="JUZ480" s="255"/>
      <c r="JVA480" s="255"/>
      <c r="JVB480" s="255"/>
      <c r="JVC480" s="255"/>
      <c r="JVD480" s="255"/>
      <c r="JVE480" s="255"/>
      <c r="JVF480" s="255"/>
      <c r="JVG480" s="255"/>
      <c r="JVH480" s="255"/>
      <c r="JVI480" s="255"/>
      <c r="JVJ480" s="255"/>
      <c r="JVK480" s="255"/>
      <c r="JVL480" s="255"/>
      <c r="JVM480" s="255"/>
      <c r="JVN480" s="255"/>
      <c r="JVO480" s="255"/>
      <c r="JVP480" s="255"/>
      <c r="JVQ480" s="255"/>
      <c r="JVR480" s="255"/>
      <c r="JVS480" s="255"/>
      <c r="JVT480" s="255"/>
      <c r="JVU480" s="255"/>
      <c r="JVV480" s="255"/>
      <c r="JVW480" s="255"/>
      <c r="JVX480" s="255"/>
      <c r="JVY480" s="255"/>
      <c r="JVZ480" s="255"/>
      <c r="JWA480" s="255"/>
      <c r="JWB480" s="255"/>
      <c r="JWC480" s="255"/>
      <c r="JWD480" s="255"/>
      <c r="JWE480" s="255"/>
      <c r="JWF480" s="255"/>
      <c r="JWG480" s="255"/>
      <c r="JWH480" s="255"/>
      <c r="JWI480" s="255"/>
      <c r="JWJ480" s="255"/>
      <c r="JWK480" s="255"/>
      <c r="JWL480" s="255"/>
      <c r="JWM480" s="255"/>
      <c r="JWN480" s="255"/>
      <c r="JWO480" s="255"/>
      <c r="JWP480" s="255"/>
      <c r="JWQ480" s="255"/>
      <c r="JWR480" s="255"/>
      <c r="JWS480" s="255"/>
      <c r="JWT480" s="255"/>
      <c r="JWU480" s="255"/>
      <c r="JWV480" s="255"/>
      <c r="JWW480" s="255"/>
      <c r="JWX480" s="255"/>
      <c r="JWY480" s="255"/>
      <c r="JWZ480" s="255"/>
      <c r="JXA480" s="255"/>
      <c r="JXB480" s="255"/>
      <c r="JXC480" s="255"/>
      <c r="JXD480" s="255"/>
      <c r="JXE480" s="255"/>
      <c r="JXF480" s="255"/>
      <c r="JXG480" s="255"/>
      <c r="JXH480" s="255"/>
      <c r="JXI480" s="255"/>
      <c r="JXJ480" s="255"/>
      <c r="JXK480" s="255"/>
      <c r="JXL480" s="255"/>
      <c r="JXM480" s="255"/>
      <c r="JXN480" s="255"/>
      <c r="JXO480" s="255"/>
      <c r="JXP480" s="255"/>
      <c r="JXQ480" s="255"/>
      <c r="JXR480" s="255"/>
      <c r="JXS480" s="255"/>
      <c r="JXT480" s="255"/>
      <c r="JXU480" s="255"/>
      <c r="JXV480" s="255"/>
      <c r="JXW480" s="255"/>
      <c r="JXX480" s="255"/>
      <c r="JXY480" s="255"/>
      <c r="JXZ480" s="255"/>
      <c r="JYA480" s="255"/>
      <c r="JYB480" s="255"/>
      <c r="JYC480" s="255"/>
      <c r="JYD480" s="255"/>
      <c r="JYE480" s="255"/>
      <c r="JYF480" s="255"/>
      <c r="JYG480" s="255"/>
      <c r="JYH480" s="255"/>
      <c r="JYI480" s="255"/>
      <c r="JYJ480" s="255"/>
      <c r="JYK480" s="255"/>
      <c r="JYL480" s="255"/>
      <c r="JYM480" s="255"/>
      <c r="JYN480" s="255"/>
      <c r="JYO480" s="255"/>
      <c r="JYP480" s="255"/>
      <c r="JYQ480" s="255"/>
      <c r="JYR480" s="255"/>
      <c r="JYS480" s="255"/>
      <c r="JYT480" s="255"/>
      <c r="JYU480" s="255"/>
      <c r="JYV480" s="255"/>
      <c r="JYW480" s="255"/>
      <c r="JYX480" s="255"/>
      <c r="JYY480" s="255"/>
      <c r="JYZ480" s="255"/>
      <c r="JZA480" s="255"/>
      <c r="JZB480" s="255"/>
      <c r="JZC480" s="255"/>
      <c r="JZD480" s="255"/>
      <c r="JZE480" s="255"/>
      <c r="JZF480" s="255"/>
      <c r="JZG480" s="255"/>
      <c r="JZH480" s="255"/>
      <c r="JZI480" s="255"/>
      <c r="JZJ480" s="255"/>
      <c r="JZK480" s="255"/>
      <c r="JZL480" s="255"/>
      <c r="JZM480" s="255"/>
      <c r="JZN480" s="255"/>
      <c r="JZO480" s="255"/>
      <c r="JZP480" s="255"/>
      <c r="JZQ480" s="255"/>
      <c r="JZR480" s="255"/>
      <c r="JZS480" s="255"/>
      <c r="JZT480" s="255"/>
      <c r="JZU480" s="255"/>
      <c r="JZV480" s="255"/>
      <c r="JZW480" s="255"/>
      <c r="JZX480" s="255"/>
      <c r="JZY480" s="255"/>
      <c r="JZZ480" s="255"/>
      <c r="KAA480" s="255"/>
      <c r="KAB480" s="255"/>
      <c r="KAC480" s="255"/>
      <c r="KAD480" s="255"/>
      <c r="KAE480" s="255"/>
      <c r="KAF480" s="255"/>
      <c r="KAG480" s="255"/>
      <c r="KAH480" s="255"/>
      <c r="KAI480" s="255"/>
      <c r="KAJ480" s="255"/>
      <c r="KAK480" s="255"/>
      <c r="KAL480" s="255"/>
      <c r="KAM480" s="255"/>
      <c r="KAN480" s="255"/>
      <c r="KAO480" s="255"/>
      <c r="KAP480" s="255"/>
      <c r="KAQ480" s="255"/>
      <c r="KAR480" s="255"/>
      <c r="KAS480" s="255"/>
      <c r="KAT480" s="255"/>
      <c r="KAU480" s="255"/>
      <c r="KAV480" s="255"/>
      <c r="KAW480" s="255"/>
      <c r="KAX480" s="255"/>
      <c r="KAY480" s="255"/>
      <c r="KAZ480" s="255"/>
      <c r="KBA480" s="255"/>
      <c r="KBB480" s="255"/>
      <c r="KBC480" s="255"/>
      <c r="KBD480" s="255"/>
      <c r="KBE480" s="255"/>
      <c r="KBF480" s="255"/>
      <c r="KBG480" s="255"/>
      <c r="KBH480" s="255"/>
      <c r="KBI480" s="255"/>
      <c r="KBJ480" s="255"/>
      <c r="KBK480" s="255"/>
      <c r="KBL480" s="255"/>
      <c r="KBM480" s="255"/>
      <c r="KBN480" s="255"/>
      <c r="KBO480" s="255"/>
      <c r="KBP480" s="255"/>
      <c r="KBQ480" s="255"/>
      <c r="KBR480" s="255"/>
      <c r="KBS480" s="255"/>
      <c r="KBT480" s="255"/>
      <c r="KBU480" s="255"/>
      <c r="KBV480" s="255"/>
      <c r="KBW480" s="255"/>
      <c r="KBX480" s="255"/>
      <c r="KBY480" s="255"/>
      <c r="KBZ480" s="255"/>
      <c r="KCA480" s="255"/>
      <c r="KCB480" s="255"/>
      <c r="KCC480" s="255"/>
      <c r="KCD480" s="255"/>
      <c r="KCE480" s="255"/>
      <c r="KCF480" s="255"/>
      <c r="KCG480" s="255"/>
      <c r="KCH480" s="255"/>
      <c r="KCI480" s="255"/>
      <c r="KCJ480" s="255"/>
      <c r="KCK480" s="255"/>
      <c r="KCL480" s="255"/>
      <c r="KCM480" s="255"/>
      <c r="KCN480" s="255"/>
      <c r="KCO480" s="255"/>
      <c r="KCP480" s="255"/>
      <c r="KCQ480" s="255"/>
      <c r="KCR480" s="255"/>
      <c r="KCS480" s="255"/>
      <c r="KCT480" s="255"/>
      <c r="KCU480" s="255"/>
      <c r="KCV480" s="255"/>
      <c r="KCW480" s="255"/>
      <c r="KCX480" s="255"/>
      <c r="KCY480" s="255"/>
      <c r="KCZ480" s="255"/>
      <c r="KDA480" s="255"/>
      <c r="KDB480" s="255"/>
      <c r="KDC480" s="255"/>
      <c r="KDD480" s="255"/>
      <c r="KDE480" s="255"/>
      <c r="KDF480" s="255"/>
      <c r="KDG480" s="255"/>
      <c r="KDH480" s="255"/>
      <c r="KDI480" s="255"/>
      <c r="KDJ480" s="255"/>
      <c r="KDK480" s="255"/>
      <c r="KDL480" s="255"/>
      <c r="KDM480" s="255"/>
      <c r="KDN480" s="255"/>
      <c r="KDO480" s="255"/>
      <c r="KDP480" s="255"/>
      <c r="KDQ480" s="255"/>
      <c r="KDR480" s="255"/>
      <c r="KDS480" s="255"/>
      <c r="KDT480" s="255"/>
      <c r="KDU480" s="255"/>
      <c r="KDV480" s="255"/>
      <c r="KDW480" s="255"/>
      <c r="KDX480" s="255"/>
      <c r="KDY480" s="255"/>
      <c r="KDZ480" s="255"/>
      <c r="KEA480" s="255"/>
      <c r="KEB480" s="255"/>
      <c r="KEC480" s="255"/>
      <c r="KED480" s="255"/>
      <c r="KEE480" s="255"/>
      <c r="KEF480" s="255"/>
      <c r="KEG480" s="255"/>
      <c r="KEH480" s="255"/>
      <c r="KEI480" s="255"/>
      <c r="KEJ480" s="255"/>
      <c r="KEK480" s="255"/>
      <c r="KEL480" s="255"/>
      <c r="KEM480" s="255"/>
      <c r="KEN480" s="255"/>
      <c r="KEO480" s="255"/>
      <c r="KEP480" s="255"/>
      <c r="KEQ480" s="255"/>
      <c r="KER480" s="255"/>
      <c r="KES480" s="255"/>
      <c r="KET480" s="255"/>
      <c r="KEU480" s="255"/>
      <c r="KEV480" s="255"/>
      <c r="KEW480" s="255"/>
      <c r="KEX480" s="255"/>
      <c r="KEY480" s="255"/>
      <c r="KEZ480" s="255"/>
      <c r="KFA480" s="255"/>
      <c r="KFB480" s="255"/>
      <c r="KFC480" s="255"/>
      <c r="KFD480" s="255"/>
      <c r="KFE480" s="255"/>
      <c r="KFF480" s="255"/>
      <c r="KFG480" s="255"/>
      <c r="KFH480" s="255"/>
      <c r="KFI480" s="255"/>
      <c r="KFJ480" s="255"/>
      <c r="KFK480" s="255"/>
      <c r="KFL480" s="255"/>
      <c r="KFM480" s="255"/>
      <c r="KFN480" s="255"/>
      <c r="KFO480" s="255"/>
      <c r="KFP480" s="255"/>
      <c r="KFQ480" s="255"/>
      <c r="KFR480" s="255"/>
      <c r="KFS480" s="255"/>
      <c r="KFT480" s="255"/>
      <c r="KFU480" s="255"/>
      <c r="KFV480" s="255"/>
      <c r="KFW480" s="255"/>
      <c r="KFX480" s="255"/>
      <c r="KFY480" s="255"/>
      <c r="KFZ480" s="255"/>
      <c r="KGA480" s="255"/>
      <c r="KGB480" s="255"/>
      <c r="KGC480" s="255"/>
      <c r="KGD480" s="255"/>
      <c r="KGE480" s="255"/>
      <c r="KGF480" s="255"/>
      <c r="KGG480" s="255"/>
      <c r="KGH480" s="255"/>
      <c r="KGI480" s="255"/>
      <c r="KGJ480" s="255"/>
      <c r="KGK480" s="255"/>
      <c r="KGL480" s="255"/>
      <c r="KGM480" s="255"/>
      <c r="KGN480" s="255"/>
      <c r="KGO480" s="255"/>
      <c r="KGP480" s="255"/>
      <c r="KGQ480" s="255"/>
      <c r="KGR480" s="255"/>
      <c r="KGS480" s="255"/>
      <c r="KGT480" s="255"/>
      <c r="KGU480" s="255"/>
      <c r="KGV480" s="255"/>
      <c r="KGW480" s="255"/>
      <c r="KGX480" s="255"/>
      <c r="KGY480" s="255"/>
      <c r="KGZ480" s="255"/>
      <c r="KHA480" s="255"/>
      <c r="KHB480" s="255"/>
      <c r="KHC480" s="255"/>
      <c r="KHD480" s="255"/>
      <c r="KHE480" s="255"/>
      <c r="KHF480" s="255"/>
      <c r="KHG480" s="255"/>
      <c r="KHH480" s="255"/>
      <c r="KHI480" s="255"/>
      <c r="KHJ480" s="255"/>
      <c r="KHK480" s="255"/>
      <c r="KHL480" s="255"/>
      <c r="KHM480" s="255"/>
      <c r="KHN480" s="255"/>
      <c r="KHO480" s="255"/>
      <c r="KHP480" s="255"/>
      <c r="KHQ480" s="255"/>
      <c r="KHR480" s="255"/>
      <c r="KHS480" s="255"/>
      <c r="KHT480" s="255"/>
      <c r="KHU480" s="255"/>
      <c r="KHV480" s="255"/>
      <c r="KHW480" s="255"/>
      <c r="KHX480" s="255"/>
      <c r="KHY480" s="255"/>
      <c r="KHZ480" s="255"/>
      <c r="KIA480" s="255"/>
      <c r="KIB480" s="255"/>
      <c r="KIC480" s="255"/>
      <c r="KID480" s="255"/>
      <c r="KIE480" s="255"/>
      <c r="KIF480" s="255"/>
      <c r="KIG480" s="255"/>
      <c r="KIH480" s="255"/>
      <c r="KII480" s="255"/>
      <c r="KIJ480" s="255"/>
      <c r="KIK480" s="255"/>
      <c r="KIL480" s="255"/>
      <c r="KIM480" s="255"/>
      <c r="KIN480" s="255"/>
      <c r="KIO480" s="255"/>
      <c r="KIP480" s="255"/>
      <c r="KIQ480" s="255"/>
      <c r="KIR480" s="255"/>
      <c r="KIS480" s="255"/>
      <c r="KIT480" s="255"/>
      <c r="KIU480" s="255"/>
      <c r="KIV480" s="255"/>
      <c r="KIW480" s="255"/>
      <c r="KIX480" s="255"/>
      <c r="KIY480" s="255"/>
      <c r="KIZ480" s="255"/>
      <c r="KJA480" s="255"/>
      <c r="KJB480" s="255"/>
      <c r="KJC480" s="255"/>
      <c r="KJD480" s="255"/>
      <c r="KJE480" s="255"/>
      <c r="KJF480" s="255"/>
      <c r="KJG480" s="255"/>
      <c r="KJH480" s="255"/>
      <c r="KJI480" s="255"/>
      <c r="KJJ480" s="255"/>
      <c r="KJK480" s="255"/>
      <c r="KJL480" s="255"/>
      <c r="KJM480" s="255"/>
      <c r="KJN480" s="255"/>
      <c r="KJO480" s="255"/>
      <c r="KJP480" s="255"/>
      <c r="KJQ480" s="255"/>
      <c r="KJR480" s="255"/>
      <c r="KJS480" s="255"/>
      <c r="KJT480" s="255"/>
      <c r="KJU480" s="255"/>
      <c r="KJV480" s="255"/>
      <c r="KJW480" s="255"/>
      <c r="KJX480" s="255"/>
      <c r="KJY480" s="255"/>
      <c r="KJZ480" s="255"/>
      <c r="KKA480" s="255"/>
      <c r="KKB480" s="255"/>
      <c r="KKC480" s="255"/>
      <c r="KKD480" s="255"/>
      <c r="KKE480" s="255"/>
      <c r="KKF480" s="255"/>
      <c r="KKG480" s="255"/>
      <c r="KKH480" s="255"/>
      <c r="KKI480" s="255"/>
      <c r="KKJ480" s="255"/>
      <c r="KKK480" s="255"/>
      <c r="KKL480" s="255"/>
      <c r="KKM480" s="255"/>
      <c r="KKN480" s="255"/>
      <c r="KKO480" s="255"/>
      <c r="KKP480" s="255"/>
      <c r="KKQ480" s="255"/>
      <c r="KKR480" s="255"/>
      <c r="KKS480" s="255"/>
      <c r="KKT480" s="255"/>
      <c r="KKU480" s="255"/>
      <c r="KKV480" s="255"/>
      <c r="KKW480" s="255"/>
      <c r="KKX480" s="255"/>
      <c r="KKY480" s="255"/>
      <c r="KKZ480" s="255"/>
      <c r="KLA480" s="255"/>
      <c r="KLB480" s="255"/>
      <c r="KLC480" s="255"/>
      <c r="KLD480" s="255"/>
      <c r="KLE480" s="255"/>
      <c r="KLF480" s="255"/>
      <c r="KLG480" s="255"/>
      <c r="KLH480" s="255"/>
      <c r="KLI480" s="255"/>
      <c r="KLJ480" s="255"/>
      <c r="KLK480" s="255"/>
      <c r="KLL480" s="255"/>
      <c r="KLM480" s="255"/>
      <c r="KLN480" s="255"/>
      <c r="KLO480" s="255"/>
      <c r="KLP480" s="255"/>
      <c r="KLQ480" s="255"/>
      <c r="KLR480" s="255"/>
      <c r="KLS480" s="255"/>
      <c r="KLT480" s="255"/>
      <c r="KLU480" s="255"/>
      <c r="KLV480" s="255"/>
      <c r="KLW480" s="255"/>
      <c r="KLX480" s="255"/>
      <c r="KLY480" s="255"/>
      <c r="KLZ480" s="255"/>
      <c r="KMA480" s="255"/>
      <c r="KMB480" s="255"/>
      <c r="KMC480" s="255"/>
      <c r="KMD480" s="255"/>
      <c r="KME480" s="255"/>
      <c r="KMF480" s="255"/>
      <c r="KMG480" s="255"/>
      <c r="KMH480" s="255"/>
      <c r="KMI480" s="255"/>
      <c r="KMJ480" s="255"/>
      <c r="KMK480" s="255"/>
      <c r="KML480" s="255"/>
      <c r="KMM480" s="255"/>
      <c r="KMN480" s="255"/>
      <c r="KMO480" s="255"/>
      <c r="KMP480" s="255"/>
      <c r="KMQ480" s="255"/>
      <c r="KMR480" s="255"/>
      <c r="KMS480" s="255"/>
      <c r="KMT480" s="255"/>
      <c r="KMU480" s="255"/>
      <c r="KMV480" s="255"/>
      <c r="KMW480" s="255"/>
      <c r="KMX480" s="255"/>
      <c r="KMY480" s="255"/>
      <c r="KMZ480" s="255"/>
      <c r="KNA480" s="255"/>
      <c r="KNB480" s="255"/>
      <c r="KNC480" s="255"/>
      <c r="KND480" s="255"/>
      <c r="KNE480" s="255"/>
      <c r="KNF480" s="255"/>
      <c r="KNG480" s="255"/>
      <c r="KNH480" s="255"/>
      <c r="KNI480" s="255"/>
      <c r="KNJ480" s="255"/>
      <c r="KNK480" s="255"/>
      <c r="KNL480" s="255"/>
      <c r="KNM480" s="255"/>
      <c r="KNN480" s="255"/>
      <c r="KNO480" s="255"/>
      <c r="KNP480" s="255"/>
      <c r="KNQ480" s="255"/>
      <c r="KNR480" s="255"/>
      <c r="KNS480" s="255"/>
      <c r="KNT480" s="255"/>
      <c r="KNU480" s="255"/>
      <c r="KNV480" s="255"/>
      <c r="KNW480" s="255"/>
      <c r="KNX480" s="255"/>
      <c r="KNY480" s="255"/>
      <c r="KNZ480" s="255"/>
      <c r="KOA480" s="255"/>
      <c r="KOB480" s="255"/>
      <c r="KOC480" s="255"/>
      <c r="KOD480" s="255"/>
      <c r="KOE480" s="255"/>
      <c r="KOF480" s="255"/>
      <c r="KOG480" s="255"/>
      <c r="KOH480" s="255"/>
      <c r="KOI480" s="255"/>
      <c r="KOJ480" s="255"/>
      <c r="KOK480" s="255"/>
      <c r="KOL480" s="255"/>
      <c r="KOM480" s="255"/>
      <c r="KON480" s="255"/>
      <c r="KOO480" s="255"/>
      <c r="KOP480" s="255"/>
      <c r="KOQ480" s="255"/>
      <c r="KOR480" s="255"/>
      <c r="KOS480" s="255"/>
      <c r="KOT480" s="255"/>
      <c r="KOU480" s="255"/>
      <c r="KOV480" s="255"/>
      <c r="KOW480" s="255"/>
      <c r="KOX480" s="255"/>
      <c r="KOY480" s="255"/>
      <c r="KOZ480" s="255"/>
      <c r="KPA480" s="255"/>
      <c r="KPB480" s="255"/>
      <c r="KPC480" s="255"/>
      <c r="KPD480" s="255"/>
      <c r="KPE480" s="255"/>
      <c r="KPF480" s="255"/>
      <c r="KPG480" s="255"/>
      <c r="KPH480" s="255"/>
      <c r="KPI480" s="255"/>
      <c r="KPJ480" s="255"/>
      <c r="KPK480" s="255"/>
      <c r="KPL480" s="255"/>
      <c r="KPM480" s="255"/>
      <c r="KPN480" s="255"/>
      <c r="KPO480" s="255"/>
      <c r="KPP480" s="255"/>
      <c r="KPQ480" s="255"/>
      <c r="KPR480" s="255"/>
      <c r="KPS480" s="255"/>
      <c r="KPT480" s="255"/>
      <c r="KPU480" s="255"/>
      <c r="KPV480" s="255"/>
      <c r="KPW480" s="255"/>
      <c r="KPX480" s="255"/>
      <c r="KPY480" s="255"/>
      <c r="KPZ480" s="255"/>
      <c r="KQA480" s="255"/>
      <c r="KQB480" s="255"/>
      <c r="KQC480" s="255"/>
      <c r="KQD480" s="255"/>
      <c r="KQE480" s="255"/>
      <c r="KQF480" s="255"/>
      <c r="KQG480" s="255"/>
      <c r="KQH480" s="255"/>
      <c r="KQI480" s="255"/>
      <c r="KQJ480" s="255"/>
      <c r="KQK480" s="255"/>
      <c r="KQL480" s="255"/>
      <c r="KQM480" s="255"/>
      <c r="KQN480" s="255"/>
      <c r="KQO480" s="255"/>
      <c r="KQP480" s="255"/>
      <c r="KQQ480" s="255"/>
      <c r="KQR480" s="255"/>
      <c r="KQS480" s="255"/>
      <c r="KQT480" s="255"/>
      <c r="KQU480" s="255"/>
      <c r="KQV480" s="255"/>
      <c r="KQW480" s="255"/>
      <c r="KQX480" s="255"/>
      <c r="KQY480" s="255"/>
      <c r="KQZ480" s="255"/>
      <c r="KRA480" s="255"/>
      <c r="KRB480" s="255"/>
      <c r="KRC480" s="255"/>
      <c r="KRD480" s="255"/>
      <c r="KRE480" s="255"/>
      <c r="KRF480" s="255"/>
      <c r="KRG480" s="255"/>
      <c r="KRH480" s="255"/>
      <c r="KRI480" s="255"/>
      <c r="KRJ480" s="255"/>
      <c r="KRK480" s="255"/>
      <c r="KRL480" s="255"/>
      <c r="KRM480" s="255"/>
      <c r="KRN480" s="255"/>
      <c r="KRO480" s="255"/>
      <c r="KRP480" s="255"/>
      <c r="KRQ480" s="255"/>
      <c r="KRR480" s="255"/>
      <c r="KRS480" s="255"/>
      <c r="KRT480" s="255"/>
      <c r="KRU480" s="255"/>
      <c r="KRV480" s="255"/>
      <c r="KRW480" s="255"/>
      <c r="KRX480" s="255"/>
      <c r="KRY480" s="255"/>
      <c r="KRZ480" s="255"/>
      <c r="KSA480" s="255"/>
      <c r="KSB480" s="255"/>
      <c r="KSC480" s="255"/>
      <c r="KSD480" s="255"/>
      <c r="KSE480" s="255"/>
      <c r="KSF480" s="255"/>
      <c r="KSG480" s="255"/>
      <c r="KSH480" s="255"/>
      <c r="KSI480" s="255"/>
      <c r="KSJ480" s="255"/>
      <c r="KSK480" s="255"/>
      <c r="KSL480" s="255"/>
      <c r="KSM480" s="255"/>
      <c r="KSN480" s="255"/>
      <c r="KSO480" s="255"/>
      <c r="KSP480" s="255"/>
      <c r="KSQ480" s="255"/>
      <c r="KSR480" s="255"/>
      <c r="KSS480" s="255"/>
      <c r="KST480" s="255"/>
      <c r="KSU480" s="255"/>
      <c r="KSV480" s="255"/>
      <c r="KSW480" s="255"/>
      <c r="KSX480" s="255"/>
      <c r="KSY480" s="255"/>
      <c r="KSZ480" s="255"/>
      <c r="KTA480" s="255"/>
      <c r="KTB480" s="255"/>
      <c r="KTC480" s="255"/>
      <c r="KTD480" s="255"/>
      <c r="KTE480" s="255"/>
      <c r="KTF480" s="255"/>
      <c r="KTG480" s="255"/>
      <c r="KTH480" s="255"/>
      <c r="KTI480" s="255"/>
      <c r="KTJ480" s="255"/>
      <c r="KTK480" s="255"/>
      <c r="KTL480" s="255"/>
      <c r="KTM480" s="255"/>
      <c r="KTN480" s="255"/>
      <c r="KTO480" s="255"/>
      <c r="KTP480" s="255"/>
      <c r="KTQ480" s="255"/>
      <c r="KTR480" s="255"/>
      <c r="KTS480" s="255"/>
      <c r="KTT480" s="255"/>
      <c r="KTU480" s="255"/>
      <c r="KTV480" s="255"/>
      <c r="KTW480" s="255"/>
      <c r="KTX480" s="255"/>
      <c r="KTY480" s="255"/>
      <c r="KTZ480" s="255"/>
      <c r="KUA480" s="255"/>
      <c r="KUB480" s="255"/>
      <c r="KUC480" s="255"/>
      <c r="KUD480" s="255"/>
      <c r="KUE480" s="255"/>
      <c r="KUF480" s="255"/>
      <c r="KUG480" s="255"/>
      <c r="KUH480" s="255"/>
      <c r="KUI480" s="255"/>
      <c r="KUJ480" s="255"/>
      <c r="KUK480" s="255"/>
      <c r="KUL480" s="255"/>
      <c r="KUM480" s="255"/>
      <c r="KUN480" s="255"/>
      <c r="KUO480" s="255"/>
      <c r="KUP480" s="255"/>
      <c r="KUQ480" s="255"/>
      <c r="KUR480" s="255"/>
      <c r="KUS480" s="255"/>
      <c r="KUT480" s="255"/>
      <c r="KUU480" s="255"/>
      <c r="KUV480" s="255"/>
      <c r="KUW480" s="255"/>
      <c r="KUX480" s="255"/>
      <c r="KUY480" s="255"/>
      <c r="KUZ480" s="255"/>
      <c r="KVA480" s="255"/>
      <c r="KVB480" s="255"/>
      <c r="KVC480" s="255"/>
      <c r="KVD480" s="255"/>
      <c r="KVE480" s="255"/>
      <c r="KVF480" s="255"/>
      <c r="KVG480" s="255"/>
      <c r="KVH480" s="255"/>
      <c r="KVI480" s="255"/>
      <c r="KVJ480" s="255"/>
      <c r="KVK480" s="255"/>
      <c r="KVL480" s="255"/>
      <c r="KVM480" s="255"/>
      <c r="KVN480" s="255"/>
      <c r="KVO480" s="255"/>
      <c r="KVP480" s="255"/>
      <c r="KVQ480" s="255"/>
      <c r="KVR480" s="255"/>
      <c r="KVS480" s="255"/>
      <c r="KVT480" s="255"/>
      <c r="KVU480" s="255"/>
      <c r="KVV480" s="255"/>
      <c r="KVW480" s="255"/>
      <c r="KVX480" s="255"/>
      <c r="KVY480" s="255"/>
      <c r="KVZ480" s="255"/>
      <c r="KWA480" s="255"/>
      <c r="KWB480" s="255"/>
      <c r="KWC480" s="255"/>
      <c r="KWD480" s="255"/>
      <c r="KWE480" s="255"/>
      <c r="KWF480" s="255"/>
      <c r="KWG480" s="255"/>
      <c r="KWH480" s="255"/>
      <c r="KWI480" s="255"/>
      <c r="KWJ480" s="255"/>
      <c r="KWK480" s="255"/>
      <c r="KWL480" s="255"/>
      <c r="KWM480" s="255"/>
      <c r="KWN480" s="255"/>
      <c r="KWO480" s="255"/>
      <c r="KWP480" s="255"/>
      <c r="KWQ480" s="255"/>
      <c r="KWR480" s="255"/>
      <c r="KWS480" s="255"/>
      <c r="KWT480" s="255"/>
      <c r="KWU480" s="255"/>
      <c r="KWV480" s="255"/>
      <c r="KWW480" s="255"/>
      <c r="KWX480" s="255"/>
      <c r="KWY480" s="255"/>
      <c r="KWZ480" s="255"/>
      <c r="KXA480" s="255"/>
      <c r="KXB480" s="255"/>
      <c r="KXC480" s="255"/>
      <c r="KXD480" s="255"/>
      <c r="KXE480" s="255"/>
      <c r="KXF480" s="255"/>
      <c r="KXG480" s="255"/>
      <c r="KXH480" s="255"/>
      <c r="KXI480" s="255"/>
      <c r="KXJ480" s="255"/>
      <c r="KXK480" s="255"/>
      <c r="KXL480" s="255"/>
      <c r="KXM480" s="255"/>
      <c r="KXN480" s="255"/>
      <c r="KXO480" s="255"/>
      <c r="KXP480" s="255"/>
      <c r="KXQ480" s="255"/>
      <c r="KXR480" s="255"/>
      <c r="KXS480" s="255"/>
      <c r="KXT480" s="255"/>
      <c r="KXU480" s="255"/>
      <c r="KXV480" s="255"/>
      <c r="KXW480" s="255"/>
      <c r="KXX480" s="255"/>
      <c r="KXY480" s="255"/>
      <c r="KXZ480" s="255"/>
      <c r="KYA480" s="255"/>
      <c r="KYB480" s="255"/>
      <c r="KYC480" s="255"/>
      <c r="KYD480" s="255"/>
      <c r="KYE480" s="255"/>
      <c r="KYF480" s="255"/>
      <c r="KYG480" s="255"/>
      <c r="KYH480" s="255"/>
      <c r="KYI480" s="255"/>
      <c r="KYJ480" s="255"/>
      <c r="KYK480" s="255"/>
      <c r="KYL480" s="255"/>
      <c r="KYM480" s="255"/>
      <c r="KYN480" s="255"/>
      <c r="KYO480" s="255"/>
      <c r="KYP480" s="255"/>
      <c r="KYQ480" s="255"/>
      <c r="KYR480" s="255"/>
      <c r="KYS480" s="255"/>
      <c r="KYT480" s="255"/>
      <c r="KYU480" s="255"/>
      <c r="KYV480" s="255"/>
      <c r="KYW480" s="255"/>
      <c r="KYX480" s="255"/>
      <c r="KYY480" s="255"/>
      <c r="KYZ480" s="255"/>
      <c r="KZA480" s="255"/>
      <c r="KZB480" s="255"/>
      <c r="KZC480" s="255"/>
      <c r="KZD480" s="255"/>
      <c r="KZE480" s="255"/>
      <c r="KZF480" s="255"/>
      <c r="KZG480" s="255"/>
      <c r="KZH480" s="255"/>
      <c r="KZI480" s="255"/>
      <c r="KZJ480" s="255"/>
      <c r="KZK480" s="255"/>
      <c r="KZL480" s="255"/>
      <c r="KZM480" s="255"/>
      <c r="KZN480" s="255"/>
      <c r="KZO480" s="255"/>
      <c r="KZP480" s="255"/>
      <c r="KZQ480" s="255"/>
      <c r="KZR480" s="255"/>
      <c r="KZS480" s="255"/>
      <c r="KZT480" s="255"/>
      <c r="KZU480" s="255"/>
      <c r="KZV480" s="255"/>
      <c r="KZW480" s="255"/>
      <c r="KZX480" s="255"/>
      <c r="KZY480" s="255"/>
      <c r="KZZ480" s="255"/>
      <c r="LAA480" s="255"/>
      <c r="LAB480" s="255"/>
      <c r="LAC480" s="255"/>
      <c r="LAD480" s="255"/>
      <c r="LAE480" s="255"/>
      <c r="LAF480" s="255"/>
      <c r="LAG480" s="255"/>
      <c r="LAH480" s="255"/>
      <c r="LAI480" s="255"/>
      <c r="LAJ480" s="255"/>
      <c r="LAK480" s="255"/>
      <c r="LAL480" s="255"/>
      <c r="LAM480" s="255"/>
      <c r="LAN480" s="255"/>
      <c r="LAO480" s="255"/>
      <c r="LAP480" s="255"/>
      <c r="LAQ480" s="255"/>
      <c r="LAR480" s="255"/>
      <c r="LAS480" s="255"/>
      <c r="LAT480" s="255"/>
      <c r="LAU480" s="255"/>
      <c r="LAV480" s="255"/>
      <c r="LAW480" s="255"/>
      <c r="LAX480" s="255"/>
      <c r="LAY480" s="255"/>
      <c r="LAZ480" s="255"/>
      <c r="LBA480" s="255"/>
      <c r="LBB480" s="255"/>
      <c r="LBC480" s="255"/>
      <c r="LBD480" s="255"/>
      <c r="LBE480" s="255"/>
      <c r="LBF480" s="255"/>
      <c r="LBG480" s="255"/>
      <c r="LBH480" s="255"/>
      <c r="LBI480" s="255"/>
      <c r="LBJ480" s="255"/>
      <c r="LBK480" s="255"/>
      <c r="LBL480" s="255"/>
      <c r="LBM480" s="255"/>
      <c r="LBN480" s="255"/>
      <c r="LBO480" s="255"/>
      <c r="LBP480" s="255"/>
      <c r="LBQ480" s="255"/>
      <c r="LBR480" s="255"/>
      <c r="LBS480" s="255"/>
      <c r="LBT480" s="255"/>
      <c r="LBU480" s="255"/>
      <c r="LBV480" s="255"/>
      <c r="LBW480" s="255"/>
      <c r="LBX480" s="255"/>
      <c r="LBY480" s="255"/>
      <c r="LBZ480" s="255"/>
      <c r="LCA480" s="255"/>
      <c r="LCB480" s="255"/>
      <c r="LCC480" s="255"/>
      <c r="LCD480" s="255"/>
      <c r="LCE480" s="255"/>
      <c r="LCF480" s="255"/>
      <c r="LCG480" s="255"/>
      <c r="LCH480" s="255"/>
      <c r="LCI480" s="255"/>
      <c r="LCJ480" s="255"/>
      <c r="LCK480" s="255"/>
      <c r="LCL480" s="255"/>
      <c r="LCM480" s="255"/>
      <c r="LCN480" s="255"/>
      <c r="LCO480" s="255"/>
      <c r="LCP480" s="255"/>
      <c r="LCQ480" s="255"/>
      <c r="LCR480" s="255"/>
      <c r="LCS480" s="255"/>
      <c r="LCT480" s="255"/>
      <c r="LCU480" s="255"/>
      <c r="LCV480" s="255"/>
      <c r="LCW480" s="255"/>
      <c r="LCX480" s="255"/>
      <c r="LCY480" s="255"/>
      <c r="LCZ480" s="255"/>
      <c r="LDA480" s="255"/>
      <c r="LDB480" s="255"/>
      <c r="LDC480" s="255"/>
      <c r="LDD480" s="255"/>
      <c r="LDE480" s="255"/>
      <c r="LDF480" s="255"/>
      <c r="LDG480" s="255"/>
      <c r="LDH480" s="255"/>
      <c r="LDI480" s="255"/>
      <c r="LDJ480" s="255"/>
      <c r="LDK480" s="255"/>
      <c r="LDL480" s="255"/>
      <c r="LDM480" s="255"/>
      <c r="LDN480" s="255"/>
      <c r="LDO480" s="255"/>
      <c r="LDP480" s="255"/>
      <c r="LDQ480" s="255"/>
      <c r="LDR480" s="255"/>
      <c r="LDS480" s="255"/>
      <c r="LDT480" s="255"/>
      <c r="LDU480" s="255"/>
      <c r="LDV480" s="255"/>
      <c r="LDW480" s="255"/>
      <c r="LDX480" s="255"/>
      <c r="LDY480" s="255"/>
      <c r="LDZ480" s="255"/>
      <c r="LEA480" s="255"/>
      <c r="LEB480" s="255"/>
      <c r="LEC480" s="255"/>
      <c r="LED480" s="255"/>
      <c r="LEE480" s="255"/>
      <c r="LEF480" s="255"/>
      <c r="LEG480" s="255"/>
      <c r="LEH480" s="255"/>
      <c r="LEI480" s="255"/>
      <c r="LEJ480" s="255"/>
      <c r="LEK480" s="255"/>
      <c r="LEL480" s="255"/>
      <c r="LEM480" s="255"/>
      <c r="LEN480" s="255"/>
      <c r="LEO480" s="255"/>
      <c r="LEP480" s="255"/>
      <c r="LEQ480" s="255"/>
      <c r="LER480" s="255"/>
      <c r="LES480" s="255"/>
      <c r="LET480" s="255"/>
      <c r="LEU480" s="255"/>
      <c r="LEV480" s="255"/>
      <c r="LEW480" s="255"/>
      <c r="LEX480" s="255"/>
      <c r="LEY480" s="255"/>
      <c r="LEZ480" s="255"/>
      <c r="LFA480" s="255"/>
      <c r="LFB480" s="255"/>
      <c r="LFC480" s="255"/>
      <c r="LFD480" s="255"/>
      <c r="LFE480" s="255"/>
      <c r="LFF480" s="255"/>
      <c r="LFG480" s="255"/>
      <c r="LFH480" s="255"/>
      <c r="LFI480" s="255"/>
      <c r="LFJ480" s="255"/>
      <c r="LFK480" s="255"/>
      <c r="LFL480" s="255"/>
      <c r="LFM480" s="255"/>
      <c r="LFN480" s="255"/>
      <c r="LFO480" s="255"/>
      <c r="LFP480" s="255"/>
      <c r="LFQ480" s="255"/>
      <c r="LFR480" s="255"/>
      <c r="LFS480" s="255"/>
      <c r="LFT480" s="255"/>
      <c r="LFU480" s="255"/>
      <c r="LFV480" s="255"/>
      <c r="LFW480" s="255"/>
      <c r="LFX480" s="255"/>
      <c r="LFY480" s="255"/>
      <c r="LFZ480" s="255"/>
      <c r="LGA480" s="255"/>
      <c r="LGB480" s="255"/>
      <c r="LGC480" s="255"/>
      <c r="LGD480" s="255"/>
      <c r="LGE480" s="255"/>
      <c r="LGF480" s="255"/>
      <c r="LGG480" s="255"/>
      <c r="LGH480" s="255"/>
      <c r="LGI480" s="255"/>
      <c r="LGJ480" s="255"/>
      <c r="LGK480" s="255"/>
      <c r="LGL480" s="255"/>
      <c r="LGM480" s="255"/>
      <c r="LGN480" s="255"/>
      <c r="LGO480" s="255"/>
      <c r="LGP480" s="255"/>
      <c r="LGQ480" s="255"/>
      <c r="LGR480" s="255"/>
      <c r="LGS480" s="255"/>
      <c r="LGT480" s="255"/>
      <c r="LGU480" s="255"/>
      <c r="LGV480" s="255"/>
      <c r="LGW480" s="255"/>
      <c r="LGX480" s="255"/>
      <c r="LGY480" s="255"/>
      <c r="LGZ480" s="255"/>
      <c r="LHA480" s="255"/>
      <c r="LHB480" s="255"/>
      <c r="LHC480" s="255"/>
      <c r="LHD480" s="255"/>
      <c r="LHE480" s="255"/>
      <c r="LHF480" s="255"/>
      <c r="LHG480" s="255"/>
      <c r="LHH480" s="255"/>
      <c r="LHI480" s="255"/>
      <c r="LHJ480" s="255"/>
      <c r="LHK480" s="255"/>
      <c r="LHL480" s="255"/>
      <c r="LHM480" s="255"/>
      <c r="LHN480" s="255"/>
      <c r="LHO480" s="255"/>
      <c r="LHP480" s="255"/>
      <c r="LHQ480" s="255"/>
      <c r="LHR480" s="255"/>
      <c r="LHS480" s="255"/>
      <c r="LHT480" s="255"/>
      <c r="LHU480" s="255"/>
      <c r="LHV480" s="255"/>
      <c r="LHW480" s="255"/>
      <c r="LHX480" s="255"/>
      <c r="LHY480" s="255"/>
      <c r="LHZ480" s="255"/>
      <c r="LIA480" s="255"/>
      <c r="LIB480" s="255"/>
      <c r="LIC480" s="255"/>
      <c r="LID480" s="255"/>
      <c r="LIE480" s="255"/>
      <c r="LIF480" s="255"/>
      <c r="LIG480" s="255"/>
      <c r="LIH480" s="255"/>
      <c r="LII480" s="255"/>
      <c r="LIJ480" s="255"/>
      <c r="LIK480" s="255"/>
      <c r="LIL480" s="255"/>
      <c r="LIM480" s="255"/>
      <c r="LIN480" s="255"/>
      <c r="LIO480" s="255"/>
      <c r="LIP480" s="255"/>
      <c r="LIQ480" s="255"/>
      <c r="LIR480" s="255"/>
      <c r="LIS480" s="255"/>
      <c r="LIT480" s="255"/>
      <c r="LIU480" s="255"/>
      <c r="LIV480" s="255"/>
      <c r="LIW480" s="255"/>
      <c r="LIX480" s="255"/>
      <c r="LIY480" s="255"/>
      <c r="LIZ480" s="255"/>
      <c r="LJA480" s="255"/>
      <c r="LJB480" s="255"/>
      <c r="LJC480" s="255"/>
      <c r="LJD480" s="255"/>
      <c r="LJE480" s="255"/>
      <c r="LJF480" s="255"/>
      <c r="LJG480" s="255"/>
      <c r="LJH480" s="255"/>
      <c r="LJI480" s="255"/>
      <c r="LJJ480" s="255"/>
      <c r="LJK480" s="255"/>
      <c r="LJL480" s="255"/>
      <c r="LJM480" s="255"/>
      <c r="LJN480" s="255"/>
      <c r="LJO480" s="255"/>
      <c r="LJP480" s="255"/>
      <c r="LJQ480" s="255"/>
      <c r="LJR480" s="255"/>
      <c r="LJS480" s="255"/>
      <c r="LJT480" s="255"/>
      <c r="LJU480" s="255"/>
      <c r="LJV480" s="255"/>
      <c r="LJW480" s="255"/>
      <c r="LJX480" s="255"/>
      <c r="LJY480" s="255"/>
      <c r="LJZ480" s="255"/>
      <c r="LKA480" s="255"/>
      <c r="LKB480" s="255"/>
      <c r="LKC480" s="255"/>
      <c r="LKD480" s="255"/>
      <c r="LKE480" s="255"/>
      <c r="LKF480" s="255"/>
      <c r="LKG480" s="255"/>
      <c r="LKH480" s="255"/>
      <c r="LKI480" s="255"/>
      <c r="LKJ480" s="255"/>
      <c r="LKK480" s="255"/>
      <c r="LKL480" s="255"/>
      <c r="LKM480" s="255"/>
      <c r="LKN480" s="255"/>
      <c r="LKO480" s="255"/>
      <c r="LKP480" s="255"/>
      <c r="LKQ480" s="255"/>
      <c r="LKR480" s="255"/>
      <c r="LKS480" s="255"/>
      <c r="LKT480" s="255"/>
      <c r="LKU480" s="255"/>
      <c r="LKV480" s="255"/>
      <c r="LKW480" s="255"/>
      <c r="LKX480" s="255"/>
      <c r="LKY480" s="255"/>
      <c r="LKZ480" s="255"/>
      <c r="LLA480" s="255"/>
      <c r="LLB480" s="255"/>
      <c r="LLC480" s="255"/>
      <c r="LLD480" s="255"/>
      <c r="LLE480" s="255"/>
      <c r="LLF480" s="255"/>
      <c r="LLG480" s="255"/>
      <c r="LLH480" s="255"/>
      <c r="LLI480" s="255"/>
      <c r="LLJ480" s="255"/>
      <c r="LLK480" s="255"/>
      <c r="LLL480" s="255"/>
      <c r="LLM480" s="255"/>
      <c r="LLN480" s="255"/>
      <c r="LLO480" s="255"/>
      <c r="LLP480" s="255"/>
      <c r="LLQ480" s="255"/>
      <c r="LLR480" s="255"/>
      <c r="LLS480" s="255"/>
      <c r="LLT480" s="255"/>
      <c r="LLU480" s="255"/>
      <c r="LLV480" s="255"/>
      <c r="LLW480" s="255"/>
      <c r="LLX480" s="255"/>
      <c r="LLY480" s="255"/>
      <c r="LLZ480" s="255"/>
      <c r="LMA480" s="255"/>
      <c r="LMB480" s="255"/>
      <c r="LMC480" s="255"/>
      <c r="LMD480" s="255"/>
      <c r="LME480" s="255"/>
      <c r="LMF480" s="255"/>
      <c r="LMG480" s="255"/>
      <c r="LMH480" s="255"/>
      <c r="LMI480" s="255"/>
      <c r="LMJ480" s="255"/>
      <c r="LMK480" s="255"/>
      <c r="LML480" s="255"/>
      <c r="LMM480" s="255"/>
      <c r="LMN480" s="255"/>
      <c r="LMO480" s="255"/>
      <c r="LMP480" s="255"/>
      <c r="LMQ480" s="255"/>
      <c r="LMR480" s="255"/>
      <c r="LMS480" s="255"/>
      <c r="LMT480" s="255"/>
      <c r="LMU480" s="255"/>
      <c r="LMV480" s="255"/>
      <c r="LMW480" s="255"/>
      <c r="LMX480" s="255"/>
      <c r="LMY480" s="255"/>
      <c r="LMZ480" s="255"/>
      <c r="LNA480" s="255"/>
      <c r="LNB480" s="255"/>
      <c r="LNC480" s="255"/>
      <c r="LND480" s="255"/>
      <c r="LNE480" s="255"/>
      <c r="LNF480" s="255"/>
      <c r="LNG480" s="255"/>
      <c r="LNH480" s="255"/>
      <c r="LNI480" s="255"/>
      <c r="LNJ480" s="255"/>
      <c r="LNK480" s="255"/>
      <c r="LNL480" s="255"/>
      <c r="LNM480" s="255"/>
      <c r="LNN480" s="255"/>
      <c r="LNO480" s="255"/>
      <c r="LNP480" s="255"/>
      <c r="LNQ480" s="255"/>
      <c r="LNR480" s="255"/>
      <c r="LNS480" s="255"/>
      <c r="LNT480" s="255"/>
      <c r="LNU480" s="255"/>
      <c r="LNV480" s="255"/>
      <c r="LNW480" s="255"/>
      <c r="LNX480" s="255"/>
      <c r="LNY480" s="255"/>
      <c r="LNZ480" s="255"/>
      <c r="LOA480" s="255"/>
      <c r="LOB480" s="255"/>
      <c r="LOC480" s="255"/>
      <c r="LOD480" s="255"/>
      <c r="LOE480" s="255"/>
      <c r="LOF480" s="255"/>
      <c r="LOG480" s="255"/>
      <c r="LOH480" s="255"/>
      <c r="LOI480" s="255"/>
      <c r="LOJ480" s="255"/>
      <c r="LOK480" s="255"/>
      <c r="LOL480" s="255"/>
      <c r="LOM480" s="255"/>
      <c r="LON480" s="255"/>
      <c r="LOO480" s="255"/>
      <c r="LOP480" s="255"/>
      <c r="LOQ480" s="255"/>
      <c r="LOR480" s="255"/>
      <c r="LOS480" s="255"/>
      <c r="LOT480" s="255"/>
      <c r="LOU480" s="255"/>
      <c r="LOV480" s="255"/>
      <c r="LOW480" s="255"/>
      <c r="LOX480" s="255"/>
      <c r="LOY480" s="255"/>
      <c r="LOZ480" s="255"/>
      <c r="LPA480" s="255"/>
      <c r="LPB480" s="255"/>
      <c r="LPC480" s="255"/>
      <c r="LPD480" s="255"/>
      <c r="LPE480" s="255"/>
      <c r="LPF480" s="255"/>
      <c r="LPG480" s="255"/>
      <c r="LPH480" s="255"/>
      <c r="LPI480" s="255"/>
      <c r="LPJ480" s="255"/>
      <c r="LPK480" s="255"/>
      <c r="LPL480" s="255"/>
      <c r="LPM480" s="255"/>
      <c r="LPN480" s="255"/>
      <c r="LPO480" s="255"/>
      <c r="LPP480" s="255"/>
      <c r="LPQ480" s="255"/>
      <c r="LPR480" s="255"/>
      <c r="LPS480" s="255"/>
      <c r="LPT480" s="255"/>
      <c r="LPU480" s="255"/>
      <c r="LPV480" s="255"/>
      <c r="LPW480" s="255"/>
      <c r="LPX480" s="255"/>
      <c r="LPY480" s="255"/>
      <c r="LPZ480" s="255"/>
      <c r="LQA480" s="255"/>
      <c r="LQB480" s="255"/>
      <c r="LQC480" s="255"/>
      <c r="LQD480" s="255"/>
      <c r="LQE480" s="255"/>
      <c r="LQF480" s="255"/>
      <c r="LQG480" s="255"/>
      <c r="LQH480" s="255"/>
      <c r="LQI480" s="255"/>
      <c r="LQJ480" s="255"/>
      <c r="LQK480" s="255"/>
      <c r="LQL480" s="255"/>
      <c r="LQM480" s="255"/>
      <c r="LQN480" s="255"/>
      <c r="LQO480" s="255"/>
      <c r="LQP480" s="255"/>
      <c r="LQQ480" s="255"/>
      <c r="LQR480" s="255"/>
      <c r="LQS480" s="255"/>
      <c r="LQT480" s="255"/>
      <c r="LQU480" s="255"/>
      <c r="LQV480" s="255"/>
      <c r="LQW480" s="255"/>
      <c r="LQX480" s="255"/>
      <c r="LQY480" s="255"/>
      <c r="LQZ480" s="255"/>
      <c r="LRA480" s="255"/>
      <c r="LRB480" s="255"/>
      <c r="LRC480" s="255"/>
      <c r="LRD480" s="255"/>
      <c r="LRE480" s="255"/>
      <c r="LRF480" s="255"/>
      <c r="LRG480" s="255"/>
      <c r="LRH480" s="255"/>
      <c r="LRI480" s="255"/>
      <c r="LRJ480" s="255"/>
      <c r="LRK480" s="255"/>
      <c r="LRL480" s="255"/>
      <c r="LRM480" s="255"/>
      <c r="LRN480" s="255"/>
      <c r="LRO480" s="255"/>
      <c r="LRP480" s="255"/>
      <c r="LRQ480" s="255"/>
      <c r="LRR480" s="255"/>
      <c r="LRS480" s="255"/>
      <c r="LRT480" s="255"/>
      <c r="LRU480" s="255"/>
      <c r="LRV480" s="255"/>
      <c r="LRW480" s="255"/>
      <c r="LRX480" s="255"/>
      <c r="LRY480" s="255"/>
      <c r="LRZ480" s="255"/>
      <c r="LSA480" s="255"/>
      <c r="LSB480" s="255"/>
      <c r="LSC480" s="255"/>
      <c r="LSD480" s="255"/>
      <c r="LSE480" s="255"/>
      <c r="LSF480" s="255"/>
      <c r="LSG480" s="255"/>
      <c r="LSH480" s="255"/>
      <c r="LSI480" s="255"/>
      <c r="LSJ480" s="255"/>
      <c r="LSK480" s="255"/>
      <c r="LSL480" s="255"/>
      <c r="LSM480" s="255"/>
      <c r="LSN480" s="255"/>
      <c r="LSO480" s="255"/>
      <c r="LSP480" s="255"/>
      <c r="LSQ480" s="255"/>
      <c r="LSR480" s="255"/>
      <c r="LSS480" s="255"/>
      <c r="LST480" s="255"/>
      <c r="LSU480" s="255"/>
      <c r="LSV480" s="255"/>
      <c r="LSW480" s="255"/>
      <c r="LSX480" s="255"/>
      <c r="LSY480" s="255"/>
      <c r="LSZ480" s="255"/>
      <c r="LTA480" s="255"/>
      <c r="LTB480" s="255"/>
      <c r="LTC480" s="255"/>
      <c r="LTD480" s="255"/>
      <c r="LTE480" s="255"/>
      <c r="LTF480" s="255"/>
      <c r="LTG480" s="255"/>
      <c r="LTH480" s="255"/>
      <c r="LTI480" s="255"/>
      <c r="LTJ480" s="255"/>
      <c r="LTK480" s="255"/>
      <c r="LTL480" s="255"/>
      <c r="LTM480" s="255"/>
      <c r="LTN480" s="255"/>
      <c r="LTO480" s="255"/>
      <c r="LTP480" s="255"/>
      <c r="LTQ480" s="255"/>
      <c r="LTR480" s="255"/>
      <c r="LTS480" s="255"/>
      <c r="LTT480" s="255"/>
      <c r="LTU480" s="255"/>
      <c r="LTV480" s="255"/>
      <c r="LTW480" s="255"/>
      <c r="LTX480" s="255"/>
      <c r="LTY480" s="255"/>
      <c r="LTZ480" s="255"/>
      <c r="LUA480" s="255"/>
      <c r="LUB480" s="255"/>
      <c r="LUC480" s="255"/>
      <c r="LUD480" s="255"/>
      <c r="LUE480" s="255"/>
      <c r="LUF480" s="255"/>
      <c r="LUG480" s="255"/>
      <c r="LUH480" s="255"/>
      <c r="LUI480" s="255"/>
      <c r="LUJ480" s="255"/>
      <c r="LUK480" s="255"/>
      <c r="LUL480" s="255"/>
      <c r="LUM480" s="255"/>
      <c r="LUN480" s="255"/>
      <c r="LUO480" s="255"/>
      <c r="LUP480" s="255"/>
      <c r="LUQ480" s="255"/>
      <c r="LUR480" s="255"/>
      <c r="LUS480" s="255"/>
      <c r="LUT480" s="255"/>
      <c r="LUU480" s="255"/>
      <c r="LUV480" s="255"/>
      <c r="LUW480" s="255"/>
      <c r="LUX480" s="255"/>
      <c r="LUY480" s="255"/>
      <c r="LUZ480" s="255"/>
      <c r="LVA480" s="255"/>
      <c r="LVB480" s="255"/>
      <c r="LVC480" s="255"/>
      <c r="LVD480" s="255"/>
      <c r="LVE480" s="255"/>
      <c r="LVF480" s="255"/>
      <c r="LVG480" s="255"/>
      <c r="LVH480" s="255"/>
      <c r="LVI480" s="255"/>
      <c r="LVJ480" s="255"/>
      <c r="LVK480" s="255"/>
      <c r="LVL480" s="255"/>
      <c r="LVM480" s="255"/>
      <c r="LVN480" s="255"/>
      <c r="LVO480" s="255"/>
      <c r="LVP480" s="255"/>
      <c r="LVQ480" s="255"/>
      <c r="LVR480" s="255"/>
      <c r="LVS480" s="255"/>
      <c r="LVT480" s="255"/>
      <c r="LVU480" s="255"/>
      <c r="LVV480" s="255"/>
      <c r="LVW480" s="255"/>
      <c r="LVX480" s="255"/>
      <c r="LVY480" s="255"/>
      <c r="LVZ480" s="255"/>
      <c r="LWA480" s="255"/>
      <c r="LWB480" s="255"/>
      <c r="LWC480" s="255"/>
      <c r="LWD480" s="255"/>
      <c r="LWE480" s="255"/>
      <c r="LWF480" s="255"/>
      <c r="LWG480" s="255"/>
      <c r="LWH480" s="255"/>
      <c r="LWI480" s="255"/>
      <c r="LWJ480" s="255"/>
      <c r="LWK480" s="255"/>
      <c r="LWL480" s="255"/>
      <c r="LWM480" s="255"/>
      <c r="LWN480" s="255"/>
      <c r="LWO480" s="255"/>
      <c r="LWP480" s="255"/>
      <c r="LWQ480" s="255"/>
      <c r="LWR480" s="255"/>
      <c r="LWS480" s="255"/>
      <c r="LWT480" s="255"/>
      <c r="LWU480" s="255"/>
      <c r="LWV480" s="255"/>
      <c r="LWW480" s="255"/>
      <c r="LWX480" s="255"/>
      <c r="LWY480" s="255"/>
      <c r="LWZ480" s="255"/>
      <c r="LXA480" s="255"/>
      <c r="LXB480" s="255"/>
      <c r="LXC480" s="255"/>
      <c r="LXD480" s="255"/>
      <c r="LXE480" s="255"/>
      <c r="LXF480" s="255"/>
      <c r="LXG480" s="255"/>
      <c r="LXH480" s="255"/>
      <c r="LXI480" s="255"/>
      <c r="LXJ480" s="255"/>
      <c r="LXK480" s="255"/>
      <c r="LXL480" s="255"/>
      <c r="LXM480" s="255"/>
      <c r="LXN480" s="255"/>
      <c r="LXO480" s="255"/>
      <c r="LXP480" s="255"/>
      <c r="LXQ480" s="255"/>
      <c r="LXR480" s="255"/>
      <c r="LXS480" s="255"/>
      <c r="LXT480" s="255"/>
      <c r="LXU480" s="255"/>
      <c r="LXV480" s="255"/>
      <c r="LXW480" s="255"/>
      <c r="LXX480" s="255"/>
      <c r="LXY480" s="255"/>
      <c r="LXZ480" s="255"/>
      <c r="LYA480" s="255"/>
      <c r="LYB480" s="255"/>
      <c r="LYC480" s="255"/>
      <c r="LYD480" s="255"/>
      <c r="LYE480" s="255"/>
      <c r="LYF480" s="255"/>
      <c r="LYG480" s="255"/>
      <c r="LYH480" s="255"/>
      <c r="LYI480" s="255"/>
      <c r="LYJ480" s="255"/>
      <c r="LYK480" s="255"/>
      <c r="LYL480" s="255"/>
      <c r="LYM480" s="255"/>
      <c r="LYN480" s="255"/>
      <c r="LYO480" s="255"/>
      <c r="LYP480" s="255"/>
      <c r="LYQ480" s="255"/>
      <c r="LYR480" s="255"/>
      <c r="LYS480" s="255"/>
      <c r="LYT480" s="255"/>
      <c r="LYU480" s="255"/>
      <c r="LYV480" s="255"/>
      <c r="LYW480" s="255"/>
      <c r="LYX480" s="255"/>
      <c r="LYY480" s="255"/>
      <c r="LYZ480" s="255"/>
      <c r="LZA480" s="255"/>
      <c r="LZB480" s="255"/>
      <c r="LZC480" s="255"/>
      <c r="LZD480" s="255"/>
      <c r="LZE480" s="255"/>
      <c r="LZF480" s="255"/>
      <c r="LZG480" s="255"/>
      <c r="LZH480" s="255"/>
      <c r="LZI480" s="255"/>
      <c r="LZJ480" s="255"/>
      <c r="LZK480" s="255"/>
      <c r="LZL480" s="255"/>
      <c r="LZM480" s="255"/>
      <c r="LZN480" s="255"/>
      <c r="LZO480" s="255"/>
      <c r="LZP480" s="255"/>
      <c r="LZQ480" s="255"/>
      <c r="LZR480" s="255"/>
      <c r="LZS480" s="255"/>
      <c r="LZT480" s="255"/>
      <c r="LZU480" s="255"/>
      <c r="LZV480" s="255"/>
      <c r="LZW480" s="255"/>
      <c r="LZX480" s="255"/>
      <c r="LZY480" s="255"/>
      <c r="LZZ480" s="255"/>
      <c r="MAA480" s="255"/>
      <c r="MAB480" s="255"/>
      <c r="MAC480" s="255"/>
      <c r="MAD480" s="255"/>
      <c r="MAE480" s="255"/>
      <c r="MAF480" s="255"/>
      <c r="MAG480" s="255"/>
      <c r="MAH480" s="255"/>
      <c r="MAI480" s="255"/>
      <c r="MAJ480" s="255"/>
      <c r="MAK480" s="255"/>
      <c r="MAL480" s="255"/>
      <c r="MAM480" s="255"/>
      <c r="MAN480" s="255"/>
      <c r="MAO480" s="255"/>
      <c r="MAP480" s="255"/>
      <c r="MAQ480" s="255"/>
      <c r="MAR480" s="255"/>
      <c r="MAS480" s="255"/>
      <c r="MAT480" s="255"/>
      <c r="MAU480" s="255"/>
      <c r="MAV480" s="255"/>
      <c r="MAW480" s="255"/>
      <c r="MAX480" s="255"/>
      <c r="MAY480" s="255"/>
      <c r="MAZ480" s="255"/>
      <c r="MBA480" s="255"/>
      <c r="MBB480" s="255"/>
      <c r="MBC480" s="255"/>
      <c r="MBD480" s="255"/>
      <c r="MBE480" s="255"/>
      <c r="MBF480" s="255"/>
      <c r="MBG480" s="255"/>
      <c r="MBH480" s="255"/>
      <c r="MBI480" s="255"/>
      <c r="MBJ480" s="255"/>
      <c r="MBK480" s="255"/>
      <c r="MBL480" s="255"/>
      <c r="MBM480" s="255"/>
      <c r="MBN480" s="255"/>
      <c r="MBO480" s="255"/>
      <c r="MBP480" s="255"/>
      <c r="MBQ480" s="255"/>
      <c r="MBR480" s="255"/>
      <c r="MBS480" s="255"/>
      <c r="MBT480" s="255"/>
      <c r="MBU480" s="255"/>
      <c r="MBV480" s="255"/>
      <c r="MBW480" s="255"/>
      <c r="MBX480" s="255"/>
      <c r="MBY480" s="255"/>
      <c r="MBZ480" s="255"/>
      <c r="MCA480" s="255"/>
      <c r="MCB480" s="255"/>
      <c r="MCC480" s="255"/>
      <c r="MCD480" s="255"/>
      <c r="MCE480" s="255"/>
      <c r="MCF480" s="255"/>
      <c r="MCG480" s="255"/>
      <c r="MCH480" s="255"/>
      <c r="MCI480" s="255"/>
      <c r="MCJ480" s="255"/>
      <c r="MCK480" s="255"/>
      <c r="MCL480" s="255"/>
      <c r="MCM480" s="255"/>
      <c r="MCN480" s="255"/>
      <c r="MCO480" s="255"/>
      <c r="MCP480" s="255"/>
      <c r="MCQ480" s="255"/>
      <c r="MCR480" s="255"/>
      <c r="MCS480" s="255"/>
      <c r="MCT480" s="255"/>
      <c r="MCU480" s="255"/>
      <c r="MCV480" s="255"/>
      <c r="MCW480" s="255"/>
      <c r="MCX480" s="255"/>
      <c r="MCY480" s="255"/>
      <c r="MCZ480" s="255"/>
      <c r="MDA480" s="255"/>
      <c r="MDB480" s="255"/>
      <c r="MDC480" s="255"/>
      <c r="MDD480" s="255"/>
      <c r="MDE480" s="255"/>
      <c r="MDF480" s="255"/>
      <c r="MDG480" s="255"/>
      <c r="MDH480" s="255"/>
      <c r="MDI480" s="255"/>
      <c r="MDJ480" s="255"/>
      <c r="MDK480" s="255"/>
      <c r="MDL480" s="255"/>
      <c r="MDM480" s="255"/>
      <c r="MDN480" s="255"/>
      <c r="MDO480" s="255"/>
      <c r="MDP480" s="255"/>
      <c r="MDQ480" s="255"/>
      <c r="MDR480" s="255"/>
      <c r="MDS480" s="255"/>
      <c r="MDT480" s="255"/>
      <c r="MDU480" s="255"/>
      <c r="MDV480" s="255"/>
      <c r="MDW480" s="255"/>
      <c r="MDX480" s="255"/>
      <c r="MDY480" s="255"/>
      <c r="MDZ480" s="255"/>
      <c r="MEA480" s="255"/>
      <c r="MEB480" s="255"/>
      <c r="MEC480" s="255"/>
      <c r="MED480" s="255"/>
      <c r="MEE480" s="255"/>
      <c r="MEF480" s="255"/>
      <c r="MEG480" s="255"/>
      <c r="MEH480" s="255"/>
      <c r="MEI480" s="255"/>
      <c r="MEJ480" s="255"/>
      <c r="MEK480" s="255"/>
      <c r="MEL480" s="255"/>
      <c r="MEM480" s="255"/>
      <c r="MEN480" s="255"/>
      <c r="MEO480" s="255"/>
      <c r="MEP480" s="255"/>
      <c r="MEQ480" s="255"/>
      <c r="MER480" s="255"/>
      <c r="MES480" s="255"/>
      <c r="MET480" s="255"/>
      <c r="MEU480" s="255"/>
      <c r="MEV480" s="255"/>
      <c r="MEW480" s="255"/>
      <c r="MEX480" s="255"/>
      <c r="MEY480" s="255"/>
      <c r="MEZ480" s="255"/>
      <c r="MFA480" s="255"/>
      <c r="MFB480" s="255"/>
      <c r="MFC480" s="255"/>
      <c r="MFD480" s="255"/>
      <c r="MFE480" s="255"/>
      <c r="MFF480" s="255"/>
      <c r="MFG480" s="255"/>
      <c r="MFH480" s="255"/>
      <c r="MFI480" s="255"/>
      <c r="MFJ480" s="255"/>
      <c r="MFK480" s="255"/>
      <c r="MFL480" s="255"/>
      <c r="MFM480" s="255"/>
      <c r="MFN480" s="255"/>
      <c r="MFO480" s="255"/>
      <c r="MFP480" s="255"/>
      <c r="MFQ480" s="255"/>
      <c r="MFR480" s="255"/>
      <c r="MFS480" s="255"/>
      <c r="MFT480" s="255"/>
      <c r="MFU480" s="255"/>
      <c r="MFV480" s="255"/>
      <c r="MFW480" s="255"/>
      <c r="MFX480" s="255"/>
      <c r="MFY480" s="255"/>
      <c r="MFZ480" s="255"/>
      <c r="MGA480" s="255"/>
      <c r="MGB480" s="255"/>
      <c r="MGC480" s="255"/>
      <c r="MGD480" s="255"/>
      <c r="MGE480" s="255"/>
      <c r="MGF480" s="255"/>
      <c r="MGG480" s="255"/>
      <c r="MGH480" s="255"/>
      <c r="MGI480" s="255"/>
      <c r="MGJ480" s="255"/>
      <c r="MGK480" s="255"/>
      <c r="MGL480" s="255"/>
      <c r="MGM480" s="255"/>
      <c r="MGN480" s="255"/>
      <c r="MGO480" s="255"/>
      <c r="MGP480" s="255"/>
      <c r="MGQ480" s="255"/>
      <c r="MGR480" s="255"/>
      <c r="MGS480" s="255"/>
      <c r="MGT480" s="255"/>
      <c r="MGU480" s="255"/>
      <c r="MGV480" s="255"/>
      <c r="MGW480" s="255"/>
      <c r="MGX480" s="255"/>
      <c r="MGY480" s="255"/>
      <c r="MGZ480" s="255"/>
      <c r="MHA480" s="255"/>
      <c r="MHB480" s="255"/>
      <c r="MHC480" s="255"/>
      <c r="MHD480" s="255"/>
      <c r="MHE480" s="255"/>
      <c r="MHF480" s="255"/>
      <c r="MHG480" s="255"/>
      <c r="MHH480" s="255"/>
      <c r="MHI480" s="255"/>
      <c r="MHJ480" s="255"/>
      <c r="MHK480" s="255"/>
      <c r="MHL480" s="255"/>
      <c r="MHM480" s="255"/>
      <c r="MHN480" s="255"/>
      <c r="MHO480" s="255"/>
      <c r="MHP480" s="255"/>
      <c r="MHQ480" s="255"/>
      <c r="MHR480" s="255"/>
      <c r="MHS480" s="255"/>
      <c r="MHT480" s="255"/>
      <c r="MHU480" s="255"/>
      <c r="MHV480" s="255"/>
      <c r="MHW480" s="255"/>
      <c r="MHX480" s="255"/>
      <c r="MHY480" s="255"/>
      <c r="MHZ480" s="255"/>
      <c r="MIA480" s="255"/>
      <c r="MIB480" s="255"/>
      <c r="MIC480" s="255"/>
      <c r="MID480" s="255"/>
      <c r="MIE480" s="255"/>
      <c r="MIF480" s="255"/>
      <c r="MIG480" s="255"/>
      <c r="MIH480" s="255"/>
      <c r="MII480" s="255"/>
      <c r="MIJ480" s="255"/>
      <c r="MIK480" s="255"/>
      <c r="MIL480" s="255"/>
      <c r="MIM480" s="255"/>
      <c r="MIN480" s="255"/>
      <c r="MIO480" s="255"/>
      <c r="MIP480" s="255"/>
      <c r="MIQ480" s="255"/>
      <c r="MIR480" s="255"/>
      <c r="MIS480" s="255"/>
      <c r="MIT480" s="255"/>
      <c r="MIU480" s="255"/>
      <c r="MIV480" s="255"/>
      <c r="MIW480" s="255"/>
      <c r="MIX480" s="255"/>
      <c r="MIY480" s="255"/>
      <c r="MIZ480" s="255"/>
      <c r="MJA480" s="255"/>
      <c r="MJB480" s="255"/>
      <c r="MJC480" s="255"/>
      <c r="MJD480" s="255"/>
      <c r="MJE480" s="255"/>
      <c r="MJF480" s="255"/>
      <c r="MJG480" s="255"/>
      <c r="MJH480" s="255"/>
      <c r="MJI480" s="255"/>
      <c r="MJJ480" s="255"/>
      <c r="MJK480" s="255"/>
      <c r="MJL480" s="255"/>
      <c r="MJM480" s="255"/>
      <c r="MJN480" s="255"/>
      <c r="MJO480" s="255"/>
      <c r="MJP480" s="255"/>
      <c r="MJQ480" s="255"/>
      <c r="MJR480" s="255"/>
      <c r="MJS480" s="255"/>
      <c r="MJT480" s="255"/>
      <c r="MJU480" s="255"/>
      <c r="MJV480" s="255"/>
      <c r="MJW480" s="255"/>
      <c r="MJX480" s="255"/>
      <c r="MJY480" s="255"/>
      <c r="MJZ480" s="255"/>
      <c r="MKA480" s="255"/>
      <c r="MKB480" s="255"/>
      <c r="MKC480" s="255"/>
      <c r="MKD480" s="255"/>
      <c r="MKE480" s="255"/>
      <c r="MKF480" s="255"/>
      <c r="MKG480" s="255"/>
      <c r="MKH480" s="255"/>
      <c r="MKI480" s="255"/>
      <c r="MKJ480" s="255"/>
      <c r="MKK480" s="255"/>
      <c r="MKL480" s="255"/>
      <c r="MKM480" s="255"/>
      <c r="MKN480" s="255"/>
      <c r="MKO480" s="255"/>
      <c r="MKP480" s="255"/>
      <c r="MKQ480" s="255"/>
      <c r="MKR480" s="255"/>
      <c r="MKS480" s="255"/>
      <c r="MKT480" s="255"/>
      <c r="MKU480" s="255"/>
      <c r="MKV480" s="255"/>
      <c r="MKW480" s="255"/>
      <c r="MKX480" s="255"/>
      <c r="MKY480" s="255"/>
      <c r="MKZ480" s="255"/>
      <c r="MLA480" s="255"/>
      <c r="MLB480" s="255"/>
      <c r="MLC480" s="255"/>
      <c r="MLD480" s="255"/>
      <c r="MLE480" s="255"/>
      <c r="MLF480" s="255"/>
      <c r="MLG480" s="255"/>
      <c r="MLH480" s="255"/>
      <c r="MLI480" s="255"/>
      <c r="MLJ480" s="255"/>
      <c r="MLK480" s="255"/>
      <c r="MLL480" s="255"/>
      <c r="MLM480" s="255"/>
      <c r="MLN480" s="255"/>
      <c r="MLO480" s="255"/>
      <c r="MLP480" s="255"/>
      <c r="MLQ480" s="255"/>
      <c r="MLR480" s="255"/>
      <c r="MLS480" s="255"/>
      <c r="MLT480" s="255"/>
      <c r="MLU480" s="255"/>
      <c r="MLV480" s="255"/>
      <c r="MLW480" s="255"/>
      <c r="MLX480" s="255"/>
      <c r="MLY480" s="255"/>
      <c r="MLZ480" s="255"/>
      <c r="MMA480" s="255"/>
      <c r="MMB480" s="255"/>
      <c r="MMC480" s="255"/>
      <c r="MMD480" s="255"/>
      <c r="MME480" s="255"/>
      <c r="MMF480" s="255"/>
      <c r="MMG480" s="255"/>
      <c r="MMH480" s="255"/>
      <c r="MMI480" s="255"/>
      <c r="MMJ480" s="255"/>
      <c r="MMK480" s="255"/>
      <c r="MML480" s="255"/>
      <c r="MMM480" s="255"/>
      <c r="MMN480" s="255"/>
      <c r="MMO480" s="255"/>
      <c r="MMP480" s="255"/>
      <c r="MMQ480" s="255"/>
      <c r="MMR480" s="255"/>
      <c r="MMS480" s="255"/>
      <c r="MMT480" s="255"/>
      <c r="MMU480" s="255"/>
      <c r="MMV480" s="255"/>
      <c r="MMW480" s="255"/>
      <c r="MMX480" s="255"/>
      <c r="MMY480" s="255"/>
      <c r="MMZ480" s="255"/>
      <c r="MNA480" s="255"/>
      <c r="MNB480" s="255"/>
      <c r="MNC480" s="255"/>
      <c r="MND480" s="255"/>
      <c r="MNE480" s="255"/>
      <c r="MNF480" s="255"/>
      <c r="MNG480" s="255"/>
      <c r="MNH480" s="255"/>
      <c r="MNI480" s="255"/>
      <c r="MNJ480" s="255"/>
      <c r="MNK480" s="255"/>
      <c r="MNL480" s="255"/>
      <c r="MNM480" s="255"/>
      <c r="MNN480" s="255"/>
      <c r="MNO480" s="255"/>
      <c r="MNP480" s="255"/>
      <c r="MNQ480" s="255"/>
      <c r="MNR480" s="255"/>
      <c r="MNS480" s="255"/>
      <c r="MNT480" s="255"/>
      <c r="MNU480" s="255"/>
      <c r="MNV480" s="255"/>
      <c r="MNW480" s="255"/>
      <c r="MNX480" s="255"/>
      <c r="MNY480" s="255"/>
      <c r="MNZ480" s="255"/>
      <c r="MOA480" s="255"/>
      <c r="MOB480" s="255"/>
      <c r="MOC480" s="255"/>
      <c r="MOD480" s="255"/>
      <c r="MOE480" s="255"/>
      <c r="MOF480" s="255"/>
      <c r="MOG480" s="255"/>
      <c r="MOH480" s="255"/>
      <c r="MOI480" s="255"/>
      <c r="MOJ480" s="255"/>
      <c r="MOK480" s="255"/>
      <c r="MOL480" s="255"/>
      <c r="MOM480" s="255"/>
      <c r="MON480" s="255"/>
      <c r="MOO480" s="255"/>
      <c r="MOP480" s="255"/>
      <c r="MOQ480" s="255"/>
      <c r="MOR480" s="255"/>
      <c r="MOS480" s="255"/>
      <c r="MOT480" s="255"/>
      <c r="MOU480" s="255"/>
      <c r="MOV480" s="255"/>
      <c r="MOW480" s="255"/>
      <c r="MOX480" s="255"/>
      <c r="MOY480" s="255"/>
      <c r="MOZ480" s="255"/>
      <c r="MPA480" s="255"/>
      <c r="MPB480" s="255"/>
      <c r="MPC480" s="255"/>
      <c r="MPD480" s="255"/>
      <c r="MPE480" s="255"/>
      <c r="MPF480" s="255"/>
      <c r="MPG480" s="255"/>
      <c r="MPH480" s="255"/>
      <c r="MPI480" s="255"/>
      <c r="MPJ480" s="255"/>
      <c r="MPK480" s="255"/>
      <c r="MPL480" s="255"/>
      <c r="MPM480" s="255"/>
      <c r="MPN480" s="255"/>
      <c r="MPO480" s="255"/>
      <c r="MPP480" s="255"/>
      <c r="MPQ480" s="255"/>
      <c r="MPR480" s="255"/>
      <c r="MPS480" s="255"/>
      <c r="MPT480" s="255"/>
      <c r="MPU480" s="255"/>
      <c r="MPV480" s="255"/>
      <c r="MPW480" s="255"/>
      <c r="MPX480" s="255"/>
      <c r="MPY480" s="255"/>
      <c r="MPZ480" s="255"/>
      <c r="MQA480" s="255"/>
      <c r="MQB480" s="255"/>
      <c r="MQC480" s="255"/>
      <c r="MQD480" s="255"/>
      <c r="MQE480" s="255"/>
      <c r="MQF480" s="255"/>
      <c r="MQG480" s="255"/>
      <c r="MQH480" s="255"/>
      <c r="MQI480" s="255"/>
      <c r="MQJ480" s="255"/>
      <c r="MQK480" s="255"/>
      <c r="MQL480" s="255"/>
      <c r="MQM480" s="255"/>
      <c r="MQN480" s="255"/>
      <c r="MQO480" s="255"/>
      <c r="MQP480" s="255"/>
      <c r="MQQ480" s="255"/>
      <c r="MQR480" s="255"/>
      <c r="MQS480" s="255"/>
      <c r="MQT480" s="255"/>
      <c r="MQU480" s="255"/>
      <c r="MQV480" s="255"/>
      <c r="MQW480" s="255"/>
      <c r="MQX480" s="255"/>
      <c r="MQY480" s="255"/>
      <c r="MQZ480" s="255"/>
      <c r="MRA480" s="255"/>
      <c r="MRB480" s="255"/>
      <c r="MRC480" s="255"/>
      <c r="MRD480" s="255"/>
      <c r="MRE480" s="255"/>
      <c r="MRF480" s="255"/>
      <c r="MRG480" s="255"/>
      <c r="MRH480" s="255"/>
      <c r="MRI480" s="255"/>
      <c r="MRJ480" s="255"/>
      <c r="MRK480" s="255"/>
      <c r="MRL480" s="255"/>
      <c r="MRM480" s="255"/>
      <c r="MRN480" s="255"/>
      <c r="MRO480" s="255"/>
      <c r="MRP480" s="255"/>
      <c r="MRQ480" s="255"/>
      <c r="MRR480" s="255"/>
      <c r="MRS480" s="255"/>
      <c r="MRT480" s="255"/>
      <c r="MRU480" s="255"/>
      <c r="MRV480" s="255"/>
      <c r="MRW480" s="255"/>
      <c r="MRX480" s="255"/>
      <c r="MRY480" s="255"/>
      <c r="MRZ480" s="255"/>
      <c r="MSA480" s="255"/>
      <c r="MSB480" s="255"/>
      <c r="MSC480" s="255"/>
      <c r="MSD480" s="255"/>
      <c r="MSE480" s="255"/>
      <c r="MSF480" s="255"/>
      <c r="MSG480" s="255"/>
      <c r="MSH480" s="255"/>
      <c r="MSI480" s="255"/>
      <c r="MSJ480" s="255"/>
      <c r="MSK480" s="255"/>
      <c r="MSL480" s="255"/>
      <c r="MSM480" s="255"/>
      <c r="MSN480" s="255"/>
      <c r="MSO480" s="255"/>
      <c r="MSP480" s="255"/>
      <c r="MSQ480" s="255"/>
      <c r="MSR480" s="255"/>
      <c r="MSS480" s="255"/>
      <c r="MST480" s="255"/>
      <c r="MSU480" s="255"/>
      <c r="MSV480" s="255"/>
      <c r="MSW480" s="255"/>
      <c r="MSX480" s="255"/>
      <c r="MSY480" s="255"/>
      <c r="MSZ480" s="255"/>
      <c r="MTA480" s="255"/>
      <c r="MTB480" s="255"/>
      <c r="MTC480" s="255"/>
      <c r="MTD480" s="255"/>
      <c r="MTE480" s="255"/>
      <c r="MTF480" s="255"/>
      <c r="MTG480" s="255"/>
      <c r="MTH480" s="255"/>
      <c r="MTI480" s="255"/>
      <c r="MTJ480" s="255"/>
      <c r="MTK480" s="255"/>
      <c r="MTL480" s="255"/>
      <c r="MTM480" s="255"/>
      <c r="MTN480" s="255"/>
      <c r="MTO480" s="255"/>
      <c r="MTP480" s="255"/>
      <c r="MTQ480" s="255"/>
      <c r="MTR480" s="255"/>
      <c r="MTS480" s="255"/>
      <c r="MTT480" s="255"/>
      <c r="MTU480" s="255"/>
      <c r="MTV480" s="255"/>
      <c r="MTW480" s="255"/>
      <c r="MTX480" s="255"/>
      <c r="MTY480" s="255"/>
      <c r="MTZ480" s="255"/>
      <c r="MUA480" s="255"/>
      <c r="MUB480" s="255"/>
      <c r="MUC480" s="255"/>
      <c r="MUD480" s="255"/>
      <c r="MUE480" s="255"/>
      <c r="MUF480" s="255"/>
      <c r="MUG480" s="255"/>
      <c r="MUH480" s="255"/>
      <c r="MUI480" s="255"/>
      <c r="MUJ480" s="255"/>
      <c r="MUK480" s="255"/>
      <c r="MUL480" s="255"/>
      <c r="MUM480" s="255"/>
      <c r="MUN480" s="255"/>
      <c r="MUO480" s="255"/>
      <c r="MUP480" s="255"/>
      <c r="MUQ480" s="255"/>
      <c r="MUR480" s="255"/>
      <c r="MUS480" s="255"/>
      <c r="MUT480" s="255"/>
      <c r="MUU480" s="255"/>
      <c r="MUV480" s="255"/>
      <c r="MUW480" s="255"/>
      <c r="MUX480" s="255"/>
      <c r="MUY480" s="255"/>
      <c r="MUZ480" s="255"/>
      <c r="MVA480" s="255"/>
      <c r="MVB480" s="255"/>
      <c r="MVC480" s="255"/>
      <c r="MVD480" s="255"/>
      <c r="MVE480" s="255"/>
      <c r="MVF480" s="255"/>
      <c r="MVG480" s="255"/>
      <c r="MVH480" s="255"/>
      <c r="MVI480" s="255"/>
      <c r="MVJ480" s="255"/>
      <c r="MVK480" s="255"/>
      <c r="MVL480" s="255"/>
      <c r="MVM480" s="255"/>
      <c r="MVN480" s="255"/>
      <c r="MVO480" s="255"/>
      <c r="MVP480" s="255"/>
      <c r="MVQ480" s="255"/>
      <c r="MVR480" s="255"/>
      <c r="MVS480" s="255"/>
      <c r="MVT480" s="255"/>
      <c r="MVU480" s="255"/>
      <c r="MVV480" s="255"/>
      <c r="MVW480" s="255"/>
      <c r="MVX480" s="255"/>
      <c r="MVY480" s="255"/>
      <c r="MVZ480" s="255"/>
      <c r="MWA480" s="255"/>
      <c r="MWB480" s="255"/>
      <c r="MWC480" s="255"/>
      <c r="MWD480" s="255"/>
      <c r="MWE480" s="255"/>
      <c r="MWF480" s="255"/>
      <c r="MWG480" s="255"/>
      <c r="MWH480" s="255"/>
      <c r="MWI480" s="255"/>
      <c r="MWJ480" s="255"/>
      <c r="MWK480" s="255"/>
      <c r="MWL480" s="255"/>
      <c r="MWM480" s="255"/>
      <c r="MWN480" s="255"/>
      <c r="MWO480" s="255"/>
      <c r="MWP480" s="255"/>
      <c r="MWQ480" s="255"/>
      <c r="MWR480" s="255"/>
      <c r="MWS480" s="255"/>
      <c r="MWT480" s="255"/>
      <c r="MWU480" s="255"/>
      <c r="MWV480" s="255"/>
      <c r="MWW480" s="255"/>
      <c r="MWX480" s="255"/>
      <c r="MWY480" s="255"/>
      <c r="MWZ480" s="255"/>
      <c r="MXA480" s="255"/>
      <c r="MXB480" s="255"/>
      <c r="MXC480" s="255"/>
      <c r="MXD480" s="255"/>
      <c r="MXE480" s="255"/>
      <c r="MXF480" s="255"/>
      <c r="MXG480" s="255"/>
      <c r="MXH480" s="255"/>
      <c r="MXI480" s="255"/>
      <c r="MXJ480" s="255"/>
      <c r="MXK480" s="255"/>
      <c r="MXL480" s="255"/>
      <c r="MXM480" s="255"/>
      <c r="MXN480" s="255"/>
      <c r="MXO480" s="255"/>
      <c r="MXP480" s="255"/>
      <c r="MXQ480" s="255"/>
      <c r="MXR480" s="255"/>
      <c r="MXS480" s="255"/>
      <c r="MXT480" s="255"/>
      <c r="MXU480" s="255"/>
      <c r="MXV480" s="255"/>
      <c r="MXW480" s="255"/>
      <c r="MXX480" s="255"/>
      <c r="MXY480" s="255"/>
      <c r="MXZ480" s="255"/>
      <c r="MYA480" s="255"/>
      <c r="MYB480" s="255"/>
      <c r="MYC480" s="255"/>
      <c r="MYD480" s="255"/>
      <c r="MYE480" s="255"/>
      <c r="MYF480" s="255"/>
      <c r="MYG480" s="255"/>
      <c r="MYH480" s="255"/>
      <c r="MYI480" s="255"/>
      <c r="MYJ480" s="255"/>
      <c r="MYK480" s="255"/>
      <c r="MYL480" s="255"/>
      <c r="MYM480" s="255"/>
      <c r="MYN480" s="255"/>
      <c r="MYO480" s="255"/>
      <c r="MYP480" s="255"/>
      <c r="MYQ480" s="255"/>
      <c r="MYR480" s="255"/>
      <c r="MYS480" s="255"/>
      <c r="MYT480" s="255"/>
      <c r="MYU480" s="255"/>
      <c r="MYV480" s="255"/>
      <c r="MYW480" s="255"/>
      <c r="MYX480" s="255"/>
      <c r="MYY480" s="255"/>
      <c r="MYZ480" s="255"/>
      <c r="MZA480" s="255"/>
      <c r="MZB480" s="255"/>
      <c r="MZC480" s="255"/>
      <c r="MZD480" s="255"/>
      <c r="MZE480" s="255"/>
      <c r="MZF480" s="255"/>
      <c r="MZG480" s="255"/>
      <c r="MZH480" s="255"/>
      <c r="MZI480" s="255"/>
      <c r="MZJ480" s="255"/>
      <c r="MZK480" s="255"/>
      <c r="MZL480" s="255"/>
      <c r="MZM480" s="255"/>
      <c r="MZN480" s="255"/>
      <c r="MZO480" s="255"/>
      <c r="MZP480" s="255"/>
      <c r="MZQ480" s="255"/>
      <c r="MZR480" s="255"/>
      <c r="MZS480" s="255"/>
      <c r="MZT480" s="255"/>
      <c r="MZU480" s="255"/>
      <c r="MZV480" s="255"/>
      <c r="MZW480" s="255"/>
      <c r="MZX480" s="255"/>
      <c r="MZY480" s="255"/>
      <c r="MZZ480" s="255"/>
      <c r="NAA480" s="255"/>
      <c r="NAB480" s="255"/>
      <c r="NAC480" s="255"/>
      <c r="NAD480" s="255"/>
      <c r="NAE480" s="255"/>
      <c r="NAF480" s="255"/>
      <c r="NAG480" s="255"/>
      <c r="NAH480" s="255"/>
      <c r="NAI480" s="255"/>
      <c r="NAJ480" s="255"/>
      <c r="NAK480" s="255"/>
      <c r="NAL480" s="255"/>
      <c r="NAM480" s="255"/>
      <c r="NAN480" s="255"/>
      <c r="NAO480" s="255"/>
      <c r="NAP480" s="255"/>
      <c r="NAQ480" s="255"/>
      <c r="NAR480" s="255"/>
      <c r="NAS480" s="255"/>
      <c r="NAT480" s="255"/>
      <c r="NAU480" s="255"/>
      <c r="NAV480" s="255"/>
      <c r="NAW480" s="255"/>
      <c r="NAX480" s="255"/>
      <c r="NAY480" s="255"/>
      <c r="NAZ480" s="255"/>
      <c r="NBA480" s="255"/>
      <c r="NBB480" s="255"/>
      <c r="NBC480" s="255"/>
      <c r="NBD480" s="255"/>
      <c r="NBE480" s="255"/>
      <c r="NBF480" s="255"/>
      <c r="NBG480" s="255"/>
      <c r="NBH480" s="255"/>
      <c r="NBI480" s="255"/>
      <c r="NBJ480" s="255"/>
      <c r="NBK480" s="255"/>
      <c r="NBL480" s="255"/>
      <c r="NBM480" s="255"/>
      <c r="NBN480" s="255"/>
      <c r="NBO480" s="255"/>
      <c r="NBP480" s="255"/>
      <c r="NBQ480" s="255"/>
      <c r="NBR480" s="255"/>
      <c r="NBS480" s="255"/>
      <c r="NBT480" s="255"/>
      <c r="NBU480" s="255"/>
      <c r="NBV480" s="255"/>
      <c r="NBW480" s="255"/>
      <c r="NBX480" s="255"/>
      <c r="NBY480" s="255"/>
      <c r="NBZ480" s="255"/>
      <c r="NCA480" s="255"/>
      <c r="NCB480" s="255"/>
      <c r="NCC480" s="255"/>
      <c r="NCD480" s="255"/>
      <c r="NCE480" s="255"/>
      <c r="NCF480" s="255"/>
      <c r="NCG480" s="255"/>
      <c r="NCH480" s="255"/>
      <c r="NCI480" s="255"/>
      <c r="NCJ480" s="255"/>
      <c r="NCK480" s="255"/>
      <c r="NCL480" s="255"/>
      <c r="NCM480" s="255"/>
      <c r="NCN480" s="255"/>
      <c r="NCO480" s="255"/>
      <c r="NCP480" s="255"/>
      <c r="NCQ480" s="255"/>
      <c r="NCR480" s="255"/>
      <c r="NCS480" s="255"/>
      <c r="NCT480" s="255"/>
      <c r="NCU480" s="255"/>
      <c r="NCV480" s="255"/>
      <c r="NCW480" s="255"/>
      <c r="NCX480" s="255"/>
      <c r="NCY480" s="255"/>
      <c r="NCZ480" s="255"/>
      <c r="NDA480" s="255"/>
      <c r="NDB480" s="255"/>
      <c r="NDC480" s="255"/>
      <c r="NDD480" s="255"/>
      <c r="NDE480" s="255"/>
      <c r="NDF480" s="255"/>
      <c r="NDG480" s="255"/>
      <c r="NDH480" s="255"/>
      <c r="NDI480" s="255"/>
      <c r="NDJ480" s="255"/>
      <c r="NDK480" s="255"/>
      <c r="NDL480" s="255"/>
      <c r="NDM480" s="255"/>
      <c r="NDN480" s="255"/>
      <c r="NDO480" s="255"/>
      <c r="NDP480" s="255"/>
      <c r="NDQ480" s="255"/>
      <c r="NDR480" s="255"/>
      <c r="NDS480" s="255"/>
      <c r="NDT480" s="255"/>
      <c r="NDU480" s="255"/>
      <c r="NDV480" s="255"/>
      <c r="NDW480" s="255"/>
      <c r="NDX480" s="255"/>
      <c r="NDY480" s="255"/>
      <c r="NDZ480" s="255"/>
      <c r="NEA480" s="255"/>
      <c r="NEB480" s="255"/>
      <c r="NEC480" s="255"/>
      <c r="NED480" s="255"/>
      <c r="NEE480" s="255"/>
      <c r="NEF480" s="255"/>
      <c r="NEG480" s="255"/>
      <c r="NEH480" s="255"/>
      <c r="NEI480" s="255"/>
      <c r="NEJ480" s="255"/>
      <c r="NEK480" s="255"/>
      <c r="NEL480" s="255"/>
      <c r="NEM480" s="255"/>
      <c r="NEN480" s="255"/>
      <c r="NEO480" s="255"/>
      <c r="NEP480" s="255"/>
      <c r="NEQ480" s="255"/>
      <c r="NER480" s="255"/>
      <c r="NES480" s="255"/>
      <c r="NET480" s="255"/>
      <c r="NEU480" s="255"/>
      <c r="NEV480" s="255"/>
      <c r="NEW480" s="255"/>
      <c r="NEX480" s="255"/>
      <c r="NEY480" s="255"/>
      <c r="NEZ480" s="255"/>
      <c r="NFA480" s="255"/>
      <c r="NFB480" s="255"/>
      <c r="NFC480" s="255"/>
      <c r="NFD480" s="255"/>
      <c r="NFE480" s="255"/>
      <c r="NFF480" s="255"/>
      <c r="NFG480" s="255"/>
      <c r="NFH480" s="255"/>
      <c r="NFI480" s="255"/>
      <c r="NFJ480" s="255"/>
      <c r="NFK480" s="255"/>
      <c r="NFL480" s="255"/>
      <c r="NFM480" s="255"/>
      <c r="NFN480" s="255"/>
      <c r="NFO480" s="255"/>
      <c r="NFP480" s="255"/>
      <c r="NFQ480" s="255"/>
      <c r="NFR480" s="255"/>
      <c r="NFS480" s="255"/>
      <c r="NFT480" s="255"/>
      <c r="NFU480" s="255"/>
      <c r="NFV480" s="255"/>
      <c r="NFW480" s="255"/>
      <c r="NFX480" s="255"/>
      <c r="NFY480" s="255"/>
      <c r="NFZ480" s="255"/>
      <c r="NGA480" s="255"/>
      <c r="NGB480" s="255"/>
      <c r="NGC480" s="255"/>
      <c r="NGD480" s="255"/>
      <c r="NGE480" s="255"/>
      <c r="NGF480" s="255"/>
      <c r="NGG480" s="255"/>
      <c r="NGH480" s="255"/>
      <c r="NGI480" s="255"/>
      <c r="NGJ480" s="255"/>
      <c r="NGK480" s="255"/>
      <c r="NGL480" s="255"/>
      <c r="NGM480" s="255"/>
      <c r="NGN480" s="255"/>
      <c r="NGO480" s="255"/>
      <c r="NGP480" s="255"/>
      <c r="NGQ480" s="255"/>
      <c r="NGR480" s="255"/>
      <c r="NGS480" s="255"/>
      <c r="NGT480" s="255"/>
      <c r="NGU480" s="255"/>
      <c r="NGV480" s="255"/>
      <c r="NGW480" s="255"/>
      <c r="NGX480" s="255"/>
      <c r="NGY480" s="255"/>
      <c r="NGZ480" s="255"/>
      <c r="NHA480" s="255"/>
      <c r="NHB480" s="255"/>
      <c r="NHC480" s="255"/>
      <c r="NHD480" s="255"/>
      <c r="NHE480" s="255"/>
      <c r="NHF480" s="255"/>
      <c r="NHG480" s="255"/>
      <c r="NHH480" s="255"/>
      <c r="NHI480" s="255"/>
      <c r="NHJ480" s="255"/>
      <c r="NHK480" s="255"/>
      <c r="NHL480" s="255"/>
      <c r="NHM480" s="255"/>
      <c r="NHN480" s="255"/>
      <c r="NHO480" s="255"/>
      <c r="NHP480" s="255"/>
      <c r="NHQ480" s="255"/>
      <c r="NHR480" s="255"/>
      <c r="NHS480" s="255"/>
      <c r="NHT480" s="255"/>
      <c r="NHU480" s="255"/>
      <c r="NHV480" s="255"/>
      <c r="NHW480" s="255"/>
      <c r="NHX480" s="255"/>
      <c r="NHY480" s="255"/>
      <c r="NHZ480" s="255"/>
      <c r="NIA480" s="255"/>
      <c r="NIB480" s="255"/>
      <c r="NIC480" s="255"/>
      <c r="NID480" s="255"/>
      <c r="NIE480" s="255"/>
      <c r="NIF480" s="255"/>
      <c r="NIG480" s="255"/>
      <c r="NIH480" s="255"/>
      <c r="NII480" s="255"/>
      <c r="NIJ480" s="255"/>
      <c r="NIK480" s="255"/>
      <c r="NIL480" s="255"/>
      <c r="NIM480" s="255"/>
      <c r="NIN480" s="255"/>
      <c r="NIO480" s="255"/>
      <c r="NIP480" s="255"/>
      <c r="NIQ480" s="255"/>
      <c r="NIR480" s="255"/>
      <c r="NIS480" s="255"/>
      <c r="NIT480" s="255"/>
      <c r="NIU480" s="255"/>
      <c r="NIV480" s="255"/>
      <c r="NIW480" s="255"/>
      <c r="NIX480" s="255"/>
      <c r="NIY480" s="255"/>
      <c r="NIZ480" s="255"/>
      <c r="NJA480" s="255"/>
      <c r="NJB480" s="255"/>
      <c r="NJC480" s="255"/>
      <c r="NJD480" s="255"/>
      <c r="NJE480" s="255"/>
      <c r="NJF480" s="255"/>
      <c r="NJG480" s="255"/>
      <c r="NJH480" s="255"/>
      <c r="NJI480" s="255"/>
      <c r="NJJ480" s="255"/>
      <c r="NJK480" s="255"/>
      <c r="NJL480" s="255"/>
      <c r="NJM480" s="255"/>
      <c r="NJN480" s="255"/>
      <c r="NJO480" s="255"/>
      <c r="NJP480" s="255"/>
      <c r="NJQ480" s="255"/>
      <c r="NJR480" s="255"/>
      <c r="NJS480" s="255"/>
      <c r="NJT480" s="255"/>
      <c r="NJU480" s="255"/>
      <c r="NJV480" s="255"/>
      <c r="NJW480" s="255"/>
      <c r="NJX480" s="255"/>
      <c r="NJY480" s="255"/>
      <c r="NJZ480" s="255"/>
      <c r="NKA480" s="255"/>
      <c r="NKB480" s="255"/>
      <c r="NKC480" s="255"/>
      <c r="NKD480" s="255"/>
      <c r="NKE480" s="255"/>
      <c r="NKF480" s="255"/>
      <c r="NKG480" s="255"/>
      <c r="NKH480" s="255"/>
      <c r="NKI480" s="255"/>
      <c r="NKJ480" s="255"/>
      <c r="NKK480" s="255"/>
      <c r="NKL480" s="255"/>
      <c r="NKM480" s="255"/>
      <c r="NKN480" s="255"/>
      <c r="NKO480" s="255"/>
      <c r="NKP480" s="255"/>
      <c r="NKQ480" s="255"/>
      <c r="NKR480" s="255"/>
      <c r="NKS480" s="255"/>
      <c r="NKT480" s="255"/>
      <c r="NKU480" s="255"/>
      <c r="NKV480" s="255"/>
      <c r="NKW480" s="255"/>
      <c r="NKX480" s="255"/>
      <c r="NKY480" s="255"/>
      <c r="NKZ480" s="255"/>
      <c r="NLA480" s="255"/>
      <c r="NLB480" s="255"/>
      <c r="NLC480" s="255"/>
      <c r="NLD480" s="255"/>
      <c r="NLE480" s="255"/>
      <c r="NLF480" s="255"/>
      <c r="NLG480" s="255"/>
      <c r="NLH480" s="255"/>
      <c r="NLI480" s="255"/>
      <c r="NLJ480" s="255"/>
      <c r="NLK480" s="255"/>
      <c r="NLL480" s="255"/>
      <c r="NLM480" s="255"/>
      <c r="NLN480" s="255"/>
      <c r="NLO480" s="255"/>
      <c r="NLP480" s="255"/>
      <c r="NLQ480" s="255"/>
      <c r="NLR480" s="255"/>
      <c r="NLS480" s="255"/>
      <c r="NLT480" s="255"/>
      <c r="NLU480" s="255"/>
      <c r="NLV480" s="255"/>
      <c r="NLW480" s="255"/>
      <c r="NLX480" s="255"/>
      <c r="NLY480" s="255"/>
      <c r="NLZ480" s="255"/>
      <c r="NMA480" s="255"/>
      <c r="NMB480" s="255"/>
      <c r="NMC480" s="255"/>
      <c r="NMD480" s="255"/>
      <c r="NME480" s="255"/>
      <c r="NMF480" s="255"/>
      <c r="NMG480" s="255"/>
      <c r="NMH480" s="255"/>
      <c r="NMI480" s="255"/>
      <c r="NMJ480" s="255"/>
      <c r="NMK480" s="255"/>
      <c r="NML480" s="255"/>
      <c r="NMM480" s="255"/>
      <c r="NMN480" s="255"/>
      <c r="NMO480" s="255"/>
      <c r="NMP480" s="255"/>
      <c r="NMQ480" s="255"/>
      <c r="NMR480" s="255"/>
      <c r="NMS480" s="255"/>
      <c r="NMT480" s="255"/>
      <c r="NMU480" s="255"/>
      <c r="NMV480" s="255"/>
      <c r="NMW480" s="255"/>
      <c r="NMX480" s="255"/>
      <c r="NMY480" s="255"/>
      <c r="NMZ480" s="255"/>
      <c r="NNA480" s="255"/>
      <c r="NNB480" s="255"/>
      <c r="NNC480" s="255"/>
      <c r="NND480" s="255"/>
      <c r="NNE480" s="255"/>
      <c r="NNF480" s="255"/>
      <c r="NNG480" s="255"/>
      <c r="NNH480" s="255"/>
      <c r="NNI480" s="255"/>
      <c r="NNJ480" s="255"/>
      <c r="NNK480" s="255"/>
      <c r="NNL480" s="255"/>
      <c r="NNM480" s="255"/>
      <c r="NNN480" s="255"/>
      <c r="NNO480" s="255"/>
      <c r="NNP480" s="255"/>
      <c r="NNQ480" s="255"/>
      <c r="NNR480" s="255"/>
      <c r="NNS480" s="255"/>
      <c r="NNT480" s="255"/>
      <c r="NNU480" s="255"/>
      <c r="NNV480" s="255"/>
      <c r="NNW480" s="255"/>
      <c r="NNX480" s="255"/>
      <c r="NNY480" s="255"/>
      <c r="NNZ480" s="255"/>
      <c r="NOA480" s="255"/>
      <c r="NOB480" s="255"/>
      <c r="NOC480" s="255"/>
      <c r="NOD480" s="255"/>
      <c r="NOE480" s="255"/>
      <c r="NOF480" s="255"/>
      <c r="NOG480" s="255"/>
      <c r="NOH480" s="255"/>
      <c r="NOI480" s="255"/>
      <c r="NOJ480" s="255"/>
      <c r="NOK480" s="255"/>
      <c r="NOL480" s="255"/>
      <c r="NOM480" s="255"/>
      <c r="NON480" s="255"/>
      <c r="NOO480" s="255"/>
      <c r="NOP480" s="255"/>
      <c r="NOQ480" s="255"/>
      <c r="NOR480" s="255"/>
      <c r="NOS480" s="255"/>
      <c r="NOT480" s="255"/>
      <c r="NOU480" s="255"/>
      <c r="NOV480" s="255"/>
      <c r="NOW480" s="255"/>
      <c r="NOX480" s="255"/>
      <c r="NOY480" s="255"/>
      <c r="NOZ480" s="255"/>
      <c r="NPA480" s="255"/>
      <c r="NPB480" s="255"/>
      <c r="NPC480" s="255"/>
      <c r="NPD480" s="255"/>
      <c r="NPE480" s="255"/>
      <c r="NPF480" s="255"/>
      <c r="NPG480" s="255"/>
      <c r="NPH480" s="255"/>
      <c r="NPI480" s="255"/>
      <c r="NPJ480" s="255"/>
      <c r="NPK480" s="255"/>
      <c r="NPL480" s="255"/>
      <c r="NPM480" s="255"/>
      <c r="NPN480" s="255"/>
      <c r="NPO480" s="255"/>
      <c r="NPP480" s="255"/>
      <c r="NPQ480" s="255"/>
      <c r="NPR480" s="255"/>
      <c r="NPS480" s="255"/>
      <c r="NPT480" s="255"/>
      <c r="NPU480" s="255"/>
      <c r="NPV480" s="255"/>
      <c r="NPW480" s="255"/>
      <c r="NPX480" s="255"/>
      <c r="NPY480" s="255"/>
      <c r="NPZ480" s="255"/>
      <c r="NQA480" s="255"/>
      <c r="NQB480" s="255"/>
      <c r="NQC480" s="255"/>
      <c r="NQD480" s="255"/>
      <c r="NQE480" s="255"/>
      <c r="NQF480" s="255"/>
      <c r="NQG480" s="255"/>
      <c r="NQH480" s="255"/>
      <c r="NQI480" s="255"/>
      <c r="NQJ480" s="255"/>
      <c r="NQK480" s="255"/>
      <c r="NQL480" s="255"/>
      <c r="NQM480" s="255"/>
      <c r="NQN480" s="255"/>
      <c r="NQO480" s="255"/>
      <c r="NQP480" s="255"/>
      <c r="NQQ480" s="255"/>
      <c r="NQR480" s="255"/>
      <c r="NQS480" s="255"/>
      <c r="NQT480" s="255"/>
      <c r="NQU480" s="255"/>
      <c r="NQV480" s="255"/>
      <c r="NQW480" s="255"/>
      <c r="NQX480" s="255"/>
      <c r="NQY480" s="255"/>
      <c r="NQZ480" s="255"/>
      <c r="NRA480" s="255"/>
      <c r="NRB480" s="255"/>
      <c r="NRC480" s="255"/>
      <c r="NRD480" s="255"/>
      <c r="NRE480" s="255"/>
      <c r="NRF480" s="255"/>
      <c r="NRG480" s="255"/>
      <c r="NRH480" s="255"/>
      <c r="NRI480" s="255"/>
      <c r="NRJ480" s="255"/>
      <c r="NRK480" s="255"/>
      <c r="NRL480" s="255"/>
      <c r="NRM480" s="255"/>
      <c r="NRN480" s="255"/>
      <c r="NRO480" s="255"/>
      <c r="NRP480" s="255"/>
      <c r="NRQ480" s="255"/>
      <c r="NRR480" s="255"/>
      <c r="NRS480" s="255"/>
      <c r="NRT480" s="255"/>
      <c r="NRU480" s="255"/>
      <c r="NRV480" s="255"/>
      <c r="NRW480" s="255"/>
      <c r="NRX480" s="255"/>
      <c r="NRY480" s="255"/>
      <c r="NRZ480" s="255"/>
      <c r="NSA480" s="255"/>
      <c r="NSB480" s="255"/>
      <c r="NSC480" s="255"/>
      <c r="NSD480" s="255"/>
      <c r="NSE480" s="255"/>
      <c r="NSF480" s="255"/>
      <c r="NSG480" s="255"/>
      <c r="NSH480" s="255"/>
      <c r="NSI480" s="255"/>
      <c r="NSJ480" s="255"/>
      <c r="NSK480" s="255"/>
      <c r="NSL480" s="255"/>
      <c r="NSM480" s="255"/>
      <c r="NSN480" s="255"/>
      <c r="NSO480" s="255"/>
      <c r="NSP480" s="255"/>
      <c r="NSQ480" s="255"/>
      <c r="NSR480" s="255"/>
      <c r="NSS480" s="255"/>
      <c r="NST480" s="255"/>
      <c r="NSU480" s="255"/>
      <c r="NSV480" s="255"/>
      <c r="NSW480" s="255"/>
      <c r="NSX480" s="255"/>
      <c r="NSY480" s="255"/>
      <c r="NSZ480" s="255"/>
      <c r="NTA480" s="255"/>
      <c r="NTB480" s="255"/>
      <c r="NTC480" s="255"/>
      <c r="NTD480" s="255"/>
      <c r="NTE480" s="255"/>
      <c r="NTF480" s="255"/>
      <c r="NTG480" s="255"/>
      <c r="NTH480" s="255"/>
      <c r="NTI480" s="255"/>
      <c r="NTJ480" s="255"/>
      <c r="NTK480" s="255"/>
      <c r="NTL480" s="255"/>
      <c r="NTM480" s="255"/>
      <c r="NTN480" s="255"/>
      <c r="NTO480" s="255"/>
      <c r="NTP480" s="255"/>
      <c r="NTQ480" s="255"/>
      <c r="NTR480" s="255"/>
      <c r="NTS480" s="255"/>
      <c r="NTT480" s="255"/>
      <c r="NTU480" s="255"/>
      <c r="NTV480" s="255"/>
      <c r="NTW480" s="255"/>
      <c r="NTX480" s="255"/>
      <c r="NTY480" s="255"/>
      <c r="NTZ480" s="255"/>
      <c r="NUA480" s="255"/>
      <c r="NUB480" s="255"/>
      <c r="NUC480" s="255"/>
      <c r="NUD480" s="255"/>
      <c r="NUE480" s="255"/>
      <c r="NUF480" s="255"/>
      <c r="NUG480" s="255"/>
      <c r="NUH480" s="255"/>
      <c r="NUI480" s="255"/>
      <c r="NUJ480" s="255"/>
      <c r="NUK480" s="255"/>
      <c r="NUL480" s="255"/>
      <c r="NUM480" s="255"/>
      <c r="NUN480" s="255"/>
      <c r="NUO480" s="255"/>
      <c r="NUP480" s="255"/>
      <c r="NUQ480" s="255"/>
      <c r="NUR480" s="255"/>
      <c r="NUS480" s="255"/>
      <c r="NUT480" s="255"/>
      <c r="NUU480" s="255"/>
      <c r="NUV480" s="255"/>
      <c r="NUW480" s="255"/>
      <c r="NUX480" s="255"/>
      <c r="NUY480" s="255"/>
      <c r="NUZ480" s="255"/>
      <c r="NVA480" s="255"/>
      <c r="NVB480" s="255"/>
      <c r="NVC480" s="255"/>
      <c r="NVD480" s="255"/>
      <c r="NVE480" s="255"/>
      <c r="NVF480" s="255"/>
      <c r="NVG480" s="255"/>
      <c r="NVH480" s="255"/>
      <c r="NVI480" s="255"/>
      <c r="NVJ480" s="255"/>
      <c r="NVK480" s="255"/>
      <c r="NVL480" s="255"/>
      <c r="NVM480" s="255"/>
      <c r="NVN480" s="255"/>
      <c r="NVO480" s="255"/>
      <c r="NVP480" s="255"/>
      <c r="NVQ480" s="255"/>
      <c r="NVR480" s="255"/>
      <c r="NVS480" s="255"/>
      <c r="NVT480" s="255"/>
      <c r="NVU480" s="255"/>
      <c r="NVV480" s="255"/>
      <c r="NVW480" s="255"/>
      <c r="NVX480" s="255"/>
      <c r="NVY480" s="255"/>
      <c r="NVZ480" s="255"/>
      <c r="NWA480" s="255"/>
      <c r="NWB480" s="255"/>
      <c r="NWC480" s="255"/>
      <c r="NWD480" s="255"/>
      <c r="NWE480" s="255"/>
      <c r="NWF480" s="255"/>
      <c r="NWG480" s="255"/>
      <c r="NWH480" s="255"/>
      <c r="NWI480" s="255"/>
      <c r="NWJ480" s="255"/>
      <c r="NWK480" s="255"/>
      <c r="NWL480" s="255"/>
      <c r="NWM480" s="255"/>
      <c r="NWN480" s="255"/>
      <c r="NWO480" s="255"/>
      <c r="NWP480" s="255"/>
      <c r="NWQ480" s="255"/>
      <c r="NWR480" s="255"/>
      <c r="NWS480" s="255"/>
      <c r="NWT480" s="255"/>
      <c r="NWU480" s="255"/>
      <c r="NWV480" s="255"/>
      <c r="NWW480" s="255"/>
      <c r="NWX480" s="255"/>
      <c r="NWY480" s="255"/>
      <c r="NWZ480" s="255"/>
      <c r="NXA480" s="255"/>
      <c r="NXB480" s="255"/>
      <c r="NXC480" s="255"/>
      <c r="NXD480" s="255"/>
      <c r="NXE480" s="255"/>
      <c r="NXF480" s="255"/>
      <c r="NXG480" s="255"/>
      <c r="NXH480" s="255"/>
      <c r="NXI480" s="255"/>
      <c r="NXJ480" s="255"/>
      <c r="NXK480" s="255"/>
      <c r="NXL480" s="255"/>
      <c r="NXM480" s="255"/>
      <c r="NXN480" s="255"/>
      <c r="NXO480" s="255"/>
      <c r="NXP480" s="255"/>
      <c r="NXQ480" s="255"/>
      <c r="NXR480" s="255"/>
      <c r="NXS480" s="255"/>
      <c r="NXT480" s="255"/>
      <c r="NXU480" s="255"/>
      <c r="NXV480" s="255"/>
      <c r="NXW480" s="255"/>
      <c r="NXX480" s="255"/>
      <c r="NXY480" s="255"/>
      <c r="NXZ480" s="255"/>
      <c r="NYA480" s="255"/>
      <c r="NYB480" s="255"/>
      <c r="NYC480" s="255"/>
      <c r="NYD480" s="255"/>
      <c r="NYE480" s="255"/>
      <c r="NYF480" s="255"/>
      <c r="NYG480" s="255"/>
      <c r="NYH480" s="255"/>
      <c r="NYI480" s="255"/>
      <c r="NYJ480" s="255"/>
      <c r="NYK480" s="255"/>
      <c r="NYL480" s="255"/>
      <c r="NYM480" s="255"/>
      <c r="NYN480" s="255"/>
      <c r="NYO480" s="255"/>
      <c r="NYP480" s="255"/>
      <c r="NYQ480" s="255"/>
      <c r="NYR480" s="255"/>
      <c r="NYS480" s="255"/>
      <c r="NYT480" s="255"/>
      <c r="NYU480" s="255"/>
      <c r="NYV480" s="255"/>
      <c r="NYW480" s="255"/>
      <c r="NYX480" s="255"/>
      <c r="NYY480" s="255"/>
      <c r="NYZ480" s="255"/>
      <c r="NZA480" s="255"/>
      <c r="NZB480" s="255"/>
      <c r="NZC480" s="255"/>
      <c r="NZD480" s="255"/>
      <c r="NZE480" s="255"/>
      <c r="NZF480" s="255"/>
      <c r="NZG480" s="255"/>
      <c r="NZH480" s="255"/>
      <c r="NZI480" s="255"/>
      <c r="NZJ480" s="255"/>
      <c r="NZK480" s="255"/>
      <c r="NZL480" s="255"/>
      <c r="NZM480" s="255"/>
      <c r="NZN480" s="255"/>
      <c r="NZO480" s="255"/>
      <c r="NZP480" s="255"/>
      <c r="NZQ480" s="255"/>
      <c r="NZR480" s="255"/>
      <c r="NZS480" s="255"/>
      <c r="NZT480" s="255"/>
      <c r="NZU480" s="255"/>
      <c r="NZV480" s="255"/>
      <c r="NZW480" s="255"/>
      <c r="NZX480" s="255"/>
      <c r="NZY480" s="255"/>
      <c r="NZZ480" s="255"/>
      <c r="OAA480" s="255"/>
      <c r="OAB480" s="255"/>
      <c r="OAC480" s="255"/>
      <c r="OAD480" s="255"/>
      <c r="OAE480" s="255"/>
      <c r="OAF480" s="255"/>
      <c r="OAG480" s="255"/>
      <c r="OAH480" s="255"/>
      <c r="OAI480" s="255"/>
      <c r="OAJ480" s="255"/>
      <c r="OAK480" s="255"/>
      <c r="OAL480" s="255"/>
      <c r="OAM480" s="255"/>
      <c r="OAN480" s="255"/>
      <c r="OAO480" s="255"/>
      <c r="OAP480" s="255"/>
      <c r="OAQ480" s="255"/>
      <c r="OAR480" s="255"/>
      <c r="OAS480" s="255"/>
      <c r="OAT480" s="255"/>
      <c r="OAU480" s="255"/>
      <c r="OAV480" s="255"/>
      <c r="OAW480" s="255"/>
      <c r="OAX480" s="255"/>
      <c r="OAY480" s="255"/>
      <c r="OAZ480" s="255"/>
      <c r="OBA480" s="255"/>
      <c r="OBB480" s="255"/>
      <c r="OBC480" s="255"/>
      <c r="OBD480" s="255"/>
      <c r="OBE480" s="255"/>
      <c r="OBF480" s="255"/>
      <c r="OBG480" s="255"/>
      <c r="OBH480" s="255"/>
      <c r="OBI480" s="255"/>
      <c r="OBJ480" s="255"/>
      <c r="OBK480" s="255"/>
      <c r="OBL480" s="255"/>
      <c r="OBM480" s="255"/>
      <c r="OBN480" s="255"/>
      <c r="OBO480" s="255"/>
      <c r="OBP480" s="255"/>
      <c r="OBQ480" s="255"/>
      <c r="OBR480" s="255"/>
      <c r="OBS480" s="255"/>
      <c r="OBT480" s="255"/>
      <c r="OBU480" s="255"/>
      <c r="OBV480" s="255"/>
      <c r="OBW480" s="255"/>
      <c r="OBX480" s="255"/>
      <c r="OBY480" s="255"/>
      <c r="OBZ480" s="255"/>
      <c r="OCA480" s="255"/>
      <c r="OCB480" s="255"/>
      <c r="OCC480" s="255"/>
      <c r="OCD480" s="255"/>
      <c r="OCE480" s="255"/>
      <c r="OCF480" s="255"/>
      <c r="OCG480" s="255"/>
      <c r="OCH480" s="255"/>
      <c r="OCI480" s="255"/>
      <c r="OCJ480" s="255"/>
      <c r="OCK480" s="255"/>
      <c r="OCL480" s="255"/>
      <c r="OCM480" s="255"/>
      <c r="OCN480" s="255"/>
      <c r="OCO480" s="255"/>
      <c r="OCP480" s="255"/>
      <c r="OCQ480" s="255"/>
      <c r="OCR480" s="255"/>
      <c r="OCS480" s="255"/>
      <c r="OCT480" s="255"/>
      <c r="OCU480" s="255"/>
      <c r="OCV480" s="255"/>
      <c r="OCW480" s="255"/>
      <c r="OCX480" s="255"/>
      <c r="OCY480" s="255"/>
      <c r="OCZ480" s="255"/>
      <c r="ODA480" s="255"/>
      <c r="ODB480" s="255"/>
      <c r="ODC480" s="255"/>
      <c r="ODD480" s="255"/>
      <c r="ODE480" s="255"/>
      <c r="ODF480" s="255"/>
      <c r="ODG480" s="255"/>
      <c r="ODH480" s="255"/>
      <c r="ODI480" s="255"/>
      <c r="ODJ480" s="255"/>
      <c r="ODK480" s="255"/>
      <c r="ODL480" s="255"/>
      <c r="ODM480" s="255"/>
      <c r="ODN480" s="255"/>
      <c r="ODO480" s="255"/>
      <c r="ODP480" s="255"/>
      <c r="ODQ480" s="255"/>
      <c r="ODR480" s="255"/>
      <c r="ODS480" s="255"/>
      <c r="ODT480" s="255"/>
      <c r="ODU480" s="255"/>
      <c r="ODV480" s="255"/>
      <c r="ODW480" s="255"/>
      <c r="ODX480" s="255"/>
      <c r="ODY480" s="255"/>
      <c r="ODZ480" s="255"/>
      <c r="OEA480" s="255"/>
      <c r="OEB480" s="255"/>
      <c r="OEC480" s="255"/>
      <c r="OED480" s="255"/>
      <c r="OEE480" s="255"/>
      <c r="OEF480" s="255"/>
      <c r="OEG480" s="255"/>
      <c r="OEH480" s="255"/>
      <c r="OEI480" s="255"/>
      <c r="OEJ480" s="255"/>
      <c r="OEK480" s="255"/>
      <c r="OEL480" s="255"/>
      <c r="OEM480" s="255"/>
      <c r="OEN480" s="255"/>
      <c r="OEO480" s="255"/>
      <c r="OEP480" s="255"/>
      <c r="OEQ480" s="255"/>
      <c r="OER480" s="255"/>
      <c r="OES480" s="255"/>
      <c r="OET480" s="255"/>
      <c r="OEU480" s="255"/>
      <c r="OEV480" s="255"/>
      <c r="OEW480" s="255"/>
      <c r="OEX480" s="255"/>
      <c r="OEY480" s="255"/>
      <c r="OEZ480" s="255"/>
      <c r="OFA480" s="255"/>
      <c r="OFB480" s="255"/>
      <c r="OFC480" s="255"/>
      <c r="OFD480" s="255"/>
      <c r="OFE480" s="255"/>
      <c r="OFF480" s="255"/>
      <c r="OFG480" s="255"/>
      <c r="OFH480" s="255"/>
      <c r="OFI480" s="255"/>
      <c r="OFJ480" s="255"/>
      <c r="OFK480" s="255"/>
      <c r="OFL480" s="255"/>
      <c r="OFM480" s="255"/>
      <c r="OFN480" s="255"/>
      <c r="OFO480" s="255"/>
      <c r="OFP480" s="255"/>
      <c r="OFQ480" s="255"/>
      <c r="OFR480" s="255"/>
      <c r="OFS480" s="255"/>
      <c r="OFT480" s="255"/>
      <c r="OFU480" s="255"/>
      <c r="OFV480" s="255"/>
      <c r="OFW480" s="255"/>
      <c r="OFX480" s="255"/>
      <c r="OFY480" s="255"/>
      <c r="OFZ480" s="255"/>
      <c r="OGA480" s="255"/>
      <c r="OGB480" s="255"/>
      <c r="OGC480" s="255"/>
      <c r="OGD480" s="255"/>
      <c r="OGE480" s="255"/>
      <c r="OGF480" s="255"/>
      <c r="OGG480" s="255"/>
      <c r="OGH480" s="255"/>
      <c r="OGI480" s="255"/>
      <c r="OGJ480" s="255"/>
      <c r="OGK480" s="255"/>
      <c r="OGL480" s="255"/>
      <c r="OGM480" s="255"/>
      <c r="OGN480" s="255"/>
      <c r="OGO480" s="255"/>
      <c r="OGP480" s="255"/>
      <c r="OGQ480" s="255"/>
      <c r="OGR480" s="255"/>
      <c r="OGS480" s="255"/>
      <c r="OGT480" s="255"/>
      <c r="OGU480" s="255"/>
      <c r="OGV480" s="255"/>
      <c r="OGW480" s="255"/>
      <c r="OGX480" s="255"/>
      <c r="OGY480" s="255"/>
      <c r="OGZ480" s="255"/>
      <c r="OHA480" s="255"/>
      <c r="OHB480" s="255"/>
      <c r="OHC480" s="255"/>
      <c r="OHD480" s="255"/>
      <c r="OHE480" s="255"/>
      <c r="OHF480" s="255"/>
      <c r="OHG480" s="255"/>
      <c r="OHH480" s="255"/>
      <c r="OHI480" s="255"/>
      <c r="OHJ480" s="255"/>
      <c r="OHK480" s="255"/>
      <c r="OHL480" s="255"/>
      <c r="OHM480" s="255"/>
      <c r="OHN480" s="255"/>
      <c r="OHO480" s="255"/>
      <c r="OHP480" s="255"/>
      <c r="OHQ480" s="255"/>
      <c r="OHR480" s="255"/>
      <c r="OHS480" s="255"/>
      <c r="OHT480" s="255"/>
      <c r="OHU480" s="255"/>
      <c r="OHV480" s="255"/>
      <c r="OHW480" s="255"/>
      <c r="OHX480" s="255"/>
      <c r="OHY480" s="255"/>
      <c r="OHZ480" s="255"/>
      <c r="OIA480" s="255"/>
      <c r="OIB480" s="255"/>
      <c r="OIC480" s="255"/>
      <c r="OID480" s="255"/>
      <c r="OIE480" s="255"/>
      <c r="OIF480" s="255"/>
      <c r="OIG480" s="255"/>
      <c r="OIH480" s="255"/>
      <c r="OII480" s="255"/>
      <c r="OIJ480" s="255"/>
      <c r="OIK480" s="255"/>
      <c r="OIL480" s="255"/>
      <c r="OIM480" s="255"/>
      <c r="OIN480" s="255"/>
      <c r="OIO480" s="255"/>
      <c r="OIP480" s="255"/>
      <c r="OIQ480" s="255"/>
      <c r="OIR480" s="255"/>
      <c r="OIS480" s="255"/>
      <c r="OIT480" s="255"/>
      <c r="OIU480" s="255"/>
      <c r="OIV480" s="255"/>
      <c r="OIW480" s="255"/>
      <c r="OIX480" s="255"/>
      <c r="OIY480" s="255"/>
      <c r="OIZ480" s="255"/>
      <c r="OJA480" s="255"/>
      <c r="OJB480" s="255"/>
      <c r="OJC480" s="255"/>
      <c r="OJD480" s="255"/>
      <c r="OJE480" s="255"/>
      <c r="OJF480" s="255"/>
      <c r="OJG480" s="255"/>
      <c r="OJH480" s="255"/>
      <c r="OJI480" s="255"/>
      <c r="OJJ480" s="255"/>
      <c r="OJK480" s="255"/>
      <c r="OJL480" s="255"/>
      <c r="OJM480" s="255"/>
      <c r="OJN480" s="255"/>
      <c r="OJO480" s="255"/>
      <c r="OJP480" s="255"/>
      <c r="OJQ480" s="255"/>
      <c r="OJR480" s="255"/>
      <c r="OJS480" s="255"/>
      <c r="OJT480" s="255"/>
      <c r="OJU480" s="255"/>
      <c r="OJV480" s="255"/>
      <c r="OJW480" s="255"/>
      <c r="OJX480" s="255"/>
      <c r="OJY480" s="255"/>
      <c r="OJZ480" s="255"/>
      <c r="OKA480" s="255"/>
      <c r="OKB480" s="255"/>
      <c r="OKC480" s="255"/>
      <c r="OKD480" s="255"/>
      <c r="OKE480" s="255"/>
      <c r="OKF480" s="255"/>
      <c r="OKG480" s="255"/>
      <c r="OKH480" s="255"/>
      <c r="OKI480" s="255"/>
      <c r="OKJ480" s="255"/>
      <c r="OKK480" s="255"/>
      <c r="OKL480" s="255"/>
      <c r="OKM480" s="255"/>
      <c r="OKN480" s="255"/>
      <c r="OKO480" s="255"/>
      <c r="OKP480" s="255"/>
      <c r="OKQ480" s="255"/>
      <c r="OKR480" s="255"/>
      <c r="OKS480" s="255"/>
      <c r="OKT480" s="255"/>
      <c r="OKU480" s="255"/>
      <c r="OKV480" s="255"/>
      <c r="OKW480" s="255"/>
      <c r="OKX480" s="255"/>
      <c r="OKY480" s="255"/>
      <c r="OKZ480" s="255"/>
      <c r="OLA480" s="255"/>
      <c r="OLB480" s="255"/>
      <c r="OLC480" s="255"/>
      <c r="OLD480" s="255"/>
      <c r="OLE480" s="255"/>
      <c r="OLF480" s="255"/>
      <c r="OLG480" s="255"/>
      <c r="OLH480" s="255"/>
      <c r="OLI480" s="255"/>
      <c r="OLJ480" s="255"/>
      <c r="OLK480" s="255"/>
      <c r="OLL480" s="255"/>
      <c r="OLM480" s="255"/>
      <c r="OLN480" s="255"/>
      <c r="OLO480" s="255"/>
      <c r="OLP480" s="255"/>
      <c r="OLQ480" s="255"/>
      <c r="OLR480" s="255"/>
      <c r="OLS480" s="255"/>
      <c r="OLT480" s="255"/>
      <c r="OLU480" s="255"/>
      <c r="OLV480" s="255"/>
      <c r="OLW480" s="255"/>
      <c r="OLX480" s="255"/>
      <c r="OLY480" s="255"/>
      <c r="OLZ480" s="255"/>
      <c r="OMA480" s="255"/>
      <c r="OMB480" s="255"/>
      <c r="OMC480" s="255"/>
      <c r="OMD480" s="255"/>
      <c r="OME480" s="255"/>
      <c r="OMF480" s="255"/>
      <c r="OMG480" s="255"/>
      <c r="OMH480" s="255"/>
      <c r="OMI480" s="255"/>
      <c r="OMJ480" s="255"/>
      <c r="OMK480" s="255"/>
      <c r="OML480" s="255"/>
      <c r="OMM480" s="255"/>
      <c r="OMN480" s="255"/>
      <c r="OMO480" s="255"/>
      <c r="OMP480" s="255"/>
      <c r="OMQ480" s="255"/>
      <c r="OMR480" s="255"/>
      <c r="OMS480" s="255"/>
      <c r="OMT480" s="255"/>
      <c r="OMU480" s="255"/>
      <c r="OMV480" s="255"/>
      <c r="OMW480" s="255"/>
      <c r="OMX480" s="255"/>
      <c r="OMY480" s="255"/>
      <c r="OMZ480" s="255"/>
      <c r="ONA480" s="255"/>
      <c r="ONB480" s="255"/>
      <c r="ONC480" s="255"/>
      <c r="OND480" s="255"/>
      <c r="ONE480" s="255"/>
      <c r="ONF480" s="255"/>
      <c r="ONG480" s="255"/>
      <c r="ONH480" s="255"/>
      <c r="ONI480" s="255"/>
      <c r="ONJ480" s="255"/>
      <c r="ONK480" s="255"/>
      <c r="ONL480" s="255"/>
      <c r="ONM480" s="255"/>
      <c r="ONN480" s="255"/>
      <c r="ONO480" s="255"/>
      <c r="ONP480" s="255"/>
      <c r="ONQ480" s="255"/>
      <c r="ONR480" s="255"/>
      <c r="ONS480" s="255"/>
      <c r="ONT480" s="255"/>
      <c r="ONU480" s="255"/>
      <c r="ONV480" s="255"/>
      <c r="ONW480" s="255"/>
      <c r="ONX480" s="255"/>
      <c r="ONY480" s="255"/>
      <c r="ONZ480" s="255"/>
      <c r="OOA480" s="255"/>
      <c r="OOB480" s="255"/>
      <c r="OOC480" s="255"/>
      <c r="OOD480" s="255"/>
      <c r="OOE480" s="255"/>
      <c r="OOF480" s="255"/>
      <c r="OOG480" s="255"/>
      <c r="OOH480" s="255"/>
      <c r="OOI480" s="255"/>
      <c r="OOJ480" s="255"/>
      <c r="OOK480" s="255"/>
      <c r="OOL480" s="255"/>
      <c r="OOM480" s="255"/>
      <c r="OON480" s="255"/>
      <c r="OOO480" s="255"/>
      <c r="OOP480" s="255"/>
      <c r="OOQ480" s="255"/>
      <c r="OOR480" s="255"/>
      <c r="OOS480" s="255"/>
      <c r="OOT480" s="255"/>
      <c r="OOU480" s="255"/>
      <c r="OOV480" s="255"/>
      <c r="OOW480" s="255"/>
      <c r="OOX480" s="255"/>
      <c r="OOY480" s="255"/>
      <c r="OOZ480" s="255"/>
      <c r="OPA480" s="255"/>
      <c r="OPB480" s="255"/>
      <c r="OPC480" s="255"/>
      <c r="OPD480" s="255"/>
      <c r="OPE480" s="255"/>
      <c r="OPF480" s="255"/>
      <c r="OPG480" s="255"/>
      <c r="OPH480" s="255"/>
      <c r="OPI480" s="255"/>
      <c r="OPJ480" s="255"/>
      <c r="OPK480" s="255"/>
      <c r="OPL480" s="255"/>
      <c r="OPM480" s="255"/>
      <c r="OPN480" s="255"/>
      <c r="OPO480" s="255"/>
      <c r="OPP480" s="255"/>
      <c r="OPQ480" s="255"/>
      <c r="OPR480" s="255"/>
      <c r="OPS480" s="255"/>
      <c r="OPT480" s="255"/>
      <c r="OPU480" s="255"/>
      <c r="OPV480" s="255"/>
      <c r="OPW480" s="255"/>
      <c r="OPX480" s="255"/>
      <c r="OPY480" s="255"/>
      <c r="OPZ480" s="255"/>
      <c r="OQA480" s="255"/>
      <c r="OQB480" s="255"/>
      <c r="OQC480" s="255"/>
      <c r="OQD480" s="255"/>
      <c r="OQE480" s="255"/>
      <c r="OQF480" s="255"/>
      <c r="OQG480" s="255"/>
      <c r="OQH480" s="255"/>
      <c r="OQI480" s="255"/>
      <c r="OQJ480" s="255"/>
      <c r="OQK480" s="255"/>
      <c r="OQL480" s="255"/>
      <c r="OQM480" s="255"/>
      <c r="OQN480" s="255"/>
      <c r="OQO480" s="255"/>
      <c r="OQP480" s="255"/>
      <c r="OQQ480" s="255"/>
      <c r="OQR480" s="255"/>
      <c r="OQS480" s="255"/>
      <c r="OQT480" s="255"/>
      <c r="OQU480" s="255"/>
      <c r="OQV480" s="255"/>
      <c r="OQW480" s="255"/>
      <c r="OQX480" s="255"/>
      <c r="OQY480" s="255"/>
      <c r="OQZ480" s="255"/>
      <c r="ORA480" s="255"/>
      <c r="ORB480" s="255"/>
      <c r="ORC480" s="255"/>
      <c r="ORD480" s="255"/>
      <c r="ORE480" s="255"/>
      <c r="ORF480" s="255"/>
      <c r="ORG480" s="255"/>
      <c r="ORH480" s="255"/>
      <c r="ORI480" s="255"/>
      <c r="ORJ480" s="255"/>
      <c r="ORK480" s="255"/>
      <c r="ORL480" s="255"/>
      <c r="ORM480" s="255"/>
      <c r="ORN480" s="255"/>
      <c r="ORO480" s="255"/>
      <c r="ORP480" s="255"/>
      <c r="ORQ480" s="255"/>
      <c r="ORR480" s="255"/>
      <c r="ORS480" s="255"/>
      <c r="ORT480" s="255"/>
      <c r="ORU480" s="255"/>
      <c r="ORV480" s="255"/>
      <c r="ORW480" s="255"/>
      <c r="ORX480" s="255"/>
      <c r="ORY480" s="255"/>
      <c r="ORZ480" s="255"/>
      <c r="OSA480" s="255"/>
      <c r="OSB480" s="255"/>
      <c r="OSC480" s="255"/>
      <c r="OSD480" s="255"/>
      <c r="OSE480" s="255"/>
      <c r="OSF480" s="255"/>
      <c r="OSG480" s="255"/>
      <c r="OSH480" s="255"/>
      <c r="OSI480" s="255"/>
      <c r="OSJ480" s="255"/>
      <c r="OSK480" s="255"/>
      <c r="OSL480" s="255"/>
      <c r="OSM480" s="255"/>
      <c r="OSN480" s="255"/>
      <c r="OSO480" s="255"/>
      <c r="OSP480" s="255"/>
      <c r="OSQ480" s="255"/>
      <c r="OSR480" s="255"/>
      <c r="OSS480" s="255"/>
      <c r="OST480" s="255"/>
      <c r="OSU480" s="255"/>
      <c r="OSV480" s="255"/>
      <c r="OSW480" s="255"/>
      <c r="OSX480" s="255"/>
      <c r="OSY480" s="255"/>
      <c r="OSZ480" s="255"/>
      <c r="OTA480" s="255"/>
      <c r="OTB480" s="255"/>
      <c r="OTC480" s="255"/>
      <c r="OTD480" s="255"/>
      <c r="OTE480" s="255"/>
      <c r="OTF480" s="255"/>
      <c r="OTG480" s="255"/>
      <c r="OTH480" s="255"/>
      <c r="OTI480" s="255"/>
      <c r="OTJ480" s="255"/>
      <c r="OTK480" s="255"/>
      <c r="OTL480" s="255"/>
      <c r="OTM480" s="255"/>
      <c r="OTN480" s="255"/>
      <c r="OTO480" s="255"/>
      <c r="OTP480" s="255"/>
      <c r="OTQ480" s="255"/>
      <c r="OTR480" s="255"/>
      <c r="OTS480" s="255"/>
      <c r="OTT480" s="255"/>
      <c r="OTU480" s="255"/>
      <c r="OTV480" s="255"/>
      <c r="OTW480" s="255"/>
      <c r="OTX480" s="255"/>
      <c r="OTY480" s="255"/>
      <c r="OTZ480" s="255"/>
      <c r="OUA480" s="255"/>
      <c r="OUB480" s="255"/>
      <c r="OUC480" s="255"/>
      <c r="OUD480" s="255"/>
      <c r="OUE480" s="255"/>
      <c r="OUF480" s="255"/>
      <c r="OUG480" s="255"/>
      <c r="OUH480" s="255"/>
      <c r="OUI480" s="255"/>
      <c r="OUJ480" s="255"/>
      <c r="OUK480" s="255"/>
      <c r="OUL480" s="255"/>
      <c r="OUM480" s="255"/>
      <c r="OUN480" s="255"/>
      <c r="OUO480" s="255"/>
      <c r="OUP480" s="255"/>
      <c r="OUQ480" s="255"/>
      <c r="OUR480" s="255"/>
      <c r="OUS480" s="255"/>
      <c r="OUT480" s="255"/>
      <c r="OUU480" s="255"/>
      <c r="OUV480" s="255"/>
      <c r="OUW480" s="255"/>
      <c r="OUX480" s="255"/>
      <c r="OUY480" s="255"/>
      <c r="OUZ480" s="255"/>
      <c r="OVA480" s="255"/>
      <c r="OVB480" s="255"/>
      <c r="OVC480" s="255"/>
      <c r="OVD480" s="255"/>
      <c r="OVE480" s="255"/>
      <c r="OVF480" s="255"/>
      <c r="OVG480" s="255"/>
      <c r="OVH480" s="255"/>
      <c r="OVI480" s="255"/>
      <c r="OVJ480" s="255"/>
      <c r="OVK480" s="255"/>
      <c r="OVL480" s="255"/>
      <c r="OVM480" s="255"/>
      <c r="OVN480" s="255"/>
      <c r="OVO480" s="255"/>
      <c r="OVP480" s="255"/>
      <c r="OVQ480" s="255"/>
      <c r="OVR480" s="255"/>
      <c r="OVS480" s="255"/>
      <c r="OVT480" s="255"/>
      <c r="OVU480" s="255"/>
      <c r="OVV480" s="255"/>
      <c r="OVW480" s="255"/>
      <c r="OVX480" s="255"/>
      <c r="OVY480" s="255"/>
      <c r="OVZ480" s="255"/>
      <c r="OWA480" s="255"/>
      <c r="OWB480" s="255"/>
      <c r="OWC480" s="255"/>
      <c r="OWD480" s="255"/>
      <c r="OWE480" s="255"/>
      <c r="OWF480" s="255"/>
      <c r="OWG480" s="255"/>
      <c r="OWH480" s="255"/>
      <c r="OWI480" s="255"/>
      <c r="OWJ480" s="255"/>
      <c r="OWK480" s="255"/>
      <c r="OWL480" s="255"/>
      <c r="OWM480" s="255"/>
      <c r="OWN480" s="255"/>
      <c r="OWO480" s="255"/>
      <c r="OWP480" s="255"/>
      <c r="OWQ480" s="255"/>
      <c r="OWR480" s="255"/>
      <c r="OWS480" s="255"/>
      <c r="OWT480" s="255"/>
      <c r="OWU480" s="255"/>
      <c r="OWV480" s="255"/>
      <c r="OWW480" s="255"/>
      <c r="OWX480" s="255"/>
      <c r="OWY480" s="255"/>
      <c r="OWZ480" s="255"/>
      <c r="OXA480" s="255"/>
      <c r="OXB480" s="255"/>
      <c r="OXC480" s="255"/>
      <c r="OXD480" s="255"/>
      <c r="OXE480" s="255"/>
      <c r="OXF480" s="255"/>
      <c r="OXG480" s="255"/>
      <c r="OXH480" s="255"/>
      <c r="OXI480" s="255"/>
      <c r="OXJ480" s="255"/>
      <c r="OXK480" s="255"/>
      <c r="OXL480" s="255"/>
      <c r="OXM480" s="255"/>
      <c r="OXN480" s="255"/>
      <c r="OXO480" s="255"/>
      <c r="OXP480" s="255"/>
      <c r="OXQ480" s="255"/>
      <c r="OXR480" s="255"/>
      <c r="OXS480" s="255"/>
      <c r="OXT480" s="255"/>
      <c r="OXU480" s="255"/>
      <c r="OXV480" s="255"/>
      <c r="OXW480" s="255"/>
      <c r="OXX480" s="255"/>
      <c r="OXY480" s="255"/>
      <c r="OXZ480" s="255"/>
      <c r="OYA480" s="255"/>
      <c r="OYB480" s="255"/>
      <c r="OYC480" s="255"/>
      <c r="OYD480" s="255"/>
      <c r="OYE480" s="255"/>
      <c r="OYF480" s="255"/>
      <c r="OYG480" s="255"/>
      <c r="OYH480" s="255"/>
      <c r="OYI480" s="255"/>
      <c r="OYJ480" s="255"/>
      <c r="OYK480" s="255"/>
      <c r="OYL480" s="255"/>
      <c r="OYM480" s="255"/>
      <c r="OYN480" s="255"/>
      <c r="OYO480" s="255"/>
      <c r="OYP480" s="255"/>
      <c r="OYQ480" s="255"/>
      <c r="OYR480" s="255"/>
      <c r="OYS480" s="255"/>
      <c r="OYT480" s="255"/>
      <c r="OYU480" s="255"/>
      <c r="OYV480" s="255"/>
      <c r="OYW480" s="255"/>
      <c r="OYX480" s="255"/>
      <c r="OYY480" s="255"/>
      <c r="OYZ480" s="255"/>
      <c r="OZA480" s="255"/>
      <c r="OZB480" s="255"/>
      <c r="OZC480" s="255"/>
      <c r="OZD480" s="255"/>
      <c r="OZE480" s="255"/>
      <c r="OZF480" s="255"/>
      <c r="OZG480" s="255"/>
      <c r="OZH480" s="255"/>
      <c r="OZI480" s="255"/>
      <c r="OZJ480" s="255"/>
      <c r="OZK480" s="255"/>
      <c r="OZL480" s="255"/>
      <c r="OZM480" s="255"/>
      <c r="OZN480" s="255"/>
      <c r="OZO480" s="255"/>
      <c r="OZP480" s="255"/>
      <c r="OZQ480" s="255"/>
      <c r="OZR480" s="255"/>
      <c r="OZS480" s="255"/>
      <c r="OZT480" s="255"/>
      <c r="OZU480" s="255"/>
      <c r="OZV480" s="255"/>
      <c r="OZW480" s="255"/>
      <c r="OZX480" s="255"/>
      <c r="OZY480" s="255"/>
      <c r="OZZ480" s="255"/>
      <c r="PAA480" s="255"/>
      <c r="PAB480" s="255"/>
      <c r="PAC480" s="255"/>
      <c r="PAD480" s="255"/>
      <c r="PAE480" s="255"/>
      <c r="PAF480" s="255"/>
      <c r="PAG480" s="255"/>
      <c r="PAH480" s="255"/>
      <c r="PAI480" s="255"/>
      <c r="PAJ480" s="255"/>
      <c r="PAK480" s="255"/>
      <c r="PAL480" s="255"/>
      <c r="PAM480" s="255"/>
      <c r="PAN480" s="255"/>
      <c r="PAO480" s="255"/>
      <c r="PAP480" s="255"/>
      <c r="PAQ480" s="255"/>
      <c r="PAR480" s="255"/>
      <c r="PAS480" s="255"/>
      <c r="PAT480" s="255"/>
      <c r="PAU480" s="255"/>
      <c r="PAV480" s="255"/>
      <c r="PAW480" s="255"/>
      <c r="PAX480" s="255"/>
      <c r="PAY480" s="255"/>
      <c r="PAZ480" s="255"/>
      <c r="PBA480" s="255"/>
      <c r="PBB480" s="255"/>
      <c r="PBC480" s="255"/>
      <c r="PBD480" s="255"/>
      <c r="PBE480" s="255"/>
      <c r="PBF480" s="255"/>
      <c r="PBG480" s="255"/>
      <c r="PBH480" s="255"/>
      <c r="PBI480" s="255"/>
      <c r="PBJ480" s="255"/>
      <c r="PBK480" s="255"/>
      <c r="PBL480" s="255"/>
      <c r="PBM480" s="255"/>
      <c r="PBN480" s="255"/>
      <c r="PBO480" s="255"/>
      <c r="PBP480" s="255"/>
      <c r="PBQ480" s="255"/>
      <c r="PBR480" s="255"/>
      <c r="PBS480" s="255"/>
      <c r="PBT480" s="255"/>
      <c r="PBU480" s="255"/>
      <c r="PBV480" s="255"/>
      <c r="PBW480" s="255"/>
      <c r="PBX480" s="255"/>
      <c r="PBY480" s="255"/>
      <c r="PBZ480" s="255"/>
      <c r="PCA480" s="255"/>
      <c r="PCB480" s="255"/>
      <c r="PCC480" s="255"/>
      <c r="PCD480" s="255"/>
      <c r="PCE480" s="255"/>
      <c r="PCF480" s="255"/>
      <c r="PCG480" s="255"/>
      <c r="PCH480" s="255"/>
      <c r="PCI480" s="255"/>
      <c r="PCJ480" s="255"/>
      <c r="PCK480" s="255"/>
      <c r="PCL480" s="255"/>
      <c r="PCM480" s="255"/>
      <c r="PCN480" s="255"/>
      <c r="PCO480" s="255"/>
      <c r="PCP480" s="255"/>
      <c r="PCQ480" s="255"/>
      <c r="PCR480" s="255"/>
      <c r="PCS480" s="255"/>
      <c r="PCT480" s="255"/>
      <c r="PCU480" s="255"/>
      <c r="PCV480" s="255"/>
      <c r="PCW480" s="255"/>
      <c r="PCX480" s="255"/>
      <c r="PCY480" s="255"/>
      <c r="PCZ480" s="255"/>
      <c r="PDA480" s="255"/>
      <c r="PDB480" s="255"/>
      <c r="PDC480" s="255"/>
      <c r="PDD480" s="255"/>
      <c r="PDE480" s="255"/>
      <c r="PDF480" s="255"/>
      <c r="PDG480" s="255"/>
      <c r="PDH480" s="255"/>
      <c r="PDI480" s="255"/>
      <c r="PDJ480" s="255"/>
      <c r="PDK480" s="255"/>
      <c r="PDL480" s="255"/>
      <c r="PDM480" s="255"/>
      <c r="PDN480" s="255"/>
      <c r="PDO480" s="255"/>
      <c r="PDP480" s="255"/>
      <c r="PDQ480" s="255"/>
      <c r="PDR480" s="255"/>
      <c r="PDS480" s="255"/>
      <c r="PDT480" s="255"/>
      <c r="PDU480" s="255"/>
      <c r="PDV480" s="255"/>
      <c r="PDW480" s="255"/>
      <c r="PDX480" s="255"/>
      <c r="PDY480" s="255"/>
      <c r="PDZ480" s="255"/>
      <c r="PEA480" s="255"/>
      <c r="PEB480" s="255"/>
      <c r="PEC480" s="255"/>
      <c r="PED480" s="255"/>
      <c r="PEE480" s="255"/>
      <c r="PEF480" s="255"/>
      <c r="PEG480" s="255"/>
      <c r="PEH480" s="255"/>
      <c r="PEI480" s="255"/>
      <c r="PEJ480" s="255"/>
      <c r="PEK480" s="255"/>
      <c r="PEL480" s="255"/>
      <c r="PEM480" s="255"/>
      <c r="PEN480" s="255"/>
      <c r="PEO480" s="255"/>
      <c r="PEP480" s="255"/>
      <c r="PEQ480" s="255"/>
      <c r="PER480" s="255"/>
      <c r="PES480" s="255"/>
      <c r="PET480" s="255"/>
      <c r="PEU480" s="255"/>
      <c r="PEV480" s="255"/>
      <c r="PEW480" s="255"/>
      <c r="PEX480" s="255"/>
      <c r="PEY480" s="255"/>
      <c r="PEZ480" s="255"/>
      <c r="PFA480" s="255"/>
      <c r="PFB480" s="255"/>
      <c r="PFC480" s="255"/>
      <c r="PFD480" s="255"/>
      <c r="PFE480" s="255"/>
      <c r="PFF480" s="255"/>
      <c r="PFG480" s="255"/>
      <c r="PFH480" s="255"/>
      <c r="PFI480" s="255"/>
      <c r="PFJ480" s="255"/>
      <c r="PFK480" s="255"/>
      <c r="PFL480" s="255"/>
      <c r="PFM480" s="255"/>
      <c r="PFN480" s="255"/>
      <c r="PFO480" s="255"/>
      <c r="PFP480" s="255"/>
      <c r="PFQ480" s="255"/>
      <c r="PFR480" s="255"/>
      <c r="PFS480" s="255"/>
      <c r="PFT480" s="255"/>
      <c r="PFU480" s="255"/>
      <c r="PFV480" s="255"/>
      <c r="PFW480" s="255"/>
      <c r="PFX480" s="255"/>
      <c r="PFY480" s="255"/>
      <c r="PFZ480" s="255"/>
      <c r="PGA480" s="255"/>
      <c r="PGB480" s="255"/>
      <c r="PGC480" s="255"/>
      <c r="PGD480" s="255"/>
      <c r="PGE480" s="255"/>
      <c r="PGF480" s="255"/>
      <c r="PGG480" s="255"/>
      <c r="PGH480" s="255"/>
      <c r="PGI480" s="255"/>
      <c r="PGJ480" s="255"/>
      <c r="PGK480" s="255"/>
      <c r="PGL480" s="255"/>
      <c r="PGM480" s="255"/>
      <c r="PGN480" s="255"/>
      <c r="PGO480" s="255"/>
      <c r="PGP480" s="255"/>
      <c r="PGQ480" s="255"/>
      <c r="PGR480" s="255"/>
      <c r="PGS480" s="255"/>
      <c r="PGT480" s="255"/>
      <c r="PGU480" s="255"/>
      <c r="PGV480" s="255"/>
      <c r="PGW480" s="255"/>
      <c r="PGX480" s="255"/>
      <c r="PGY480" s="255"/>
      <c r="PGZ480" s="255"/>
      <c r="PHA480" s="255"/>
      <c r="PHB480" s="255"/>
      <c r="PHC480" s="255"/>
      <c r="PHD480" s="255"/>
      <c r="PHE480" s="255"/>
      <c r="PHF480" s="255"/>
      <c r="PHG480" s="255"/>
      <c r="PHH480" s="255"/>
      <c r="PHI480" s="255"/>
      <c r="PHJ480" s="255"/>
      <c r="PHK480" s="255"/>
      <c r="PHL480" s="255"/>
      <c r="PHM480" s="255"/>
      <c r="PHN480" s="255"/>
      <c r="PHO480" s="255"/>
      <c r="PHP480" s="255"/>
      <c r="PHQ480" s="255"/>
      <c r="PHR480" s="255"/>
      <c r="PHS480" s="255"/>
      <c r="PHT480" s="255"/>
      <c r="PHU480" s="255"/>
      <c r="PHV480" s="255"/>
      <c r="PHW480" s="255"/>
      <c r="PHX480" s="255"/>
      <c r="PHY480" s="255"/>
      <c r="PHZ480" s="255"/>
      <c r="PIA480" s="255"/>
      <c r="PIB480" s="255"/>
      <c r="PIC480" s="255"/>
      <c r="PID480" s="255"/>
      <c r="PIE480" s="255"/>
      <c r="PIF480" s="255"/>
      <c r="PIG480" s="255"/>
      <c r="PIH480" s="255"/>
      <c r="PII480" s="255"/>
      <c r="PIJ480" s="255"/>
      <c r="PIK480" s="255"/>
      <c r="PIL480" s="255"/>
      <c r="PIM480" s="255"/>
      <c r="PIN480" s="255"/>
      <c r="PIO480" s="255"/>
      <c r="PIP480" s="255"/>
      <c r="PIQ480" s="255"/>
      <c r="PIR480" s="255"/>
      <c r="PIS480" s="255"/>
      <c r="PIT480" s="255"/>
      <c r="PIU480" s="255"/>
      <c r="PIV480" s="255"/>
      <c r="PIW480" s="255"/>
      <c r="PIX480" s="255"/>
      <c r="PIY480" s="255"/>
      <c r="PIZ480" s="255"/>
      <c r="PJA480" s="255"/>
      <c r="PJB480" s="255"/>
      <c r="PJC480" s="255"/>
      <c r="PJD480" s="255"/>
      <c r="PJE480" s="255"/>
      <c r="PJF480" s="255"/>
      <c r="PJG480" s="255"/>
      <c r="PJH480" s="255"/>
      <c r="PJI480" s="255"/>
      <c r="PJJ480" s="255"/>
      <c r="PJK480" s="255"/>
      <c r="PJL480" s="255"/>
      <c r="PJM480" s="255"/>
      <c r="PJN480" s="255"/>
      <c r="PJO480" s="255"/>
      <c r="PJP480" s="255"/>
      <c r="PJQ480" s="255"/>
      <c r="PJR480" s="255"/>
      <c r="PJS480" s="255"/>
      <c r="PJT480" s="255"/>
      <c r="PJU480" s="255"/>
      <c r="PJV480" s="255"/>
      <c r="PJW480" s="255"/>
      <c r="PJX480" s="255"/>
      <c r="PJY480" s="255"/>
      <c r="PJZ480" s="255"/>
      <c r="PKA480" s="255"/>
      <c r="PKB480" s="255"/>
      <c r="PKC480" s="255"/>
      <c r="PKD480" s="255"/>
      <c r="PKE480" s="255"/>
      <c r="PKF480" s="255"/>
      <c r="PKG480" s="255"/>
      <c r="PKH480" s="255"/>
      <c r="PKI480" s="255"/>
      <c r="PKJ480" s="255"/>
      <c r="PKK480" s="255"/>
      <c r="PKL480" s="255"/>
      <c r="PKM480" s="255"/>
      <c r="PKN480" s="255"/>
      <c r="PKO480" s="255"/>
      <c r="PKP480" s="255"/>
      <c r="PKQ480" s="255"/>
      <c r="PKR480" s="255"/>
      <c r="PKS480" s="255"/>
      <c r="PKT480" s="255"/>
      <c r="PKU480" s="255"/>
      <c r="PKV480" s="255"/>
      <c r="PKW480" s="255"/>
      <c r="PKX480" s="255"/>
      <c r="PKY480" s="255"/>
      <c r="PKZ480" s="255"/>
      <c r="PLA480" s="255"/>
      <c r="PLB480" s="255"/>
      <c r="PLC480" s="255"/>
      <c r="PLD480" s="255"/>
      <c r="PLE480" s="255"/>
      <c r="PLF480" s="255"/>
      <c r="PLG480" s="255"/>
      <c r="PLH480" s="255"/>
      <c r="PLI480" s="255"/>
      <c r="PLJ480" s="255"/>
      <c r="PLK480" s="255"/>
      <c r="PLL480" s="255"/>
      <c r="PLM480" s="255"/>
      <c r="PLN480" s="255"/>
      <c r="PLO480" s="255"/>
      <c r="PLP480" s="255"/>
      <c r="PLQ480" s="255"/>
      <c r="PLR480" s="255"/>
      <c r="PLS480" s="255"/>
      <c r="PLT480" s="255"/>
      <c r="PLU480" s="255"/>
      <c r="PLV480" s="255"/>
      <c r="PLW480" s="255"/>
      <c r="PLX480" s="255"/>
      <c r="PLY480" s="255"/>
      <c r="PLZ480" s="255"/>
      <c r="PMA480" s="255"/>
      <c r="PMB480" s="255"/>
      <c r="PMC480" s="255"/>
      <c r="PMD480" s="255"/>
      <c r="PME480" s="255"/>
      <c r="PMF480" s="255"/>
      <c r="PMG480" s="255"/>
      <c r="PMH480" s="255"/>
      <c r="PMI480" s="255"/>
      <c r="PMJ480" s="255"/>
      <c r="PMK480" s="255"/>
      <c r="PML480" s="255"/>
      <c r="PMM480" s="255"/>
      <c r="PMN480" s="255"/>
      <c r="PMO480" s="255"/>
      <c r="PMP480" s="255"/>
      <c r="PMQ480" s="255"/>
      <c r="PMR480" s="255"/>
      <c r="PMS480" s="255"/>
      <c r="PMT480" s="255"/>
      <c r="PMU480" s="255"/>
      <c r="PMV480" s="255"/>
      <c r="PMW480" s="255"/>
      <c r="PMX480" s="255"/>
      <c r="PMY480" s="255"/>
      <c r="PMZ480" s="255"/>
      <c r="PNA480" s="255"/>
      <c r="PNB480" s="255"/>
      <c r="PNC480" s="255"/>
      <c r="PND480" s="255"/>
      <c r="PNE480" s="255"/>
      <c r="PNF480" s="255"/>
      <c r="PNG480" s="255"/>
      <c r="PNH480" s="255"/>
      <c r="PNI480" s="255"/>
      <c r="PNJ480" s="255"/>
      <c r="PNK480" s="255"/>
      <c r="PNL480" s="255"/>
      <c r="PNM480" s="255"/>
      <c r="PNN480" s="255"/>
      <c r="PNO480" s="255"/>
      <c r="PNP480" s="255"/>
      <c r="PNQ480" s="255"/>
      <c r="PNR480" s="255"/>
      <c r="PNS480" s="255"/>
      <c r="PNT480" s="255"/>
      <c r="PNU480" s="255"/>
      <c r="PNV480" s="255"/>
      <c r="PNW480" s="255"/>
      <c r="PNX480" s="255"/>
      <c r="PNY480" s="255"/>
      <c r="PNZ480" s="255"/>
      <c r="POA480" s="255"/>
      <c r="POB480" s="255"/>
      <c r="POC480" s="255"/>
      <c r="POD480" s="255"/>
      <c r="POE480" s="255"/>
      <c r="POF480" s="255"/>
      <c r="POG480" s="255"/>
      <c r="POH480" s="255"/>
      <c r="POI480" s="255"/>
      <c r="POJ480" s="255"/>
      <c r="POK480" s="255"/>
      <c r="POL480" s="255"/>
      <c r="POM480" s="255"/>
      <c r="PON480" s="255"/>
      <c r="POO480" s="255"/>
      <c r="POP480" s="255"/>
      <c r="POQ480" s="255"/>
      <c r="POR480" s="255"/>
      <c r="POS480" s="255"/>
      <c r="POT480" s="255"/>
      <c r="POU480" s="255"/>
      <c r="POV480" s="255"/>
      <c r="POW480" s="255"/>
      <c r="POX480" s="255"/>
      <c r="POY480" s="255"/>
      <c r="POZ480" s="255"/>
      <c r="PPA480" s="255"/>
      <c r="PPB480" s="255"/>
      <c r="PPC480" s="255"/>
      <c r="PPD480" s="255"/>
      <c r="PPE480" s="255"/>
      <c r="PPF480" s="255"/>
      <c r="PPG480" s="255"/>
      <c r="PPH480" s="255"/>
      <c r="PPI480" s="255"/>
      <c r="PPJ480" s="255"/>
      <c r="PPK480" s="255"/>
      <c r="PPL480" s="255"/>
      <c r="PPM480" s="255"/>
      <c r="PPN480" s="255"/>
      <c r="PPO480" s="255"/>
      <c r="PPP480" s="255"/>
      <c r="PPQ480" s="255"/>
      <c r="PPR480" s="255"/>
      <c r="PPS480" s="255"/>
      <c r="PPT480" s="255"/>
      <c r="PPU480" s="255"/>
      <c r="PPV480" s="255"/>
      <c r="PPW480" s="255"/>
      <c r="PPX480" s="255"/>
      <c r="PPY480" s="255"/>
      <c r="PPZ480" s="255"/>
      <c r="PQA480" s="255"/>
      <c r="PQB480" s="255"/>
      <c r="PQC480" s="255"/>
      <c r="PQD480" s="255"/>
      <c r="PQE480" s="255"/>
      <c r="PQF480" s="255"/>
      <c r="PQG480" s="255"/>
      <c r="PQH480" s="255"/>
      <c r="PQI480" s="255"/>
      <c r="PQJ480" s="255"/>
      <c r="PQK480" s="255"/>
      <c r="PQL480" s="255"/>
      <c r="PQM480" s="255"/>
      <c r="PQN480" s="255"/>
      <c r="PQO480" s="255"/>
      <c r="PQP480" s="255"/>
      <c r="PQQ480" s="255"/>
      <c r="PQR480" s="255"/>
      <c r="PQS480" s="255"/>
      <c r="PQT480" s="255"/>
      <c r="PQU480" s="255"/>
      <c r="PQV480" s="255"/>
      <c r="PQW480" s="255"/>
      <c r="PQX480" s="255"/>
      <c r="PQY480" s="255"/>
      <c r="PQZ480" s="255"/>
      <c r="PRA480" s="255"/>
      <c r="PRB480" s="255"/>
      <c r="PRC480" s="255"/>
      <c r="PRD480" s="255"/>
      <c r="PRE480" s="255"/>
      <c r="PRF480" s="255"/>
      <c r="PRG480" s="255"/>
      <c r="PRH480" s="255"/>
      <c r="PRI480" s="255"/>
      <c r="PRJ480" s="255"/>
      <c r="PRK480" s="255"/>
      <c r="PRL480" s="255"/>
      <c r="PRM480" s="255"/>
      <c r="PRN480" s="255"/>
      <c r="PRO480" s="255"/>
      <c r="PRP480" s="255"/>
      <c r="PRQ480" s="255"/>
      <c r="PRR480" s="255"/>
      <c r="PRS480" s="255"/>
      <c r="PRT480" s="255"/>
      <c r="PRU480" s="255"/>
      <c r="PRV480" s="255"/>
      <c r="PRW480" s="255"/>
      <c r="PRX480" s="255"/>
      <c r="PRY480" s="255"/>
      <c r="PRZ480" s="255"/>
      <c r="PSA480" s="255"/>
      <c r="PSB480" s="255"/>
      <c r="PSC480" s="255"/>
      <c r="PSD480" s="255"/>
      <c r="PSE480" s="255"/>
      <c r="PSF480" s="255"/>
      <c r="PSG480" s="255"/>
      <c r="PSH480" s="255"/>
      <c r="PSI480" s="255"/>
      <c r="PSJ480" s="255"/>
      <c r="PSK480" s="255"/>
      <c r="PSL480" s="255"/>
      <c r="PSM480" s="255"/>
      <c r="PSN480" s="255"/>
      <c r="PSO480" s="255"/>
      <c r="PSP480" s="255"/>
      <c r="PSQ480" s="255"/>
      <c r="PSR480" s="255"/>
      <c r="PSS480" s="255"/>
      <c r="PST480" s="255"/>
      <c r="PSU480" s="255"/>
      <c r="PSV480" s="255"/>
      <c r="PSW480" s="255"/>
      <c r="PSX480" s="255"/>
      <c r="PSY480" s="255"/>
      <c r="PSZ480" s="255"/>
      <c r="PTA480" s="255"/>
      <c r="PTB480" s="255"/>
      <c r="PTC480" s="255"/>
      <c r="PTD480" s="255"/>
      <c r="PTE480" s="255"/>
      <c r="PTF480" s="255"/>
      <c r="PTG480" s="255"/>
      <c r="PTH480" s="255"/>
      <c r="PTI480" s="255"/>
      <c r="PTJ480" s="255"/>
      <c r="PTK480" s="255"/>
      <c r="PTL480" s="255"/>
      <c r="PTM480" s="255"/>
      <c r="PTN480" s="255"/>
      <c r="PTO480" s="255"/>
      <c r="PTP480" s="255"/>
      <c r="PTQ480" s="255"/>
      <c r="PTR480" s="255"/>
      <c r="PTS480" s="255"/>
      <c r="PTT480" s="255"/>
      <c r="PTU480" s="255"/>
      <c r="PTV480" s="255"/>
      <c r="PTW480" s="255"/>
      <c r="PTX480" s="255"/>
      <c r="PTY480" s="255"/>
      <c r="PTZ480" s="255"/>
      <c r="PUA480" s="255"/>
      <c r="PUB480" s="255"/>
      <c r="PUC480" s="255"/>
      <c r="PUD480" s="255"/>
      <c r="PUE480" s="255"/>
      <c r="PUF480" s="255"/>
      <c r="PUG480" s="255"/>
      <c r="PUH480" s="255"/>
      <c r="PUI480" s="255"/>
      <c r="PUJ480" s="255"/>
      <c r="PUK480" s="255"/>
      <c r="PUL480" s="255"/>
      <c r="PUM480" s="255"/>
      <c r="PUN480" s="255"/>
      <c r="PUO480" s="255"/>
      <c r="PUP480" s="255"/>
      <c r="PUQ480" s="255"/>
      <c r="PUR480" s="255"/>
      <c r="PUS480" s="255"/>
      <c r="PUT480" s="255"/>
      <c r="PUU480" s="255"/>
      <c r="PUV480" s="255"/>
      <c r="PUW480" s="255"/>
      <c r="PUX480" s="255"/>
      <c r="PUY480" s="255"/>
      <c r="PUZ480" s="255"/>
      <c r="PVA480" s="255"/>
      <c r="PVB480" s="255"/>
      <c r="PVC480" s="255"/>
      <c r="PVD480" s="255"/>
      <c r="PVE480" s="255"/>
      <c r="PVF480" s="255"/>
      <c r="PVG480" s="255"/>
      <c r="PVH480" s="255"/>
      <c r="PVI480" s="255"/>
      <c r="PVJ480" s="255"/>
      <c r="PVK480" s="255"/>
      <c r="PVL480" s="255"/>
      <c r="PVM480" s="255"/>
      <c r="PVN480" s="255"/>
      <c r="PVO480" s="255"/>
      <c r="PVP480" s="255"/>
      <c r="PVQ480" s="255"/>
      <c r="PVR480" s="255"/>
      <c r="PVS480" s="255"/>
      <c r="PVT480" s="255"/>
      <c r="PVU480" s="255"/>
      <c r="PVV480" s="255"/>
      <c r="PVW480" s="255"/>
      <c r="PVX480" s="255"/>
      <c r="PVY480" s="255"/>
      <c r="PVZ480" s="255"/>
      <c r="PWA480" s="255"/>
      <c r="PWB480" s="255"/>
      <c r="PWC480" s="255"/>
      <c r="PWD480" s="255"/>
      <c r="PWE480" s="255"/>
      <c r="PWF480" s="255"/>
      <c r="PWG480" s="255"/>
      <c r="PWH480" s="255"/>
      <c r="PWI480" s="255"/>
      <c r="PWJ480" s="255"/>
      <c r="PWK480" s="255"/>
      <c r="PWL480" s="255"/>
      <c r="PWM480" s="255"/>
      <c r="PWN480" s="255"/>
      <c r="PWO480" s="255"/>
      <c r="PWP480" s="255"/>
      <c r="PWQ480" s="255"/>
      <c r="PWR480" s="255"/>
      <c r="PWS480" s="255"/>
      <c r="PWT480" s="255"/>
      <c r="PWU480" s="255"/>
      <c r="PWV480" s="255"/>
      <c r="PWW480" s="255"/>
      <c r="PWX480" s="255"/>
      <c r="PWY480" s="255"/>
      <c r="PWZ480" s="255"/>
      <c r="PXA480" s="255"/>
      <c r="PXB480" s="255"/>
      <c r="PXC480" s="255"/>
      <c r="PXD480" s="255"/>
      <c r="PXE480" s="255"/>
      <c r="PXF480" s="255"/>
      <c r="PXG480" s="255"/>
      <c r="PXH480" s="255"/>
      <c r="PXI480" s="255"/>
      <c r="PXJ480" s="255"/>
      <c r="PXK480" s="255"/>
      <c r="PXL480" s="255"/>
      <c r="PXM480" s="255"/>
      <c r="PXN480" s="255"/>
      <c r="PXO480" s="255"/>
      <c r="PXP480" s="255"/>
      <c r="PXQ480" s="255"/>
      <c r="PXR480" s="255"/>
      <c r="PXS480" s="255"/>
      <c r="PXT480" s="255"/>
      <c r="PXU480" s="255"/>
      <c r="PXV480" s="255"/>
      <c r="PXW480" s="255"/>
      <c r="PXX480" s="255"/>
      <c r="PXY480" s="255"/>
      <c r="PXZ480" s="255"/>
      <c r="PYA480" s="255"/>
      <c r="PYB480" s="255"/>
      <c r="PYC480" s="255"/>
      <c r="PYD480" s="255"/>
      <c r="PYE480" s="255"/>
      <c r="PYF480" s="255"/>
      <c r="PYG480" s="255"/>
      <c r="PYH480" s="255"/>
      <c r="PYI480" s="255"/>
      <c r="PYJ480" s="255"/>
      <c r="PYK480" s="255"/>
      <c r="PYL480" s="255"/>
      <c r="PYM480" s="255"/>
      <c r="PYN480" s="255"/>
      <c r="PYO480" s="255"/>
      <c r="PYP480" s="255"/>
      <c r="PYQ480" s="255"/>
      <c r="PYR480" s="255"/>
      <c r="PYS480" s="255"/>
      <c r="PYT480" s="255"/>
      <c r="PYU480" s="255"/>
      <c r="PYV480" s="255"/>
      <c r="PYW480" s="255"/>
      <c r="PYX480" s="255"/>
      <c r="PYY480" s="255"/>
      <c r="PYZ480" s="255"/>
      <c r="PZA480" s="255"/>
      <c r="PZB480" s="255"/>
      <c r="PZC480" s="255"/>
      <c r="PZD480" s="255"/>
      <c r="PZE480" s="255"/>
      <c r="PZF480" s="255"/>
      <c r="PZG480" s="255"/>
      <c r="PZH480" s="255"/>
      <c r="PZI480" s="255"/>
      <c r="PZJ480" s="255"/>
      <c r="PZK480" s="255"/>
      <c r="PZL480" s="255"/>
      <c r="PZM480" s="255"/>
      <c r="PZN480" s="255"/>
      <c r="PZO480" s="255"/>
      <c r="PZP480" s="255"/>
      <c r="PZQ480" s="255"/>
      <c r="PZR480" s="255"/>
      <c r="PZS480" s="255"/>
      <c r="PZT480" s="255"/>
      <c r="PZU480" s="255"/>
      <c r="PZV480" s="255"/>
      <c r="PZW480" s="255"/>
      <c r="PZX480" s="255"/>
      <c r="PZY480" s="255"/>
      <c r="PZZ480" s="255"/>
      <c r="QAA480" s="255"/>
      <c r="QAB480" s="255"/>
      <c r="QAC480" s="255"/>
      <c r="QAD480" s="255"/>
      <c r="QAE480" s="255"/>
      <c r="QAF480" s="255"/>
      <c r="QAG480" s="255"/>
      <c r="QAH480" s="255"/>
      <c r="QAI480" s="255"/>
      <c r="QAJ480" s="255"/>
      <c r="QAK480" s="255"/>
      <c r="QAL480" s="255"/>
      <c r="QAM480" s="255"/>
      <c r="QAN480" s="255"/>
      <c r="QAO480" s="255"/>
      <c r="QAP480" s="255"/>
      <c r="QAQ480" s="255"/>
      <c r="QAR480" s="255"/>
      <c r="QAS480" s="255"/>
      <c r="QAT480" s="255"/>
      <c r="QAU480" s="255"/>
      <c r="QAV480" s="255"/>
      <c r="QAW480" s="255"/>
      <c r="QAX480" s="255"/>
      <c r="QAY480" s="255"/>
      <c r="QAZ480" s="255"/>
      <c r="QBA480" s="255"/>
      <c r="QBB480" s="255"/>
      <c r="QBC480" s="255"/>
      <c r="QBD480" s="255"/>
      <c r="QBE480" s="255"/>
      <c r="QBF480" s="255"/>
      <c r="QBG480" s="255"/>
      <c r="QBH480" s="255"/>
      <c r="QBI480" s="255"/>
      <c r="QBJ480" s="255"/>
      <c r="QBK480" s="255"/>
      <c r="QBL480" s="255"/>
      <c r="QBM480" s="255"/>
      <c r="QBN480" s="255"/>
      <c r="QBO480" s="255"/>
      <c r="QBP480" s="255"/>
      <c r="QBQ480" s="255"/>
      <c r="QBR480" s="255"/>
      <c r="QBS480" s="255"/>
      <c r="QBT480" s="255"/>
      <c r="QBU480" s="255"/>
      <c r="QBV480" s="255"/>
      <c r="QBW480" s="255"/>
      <c r="QBX480" s="255"/>
      <c r="QBY480" s="255"/>
      <c r="QBZ480" s="255"/>
      <c r="QCA480" s="255"/>
      <c r="QCB480" s="255"/>
      <c r="QCC480" s="255"/>
      <c r="QCD480" s="255"/>
      <c r="QCE480" s="255"/>
      <c r="QCF480" s="255"/>
      <c r="QCG480" s="255"/>
      <c r="QCH480" s="255"/>
      <c r="QCI480" s="255"/>
      <c r="QCJ480" s="255"/>
      <c r="QCK480" s="255"/>
      <c r="QCL480" s="255"/>
      <c r="QCM480" s="255"/>
      <c r="QCN480" s="255"/>
      <c r="QCO480" s="255"/>
      <c r="QCP480" s="255"/>
      <c r="QCQ480" s="255"/>
      <c r="QCR480" s="255"/>
      <c r="QCS480" s="255"/>
      <c r="QCT480" s="255"/>
      <c r="QCU480" s="255"/>
      <c r="QCV480" s="255"/>
      <c r="QCW480" s="255"/>
      <c r="QCX480" s="255"/>
      <c r="QCY480" s="255"/>
      <c r="QCZ480" s="255"/>
      <c r="QDA480" s="255"/>
      <c r="QDB480" s="255"/>
      <c r="QDC480" s="255"/>
      <c r="QDD480" s="255"/>
      <c r="QDE480" s="255"/>
      <c r="QDF480" s="255"/>
      <c r="QDG480" s="255"/>
      <c r="QDH480" s="255"/>
      <c r="QDI480" s="255"/>
      <c r="QDJ480" s="255"/>
      <c r="QDK480" s="255"/>
      <c r="QDL480" s="255"/>
      <c r="QDM480" s="255"/>
      <c r="QDN480" s="255"/>
      <c r="QDO480" s="255"/>
      <c r="QDP480" s="255"/>
      <c r="QDQ480" s="255"/>
      <c r="QDR480" s="255"/>
      <c r="QDS480" s="255"/>
      <c r="QDT480" s="255"/>
      <c r="QDU480" s="255"/>
      <c r="QDV480" s="255"/>
      <c r="QDW480" s="255"/>
      <c r="QDX480" s="255"/>
      <c r="QDY480" s="255"/>
      <c r="QDZ480" s="255"/>
      <c r="QEA480" s="255"/>
      <c r="QEB480" s="255"/>
      <c r="QEC480" s="255"/>
      <c r="QED480" s="255"/>
      <c r="QEE480" s="255"/>
      <c r="QEF480" s="255"/>
      <c r="QEG480" s="255"/>
      <c r="QEH480" s="255"/>
      <c r="QEI480" s="255"/>
      <c r="QEJ480" s="255"/>
      <c r="QEK480" s="255"/>
      <c r="QEL480" s="255"/>
      <c r="QEM480" s="255"/>
      <c r="QEN480" s="255"/>
      <c r="QEO480" s="255"/>
      <c r="QEP480" s="255"/>
      <c r="QEQ480" s="255"/>
      <c r="QER480" s="255"/>
      <c r="QES480" s="255"/>
      <c r="QET480" s="255"/>
      <c r="QEU480" s="255"/>
      <c r="QEV480" s="255"/>
      <c r="QEW480" s="255"/>
      <c r="QEX480" s="255"/>
      <c r="QEY480" s="255"/>
      <c r="QEZ480" s="255"/>
      <c r="QFA480" s="255"/>
      <c r="QFB480" s="255"/>
      <c r="QFC480" s="255"/>
      <c r="QFD480" s="255"/>
      <c r="QFE480" s="255"/>
      <c r="QFF480" s="255"/>
      <c r="QFG480" s="255"/>
      <c r="QFH480" s="255"/>
      <c r="QFI480" s="255"/>
      <c r="QFJ480" s="255"/>
      <c r="QFK480" s="255"/>
      <c r="QFL480" s="255"/>
      <c r="QFM480" s="255"/>
      <c r="QFN480" s="255"/>
      <c r="QFO480" s="255"/>
      <c r="QFP480" s="255"/>
      <c r="QFQ480" s="255"/>
      <c r="QFR480" s="255"/>
      <c r="QFS480" s="255"/>
      <c r="QFT480" s="255"/>
      <c r="QFU480" s="255"/>
      <c r="QFV480" s="255"/>
      <c r="QFW480" s="255"/>
      <c r="QFX480" s="255"/>
      <c r="QFY480" s="255"/>
      <c r="QFZ480" s="255"/>
      <c r="QGA480" s="255"/>
      <c r="QGB480" s="255"/>
      <c r="QGC480" s="255"/>
      <c r="QGD480" s="255"/>
      <c r="QGE480" s="255"/>
      <c r="QGF480" s="255"/>
      <c r="QGG480" s="255"/>
      <c r="QGH480" s="255"/>
      <c r="QGI480" s="255"/>
      <c r="QGJ480" s="255"/>
      <c r="QGK480" s="255"/>
      <c r="QGL480" s="255"/>
      <c r="QGM480" s="255"/>
      <c r="QGN480" s="255"/>
      <c r="QGO480" s="255"/>
      <c r="QGP480" s="255"/>
      <c r="QGQ480" s="255"/>
      <c r="QGR480" s="255"/>
      <c r="QGS480" s="255"/>
      <c r="QGT480" s="255"/>
      <c r="QGU480" s="255"/>
      <c r="QGV480" s="255"/>
      <c r="QGW480" s="255"/>
      <c r="QGX480" s="255"/>
      <c r="QGY480" s="255"/>
      <c r="QGZ480" s="255"/>
      <c r="QHA480" s="255"/>
      <c r="QHB480" s="255"/>
      <c r="QHC480" s="255"/>
      <c r="QHD480" s="255"/>
      <c r="QHE480" s="255"/>
      <c r="QHF480" s="255"/>
      <c r="QHG480" s="255"/>
      <c r="QHH480" s="255"/>
      <c r="QHI480" s="255"/>
      <c r="QHJ480" s="255"/>
      <c r="QHK480" s="255"/>
      <c r="QHL480" s="255"/>
      <c r="QHM480" s="255"/>
      <c r="QHN480" s="255"/>
      <c r="QHO480" s="255"/>
      <c r="QHP480" s="255"/>
      <c r="QHQ480" s="255"/>
      <c r="QHR480" s="255"/>
      <c r="QHS480" s="255"/>
      <c r="QHT480" s="255"/>
      <c r="QHU480" s="255"/>
      <c r="QHV480" s="255"/>
      <c r="QHW480" s="255"/>
      <c r="QHX480" s="255"/>
      <c r="QHY480" s="255"/>
      <c r="QHZ480" s="255"/>
      <c r="QIA480" s="255"/>
      <c r="QIB480" s="255"/>
      <c r="QIC480" s="255"/>
      <c r="QID480" s="255"/>
      <c r="QIE480" s="255"/>
      <c r="QIF480" s="255"/>
      <c r="QIG480" s="255"/>
      <c r="QIH480" s="255"/>
      <c r="QII480" s="255"/>
      <c r="QIJ480" s="255"/>
      <c r="QIK480" s="255"/>
      <c r="QIL480" s="255"/>
      <c r="QIM480" s="255"/>
      <c r="QIN480" s="255"/>
      <c r="QIO480" s="255"/>
      <c r="QIP480" s="255"/>
      <c r="QIQ480" s="255"/>
      <c r="QIR480" s="255"/>
      <c r="QIS480" s="255"/>
      <c r="QIT480" s="255"/>
      <c r="QIU480" s="255"/>
      <c r="QIV480" s="255"/>
      <c r="QIW480" s="255"/>
      <c r="QIX480" s="255"/>
      <c r="QIY480" s="255"/>
      <c r="QIZ480" s="255"/>
      <c r="QJA480" s="255"/>
      <c r="QJB480" s="255"/>
      <c r="QJC480" s="255"/>
      <c r="QJD480" s="255"/>
      <c r="QJE480" s="255"/>
      <c r="QJF480" s="255"/>
      <c r="QJG480" s="255"/>
      <c r="QJH480" s="255"/>
      <c r="QJI480" s="255"/>
      <c r="QJJ480" s="255"/>
      <c r="QJK480" s="255"/>
      <c r="QJL480" s="255"/>
      <c r="QJM480" s="255"/>
      <c r="QJN480" s="255"/>
      <c r="QJO480" s="255"/>
      <c r="QJP480" s="255"/>
      <c r="QJQ480" s="255"/>
      <c r="QJR480" s="255"/>
      <c r="QJS480" s="255"/>
      <c r="QJT480" s="255"/>
      <c r="QJU480" s="255"/>
      <c r="QJV480" s="255"/>
      <c r="QJW480" s="255"/>
      <c r="QJX480" s="255"/>
      <c r="QJY480" s="255"/>
      <c r="QJZ480" s="255"/>
      <c r="QKA480" s="255"/>
      <c r="QKB480" s="255"/>
      <c r="QKC480" s="255"/>
      <c r="QKD480" s="255"/>
      <c r="QKE480" s="255"/>
      <c r="QKF480" s="255"/>
      <c r="QKG480" s="255"/>
      <c r="QKH480" s="255"/>
      <c r="QKI480" s="255"/>
      <c r="QKJ480" s="255"/>
      <c r="QKK480" s="255"/>
      <c r="QKL480" s="255"/>
      <c r="QKM480" s="255"/>
      <c r="QKN480" s="255"/>
      <c r="QKO480" s="255"/>
      <c r="QKP480" s="255"/>
      <c r="QKQ480" s="255"/>
      <c r="QKR480" s="255"/>
      <c r="QKS480" s="255"/>
      <c r="QKT480" s="255"/>
      <c r="QKU480" s="255"/>
      <c r="QKV480" s="255"/>
      <c r="QKW480" s="255"/>
      <c r="QKX480" s="255"/>
      <c r="QKY480" s="255"/>
      <c r="QKZ480" s="255"/>
      <c r="QLA480" s="255"/>
      <c r="QLB480" s="255"/>
      <c r="QLC480" s="255"/>
      <c r="QLD480" s="255"/>
      <c r="QLE480" s="255"/>
      <c r="QLF480" s="255"/>
      <c r="QLG480" s="255"/>
      <c r="QLH480" s="255"/>
      <c r="QLI480" s="255"/>
      <c r="QLJ480" s="255"/>
      <c r="QLK480" s="255"/>
      <c r="QLL480" s="255"/>
      <c r="QLM480" s="255"/>
      <c r="QLN480" s="255"/>
      <c r="QLO480" s="255"/>
      <c r="QLP480" s="255"/>
      <c r="QLQ480" s="255"/>
      <c r="QLR480" s="255"/>
      <c r="QLS480" s="255"/>
      <c r="QLT480" s="255"/>
      <c r="QLU480" s="255"/>
      <c r="QLV480" s="255"/>
      <c r="QLW480" s="255"/>
      <c r="QLX480" s="255"/>
      <c r="QLY480" s="255"/>
      <c r="QLZ480" s="255"/>
      <c r="QMA480" s="255"/>
      <c r="QMB480" s="255"/>
      <c r="QMC480" s="255"/>
      <c r="QMD480" s="255"/>
      <c r="QME480" s="255"/>
      <c r="QMF480" s="255"/>
      <c r="QMG480" s="255"/>
      <c r="QMH480" s="255"/>
      <c r="QMI480" s="255"/>
      <c r="QMJ480" s="255"/>
      <c r="QMK480" s="255"/>
      <c r="QML480" s="255"/>
      <c r="QMM480" s="255"/>
      <c r="QMN480" s="255"/>
      <c r="QMO480" s="255"/>
      <c r="QMP480" s="255"/>
      <c r="QMQ480" s="255"/>
      <c r="QMR480" s="255"/>
      <c r="QMS480" s="255"/>
      <c r="QMT480" s="255"/>
      <c r="QMU480" s="255"/>
      <c r="QMV480" s="255"/>
      <c r="QMW480" s="255"/>
      <c r="QMX480" s="255"/>
      <c r="QMY480" s="255"/>
      <c r="QMZ480" s="255"/>
      <c r="QNA480" s="255"/>
      <c r="QNB480" s="255"/>
      <c r="QNC480" s="255"/>
      <c r="QND480" s="255"/>
      <c r="QNE480" s="255"/>
      <c r="QNF480" s="255"/>
      <c r="QNG480" s="255"/>
      <c r="QNH480" s="255"/>
      <c r="QNI480" s="255"/>
      <c r="QNJ480" s="255"/>
      <c r="QNK480" s="255"/>
      <c r="QNL480" s="255"/>
      <c r="QNM480" s="255"/>
      <c r="QNN480" s="255"/>
      <c r="QNO480" s="255"/>
      <c r="QNP480" s="255"/>
      <c r="QNQ480" s="255"/>
      <c r="QNR480" s="255"/>
      <c r="QNS480" s="255"/>
      <c r="QNT480" s="255"/>
      <c r="QNU480" s="255"/>
      <c r="QNV480" s="255"/>
      <c r="QNW480" s="255"/>
      <c r="QNX480" s="255"/>
      <c r="QNY480" s="255"/>
      <c r="QNZ480" s="255"/>
      <c r="QOA480" s="255"/>
      <c r="QOB480" s="255"/>
      <c r="QOC480" s="255"/>
      <c r="QOD480" s="255"/>
      <c r="QOE480" s="255"/>
      <c r="QOF480" s="255"/>
      <c r="QOG480" s="255"/>
      <c r="QOH480" s="255"/>
      <c r="QOI480" s="255"/>
      <c r="QOJ480" s="255"/>
      <c r="QOK480" s="255"/>
      <c r="QOL480" s="255"/>
      <c r="QOM480" s="255"/>
      <c r="QON480" s="255"/>
      <c r="QOO480" s="255"/>
      <c r="QOP480" s="255"/>
      <c r="QOQ480" s="255"/>
      <c r="QOR480" s="255"/>
      <c r="QOS480" s="255"/>
      <c r="QOT480" s="255"/>
      <c r="QOU480" s="255"/>
      <c r="QOV480" s="255"/>
      <c r="QOW480" s="255"/>
      <c r="QOX480" s="255"/>
      <c r="QOY480" s="255"/>
      <c r="QOZ480" s="255"/>
      <c r="QPA480" s="255"/>
      <c r="QPB480" s="255"/>
      <c r="QPC480" s="255"/>
      <c r="QPD480" s="255"/>
      <c r="QPE480" s="255"/>
      <c r="QPF480" s="255"/>
      <c r="QPG480" s="255"/>
      <c r="QPH480" s="255"/>
      <c r="QPI480" s="255"/>
      <c r="QPJ480" s="255"/>
      <c r="QPK480" s="255"/>
      <c r="QPL480" s="255"/>
      <c r="QPM480" s="255"/>
      <c r="QPN480" s="255"/>
      <c r="QPO480" s="255"/>
      <c r="QPP480" s="255"/>
      <c r="QPQ480" s="255"/>
      <c r="QPR480" s="255"/>
      <c r="QPS480" s="255"/>
      <c r="QPT480" s="255"/>
      <c r="QPU480" s="255"/>
      <c r="QPV480" s="255"/>
      <c r="QPW480" s="255"/>
      <c r="QPX480" s="255"/>
      <c r="QPY480" s="255"/>
      <c r="QPZ480" s="255"/>
      <c r="QQA480" s="255"/>
      <c r="QQB480" s="255"/>
      <c r="QQC480" s="255"/>
      <c r="QQD480" s="255"/>
      <c r="QQE480" s="255"/>
      <c r="QQF480" s="255"/>
      <c r="QQG480" s="255"/>
      <c r="QQH480" s="255"/>
      <c r="QQI480" s="255"/>
      <c r="QQJ480" s="255"/>
      <c r="QQK480" s="255"/>
      <c r="QQL480" s="255"/>
      <c r="QQM480" s="255"/>
      <c r="QQN480" s="255"/>
      <c r="QQO480" s="255"/>
      <c r="QQP480" s="255"/>
      <c r="QQQ480" s="255"/>
      <c r="QQR480" s="255"/>
      <c r="QQS480" s="255"/>
      <c r="QQT480" s="255"/>
      <c r="QQU480" s="255"/>
      <c r="QQV480" s="255"/>
      <c r="QQW480" s="255"/>
      <c r="QQX480" s="255"/>
      <c r="QQY480" s="255"/>
      <c r="QQZ480" s="255"/>
      <c r="QRA480" s="255"/>
      <c r="QRB480" s="255"/>
      <c r="QRC480" s="255"/>
      <c r="QRD480" s="255"/>
      <c r="QRE480" s="255"/>
      <c r="QRF480" s="255"/>
      <c r="QRG480" s="255"/>
      <c r="QRH480" s="255"/>
      <c r="QRI480" s="255"/>
      <c r="QRJ480" s="255"/>
      <c r="QRK480" s="255"/>
      <c r="QRL480" s="255"/>
      <c r="QRM480" s="255"/>
      <c r="QRN480" s="255"/>
      <c r="QRO480" s="255"/>
      <c r="QRP480" s="255"/>
      <c r="QRQ480" s="255"/>
      <c r="QRR480" s="255"/>
      <c r="QRS480" s="255"/>
      <c r="QRT480" s="255"/>
      <c r="QRU480" s="255"/>
      <c r="QRV480" s="255"/>
      <c r="QRW480" s="255"/>
      <c r="QRX480" s="255"/>
      <c r="QRY480" s="255"/>
      <c r="QRZ480" s="255"/>
      <c r="QSA480" s="255"/>
      <c r="QSB480" s="255"/>
      <c r="QSC480" s="255"/>
      <c r="QSD480" s="255"/>
      <c r="QSE480" s="255"/>
      <c r="QSF480" s="255"/>
      <c r="QSG480" s="255"/>
      <c r="QSH480" s="255"/>
      <c r="QSI480" s="255"/>
      <c r="QSJ480" s="255"/>
      <c r="QSK480" s="255"/>
      <c r="QSL480" s="255"/>
      <c r="QSM480" s="255"/>
      <c r="QSN480" s="255"/>
      <c r="QSO480" s="255"/>
      <c r="QSP480" s="255"/>
      <c r="QSQ480" s="255"/>
      <c r="QSR480" s="255"/>
      <c r="QSS480" s="255"/>
      <c r="QST480" s="255"/>
      <c r="QSU480" s="255"/>
      <c r="QSV480" s="255"/>
      <c r="QSW480" s="255"/>
      <c r="QSX480" s="255"/>
      <c r="QSY480" s="255"/>
      <c r="QSZ480" s="255"/>
      <c r="QTA480" s="255"/>
      <c r="QTB480" s="255"/>
      <c r="QTC480" s="255"/>
      <c r="QTD480" s="255"/>
      <c r="QTE480" s="255"/>
      <c r="QTF480" s="255"/>
      <c r="QTG480" s="255"/>
      <c r="QTH480" s="255"/>
      <c r="QTI480" s="255"/>
      <c r="QTJ480" s="255"/>
      <c r="QTK480" s="255"/>
      <c r="QTL480" s="255"/>
      <c r="QTM480" s="255"/>
      <c r="QTN480" s="255"/>
      <c r="QTO480" s="255"/>
      <c r="QTP480" s="255"/>
      <c r="QTQ480" s="255"/>
      <c r="QTR480" s="255"/>
      <c r="QTS480" s="255"/>
      <c r="QTT480" s="255"/>
      <c r="QTU480" s="255"/>
      <c r="QTV480" s="255"/>
      <c r="QTW480" s="255"/>
      <c r="QTX480" s="255"/>
      <c r="QTY480" s="255"/>
      <c r="QTZ480" s="255"/>
      <c r="QUA480" s="255"/>
      <c r="QUB480" s="255"/>
      <c r="QUC480" s="255"/>
      <c r="QUD480" s="255"/>
      <c r="QUE480" s="255"/>
      <c r="QUF480" s="255"/>
      <c r="QUG480" s="255"/>
      <c r="QUH480" s="255"/>
      <c r="QUI480" s="255"/>
      <c r="QUJ480" s="255"/>
      <c r="QUK480" s="255"/>
      <c r="QUL480" s="255"/>
      <c r="QUM480" s="255"/>
      <c r="QUN480" s="255"/>
      <c r="QUO480" s="255"/>
      <c r="QUP480" s="255"/>
      <c r="QUQ480" s="255"/>
      <c r="QUR480" s="255"/>
      <c r="QUS480" s="255"/>
      <c r="QUT480" s="255"/>
      <c r="QUU480" s="255"/>
      <c r="QUV480" s="255"/>
      <c r="QUW480" s="255"/>
      <c r="QUX480" s="255"/>
      <c r="QUY480" s="255"/>
      <c r="QUZ480" s="255"/>
      <c r="QVA480" s="255"/>
      <c r="QVB480" s="255"/>
      <c r="QVC480" s="255"/>
      <c r="QVD480" s="255"/>
      <c r="QVE480" s="255"/>
      <c r="QVF480" s="255"/>
      <c r="QVG480" s="255"/>
      <c r="QVH480" s="255"/>
      <c r="QVI480" s="255"/>
      <c r="QVJ480" s="255"/>
      <c r="QVK480" s="255"/>
      <c r="QVL480" s="255"/>
      <c r="QVM480" s="255"/>
      <c r="QVN480" s="255"/>
      <c r="QVO480" s="255"/>
      <c r="QVP480" s="255"/>
      <c r="QVQ480" s="255"/>
      <c r="QVR480" s="255"/>
      <c r="QVS480" s="255"/>
      <c r="QVT480" s="255"/>
      <c r="QVU480" s="255"/>
      <c r="QVV480" s="255"/>
      <c r="QVW480" s="255"/>
      <c r="QVX480" s="255"/>
      <c r="QVY480" s="255"/>
      <c r="QVZ480" s="255"/>
      <c r="QWA480" s="255"/>
      <c r="QWB480" s="255"/>
      <c r="QWC480" s="255"/>
      <c r="QWD480" s="255"/>
      <c r="QWE480" s="255"/>
      <c r="QWF480" s="255"/>
      <c r="QWG480" s="255"/>
      <c r="QWH480" s="255"/>
      <c r="QWI480" s="255"/>
      <c r="QWJ480" s="255"/>
      <c r="QWK480" s="255"/>
      <c r="QWL480" s="255"/>
      <c r="QWM480" s="255"/>
      <c r="QWN480" s="255"/>
      <c r="QWO480" s="255"/>
      <c r="QWP480" s="255"/>
      <c r="QWQ480" s="255"/>
      <c r="QWR480" s="255"/>
      <c r="QWS480" s="255"/>
      <c r="QWT480" s="255"/>
      <c r="QWU480" s="255"/>
      <c r="QWV480" s="255"/>
      <c r="QWW480" s="255"/>
      <c r="QWX480" s="255"/>
      <c r="QWY480" s="255"/>
      <c r="QWZ480" s="255"/>
      <c r="QXA480" s="255"/>
      <c r="QXB480" s="255"/>
      <c r="QXC480" s="255"/>
      <c r="QXD480" s="255"/>
      <c r="QXE480" s="255"/>
      <c r="QXF480" s="255"/>
      <c r="QXG480" s="255"/>
      <c r="QXH480" s="255"/>
      <c r="QXI480" s="255"/>
      <c r="QXJ480" s="255"/>
      <c r="QXK480" s="255"/>
      <c r="QXL480" s="255"/>
      <c r="QXM480" s="255"/>
      <c r="QXN480" s="255"/>
      <c r="QXO480" s="255"/>
      <c r="QXP480" s="255"/>
      <c r="QXQ480" s="255"/>
      <c r="QXR480" s="255"/>
      <c r="QXS480" s="255"/>
      <c r="QXT480" s="255"/>
      <c r="QXU480" s="255"/>
      <c r="QXV480" s="255"/>
      <c r="QXW480" s="255"/>
      <c r="QXX480" s="255"/>
      <c r="QXY480" s="255"/>
      <c r="QXZ480" s="255"/>
      <c r="QYA480" s="255"/>
      <c r="QYB480" s="255"/>
      <c r="QYC480" s="255"/>
      <c r="QYD480" s="255"/>
      <c r="QYE480" s="255"/>
      <c r="QYF480" s="255"/>
      <c r="QYG480" s="255"/>
      <c r="QYH480" s="255"/>
      <c r="QYI480" s="255"/>
      <c r="QYJ480" s="255"/>
      <c r="QYK480" s="255"/>
      <c r="QYL480" s="255"/>
      <c r="QYM480" s="255"/>
      <c r="QYN480" s="255"/>
      <c r="QYO480" s="255"/>
      <c r="QYP480" s="255"/>
      <c r="QYQ480" s="255"/>
      <c r="QYR480" s="255"/>
      <c r="QYS480" s="255"/>
      <c r="QYT480" s="255"/>
      <c r="QYU480" s="255"/>
      <c r="QYV480" s="255"/>
      <c r="QYW480" s="255"/>
      <c r="QYX480" s="255"/>
      <c r="QYY480" s="255"/>
      <c r="QYZ480" s="255"/>
      <c r="QZA480" s="255"/>
      <c r="QZB480" s="255"/>
      <c r="QZC480" s="255"/>
      <c r="QZD480" s="255"/>
      <c r="QZE480" s="255"/>
      <c r="QZF480" s="255"/>
      <c r="QZG480" s="255"/>
      <c r="QZH480" s="255"/>
      <c r="QZI480" s="255"/>
      <c r="QZJ480" s="255"/>
      <c r="QZK480" s="255"/>
      <c r="QZL480" s="255"/>
      <c r="QZM480" s="255"/>
      <c r="QZN480" s="255"/>
      <c r="QZO480" s="255"/>
      <c r="QZP480" s="255"/>
      <c r="QZQ480" s="255"/>
      <c r="QZR480" s="255"/>
      <c r="QZS480" s="255"/>
      <c r="QZT480" s="255"/>
      <c r="QZU480" s="255"/>
      <c r="QZV480" s="255"/>
      <c r="QZW480" s="255"/>
      <c r="QZX480" s="255"/>
      <c r="QZY480" s="255"/>
      <c r="QZZ480" s="255"/>
      <c r="RAA480" s="255"/>
      <c r="RAB480" s="255"/>
      <c r="RAC480" s="255"/>
      <c r="RAD480" s="255"/>
      <c r="RAE480" s="255"/>
      <c r="RAF480" s="255"/>
      <c r="RAG480" s="255"/>
      <c r="RAH480" s="255"/>
      <c r="RAI480" s="255"/>
      <c r="RAJ480" s="255"/>
      <c r="RAK480" s="255"/>
      <c r="RAL480" s="255"/>
      <c r="RAM480" s="255"/>
      <c r="RAN480" s="255"/>
      <c r="RAO480" s="255"/>
      <c r="RAP480" s="255"/>
      <c r="RAQ480" s="255"/>
      <c r="RAR480" s="255"/>
      <c r="RAS480" s="255"/>
      <c r="RAT480" s="255"/>
      <c r="RAU480" s="255"/>
      <c r="RAV480" s="255"/>
      <c r="RAW480" s="255"/>
      <c r="RAX480" s="255"/>
      <c r="RAY480" s="255"/>
      <c r="RAZ480" s="255"/>
      <c r="RBA480" s="255"/>
      <c r="RBB480" s="255"/>
      <c r="RBC480" s="255"/>
      <c r="RBD480" s="255"/>
      <c r="RBE480" s="255"/>
      <c r="RBF480" s="255"/>
      <c r="RBG480" s="255"/>
      <c r="RBH480" s="255"/>
      <c r="RBI480" s="255"/>
      <c r="RBJ480" s="255"/>
      <c r="RBK480" s="255"/>
      <c r="RBL480" s="255"/>
      <c r="RBM480" s="255"/>
      <c r="RBN480" s="255"/>
      <c r="RBO480" s="255"/>
      <c r="RBP480" s="255"/>
      <c r="RBQ480" s="255"/>
      <c r="RBR480" s="255"/>
      <c r="RBS480" s="255"/>
      <c r="RBT480" s="255"/>
      <c r="RBU480" s="255"/>
      <c r="RBV480" s="255"/>
      <c r="RBW480" s="255"/>
      <c r="RBX480" s="255"/>
      <c r="RBY480" s="255"/>
      <c r="RBZ480" s="255"/>
      <c r="RCA480" s="255"/>
      <c r="RCB480" s="255"/>
      <c r="RCC480" s="255"/>
      <c r="RCD480" s="255"/>
      <c r="RCE480" s="255"/>
      <c r="RCF480" s="255"/>
      <c r="RCG480" s="255"/>
      <c r="RCH480" s="255"/>
      <c r="RCI480" s="255"/>
      <c r="RCJ480" s="255"/>
      <c r="RCK480" s="255"/>
      <c r="RCL480" s="255"/>
      <c r="RCM480" s="255"/>
      <c r="RCN480" s="255"/>
      <c r="RCO480" s="255"/>
      <c r="RCP480" s="255"/>
      <c r="RCQ480" s="255"/>
      <c r="RCR480" s="255"/>
      <c r="RCS480" s="255"/>
      <c r="RCT480" s="255"/>
      <c r="RCU480" s="255"/>
      <c r="RCV480" s="255"/>
      <c r="RCW480" s="255"/>
      <c r="RCX480" s="255"/>
      <c r="RCY480" s="255"/>
      <c r="RCZ480" s="255"/>
      <c r="RDA480" s="255"/>
      <c r="RDB480" s="255"/>
      <c r="RDC480" s="255"/>
      <c r="RDD480" s="255"/>
      <c r="RDE480" s="255"/>
      <c r="RDF480" s="255"/>
      <c r="RDG480" s="255"/>
      <c r="RDH480" s="255"/>
      <c r="RDI480" s="255"/>
      <c r="RDJ480" s="255"/>
      <c r="RDK480" s="255"/>
      <c r="RDL480" s="255"/>
      <c r="RDM480" s="255"/>
      <c r="RDN480" s="255"/>
      <c r="RDO480" s="255"/>
      <c r="RDP480" s="255"/>
      <c r="RDQ480" s="255"/>
      <c r="RDR480" s="255"/>
      <c r="RDS480" s="255"/>
      <c r="RDT480" s="255"/>
      <c r="RDU480" s="255"/>
      <c r="RDV480" s="255"/>
      <c r="RDW480" s="255"/>
      <c r="RDX480" s="255"/>
      <c r="RDY480" s="255"/>
      <c r="RDZ480" s="255"/>
      <c r="REA480" s="255"/>
      <c r="REB480" s="255"/>
      <c r="REC480" s="255"/>
      <c r="RED480" s="255"/>
      <c r="REE480" s="255"/>
      <c r="REF480" s="255"/>
      <c r="REG480" s="255"/>
      <c r="REH480" s="255"/>
      <c r="REI480" s="255"/>
      <c r="REJ480" s="255"/>
      <c r="REK480" s="255"/>
      <c r="REL480" s="255"/>
      <c r="REM480" s="255"/>
      <c r="REN480" s="255"/>
      <c r="REO480" s="255"/>
      <c r="REP480" s="255"/>
      <c r="REQ480" s="255"/>
      <c r="RER480" s="255"/>
      <c r="RES480" s="255"/>
      <c r="RET480" s="255"/>
      <c r="REU480" s="255"/>
      <c r="REV480" s="255"/>
      <c r="REW480" s="255"/>
      <c r="REX480" s="255"/>
      <c r="REY480" s="255"/>
      <c r="REZ480" s="255"/>
      <c r="RFA480" s="255"/>
      <c r="RFB480" s="255"/>
      <c r="RFC480" s="255"/>
      <c r="RFD480" s="255"/>
      <c r="RFE480" s="255"/>
      <c r="RFF480" s="255"/>
      <c r="RFG480" s="255"/>
      <c r="RFH480" s="255"/>
      <c r="RFI480" s="255"/>
      <c r="RFJ480" s="255"/>
      <c r="RFK480" s="255"/>
      <c r="RFL480" s="255"/>
      <c r="RFM480" s="255"/>
      <c r="RFN480" s="255"/>
      <c r="RFO480" s="255"/>
      <c r="RFP480" s="255"/>
      <c r="RFQ480" s="255"/>
      <c r="RFR480" s="255"/>
      <c r="RFS480" s="255"/>
      <c r="RFT480" s="255"/>
      <c r="RFU480" s="255"/>
      <c r="RFV480" s="255"/>
      <c r="RFW480" s="255"/>
      <c r="RFX480" s="255"/>
      <c r="RFY480" s="255"/>
      <c r="RFZ480" s="255"/>
      <c r="RGA480" s="255"/>
      <c r="RGB480" s="255"/>
      <c r="RGC480" s="255"/>
      <c r="RGD480" s="255"/>
      <c r="RGE480" s="255"/>
      <c r="RGF480" s="255"/>
      <c r="RGG480" s="255"/>
      <c r="RGH480" s="255"/>
      <c r="RGI480" s="255"/>
      <c r="RGJ480" s="255"/>
      <c r="RGK480" s="255"/>
      <c r="RGL480" s="255"/>
      <c r="RGM480" s="255"/>
      <c r="RGN480" s="255"/>
      <c r="RGO480" s="255"/>
      <c r="RGP480" s="255"/>
      <c r="RGQ480" s="255"/>
      <c r="RGR480" s="255"/>
      <c r="RGS480" s="255"/>
      <c r="RGT480" s="255"/>
      <c r="RGU480" s="255"/>
      <c r="RGV480" s="255"/>
      <c r="RGW480" s="255"/>
      <c r="RGX480" s="255"/>
      <c r="RGY480" s="255"/>
      <c r="RGZ480" s="255"/>
      <c r="RHA480" s="255"/>
      <c r="RHB480" s="255"/>
      <c r="RHC480" s="255"/>
      <c r="RHD480" s="255"/>
      <c r="RHE480" s="255"/>
      <c r="RHF480" s="255"/>
      <c r="RHG480" s="255"/>
      <c r="RHH480" s="255"/>
      <c r="RHI480" s="255"/>
      <c r="RHJ480" s="255"/>
      <c r="RHK480" s="255"/>
      <c r="RHL480" s="255"/>
      <c r="RHM480" s="255"/>
      <c r="RHN480" s="255"/>
      <c r="RHO480" s="255"/>
      <c r="RHP480" s="255"/>
      <c r="RHQ480" s="255"/>
      <c r="RHR480" s="255"/>
      <c r="RHS480" s="255"/>
      <c r="RHT480" s="255"/>
      <c r="RHU480" s="255"/>
      <c r="RHV480" s="255"/>
      <c r="RHW480" s="255"/>
      <c r="RHX480" s="255"/>
      <c r="RHY480" s="255"/>
      <c r="RHZ480" s="255"/>
      <c r="RIA480" s="255"/>
      <c r="RIB480" s="255"/>
      <c r="RIC480" s="255"/>
      <c r="RID480" s="255"/>
      <c r="RIE480" s="255"/>
      <c r="RIF480" s="255"/>
      <c r="RIG480" s="255"/>
      <c r="RIH480" s="255"/>
      <c r="RII480" s="255"/>
      <c r="RIJ480" s="255"/>
      <c r="RIK480" s="255"/>
      <c r="RIL480" s="255"/>
      <c r="RIM480" s="255"/>
      <c r="RIN480" s="255"/>
      <c r="RIO480" s="255"/>
      <c r="RIP480" s="255"/>
      <c r="RIQ480" s="255"/>
      <c r="RIR480" s="255"/>
      <c r="RIS480" s="255"/>
      <c r="RIT480" s="255"/>
      <c r="RIU480" s="255"/>
      <c r="RIV480" s="255"/>
      <c r="RIW480" s="255"/>
      <c r="RIX480" s="255"/>
      <c r="RIY480" s="255"/>
      <c r="RIZ480" s="255"/>
      <c r="RJA480" s="255"/>
      <c r="RJB480" s="255"/>
      <c r="RJC480" s="255"/>
      <c r="RJD480" s="255"/>
      <c r="RJE480" s="255"/>
      <c r="RJF480" s="255"/>
      <c r="RJG480" s="255"/>
      <c r="RJH480" s="255"/>
      <c r="RJI480" s="255"/>
      <c r="RJJ480" s="255"/>
      <c r="RJK480" s="255"/>
      <c r="RJL480" s="255"/>
      <c r="RJM480" s="255"/>
      <c r="RJN480" s="255"/>
      <c r="RJO480" s="255"/>
      <c r="RJP480" s="255"/>
      <c r="RJQ480" s="255"/>
      <c r="RJR480" s="255"/>
      <c r="RJS480" s="255"/>
      <c r="RJT480" s="255"/>
      <c r="RJU480" s="255"/>
      <c r="RJV480" s="255"/>
      <c r="RJW480" s="255"/>
      <c r="RJX480" s="255"/>
      <c r="RJY480" s="255"/>
      <c r="RJZ480" s="255"/>
      <c r="RKA480" s="255"/>
      <c r="RKB480" s="255"/>
      <c r="RKC480" s="255"/>
      <c r="RKD480" s="255"/>
      <c r="RKE480" s="255"/>
      <c r="RKF480" s="255"/>
      <c r="RKG480" s="255"/>
      <c r="RKH480" s="255"/>
      <c r="RKI480" s="255"/>
      <c r="RKJ480" s="255"/>
      <c r="RKK480" s="255"/>
      <c r="RKL480" s="255"/>
      <c r="RKM480" s="255"/>
      <c r="RKN480" s="255"/>
      <c r="RKO480" s="255"/>
      <c r="RKP480" s="255"/>
      <c r="RKQ480" s="255"/>
      <c r="RKR480" s="255"/>
      <c r="RKS480" s="255"/>
      <c r="RKT480" s="255"/>
      <c r="RKU480" s="255"/>
      <c r="RKV480" s="255"/>
      <c r="RKW480" s="255"/>
      <c r="RKX480" s="255"/>
      <c r="RKY480" s="255"/>
      <c r="RKZ480" s="255"/>
      <c r="RLA480" s="255"/>
      <c r="RLB480" s="255"/>
      <c r="RLC480" s="255"/>
      <c r="RLD480" s="255"/>
      <c r="RLE480" s="255"/>
      <c r="RLF480" s="255"/>
      <c r="RLG480" s="255"/>
      <c r="RLH480" s="255"/>
      <c r="RLI480" s="255"/>
      <c r="RLJ480" s="255"/>
      <c r="RLK480" s="255"/>
      <c r="RLL480" s="255"/>
      <c r="RLM480" s="255"/>
      <c r="RLN480" s="255"/>
      <c r="RLO480" s="255"/>
      <c r="RLP480" s="255"/>
      <c r="RLQ480" s="255"/>
      <c r="RLR480" s="255"/>
      <c r="RLS480" s="255"/>
      <c r="RLT480" s="255"/>
      <c r="RLU480" s="255"/>
      <c r="RLV480" s="255"/>
      <c r="RLW480" s="255"/>
      <c r="RLX480" s="255"/>
      <c r="RLY480" s="255"/>
      <c r="RLZ480" s="255"/>
      <c r="RMA480" s="255"/>
      <c r="RMB480" s="255"/>
      <c r="RMC480" s="255"/>
      <c r="RMD480" s="255"/>
      <c r="RME480" s="255"/>
      <c r="RMF480" s="255"/>
      <c r="RMG480" s="255"/>
      <c r="RMH480" s="255"/>
      <c r="RMI480" s="255"/>
      <c r="RMJ480" s="255"/>
      <c r="RMK480" s="255"/>
      <c r="RML480" s="255"/>
      <c r="RMM480" s="255"/>
      <c r="RMN480" s="255"/>
      <c r="RMO480" s="255"/>
      <c r="RMP480" s="255"/>
      <c r="RMQ480" s="255"/>
      <c r="RMR480" s="255"/>
      <c r="RMS480" s="255"/>
      <c r="RMT480" s="255"/>
      <c r="RMU480" s="255"/>
      <c r="RMV480" s="255"/>
      <c r="RMW480" s="255"/>
      <c r="RMX480" s="255"/>
      <c r="RMY480" s="255"/>
      <c r="RMZ480" s="255"/>
      <c r="RNA480" s="255"/>
      <c r="RNB480" s="255"/>
      <c r="RNC480" s="255"/>
      <c r="RND480" s="255"/>
      <c r="RNE480" s="255"/>
      <c r="RNF480" s="255"/>
      <c r="RNG480" s="255"/>
      <c r="RNH480" s="255"/>
      <c r="RNI480" s="255"/>
      <c r="RNJ480" s="255"/>
      <c r="RNK480" s="255"/>
      <c r="RNL480" s="255"/>
      <c r="RNM480" s="255"/>
      <c r="RNN480" s="255"/>
      <c r="RNO480" s="255"/>
      <c r="RNP480" s="255"/>
      <c r="RNQ480" s="255"/>
      <c r="RNR480" s="255"/>
      <c r="RNS480" s="255"/>
      <c r="RNT480" s="255"/>
      <c r="RNU480" s="255"/>
      <c r="RNV480" s="255"/>
      <c r="RNW480" s="255"/>
      <c r="RNX480" s="255"/>
      <c r="RNY480" s="255"/>
      <c r="RNZ480" s="255"/>
      <c r="ROA480" s="255"/>
      <c r="ROB480" s="255"/>
      <c r="ROC480" s="255"/>
      <c r="ROD480" s="255"/>
      <c r="ROE480" s="255"/>
      <c r="ROF480" s="255"/>
      <c r="ROG480" s="255"/>
      <c r="ROH480" s="255"/>
      <c r="ROI480" s="255"/>
      <c r="ROJ480" s="255"/>
      <c r="ROK480" s="255"/>
      <c r="ROL480" s="255"/>
      <c r="ROM480" s="255"/>
      <c r="RON480" s="255"/>
      <c r="ROO480" s="255"/>
      <c r="ROP480" s="255"/>
      <c r="ROQ480" s="255"/>
      <c r="ROR480" s="255"/>
      <c r="ROS480" s="255"/>
      <c r="ROT480" s="255"/>
      <c r="ROU480" s="255"/>
      <c r="ROV480" s="255"/>
      <c r="ROW480" s="255"/>
      <c r="ROX480" s="255"/>
      <c r="ROY480" s="255"/>
      <c r="ROZ480" s="255"/>
      <c r="RPA480" s="255"/>
      <c r="RPB480" s="255"/>
      <c r="RPC480" s="255"/>
      <c r="RPD480" s="255"/>
      <c r="RPE480" s="255"/>
      <c r="RPF480" s="255"/>
      <c r="RPG480" s="255"/>
      <c r="RPH480" s="255"/>
      <c r="RPI480" s="255"/>
      <c r="RPJ480" s="255"/>
      <c r="RPK480" s="255"/>
      <c r="RPL480" s="255"/>
      <c r="RPM480" s="255"/>
      <c r="RPN480" s="255"/>
      <c r="RPO480" s="255"/>
      <c r="RPP480" s="255"/>
      <c r="RPQ480" s="255"/>
      <c r="RPR480" s="255"/>
      <c r="RPS480" s="255"/>
      <c r="RPT480" s="255"/>
      <c r="RPU480" s="255"/>
      <c r="RPV480" s="255"/>
      <c r="RPW480" s="255"/>
      <c r="RPX480" s="255"/>
      <c r="RPY480" s="255"/>
      <c r="RPZ480" s="255"/>
      <c r="RQA480" s="255"/>
      <c r="RQB480" s="255"/>
      <c r="RQC480" s="255"/>
      <c r="RQD480" s="255"/>
      <c r="RQE480" s="255"/>
      <c r="RQF480" s="255"/>
      <c r="RQG480" s="255"/>
      <c r="RQH480" s="255"/>
      <c r="RQI480" s="255"/>
      <c r="RQJ480" s="255"/>
      <c r="RQK480" s="255"/>
      <c r="RQL480" s="255"/>
      <c r="RQM480" s="255"/>
      <c r="RQN480" s="255"/>
      <c r="RQO480" s="255"/>
      <c r="RQP480" s="255"/>
      <c r="RQQ480" s="255"/>
      <c r="RQR480" s="255"/>
      <c r="RQS480" s="255"/>
      <c r="RQT480" s="255"/>
      <c r="RQU480" s="255"/>
      <c r="RQV480" s="255"/>
      <c r="RQW480" s="255"/>
      <c r="RQX480" s="255"/>
      <c r="RQY480" s="255"/>
      <c r="RQZ480" s="255"/>
      <c r="RRA480" s="255"/>
      <c r="RRB480" s="255"/>
      <c r="RRC480" s="255"/>
      <c r="RRD480" s="255"/>
      <c r="RRE480" s="255"/>
      <c r="RRF480" s="255"/>
      <c r="RRG480" s="255"/>
      <c r="RRH480" s="255"/>
      <c r="RRI480" s="255"/>
      <c r="RRJ480" s="255"/>
      <c r="RRK480" s="255"/>
      <c r="RRL480" s="255"/>
      <c r="RRM480" s="255"/>
      <c r="RRN480" s="255"/>
      <c r="RRO480" s="255"/>
      <c r="RRP480" s="255"/>
      <c r="RRQ480" s="255"/>
      <c r="RRR480" s="255"/>
      <c r="RRS480" s="255"/>
      <c r="RRT480" s="255"/>
      <c r="RRU480" s="255"/>
      <c r="RRV480" s="255"/>
      <c r="RRW480" s="255"/>
      <c r="RRX480" s="255"/>
      <c r="RRY480" s="255"/>
      <c r="RRZ480" s="255"/>
      <c r="RSA480" s="255"/>
      <c r="RSB480" s="255"/>
      <c r="RSC480" s="255"/>
      <c r="RSD480" s="255"/>
      <c r="RSE480" s="255"/>
      <c r="RSF480" s="255"/>
      <c r="RSG480" s="255"/>
      <c r="RSH480" s="255"/>
      <c r="RSI480" s="255"/>
      <c r="RSJ480" s="255"/>
      <c r="RSK480" s="255"/>
      <c r="RSL480" s="255"/>
      <c r="RSM480" s="255"/>
      <c r="RSN480" s="255"/>
      <c r="RSO480" s="255"/>
      <c r="RSP480" s="255"/>
      <c r="RSQ480" s="255"/>
      <c r="RSR480" s="255"/>
      <c r="RSS480" s="255"/>
      <c r="RST480" s="255"/>
      <c r="RSU480" s="255"/>
      <c r="RSV480" s="255"/>
      <c r="RSW480" s="255"/>
      <c r="RSX480" s="255"/>
      <c r="RSY480" s="255"/>
      <c r="RSZ480" s="255"/>
      <c r="RTA480" s="255"/>
      <c r="RTB480" s="255"/>
      <c r="RTC480" s="255"/>
      <c r="RTD480" s="255"/>
      <c r="RTE480" s="255"/>
      <c r="RTF480" s="255"/>
      <c r="RTG480" s="255"/>
      <c r="RTH480" s="255"/>
      <c r="RTI480" s="255"/>
      <c r="RTJ480" s="255"/>
      <c r="RTK480" s="255"/>
      <c r="RTL480" s="255"/>
      <c r="RTM480" s="255"/>
      <c r="RTN480" s="255"/>
      <c r="RTO480" s="255"/>
      <c r="RTP480" s="255"/>
      <c r="RTQ480" s="255"/>
      <c r="RTR480" s="255"/>
      <c r="RTS480" s="255"/>
      <c r="RTT480" s="255"/>
      <c r="RTU480" s="255"/>
      <c r="RTV480" s="255"/>
      <c r="RTW480" s="255"/>
      <c r="RTX480" s="255"/>
      <c r="RTY480" s="255"/>
      <c r="RTZ480" s="255"/>
      <c r="RUA480" s="255"/>
      <c r="RUB480" s="255"/>
      <c r="RUC480" s="255"/>
      <c r="RUD480" s="255"/>
      <c r="RUE480" s="255"/>
      <c r="RUF480" s="255"/>
      <c r="RUG480" s="255"/>
      <c r="RUH480" s="255"/>
      <c r="RUI480" s="255"/>
      <c r="RUJ480" s="255"/>
      <c r="RUK480" s="255"/>
      <c r="RUL480" s="255"/>
      <c r="RUM480" s="255"/>
      <c r="RUN480" s="255"/>
      <c r="RUO480" s="255"/>
      <c r="RUP480" s="255"/>
      <c r="RUQ480" s="255"/>
      <c r="RUR480" s="255"/>
      <c r="RUS480" s="255"/>
      <c r="RUT480" s="255"/>
      <c r="RUU480" s="255"/>
      <c r="RUV480" s="255"/>
      <c r="RUW480" s="255"/>
      <c r="RUX480" s="255"/>
      <c r="RUY480" s="255"/>
      <c r="RUZ480" s="255"/>
      <c r="RVA480" s="255"/>
      <c r="RVB480" s="255"/>
      <c r="RVC480" s="255"/>
      <c r="RVD480" s="255"/>
      <c r="RVE480" s="255"/>
      <c r="RVF480" s="255"/>
      <c r="RVG480" s="255"/>
      <c r="RVH480" s="255"/>
      <c r="RVI480" s="255"/>
      <c r="RVJ480" s="255"/>
      <c r="RVK480" s="255"/>
      <c r="RVL480" s="255"/>
      <c r="RVM480" s="255"/>
      <c r="RVN480" s="255"/>
      <c r="RVO480" s="255"/>
      <c r="RVP480" s="255"/>
      <c r="RVQ480" s="255"/>
      <c r="RVR480" s="255"/>
      <c r="RVS480" s="255"/>
      <c r="RVT480" s="255"/>
      <c r="RVU480" s="255"/>
      <c r="RVV480" s="255"/>
      <c r="RVW480" s="255"/>
      <c r="RVX480" s="255"/>
      <c r="RVY480" s="255"/>
      <c r="RVZ480" s="255"/>
      <c r="RWA480" s="255"/>
      <c r="RWB480" s="255"/>
      <c r="RWC480" s="255"/>
      <c r="RWD480" s="255"/>
      <c r="RWE480" s="255"/>
      <c r="RWF480" s="255"/>
      <c r="RWG480" s="255"/>
      <c r="RWH480" s="255"/>
      <c r="RWI480" s="255"/>
      <c r="RWJ480" s="255"/>
      <c r="RWK480" s="255"/>
      <c r="RWL480" s="255"/>
      <c r="RWM480" s="255"/>
      <c r="RWN480" s="255"/>
      <c r="RWO480" s="255"/>
      <c r="RWP480" s="255"/>
      <c r="RWQ480" s="255"/>
      <c r="RWR480" s="255"/>
      <c r="RWS480" s="255"/>
      <c r="RWT480" s="255"/>
      <c r="RWU480" s="255"/>
      <c r="RWV480" s="255"/>
      <c r="RWW480" s="255"/>
      <c r="RWX480" s="255"/>
      <c r="RWY480" s="255"/>
      <c r="RWZ480" s="255"/>
      <c r="RXA480" s="255"/>
      <c r="RXB480" s="255"/>
      <c r="RXC480" s="255"/>
      <c r="RXD480" s="255"/>
      <c r="RXE480" s="255"/>
      <c r="RXF480" s="255"/>
      <c r="RXG480" s="255"/>
      <c r="RXH480" s="255"/>
      <c r="RXI480" s="255"/>
      <c r="RXJ480" s="255"/>
      <c r="RXK480" s="255"/>
      <c r="RXL480" s="255"/>
      <c r="RXM480" s="255"/>
      <c r="RXN480" s="255"/>
      <c r="RXO480" s="255"/>
      <c r="RXP480" s="255"/>
      <c r="RXQ480" s="255"/>
      <c r="RXR480" s="255"/>
      <c r="RXS480" s="255"/>
      <c r="RXT480" s="255"/>
      <c r="RXU480" s="255"/>
      <c r="RXV480" s="255"/>
      <c r="RXW480" s="255"/>
      <c r="RXX480" s="255"/>
      <c r="RXY480" s="255"/>
      <c r="RXZ480" s="255"/>
      <c r="RYA480" s="255"/>
      <c r="RYB480" s="255"/>
      <c r="RYC480" s="255"/>
      <c r="RYD480" s="255"/>
      <c r="RYE480" s="255"/>
      <c r="RYF480" s="255"/>
      <c r="RYG480" s="255"/>
      <c r="RYH480" s="255"/>
      <c r="RYI480" s="255"/>
      <c r="RYJ480" s="255"/>
      <c r="RYK480" s="255"/>
      <c r="RYL480" s="255"/>
      <c r="RYM480" s="255"/>
      <c r="RYN480" s="255"/>
      <c r="RYO480" s="255"/>
      <c r="RYP480" s="255"/>
      <c r="RYQ480" s="255"/>
      <c r="RYR480" s="255"/>
      <c r="RYS480" s="255"/>
      <c r="RYT480" s="255"/>
      <c r="RYU480" s="255"/>
      <c r="RYV480" s="255"/>
      <c r="RYW480" s="255"/>
      <c r="RYX480" s="255"/>
      <c r="RYY480" s="255"/>
      <c r="RYZ480" s="255"/>
      <c r="RZA480" s="255"/>
      <c r="RZB480" s="255"/>
      <c r="RZC480" s="255"/>
      <c r="RZD480" s="255"/>
      <c r="RZE480" s="255"/>
      <c r="RZF480" s="255"/>
      <c r="RZG480" s="255"/>
      <c r="RZH480" s="255"/>
      <c r="RZI480" s="255"/>
      <c r="RZJ480" s="255"/>
      <c r="RZK480" s="255"/>
      <c r="RZL480" s="255"/>
      <c r="RZM480" s="255"/>
      <c r="RZN480" s="255"/>
      <c r="RZO480" s="255"/>
      <c r="RZP480" s="255"/>
      <c r="RZQ480" s="255"/>
      <c r="RZR480" s="255"/>
      <c r="RZS480" s="255"/>
      <c r="RZT480" s="255"/>
      <c r="RZU480" s="255"/>
      <c r="RZV480" s="255"/>
      <c r="RZW480" s="255"/>
      <c r="RZX480" s="255"/>
      <c r="RZY480" s="255"/>
      <c r="RZZ480" s="255"/>
      <c r="SAA480" s="255"/>
      <c r="SAB480" s="255"/>
      <c r="SAC480" s="255"/>
      <c r="SAD480" s="255"/>
      <c r="SAE480" s="255"/>
      <c r="SAF480" s="255"/>
      <c r="SAG480" s="255"/>
      <c r="SAH480" s="255"/>
      <c r="SAI480" s="255"/>
      <c r="SAJ480" s="255"/>
      <c r="SAK480" s="255"/>
      <c r="SAL480" s="255"/>
      <c r="SAM480" s="255"/>
      <c r="SAN480" s="255"/>
      <c r="SAO480" s="255"/>
      <c r="SAP480" s="255"/>
      <c r="SAQ480" s="255"/>
      <c r="SAR480" s="255"/>
      <c r="SAS480" s="255"/>
      <c r="SAT480" s="255"/>
      <c r="SAU480" s="255"/>
      <c r="SAV480" s="255"/>
      <c r="SAW480" s="255"/>
      <c r="SAX480" s="255"/>
      <c r="SAY480" s="255"/>
      <c r="SAZ480" s="255"/>
      <c r="SBA480" s="255"/>
      <c r="SBB480" s="255"/>
      <c r="SBC480" s="255"/>
      <c r="SBD480" s="255"/>
      <c r="SBE480" s="255"/>
      <c r="SBF480" s="255"/>
      <c r="SBG480" s="255"/>
      <c r="SBH480" s="255"/>
      <c r="SBI480" s="255"/>
      <c r="SBJ480" s="255"/>
      <c r="SBK480" s="255"/>
      <c r="SBL480" s="255"/>
      <c r="SBM480" s="255"/>
      <c r="SBN480" s="255"/>
      <c r="SBO480" s="255"/>
      <c r="SBP480" s="255"/>
      <c r="SBQ480" s="255"/>
      <c r="SBR480" s="255"/>
      <c r="SBS480" s="255"/>
      <c r="SBT480" s="255"/>
      <c r="SBU480" s="255"/>
      <c r="SBV480" s="255"/>
      <c r="SBW480" s="255"/>
      <c r="SBX480" s="255"/>
      <c r="SBY480" s="255"/>
      <c r="SBZ480" s="255"/>
      <c r="SCA480" s="255"/>
      <c r="SCB480" s="255"/>
      <c r="SCC480" s="255"/>
      <c r="SCD480" s="255"/>
      <c r="SCE480" s="255"/>
      <c r="SCF480" s="255"/>
      <c r="SCG480" s="255"/>
      <c r="SCH480" s="255"/>
      <c r="SCI480" s="255"/>
      <c r="SCJ480" s="255"/>
      <c r="SCK480" s="255"/>
      <c r="SCL480" s="255"/>
      <c r="SCM480" s="255"/>
      <c r="SCN480" s="255"/>
      <c r="SCO480" s="255"/>
      <c r="SCP480" s="255"/>
      <c r="SCQ480" s="255"/>
      <c r="SCR480" s="255"/>
      <c r="SCS480" s="255"/>
      <c r="SCT480" s="255"/>
      <c r="SCU480" s="255"/>
      <c r="SCV480" s="255"/>
      <c r="SCW480" s="255"/>
      <c r="SCX480" s="255"/>
      <c r="SCY480" s="255"/>
      <c r="SCZ480" s="255"/>
      <c r="SDA480" s="255"/>
      <c r="SDB480" s="255"/>
      <c r="SDC480" s="255"/>
      <c r="SDD480" s="255"/>
      <c r="SDE480" s="255"/>
      <c r="SDF480" s="255"/>
      <c r="SDG480" s="255"/>
      <c r="SDH480" s="255"/>
      <c r="SDI480" s="255"/>
      <c r="SDJ480" s="255"/>
      <c r="SDK480" s="255"/>
      <c r="SDL480" s="255"/>
      <c r="SDM480" s="255"/>
      <c r="SDN480" s="255"/>
      <c r="SDO480" s="255"/>
      <c r="SDP480" s="255"/>
      <c r="SDQ480" s="255"/>
      <c r="SDR480" s="255"/>
      <c r="SDS480" s="255"/>
      <c r="SDT480" s="255"/>
      <c r="SDU480" s="255"/>
      <c r="SDV480" s="255"/>
      <c r="SDW480" s="255"/>
      <c r="SDX480" s="255"/>
      <c r="SDY480" s="255"/>
      <c r="SDZ480" s="255"/>
      <c r="SEA480" s="255"/>
      <c r="SEB480" s="255"/>
      <c r="SEC480" s="255"/>
      <c r="SED480" s="255"/>
      <c r="SEE480" s="255"/>
      <c r="SEF480" s="255"/>
      <c r="SEG480" s="255"/>
      <c r="SEH480" s="255"/>
      <c r="SEI480" s="255"/>
      <c r="SEJ480" s="255"/>
      <c r="SEK480" s="255"/>
      <c r="SEL480" s="255"/>
      <c r="SEM480" s="255"/>
      <c r="SEN480" s="255"/>
      <c r="SEO480" s="255"/>
      <c r="SEP480" s="255"/>
      <c r="SEQ480" s="255"/>
      <c r="SER480" s="255"/>
      <c r="SES480" s="255"/>
      <c r="SET480" s="255"/>
      <c r="SEU480" s="255"/>
      <c r="SEV480" s="255"/>
      <c r="SEW480" s="255"/>
      <c r="SEX480" s="255"/>
      <c r="SEY480" s="255"/>
      <c r="SEZ480" s="255"/>
      <c r="SFA480" s="255"/>
      <c r="SFB480" s="255"/>
      <c r="SFC480" s="255"/>
      <c r="SFD480" s="255"/>
      <c r="SFE480" s="255"/>
      <c r="SFF480" s="255"/>
      <c r="SFG480" s="255"/>
      <c r="SFH480" s="255"/>
      <c r="SFI480" s="255"/>
      <c r="SFJ480" s="255"/>
      <c r="SFK480" s="255"/>
      <c r="SFL480" s="255"/>
      <c r="SFM480" s="255"/>
      <c r="SFN480" s="255"/>
      <c r="SFO480" s="255"/>
      <c r="SFP480" s="255"/>
      <c r="SFQ480" s="255"/>
      <c r="SFR480" s="255"/>
      <c r="SFS480" s="255"/>
      <c r="SFT480" s="255"/>
      <c r="SFU480" s="255"/>
      <c r="SFV480" s="255"/>
      <c r="SFW480" s="255"/>
      <c r="SFX480" s="255"/>
      <c r="SFY480" s="255"/>
      <c r="SFZ480" s="255"/>
      <c r="SGA480" s="255"/>
      <c r="SGB480" s="255"/>
      <c r="SGC480" s="255"/>
      <c r="SGD480" s="255"/>
      <c r="SGE480" s="255"/>
      <c r="SGF480" s="255"/>
      <c r="SGG480" s="255"/>
      <c r="SGH480" s="255"/>
      <c r="SGI480" s="255"/>
      <c r="SGJ480" s="255"/>
      <c r="SGK480" s="255"/>
      <c r="SGL480" s="255"/>
      <c r="SGM480" s="255"/>
      <c r="SGN480" s="255"/>
      <c r="SGO480" s="255"/>
      <c r="SGP480" s="255"/>
      <c r="SGQ480" s="255"/>
      <c r="SGR480" s="255"/>
      <c r="SGS480" s="255"/>
      <c r="SGT480" s="255"/>
      <c r="SGU480" s="255"/>
      <c r="SGV480" s="255"/>
      <c r="SGW480" s="255"/>
      <c r="SGX480" s="255"/>
      <c r="SGY480" s="255"/>
      <c r="SGZ480" s="255"/>
      <c r="SHA480" s="255"/>
      <c r="SHB480" s="255"/>
      <c r="SHC480" s="255"/>
      <c r="SHD480" s="255"/>
      <c r="SHE480" s="255"/>
      <c r="SHF480" s="255"/>
      <c r="SHG480" s="255"/>
      <c r="SHH480" s="255"/>
      <c r="SHI480" s="255"/>
      <c r="SHJ480" s="255"/>
      <c r="SHK480" s="255"/>
      <c r="SHL480" s="255"/>
      <c r="SHM480" s="255"/>
      <c r="SHN480" s="255"/>
      <c r="SHO480" s="255"/>
      <c r="SHP480" s="255"/>
      <c r="SHQ480" s="255"/>
      <c r="SHR480" s="255"/>
      <c r="SHS480" s="255"/>
      <c r="SHT480" s="255"/>
      <c r="SHU480" s="255"/>
      <c r="SHV480" s="255"/>
      <c r="SHW480" s="255"/>
      <c r="SHX480" s="255"/>
      <c r="SHY480" s="255"/>
      <c r="SHZ480" s="255"/>
      <c r="SIA480" s="255"/>
      <c r="SIB480" s="255"/>
      <c r="SIC480" s="255"/>
      <c r="SID480" s="255"/>
      <c r="SIE480" s="255"/>
      <c r="SIF480" s="255"/>
      <c r="SIG480" s="255"/>
      <c r="SIH480" s="255"/>
      <c r="SII480" s="255"/>
      <c r="SIJ480" s="255"/>
      <c r="SIK480" s="255"/>
      <c r="SIL480" s="255"/>
      <c r="SIM480" s="255"/>
      <c r="SIN480" s="255"/>
      <c r="SIO480" s="255"/>
      <c r="SIP480" s="255"/>
      <c r="SIQ480" s="255"/>
      <c r="SIR480" s="255"/>
      <c r="SIS480" s="255"/>
      <c r="SIT480" s="255"/>
      <c r="SIU480" s="255"/>
      <c r="SIV480" s="255"/>
      <c r="SIW480" s="255"/>
      <c r="SIX480" s="255"/>
      <c r="SIY480" s="255"/>
      <c r="SIZ480" s="255"/>
      <c r="SJA480" s="255"/>
      <c r="SJB480" s="255"/>
      <c r="SJC480" s="255"/>
      <c r="SJD480" s="255"/>
      <c r="SJE480" s="255"/>
      <c r="SJF480" s="255"/>
      <c r="SJG480" s="255"/>
      <c r="SJH480" s="255"/>
      <c r="SJI480" s="255"/>
      <c r="SJJ480" s="255"/>
      <c r="SJK480" s="255"/>
      <c r="SJL480" s="255"/>
      <c r="SJM480" s="255"/>
      <c r="SJN480" s="255"/>
      <c r="SJO480" s="255"/>
      <c r="SJP480" s="255"/>
      <c r="SJQ480" s="255"/>
      <c r="SJR480" s="255"/>
      <c r="SJS480" s="255"/>
      <c r="SJT480" s="255"/>
      <c r="SJU480" s="255"/>
      <c r="SJV480" s="255"/>
      <c r="SJW480" s="255"/>
      <c r="SJX480" s="255"/>
      <c r="SJY480" s="255"/>
      <c r="SJZ480" s="255"/>
      <c r="SKA480" s="255"/>
      <c r="SKB480" s="255"/>
      <c r="SKC480" s="255"/>
      <c r="SKD480" s="255"/>
      <c r="SKE480" s="255"/>
      <c r="SKF480" s="255"/>
      <c r="SKG480" s="255"/>
      <c r="SKH480" s="255"/>
      <c r="SKI480" s="255"/>
      <c r="SKJ480" s="255"/>
      <c r="SKK480" s="255"/>
      <c r="SKL480" s="255"/>
      <c r="SKM480" s="255"/>
      <c r="SKN480" s="255"/>
      <c r="SKO480" s="255"/>
      <c r="SKP480" s="255"/>
      <c r="SKQ480" s="255"/>
      <c r="SKR480" s="255"/>
      <c r="SKS480" s="255"/>
      <c r="SKT480" s="255"/>
      <c r="SKU480" s="255"/>
      <c r="SKV480" s="255"/>
      <c r="SKW480" s="255"/>
      <c r="SKX480" s="255"/>
      <c r="SKY480" s="255"/>
      <c r="SKZ480" s="255"/>
      <c r="SLA480" s="255"/>
      <c r="SLB480" s="255"/>
      <c r="SLC480" s="255"/>
      <c r="SLD480" s="255"/>
      <c r="SLE480" s="255"/>
      <c r="SLF480" s="255"/>
      <c r="SLG480" s="255"/>
      <c r="SLH480" s="255"/>
      <c r="SLI480" s="255"/>
      <c r="SLJ480" s="255"/>
      <c r="SLK480" s="255"/>
      <c r="SLL480" s="255"/>
      <c r="SLM480" s="255"/>
      <c r="SLN480" s="255"/>
      <c r="SLO480" s="255"/>
      <c r="SLP480" s="255"/>
      <c r="SLQ480" s="255"/>
      <c r="SLR480" s="255"/>
      <c r="SLS480" s="255"/>
      <c r="SLT480" s="255"/>
      <c r="SLU480" s="255"/>
      <c r="SLV480" s="255"/>
      <c r="SLW480" s="255"/>
      <c r="SLX480" s="255"/>
      <c r="SLY480" s="255"/>
      <c r="SLZ480" s="255"/>
      <c r="SMA480" s="255"/>
      <c r="SMB480" s="255"/>
      <c r="SMC480" s="255"/>
      <c r="SMD480" s="255"/>
      <c r="SME480" s="255"/>
      <c r="SMF480" s="255"/>
      <c r="SMG480" s="255"/>
      <c r="SMH480" s="255"/>
      <c r="SMI480" s="255"/>
      <c r="SMJ480" s="255"/>
      <c r="SMK480" s="255"/>
      <c r="SML480" s="255"/>
      <c r="SMM480" s="255"/>
      <c r="SMN480" s="255"/>
      <c r="SMO480" s="255"/>
      <c r="SMP480" s="255"/>
      <c r="SMQ480" s="255"/>
      <c r="SMR480" s="255"/>
      <c r="SMS480" s="255"/>
      <c r="SMT480" s="255"/>
      <c r="SMU480" s="255"/>
      <c r="SMV480" s="255"/>
      <c r="SMW480" s="255"/>
      <c r="SMX480" s="255"/>
      <c r="SMY480" s="255"/>
      <c r="SMZ480" s="255"/>
      <c r="SNA480" s="255"/>
      <c r="SNB480" s="255"/>
      <c r="SNC480" s="255"/>
      <c r="SND480" s="255"/>
      <c r="SNE480" s="255"/>
      <c r="SNF480" s="255"/>
      <c r="SNG480" s="255"/>
      <c r="SNH480" s="255"/>
      <c r="SNI480" s="255"/>
      <c r="SNJ480" s="255"/>
      <c r="SNK480" s="255"/>
      <c r="SNL480" s="255"/>
      <c r="SNM480" s="255"/>
      <c r="SNN480" s="255"/>
      <c r="SNO480" s="255"/>
      <c r="SNP480" s="255"/>
      <c r="SNQ480" s="255"/>
      <c r="SNR480" s="255"/>
      <c r="SNS480" s="255"/>
      <c r="SNT480" s="255"/>
      <c r="SNU480" s="255"/>
      <c r="SNV480" s="255"/>
      <c r="SNW480" s="255"/>
      <c r="SNX480" s="255"/>
      <c r="SNY480" s="255"/>
      <c r="SNZ480" s="255"/>
      <c r="SOA480" s="255"/>
      <c r="SOB480" s="255"/>
      <c r="SOC480" s="255"/>
      <c r="SOD480" s="255"/>
      <c r="SOE480" s="255"/>
      <c r="SOF480" s="255"/>
      <c r="SOG480" s="255"/>
      <c r="SOH480" s="255"/>
      <c r="SOI480" s="255"/>
      <c r="SOJ480" s="255"/>
      <c r="SOK480" s="255"/>
      <c r="SOL480" s="255"/>
      <c r="SOM480" s="255"/>
      <c r="SON480" s="255"/>
      <c r="SOO480" s="255"/>
      <c r="SOP480" s="255"/>
      <c r="SOQ480" s="255"/>
      <c r="SOR480" s="255"/>
      <c r="SOS480" s="255"/>
      <c r="SOT480" s="255"/>
      <c r="SOU480" s="255"/>
      <c r="SOV480" s="255"/>
      <c r="SOW480" s="255"/>
      <c r="SOX480" s="255"/>
      <c r="SOY480" s="255"/>
      <c r="SOZ480" s="255"/>
      <c r="SPA480" s="255"/>
      <c r="SPB480" s="255"/>
      <c r="SPC480" s="255"/>
      <c r="SPD480" s="255"/>
      <c r="SPE480" s="255"/>
      <c r="SPF480" s="255"/>
      <c r="SPG480" s="255"/>
      <c r="SPH480" s="255"/>
      <c r="SPI480" s="255"/>
      <c r="SPJ480" s="255"/>
      <c r="SPK480" s="255"/>
      <c r="SPL480" s="255"/>
      <c r="SPM480" s="255"/>
      <c r="SPN480" s="255"/>
      <c r="SPO480" s="255"/>
      <c r="SPP480" s="255"/>
      <c r="SPQ480" s="255"/>
      <c r="SPR480" s="255"/>
      <c r="SPS480" s="255"/>
      <c r="SPT480" s="255"/>
      <c r="SPU480" s="255"/>
      <c r="SPV480" s="255"/>
      <c r="SPW480" s="255"/>
      <c r="SPX480" s="255"/>
      <c r="SPY480" s="255"/>
      <c r="SPZ480" s="255"/>
      <c r="SQA480" s="255"/>
      <c r="SQB480" s="255"/>
      <c r="SQC480" s="255"/>
      <c r="SQD480" s="255"/>
      <c r="SQE480" s="255"/>
      <c r="SQF480" s="255"/>
      <c r="SQG480" s="255"/>
      <c r="SQH480" s="255"/>
      <c r="SQI480" s="255"/>
      <c r="SQJ480" s="255"/>
      <c r="SQK480" s="255"/>
      <c r="SQL480" s="255"/>
      <c r="SQM480" s="255"/>
      <c r="SQN480" s="255"/>
      <c r="SQO480" s="255"/>
      <c r="SQP480" s="255"/>
      <c r="SQQ480" s="255"/>
      <c r="SQR480" s="255"/>
      <c r="SQS480" s="255"/>
      <c r="SQT480" s="255"/>
      <c r="SQU480" s="255"/>
      <c r="SQV480" s="255"/>
      <c r="SQW480" s="255"/>
      <c r="SQX480" s="255"/>
      <c r="SQY480" s="255"/>
      <c r="SQZ480" s="255"/>
      <c r="SRA480" s="255"/>
      <c r="SRB480" s="255"/>
      <c r="SRC480" s="255"/>
      <c r="SRD480" s="255"/>
      <c r="SRE480" s="255"/>
      <c r="SRF480" s="255"/>
      <c r="SRG480" s="255"/>
      <c r="SRH480" s="255"/>
      <c r="SRI480" s="255"/>
      <c r="SRJ480" s="255"/>
      <c r="SRK480" s="255"/>
      <c r="SRL480" s="255"/>
      <c r="SRM480" s="255"/>
      <c r="SRN480" s="255"/>
      <c r="SRO480" s="255"/>
      <c r="SRP480" s="255"/>
      <c r="SRQ480" s="255"/>
      <c r="SRR480" s="255"/>
      <c r="SRS480" s="255"/>
      <c r="SRT480" s="255"/>
      <c r="SRU480" s="255"/>
      <c r="SRV480" s="255"/>
      <c r="SRW480" s="255"/>
      <c r="SRX480" s="255"/>
      <c r="SRY480" s="255"/>
      <c r="SRZ480" s="255"/>
      <c r="SSA480" s="255"/>
      <c r="SSB480" s="255"/>
      <c r="SSC480" s="255"/>
      <c r="SSD480" s="255"/>
      <c r="SSE480" s="255"/>
      <c r="SSF480" s="255"/>
      <c r="SSG480" s="255"/>
      <c r="SSH480" s="255"/>
      <c r="SSI480" s="255"/>
      <c r="SSJ480" s="255"/>
      <c r="SSK480" s="255"/>
      <c r="SSL480" s="255"/>
      <c r="SSM480" s="255"/>
      <c r="SSN480" s="255"/>
      <c r="SSO480" s="255"/>
      <c r="SSP480" s="255"/>
      <c r="SSQ480" s="255"/>
      <c r="SSR480" s="255"/>
      <c r="SSS480" s="255"/>
      <c r="SST480" s="255"/>
      <c r="SSU480" s="255"/>
      <c r="SSV480" s="255"/>
      <c r="SSW480" s="255"/>
      <c r="SSX480" s="255"/>
      <c r="SSY480" s="255"/>
      <c r="SSZ480" s="255"/>
      <c r="STA480" s="255"/>
      <c r="STB480" s="255"/>
      <c r="STC480" s="255"/>
      <c r="STD480" s="255"/>
      <c r="STE480" s="255"/>
      <c r="STF480" s="255"/>
      <c r="STG480" s="255"/>
      <c r="STH480" s="255"/>
      <c r="STI480" s="255"/>
      <c r="STJ480" s="255"/>
      <c r="STK480" s="255"/>
      <c r="STL480" s="255"/>
      <c r="STM480" s="255"/>
      <c r="STN480" s="255"/>
      <c r="STO480" s="255"/>
      <c r="STP480" s="255"/>
      <c r="STQ480" s="255"/>
      <c r="STR480" s="255"/>
      <c r="STS480" s="255"/>
      <c r="STT480" s="255"/>
      <c r="STU480" s="255"/>
      <c r="STV480" s="255"/>
      <c r="STW480" s="255"/>
      <c r="STX480" s="255"/>
      <c r="STY480" s="255"/>
      <c r="STZ480" s="255"/>
      <c r="SUA480" s="255"/>
      <c r="SUB480" s="255"/>
      <c r="SUC480" s="255"/>
      <c r="SUD480" s="255"/>
      <c r="SUE480" s="255"/>
      <c r="SUF480" s="255"/>
      <c r="SUG480" s="255"/>
      <c r="SUH480" s="255"/>
      <c r="SUI480" s="255"/>
      <c r="SUJ480" s="255"/>
      <c r="SUK480" s="255"/>
      <c r="SUL480" s="255"/>
      <c r="SUM480" s="255"/>
      <c r="SUN480" s="255"/>
      <c r="SUO480" s="255"/>
      <c r="SUP480" s="255"/>
      <c r="SUQ480" s="255"/>
      <c r="SUR480" s="255"/>
      <c r="SUS480" s="255"/>
      <c r="SUT480" s="255"/>
      <c r="SUU480" s="255"/>
      <c r="SUV480" s="255"/>
      <c r="SUW480" s="255"/>
      <c r="SUX480" s="255"/>
      <c r="SUY480" s="255"/>
      <c r="SUZ480" s="255"/>
      <c r="SVA480" s="255"/>
      <c r="SVB480" s="255"/>
      <c r="SVC480" s="255"/>
      <c r="SVD480" s="255"/>
      <c r="SVE480" s="255"/>
      <c r="SVF480" s="255"/>
      <c r="SVG480" s="255"/>
      <c r="SVH480" s="255"/>
      <c r="SVI480" s="255"/>
      <c r="SVJ480" s="255"/>
      <c r="SVK480" s="255"/>
      <c r="SVL480" s="255"/>
      <c r="SVM480" s="255"/>
      <c r="SVN480" s="255"/>
      <c r="SVO480" s="255"/>
      <c r="SVP480" s="255"/>
      <c r="SVQ480" s="255"/>
      <c r="SVR480" s="255"/>
      <c r="SVS480" s="255"/>
      <c r="SVT480" s="255"/>
      <c r="SVU480" s="255"/>
      <c r="SVV480" s="255"/>
      <c r="SVW480" s="255"/>
      <c r="SVX480" s="255"/>
      <c r="SVY480" s="255"/>
      <c r="SVZ480" s="255"/>
      <c r="SWA480" s="255"/>
      <c r="SWB480" s="255"/>
      <c r="SWC480" s="255"/>
      <c r="SWD480" s="255"/>
      <c r="SWE480" s="255"/>
      <c r="SWF480" s="255"/>
      <c r="SWG480" s="255"/>
      <c r="SWH480" s="255"/>
      <c r="SWI480" s="255"/>
      <c r="SWJ480" s="255"/>
      <c r="SWK480" s="255"/>
      <c r="SWL480" s="255"/>
      <c r="SWM480" s="255"/>
      <c r="SWN480" s="255"/>
      <c r="SWO480" s="255"/>
      <c r="SWP480" s="255"/>
      <c r="SWQ480" s="255"/>
      <c r="SWR480" s="255"/>
      <c r="SWS480" s="255"/>
      <c r="SWT480" s="255"/>
      <c r="SWU480" s="255"/>
      <c r="SWV480" s="255"/>
      <c r="SWW480" s="255"/>
      <c r="SWX480" s="255"/>
      <c r="SWY480" s="255"/>
      <c r="SWZ480" s="255"/>
      <c r="SXA480" s="255"/>
      <c r="SXB480" s="255"/>
      <c r="SXC480" s="255"/>
      <c r="SXD480" s="255"/>
      <c r="SXE480" s="255"/>
      <c r="SXF480" s="255"/>
      <c r="SXG480" s="255"/>
      <c r="SXH480" s="255"/>
      <c r="SXI480" s="255"/>
      <c r="SXJ480" s="255"/>
      <c r="SXK480" s="255"/>
      <c r="SXL480" s="255"/>
      <c r="SXM480" s="255"/>
      <c r="SXN480" s="255"/>
      <c r="SXO480" s="255"/>
      <c r="SXP480" s="255"/>
      <c r="SXQ480" s="255"/>
      <c r="SXR480" s="255"/>
      <c r="SXS480" s="255"/>
      <c r="SXT480" s="255"/>
      <c r="SXU480" s="255"/>
      <c r="SXV480" s="255"/>
      <c r="SXW480" s="255"/>
      <c r="SXX480" s="255"/>
      <c r="SXY480" s="255"/>
      <c r="SXZ480" s="255"/>
      <c r="SYA480" s="255"/>
      <c r="SYB480" s="255"/>
      <c r="SYC480" s="255"/>
      <c r="SYD480" s="255"/>
      <c r="SYE480" s="255"/>
      <c r="SYF480" s="255"/>
      <c r="SYG480" s="255"/>
      <c r="SYH480" s="255"/>
      <c r="SYI480" s="255"/>
      <c r="SYJ480" s="255"/>
      <c r="SYK480" s="255"/>
      <c r="SYL480" s="255"/>
      <c r="SYM480" s="255"/>
      <c r="SYN480" s="255"/>
      <c r="SYO480" s="255"/>
      <c r="SYP480" s="255"/>
      <c r="SYQ480" s="255"/>
      <c r="SYR480" s="255"/>
      <c r="SYS480" s="255"/>
      <c r="SYT480" s="255"/>
      <c r="SYU480" s="255"/>
      <c r="SYV480" s="255"/>
      <c r="SYW480" s="255"/>
      <c r="SYX480" s="255"/>
      <c r="SYY480" s="255"/>
      <c r="SYZ480" s="255"/>
      <c r="SZA480" s="255"/>
      <c r="SZB480" s="255"/>
      <c r="SZC480" s="255"/>
      <c r="SZD480" s="255"/>
      <c r="SZE480" s="255"/>
      <c r="SZF480" s="255"/>
      <c r="SZG480" s="255"/>
      <c r="SZH480" s="255"/>
      <c r="SZI480" s="255"/>
      <c r="SZJ480" s="255"/>
      <c r="SZK480" s="255"/>
      <c r="SZL480" s="255"/>
      <c r="SZM480" s="255"/>
      <c r="SZN480" s="255"/>
      <c r="SZO480" s="255"/>
      <c r="SZP480" s="255"/>
      <c r="SZQ480" s="255"/>
      <c r="SZR480" s="255"/>
      <c r="SZS480" s="255"/>
      <c r="SZT480" s="255"/>
      <c r="SZU480" s="255"/>
      <c r="SZV480" s="255"/>
      <c r="SZW480" s="255"/>
      <c r="SZX480" s="255"/>
      <c r="SZY480" s="255"/>
      <c r="SZZ480" s="255"/>
      <c r="TAA480" s="255"/>
      <c r="TAB480" s="255"/>
      <c r="TAC480" s="255"/>
      <c r="TAD480" s="255"/>
      <c r="TAE480" s="255"/>
      <c r="TAF480" s="255"/>
      <c r="TAG480" s="255"/>
      <c r="TAH480" s="255"/>
      <c r="TAI480" s="255"/>
      <c r="TAJ480" s="255"/>
      <c r="TAK480" s="255"/>
      <c r="TAL480" s="255"/>
      <c r="TAM480" s="255"/>
      <c r="TAN480" s="255"/>
      <c r="TAO480" s="255"/>
      <c r="TAP480" s="255"/>
      <c r="TAQ480" s="255"/>
      <c r="TAR480" s="255"/>
      <c r="TAS480" s="255"/>
      <c r="TAT480" s="255"/>
      <c r="TAU480" s="255"/>
      <c r="TAV480" s="255"/>
      <c r="TAW480" s="255"/>
      <c r="TAX480" s="255"/>
      <c r="TAY480" s="255"/>
      <c r="TAZ480" s="255"/>
      <c r="TBA480" s="255"/>
      <c r="TBB480" s="255"/>
      <c r="TBC480" s="255"/>
      <c r="TBD480" s="255"/>
      <c r="TBE480" s="255"/>
      <c r="TBF480" s="255"/>
      <c r="TBG480" s="255"/>
      <c r="TBH480" s="255"/>
      <c r="TBI480" s="255"/>
      <c r="TBJ480" s="255"/>
      <c r="TBK480" s="255"/>
      <c r="TBL480" s="255"/>
      <c r="TBM480" s="255"/>
      <c r="TBN480" s="255"/>
      <c r="TBO480" s="255"/>
      <c r="TBP480" s="255"/>
      <c r="TBQ480" s="255"/>
      <c r="TBR480" s="255"/>
      <c r="TBS480" s="255"/>
      <c r="TBT480" s="255"/>
      <c r="TBU480" s="255"/>
      <c r="TBV480" s="255"/>
      <c r="TBW480" s="255"/>
      <c r="TBX480" s="255"/>
      <c r="TBY480" s="255"/>
      <c r="TBZ480" s="255"/>
      <c r="TCA480" s="255"/>
      <c r="TCB480" s="255"/>
      <c r="TCC480" s="255"/>
      <c r="TCD480" s="255"/>
      <c r="TCE480" s="255"/>
      <c r="TCF480" s="255"/>
      <c r="TCG480" s="255"/>
      <c r="TCH480" s="255"/>
      <c r="TCI480" s="255"/>
      <c r="TCJ480" s="255"/>
      <c r="TCK480" s="255"/>
      <c r="TCL480" s="255"/>
      <c r="TCM480" s="255"/>
      <c r="TCN480" s="255"/>
      <c r="TCO480" s="255"/>
      <c r="TCP480" s="255"/>
      <c r="TCQ480" s="255"/>
      <c r="TCR480" s="255"/>
      <c r="TCS480" s="255"/>
      <c r="TCT480" s="255"/>
      <c r="TCU480" s="255"/>
      <c r="TCV480" s="255"/>
      <c r="TCW480" s="255"/>
      <c r="TCX480" s="255"/>
      <c r="TCY480" s="255"/>
      <c r="TCZ480" s="255"/>
      <c r="TDA480" s="255"/>
      <c r="TDB480" s="255"/>
      <c r="TDC480" s="255"/>
      <c r="TDD480" s="255"/>
      <c r="TDE480" s="255"/>
      <c r="TDF480" s="255"/>
      <c r="TDG480" s="255"/>
      <c r="TDH480" s="255"/>
      <c r="TDI480" s="255"/>
      <c r="TDJ480" s="255"/>
      <c r="TDK480" s="255"/>
      <c r="TDL480" s="255"/>
      <c r="TDM480" s="255"/>
      <c r="TDN480" s="255"/>
      <c r="TDO480" s="255"/>
      <c r="TDP480" s="255"/>
      <c r="TDQ480" s="255"/>
      <c r="TDR480" s="255"/>
      <c r="TDS480" s="255"/>
      <c r="TDT480" s="255"/>
      <c r="TDU480" s="255"/>
      <c r="TDV480" s="255"/>
      <c r="TDW480" s="255"/>
      <c r="TDX480" s="255"/>
      <c r="TDY480" s="255"/>
      <c r="TDZ480" s="255"/>
      <c r="TEA480" s="255"/>
      <c r="TEB480" s="255"/>
      <c r="TEC480" s="255"/>
      <c r="TED480" s="255"/>
      <c r="TEE480" s="255"/>
      <c r="TEF480" s="255"/>
      <c r="TEG480" s="255"/>
      <c r="TEH480" s="255"/>
      <c r="TEI480" s="255"/>
      <c r="TEJ480" s="255"/>
      <c r="TEK480" s="255"/>
      <c r="TEL480" s="255"/>
      <c r="TEM480" s="255"/>
      <c r="TEN480" s="255"/>
      <c r="TEO480" s="255"/>
      <c r="TEP480" s="255"/>
      <c r="TEQ480" s="255"/>
      <c r="TER480" s="255"/>
      <c r="TES480" s="255"/>
      <c r="TET480" s="255"/>
      <c r="TEU480" s="255"/>
      <c r="TEV480" s="255"/>
      <c r="TEW480" s="255"/>
      <c r="TEX480" s="255"/>
      <c r="TEY480" s="255"/>
      <c r="TEZ480" s="255"/>
      <c r="TFA480" s="255"/>
      <c r="TFB480" s="255"/>
      <c r="TFC480" s="255"/>
      <c r="TFD480" s="255"/>
      <c r="TFE480" s="255"/>
      <c r="TFF480" s="255"/>
      <c r="TFG480" s="255"/>
      <c r="TFH480" s="255"/>
      <c r="TFI480" s="255"/>
      <c r="TFJ480" s="255"/>
      <c r="TFK480" s="255"/>
      <c r="TFL480" s="255"/>
      <c r="TFM480" s="255"/>
      <c r="TFN480" s="255"/>
      <c r="TFO480" s="255"/>
      <c r="TFP480" s="255"/>
      <c r="TFQ480" s="255"/>
      <c r="TFR480" s="255"/>
      <c r="TFS480" s="255"/>
      <c r="TFT480" s="255"/>
      <c r="TFU480" s="255"/>
      <c r="TFV480" s="255"/>
      <c r="TFW480" s="255"/>
      <c r="TFX480" s="255"/>
      <c r="TFY480" s="255"/>
      <c r="TFZ480" s="255"/>
      <c r="TGA480" s="255"/>
      <c r="TGB480" s="255"/>
      <c r="TGC480" s="255"/>
      <c r="TGD480" s="255"/>
      <c r="TGE480" s="255"/>
      <c r="TGF480" s="255"/>
      <c r="TGG480" s="255"/>
      <c r="TGH480" s="255"/>
      <c r="TGI480" s="255"/>
      <c r="TGJ480" s="255"/>
      <c r="TGK480" s="255"/>
      <c r="TGL480" s="255"/>
      <c r="TGM480" s="255"/>
      <c r="TGN480" s="255"/>
      <c r="TGO480" s="255"/>
      <c r="TGP480" s="255"/>
      <c r="TGQ480" s="255"/>
      <c r="TGR480" s="255"/>
      <c r="TGS480" s="255"/>
      <c r="TGT480" s="255"/>
      <c r="TGU480" s="255"/>
      <c r="TGV480" s="255"/>
      <c r="TGW480" s="255"/>
      <c r="TGX480" s="255"/>
      <c r="TGY480" s="255"/>
      <c r="TGZ480" s="255"/>
      <c r="THA480" s="255"/>
      <c r="THB480" s="255"/>
      <c r="THC480" s="255"/>
      <c r="THD480" s="255"/>
      <c r="THE480" s="255"/>
      <c r="THF480" s="255"/>
      <c r="THG480" s="255"/>
      <c r="THH480" s="255"/>
      <c r="THI480" s="255"/>
      <c r="THJ480" s="255"/>
      <c r="THK480" s="255"/>
      <c r="THL480" s="255"/>
      <c r="THM480" s="255"/>
      <c r="THN480" s="255"/>
      <c r="THO480" s="255"/>
      <c r="THP480" s="255"/>
      <c r="THQ480" s="255"/>
      <c r="THR480" s="255"/>
      <c r="THS480" s="255"/>
      <c r="THT480" s="255"/>
      <c r="THU480" s="255"/>
      <c r="THV480" s="255"/>
      <c r="THW480" s="255"/>
      <c r="THX480" s="255"/>
      <c r="THY480" s="255"/>
      <c r="THZ480" s="255"/>
      <c r="TIA480" s="255"/>
      <c r="TIB480" s="255"/>
      <c r="TIC480" s="255"/>
      <c r="TID480" s="255"/>
      <c r="TIE480" s="255"/>
      <c r="TIF480" s="255"/>
      <c r="TIG480" s="255"/>
      <c r="TIH480" s="255"/>
      <c r="TII480" s="255"/>
      <c r="TIJ480" s="255"/>
      <c r="TIK480" s="255"/>
      <c r="TIL480" s="255"/>
      <c r="TIM480" s="255"/>
      <c r="TIN480" s="255"/>
      <c r="TIO480" s="255"/>
      <c r="TIP480" s="255"/>
      <c r="TIQ480" s="255"/>
      <c r="TIR480" s="255"/>
      <c r="TIS480" s="255"/>
      <c r="TIT480" s="255"/>
      <c r="TIU480" s="255"/>
      <c r="TIV480" s="255"/>
      <c r="TIW480" s="255"/>
      <c r="TIX480" s="255"/>
      <c r="TIY480" s="255"/>
      <c r="TIZ480" s="255"/>
      <c r="TJA480" s="255"/>
      <c r="TJB480" s="255"/>
      <c r="TJC480" s="255"/>
      <c r="TJD480" s="255"/>
      <c r="TJE480" s="255"/>
      <c r="TJF480" s="255"/>
      <c r="TJG480" s="255"/>
      <c r="TJH480" s="255"/>
      <c r="TJI480" s="255"/>
      <c r="TJJ480" s="255"/>
      <c r="TJK480" s="255"/>
      <c r="TJL480" s="255"/>
      <c r="TJM480" s="255"/>
      <c r="TJN480" s="255"/>
      <c r="TJO480" s="255"/>
      <c r="TJP480" s="255"/>
      <c r="TJQ480" s="255"/>
      <c r="TJR480" s="255"/>
      <c r="TJS480" s="255"/>
      <c r="TJT480" s="255"/>
      <c r="TJU480" s="255"/>
      <c r="TJV480" s="255"/>
      <c r="TJW480" s="255"/>
      <c r="TJX480" s="255"/>
      <c r="TJY480" s="255"/>
      <c r="TJZ480" s="255"/>
      <c r="TKA480" s="255"/>
      <c r="TKB480" s="255"/>
      <c r="TKC480" s="255"/>
      <c r="TKD480" s="255"/>
      <c r="TKE480" s="255"/>
      <c r="TKF480" s="255"/>
      <c r="TKG480" s="255"/>
      <c r="TKH480" s="255"/>
      <c r="TKI480" s="255"/>
      <c r="TKJ480" s="255"/>
      <c r="TKK480" s="255"/>
      <c r="TKL480" s="255"/>
      <c r="TKM480" s="255"/>
      <c r="TKN480" s="255"/>
      <c r="TKO480" s="255"/>
      <c r="TKP480" s="255"/>
      <c r="TKQ480" s="255"/>
      <c r="TKR480" s="255"/>
      <c r="TKS480" s="255"/>
      <c r="TKT480" s="255"/>
      <c r="TKU480" s="255"/>
      <c r="TKV480" s="255"/>
      <c r="TKW480" s="255"/>
      <c r="TKX480" s="255"/>
      <c r="TKY480" s="255"/>
      <c r="TKZ480" s="255"/>
      <c r="TLA480" s="255"/>
      <c r="TLB480" s="255"/>
      <c r="TLC480" s="255"/>
      <c r="TLD480" s="255"/>
      <c r="TLE480" s="255"/>
      <c r="TLF480" s="255"/>
      <c r="TLG480" s="255"/>
      <c r="TLH480" s="255"/>
      <c r="TLI480" s="255"/>
      <c r="TLJ480" s="255"/>
      <c r="TLK480" s="255"/>
      <c r="TLL480" s="255"/>
      <c r="TLM480" s="255"/>
      <c r="TLN480" s="255"/>
      <c r="TLO480" s="255"/>
      <c r="TLP480" s="255"/>
      <c r="TLQ480" s="255"/>
      <c r="TLR480" s="255"/>
      <c r="TLS480" s="255"/>
      <c r="TLT480" s="255"/>
      <c r="TLU480" s="255"/>
      <c r="TLV480" s="255"/>
      <c r="TLW480" s="255"/>
      <c r="TLX480" s="255"/>
      <c r="TLY480" s="255"/>
      <c r="TLZ480" s="255"/>
      <c r="TMA480" s="255"/>
      <c r="TMB480" s="255"/>
      <c r="TMC480" s="255"/>
      <c r="TMD480" s="255"/>
      <c r="TME480" s="255"/>
      <c r="TMF480" s="255"/>
      <c r="TMG480" s="255"/>
      <c r="TMH480" s="255"/>
      <c r="TMI480" s="255"/>
      <c r="TMJ480" s="255"/>
      <c r="TMK480" s="255"/>
      <c r="TML480" s="255"/>
      <c r="TMM480" s="255"/>
      <c r="TMN480" s="255"/>
      <c r="TMO480" s="255"/>
      <c r="TMP480" s="255"/>
      <c r="TMQ480" s="255"/>
      <c r="TMR480" s="255"/>
      <c r="TMS480" s="255"/>
      <c r="TMT480" s="255"/>
      <c r="TMU480" s="255"/>
      <c r="TMV480" s="255"/>
      <c r="TMW480" s="255"/>
      <c r="TMX480" s="255"/>
      <c r="TMY480" s="255"/>
      <c r="TMZ480" s="255"/>
      <c r="TNA480" s="255"/>
      <c r="TNB480" s="255"/>
      <c r="TNC480" s="255"/>
      <c r="TND480" s="255"/>
      <c r="TNE480" s="255"/>
      <c r="TNF480" s="255"/>
      <c r="TNG480" s="255"/>
      <c r="TNH480" s="255"/>
      <c r="TNI480" s="255"/>
      <c r="TNJ480" s="255"/>
      <c r="TNK480" s="255"/>
      <c r="TNL480" s="255"/>
      <c r="TNM480" s="255"/>
      <c r="TNN480" s="255"/>
      <c r="TNO480" s="255"/>
      <c r="TNP480" s="255"/>
      <c r="TNQ480" s="255"/>
      <c r="TNR480" s="255"/>
      <c r="TNS480" s="255"/>
      <c r="TNT480" s="255"/>
      <c r="TNU480" s="255"/>
      <c r="TNV480" s="255"/>
      <c r="TNW480" s="255"/>
      <c r="TNX480" s="255"/>
      <c r="TNY480" s="255"/>
      <c r="TNZ480" s="255"/>
      <c r="TOA480" s="255"/>
      <c r="TOB480" s="255"/>
      <c r="TOC480" s="255"/>
      <c r="TOD480" s="255"/>
      <c r="TOE480" s="255"/>
      <c r="TOF480" s="255"/>
      <c r="TOG480" s="255"/>
      <c r="TOH480" s="255"/>
      <c r="TOI480" s="255"/>
      <c r="TOJ480" s="255"/>
      <c r="TOK480" s="255"/>
      <c r="TOL480" s="255"/>
      <c r="TOM480" s="255"/>
      <c r="TON480" s="255"/>
      <c r="TOO480" s="255"/>
      <c r="TOP480" s="255"/>
      <c r="TOQ480" s="255"/>
      <c r="TOR480" s="255"/>
      <c r="TOS480" s="255"/>
      <c r="TOT480" s="255"/>
      <c r="TOU480" s="255"/>
      <c r="TOV480" s="255"/>
      <c r="TOW480" s="255"/>
      <c r="TOX480" s="255"/>
      <c r="TOY480" s="255"/>
      <c r="TOZ480" s="255"/>
      <c r="TPA480" s="255"/>
      <c r="TPB480" s="255"/>
      <c r="TPC480" s="255"/>
      <c r="TPD480" s="255"/>
      <c r="TPE480" s="255"/>
      <c r="TPF480" s="255"/>
      <c r="TPG480" s="255"/>
      <c r="TPH480" s="255"/>
      <c r="TPI480" s="255"/>
      <c r="TPJ480" s="255"/>
      <c r="TPK480" s="255"/>
      <c r="TPL480" s="255"/>
      <c r="TPM480" s="255"/>
      <c r="TPN480" s="255"/>
      <c r="TPO480" s="255"/>
      <c r="TPP480" s="255"/>
      <c r="TPQ480" s="255"/>
      <c r="TPR480" s="255"/>
      <c r="TPS480" s="255"/>
      <c r="TPT480" s="255"/>
      <c r="TPU480" s="255"/>
      <c r="TPV480" s="255"/>
      <c r="TPW480" s="255"/>
      <c r="TPX480" s="255"/>
      <c r="TPY480" s="255"/>
      <c r="TPZ480" s="255"/>
      <c r="TQA480" s="255"/>
      <c r="TQB480" s="255"/>
      <c r="TQC480" s="255"/>
      <c r="TQD480" s="255"/>
      <c r="TQE480" s="255"/>
      <c r="TQF480" s="255"/>
      <c r="TQG480" s="255"/>
      <c r="TQH480" s="255"/>
      <c r="TQI480" s="255"/>
      <c r="TQJ480" s="255"/>
      <c r="TQK480" s="255"/>
      <c r="TQL480" s="255"/>
      <c r="TQM480" s="255"/>
      <c r="TQN480" s="255"/>
      <c r="TQO480" s="255"/>
      <c r="TQP480" s="255"/>
      <c r="TQQ480" s="255"/>
      <c r="TQR480" s="255"/>
      <c r="TQS480" s="255"/>
      <c r="TQT480" s="255"/>
      <c r="TQU480" s="255"/>
      <c r="TQV480" s="255"/>
      <c r="TQW480" s="255"/>
      <c r="TQX480" s="255"/>
      <c r="TQY480" s="255"/>
      <c r="TQZ480" s="255"/>
      <c r="TRA480" s="255"/>
      <c r="TRB480" s="255"/>
      <c r="TRC480" s="255"/>
      <c r="TRD480" s="255"/>
      <c r="TRE480" s="255"/>
      <c r="TRF480" s="255"/>
      <c r="TRG480" s="255"/>
      <c r="TRH480" s="255"/>
      <c r="TRI480" s="255"/>
      <c r="TRJ480" s="255"/>
      <c r="TRK480" s="255"/>
      <c r="TRL480" s="255"/>
      <c r="TRM480" s="255"/>
      <c r="TRN480" s="255"/>
      <c r="TRO480" s="255"/>
      <c r="TRP480" s="255"/>
      <c r="TRQ480" s="255"/>
      <c r="TRR480" s="255"/>
      <c r="TRS480" s="255"/>
      <c r="TRT480" s="255"/>
      <c r="TRU480" s="255"/>
      <c r="TRV480" s="255"/>
      <c r="TRW480" s="255"/>
      <c r="TRX480" s="255"/>
      <c r="TRY480" s="255"/>
      <c r="TRZ480" s="255"/>
      <c r="TSA480" s="255"/>
      <c r="TSB480" s="255"/>
      <c r="TSC480" s="255"/>
      <c r="TSD480" s="255"/>
      <c r="TSE480" s="255"/>
      <c r="TSF480" s="255"/>
      <c r="TSG480" s="255"/>
      <c r="TSH480" s="255"/>
      <c r="TSI480" s="255"/>
      <c r="TSJ480" s="255"/>
      <c r="TSK480" s="255"/>
      <c r="TSL480" s="255"/>
      <c r="TSM480" s="255"/>
      <c r="TSN480" s="255"/>
      <c r="TSO480" s="255"/>
      <c r="TSP480" s="255"/>
      <c r="TSQ480" s="255"/>
      <c r="TSR480" s="255"/>
      <c r="TSS480" s="255"/>
      <c r="TST480" s="255"/>
      <c r="TSU480" s="255"/>
      <c r="TSV480" s="255"/>
      <c r="TSW480" s="255"/>
      <c r="TSX480" s="255"/>
      <c r="TSY480" s="255"/>
      <c r="TSZ480" s="255"/>
      <c r="TTA480" s="255"/>
      <c r="TTB480" s="255"/>
      <c r="TTC480" s="255"/>
      <c r="TTD480" s="255"/>
      <c r="TTE480" s="255"/>
      <c r="TTF480" s="255"/>
      <c r="TTG480" s="255"/>
      <c r="TTH480" s="255"/>
      <c r="TTI480" s="255"/>
      <c r="TTJ480" s="255"/>
      <c r="TTK480" s="255"/>
      <c r="TTL480" s="255"/>
      <c r="TTM480" s="255"/>
      <c r="TTN480" s="255"/>
      <c r="TTO480" s="255"/>
      <c r="TTP480" s="255"/>
      <c r="TTQ480" s="255"/>
      <c r="TTR480" s="255"/>
      <c r="TTS480" s="255"/>
      <c r="TTT480" s="255"/>
      <c r="TTU480" s="255"/>
      <c r="TTV480" s="255"/>
      <c r="TTW480" s="255"/>
      <c r="TTX480" s="255"/>
      <c r="TTY480" s="255"/>
      <c r="TTZ480" s="255"/>
      <c r="TUA480" s="255"/>
      <c r="TUB480" s="255"/>
      <c r="TUC480" s="255"/>
      <c r="TUD480" s="255"/>
      <c r="TUE480" s="255"/>
      <c r="TUF480" s="255"/>
      <c r="TUG480" s="255"/>
      <c r="TUH480" s="255"/>
      <c r="TUI480" s="255"/>
      <c r="TUJ480" s="255"/>
      <c r="TUK480" s="255"/>
      <c r="TUL480" s="255"/>
      <c r="TUM480" s="255"/>
      <c r="TUN480" s="255"/>
      <c r="TUO480" s="255"/>
      <c r="TUP480" s="255"/>
      <c r="TUQ480" s="255"/>
      <c r="TUR480" s="255"/>
      <c r="TUS480" s="255"/>
      <c r="TUT480" s="255"/>
      <c r="TUU480" s="255"/>
      <c r="TUV480" s="255"/>
      <c r="TUW480" s="255"/>
      <c r="TUX480" s="255"/>
      <c r="TUY480" s="255"/>
      <c r="TUZ480" s="255"/>
      <c r="TVA480" s="255"/>
      <c r="TVB480" s="255"/>
      <c r="TVC480" s="255"/>
      <c r="TVD480" s="255"/>
      <c r="TVE480" s="255"/>
      <c r="TVF480" s="255"/>
      <c r="TVG480" s="255"/>
      <c r="TVH480" s="255"/>
      <c r="TVI480" s="255"/>
      <c r="TVJ480" s="255"/>
      <c r="TVK480" s="255"/>
      <c r="TVL480" s="255"/>
      <c r="TVM480" s="255"/>
      <c r="TVN480" s="255"/>
      <c r="TVO480" s="255"/>
      <c r="TVP480" s="255"/>
      <c r="TVQ480" s="255"/>
      <c r="TVR480" s="255"/>
      <c r="TVS480" s="255"/>
      <c r="TVT480" s="255"/>
      <c r="TVU480" s="255"/>
      <c r="TVV480" s="255"/>
      <c r="TVW480" s="255"/>
      <c r="TVX480" s="255"/>
      <c r="TVY480" s="255"/>
      <c r="TVZ480" s="255"/>
      <c r="TWA480" s="255"/>
      <c r="TWB480" s="255"/>
      <c r="TWC480" s="255"/>
      <c r="TWD480" s="255"/>
      <c r="TWE480" s="255"/>
      <c r="TWF480" s="255"/>
      <c r="TWG480" s="255"/>
      <c r="TWH480" s="255"/>
      <c r="TWI480" s="255"/>
      <c r="TWJ480" s="255"/>
      <c r="TWK480" s="255"/>
      <c r="TWL480" s="255"/>
      <c r="TWM480" s="255"/>
      <c r="TWN480" s="255"/>
      <c r="TWO480" s="255"/>
      <c r="TWP480" s="255"/>
      <c r="TWQ480" s="255"/>
      <c r="TWR480" s="255"/>
      <c r="TWS480" s="255"/>
      <c r="TWT480" s="255"/>
      <c r="TWU480" s="255"/>
      <c r="TWV480" s="255"/>
      <c r="TWW480" s="255"/>
      <c r="TWX480" s="255"/>
      <c r="TWY480" s="255"/>
      <c r="TWZ480" s="255"/>
      <c r="TXA480" s="255"/>
      <c r="TXB480" s="255"/>
      <c r="TXC480" s="255"/>
      <c r="TXD480" s="255"/>
      <c r="TXE480" s="255"/>
      <c r="TXF480" s="255"/>
      <c r="TXG480" s="255"/>
      <c r="TXH480" s="255"/>
      <c r="TXI480" s="255"/>
      <c r="TXJ480" s="255"/>
      <c r="TXK480" s="255"/>
      <c r="TXL480" s="255"/>
      <c r="TXM480" s="255"/>
      <c r="TXN480" s="255"/>
      <c r="TXO480" s="255"/>
      <c r="TXP480" s="255"/>
      <c r="TXQ480" s="255"/>
      <c r="TXR480" s="255"/>
      <c r="TXS480" s="255"/>
      <c r="TXT480" s="255"/>
      <c r="TXU480" s="255"/>
      <c r="TXV480" s="255"/>
      <c r="TXW480" s="255"/>
      <c r="TXX480" s="255"/>
      <c r="TXY480" s="255"/>
      <c r="TXZ480" s="255"/>
      <c r="TYA480" s="255"/>
      <c r="TYB480" s="255"/>
      <c r="TYC480" s="255"/>
      <c r="TYD480" s="255"/>
      <c r="TYE480" s="255"/>
      <c r="TYF480" s="255"/>
      <c r="TYG480" s="255"/>
      <c r="TYH480" s="255"/>
      <c r="TYI480" s="255"/>
      <c r="TYJ480" s="255"/>
      <c r="TYK480" s="255"/>
      <c r="TYL480" s="255"/>
      <c r="TYM480" s="255"/>
      <c r="TYN480" s="255"/>
      <c r="TYO480" s="255"/>
      <c r="TYP480" s="255"/>
      <c r="TYQ480" s="255"/>
      <c r="TYR480" s="255"/>
      <c r="TYS480" s="255"/>
      <c r="TYT480" s="255"/>
      <c r="TYU480" s="255"/>
      <c r="TYV480" s="255"/>
      <c r="TYW480" s="255"/>
      <c r="TYX480" s="255"/>
      <c r="TYY480" s="255"/>
      <c r="TYZ480" s="255"/>
      <c r="TZA480" s="255"/>
      <c r="TZB480" s="255"/>
      <c r="TZC480" s="255"/>
      <c r="TZD480" s="255"/>
      <c r="TZE480" s="255"/>
      <c r="TZF480" s="255"/>
      <c r="TZG480" s="255"/>
      <c r="TZH480" s="255"/>
      <c r="TZI480" s="255"/>
      <c r="TZJ480" s="255"/>
      <c r="TZK480" s="255"/>
      <c r="TZL480" s="255"/>
      <c r="TZM480" s="255"/>
      <c r="TZN480" s="255"/>
      <c r="TZO480" s="255"/>
      <c r="TZP480" s="255"/>
      <c r="TZQ480" s="255"/>
      <c r="TZR480" s="255"/>
      <c r="TZS480" s="255"/>
      <c r="TZT480" s="255"/>
      <c r="TZU480" s="255"/>
      <c r="TZV480" s="255"/>
      <c r="TZW480" s="255"/>
      <c r="TZX480" s="255"/>
      <c r="TZY480" s="255"/>
      <c r="TZZ480" s="255"/>
      <c r="UAA480" s="255"/>
      <c r="UAB480" s="255"/>
      <c r="UAC480" s="255"/>
      <c r="UAD480" s="255"/>
      <c r="UAE480" s="255"/>
      <c r="UAF480" s="255"/>
      <c r="UAG480" s="255"/>
      <c r="UAH480" s="255"/>
      <c r="UAI480" s="255"/>
      <c r="UAJ480" s="255"/>
      <c r="UAK480" s="255"/>
      <c r="UAL480" s="255"/>
      <c r="UAM480" s="255"/>
      <c r="UAN480" s="255"/>
      <c r="UAO480" s="255"/>
      <c r="UAP480" s="255"/>
      <c r="UAQ480" s="255"/>
      <c r="UAR480" s="255"/>
      <c r="UAS480" s="255"/>
      <c r="UAT480" s="255"/>
      <c r="UAU480" s="255"/>
      <c r="UAV480" s="255"/>
      <c r="UAW480" s="255"/>
      <c r="UAX480" s="255"/>
      <c r="UAY480" s="255"/>
      <c r="UAZ480" s="255"/>
      <c r="UBA480" s="255"/>
      <c r="UBB480" s="255"/>
      <c r="UBC480" s="255"/>
      <c r="UBD480" s="255"/>
      <c r="UBE480" s="255"/>
      <c r="UBF480" s="255"/>
      <c r="UBG480" s="255"/>
      <c r="UBH480" s="255"/>
      <c r="UBI480" s="255"/>
      <c r="UBJ480" s="255"/>
      <c r="UBK480" s="255"/>
      <c r="UBL480" s="255"/>
      <c r="UBM480" s="255"/>
      <c r="UBN480" s="255"/>
      <c r="UBO480" s="255"/>
      <c r="UBP480" s="255"/>
      <c r="UBQ480" s="255"/>
      <c r="UBR480" s="255"/>
      <c r="UBS480" s="255"/>
      <c r="UBT480" s="255"/>
      <c r="UBU480" s="255"/>
      <c r="UBV480" s="255"/>
      <c r="UBW480" s="255"/>
      <c r="UBX480" s="255"/>
      <c r="UBY480" s="255"/>
      <c r="UBZ480" s="255"/>
      <c r="UCA480" s="255"/>
      <c r="UCB480" s="255"/>
      <c r="UCC480" s="255"/>
      <c r="UCD480" s="255"/>
      <c r="UCE480" s="255"/>
      <c r="UCF480" s="255"/>
      <c r="UCG480" s="255"/>
      <c r="UCH480" s="255"/>
      <c r="UCI480" s="255"/>
      <c r="UCJ480" s="255"/>
      <c r="UCK480" s="255"/>
      <c r="UCL480" s="255"/>
      <c r="UCM480" s="255"/>
      <c r="UCN480" s="255"/>
      <c r="UCO480" s="255"/>
      <c r="UCP480" s="255"/>
      <c r="UCQ480" s="255"/>
      <c r="UCR480" s="255"/>
      <c r="UCS480" s="255"/>
      <c r="UCT480" s="255"/>
      <c r="UCU480" s="255"/>
      <c r="UCV480" s="255"/>
      <c r="UCW480" s="255"/>
      <c r="UCX480" s="255"/>
      <c r="UCY480" s="255"/>
      <c r="UCZ480" s="255"/>
      <c r="UDA480" s="255"/>
      <c r="UDB480" s="255"/>
      <c r="UDC480" s="255"/>
      <c r="UDD480" s="255"/>
      <c r="UDE480" s="255"/>
      <c r="UDF480" s="255"/>
      <c r="UDG480" s="255"/>
      <c r="UDH480" s="255"/>
      <c r="UDI480" s="255"/>
      <c r="UDJ480" s="255"/>
      <c r="UDK480" s="255"/>
      <c r="UDL480" s="255"/>
      <c r="UDM480" s="255"/>
      <c r="UDN480" s="255"/>
      <c r="UDO480" s="255"/>
      <c r="UDP480" s="255"/>
      <c r="UDQ480" s="255"/>
      <c r="UDR480" s="255"/>
      <c r="UDS480" s="255"/>
      <c r="UDT480" s="255"/>
      <c r="UDU480" s="255"/>
      <c r="UDV480" s="255"/>
      <c r="UDW480" s="255"/>
      <c r="UDX480" s="255"/>
      <c r="UDY480" s="255"/>
      <c r="UDZ480" s="255"/>
      <c r="UEA480" s="255"/>
      <c r="UEB480" s="255"/>
      <c r="UEC480" s="255"/>
      <c r="UED480" s="255"/>
      <c r="UEE480" s="255"/>
      <c r="UEF480" s="255"/>
      <c r="UEG480" s="255"/>
      <c r="UEH480" s="255"/>
      <c r="UEI480" s="255"/>
      <c r="UEJ480" s="255"/>
      <c r="UEK480" s="255"/>
      <c r="UEL480" s="255"/>
      <c r="UEM480" s="255"/>
      <c r="UEN480" s="255"/>
      <c r="UEO480" s="255"/>
      <c r="UEP480" s="255"/>
      <c r="UEQ480" s="255"/>
      <c r="UER480" s="255"/>
      <c r="UES480" s="255"/>
      <c r="UET480" s="255"/>
      <c r="UEU480" s="255"/>
      <c r="UEV480" s="255"/>
      <c r="UEW480" s="255"/>
      <c r="UEX480" s="255"/>
      <c r="UEY480" s="255"/>
      <c r="UEZ480" s="255"/>
      <c r="UFA480" s="255"/>
      <c r="UFB480" s="255"/>
      <c r="UFC480" s="255"/>
      <c r="UFD480" s="255"/>
      <c r="UFE480" s="255"/>
      <c r="UFF480" s="255"/>
      <c r="UFG480" s="255"/>
      <c r="UFH480" s="255"/>
      <c r="UFI480" s="255"/>
      <c r="UFJ480" s="255"/>
      <c r="UFK480" s="255"/>
      <c r="UFL480" s="255"/>
      <c r="UFM480" s="255"/>
      <c r="UFN480" s="255"/>
      <c r="UFO480" s="255"/>
      <c r="UFP480" s="255"/>
      <c r="UFQ480" s="255"/>
      <c r="UFR480" s="255"/>
      <c r="UFS480" s="255"/>
      <c r="UFT480" s="255"/>
      <c r="UFU480" s="255"/>
      <c r="UFV480" s="255"/>
      <c r="UFW480" s="255"/>
      <c r="UFX480" s="255"/>
      <c r="UFY480" s="255"/>
      <c r="UFZ480" s="255"/>
      <c r="UGA480" s="255"/>
      <c r="UGB480" s="255"/>
      <c r="UGC480" s="255"/>
      <c r="UGD480" s="255"/>
      <c r="UGE480" s="255"/>
      <c r="UGF480" s="255"/>
      <c r="UGG480" s="255"/>
      <c r="UGH480" s="255"/>
      <c r="UGI480" s="255"/>
      <c r="UGJ480" s="255"/>
      <c r="UGK480" s="255"/>
      <c r="UGL480" s="255"/>
      <c r="UGM480" s="255"/>
      <c r="UGN480" s="255"/>
      <c r="UGO480" s="255"/>
      <c r="UGP480" s="255"/>
      <c r="UGQ480" s="255"/>
      <c r="UGR480" s="255"/>
      <c r="UGS480" s="255"/>
      <c r="UGT480" s="255"/>
      <c r="UGU480" s="255"/>
      <c r="UGV480" s="255"/>
      <c r="UGW480" s="255"/>
      <c r="UGX480" s="255"/>
      <c r="UGY480" s="255"/>
      <c r="UGZ480" s="255"/>
      <c r="UHA480" s="255"/>
      <c r="UHB480" s="255"/>
      <c r="UHC480" s="255"/>
      <c r="UHD480" s="255"/>
      <c r="UHE480" s="255"/>
      <c r="UHF480" s="255"/>
      <c r="UHG480" s="255"/>
      <c r="UHH480" s="255"/>
      <c r="UHI480" s="255"/>
      <c r="UHJ480" s="255"/>
      <c r="UHK480" s="255"/>
      <c r="UHL480" s="255"/>
      <c r="UHM480" s="255"/>
      <c r="UHN480" s="255"/>
      <c r="UHO480" s="255"/>
      <c r="UHP480" s="255"/>
      <c r="UHQ480" s="255"/>
      <c r="UHR480" s="255"/>
      <c r="UHS480" s="255"/>
      <c r="UHT480" s="255"/>
      <c r="UHU480" s="255"/>
      <c r="UHV480" s="255"/>
      <c r="UHW480" s="255"/>
      <c r="UHX480" s="255"/>
      <c r="UHY480" s="255"/>
      <c r="UHZ480" s="255"/>
      <c r="UIA480" s="255"/>
      <c r="UIB480" s="255"/>
      <c r="UIC480" s="255"/>
      <c r="UID480" s="255"/>
      <c r="UIE480" s="255"/>
      <c r="UIF480" s="255"/>
      <c r="UIG480" s="255"/>
      <c r="UIH480" s="255"/>
      <c r="UII480" s="255"/>
      <c r="UIJ480" s="255"/>
      <c r="UIK480" s="255"/>
      <c r="UIL480" s="255"/>
      <c r="UIM480" s="255"/>
      <c r="UIN480" s="255"/>
      <c r="UIO480" s="255"/>
      <c r="UIP480" s="255"/>
      <c r="UIQ480" s="255"/>
      <c r="UIR480" s="255"/>
      <c r="UIS480" s="255"/>
      <c r="UIT480" s="255"/>
      <c r="UIU480" s="255"/>
      <c r="UIV480" s="255"/>
      <c r="UIW480" s="255"/>
      <c r="UIX480" s="255"/>
      <c r="UIY480" s="255"/>
      <c r="UIZ480" s="255"/>
      <c r="UJA480" s="255"/>
      <c r="UJB480" s="255"/>
      <c r="UJC480" s="255"/>
      <c r="UJD480" s="255"/>
      <c r="UJE480" s="255"/>
      <c r="UJF480" s="255"/>
      <c r="UJG480" s="255"/>
      <c r="UJH480" s="255"/>
      <c r="UJI480" s="255"/>
      <c r="UJJ480" s="255"/>
      <c r="UJK480" s="255"/>
      <c r="UJL480" s="255"/>
      <c r="UJM480" s="255"/>
      <c r="UJN480" s="255"/>
      <c r="UJO480" s="255"/>
      <c r="UJP480" s="255"/>
      <c r="UJQ480" s="255"/>
      <c r="UJR480" s="255"/>
      <c r="UJS480" s="255"/>
      <c r="UJT480" s="255"/>
      <c r="UJU480" s="255"/>
      <c r="UJV480" s="255"/>
      <c r="UJW480" s="255"/>
      <c r="UJX480" s="255"/>
      <c r="UJY480" s="255"/>
      <c r="UJZ480" s="255"/>
      <c r="UKA480" s="255"/>
      <c r="UKB480" s="255"/>
      <c r="UKC480" s="255"/>
      <c r="UKD480" s="255"/>
      <c r="UKE480" s="255"/>
      <c r="UKF480" s="255"/>
      <c r="UKG480" s="255"/>
      <c r="UKH480" s="255"/>
      <c r="UKI480" s="255"/>
      <c r="UKJ480" s="255"/>
      <c r="UKK480" s="255"/>
      <c r="UKL480" s="255"/>
      <c r="UKM480" s="255"/>
      <c r="UKN480" s="255"/>
      <c r="UKO480" s="255"/>
      <c r="UKP480" s="255"/>
      <c r="UKQ480" s="255"/>
      <c r="UKR480" s="255"/>
      <c r="UKS480" s="255"/>
      <c r="UKT480" s="255"/>
      <c r="UKU480" s="255"/>
      <c r="UKV480" s="255"/>
      <c r="UKW480" s="255"/>
      <c r="UKX480" s="255"/>
      <c r="UKY480" s="255"/>
      <c r="UKZ480" s="255"/>
      <c r="ULA480" s="255"/>
      <c r="ULB480" s="255"/>
      <c r="ULC480" s="255"/>
      <c r="ULD480" s="255"/>
      <c r="ULE480" s="255"/>
      <c r="ULF480" s="255"/>
      <c r="ULG480" s="255"/>
      <c r="ULH480" s="255"/>
      <c r="ULI480" s="255"/>
      <c r="ULJ480" s="255"/>
      <c r="ULK480" s="255"/>
      <c r="ULL480" s="255"/>
      <c r="ULM480" s="255"/>
      <c r="ULN480" s="255"/>
      <c r="ULO480" s="255"/>
      <c r="ULP480" s="255"/>
      <c r="ULQ480" s="255"/>
      <c r="ULR480" s="255"/>
      <c r="ULS480" s="255"/>
      <c r="ULT480" s="255"/>
      <c r="ULU480" s="255"/>
      <c r="ULV480" s="255"/>
      <c r="ULW480" s="255"/>
      <c r="ULX480" s="255"/>
      <c r="ULY480" s="255"/>
      <c r="ULZ480" s="255"/>
      <c r="UMA480" s="255"/>
      <c r="UMB480" s="255"/>
      <c r="UMC480" s="255"/>
      <c r="UMD480" s="255"/>
      <c r="UME480" s="255"/>
      <c r="UMF480" s="255"/>
      <c r="UMG480" s="255"/>
      <c r="UMH480" s="255"/>
      <c r="UMI480" s="255"/>
      <c r="UMJ480" s="255"/>
      <c r="UMK480" s="255"/>
      <c r="UML480" s="255"/>
      <c r="UMM480" s="255"/>
      <c r="UMN480" s="255"/>
      <c r="UMO480" s="255"/>
      <c r="UMP480" s="255"/>
      <c r="UMQ480" s="255"/>
      <c r="UMR480" s="255"/>
      <c r="UMS480" s="255"/>
      <c r="UMT480" s="255"/>
      <c r="UMU480" s="255"/>
      <c r="UMV480" s="255"/>
      <c r="UMW480" s="255"/>
      <c r="UMX480" s="255"/>
      <c r="UMY480" s="255"/>
      <c r="UMZ480" s="255"/>
      <c r="UNA480" s="255"/>
      <c r="UNB480" s="255"/>
      <c r="UNC480" s="255"/>
      <c r="UND480" s="255"/>
      <c r="UNE480" s="255"/>
      <c r="UNF480" s="255"/>
      <c r="UNG480" s="255"/>
      <c r="UNH480" s="255"/>
      <c r="UNI480" s="255"/>
      <c r="UNJ480" s="255"/>
      <c r="UNK480" s="255"/>
      <c r="UNL480" s="255"/>
      <c r="UNM480" s="255"/>
      <c r="UNN480" s="255"/>
      <c r="UNO480" s="255"/>
      <c r="UNP480" s="255"/>
      <c r="UNQ480" s="255"/>
      <c r="UNR480" s="255"/>
      <c r="UNS480" s="255"/>
      <c r="UNT480" s="255"/>
      <c r="UNU480" s="255"/>
      <c r="UNV480" s="255"/>
      <c r="UNW480" s="255"/>
      <c r="UNX480" s="255"/>
      <c r="UNY480" s="255"/>
      <c r="UNZ480" s="255"/>
      <c r="UOA480" s="255"/>
      <c r="UOB480" s="255"/>
      <c r="UOC480" s="255"/>
      <c r="UOD480" s="255"/>
      <c r="UOE480" s="255"/>
      <c r="UOF480" s="255"/>
      <c r="UOG480" s="255"/>
      <c r="UOH480" s="255"/>
      <c r="UOI480" s="255"/>
      <c r="UOJ480" s="255"/>
      <c r="UOK480" s="255"/>
      <c r="UOL480" s="255"/>
      <c r="UOM480" s="255"/>
      <c r="UON480" s="255"/>
      <c r="UOO480" s="255"/>
      <c r="UOP480" s="255"/>
      <c r="UOQ480" s="255"/>
      <c r="UOR480" s="255"/>
      <c r="UOS480" s="255"/>
      <c r="UOT480" s="255"/>
      <c r="UOU480" s="255"/>
      <c r="UOV480" s="255"/>
      <c r="UOW480" s="255"/>
      <c r="UOX480" s="255"/>
      <c r="UOY480" s="255"/>
      <c r="UOZ480" s="255"/>
      <c r="UPA480" s="255"/>
      <c r="UPB480" s="255"/>
      <c r="UPC480" s="255"/>
      <c r="UPD480" s="255"/>
      <c r="UPE480" s="255"/>
      <c r="UPF480" s="255"/>
      <c r="UPG480" s="255"/>
      <c r="UPH480" s="255"/>
      <c r="UPI480" s="255"/>
      <c r="UPJ480" s="255"/>
      <c r="UPK480" s="255"/>
      <c r="UPL480" s="255"/>
      <c r="UPM480" s="255"/>
      <c r="UPN480" s="255"/>
      <c r="UPO480" s="255"/>
      <c r="UPP480" s="255"/>
      <c r="UPQ480" s="255"/>
      <c r="UPR480" s="255"/>
      <c r="UPS480" s="255"/>
      <c r="UPT480" s="255"/>
      <c r="UPU480" s="255"/>
      <c r="UPV480" s="255"/>
      <c r="UPW480" s="255"/>
      <c r="UPX480" s="255"/>
      <c r="UPY480" s="255"/>
      <c r="UPZ480" s="255"/>
      <c r="UQA480" s="255"/>
      <c r="UQB480" s="255"/>
      <c r="UQC480" s="255"/>
      <c r="UQD480" s="255"/>
      <c r="UQE480" s="255"/>
      <c r="UQF480" s="255"/>
      <c r="UQG480" s="255"/>
      <c r="UQH480" s="255"/>
      <c r="UQI480" s="255"/>
      <c r="UQJ480" s="255"/>
      <c r="UQK480" s="255"/>
      <c r="UQL480" s="255"/>
      <c r="UQM480" s="255"/>
      <c r="UQN480" s="255"/>
      <c r="UQO480" s="255"/>
      <c r="UQP480" s="255"/>
      <c r="UQQ480" s="255"/>
      <c r="UQR480" s="255"/>
      <c r="UQS480" s="255"/>
      <c r="UQT480" s="255"/>
      <c r="UQU480" s="255"/>
      <c r="UQV480" s="255"/>
      <c r="UQW480" s="255"/>
      <c r="UQX480" s="255"/>
      <c r="UQY480" s="255"/>
      <c r="UQZ480" s="255"/>
      <c r="URA480" s="255"/>
      <c r="URB480" s="255"/>
      <c r="URC480" s="255"/>
      <c r="URD480" s="255"/>
      <c r="URE480" s="255"/>
      <c r="URF480" s="255"/>
      <c r="URG480" s="255"/>
      <c r="URH480" s="255"/>
      <c r="URI480" s="255"/>
      <c r="URJ480" s="255"/>
      <c r="URK480" s="255"/>
      <c r="URL480" s="255"/>
      <c r="URM480" s="255"/>
      <c r="URN480" s="255"/>
      <c r="URO480" s="255"/>
      <c r="URP480" s="255"/>
      <c r="URQ480" s="255"/>
      <c r="URR480" s="255"/>
      <c r="URS480" s="255"/>
      <c r="URT480" s="255"/>
      <c r="URU480" s="255"/>
      <c r="URV480" s="255"/>
      <c r="URW480" s="255"/>
      <c r="URX480" s="255"/>
      <c r="URY480" s="255"/>
      <c r="URZ480" s="255"/>
      <c r="USA480" s="255"/>
      <c r="USB480" s="255"/>
      <c r="USC480" s="255"/>
      <c r="USD480" s="255"/>
      <c r="USE480" s="255"/>
      <c r="USF480" s="255"/>
      <c r="USG480" s="255"/>
      <c r="USH480" s="255"/>
      <c r="USI480" s="255"/>
      <c r="USJ480" s="255"/>
      <c r="USK480" s="255"/>
      <c r="USL480" s="255"/>
      <c r="USM480" s="255"/>
      <c r="USN480" s="255"/>
      <c r="USO480" s="255"/>
      <c r="USP480" s="255"/>
      <c r="USQ480" s="255"/>
      <c r="USR480" s="255"/>
      <c r="USS480" s="255"/>
      <c r="UST480" s="255"/>
      <c r="USU480" s="255"/>
      <c r="USV480" s="255"/>
      <c r="USW480" s="255"/>
      <c r="USX480" s="255"/>
      <c r="USY480" s="255"/>
      <c r="USZ480" s="255"/>
      <c r="UTA480" s="255"/>
      <c r="UTB480" s="255"/>
      <c r="UTC480" s="255"/>
      <c r="UTD480" s="255"/>
      <c r="UTE480" s="255"/>
      <c r="UTF480" s="255"/>
      <c r="UTG480" s="255"/>
      <c r="UTH480" s="255"/>
      <c r="UTI480" s="255"/>
      <c r="UTJ480" s="255"/>
      <c r="UTK480" s="255"/>
      <c r="UTL480" s="255"/>
      <c r="UTM480" s="255"/>
      <c r="UTN480" s="255"/>
      <c r="UTO480" s="255"/>
      <c r="UTP480" s="255"/>
      <c r="UTQ480" s="255"/>
      <c r="UTR480" s="255"/>
      <c r="UTS480" s="255"/>
      <c r="UTT480" s="255"/>
      <c r="UTU480" s="255"/>
      <c r="UTV480" s="255"/>
      <c r="UTW480" s="255"/>
      <c r="UTX480" s="255"/>
      <c r="UTY480" s="255"/>
      <c r="UTZ480" s="255"/>
      <c r="UUA480" s="255"/>
      <c r="UUB480" s="255"/>
      <c r="UUC480" s="255"/>
      <c r="UUD480" s="255"/>
      <c r="UUE480" s="255"/>
      <c r="UUF480" s="255"/>
      <c r="UUG480" s="255"/>
      <c r="UUH480" s="255"/>
      <c r="UUI480" s="255"/>
      <c r="UUJ480" s="255"/>
      <c r="UUK480" s="255"/>
      <c r="UUL480" s="255"/>
      <c r="UUM480" s="255"/>
      <c r="UUN480" s="255"/>
      <c r="UUO480" s="255"/>
      <c r="UUP480" s="255"/>
      <c r="UUQ480" s="255"/>
      <c r="UUR480" s="255"/>
      <c r="UUS480" s="255"/>
      <c r="UUT480" s="255"/>
      <c r="UUU480" s="255"/>
      <c r="UUV480" s="255"/>
      <c r="UUW480" s="255"/>
      <c r="UUX480" s="255"/>
      <c r="UUY480" s="255"/>
      <c r="UUZ480" s="255"/>
      <c r="UVA480" s="255"/>
      <c r="UVB480" s="255"/>
      <c r="UVC480" s="255"/>
      <c r="UVD480" s="255"/>
      <c r="UVE480" s="255"/>
      <c r="UVF480" s="255"/>
      <c r="UVG480" s="255"/>
      <c r="UVH480" s="255"/>
      <c r="UVI480" s="255"/>
      <c r="UVJ480" s="255"/>
      <c r="UVK480" s="255"/>
      <c r="UVL480" s="255"/>
      <c r="UVM480" s="255"/>
      <c r="UVN480" s="255"/>
      <c r="UVO480" s="255"/>
      <c r="UVP480" s="255"/>
      <c r="UVQ480" s="255"/>
      <c r="UVR480" s="255"/>
      <c r="UVS480" s="255"/>
      <c r="UVT480" s="255"/>
      <c r="UVU480" s="255"/>
      <c r="UVV480" s="255"/>
      <c r="UVW480" s="255"/>
      <c r="UVX480" s="255"/>
      <c r="UVY480" s="255"/>
      <c r="UVZ480" s="255"/>
      <c r="UWA480" s="255"/>
      <c r="UWB480" s="255"/>
      <c r="UWC480" s="255"/>
      <c r="UWD480" s="255"/>
      <c r="UWE480" s="255"/>
      <c r="UWF480" s="255"/>
      <c r="UWG480" s="255"/>
      <c r="UWH480" s="255"/>
      <c r="UWI480" s="255"/>
      <c r="UWJ480" s="255"/>
      <c r="UWK480" s="255"/>
      <c r="UWL480" s="255"/>
      <c r="UWM480" s="255"/>
      <c r="UWN480" s="255"/>
      <c r="UWO480" s="255"/>
      <c r="UWP480" s="255"/>
      <c r="UWQ480" s="255"/>
      <c r="UWR480" s="255"/>
      <c r="UWS480" s="255"/>
      <c r="UWT480" s="255"/>
      <c r="UWU480" s="255"/>
      <c r="UWV480" s="255"/>
      <c r="UWW480" s="255"/>
      <c r="UWX480" s="255"/>
      <c r="UWY480" s="255"/>
      <c r="UWZ480" s="255"/>
      <c r="UXA480" s="255"/>
      <c r="UXB480" s="255"/>
      <c r="UXC480" s="255"/>
      <c r="UXD480" s="255"/>
      <c r="UXE480" s="255"/>
      <c r="UXF480" s="255"/>
      <c r="UXG480" s="255"/>
      <c r="UXH480" s="255"/>
      <c r="UXI480" s="255"/>
      <c r="UXJ480" s="255"/>
      <c r="UXK480" s="255"/>
      <c r="UXL480" s="255"/>
      <c r="UXM480" s="255"/>
      <c r="UXN480" s="255"/>
      <c r="UXO480" s="255"/>
      <c r="UXP480" s="255"/>
      <c r="UXQ480" s="255"/>
      <c r="UXR480" s="255"/>
      <c r="UXS480" s="255"/>
      <c r="UXT480" s="255"/>
      <c r="UXU480" s="255"/>
      <c r="UXV480" s="255"/>
      <c r="UXW480" s="255"/>
      <c r="UXX480" s="255"/>
      <c r="UXY480" s="255"/>
      <c r="UXZ480" s="255"/>
      <c r="UYA480" s="255"/>
      <c r="UYB480" s="255"/>
      <c r="UYC480" s="255"/>
      <c r="UYD480" s="255"/>
      <c r="UYE480" s="255"/>
      <c r="UYF480" s="255"/>
      <c r="UYG480" s="255"/>
      <c r="UYH480" s="255"/>
      <c r="UYI480" s="255"/>
      <c r="UYJ480" s="255"/>
      <c r="UYK480" s="255"/>
      <c r="UYL480" s="255"/>
      <c r="UYM480" s="255"/>
      <c r="UYN480" s="255"/>
      <c r="UYO480" s="255"/>
      <c r="UYP480" s="255"/>
      <c r="UYQ480" s="255"/>
      <c r="UYR480" s="255"/>
      <c r="UYS480" s="255"/>
      <c r="UYT480" s="255"/>
      <c r="UYU480" s="255"/>
      <c r="UYV480" s="255"/>
      <c r="UYW480" s="255"/>
      <c r="UYX480" s="255"/>
      <c r="UYY480" s="255"/>
      <c r="UYZ480" s="255"/>
      <c r="UZA480" s="255"/>
      <c r="UZB480" s="255"/>
      <c r="UZC480" s="255"/>
      <c r="UZD480" s="255"/>
      <c r="UZE480" s="255"/>
      <c r="UZF480" s="255"/>
      <c r="UZG480" s="255"/>
      <c r="UZH480" s="255"/>
      <c r="UZI480" s="255"/>
      <c r="UZJ480" s="255"/>
      <c r="UZK480" s="255"/>
      <c r="UZL480" s="255"/>
      <c r="UZM480" s="255"/>
      <c r="UZN480" s="255"/>
      <c r="UZO480" s="255"/>
      <c r="UZP480" s="255"/>
      <c r="UZQ480" s="255"/>
      <c r="UZR480" s="255"/>
      <c r="UZS480" s="255"/>
      <c r="UZT480" s="255"/>
      <c r="UZU480" s="255"/>
      <c r="UZV480" s="255"/>
      <c r="UZW480" s="255"/>
      <c r="UZX480" s="255"/>
      <c r="UZY480" s="255"/>
      <c r="UZZ480" s="255"/>
      <c r="VAA480" s="255"/>
      <c r="VAB480" s="255"/>
      <c r="VAC480" s="255"/>
      <c r="VAD480" s="255"/>
      <c r="VAE480" s="255"/>
      <c r="VAF480" s="255"/>
      <c r="VAG480" s="255"/>
      <c r="VAH480" s="255"/>
      <c r="VAI480" s="255"/>
      <c r="VAJ480" s="255"/>
      <c r="VAK480" s="255"/>
      <c r="VAL480" s="255"/>
      <c r="VAM480" s="255"/>
      <c r="VAN480" s="255"/>
      <c r="VAO480" s="255"/>
      <c r="VAP480" s="255"/>
      <c r="VAQ480" s="255"/>
      <c r="VAR480" s="255"/>
      <c r="VAS480" s="255"/>
      <c r="VAT480" s="255"/>
      <c r="VAU480" s="255"/>
      <c r="VAV480" s="255"/>
      <c r="VAW480" s="255"/>
      <c r="VAX480" s="255"/>
      <c r="VAY480" s="255"/>
      <c r="VAZ480" s="255"/>
      <c r="VBA480" s="255"/>
      <c r="VBB480" s="255"/>
      <c r="VBC480" s="255"/>
      <c r="VBD480" s="255"/>
      <c r="VBE480" s="255"/>
      <c r="VBF480" s="255"/>
      <c r="VBG480" s="255"/>
      <c r="VBH480" s="255"/>
      <c r="VBI480" s="255"/>
      <c r="VBJ480" s="255"/>
      <c r="VBK480" s="255"/>
      <c r="VBL480" s="255"/>
      <c r="VBM480" s="255"/>
      <c r="VBN480" s="255"/>
      <c r="VBO480" s="255"/>
      <c r="VBP480" s="255"/>
      <c r="VBQ480" s="255"/>
      <c r="VBR480" s="255"/>
      <c r="VBS480" s="255"/>
      <c r="VBT480" s="255"/>
      <c r="VBU480" s="255"/>
      <c r="VBV480" s="255"/>
      <c r="VBW480" s="255"/>
      <c r="VBX480" s="255"/>
      <c r="VBY480" s="255"/>
      <c r="VBZ480" s="255"/>
      <c r="VCA480" s="255"/>
      <c r="VCB480" s="255"/>
      <c r="VCC480" s="255"/>
      <c r="VCD480" s="255"/>
      <c r="VCE480" s="255"/>
      <c r="VCF480" s="255"/>
      <c r="VCG480" s="255"/>
      <c r="VCH480" s="255"/>
      <c r="VCI480" s="255"/>
      <c r="VCJ480" s="255"/>
      <c r="VCK480" s="255"/>
      <c r="VCL480" s="255"/>
      <c r="VCM480" s="255"/>
      <c r="VCN480" s="255"/>
      <c r="VCO480" s="255"/>
      <c r="VCP480" s="255"/>
      <c r="VCQ480" s="255"/>
      <c r="VCR480" s="255"/>
      <c r="VCS480" s="255"/>
      <c r="VCT480" s="255"/>
      <c r="VCU480" s="255"/>
      <c r="VCV480" s="255"/>
      <c r="VCW480" s="255"/>
      <c r="VCX480" s="255"/>
      <c r="VCY480" s="255"/>
      <c r="VCZ480" s="255"/>
      <c r="VDA480" s="255"/>
      <c r="VDB480" s="255"/>
      <c r="VDC480" s="255"/>
      <c r="VDD480" s="255"/>
      <c r="VDE480" s="255"/>
      <c r="VDF480" s="255"/>
      <c r="VDG480" s="255"/>
      <c r="VDH480" s="255"/>
      <c r="VDI480" s="255"/>
      <c r="VDJ480" s="255"/>
      <c r="VDK480" s="255"/>
      <c r="VDL480" s="255"/>
      <c r="VDM480" s="255"/>
      <c r="VDN480" s="255"/>
      <c r="VDO480" s="255"/>
      <c r="VDP480" s="255"/>
      <c r="VDQ480" s="255"/>
      <c r="VDR480" s="255"/>
      <c r="VDS480" s="255"/>
      <c r="VDT480" s="255"/>
      <c r="VDU480" s="255"/>
      <c r="VDV480" s="255"/>
      <c r="VDW480" s="255"/>
      <c r="VDX480" s="255"/>
      <c r="VDY480" s="255"/>
      <c r="VDZ480" s="255"/>
      <c r="VEA480" s="255"/>
      <c r="VEB480" s="255"/>
      <c r="VEC480" s="255"/>
      <c r="VED480" s="255"/>
      <c r="VEE480" s="255"/>
      <c r="VEF480" s="255"/>
      <c r="VEG480" s="255"/>
      <c r="VEH480" s="255"/>
      <c r="VEI480" s="255"/>
      <c r="VEJ480" s="255"/>
      <c r="VEK480" s="255"/>
      <c r="VEL480" s="255"/>
      <c r="VEM480" s="255"/>
      <c r="VEN480" s="255"/>
      <c r="VEO480" s="255"/>
      <c r="VEP480" s="255"/>
      <c r="VEQ480" s="255"/>
      <c r="VER480" s="255"/>
      <c r="VES480" s="255"/>
      <c r="VET480" s="255"/>
      <c r="VEU480" s="255"/>
      <c r="VEV480" s="255"/>
      <c r="VEW480" s="255"/>
      <c r="VEX480" s="255"/>
      <c r="VEY480" s="255"/>
      <c r="VEZ480" s="255"/>
      <c r="VFA480" s="255"/>
      <c r="VFB480" s="255"/>
      <c r="VFC480" s="255"/>
      <c r="VFD480" s="255"/>
      <c r="VFE480" s="255"/>
      <c r="VFF480" s="255"/>
      <c r="VFG480" s="255"/>
      <c r="VFH480" s="255"/>
      <c r="VFI480" s="255"/>
      <c r="VFJ480" s="255"/>
      <c r="VFK480" s="255"/>
      <c r="VFL480" s="255"/>
      <c r="VFM480" s="255"/>
      <c r="VFN480" s="255"/>
      <c r="VFO480" s="255"/>
      <c r="VFP480" s="255"/>
      <c r="VFQ480" s="255"/>
      <c r="VFR480" s="255"/>
      <c r="VFS480" s="255"/>
      <c r="VFT480" s="255"/>
      <c r="VFU480" s="255"/>
      <c r="VFV480" s="255"/>
      <c r="VFW480" s="255"/>
      <c r="VFX480" s="255"/>
      <c r="VFY480" s="255"/>
      <c r="VFZ480" s="255"/>
      <c r="VGA480" s="255"/>
      <c r="VGB480" s="255"/>
      <c r="VGC480" s="255"/>
      <c r="VGD480" s="255"/>
      <c r="VGE480" s="255"/>
      <c r="VGF480" s="255"/>
      <c r="VGG480" s="255"/>
      <c r="VGH480" s="255"/>
      <c r="VGI480" s="255"/>
      <c r="VGJ480" s="255"/>
      <c r="VGK480" s="255"/>
      <c r="VGL480" s="255"/>
      <c r="VGM480" s="255"/>
      <c r="VGN480" s="255"/>
      <c r="VGO480" s="255"/>
      <c r="VGP480" s="255"/>
      <c r="VGQ480" s="255"/>
      <c r="VGR480" s="255"/>
      <c r="VGS480" s="255"/>
      <c r="VGT480" s="255"/>
      <c r="VGU480" s="255"/>
      <c r="VGV480" s="255"/>
      <c r="VGW480" s="255"/>
      <c r="VGX480" s="255"/>
      <c r="VGY480" s="255"/>
      <c r="VGZ480" s="255"/>
      <c r="VHA480" s="255"/>
      <c r="VHB480" s="255"/>
      <c r="VHC480" s="255"/>
      <c r="VHD480" s="255"/>
      <c r="VHE480" s="255"/>
      <c r="VHF480" s="255"/>
      <c r="VHG480" s="255"/>
      <c r="VHH480" s="255"/>
      <c r="VHI480" s="255"/>
      <c r="VHJ480" s="255"/>
      <c r="VHK480" s="255"/>
      <c r="VHL480" s="255"/>
      <c r="VHM480" s="255"/>
      <c r="VHN480" s="255"/>
      <c r="VHO480" s="255"/>
      <c r="VHP480" s="255"/>
      <c r="VHQ480" s="255"/>
      <c r="VHR480" s="255"/>
      <c r="VHS480" s="255"/>
      <c r="VHT480" s="255"/>
      <c r="VHU480" s="255"/>
      <c r="VHV480" s="255"/>
      <c r="VHW480" s="255"/>
      <c r="VHX480" s="255"/>
      <c r="VHY480" s="255"/>
      <c r="VHZ480" s="255"/>
      <c r="VIA480" s="255"/>
      <c r="VIB480" s="255"/>
      <c r="VIC480" s="255"/>
      <c r="VID480" s="255"/>
      <c r="VIE480" s="255"/>
      <c r="VIF480" s="255"/>
      <c r="VIG480" s="255"/>
      <c r="VIH480" s="255"/>
      <c r="VII480" s="255"/>
      <c r="VIJ480" s="255"/>
      <c r="VIK480" s="255"/>
      <c r="VIL480" s="255"/>
      <c r="VIM480" s="255"/>
      <c r="VIN480" s="255"/>
      <c r="VIO480" s="255"/>
      <c r="VIP480" s="255"/>
      <c r="VIQ480" s="255"/>
      <c r="VIR480" s="255"/>
      <c r="VIS480" s="255"/>
      <c r="VIT480" s="255"/>
      <c r="VIU480" s="255"/>
      <c r="VIV480" s="255"/>
      <c r="VIW480" s="255"/>
      <c r="VIX480" s="255"/>
      <c r="VIY480" s="255"/>
      <c r="VIZ480" s="255"/>
      <c r="VJA480" s="255"/>
      <c r="VJB480" s="255"/>
      <c r="VJC480" s="255"/>
      <c r="VJD480" s="255"/>
      <c r="VJE480" s="255"/>
      <c r="VJF480" s="255"/>
      <c r="VJG480" s="255"/>
      <c r="VJH480" s="255"/>
      <c r="VJI480" s="255"/>
      <c r="VJJ480" s="255"/>
      <c r="VJK480" s="255"/>
      <c r="VJL480" s="255"/>
      <c r="VJM480" s="255"/>
      <c r="VJN480" s="255"/>
      <c r="VJO480" s="255"/>
      <c r="VJP480" s="255"/>
      <c r="VJQ480" s="255"/>
      <c r="VJR480" s="255"/>
      <c r="VJS480" s="255"/>
      <c r="VJT480" s="255"/>
      <c r="VJU480" s="255"/>
      <c r="VJV480" s="255"/>
      <c r="VJW480" s="255"/>
      <c r="VJX480" s="255"/>
      <c r="VJY480" s="255"/>
      <c r="VJZ480" s="255"/>
      <c r="VKA480" s="255"/>
      <c r="VKB480" s="255"/>
      <c r="VKC480" s="255"/>
      <c r="VKD480" s="255"/>
      <c r="VKE480" s="255"/>
      <c r="VKF480" s="255"/>
      <c r="VKG480" s="255"/>
      <c r="VKH480" s="255"/>
      <c r="VKI480" s="255"/>
      <c r="VKJ480" s="255"/>
      <c r="VKK480" s="255"/>
      <c r="VKL480" s="255"/>
      <c r="VKM480" s="255"/>
      <c r="VKN480" s="255"/>
      <c r="VKO480" s="255"/>
      <c r="VKP480" s="255"/>
      <c r="VKQ480" s="255"/>
      <c r="VKR480" s="255"/>
      <c r="VKS480" s="255"/>
      <c r="VKT480" s="255"/>
      <c r="VKU480" s="255"/>
      <c r="VKV480" s="255"/>
      <c r="VKW480" s="255"/>
      <c r="VKX480" s="255"/>
      <c r="VKY480" s="255"/>
      <c r="VKZ480" s="255"/>
      <c r="VLA480" s="255"/>
      <c r="VLB480" s="255"/>
      <c r="VLC480" s="255"/>
      <c r="VLD480" s="255"/>
      <c r="VLE480" s="255"/>
      <c r="VLF480" s="255"/>
      <c r="VLG480" s="255"/>
      <c r="VLH480" s="255"/>
      <c r="VLI480" s="255"/>
      <c r="VLJ480" s="255"/>
      <c r="VLK480" s="255"/>
      <c r="VLL480" s="255"/>
      <c r="VLM480" s="255"/>
      <c r="VLN480" s="255"/>
      <c r="VLO480" s="255"/>
      <c r="VLP480" s="255"/>
      <c r="VLQ480" s="255"/>
      <c r="VLR480" s="255"/>
      <c r="VLS480" s="255"/>
      <c r="VLT480" s="255"/>
      <c r="VLU480" s="255"/>
      <c r="VLV480" s="255"/>
      <c r="VLW480" s="255"/>
      <c r="VLX480" s="255"/>
      <c r="VLY480" s="255"/>
      <c r="VLZ480" s="255"/>
      <c r="VMA480" s="255"/>
      <c r="VMB480" s="255"/>
      <c r="VMC480" s="255"/>
      <c r="VMD480" s="255"/>
      <c r="VME480" s="255"/>
      <c r="VMF480" s="255"/>
      <c r="VMG480" s="255"/>
      <c r="VMH480" s="255"/>
      <c r="VMI480" s="255"/>
      <c r="VMJ480" s="255"/>
      <c r="VMK480" s="255"/>
      <c r="VML480" s="255"/>
      <c r="VMM480" s="255"/>
      <c r="VMN480" s="255"/>
      <c r="VMO480" s="255"/>
      <c r="VMP480" s="255"/>
      <c r="VMQ480" s="255"/>
      <c r="VMR480" s="255"/>
      <c r="VMS480" s="255"/>
      <c r="VMT480" s="255"/>
      <c r="VMU480" s="255"/>
      <c r="VMV480" s="255"/>
      <c r="VMW480" s="255"/>
      <c r="VMX480" s="255"/>
      <c r="VMY480" s="255"/>
      <c r="VMZ480" s="255"/>
      <c r="VNA480" s="255"/>
      <c r="VNB480" s="255"/>
      <c r="VNC480" s="255"/>
      <c r="VND480" s="255"/>
      <c r="VNE480" s="255"/>
      <c r="VNF480" s="255"/>
      <c r="VNG480" s="255"/>
      <c r="VNH480" s="255"/>
      <c r="VNI480" s="255"/>
      <c r="VNJ480" s="255"/>
      <c r="VNK480" s="255"/>
      <c r="VNL480" s="255"/>
      <c r="VNM480" s="255"/>
      <c r="VNN480" s="255"/>
      <c r="VNO480" s="255"/>
      <c r="VNP480" s="255"/>
      <c r="VNQ480" s="255"/>
      <c r="VNR480" s="255"/>
      <c r="VNS480" s="255"/>
      <c r="VNT480" s="255"/>
      <c r="VNU480" s="255"/>
      <c r="VNV480" s="255"/>
      <c r="VNW480" s="255"/>
      <c r="VNX480" s="255"/>
      <c r="VNY480" s="255"/>
      <c r="VNZ480" s="255"/>
      <c r="VOA480" s="255"/>
      <c r="VOB480" s="255"/>
      <c r="VOC480" s="255"/>
      <c r="VOD480" s="255"/>
      <c r="VOE480" s="255"/>
      <c r="VOF480" s="255"/>
      <c r="VOG480" s="255"/>
      <c r="VOH480" s="255"/>
      <c r="VOI480" s="255"/>
      <c r="VOJ480" s="255"/>
      <c r="VOK480" s="255"/>
      <c r="VOL480" s="255"/>
      <c r="VOM480" s="255"/>
      <c r="VON480" s="255"/>
      <c r="VOO480" s="255"/>
      <c r="VOP480" s="255"/>
      <c r="VOQ480" s="255"/>
      <c r="VOR480" s="255"/>
      <c r="VOS480" s="255"/>
      <c r="VOT480" s="255"/>
      <c r="VOU480" s="255"/>
      <c r="VOV480" s="255"/>
      <c r="VOW480" s="255"/>
      <c r="VOX480" s="255"/>
      <c r="VOY480" s="255"/>
      <c r="VOZ480" s="255"/>
      <c r="VPA480" s="255"/>
      <c r="VPB480" s="255"/>
      <c r="VPC480" s="255"/>
      <c r="VPD480" s="255"/>
      <c r="VPE480" s="255"/>
      <c r="VPF480" s="255"/>
      <c r="VPG480" s="255"/>
      <c r="VPH480" s="255"/>
      <c r="VPI480" s="255"/>
      <c r="VPJ480" s="255"/>
      <c r="VPK480" s="255"/>
      <c r="VPL480" s="255"/>
      <c r="VPM480" s="255"/>
      <c r="VPN480" s="255"/>
      <c r="VPO480" s="255"/>
      <c r="VPP480" s="255"/>
      <c r="VPQ480" s="255"/>
      <c r="VPR480" s="255"/>
      <c r="VPS480" s="255"/>
      <c r="VPT480" s="255"/>
      <c r="VPU480" s="255"/>
      <c r="VPV480" s="255"/>
      <c r="VPW480" s="255"/>
      <c r="VPX480" s="255"/>
      <c r="VPY480" s="255"/>
      <c r="VPZ480" s="255"/>
      <c r="VQA480" s="255"/>
      <c r="VQB480" s="255"/>
      <c r="VQC480" s="255"/>
      <c r="VQD480" s="255"/>
      <c r="VQE480" s="255"/>
      <c r="VQF480" s="255"/>
      <c r="VQG480" s="255"/>
      <c r="VQH480" s="255"/>
      <c r="VQI480" s="255"/>
      <c r="VQJ480" s="255"/>
      <c r="VQK480" s="255"/>
      <c r="VQL480" s="255"/>
      <c r="VQM480" s="255"/>
      <c r="VQN480" s="255"/>
      <c r="VQO480" s="255"/>
      <c r="VQP480" s="255"/>
      <c r="VQQ480" s="255"/>
      <c r="VQR480" s="255"/>
      <c r="VQS480" s="255"/>
      <c r="VQT480" s="255"/>
      <c r="VQU480" s="255"/>
      <c r="VQV480" s="255"/>
      <c r="VQW480" s="255"/>
      <c r="VQX480" s="255"/>
      <c r="VQY480" s="255"/>
      <c r="VQZ480" s="255"/>
      <c r="VRA480" s="255"/>
      <c r="VRB480" s="255"/>
      <c r="VRC480" s="255"/>
      <c r="VRD480" s="255"/>
      <c r="VRE480" s="255"/>
      <c r="VRF480" s="255"/>
      <c r="VRG480" s="255"/>
      <c r="VRH480" s="255"/>
      <c r="VRI480" s="255"/>
      <c r="VRJ480" s="255"/>
      <c r="VRK480" s="255"/>
      <c r="VRL480" s="255"/>
      <c r="VRM480" s="255"/>
      <c r="VRN480" s="255"/>
      <c r="VRO480" s="255"/>
      <c r="VRP480" s="255"/>
      <c r="VRQ480" s="255"/>
      <c r="VRR480" s="255"/>
      <c r="VRS480" s="255"/>
      <c r="VRT480" s="255"/>
      <c r="VRU480" s="255"/>
      <c r="VRV480" s="255"/>
      <c r="VRW480" s="255"/>
      <c r="VRX480" s="255"/>
      <c r="VRY480" s="255"/>
      <c r="VRZ480" s="255"/>
      <c r="VSA480" s="255"/>
      <c r="VSB480" s="255"/>
      <c r="VSC480" s="255"/>
      <c r="VSD480" s="255"/>
      <c r="VSE480" s="255"/>
      <c r="VSF480" s="255"/>
      <c r="VSG480" s="255"/>
      <c r="VSH480" s="255"/>
      <c r="VSI480" s="255"/>
      <c r="VSJ480" s="255"/>
      <c r="VSK480" s="255"/>
      <c r="VSL480" s="255"/>
      <c r="VSM480" s="255"/>
      <c r="VSN480" s="255"/>
      <c r="VSO480" s="255"/>
      <c r="VSP480" s="255"/>
      <c r="VSQ480" s="255"/>
      <c r="VSR480" s="255"/>
      <c r="VSS480" s="255"/>
      <c r="VST480" s="255"/>
      <c r="VSU480" s="255"/>
      <c r="VSV480" s="255"/>
      <c r="VSW480" s="255"/>
      <c r="VSX480" s="255"/>
      <c r="VSY480" s="255"/>
      <c r="VSZ480" s="255"/>
      <c r="VTA480" s="255"/>
      <c r="VTB480" s="255"/>
      <c r="VTC480" s="255"/>
      <c r="VTD480" s="255"/>
      <c r="VTE480" s="255"/>
      <c r="VTF480" s="255"/>
      <c r="VTG480" s="255"/>
      <c r="VTH480" s="255"/>
      <c r="VTI480" s="255"/>
      <c r="VTJ480" s="255"/>
      <c r="VTK480" s="255"/>
      <c r="VTL480" s="255"/>
      <c r="VTM480" s="255"/>
      <c r="VTN480" s="255"/>
      <c r="VTO480" s="255"/>
      <c r="VTP480" s="255"/>
      <c r="VTQ480" s="255"/>
      <c r="VTR480" s="255"/>
      <c r="VTS480" s="255"/>
      <c r="VTT480" s="255"/>
      <c r="VTU480" s="255"/>
      <c r="VTV480" s="255"/>
      <c r="VTW480" s="255"/>
      <c r="VTX480" s="255"/>
      <c r="VTY480" s="255"/>
      <c r="VTZ480" s="255"/>
      <c r="VUA480" s="255"/>
      <c r="VUB480" s="255"/>
      <c r="VUC480" s="255"/>
      <c r="VUD480" s="255"/>
      <c r="VUE480" s="255"/>
      <c r="VUF480" s="255"/>
      <c r="VUG480" s="255"/>
      <c r="VUH480" s="255"/>
      <c r="VUI480" s="255"/>
      <c r="VUJ480" s="255"/>
      <c r="VUK480" s="255"/>
      <c r="VUL480" s="255"/>
      <c r="VUM480" s="255"/>
      <c r="VUN480" s="255"/>
      <c r="VUO480" s="255"/>
      <c r="VUP480" s="255"/>
      <c r="VUQ480" s="255"/>
      <c r="VUR480" s="255"/>
      <c r="VUS480" s="255"/>
      <c r="VUT480" s="255"/>
      <c r="VUU480" s="255"/>
      <c r="VUV480" s="255"/>
      <c r="VUW480" s="255"/>
      <c r="VUX480" s="255"/>
      <c r="VUY480" s="255"/>
      <c r="VUZ480" s="255"/>
      <c r="VVA480" s="255"/>
      <c r="VVB480" s="255"/>
      <c r="VVC480" s="255"/>
      <c r="VVD480" s="255"/>
      <c r="VVE480" s="255"/>
      <c r="VVF480" s="255"/>
      <c r="VVG480" s="255"/>
      <c r="VVH480" s="255"/>
      <c r="VVI480" s="255"/>
      <c r="VVJ480" s="255"/>
      <c r="VVK480" s="255"/>
      <c r="VVL480" s="255"/>
      <c r="VVM480" s="255"/>
      <c r="VVN480" s="255"/>
      <c r="VVO480" s="255"/>
      <c r="VVP480" s="255"/>
      <c r="VVQ480" s="255"/>
      <c r="VVR480" s="255"/>
      <c r="VVS480" s="255"/>
      <c r="VVT480" s="255"/>
      <c r="VVU480" s="255"/>
      <c r="VVV480" s="255"/>
      <c r="VVW480" s="255"/>
      <c r="VVX480" s="255"/>
      <c r="VVY480" s="255"/>
      <c r="VVZ480" s="255"/>
      <c r="VWA480" s="255"/>
      <c r="VWB480" s="255"/>
      <c r="VWC480" s="255"/>
      <c r="VWD480" s="255"/>
      <c r="VWE480" s="255"/>
      <c r="VWF480" s="255"/>
      <c r="VWG480" s="255"/>
      <c r="VWH480" s="255"/>
      <c r="VWI480" s="255"/>
      <c r="VWJ480" s="255"/>
      <c r="VWK480" s="255"/>
      <c r="VWL480" s="255"/>
      <c r="VWM480" s="255"/>
      <c r="VWN480" s="255"/>
      <c r="VWO480" s="255"/>
      <c r="VWP480" s="255"/>
      <c r="VWQ480" s="255"/>
      <c r="VWR480" s="255"/>
      <c r="VWS480" s="255"/>
      <c r="VWT480" s="255"/>
      <c r="VWU480" s="255"/>
      <c r="VWV480" s="255"/>
      <c r="VWW480" s="255"/>
      <c r="VWX480" s="255"/>
      <c r="VWY480" s="255"/>
      <c r="VWZ480" s="255"/>
      <c r="VXA480" s="255"/>
      <c r="VXB480" s="255"/>
      <c r="VXC480" s="255"/>
      <c r="VXD480" s="255"/>
      <c r="VXE480" s="255"/>
      <c r="VXF480" s="255"/>
      <c r="VXG480" s="255"/>
      <c r="VXH480" s="255"/>
      <c r="VXI480" s="255"/>
      <c r="VXJ480" s="255"/>
      <c r="VXK480" s="255"/>
      <c r="VXL480" s="255"/>
      <c r="VXM480" s="255"/>
      <c r="VXN480" s="255"/>
      <c r="VXO480" s="255"/>
      <c r="VXP480" s="255"/>
      <c r="VXQ480" s="255"/>
      <c r="VXR480" s="255"/>
      <c r="VXS480" s="255"/>
      <c r="VXT480" s="255"/>
      <c r="VXU480" s="255"/>
      <c r="VXV480" s="255"/>
      <c r="VXW480" s="255"/>
      <c r="VXX480" s="255"/>
      <c r="VXY480" s="255"/>
      <c r="VXZ480" s="255"/>
      <c r="VYA480" s="255"/>
      <c r="VYB480" s="255"/>
      <c r="VYC480" s="255"/>
      <c r="VYD480" s="255"/>
      <c r="VYE480" s="255"/>
      <c r="VYF480" s="255"/>
      <c r="VYG480" s="255"/>
      <c r="VYH480" s="255"/>
      <c r="VYI480" s="255"/>
      <c r="VYJ480" s="255"/>
      <c r="VYK480" s="255"/>
      <c r="VYL480" s="255"/>
      <c r="VYM480" s="255"/>
      <c r="VYN480" s="255"/>
      <c r="VYO480" s="255"/>
      <c r="VYP480" s="255"/>
      <c r="VYQ480" s="255"/>
      <c r="VYR480" s="255"/>
      <c r="VYS480" s="255"/>
      <c r="VYT480" s="255"/>
      <c r="VYU480" s="255"/>
      <c r="VYV480" s="255"/>
      <c r="VYW480" s="255"/>
      <c r="VYX480" s="255"/>
      <c r="VYY480" s="255"/>
      <c r="VYZ480" s="255"/>
      <c r="VZA480" s="255"/>
      <c r="VZB480" s="255"/>
      <c r="VZC480" s="255"/>
      <c r="VZD480" s="255"/>
      <c r="VZE480" s="255"/>
      <c r="VZF480" s="255"/>
      <c r="VZG480" s="255"/>
      <c r="VZH480" s="255"/>
      <c r="VZI480" s="255"/>
      <c r="VZJ480" s="255"/>
      <c r="VZK480" s="255"/>
      <c r="VZL480" s="255"/>
      <c r="VZM480" s="255"/>
      <c r="VZN480" s="255"/>
      <c r="VZO480" s="255"/>
      <c r="VZP480" s="255"/>
      <c r="VZQ480" s="255"/>
      <c r="VZR480" s="255"/>
      <c r="VZS480" s="255"/>
      <c r="VZT480" s="255"/>
      <c r="VZU480" s="255"/>
      <c r="VZV480" s="255"/>
      <c r="VZW480" s="255"/>
      <c r="VZX480" s="255"/>
      <c r="VZY480" s="255"/>
      <c r="VZZ480" s="255"/>
      <c r="WAA480" s="255"/>
      <c r="WAB480" s="255"/>
      <c r="WAC480" s="255"/>
      <c r="WAD480" s="255"/>
      <c r="WAE480" s="255"/>
      <c r="WAF480" s="255"/>
      <c r="WAG480" s="255"/>
      <c r="WAH480" s="255"/>
      <c r="WAI480" s="255"/>
      <c r="WAJ480" s="255"/>
      <c r="WAK480" s="255"/>
      <c r="WAL480" s="255"/>
      <c r="WAM480" s="255"/>
      <c r="WAN480" s="255"/>
      <c r="WAO480" s="255"/>
      <c r="WAP480" s="255"/>
      <c r="WAQ480" s="255"/>
      <c r="WAR480" s="255"/>
      <c r="WAS480" s="255"/>
      <c r="WAT480" s="255"/>
      <c r="WAU480" s="255"/>
      <c r="WAV480" s="255"/>
      <c r="WAW480" s="255"/>
      <c r="WAX480" s="255"/>
      <c r="WAY480" s="255"/>
      <c r="WAZ480" s="255"/>
      <c r="WBA480" s="255"/>
      <c r="WBB480" s="255"/>
      <c r="WBC480" s="255"/>
      <c r="WBD480" s="255"/>
      <c r="WBE480" s="255"/>
      <c r="WBF480" s="255"/>
      <c r="WBG480" s="255"/>
      <c r="WBH480" s="255"/>
      <c r="WBI480" s="255"/>
      <c r="WBJ480" s="255"/>
      <c r="WBK480" s="255"/>
      <c r="WBL480" s="255"/>
      <c r="WBM480" s="255"/>
      <c r="WBN480" s="255"/>
      <c r="WBO480" s="255"/>
      <c r="WBP480" s="255"/>
      <c r="WBQ480" s="255"/>
      <c r="WBR480" s="255"/>
      <c r="WBS480" s="255"/>
      <c r="WBT480" s="255"/>
      <c r="WBU480" s="255"/>
      <c r="WBV480" s="255"/>
      <c r="WBW480" s="255"/>
      <c r="WBX480" s="255"/>
      <c r="WBY480" s="255"/>
      <c r="WBZ480" s="255"/>
      <c r="WCA480" s="255"/>
      <c r="WCB480" s="255"/>
      <c r="WCC480" s="255"/>
      <c r="WCD480" s="255"/>
      <c r="WCE480" s="255"/>
      <c r="WCF480" s="255"/>
      <c r="WCG480" s="255"/>
      <c r="WCH480" s="255"/>
      <c r="WCI480" s="255"/>
      <c r="WCJ480" s="255"/>
      <c r="WCK480" s="255"/>
      <c r="WCL480" s="255"/>
      <c r="WCM480" s="255"/>
      <c r="WCN480" s="255"/>
      <c r="WCO480" s="255"/>
      <c r="WCP480" s="255"/>
      <c r="WCQ480" s="255"/>
      <c r="WCR480" s="255"/>
      <c r="WCS480" s="255"/>
      <c r="WCT480" s="255"/>
      <c r="WCU480" s="255"/>
      <c r="WCV480" s="255"/>
      <c r="WCW480" s="255"/>
      <c r="WCX480" s="255"/>
      <c r="WCY480" s="255"/>
      <c r="WCZ480" s="255"/>
      <c r="WDA480" s="255"/>
      <c r="WDB480" s="255"/>
      <c r="WDC480" s="255"/>
      <c r="WDD480" s="255"/>
      <c r="WDE480" s="255"/>
      <c r="WDF480" s="255"/>
      <c r="WDG480" s="255"/>
      <c r="WDH480" s="255"/>
      <c r="WDI480" s="255"/>
      <c r="WDJ480" s="255"/>
      <c r="WDK480" s="255"/>
      <c r="WDL480" s="255"/>
      <c r="WDM480" s="255"/>
      <c r="WDN480" s="255"/>
      <c r="WDO480" s="255"/>
      <c r="WDP480" s="255"/>
      <c r="WDQ480" s="255"/>
      <c r="WDR480" s="255"/>
      <c r="WDS480" s="255"/>
      <c r="WDT480" s="255"/>
      <c r="WDU480" s="255"/>
      <c r="WDV480" s="255"/>
      <c r="WDW480" s="255"/>
      <c r="WDX480" s="255"/>
      <c r="WDY480" s="255"/>
      <c r="WDZ480" s="255"/>
      <c r="WEA480" s="255"/>
      <c r="WEB480" s="255"/>
      <c r="WEC480" s="255"/>
      <c r="WED480" s="255"/>
      <c r="WEE480" s="255"/>
      <c r="WEF480" s="255"/>
      <c r="WEG480" s="255"/>
      <c r="WEH480" s="255"/>
      <c r="WEI480" s="255"/>
      <c r="WEJ480" s="255"/>
      <c r="WEK480" s="255"/>
      <c r="WEL480" s="255"/>
      <c r="WEM480" s="255"/>
      <c r="WEN480" s="255"/>
      <c r="WEO480" s="255"/>
      <c r="WEP480" s="255"/>
      <c r="WEQ480" s="255"/>
      <c r="WER480" s="255"/>
      <c r="WES480" s="255"/>
      <c r="WET480" s="255"/>
      <c r="WEU480" s="255"/>
      <c r="WEV480" s="255"/>
      <c r="WEW480" s="255"/>
      <c r="WEX480" s="255"/>
      <c r="WEY480" s="255"/>
      <c r="WEZ480" s="255"/>
      <c r="WFA480" s="255"/>
      <c r="WFB480" s="255"/>
      <c r="WFC480" s="255"/>
      <c r="WFD480" s="255"/>
      <c r="WFE480" s="255"/>
      <c r="WFF480" s="255"/>
      <c r="WFG480" s="255"/>
      <c r="WFH480" s="255"/>
      <c r="WFI480" s="255"/>
      <c r="WFJ480" s="255"/>
      <c r="WFK480" s="255"/>
      <c r="WFL480" s="255"/>
      <c r="WFM480" s="255"/>
      <c r="WFN480" s="255"/>
      <c r="WFO480" s="255"/>
      <c r="WFP480" s="255"/>
      <c r="WFQ480" s="255"/>
      <c r="WFR480" s="255"/>
      <c r="WFS480" s="255"/>
      <c r="WFT480" s="255"/>
      <c r="WFU480" s="255"/>
      <c r="WFV480" s="255"/>
      <c r="WFW480" s="255"/>
      <c r="WFX480" s="255"/>
      <c r="WFY480" s="255"/>
      <c r="WFZ480" s="255"/>
      <c r="WGA480" s="255"/>
      <c r="WGB480" s="255"/>
      <c r="WGC480" s="255"/>
      <c r="WGD480" s="255"/>
      <c r="WGE480" s="255"/>
      <c r="WGF480" s="255"/>
      <c r="WGG480" s="255"/>
      <c r="WGH480" s="255"/>
      <c r="WGI480" s="255"/>
      <c r="WGJ480" s="255"/>
      <c r="WGK480" s="255"/>
      <c r="WGL480" s="255"/>
      <c r="WGM480" s="255"/>
      <c r="WGN480" s="255"/>
      <c r="WGO480" s="255"/>
      <c r="WGP480" s="255"/>
      <c r="WGQ480" s="255"/>
      <c r="WGR480" s="255"/>
      <c r="WGS480" s="255"/>
      <c r="WGT480" s="255"/>
      <c r="WGU480" s="255"/>
      <c r="WGV480" s="255"/>
      <c r="WGW480" s="255"/>
      <c r="WGX480" s="255"/>
      <c r="WGY480" s="255"/>
      <c r="WGZ480" s="255"/>
      <c r="WHA480" s="255"/>
      <c r="WHB480" s="255"/>
      <c r="WHC480" s="255"/>
      <c r="WHD480" s="255"/>
      <c r="WHE480" s="255"/>
      <c r="WHF480" s="255"/>
      <c r="WHG480" s="255"/>
      <c r="WHH480" s="255"/>
      <c r="WHI480" s="255"/>
      <c r="WHJ480" s="255"/>
      <c r="WHK480" s="255"/>
      <c r="WHL480" s="255"/>
      <c r="WHM480" s="255"/>
      <c r="WHN480" s="255"/>
      <c r="WHO480" s="255"/>
      <c r="WHP480" s="255"/>
      <c r="WHQ480" s="255"/>
      <c r="WHR480" s="255"/>
      <c r="WHS480" s="255"/>
      <c r="WHT480" s="255"/>
      <c r="WHU480" s="255"/>
      <c r="WHV480" s="255"/>
      <c r="WHW480" s="255"/>
      <c r="WHX480" s="255"/>
      <c r="WHY480" s="255"/>
      <c r="WHZ480" s="255"/>
      <c r="WIA480" s="255"/>
      <c r="WIB480" s="255"/>
      <c r="WIC480" s="255"/>
      <c r="WID480" s="255"/>
      <c r="WIE480" s="255"/>
      <c r="WIF480" s="255"/>
      <c r="WIG480" s="255"/>
      <c r="WIH480" s="255"/>
      <c r="WII480" s="255"/>
      <c r="WIJ480" s="255"/>
      <c r="WIK480" s="255"/>
      <c r="WIL480" s="255"/>
      <c r="WIM480" s="255"/>
      <c r="WIN480" s="255"/>
      <c r="WIO480" s="255"/>
      <c r="WIP480" s="255"/>
      <c r="WIQ480" s="255"/>
      <c r="WIR480" s="255"/>
      <c r="WIS480" s="255"/>
      <c r="WIT480" s="255"/>
      <c r="WIU480" s="255"/>
      <c r="WIV480" s="255"/>
      <c r="WIW480" s="255"/>
      <c r="WIX480" s="255"/>
      <c r="WIY480" s="255"/>
      <c r="WIZ480" s="255"/>
      <c r="WJA480" s="255"/>
      <c r="WJB480" s="255"/>
      <c r="WJC480" s="255"/>
      <c r="WJD480" s="255"/>
      <c r="WJE480" s="255"/>
      <c r="WJF480" s="255"/>
      <c r="WJG480" s="255"/>
      <c r="WJH480" s="255"/>
      <c r="WJI480" s="255"/>
      <c r="WJJ480" s="255"/>
      <c r="WJK480" s="255"/>
      <c r="WJL480" s="255"/>
      <c r="WJM480" s="255"/>
      <c r="WJN480" s="255"/>
      <c r="WJO480" s="255"/>
      <c r="WJP480" s="255"/>
      <c r="WJQ480" s="255"/>
      <c r="WJR480" s="255"/>
      <c r="WJS480" s="255"/>
      <c r="WJT480" s="255"/>
      <c r="WJU480" s="255"/>
      <c r="WJV480" s="255"/>
      <c r="WJW480" s="255"/>
      <c r="WJX480" s="255"/>
      <c r="WJY480" s="255"/>
      <c r="WJZ480" s="255"/>
      <c r="WKA480" s="255"/>
      <c r="WKB480" s="255"/>
      <c r="WKC480" s="255"/>
      <c r="WKD480" s="255"/>
      <c r="WKE480" s="255"/>
      <c r="WKF480" s="255"/>
      <c r="WKG480" s="255"/>
      <c r="WKH480" s="255"/>
      <c r="WKI480" s="255"/>
      <c r="WKJ480" s="255"/>
      <c r="WKK480" s="255"/>
      <c r="WKL480" s="255"/>
      <c r="WKM480" s="255"/>
      <c r="WKN480" s="255"/>
      <c r="WKO480" s="255"/>
      <c r="WKP480" s="255"/>
      <c r="WKQ480" s="255"/>
      <c r="WKR480" s="255"/>
      <c r="WKS480" s="255"/>
      <c r="WKT480" s="255"/>
      <c r="WKU480" s="255"/>
      <c r="WKV480" s="255"/>
      <c r="WKW480" s="255"/>
      <c r="WKX480" s="255"/>
      <c r="WKY480" s="255"/>
      <c r="WKZ480" s="255"/>
      <c r="WLA480" s="255"/>
      <c r="WLB480" s="255"/>
      <c r="WLC480" s="255"/>
      <c r="WLD480" s="255"/>
      <c r="WLE480" s="255"/>
      <c r="WLF480" s="255"/>
      <c r="WLG480" s="255"/>
      <c r="WLH480" s="255"/>
      <c r="WLI480" s="255"/>
      <c r="WLJ480" s="255"/>
      <c r="WLK480" s="255"/>
      <c r="WLL480" s="255"/>
      <c r="WLM480" s="255"/>
      <c r="WLN480" s="255"/>
      <c r="WLO480" s="255"/>
      <c r="WLP480" s="255"/>
      <c r="WLQ480" s="255"/>
      <c r="WLR480" s="255"/>
      <c r="WLS480" s="255"/>
      <c r="WLT480" s="255"/>
      <c r="WLU480" s="255"/>
      <c r="WLV480" s="255"/>
      <c r="WLW480" s="255"/>
      <c r="WLX480" s="255"/>
      <c r="WLY480" s="255"/>
      <c r="WLZ480" s="255"/>
      <c r="WMA480" s="255"/>
      <c r="WMB480" s="255"/>
      <c r="WMC480" s="255"/>
      <c r="WMD480" s="255"/>
      <c r="WME480" s="255"/>
      <c r="WMF480" s="255"/>
      <c r="WMG480" s="255"/>
      <c r="WMH480" s="255"/>
      <c r="WMI480" s="255"/>
      <c r="WMJ480" s="255"/>
      <c r="WMK480" s="255"/>
      <c r="WML480" s="255"/>
      <c r="WMM480" s="255"/>
      <c r="WMN480" s="255"/>
      <c r="WMO480" s="255"/>
      <c r="WMP480" s="255"/>
      <c r="WMQ480" s="255"/>
      <c r="WMR480" s="255"/>
      <c r="WMS480" s="255"/>
      <c r="WMT480" s="255"/>
      <c r="WMU480" s="255"/>
      <c r="WMV480" s="255"/>
      <c r="WMW480" s="255"/>
      <c r="WMX480" s="255"/>
      <c r="WMY480" s="255"/>
      <c r="WMZ480" s="255"/>
      <c r="WNA480" s="255"/>
      <c r="WNB480" s="255"/>
      <c r="WNC480" s="255"/>
      <c r="WND480" s="255"/>
      <c r="WNE480" s="255"/>
      <c r="WNF480" s="255"/>
      <c r="WNG480" s="255"/>
      <c r="WNH480" s="255"/>
      <c r="WNI480" s="255"/>
      <c r="WNJ480" s="255"/>
      <c r="WNK480" s="255"/>
      <c r="WNL480" s="255"/>
      <c r="WNM480" s="255"/>
      <c r="WNN480" s="255"/>
      <c r="WNO480" s="255"/>
      <c r="WNP480" s="255"/>
      <c r="WNQ480" s="255"/>
      <c r="WNR480" s="255"/>
      <c r="WNS480" s="255"/>
      <c r="WNT480" s="255"/>
      <c r="WNU480" s="255"/>
      <c r="WNV480" s="255"/>
      <c r="WNW480" s="255"/>
      <c r="WNX480" s="255"/>
      <c r="WNY480" s="255"/>
      <c r="WNZ480" s="255"/>
      <c r="WOA480" s="255"/>
      <c r="WOB480" s="255"/>
      <c r="WOC480" s="255"/>
      <c r="WOD480" s="255"/>
      <c r="WOE480" s="255"/>
      <c r="WOF480" s="255"/>
      <c r="WOG480" s="255"/>
      <c r="WOH480" s="255"/>
      <c r="WOI480" s="255"/>
      <c r="WOJ480" s="255"/>
      <c r="WOK480" s="255"/>
      <c r="WOL480" s="255"/>
      <c r="WOM480" s="255"/>
      <c r="WON480" s="255"/>
      <c r="WOO480" s="255"/>
      <c r="WOP480" s="255"/>
      <c r="WOQ480" s="255"/>
      <c r="WOR480" s="255"/>
      <c r="WOS480" s="255"/>
      <c r="WOT480" s="255"/>
      <c r="WOU480" s="255"/>
      <c r="WOV480" s="255"/>
      <c r="WOW480" s="255"/>
      <c r="WOX480" s="255"/>
      <c r="WOY480" s="255"/>
      <c r="WOZ480" s="255"/>
      <c r="WPA480" s="255"/>
      <c r="WPB480" s="255"/>
      <c r="WPC480" s="255"/>
      <c r="WPD480" s="255"/>
      <c r="WPE480" s="255"/>
      <c r="WPF480" s="255"/>
      <c r="WPG480" s="255"/>
      <c r="WPH480" s="255"/>
      <c r="WPI480" s="255"/>
      <c r="WPJ480" s="255"/>
      <c r="WPK480" s="255"/>
      <c r="WPL480" s="255"/>
      <c r="WPM480" s="255"/>
      <c r="WPN480" s="255"/>
      <c r="WPO480" s="255"/>
      <c r="WPP480" s="255"/>
      <c r="WPQ480" s="255"/>
      <c r="WPR480" s="255"/>
      <c r="WPS480" s="255"/>
      <c r="WPT480" s="255"/>
      <c r="WPU480" s="255"/>
      <c r="WPV480" s="255"/>
      <c r="WPW480" s="255"/>
      <c r="WPX480" s="255"/>
      <c r="WPY480" s="255"/>
      <c r="WPZ480" s="255"/>
      <c r="WQA480" s="255"/>
      <c r="WQB480" s="255"/>
      <c r="WQC480" s="255"/>
      <c r="WQD480" s="255"/>
      <c r="WQE480" s="255"/>
      <c r="WQF480" s="255"/>
      <c r="WQG480" s="255"/>
      <c r="WQH480" s="255"/>
      <c r="WQI480" s="255"/>
      <c r="WQJ480" s="255"/>
      <c r="WQK480" s="255"/>
      <c r="WQL480" s="255"/>
      <c r="WQM480" s="255"/>
      <c r="WQN480" s="255"/>
      <c r="WQO480" s="255"/>
      <c r="WQP480" s="255"/>
      <c r="WQQ480" s="255"/>
      <c r="WQR480" s="255"/>
      <c r="WQS480" s="255"/>
      <c r="WQT480" s="255"/>
      <c r="WQU480" s="255"/>
      <c r="WQV480" s="255"/>
      <c r="WQW480" s="255"/>
      <c r="WQX480" s="255"/>
      <c r="WQY480" s="255"/>
      <c r="WQZ480" s="255"/>
      <c r="WRA480" s="255"/>
      <c r="WRB480" s="255"/>
      <c r="WRC480" s="255"/>
      <c r="WRD480" s="255"/>
      <c r="WRE480" s="255"/>
      <c r="WRF480" s="255"/>
      <c r="WRG480" s="255"/>
      <c r="WRH480" s="255"/>
      <c r="WRI480" s="255"/>
      <c r="WRJ480" s="255"/>
      <c r="WRK480" s="255"/>
      <c r="WRL480" s="255"/>
      <c r="WRM480" s="255"/>
      <c r="WRN480" s="255"/>
      <c r="WRO480" s="255"/>
      <c r="WRP480" s="255"/>
      <c r="WRQ480" s="255"/>
      <c r="WRR480" s="255"/>
      <c r="WRS480" s="255"/>
      <c r="WRT480" s="255"/>
      <c r="WRU480" s="255"/>
      <c r="WRV480" s="255"/>
      <c r="WRW480" s="255"/>
      <c r="WRX480" s="255"/>
      <c r="WRY480" s="255"/>
      <c r="WRZ480" s="255"/>
      <c r="WSA480" s="255"/>
      <c r="WSB480" s="255"/>
      <c r="WSC480" s="255"/>
      <c r="WSD480" s="255"/>
      <c r="WSE480" s="255"/>
      <c r="WSF480" s="255"/>
      <c r="WSG480" s="255"/>
      <c r="WSH480" s="255"/>
      <c r="WSI480" s="255"/>
      <c r="WSJ480" s="255"/>
      <c r="WSK480" s="255"/>
      <c r="WSL480" s="255"/>
      <c r="WSM480" s="255"/>
      <c r="WSN480" s="255"/>
      <c r="WSO480" s="255"/>
      <c r="WSP480" s="255"/>
      <c r="WSQ480" s="255"/>
      <c r="WSR480" s="255"/>
      <c r="WSS480" s="255"/>
      <c r="WST480" s="255"/>
      <c r="WSU480" s="255"/>
      <c r="WSV480" s="255"/>
      <c r="WSW480" s="255"/>
      <c r="WSX480" s="255"/>
      <c r="WSY480" s="255"/>
      <c r="WSZ480" s="255"/>
      <c r="WTA480" s="255"/>
      <c r="WTB480" s="255"/>
      <c r="WTC480" s="255"/>
      <c r="WTD480" s="255"/>
      <c r="WTE480" s="255"/>
      <c r="WTF480" s="255"/>
      <c r="WTG480" s="255"/>
      <c r="WTH480" s="255"/>
      <c r="WTI480" s="255"/>
      <c r="WTJ480" s="255"/>
      <c r="WTK480" s="255"/>
      <c r="WTL480" s="255"/>
      <c r="WTM480" s="255"/>
      <c r="WTN480" s="255"/>
      <c r="WTO480" s="255"/>
      <c r="WTP480" s="255"/>
      <c r="WTQ480" s="255"/>
      <c r="WTR480" s="255"/>
      <c r="WTS480" s="255"/>
      <c r="WTT480" s="255"/>
      <c r="WTU480" s="255"/>
      <c r="WTV480" s="255"/>
      <c r="WTW480" s="255"/>
      <c r="WTX480" s="255"/>
      <c r="WTY480" s="255"/>
      <c r="WTZ480" s="255"/>
      <c r="WUA480" s="255"/>
      <c r="WUB480" s="255"/>
      <c r="WUC480" s="255"/>
      <c r="WUD480" s="255"/>
      <c r="WUE480" s="255"/>
      <c r="WUF480" s="255"/>
      <c r="WUG480" s="255"/>
      <c r="WUH480" s="255"/>
      <c r="WUI480" s="255"/>
      <c r="WUJ480" s="255"/>
      <c r="WUK480" s="255"/>
      <c r="WUL480" s="255"/>
      <c r="WUM480" s="255"/>
      <c r="WUN480" s="255"/>
      <c r="WUO480" s="255"/>
      <c r="WUP480" s="255"/>
      <c r="WUQ480" s="255"/>
      <c r="WUR480" s="255"/>
      <c r="WUS480" s="255"/>
      <c r="WUT480" s="255"/>
      <c r="WUU480" s="255"/>
      <c r="WUV480" s="255"/>
      <c r="WUW480" s="255"/>
      <c r="WUX480" s="255"/>
      <c r="WUY480" s="255"/>
      <c r="WUZ480" s="255"/>
      <c r="WVA480" s="255"/>
      <c r="WVB480" s="255"/>
      <c r="WVC480" s="255"/>
      <c r="WVD480" s="255"/>
      <c r="WVE480" s="255"/>
      <c r="WVF480" s="255"/>
      <c r="WVG480" s="255"/>
      <c r="WVH480" s="255"/>
      <c r="WVI480" s="255"/>
      <c r="WVJ480" s="255"/>
      <c r="WVK480" s="255"/>
      <c r="WVL480" s="255"/>
      <c r="WVM480" s="255"/>
      <c r="WVN480" s="255"/>
      <c r="WVO480" s="255"/>
      <c r="WVP480" s="255"/>
      <c r="WVQ480" s="255"/>
      <c r="WVR480" s="255"/>
      <c r="WVS480" s="255"/>
      <c r="WVT480" s="255"/>
      <c r="WVU480" s="255"/>
      <c r="WVV480" s="255"/>
      <c r="WVW480" s="255"/>
      <c r="WVX480" s="255"/>
      <c r="WVY480" s="255"/>
      <c r="WVZ480" s="255"/>
      <c r="WWA480" s="255"/>
      <c r="WWB480" s="255"/>
      <c r="WWC480" s="255"/>
      <c r="WWD480" s="255"/>
      <c r="WWE480" s="255"/>
      <c r="WWF480" s="255"/>
      <c r="WWG480" s="255"/>
      <c r="WWH480" s="255"/>
      <c r="WWI480" s="255"/>
      <c r="WWJ480" s="255"/>
      <c r="WWK480" s="255"/>
      <c r="WWL480" s="255"/>
      <c r="WWM480" s="255"/>
      <c r="WWN480" s="255"/>
      <c r="WWO480" s="255"/>
      <c r="WWP480" s="255"/>
      <c r="WWQ480" s="255"/>
      <c r="WWR480" s="255"/>
      <c r="WWS480" s="255"/>
      <c r="WWT480" s="255"/>
      <c r="WWU480" s="255"/>
      <c r="WWV480" s="255"/>
      <c r="WWW480" s="255"/>
      <c r="WWX480" s="255"/>
      <c r="WWY480" s="255"/>
      <c r="WWZ480" s="255"/>
      <c r="WXA480" s="255"/>
      <c r="WXB480" s="255"/>
      <c r="WXC480" s="255"/>
      <c r="WXD480" s="255"/>
      <c r="WXE480" s="255"/>
      <c r="WXF480" s="255"/>
      <c r="WXG480" s="255"/>
      <c r="WXH480" s="255"/>
      <c r="WXI480" s="255"/>
      <c r="WXJ480" s="255"/>
      <c r="WXK480" s="255"/>
      <c r="WXL480" s="255"/>
      <c r="WXM480" s="255"/>
      <c r="WXN480" s="255"/>
      <c r="WXO480" s="255"/>
      <c r="WXP480" s="255"/>
      <c r="WXQ480" s="255"/>
      <c r="WXR480" s="255"/>
      <c r="WXS480" s="255"/>
      <c r="WXT480" s="255"/>
      <c r="WXU480" s="255"/>
      <c r="WXV480" s="255"/>
      <c r="WXW480" s="255"/>
      <c r="WXX480" s="255"/>
      <c r="WXY480" s="255"/>
      <c r="WXZ480" s="255"/>
      <c r="WYA480" s="255"/>
      <c r="WYB480" s="255"/>
      <c r="WYC480" s="255"/>
      <c r="WYD480" s="255"/>
      <c r="WYE480" s="255"/>
      <c r="WYF480" s="255"/>
      <c r="WYG480" s="255"/>
      <c r="WYH480" s="255"/>
      <c r="WYI480" s="255"/>
      <c r="WYJ480" s="255"/>
      <c r="WYK480" s="255"/>
      <c r="WYL480" s="255"/>
      <c r="WYM480" s="255"/>
      <c r="WYN480" s="255"/>
      <c r="WYO480" s="255"/>
      <c r="WYP480" s="255"/>
      <c r="WYQ480" s="255"/>
      <c r="WYR480" s="255"/>
      <c r="WYS480" s="255"/>
      <c r="WYT480" s="255"/>
      <c r="WYU480" s="255"/>
      <c r="WYV480" s="255"/>
      <c r="WYW480" s="255"/>
      <c r="WYX480" s="255"/>
      <c r="WYY480" s="255"/>
      <c r="WYZ480" s="255"/>
      <c r="WZA480" s="255"/>
      <c r="WZB480" s="255"/>
      <c r="WZC480" s="255"/>
      <c r="WZD480" s="255"/>
      <c r="WZE480" s="255"/>
      <c r="WZF480" s="255"/>
      <c r="WZG480" s="255"/>
      <c r="WZH480" s="255"/>
      <c r="WZI480" s="255"/>
      <c r="WZJ480" s="255"/>
      <c r="WZK480" s="255"/>
      <c r="WZL480" s="255"/>
      <c r="WZM480" s="255"/>
      <c r="WZN480" s="255"/>
      <c r="WZO480" s="255"/>
      <c r="WZP480" s="255"/>
      <c r="WZQ480" s="255"/>
      <c r="WZR480" s="255"/>
      <c r="WZS480" s="255"/>
      <c r="WZT480" s="255"/>
      <c r="WZU480" s="255"/>
      <c r="WZV480" s="255"/>
      <c r="WZW480" s="255"/>
      <c r="WZX480" s="255"/>
      <c r="WZY480" s="255"/>
      <c r="WZZ480" s="255"/>
      <c r="XAA480" s="255"/>
      <c r="XAB480" s="255"/>
      <c r="XAC480" s="255"/>
      <c r="XAD480" s="255"/>
      <c r="XAE480" s="255"/>
      <c r="XAF480" s="255"/>
      <c r="XAG480" s="255"/>
      <c r="XAH480" s="255"/>
      <c r="XAI480" s="255"/>
      <c r="XAJ480" s="255"/>
      <c r="XAK480" s="255"/>
      <c r="XAL480" s="255"/>
      <c r="XAM480" s="255"/>
      <c r="XAN480" s="255"/>
      <c r="XAO480" s="255"/>
      <c r="XAP480" s="255"/>
      <c r="XAQ480" s="255"/>
      <c r="XAR480" s="255"/>
      <c r="XAS480" s="255"/>
    </row>
    <row r="481" spans="1:16269" s="243" customFormat="1" ht="20.100000000000001" customHeight="1">
      <c r="A481" s="284">
        <v>473</v>
      </c>
      <c r="B481" s="237" t="s">
        <v>9</v>
      </c>
      <c r="C481" s="237" t="s">
        <v>15</v>
      </c>
      <c r="D481" s="238" t="s">
        <v>17239</v>
      </c>
      <c r="E481" s="239" t="s">
        <v>14733</v>
      </c>
      <c r="F481" s="241" t="s">
        <v>24718</v>
      </c>
      <c r="G481" s="237" t="s">
        <v>24719</v>
      </c>
      <c r="H481" s="237" t="s">
        <v>12</v>
      </c>
      <c r="I481" s="237" t="s">
        <v>24720</v>
      </c>
      <c r="J481" s="237" t="s">
        <v>22972</v>
      </c>
      <c r="K481" s="253">
        <v>2015</v>
      </c>
      <c r="L481" s="253">
        <v>1</v>
      </c>
      <c r="M481" s="222" t="s">
        <v>24721</v>
      </c>
      <c r="N481" s="304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  <c r="AC481" s="263"/>
      <c r="AD481" s="263"/>
      <c r="AE481" s="263"/>
      <c r="AF481" s="263"/>
      <c r="AG481" s="263"/>
      <c r="AH481" s="263"/>
      <c r="AI481" s="263"/>
      <c r="AJ481" s="263"/>
      <c r="AK481" s="263"/>
      <c r="AL481" s="263"/>
      <c r="AM481" s="263"/>
      <c r="AN481" s="263"/>
      <c r="AO481" s="263"/>
      <c r="AP481" s="263"/>
      <c r="AQ481" s="263"/>
      <c r="AR481" s="263"/>
      <c r="AS481" s="255"/>
      <c r="AT481" s="255"/>
      <c r="AU481" s="255"/>
      <c r="AV481" s="255"/>
      <c r="AW481" s="255"/>
      <c r="AX481" s="255"/>
      <c r="AY481" s="255"/>
      <c r="AZ481" s="255"/>
      <c r="BA481" s="255"/>
      <c r="BB481" s="255"/>
      <c r="BC481" s="255"/>
      <c r="BD481" s="255"/>
      <c r="BE481" s="255"/>
      <c r="BF481" s="255"/>
      <c r="BG481" s="255"/>
      <c r="BH481" s="255"/>
      <c r="BI481" s="255"/>
      <c r="BJ481" s="255"/>
      <c r="BK481" s="255"/>
      <c r="BL481" s="255"/>
      <c r="BM481" s="255"/>
      <c r="BN481" s="255"/>
      <c r="BO481" s="255"/>
      <c r="BP481" s="255"/>
      <c r="BQ481" s="255"/>
      <c r="BR481" s="255"/>
      <c r="BS481" s="255"/>
      <c r="BT481" s="255"/>
      <c r="BU481" s="255"/>
      <c r="BV481" s="255"/>
      <c r="BW481" s="255"/>
      <c r="BX481" s="255"/>
      <c r="BY481" s="255"/>
      <c r="BZ481" s="255"/>
      <c r="CA481" s="255"/>
      <c r="CB481" s="255"/>
      <c r="CC481" s="255"/>
      <c r="CD481" s="255"/>
      <c r="CE481" s="255"/>
      <c r="CF481" s="255"/>
      <c r="CG481" s="255"/>
      <c r="CH481" s="255"/>
      <c r="CI481" s="255"/>
      <c r="CJ481" s="255"/>
      <c r="CK481" s="255"/>
      <c r="CL481" s="255"/>
      <c r="CM481" s="255"/>
      <c r="CN481" s="255"/>
      <c r="CO481" s="255"/>
      <c r="CP481" s="255"/>
      <c r="CQ481" s="255"/>
      <c r="CR481" s="255"/>
      <c r="CS481" s="255"/>
      <c r="CT481" s="255"/>
      <c r="CU481" s="255"/>
      <c r="CV481" s="255"/>
      <c r="CW481" s="255"/>
      <c r="CX481" s="255"/>
      <c r="CY481" s="255"/>
      <c r="CZ481" s="255"/>
      <c r="DA481" s="255"/>
      <c r="DB481" s="255"/>
      <c r="DC481" s="255"/>
      <c r="DD481" s="255"/>
      <c r="DE481" s="255"/>
      <c r="DF481" s="255"/>
      <c r="DG481" s="255"/>
      <c r="DH481" s="255"/>
      <c r="DI481" s="255"/>
      <c r="DJ481" s="255"/>
      <c r="DK481" s="255"/>
      <c r="DL481" s="255"/>
      <c r="DM481" s="255"/>
      <c r="DN481" s="255"/>
      <c r="DO481" s="255"/>
      <c r="DP481" s="255"/>
      <c r="DQ481" s="255"/>
      <c r="DR481" s="255"/>
      <c r="DS481" s="255"/>
      <c r="DT481" s="255"/>
      <c r="DU481" s="255"/>
      <c r="DV481" s="255"/>
      <c r="DW481" s="255"/>
      <c r="DX481" s="255"/>
      <c r="DY481" s="255"/>
      <c r="DZ481" s="255"/>
      <c r="EA481" s="255"/>
      <c r="EB481" s="255"/>
      <c r="EC481" s="255"/>
      <c r="ED481" s="255"/>
      <c r="EE481" s="255"/>
      <c r="EF481" s="255"/>
      <c r="EG481" s="255"/>
      <c r="EH481" s="255"/>
      <c r="EI481" s="255"/>
      <c r="EJ481" s="255"/>
      <c r="EK481" s="255"/>
      <c r="EL481" s="255"/>
      <c r="EM481" s="255"/>
      <c r="EN481" s="255"/>
      <c r="EO481" s="255"/>
      <c r="EP481" s="255"/>
      <c r="EQ481" s="255"/>
      <c r="ER481" s="255"/>
      <c r="ES481" s="255"/>
      <c r="ET481" s="255"/>
      <c r="EU481" s="255"/>
      <c r="EV481" s="255"/>
      <c r="EW481" s="255"/>
      <c r="EX481" s="255"/>
      <c r="EY481" s="255"/>
      <c r="EZ481" s="255"/>
      <c r="FA481" s="255"/>
      <c r="FB481" s="255"/>
      <c r="FC481" s="255"/>
      <c r="FD481" s="255"/>
      <c r="FE481" s="255"/>
      <c r="FF481" s="255"/>
      <c r="FG481" s="255"/>
      <c r="FH481" s="255"/>
      <c r="FI481" s="255"/>
      <c r="FJ481" s="255"/>
      <c r="FK481" s="255"/>
      <c r="FL481" s="255"/>
      <c r="FM481" s="255"/>
      <c r="FN481" s="255"/>
      <c r="FO481" s="255"/>
      <c r="FP481" s="255"/>
      <c r="FQ481" s="255"/>
      <c r="FR481" s="255"/>
      <c r="FS481" s="255"/>
      <c r="FT481" s="255"/>
      <c r="FU481" s="255"/>
      <c r="FV481" s="255"/>
      <c r="FW481" s="255"/>
      <c r="FX481" s="255"/>
      <c r="FY481" s="255"/>
      <c r="FZ481" s="255"/>
      <c r="GA481" s="255"/>
      <c r="GB481" s="255"/>
      <c r="GC481" s="255"/>
      <c r="GD481" s="255"/>
      <c r="GE481" s="255"/>
      <c r="GF481" s="255"/>
      <c r="GG481" s="255"/>
      <c r="GH481" s="255"/>
      <c r="GI481" s="255"/>
      <c r="GJ481" s="255"/>
      <c r="GK481" s="255"/>
      <c r="GL481" s="255"/>
      <c r="GM481" s="255"/>
      <c r="GN481" s="255"/>
      <c r="GO481" s="255"/>
      <c r="GP481" s="255"/>
      <c r="GQ481" s="255"/>
      <c r="GR481" s="255"/>
      <c r="GS481" s="255"/>
      <c r="GT481" s="255"/>
      <c r="GU481" s="255"/>
      <c r="GV481" s="255"/>
      <c r="GW481" s="255"/>
      <c r="GX481" s="255"/>
      <c r="GY481" s="255"/>
      <c r="GZ481" s="255"/>
      <c r="HA481" s="255"/>
      <c r="HB481" s="255"/>
      <c r="HC481" s="255"/>
      <c r="HD481" s="255"/>
      <c r="HE481" s="255"/>
      <c r="HF481" s="255"/>
      <c r="HG481" s="255"/>
      <c r="HH481" s="255"/>
      <c r="HI481" s="255"/>
      <c r="HJ481" s="255"/>
      <c r="HK481" s="255"/>
      <c r="HL481" s="255"/>
      <c r="HM481" s="255"/>
      <c r="HN481" s="255"/>
      <c r="HO481" s="255"/>
      <c r="HP481" s="255"/>
      <c r="HQ481" s="255"/>
      <c r="HR481" s="255"/>
      <c r="HS481" s="255"/>
      <c r="HT481" s="255"/>
      <c r="HU481" s="255"/>
      <c r="HV481" s="255"/>
      <c r="HW481" s="255"/>
      <c r="HX481" s="255"/>
      <c r="HY481" s="255"/>
      <c r="HZ481" s="255"/>
      <c r="IA481" s="255"/>
      <c r="IB481" s="255"/>
      <c r="IC481" s="255"/>
      <c r="ID481" s="255"/>
      <c r="IE481" s="255"/>
      <c r="IF481" s="255"/>
      <c r="IG481" s="255"/>
      <c r="IH481" s="255"/>
      <c r="II481" s="255"/>
      <c r="IJ481" s="255"/>
      <c r="IK481" s="255"/>
      <c r="IL481" s="255"/>
      <c r="IM481" s="255"/>
      <c r="IN481" s="255"/>
      <c r="IO481" s="255"/>
      <c r="IP481" s="255"/>
      <c r="IQ481" s="255"/>
      <c r="IR481" s="255"/>
      <c r="IS481" s="255"/>
      <c r="IT481" s="255"/>
      <c r="IU481" s="255"/>
      <c r="IV481" s="255"/>
      <c r="IW481" s="255"/>
      <c r="IX481" s="255"/>
      <c r="IY481" s="255"/>
      <c r="IZ481" s="255"/>
      <c r="JA481" s="255"/>
      <c r="JB481" s="255"/>
      <c r="JC481" s="255"/>
      <c r="JD481" s="255"/>
      <c r="JE481" s="255"/>
      <c r="JF481" s="255"/>
      <c r="JG481" s="255"/>
      <c r="JH481" s="255"/>
      <c r="JI481" s="255"/>
      <c r="JJ481" s="255"/>
      <c r="JK481" s="255"/>
      <c r="JL481" s="255"/>
      <c r="JM481" s="255"/>
      <c r="JN481" s="255"/>
      <c r="JO481" s="255"/>
      <c r="JP481" s="255"/>
      <c r="JQ481" s="255"/>
      <c r="JR481" s="255"/>
      <c r="JS481" s="255"/>
      <c r="JT481" s="255"/>
      <c r="JU481" s="255"/>
      <c r="JV481" s="255"/>
      <c r="JW481" s="255"/>
      <c r="JX481" s="255"/>
      <c r="JY481" s="255"/>
      <c r="JZ481" s="255"/>
      <c r="KA481" s="255"/>
      <c r="KB481" s="255"/>
      <c r="KC481" s="255"/>
      <c r="KD481" s="255"/>
      <c r="KE481" s="255"/>
      <c r="KF481" s="255"/>
      <c r="KG481" s="255"/>
      <c r="KH481" s="255"/>
      <c r="KI481" s="255"/>
      <c r="KJ481" s="255"/>
      <c r="KK481" s="255"/>
      <c r="KL481" s="255"/>
      <c r="KM481" s="255"/>
      <c r="KN481" s="255"/>
      <c r="KO481" s="255"/>
      <c r="KP481" s="255"/>
      <c r="KQ481" s="255"/>
      <c r="KR481" s="255"/>
      <c r="KS481" s="255"/>
      <c r="KT481" s="255"/>
      <c r="KU481" s="255"/>
      <c r="KV481" s="255"/>
      <c r="KW481" s="255"/>
      <c r="KX481" s="255"/>
      <c r="KY481" s="255"/>
      <c r="KZ481" s="255"/>
      <c r="LA481" s="255"/>
      <c r="LB481" s="255"/>
      <c r="LC481" s="255"/>
      <c r="LD481" s="255"/>
      <c r="LE481" s="255"/>
      <c r="LF481" s="255"/>
      <c r="LG481" s="255"/>
      <c r="LH481" s="255"/>
      <c r="LI481" s="255"/>
      <c r="LJ481" s="255"/>
      <c r="LK481" s="255"/>
      <c r="LL481" s="255"/>
      <c r="LM481" s="255"/>
      <c r="LN481" s="255"/>
      <c r="LO481" s="255"/>
      <c r="LP481" s="255"/>
      <c r="LQ481" s="255"/>
      <c r="LR481" s="255"/>
      <c r="LS481" s="255"/>
      <c r="LT481" s="255"/>
      <c r="LU481" s="255"/>
      <c r="LV481" s="255"/>
      <c r="LW481" s="255"/>
      <c r="LX481" s="255"/>
      <c r="LY481" s="255"/>
      <c r="LZ481" s="255"/>
      <c r="MA481" s="255"/>
      <c r="MB481" s="255"/>
      <c r="MC481" s="255"/>
      <c r="MD481" s="255"/>
      <c r="ME481" s="255"/>
      <c r="MF481" s="255"/>
      <c r="MG481" s="255"/>
      <c r="MH481" s="255"/>
      <c r="MI481" s="255"/>
      <c r="MJ481" s="255"/>
      <c r="MK481" s="255"/>
      <c r="ML481" s="255"/>
      <c r="MM481" s="255"/>
      <c r="MN481" s="255"/>
      <c r="MO481" s="255"/>
      <c r="MP481" s="255"/>
      <c r="MQ481" s="255"/>
      <c r="MR481" s="255"/>
      <c r="MS481" s="255"/>
      <c r="MT481" s="255"/>
      <c r="MU481" s="255"/>
      <c r="MV481" s="255"/>
      <c r="MW481" s="255"/>
      <c r="MX481" s="255"/>
      <c r="MY481" s="255"/>
      <c r="MZ481" s="255"/>
      <c r="NA481" s="255"/>
      <c r="NB481" s="255"/>
      <c r="NC481" s="255"/>
      <c r="ND481" s="255"/>
      <c r="NE481" s="255"/>
      <c r="NF481" s="255"/>
      <c r="NG481" s="255"/>
      <c r="NH481" s="255"/>
      <c r="NI481" s="255"/>
      <c r="NJ481" s="255"/>
      <c r="NK481" s="255"/>
      <c r="NL481" s="255"/>
      <c r="NM481" s="255"/>
      <c r="NN481" s="255"/>
      <c r="NO481" s="255"/>
      <c r="NP481" s="255"/>
      <c r="NQ481" s="255"/>
      <c r="NR481" s="255"/>
      <c r="NS481" s="255"/>
      <c r="NT481" s="255"/>
      <c r="NU481" s="255"/>
      <c r="NV481" s="255"/>
      <c r="NW481" s="255"/>
      <c r="NX481" s="255"/>
      <c r="NY481" s="255"/>
      <c r="NZ481" s="255"/>
      <c r="OA481" s="255"/>
      <c r="OB481" s="255"/>
      <c r="OC481" s="255"/>
      <c r="OD481" s="255"/>
      <c r="OE481" s="255"/>
      <c r="OF481" s="255"/>
      <c r="OG481" s="255"/>
      <c r="OH481" s="255"/>
      <c r="OI481" s="255"/>
      <c r="OJ481" s="255"/>
      <c r="OK481" s="255"/>
      <c r="OL481" s="255"/>
      <c r="OM481" s="255"/>
      <c r="ON481" s="255"/>
      <c r="OO481" s="255"/>
      <c r="OP481" s="255"/>
      <c r="OQ481" s="255"/>
      <c r="OR481" s="255"/>
      <c r="OS481" s="255"/>
      <c r="OT481" s="255"/>
      <c r="OU481" s="255"/>
      <c r="OV481" s="255"/>
      <c r="OW481" s="255"/>
      <c r="OX481" s="255"/>
      <c r="OY481" s="255"/>
      <c r="OZ481" s="255"/>
      <c r="PA481" s="255"/>
      <c r="PB481" s="255"/>
      <c r="PC481" s="255"/>
      <c r="PD481" s="255"/>
      <c r="PE481" s="255"/>
      <c r="PF481" s="255"/>
      <c r="PG481" s="255"/>
      <c r="PH481" s="255"/>
      <c r="PI481" s="255"/>
      <c r="PJ481" s="255"/>
      <c r="PK481" s="255"/>
      <c r="PL481" s="255"/>
      <c r="PM481" s="255"/>
      <c r="PN481" s="255"/>
      <c r="PO481" s="255"/>
      <c r="PP481" s="255"/>
      <c r="PQ481" s="255"/>
      <c r="PR481" s="255"/>
      <c r="PS481" s="255"/>
      <c r="PT481" s="255"/>
      <c r="PU481" s="255"/>
      <c r="PV481" s="255"/>
      <c r="PW481" s="255"/>
      <c r="PX481" s="255"/>
      <c r="PY481" s="255"/>
      <c r="PZ481" s="255"/>
      <c r="QA481" s="255"/>
      <c r="QB481" s="255"/>
      <c r="QC481" s="255"/>
      <c r="QD481" s="255"/>
      <c r="QE481" s="255"/>
      <c r="QF481" s="255"/>
      <c r="QG481" s="255"/>
      <c r="QH481" s="255"/>
      <c r="QI481" s="255"/>
      <c r="QJ481" s="255"/>
      <c r="QK481" s="255"/>
      <c r="QL481" s="255"/>
      <c r="QM481" s="255"/>
      <c r="QN481" s="255"/>
      <c r="QO481" s="255"/>
      <c r="QP481" s="255"/>
      <c r="QQ481" s="255"/>
      <c r="QR481" s="255"/>
      <c r="QS481" s="255"/>
      <c r="QT481" s="255"/>
      <c r="QU481" s="255"/>
      <c r="QV481" s="255"/>
      <c r="QW481" s="255"/>
      <c r="QX481" s="255"/>
      <c r="QY481" s="255"/>
      <c r="QZ481" s="255"/>
      <c r="RA481" s="255"/>
      <c r="RB481" s="255"/>
      <c r="RC481" s="255"/>
      <c r="RD481" s="255"/>
      <c r="RE481" s="255"/>
      <c r="RF481" s="255"/>
      <c r="RG481" s="255"/>
      <c r="RH481" s="255"/>
      <c r="RI481" s="255"/>
      <c r="RJ481" s="255"/>
      <c r="RK481" s="255"/>
      <c r="RL481" s="255"/>
      <c r="RM481" s="255"/>
      <c r="RN481" s="255"/>
      <c r="RO481" s="255"/>
      <c r="RP481" s="255"/>
      <c r="RQ481" s="255"/>
      <c r="RR481" s="255"/>
      <c r="RS481" s="255"/>
      <c r="RT481" s="255"/>
      <c r="RU481" s="255"/>
      <c r="RV481" s="255"/>
      <c r="RW481" s="255"/>
      <c r="RX481" s="255"/>
      <c r="RY481" s="255"/>
      <c r="RZ481" s="255"/>
      <c r="SA481" s="255"/>
      <c r="SB481" s="255"/>
      <c r="SC481" s="255"/>
      <c r="SD481" s="255"/>
      <c r="SE481" s="255"/>
      <c r="SF481" s="255"/>
      <c r="SG481" s="255"/>
      <c r="SH481" s="255"/>
      <c r="SI481" s="255"/>
      <c r="SJ481" s="255"/>
      <c r="SK481" s="255"/>
      <c r="SL481" s="255"/>
      <c r="SM481" s="255"/>
      <c r="SN481" s="255"/>
      <c r="SO481" s="255"/>
      <c r="SP481" s="255"/>
      <c r="SQ481" s="255"/>
      <c r="SR481" s="255"/>
      <c r="SS481" s="255"/>
      <c r="ST481" s="255"/>
      <c r="SU481" s="255"/>
      <c r="SV481" s="255"/>
      <c r="SW481" s="255"/>
      <c r="SX481" s="255"/>
      <c r="SY481" s="255"/>
      <c r="SZ481" s="255"/>
      <c r="TA481" s="255"/>
      <c r="TB481" s="255"/>
      <c r="TC481" s="255"/>
      <c r="TD481" s="255"/>
      <c r="TE481" s="255"/>
      <c r="TF481" s="255"/>
      <c r="TG481" s="255"/>
      <c r="TH481" s="255"/>
      <c r="TI481" s="255"/>
      <c r="TJ481" s="255"/>
      <c r="TK481" s="255"/>
      <c r="TL481" s="255"/>
      <c r="TM481" s="255"/>
      <c r="TN481" s="255"/>
      <c r="TO481" s="255"/>
      <c r="TP481" s="255"/>
      <c r="TQ481" s="255"/>
      <c r="TR481" s="255"/>
      <c r="TS481" s="255"/>
      <c r="TT481" s="255"/>
      <c r="TU481" s="255"/>
      <c r="TV481" s="255"/>
      <c r="TW481" s="255"/>
      <c r="TX481" s="255"/>
      <c r="TY481" s="255"/>
      <c r="TZ481" s="255"/>
      <c r="UA481" s="255"/>
      <c r="UB481" s="255"/>
      <c r="UC481" s="255"/>
      <c r="UD481" s="255"/>
      <c r="UE481" s="255"/>
      <c r="UF481" s="255"/>
      <c r="UG481" s="255"/>
      <c r="UH481" s="255"/>
      <c r="UI481" s="255"/>
      <c r="UJ481" s="255"/>
      <c r="UK481" s="255"/>
      <c r="UL481" s="255"/>
      <c r="UM481" s="255"/>
      <c r="UN481" s="255"/>
      <c r="UO481" s="255"/>
      <c r="UP481" s="255"/>
      <c r="UQ481" s="255"/>
      <c r="UR481" s="255"/>
      <c r="US481" s="255"/>
      <c r="UT481" s="255"/>
      <c r="UU481" s="255"/>
      <c r="UV481" s="255"/>
      <c r="UW481" s="255"/>
      <c r="UX481" s="255"/>
      <c r="UY481" s="255"/>
      <c r="UZ481" s="255"/>
      <c r="VA481" s="255"/>
      <c r="VB481" s="255"/>
      <c r="VC481" s="255"/>
      <c r="VD481" s="255"/>
      <c r="VE481" s="255"/>
      <c r="VF481" s="255"/>
      <c r="VG481" s="255"/>
      <c r="VH481" s="255"/>
      <c r="VI481" s="255"/>
      <c r="VJ481" s="255"/>
      <c r="VK481" s="255"/>
      <c r="VL481" s="255"/>
      <c r="VM481" s="255"/>
      <c r="VN481" s="255"/>
      <c r="VO481" s="255"/>
      <c r="VP481" s="255"/>
      <c r="VQ481" s="255"/>
      <c r="VR481" s="255"/>
      <c r="VS481" s="255"/>
      <c r="VT481" s="255"/>
      <c r="VU481" s="255"/>
      <c r="VV481" s="255"/>
      <c r="VW481" s="255"/>
      <c r="VX481" s="255"/>
      <c r="VY481" s="255"/>
      <c r="VZ481" s="255"/>
      <c r="WA481" s="255"/>
      <c r="WB481" s="255"/>
      <c r="WC481" s="255"/>
      <c r="WD481" s="255"/>
      <c r="WE481" s="255"/>
      <c r="WF481" s="255"/>
      <c r="WG481" s="255"/>
      <c r="WH481" s="255"/>
      <c r="WI481" s="255"/>
      <c r="WJ481" s="255"/>
      <c r="WK481" s="255"/>
      <c r="WL481" s="255"/>
      <c r="WM481" s="255"/>
      <c r="WN481" s="255"/>
      <c r="WO481" s="255"/>
      <c r="WP481" s="255"/>
      <c r="WQ481" s="255"/>
      <c r="WR481" s="255"/>
      <c r="WS481" s="255"/>
      <c r="WT481" s="255"/>
      <c r="WU481" s="255"/>
      <c r="WV481" s="255"/>
      <c r="WW481" s="255"/>
      <c r="WX481" s="255"/>
      <c r="WY481" s="255"/>
      <c r="WZ481" s="255"/>
      <c r="XA481" s="255"/>
      <c r="XB481" s="255"/>
      <c r="XC481" s="255"/>
      <c r="XD481" s="255"/>
      <c r="XE481" s="255"/>
      <c r="XF481" s="255"/>
      <c r="XG481" s="255"/>
      <c r="XH481" s="255"/>
      <c r="XI481" s="255"/>
      <c r="XJ481" s="255"/>
      <c r="XK481" s="255"/>
      <c r="XL481" s="255"/>
      <c r="XM481" s="255"/>
      <c r="XN481" s="255"/>
      <c r="XO481" s="255"/>
      <c r="XP481" s="255"/>
      <c r="XQ481" s="255"/>
      <c r="XR481" s="255"/>
      <c r="XS481" s="255"/>
      <c r="XT481" s="255"/>
      <c r="XU481" s="255"/>
      <c r="XV481" s="255"/>
      <c r="XW481" s="255"/>
      <c r="XX481" s="255"/>
      <c r="XY481" s="255"/>
      <c r="XZ481" s="255"/>
      <c r="YA481" s="255"/>
      <c r="YB481" s="255"/>
      <c r="YC481" s="255"/>
      <c r="YD481" s="255"/>
      <c r="YE481" s="255"/>
      <c r="YF481" s="255"/>
      <c r="YG481" s="255"/>
      <c r="YH481" s="255"/>
      <c r="YI481" s="255"/>
      <c r="YJ481" s="255"/>
      <c r="YK481" s="255"/>
      <c r="YL481" s="255"/>
      <c r="YM481" s="255"/>
      <c r="YN481" s="255"/>
      <c r="YO481" s="255"/>
      <c r="YP481" s="255"/>
      <c r="YQ481" s="255"/>
      <c r="YR481" s="255"/>
      <c r="YS481" s="255"/>
      <c r="YT481" s="255"/>
      <c r="YU481" s="255"/>
      <c r="YV481" s="255"/>
      <c r="YW481" s="255"/>
      <c r="YX481" s="255"/>
      <c r="YY481" s="255"/>
      <c r="YZ481" s="255"/>
      <c r="ZA481" s="255"/>
      <c r="ZB481" s="255"/>
      <c r="ZC481" s="255"/>
      <c r="ZD481" s="255"/>
      <c r="ZE481" s="255"/>
      <c r="ZF481" s="255"/>
      <c r="ZG481" s="255"/>
      <c r="ZH481" s="255"/>
      <c r="ZI481" s="255"/>
      <c r="ZJ481" s="255"/>
      <c r="ZK481" s="255"/>
      <c r="ZL481" s="255"/>
      <c r="ZM481" s="255"/>
      <c r="ZN481" s="255"/>
      <c r="ZO481" s="255"/>
      <c r="ZP481" s="255"/>
      <c r="ZQ481" s="255"/>
      <c r="ZR481" s="255"/>
      <c r="ZS481" s="255"/>
      <c r="ZT481" s="255"/>
      <c r="ZU481" s="255"/>
      <c r="ZV481" s="255"/>
      <c r="ZW481" s="255"/>
      <c r="ZX481" s="255"/>
      <c r="ZY481" s="255"/>
      <c r="ZZ481" s="255"/>
      <c r="AAA481" s="255"/>
      <c r="AAB481" s="255"/>
      <c r="AAC481" s="255"/>
      <c r="AAD481" s="255"/>
      <c r="AAE481" s="255"/>
      <c r="AAF481" s="255"/>
      <c r="AAG481" s="255"/>
      <c r="AAH481" s="255"/>
      <c r="AAI481" s="255"/>
      <c r="AAJ481" s="255"/>
      <c r="AAK481" s="255"/>
      <c r="AAL481" s="255"/>
      <c r="AAM481" s="255"/>
      <c r="AAN481" s="255"/>
      <c r="AAO481" s="255"/>
      <c r="AAP481" s="255"/>
      <c r="AAQ481" s="255"/>
      <c r="AAR481" s="255"/>
      <c r="AAS481" s="255"/>
      <c r="AAT481" s="255"/>
      <c r="AAU481" s="255"/>
      <c r="AAV481" s="255"/>
      <c r="AAW481" s="255"/>
      <c r="AAX481" s="255"/>
      <c r="AAY481" s="255"/>
      <c r="AAZ481" s="255"/>
      <c r="ABA481" s="255"/>
      <c r="ABB481" s="255"/>
      <c r="ABC481" s="255"/>
      <c r="ABD481" s="255"/>
      <c r="ABE481" s="255"/>
      <c r="ABF481" s="255"/>
      <c r="ABG481" s="255"/>
      <c r="ABH481" s="255"/>
      <c r="ABI481" s="255"/>
      <c r="ABJ481" s="255"/>
      <c r="ABK481" s="255"/>
      <c r="ABL481" s="255"/>
      <c r="ABM481" s="255"/>
      <c r="ABN481" s="255"/>
      <c r="ABO481" s="255"/>
      <c r="ABP481" s="255"/>
      <c r="ABQ481" s="255"/>
      <c r="ABR481" s="255"/>
      <c r="ABS481" s="255"/>
      <c r="ABT481" s="255"/>
      <c r="ABU481" s="255"/>
      <c r="ABV481" s="255"/>
      <c r="ABW481" s="255"/>
      <c r="ABX481" s="255"/>
      <c r="ABY481" s="255"/>
      <c r="ABZ481" s="255"/>
      <c r="ACA481" s="255"/>
      <c r="ACB481" s="255"/>
      <c r="ACC481" s="255"/>
      <c r="ACD481" s="255"/>
      <c r="ACE481" s="255"/>
      <c r="ACF481" s="255"/>
      <c r="ACG481" s="255"/>
      <c r="ACH481" s="255"/>
      <c r="ACI481" s="255"/>
      <c r="ACJ481" s="255"/>
      <c r="ACK481" s="255"/>
      <c r="ACL481" s="255"/>
      <c r="ACM481" s="255"/>
      <c r="ACN481" s="255"/>
      <c r="ACO481" s="255"/>
      <c r="ACP481" s="255"/>
      <c r="ACQ481" s="255"/>
      <c r="ACR481" s="255"/>
      <c r="ACS481" s="255"/>
      <c r="ACT481" s="255"/>
      <c r="ACU481" s="255"/>
      <c r="ACV481" s="255"/>
      <c r="ACW481" s="255"/>
      <c r="ACX481" s="255"/>
      <c r="ACY481" s="255"/>
      <c r="ACZ481" s="255"/>
      <c r="ADA481" s="255"/>
      <c r="ADB481" s="255"/>
      <c r="ADC481" s="255"/>
      <c r="ADD481" s="255"/>
      <c r="ADE481" s="255"/>
      <c r="ADF481" s="255"/>
      <c r="ADG481" s="255"/>
      <c r="ADH481" s="255"/>
      <c r="ADI481" s="255"/>
      <c r="ADJ481" s="255"/>
      <c r="ADK481" s="255"/>
      <c r="ADL481" s="255"/>
      <c r="ADM481" s="255"/>
      <c r="ADN481" s="255"/>
      <c r="ADO481" s="255"/>
      <c r="ADP481" s="255"/>
      <c r="ADQ481" s="255"/>
      <c r="ADR481" s="255"/>
      <c r="ADS481" s="255"/>
      <c r="ADT481" s="255"/>
      <c r="ADU481" s="255"/>
      <c r="ADV481" s="255"/>
      <c r="ADW481" s="255"/>
      <c r="ADX481" s="255"/>
      <c r="ADY481" s="255"/>
      <c r="ADZ481" s="255"/>
      <c r="AEA481" s="255"/>
      <c r="AEB481" s="255"/>
      <c r="AEC481" s="255"/>
      <c r="AED481" s="255"/>
      <c r="AEE481" s="255"/>
      <c r="AEF481" s="255"/>
      <c r="AEG481" s="255"/>
      <c r="AEH481" s="255"/>
      <c r="AEI481" s="255"/>
      <c r="AEJ481" s="255"/>
      <c r="AEK481" s="255"/>
      <c r="AEL481" s="255"/>
      <c r="AEM481" s="255"/>
      <c r="AEN481" s="255"/>
      <c r="AEO481" s="255"/>
      <c r="AEP481" s="255"/>
      <c r="AEQ481" s="255"/>
      <c r="AER481" s="255"/>
      <c r="AES481" s="255"/>
      <c r="AET481" s="255"/>
      <c r="AEU481" s="255"/>
      <c r="AEV481" s="255"/>
      <c r="AEW481" s="255"/>
      <c r="AEX481" s="255"/>
      <c r="AEY481" s="255"/>
      <c r="AEZ481" s="255"/>
      <c r="AFA481" s="255"/>
      <c r="AFB481" s="255"/>
      <c r="AFC481" s="255"/>
      <c r="AFD481" s="255"/>
      <c r="AFE481" s="255"/>
      <c r="AFF481" s="255"/>
      <c r="AFG481" s="255"/>
      <c r="AFH481" s="255"/>
      <c r="AFI481" s="255"/>
      <c r="AFJ481" s="255"/>
      <c r="AFK481" s="255"/>
      <c r="AFL481" s="255"/>
      <c r="AFM481" s="255"/>
      <c r="AFN481" s="255"/>
      <c r="AFO481" s="255"/>
      <c r="AFP481" s="255"/>
      <c r="AFQ481" s="255"/>
      <c r="AFR481" s="255"/>
      <c r="AFS481" s="255"/>
      <c r="AFT481" s="255"/>
      <c r="AFU481" s="255"/>
      <c r="AFV481" s="255"/>
      <c r="AFW481" s="255"/>
      <c r="AFX481" s="255"/>
      <c r="AFY481" s="255"/>
      <c r="AFZ481" s="255"/>
      <c r="AGA481" s="255"/>
      <c r="AGB481" s="255"/>
      <c r="AGC481" s="255"/>
      <c r="AGD481" s="255"/>
      <c r="AGE481" s="255"/>
      <c r="AGF481" s="255"/>
      <c r="AGG481" s="255"/>
      <c r="AGH481" s="255"/>
      <c r="AGI481" s="255"/>
      <c r="AGJ481" s="255"/>
      <c r="AGK481" s="255"/>
      <c r="AGL481" s="255"/>
      <c r="AGM481" s="255"/>
      <c r="AGN481" s="255"/>
      <c r="AGO481" s="255"/>
      <c r="AGP481" s="255"/>
      <c r="AGQ481" s="255"/>
      <c r="AGR481" s="255"/>
      <c r="AGS481" s="255"/>
      <c r="AGT481" s="255"/>
      <c r="AGU481" s="255"/>
      <c r="AGV481" s="255"/>
      <c r="AGW481" s="255"/>
      <c r="AGX481" s="255"/>
      <c r="AGY481" s="255"/>
      <c r="AGZ481" s="255"/>
      <c r="AHA481" s="255"/>
      <c r="AHB481" s="255"/>
      <c r="AHC481" s="255"/>
      <c r="AHD481" s="255"/>
      <c r="AHE481" s="255"/>
      <c r="AHF481" s="255"/>
      <c r="AHG481" s="255"/>
      <c r="AHH481" s="255"/>
      <c r="AHI481" s="255"/>
      <c r="AHJ481" s="255"/>
      <c r="AHK481" s="255"/>
      <c r="AHL481" s="255"/>
      <c r="AHM481" s="255"/>
      <c r="AHN481" s="255"/>
      <c r="AHO481" s="255"/>
      <c r="AHP481" s="255"/>
      <c r="AHQ481" s="255"/>
      <c r="AHR481" s="255"/>
      <c r="AHS481" s="255"/>
      <c r="AHT481" s="255"/>
      <c r="AHU481" s="255"/>
      <c r="AHV481" s="255"/>
      <c r="AHW481" s="255"/>
      <c r="AHX481" s="255"/>
      <c r="AHY481" s="255"/>
      <c r="AHZ481" s="255"/>
      <c r="AIA481" s="255"/>
      <c r="AIB481" s="255"/>
      <c r="AIC481" s="255"/>
      <c r="AID481" s="255"/>
      <c r="AIE481" s="255"/>
      <c r="AIF481" s="255"/>
      <c r="AIG481" s="255"/>
      <c r="AIH481" s="255"/>
      <c r="AII481" s="255"/>
      <c r="AIJ481" s="255"/>
      <c r="AIK481" s="255"/>
      <c r="AIL481" s="255"/>
      <c r="AIM481" s="255"/>
      <c r="AIN481" s="255"/>
      <c r="AIO481" s="255"/>
      <c r="AIP481" s="255"/>
      <c r="AIQ481" s="255"/>
      <c r="AIR481" s="255"/>
      <c r="AIS481" s="255"/>
      <c r="AIT481" s="255"/>
      <c r="AIU481" s="255"/>
      <c r="AIV481" s="255"/>
      <c r="AIW481" s="255"/>
      <c r="AIX481" s="255"/>
      <c r="AIY481" s="255"/>
      <c r="AIZ481" s="255"/>
      <c r="AJA481" s="255"/>
      <c r="AJB481" s="255"/>
      <c r="AJC481" s="255"/>
      <c r="AJD481" s="255"/>
      <c r="AJE481" s="255"/>
      <c r="AJF481" s="255"/>
      <c r="AJG481" s="255"/>
      <c r="AJH481" s="255"/>
      <c r="AJI481" s="255"/>
      <c r="AJJ481" s="255"/>
      <c r="AJK481" s="255"/>
      <c r="AJL481" s="255"/>
      <c r="AJM481" s="255"/>
      <c r="AJN481" s="255"/>
      <c r="AJO481" s="255"/>
      <c r="AJP481" s="255"/>
      <c r="AJQ481" s="255"/>
      <c r="AJR481" s="255"/>
      <c r="AJS481" s="255"/>
      <c r="AJT481" s="255"/>
      <c r="AJU481" s="255"/>
      <c r="AJV481" s="255"/>
      <c r="AJW481" s="255"/>
      <c r="AJX481" s="255"/>
      <c r="AJY481" s="255"/>
      <c r="AJZ481" s="255"/>
      <c r="AKA481" s="255"/>
      <c r="AKB481" s="255"/>
      <c r="AKC481" s="255"/>
      <c r="AKD481" s="255"/>
      <c r="AKE481" s="255"/>
      <c r="AKF481" s="255"/>
      <c r="AKG481" s="255"/>
      <c r="AKH481" s="255"/>
      <c r="AKI481" s="255"/>
      <c r="AKJ481" s="255"/>
      <c r="AKK481" s="255"/>
      <c r="AKL481" s="255"/>
      <c r="AKM481" s="255"/>
      <c r="AKN481" s="255"/>
      <c r="AKO481" s="255"/>
      <c r="AKP481" s="255"/>
      <c r="AKQ481" s="255"/>
      <c r="AKR481" s="255"/>
      <c r="AKS481" s="255"/>
      <c r="AKT481" s="255"/>
      <c r="AKU481" s="255"/>
      <c r="AKV481" s="255"/>
      <c r="AKW481" s="255"/>
      <c r="AKX481" s="255"/>
      <c r="AKY481" s="255"/>
      <c r="AKZ481" s="255"/>
      <c r="ALA481" s="255"/>
      <c r="ALB481" s="255"/>
      <c r="ALC481" s="255"/>
      <c r="ALD481" s="255"/>
      <c r="ALE481" s="255"/>
      <c r="ALF481" s="255"/>
      <c r="ALG481" s="255"/>
      <c r="ALH481" s="255"/>
      <c r="ALI481" s="255"/>
      <c r="ALJ481" s="255"/>
      <c r="ALK481" s="255"/>
      <c r="ALL481" s="255"/>
      <c r="ALM481" s="255"/>
      <c r="ALN481" s="255"/>
      <c r="ALO481" s="255"/>
      <c r="ALP481" s="255"/>
      <c r="ALQ481" s="255"/>
      <c r="ALR481" s="255"/>
      <c r="ALS481" s="255"/>
      <c r="ALT481" s="255"/>
      <c r="ALU481" s="255"/>
      <c r="ALV481" s="255"/>
      <c r="ALW481" s="255"/>
      <c r="ALX481" s="255"/>
      <c r="ALY481" s="255"/>
      <c r="ALZ481" s="255"/>
      <c r="AMA481" s="255"/>
      <c r="AMB481" s="255"/>
      <c r="AMC481" s="255"/>
      <c r="AMD481" s="255"/>
      <c r="AME481" s="255"/>
      <c r="AMF481" s="255"/>
      <c r="AMG481" s="255"/>
      <c r="AMH481" s="255"/>
      <c r="AMI481" s="255"/>
      <c r="AMJ481" s="255"/>
      <c r="AMK481" s="255"/>
      <c r="AML481" s="255"/>
      <c r="AMM481" s="255"/>
      <c r="AMN481" s="255"/>
      <c r="AMO481" s="255"/>
      <c r="AMP481" s="255"/>
      <c r="AMQ481" s="255"/>
      <c r="AMR481" s="255"/>
      <c r="AMS481" s="255"/>
      <c r="AMT481" s="255"/>
      <c r="AMU481" s="255"/>
      <c r="AMV481" s="255"/>
      <c r="AMW481" s="255"/>
      <c r="AMX481" s="255"/>
      <c r="AMY481" s="255"/>
      <c r="AMZ481" s="255"/>
      <c r="ANA481" s="255"/>
      <c r="ANB481" s="255"/>
      <c r="ANC481" s="255"/>
      <c r="AND481" s="255"/>
      <c r="ANE481" s="255"/>
      <c r="ANF481" s="255"/>
      <c r="ANG481" s="255"/>
      <c r="ANH481" s="255"/>
      <c r="ANI481" s="255"/>
      <c r="ANJ481" s="255"/>
      <c r="ANK481" s="255"/>
      <c r="ANL481" s="255"/>
      <c r="ANM481" s="255"/>
      <c r="ANN481" s="255"/>
      <c r="ANO481" s="255"/>
      <c r="ANP481" s="255"/>
      <c r="ANQ481" s="255"/>
      <c r="ANR481" s="255"/>
      <c r="ANS481" s="255"/>
      <c r="ANT481" s="255"/>
      <c r="ANU481" s="255"/>
      <c r="ANV481" s="255"/>
      <c r="ANW481" s="255"/>
      <c r="ANX481" s="255"/>
      <c r="ANY481" s="255"/>
      <c r="ANZ481" s="255"/>
      <c r="AOA481" s="255"/>
      <c r="AOB481" s="255"/>
      <c r="AOC481" s="255"/>
      <c r="AOD481" s="255"/>
      <c r="AOE481" s="255"/>
      <c r="AOF481" s="255"/>
      <c r="AOG481" s="255"/>
      <c r="AOH481" s="255"/>
      <c r="AOI481" s="255"/>
      <c r="AOJ481" s="255"/>
      <c r="AOK481" s="255"/>
      <c r="AOL481" s="255"/>
      <c r="AOM481" s="255"/>
      <c r="AON481" s="255"/>
      <c r="AOO481" s="255"/>
      <c r="AOP481" s="255"/>
      <c r="AOQ481" s="255"/>
      <c r="AOR481" s="255"/>
      <c r="AOS481" s="255"/>
      <c r="AOT481" s="255"/>
      <c r="AOU481" s="255"/>
      <c r="AOV481" s="255"/>
      <c r="AOW481" s="255"/>
      <c r="AOX481" s="255"/>
      <c r="AOY481" s="255"/>
      <c r="AOZ481" s="255"/>
      <c r="APA481" s="255"/>
      <c r="APB481" s="255"/>
      <c r="APC481" s="255"/>
      <c r="APD481" s="255"/>
      <c r="APE481" s="255"/>
      <c r="APF481" s="255"/>
      <c r="APG481" s="255"/>
      <c r="APH481" s="255"/>
      <c r="API481" s="255"/>
      <c r="APJ481" s="255"/>
      <c r="APK481" s="255"/>
      <c r="APL481" s="255"/>
      <c r="APM481" s="255"/>
      <c r="APN481" s="255"/>
      <c r="APO481" s="255"/>
      <c r="APP481" s="255"/>
      <c r="APQ481" s="255"/>
      <c r="APR481" s="255"/>
      <c r="APS481" s="255"/>
      <c r="APT481" s="255"/>
      <c r="APU481" s="255"/>
      <c r="APV481" s="255"/>
      <c r="APW481" s="255"/>
      <c r="APX481" s="255"/>
      <c r="APY481" s="255"/>
      <c r="APZ481" s="255"/>
      <c r="AQA481" s="255"/>
      <c r="AQB481" s="255"/>
      <c r="AQC481" s="255"/>
      <c r="AQD481" s="255"/>
      <c r="AQE481" s="255"/>
      <c r="AQF481" s="255"/>
      <c r="AQG481" s="255"/>
      <c r="AQH481" s="255"/>
      <c r="AQI481" s="255"/>
      <c r="AQJ481" s="255"/>
      <c r="AQK481" s="255"/>
      <c r="AQL481" s="255"/>
      <c r="AQM481" s="255"/>
      <c r="AQN481" s="255"/>
      <c r="AQO481" s="255"/>
      <c r="AQP481" s="255"/>
      <c r="AQQ481" s="255"/>
      <c r="AQR481" s="255"/>
      <c r="AQS481" s="255"/>
      <c r="AQT481" s="255"/>
      <c r="AQU481" s="255"/>
      <c r="AQV481" s="255"/>
      <c r="AQW481" s="255"/>
      <c r="AQX481" s="255"/>
      <c r="AQY481" s="255"/>
      <c r="AQZ481" s="255"/>
      <c r="ARA481" s="255"/>
      <c r="ARB481" s="255"/>
      <c r="ARC481" s="255"/>
      <c r="ARD481" s="255"/>
      <c r="ARE481" s="255"/>
      <c r="ARF481" s="255"/>
      <c r="ARG481" s="255"/>
      <c r="ARH481" s="255"/>
      <c r="ARI481" s="255"/>
      <c r="ARJ481" s="255"/>
      <c r="ARK481" s="255"/>
      <c r="ARL481" s="255"/>
      <c r="ARM481" s="255"/>
      <c r="ARN481" s="255"/>
      <c r="ARO481" s="255"/>
      <c r="ARP481" s="255"/>
      <c r="ARQ481" s="255"/>
      <c r="ARR481" s="255"/>
      <c r="ARS481" s="255"/>
      <c r="ART481" s="255"/>
      <c r="ARU481" s="255"/>
      <c r="ARV481" s="255"/>
      <c r="ARW481" s="255"/>
      <c r="ARX481" s="255"/>
      <c r="ARY481" s="255"/>
      <c r="ARZ481" s="255"/>
      <c r="ASA481" s="255"/>
      <c r="ASB481" s="255"/>
      <c r="ASC481" s="255"/>
      <c r="ASD481" s="255"/>
      <c r="ASE481" s="255"/>
      <c r="ASF481" s="255"/>
      <c r="ASG481" s="255"/>
      <c r="ASH481" s="255"/>
      <c r="ASI481" s="255"/>
      <c r="ASJ481" s="255"/>
      <c r="ASK481" s="255"/>
      <c r="ASL481" s="255"/>
      <c r="ASM481" s="255"/>
      <c r="ASN481" s="255"/>
      <c r="ASO481" s="255"/>
      <c r="ASP481" s="255"/>
      <c r="ASQ481" s="255"/>
      <c r="ASR481" s="255"/>
      <c r="ASS481" s="255"/>
      <c r="AST481" s="255"/>
      <c r="ASU481" s="255"/>
      <c r="ASV481" s="255"/>
      <c r="ASW481" s="255"/>
      <c r="ASX481" s="255"/>
      <c r="ASY481" s="255"/>
      <c r="ASZ481" s="255"/>
      <c r="ATA481" s="255"/>
      <c r="ATB481" s="255"/>
      <c r="ATC481" s="255"/>
      <c r="ATD481" s="255"/>
      <c r="ATE481" s="255"/>
      <c r="ATF481" s="255"/>
      <c r="ATG481" s="255"/>
      <c r="ATH481" s="255"/>
      <c r="ATI481" s="255"/>
      <c r="ATJ481" s="255"/>
      <c r="ATK481" s="255"/>
      <c r="ATL481" s="255"/>
      <c r="ATM481" s="255"/>
      <c r="ATN481" s="255"/>
      <c r="ATO481" s="255"/>
      <c r="ATP481" s="255"/>
      <c r="ATQ481" s="255"/>
      <c r="ATR481" s="255"/>
      <c r="ATS481" s="255"/>
      <c r="ATT481" s="255"/>
      <c r="ATU481" s="255"/>
      <c r="ATV481" s="255"/>
      <c r="ATW481" s="255"/>
      <c r="ATX481" s="255"/>
      <c r="ATY481" s="255"/>
      <c r="ATZ481" s="255"/>
      <c r="AUA481" s="255"/>
      <c r="AUB481" s="255"/>
      <c r="AUC481" s="255"/>
      <c r="AUD481" s="255"/>
      <c r="AUE481" s="255"/>
      <c r="AUF481" s="255"/>
      <c r="AUG481" s="255"/>
      <c r="AUH481" s="255"/>
      <c r="AUI481" s="255"/>
      <c r="AUJ481" s="255"/>
      <c r="AUK481" s="255"/>
      <c r="AUL481" s="255"/>
      <c r="AUM481" s="255"/>
      <c r="AUN481" s="255"/>
      <c r="AUO481" s="255"/>
      <c r="AUP481" s="255"/>
      <c r="AUQ481" s="255"/>
      <c r="AUR481" s="255"/>
      <c r="AUS481" s="255"/>
      <c r="AUT481" s="255"/>
      <c r="AUU481" s="255"/>
      <c r="AUV481" s="255"/>
      <c r="AUW481" s="255"/>
      <c r="AUX481" s="255"/>
      <c r="AUY481" s="255"/>
      <c r="AUZ481" s="255"/>
      <c r="AVA481" s="255"/>
      <c r="AVB481" s="255"/>
      <c r="AVC481" s="255"/>
      <c r="AVD481" s="255"/>
      <c r="AVE481" s="255"/>
      <c r="AVF481" s="255"/>
      <c r="AVG481" s="255"/>
      <c r="AVH481" s="255"/>
      <c r="AVI481" s="255"/>
      <c r="AVJ481" s="255"/>
      <c r="AVK481" s="255"/>
      <c r="AVL481" s="255"/>
      <c r="AVM481" s="255"/>
      <c r="AVN481" s="255"/>
      <c r="AVO481" s="255"/>
      <c r="AVP481" s="255"/>
      <c r="AVQ481" s="255"/>
      <c r="AVR481" s="255"/>
      <c r="AVS481" s="255"/>
      <c r="AVT481" s="255"/>
      <c r="AVU481" s="255"/>
      <c r="AVV481" s="255"/>
      <c r="AVW481" s="255"/>
      <c r="AVX481" s="255"/>
      <c r="AVY481" s="255"/>
      <c r="AVZ481" s="255"/>
      <c r="AWA481" s="255"/>
      <c r="AWB481" s="255"/>
      <c r="AWC481" s="255"/>
      <c r="AWD481" s="255"/>
      <c r="AWE481" s="255"/>
      <c r="AWF481" s="255"/>
      <c r="AWG481" s="255"/>
      <c r="AWH481" s="255"/>
      <c r="AWI481" s="255"/>
      <c r="AWJ481" s="255"/>
      <c r="AWK481" s="255"/>
      <c r="AWL481" s="255"/>
      <c r="AWM481" s="255"/>
      <c r="AWN481" s="255"/>
      <c r="AWO481" s="255"/>
      <c r="AWP481" s="255"/>
      <c r="AWQ481" s="255"/>
      <c r="AWR481" s="255"/>
      <c r="AWS481" s="255"/>
      <c r="AWT481" s="255"/>
      <c r="AWU481" s="255"/>
      <c r="AWV481" s="255"/>
      <c r="AWW481" s="255"/>
      <c r="AWX481" s="255"/>
      <c r="AWY481" s="255"/>
      <c r="AWZ481" s="255"/>
      <c r="AXA481" s="255"/>
      <c r="AXB481" s="255"/>
      <c r="AXC481" s="255"/>
      <c r="AXD481" s="255"/>
      <c r="AXE481" s="255"/>
      <c r="AXF481" s="255"/>
      <c r="AXG481" s="255"/>
      <c r="AXH481" s="255"/>
      <c r="AXI481" s="255"/>
      <c r="AXJ481" s="255"/>
      <c r="AXK481" s="255"/>
      <c r="AXL481" s="255"/>
      <c r="AXM481" s="255"/>
      <c r="AXN481" s="255"/>
      <c r="AXO481" s="255"/>
      <c r="AXP481" s="255"/>
      <c r="AXQ481" s="255"/>
      <c r="AXR481" s="255"/>
      <c r="AXS481" s="255"/>
      <c r="AXT481" s="255"/>
      <c r="AXU481" s="255"/>
      <c r="AXV481" s="255"/>
      <c r="AXW481" s="255"/>
      <c r="AXX481" s="255"/>
      <c r="AXY481" s="255"/>
      <c r="AXZ481" s="255"/>
      <c r="AYA481" s="255"/>
      <c r="AYB481" s="255"/>
      <c r="AYC481" s="255"/>
      <c r="AYD481" s="255"/>
      <c r="AYE481" s="255"/>
      <c r="AYF481" s="255"/>
      <c r="AYG481" s="255"/>
      <c r="AYH481" s="255"/>
      <c r="AYI481" s="255"/>
      <c r="AYJ481" s="255"/>
      <c r="AYK481" s="255"/>
      <c r="AYL481" s="255"/>
      <c r="AYM481" s="255"/>
      <c r="AYN481" s="255"/>
      <c r="AYO481" s="255"/>
      <c r="AYP481" s="255"/>
      <c r="AYQ481" s="255"/>
      <c r="AYR481" s="255"/>
      <c r="AYS481" s="255"/>
      <c r="AYT481" s="255"/>
      <c r="AYU481" s="255"/>
      <c r="AYV481" s="255"/>
      <c r="AYW481" s="255"/>
      <c r="AYX481" s="255"/>
      <c r="AYY481" s="255"/>
      <c r="AYZ481" s="255"/>
      <c r="AZA481" s="255"/>
      <c r="AZB481" s="255"/>
      <c r="AZC481" s="255"/>
      <c r="AZD481" s="255"/>
      <c r="AZE481" s="255"/>
      <c r="AZF481" s="255"/>
      <c r="AZG481" s="255"/>
      <c r="AZH481" s="255"/>
      <c r="AZI481" s="255"/>
      <c r="AZJ481" s="255"/>
      <c r="AZK481" s="255"/>
      <c r="AZL481" s="255"/>
      <c r="AZM481" s="255"/>
      <c r="AZN481" s="255"/>
      <c r="AZO481" s="255"/>
      <c r="AZP481" s="255"/>
      <c r="AZQ481" s="255"/>
      <c r="AZR481" s="255"/>
      <c r="AZS481" s="255"/>
      <c r="AZT481" s="255"/>
      <c r="AZU481" s="255"/>
      <c r="AZV481" s="255"/>
      <c r="AZW481" s="255"/>
      <c r="AZX481" s="255"/>
      <c r="AZY481" s="255"/>
      <c r="AZZ481" s="255"/>
      <c r="BAA481" s="255"/>
      <c r="BAB481" s="255"/>
      <c r="BAC481" s="255"/>
      <c r="BAD481" s="255"/>
      <c r="BAE481" s="255"/>
      <c r="BAF481" s="255"/>
      <c r="BAG481" s="255"/>
      <c r="BAH481" s="255"/>
      <c r="BAI481" s="255"/>
      <c r="BAJ481" s="255"/>
      <c r="BAK481" s="255"/>
      <c r="BAL481" s="255"/>
      <c r="BAM481" s="255"/>
      <c r="BAN481" s="255"/>
      <c r="BAO481" s="255"/>
      <c r="BAP481" s="255"/>
      <c r="BAQ481" s="255"/>
      <c r="BAR481" s="255"/>
      <c r="BAS481" s="255"/>
      <c r="BAT481" s="255"/>
      <c r="BAU481" s="255"/>
      <c r="BAV481" s="255"/>
      <c r="BAW481" s="255"/>
      <c r="BAX481" s="255"/>
      <c r="BAY481" s="255"/>
      <c r="BAZ481" s="255"/>
      <c r="BBA481" s="255"/>
      <c r="BBB481" s="255"/>
      <c r="BBC481" s="255"/>
      <c r="BBD481" s="255"/>
      <c r="BBE481" s="255"/>
      <c r="BBF481" s="255"/>
      <c r="BBG481" s="255"/>
      <c r="BBH481" s="255"/>
      <c r="BBI481" s="255"/>
      <c r="BBJ481" s="255"/>
      <c r="BBK481" s="255"/>
      <c r="BBL481" s="255"/>
      <c r="BBM481" s="255"/>
      <c r="BBN481" s="255"/>
      <c r="BBO481" s="255"/>
      <c r="BBP481" s="255"/>
      <c r="BBQ481" s="255"/>
      <c r="BBR481" s="255"/>
      <c r="BBS481" s="255"/>
      <c r="BBT481" s="255"/>
      <c r="BBU481" s="255"/>
      <c r="BBV481" s="255"/>
      <c r="BBW481" s="255"/>
      <c r="BBX481" s="255"/>
      <c r="BBY481" s="255"/>
      <c r="BBZ481" s="255"/>
      <c r="BCA481" s="255"/>
      <c r="BCB481" s="255"/>
      <c r="BCC481" s="255"/>
      <c r="BCD481" s="255"/>
      <c r="BCE481" s="255"/>
      <c r="BCF481" s="255"/>
      <c r="BCG481" s="255"/>
      <c r="BCH481" s="255"/>
      <c r="BCI481" s="255"/>
      <c r="BCJ481" s="255"/>
      <c r="BCK481" s="255"/>
      <c r="BCL481" s="255"/>
      <c r="BCM481" s="255"/>
      <c r="BCN481" s="255"/>
      <c r="BCO481" s="255"/>
      <c r="BCP481" s="255"/>
      <c r="BCQ481" s="255"/>
      <c r="BCR481" s="255"/>
      <c r="BCS481" s="255"/>
      <c r="BCT481" s="255"/>
      <c r="BCU481" s="255"/>
      <c r="BCV481" s="255"/>
      <c r="BCW481" s="255"/>
      <c r="BCX481" s="255"/>
      <c r="BCY481" s="255"/>
      <c r="BCZ481" s="255"/>
      <c r="BDA481" s="255"/>
      <c r="BDB481" s="255"/>
      <c r="BDC481" s="255"/>
      <c r="BDD481" s="255"/>
      <c r="BDE481" s="255"/>
      <c r="BDF481" s="255"/>
      <c r="BDG481" s="255"/>
      <c r="BDH481" s="255"/>
      <c r="BDI481" s="255"/>
      <c r="BDJ481" s="255"/>
      <c r="BDK481" s="255"/>
      <c r="BDL481" s="255"/>
      <c r="BDM481" s="255"/>
      <c r="BDN481" s="255"/>
      <c r="BDO481" s="255"/>
      <c r="BDP481" s="255"/>
      <c r="BDQ481" s="255"/>
      <c r="BDR481" s="255"/>
      <c r="BDS481" s="255"/>
      <c r="BDT481" s="255"/>
      <c r="BDU481" s="255"/>
      <c r="BDV481" s="255"/>
      <c r="BDW481" s="255"/>
      <c r="BDX481" s="255"/>
      <c r="BDY481" s="255"/>
      <c r="BDZ481" s="255"/>
      <c r="BEA481" s="255"/>
      <c r="BEB481" s="255"/>
      <c r="BEC481" s="255"/>
      <c r="BED481" s="255"/>
      <c r="BEE481" s="255"/>
      <c r="BEF481" s="255"/>
      <c r="BEG481" s="255"/>
      <c r="BEH481" s="255"/>
      <c r="BEI481" s="255"/>
      <c r="BEJ481" s="255"/>
      <c r="BEK481" s="255"/>
      <c r="BEL481" s="255"/>
      <c r="BEM481" s="255"/>
      <c r="BEN481" s="255"/>
      <c r="BEO481" s="255"/>
      <c r="BEP481" s="255"/>
      <c r="BEQ481" s="255"/>
      <c r="BER481" s="255"/>
      <c r="BES481" s="255"/>
      <c r="BET481" s="255"/>
      <c r="BEU481" s="255"/>
      <c r="BEV481" s="255"/>
      <c r="BEW481" s="255"/>
      <c r="BEX481" s="255"/>
      <c r="BEY481" s="255"/>
      <c r="BEZ481" s="255"/>
      <c r="BFA481" s="255"/>
      <c r="BFB481" s="255"/>
      <c r="BFC481" s="255"/>
      <c r="BFD481" s="255"/>
      <c r="BFE481" s="255"/>
      <c r="BFF481" s="255"/>
      <c r="BFG481" s="255"/>
      <c r="BFH481" s="255"/>
      <c r="BFI481" s="255"/>
      <c r="BFJ481" s="255"/>
      <c r="BFK481" s="255"/>
      <c r="BFL481" s="255"/>
      <c r="BFM481" s="255"/>
      <c r="BFN481" s="255"/>
      <c r="BFO481" s="255"/>
      <c r="BFP481" s="255"/>
      <c r="BFQ481" s="255"/>
      <c r="BFR481" s="255"/>
      <c r="BFS481" s="255"/>
      <c r="BFT481" s="255"/>
      <c r="BFU481" s="255"/>
      <c r="BFV481" s="255"/>
      <c r="BFW481" s="255"/>
      <c r="BFX481" s="255"/>
      <c r="BFY481" s="255"/>
      <c r="BFZ481" s="255"/>
      <c r="BGA481" s="255"/>
      <c r="BGB481" s="255"/>
      <c r="BGC481" s="255"/>
      <c r="BGD481" s="255"/>
      <c r="BGE481" s="255"/>
      <c r="BGF481" s="255"/>
      <c r="BGG481" s="255"/>
      <c r="BGH481" s="255"/>
      <c r="BGI481" s="255"/>
      <c r="BGJ481" s="255"/>
      <c r="BGK481" s="255"/>
      <c r="BGL481" s="255"/>
      <c r="BGM481" s="255"/>
      <c r="BGN481" s="255"/>
      <c r="BGO481" s="255"/>
      <c r="BGP481" s="255"/>
      <c r="BGQ481" s="255"/>
      <c r="BGR481" s="255"/>
      <c r="BGS481" s="255"/>
      <c r="BGT481" s="255"/>
      <c r="BGU481" s="255"/>
      <c r="BGV481" s="255"/>
      <c r="BGW481" s="255"/>
      <c r="BGX481" s="255"/>
      <c r="BGY481" s="255"/>
      <c r="BGZ481" s="255"/>
      <c r="BHA481" s="255"/>
      <c r="BHB481" s="255"/>
      <c r="BHC481" s="255"/>
      <c r="BHD481" s="255"/>
      <c r="BHE481" s="255"/>
      <c r="BHF481" s="255"/>
      <c r="BHG481" s="255"/>
      <c r="BHH481" s="255"/>
      <c r="BHI481" s="255"/>
      <c r="BHJ481" s="255"/>
      <c r="BHK481" s="255"/>
      <c r="BHL481" s="255"/>
      <c r="BHM481" s="255"/>
      <c r="BHN481" s="255"/>
      <c r="BHO481" s="255"/>
      <c r="BHP481" s="255"/>
      <c r="BHQ481" s="255"/>
      <c r="BHR481" s="255"/>
      <c r="BHS481" s="255"/>
      <c r="BHT481" s="255"/>
      <c r="BHU481" s="255"/>
      <c r="BHV481" s="255"/>
      <c r="BHW481" s="255"/>
      <c r="BHX481" s="255"/>
      <c r="BHY481" s="255"/>
      <c r="BHZ481" s="255"/>
      <c r="BIA481" s="255"/>
      <c r="BIB481" s="255"/>
      <c r="BIC481" s="255"/>
      <c r="BID481" s="255"/>
      <c r="BIE481" s="255"/>
      <c r="BIF481" s="255"/>
      <c r="BIG481" s="255"/>
      <c r="BIH481" s="255"/>
      <c r="BII481" s="255"/>
      <c r="BIJ481" s="255"/>
      <c r="BIK481" s="255"/>
      <c r="BIL481" s="255"/>
      <c r="BIM481" s="255"/>
      <c r="BIN481" s="255"/>
      <c r="BIO481" s="255"/>
      <c r="BIP481" s="255"/>
      <c r="BIQ481" s="255"/>
      <c r="BIR481" s="255"/>
      <c r="BIS481" s="255"/>
      <c r="BIT481" s="255"/>
      <c r="BIU481" s="255"/>
      <c r="BIV481" s="255"/>
      <c r="BIW481" s="255"/>
      <c r="BIX481" s="255"/>
      <c r="BIY481" s="255"/>
      <c r="BIZ481" s="255"/>
      <c r="BJA481" s="255"/>
      <c r="BJB481" s="255"/>
      <c r="BJC481" s="255"/>
      <c r="BJD481" s="255"/>
      <c r="BJE481" s="255"/>
      <c r="BJF481" s="255"/>
      <c r="BJG481" s="255"/>
      <c r="BJH481" s="255"/>
      <c r="BJI481" s="255"/>
      <c r="BJJ481" s="255"/>
      <c r="BJK481" s="255"/>
      <c r="BJL481" s="255"/>
      <c r="BJM481" s="255"/>
      <c r="BJN481" s="255"/>
      <c r="BJO481" s="255"/>
      <c r="BJP481" s="255"/>
      <c r="BJQ481" s="255"/>
      <c r="BJR481" s="255"/>
      <c r="BJS481" s="255"/>
      <c r="BJT481" s="255"/>
      <c r="BJU481" s="255"/>
      <c r="BJV481" s="255"/>
      <c r="BJW481" s="255"/>
      <c r="BJX481" s="255"/>
      <c r="BJY481" s="255"/>
      <c r="BJZ481" s="255"/>
      <c r="BKA481" s="255"/>
      <c r="BKB481" s="255"/>
      <c r="BKC481" s="255"/>
      <c r="BKD481" s="255"/>
      <c r="BKE481" s="255"/>
      <c r="BKF481" s="255"/>
      <c r="BKG481" s="255"/>
      <c r="BKH481" s="255"/>
      <c r="BKI481" s="255"/>
      <c r="BKJ481" s="255"/>
      <c r="BKK481" s="255"/>
      <c r="BKL481" s="255"/>
      <c r="BKM481" s="255"/>
      <c r="BKN481" s="255"/>
      <c r="BKO481" s="255"/>
      <c r="BKP481" s="255"/>
      <c r="BKQ481" s="255"/>
      <c r="BKR481" s="255"/>
      <c r="BKS481" s="255"/>
      <c r="BKT481" s="255"/>
      <c r="BKU481" s="255"/>
      <c r="BKV481" s="255"/>
      <c r="BKW481" s="255"/>
      <c r="BKX481" s="255"/>
      <c r="BKY481" s="255"/>
      <c r="BKZ481" s="255"/>
      <c r="BLA481" s="255"/>
      <c r="BLB481" s="255"/>
      <c r="BLC481" s="255"/>
      <c r="BLD481" s="255"/>
      <c r="BLE481" s="255"/>
      <c r="BLF481" s="255"/>
      <c r="BLG481" s="255"/>
      <c r="BLH481" s="255"/>
      <c r="BLI481" s="255"/>
      <c r="BLJ481" s="255"/>
      <c r="BLK481" s="255"/>
      <c r="BLL481" s="255"/>
      <c r="BLM481" s="255"/>
      <c r="BLN481" s="255"/>
      <c r="BLO481" s="255"/>
      <c r="BLP481" s="255"/>
      <c r="BLQ481" s="255"/>
      <c r="BLR481" s="255"/>
      <c r="BLS481" s="255"/>
      <c r="BLT481" s="255"/>
      <c r="BLU481" s="255"/>
      <c r="BLV481" s="255"/>
      <c r="BLW481" s="255"/>
      <c r="BLX481" s="255"/>
      <c r="BLY481" s="255"/>
      <c r="BLZ481" s="255"/>
      <c r="BMA481" s="255"/>
      <c r="BMB481" s="255"/>
      <c r="BMC481" s="255"/>
      <c r="BMD481" s="255"/>
      <c r="BME481" s="255"/>
      <c r="BMF481" s="255"/>
      <c r="BMG481" s="255"/>
      <c r="BMH481" s="255"/>
      <c r="BMI481" s="255"/>
      <c r="BMJ481" s="255"/>
      <c r="BMK481" s="255"/>
      <c r="BML481" s="255"/>
      <c r="BMM481" s="255"/>
      <c r="BMN481" s="255"/>
      <c r="BMO481" s="255"/>
      <c r="BMP481" s="255"/>
      <c r="BMQ481" s="255"/>
      <c r="BMR481" s="255"/>
      <c r="BMS481" s="255"/>
      <c r="BMT481" s="255"/>
      <c r="BMU481" s="255"/>
      <c r="BMV481" s="255"/>
      <c r="BMW481" s="255"/>
      <c r="BMX481" s="255"/>
      <c r="BMY481" s="255"/>
      <c r="BMZ481" s="255"/>
      <c r="BNA481" s="255"/>
      <c r="BNB481" s="255"/>
      <c r="BNC481" s="255"/>
      <c r="BND481" s="255"/>
      <c r="BNE481" s="255"/>
      <c r="BNF481" s="255"/>
      <c r="BNG481" s="255"/>
      <c r="BNH481" s="255"/>
      <c r="BNI481" s="255"/>
      <c r="BNJ481" s="255"/>
      <c r="BNK481" s="255"/>
      <c r="BNL481" s="255"/>
      <c r="BNM481" s="255"/>
      <c r="BNN481" s="255"/>
      <c r="BNO481" s="255"/>
      <c r="BNP481" s="255"/>
      <c r="BNQ481" s="255"/>
      <c r="BNR481" s="255"/>
      <c r="BNS481" s="255"/>
      <c r="BNT481" s="255"/>
      <c r="BNU481" s="255"/>
      <c r="BNV481" s="255"/>
      <c r="BNW481" s="255"/>
      <c r="BNX481" s="255"/>
      <c r="BNY481" s="255"/>
      <c r="BNZ481" s="255"/>
      <c r="BOA481" s="255"/>
      <c r="BOB481" s="255"/>
      <c r="BOC481" s="255"/>
      <c r="BOD481" s="255"/>
      <c r="BOE481" s="255"/>
      <c r="BOF481" s="255"/>
      <c r="BOG481" s="255"/>
      <c r="BOH481" s="255"/>
      <c r="BOI481" s="255"/>
      <c r="BOJ481" s="255"/>
      <c r="BOK481" s="255"/>
      <c r="BOL481" s="255"/>
      <c r="BOM481" s="255"/>
      <c r="BON481" s="255"/>
      <c r="BOO481" s="255"/>
      <c r="BOP481" s="255"/>
      <c r="BOQ481" s="255"/>
      <c r="BOR481" s="255"/>
      <c r="BOS481" s="255"/>
      <c r="BOT481" s="255"/>
      <c r="BOU481" s="255"/>
      <c r="BOV481" s="255"/>
      <c r="BOW481" s="255"/>
      <c r="BOX481" s="255"/>
      <c r="BOY481" s="255"/>
      <c r="BOZ481" s="255"/>
      <c r="BPA481" s="255"/>
      <c r="BPB481" s="255"/>
      <c r="BPC481" s="255"/>
      <c r="BPD481" s="255"/>
      <c r="BPE481" s="255"/>
      <c r="BPF481" s="255"/>
      <c r="BPG481" s="255"/>
      <c r="BPH481" s="255"/>
      <c r="BPI481" s="255"/>
      <c r="BPJ481" s="255"/>
      <c r="BPK481" s="255"/>
      <c r="BPL481" s="255"/>
      <c r="BPM481" s="255"/>
      <c r="BPN481" s="255"/>
      <c r="BPO481" s="255"/>
      <c r="BPP481" s="255"/>
      <c r="BPQ481" s="255"/>
      <c r="BPR481" s="255"/>
      <c r="BPS481" s="255"/>
      <c r="BPT481" s="255"/>
      <c r="BPU481" s="255"/>
      <c r="BPV481" s="255"/>
      <c r="BPW481" s="255"/>
      <c r="BPX481" s="255"/>
      <c r="BPY481" s="255"/>
      <c r="BPZ481" s="255"/>
      <c r="BQA481" s="255"/>
      <c r="BQB481" s="255"/>
      <c r="BQC481" s="255"/>
      <c r="BQD481" s="255"/>
      <c r="BQE481" s="255"/>
      <c r="BQF481" s="255"/>
      <c r="BQG481" s="255"/>
      <c r="BQH481" s="255"/>
      <c r="BQI481" s="255"/>
      <c r="BQJ481" s="255"/>
      <c r="BQK481" s="255"/>
      <c r="BQL481" s="255"/>
      <c r="BQM481" s="255"/>
      <c r="BQN481" s="255"/>
      <c r="BQO481" s="255"/>
      <c r="BQP481" s="255"/>
      <c r="BQQ481" s="255"/>
      <c r="BQR481" s="255"/>
      <c r="BQS481" s="255"/>
      <c r="BQT481" s="255"/>
      <c r="BQU481" s="255"/>
      <c r="BQV481" s="255"/>
      <c r="BQW481" s="255"/>
      <c r="BQX481" s="255"/>
      <c r="BQY481" s="255"/>
      <c r="BQZ481" s="255"/>
      <c r="BRA481" s="255"/>
      <c r="BRB481" s="255"/>
      <c r="BRC481" s="255"/>
      <c r="BRD481" s="255"/>
      <c r="BRE481" s="255"/>
      <c r="BRF481" s="255"/>
      <c r="BRG481" s="255"/>
      <c r="BRH481" s="255"/>
      <c r="BRI481" s="255"/>
      <c r="BRJ481" s="255"/>
      <c r="BRK481" s="255"/>
      <c r="BRL481" s="255"/>
      <c r="BRM481" s="255"/>
      <c r="BRN481" s="255"/>
      <c r="BRO481" s="255"/>
      <c r="BRP481" s="255"/>
      <c r="BRQ481" s="255"/>
      <c r="BRR481" s="255"/>
      <c r="BRS481" s="255"/>
      <c r="BRT481" s="255"/>
      <c r="BRU481" s="255"/>
      <c r="BRV481" s="255"/>
      <c r="BRW481" s="255"/>
      <c r="BRX481" s="255"/>
      <c r="BRY481" s="255"/>
      <c r="BRZ481" s="255"/>
      <c r="BSA481" s="255"/>
      <c r="BSB481" s="255"/>
      <c r="BSC481" s="255"/>
      <c r="BSD481" s="255"/>
      <c r="BSE481" s="255"/>
      <c r="BSF481" s="255"/>
      <c r="BSG481" s="255"/>
      <c r="BSH481" s="255"/>
      <c r="BSI481" s="255"/>
      <c r="BSJ481" s="255"/>
      <c r="BSK481" s="255"/>
      <c r="BSL481" s="255"/>
      <c r="BSM481" s="255"/>
      <c r="BSN481" s="255"/>
      <c r="BSO481" s="255"/>
      <c r="BSP481" s="255"/>
      <c r="BSQ481" s="255"/>
      <c r="BSR481" s="255"/>
      <c r="BSS481" s="255"/>
      <c r="BST481" s="255"/>
      <c r="BSU481" s="255"/>
      <c r="BSV481" s="255"/>
      <c r="BSW481" s="255"/>
      <c r="BSX481" s="255"/>
      <c r="BSY481" s="255"/>
      <c r="BSZ481" s="255"/>
      <c r="BTA481" s="255"/>
      <c r="BTB481" s="255"/>
      <c r="BTC481" s="255"/>
      <c r="BTD481" s="255"/>
      <c r="BTE481" s="255"/>
      <c r="BTF481" s="255"/>
      <c r="BTG481" s="255"/>
      <c r="BTH481" s="255"/>
      <c r="BTI481" s="255"/>
      <c r="BTJ481" s="255"/>
      <c r="BTK481" s="255"/>
      <c r="BTL481" s="255"/>
      <c r="BTM481" s="255"/>
      <c r="BTN481" s="255"/>
      <c r="BTO481" s="255"/>
      <c r="BTP481" s="255"/>
      <c r="BTQ481" s="255"/>
      <c r="BTR481" s="255"/>
      <c r="BTS481" s="255"/>
      <c r="BTT481" s="255"/>
      <c r="BTU481" s="255"/>
      <c r="BTV481" s="255"/>
      <c r="BTW481" s="255"/>
      <c r="BTX481" s="255"/>
      <c r="BTY481" s="255"/>
      <c r="BTZ481" s="255"/>
      <c r="BUA481" s="255"/>
      <c r="BUB481" s="255"/>
      <c r="BUC481" s="255"/>
      <c r="BUD481" s="255"/>
      <c r="BUE481" s="255"/>
      <c r="BUF481" s="255"/>
      <c r="BUG481" s="255"/>
      <c r="BUH481" s="255"/>
      <c r="BUI481" s="255"/>
      <c r="BUJ481" s="255"/>
      <c r="BUK481" s="255"/>
      <c r="BUL481" s="255"/>
      <c r="BUM481" s="255"/>
      <c r="BUN481" s="255"/>
      <c r="BUO481" s="255"/>
      <c r="BUP481" s="255"/>
      <c r="BUQ481" s="255"/>
      <c r="BUR481" s="255"/>
      <c r="BUS481" s="255"/>
      <c r="BUT481" s="255"/>
      <c r="BUU481" s="255"/>
      <c r="BUV481" s="255"/>
      <c r="BUW481" s="255"/>
      <c r="BUX481" s="255"/>
      <c r="BUY481" s="255"/>
      <c r="BUZ481" s="255"/>
      <c r="BVA481" s="255"/>
      <c r="BVB481" s="255"/>
      <c r="BVC481" s="255"/>
      <c r="BVD481" s="255"/>
      <c r="BVE481" s="255"/>
      <c r="BVF481" s="255"/>
      <c r="BVG481" s="255"/>
      <c r="BVH481" s="255"/>
      <c r="BVI481" s="255"/>
      <c r="BVJ481" s="255"/>
      <c r="BVK481" s="255"/>
      <c r="BVL481" s="255"/>
      <c r="BVM481" s="255"/>
      <c r="BVN481" s="255"/>
      <c r="BVO481" s="255"/>
      <c r="BVP481" s="255"/>
      <c r="BVQ481" s="255"/>
      <c r="BVR481" s="255"/>
      <c r="BVS481" s="255"/>
      <c r="BVT481" s="255"/>
      <c r="BVU481" s="255"/>
      <c r="BVV481" s="255"/>
      <c r="BVW481" s="255"/>
      <c r="BVX481" s="255"/>
      <c r="BVY481" s="255"/>
      <c r="BVZ481" s="255"/>
      <c r="BWA481" s="255"/>
      <c r="BWB481" s="255"/>
      <c r="BWC481" s="255"/>
      <c r="BWD481" s="255"/>
      <c r="BWE481" s="255"/>
      <c r="BWF481" s="255"/>
      <c r="BWG481" s="255"/>
      <c r="BWH481" s="255"/>
      <c r="BWI481" s="255"/>
      <c r="BWJ481" s="255"/>
      <c r="BWK481" s="255"/>
      <c r="BWL481" s="255"/>
      <c r="BWM481" s="255"/>
      <c r="BWN481" s="255"/>
      <c r="BWO481" s="255"/>
      <c r="BWP481" s="255"/>
      <c r="BWQ481" s="255"/>
      <c r="BWR481" s="255"/>
      <c r="BWS481" s="255"/>
      <c r="BWT481" s="255"/>
      <c r="BWU481" s="255"/>
      <c r="BWV481" s="255"/>
      <c r="BWW481" s="255"/>
      <c r="BWX481" s="255"/>
      <c r="BWY481" s="255"/>
      <c r="BWZ481" s="255"/>
      <c r="BXA481" s="255"/>
      <c r="BXB481" s="255"/>
      <c r="BXC481" s="255"/>
      <c r="BXD481" s="255"/>
      <c r="BXE481" s="255"/>
      <c r="BXF481" s="255"/>
      <c r="BXG481" s="255"/>
      <c r="BXH481" s="255"/>
      <c r="BXI481" s="255"/>
      <c r="BXJ481" s="255"/>
      <c r="BXK481" s="255"/>
      <c r="BXL481" s="255"/>
      <c r="BXM481" s="255"/>
      <c r="BXN481" s="255"/>
      <c r="BXO481" s="255"/>
      <c r="BXP481" s="255"/>
      <c r="BXQ481" s="255"/>
      <c r="BXR481" s="255"/>
      <c r="BXS481" s="255"/>
      <c r="BXT481" s="255"/>
      <c r="BXU481" s="255"/>
      <c r="BXV481" s="255"/>
      <c r="BXW481" s="255"/>
      <c r="BXX481" s="255"/>
      <c r="BXY481" s="255"/>
      <c r="BXZ481" s="255"/>
      <c r="BYA481" s="255"/>
      <c r="BYB481" s="255"/>
      <c r="BYC481" s="255"/>
      <c r="BYD481" s="255"/>
      <c r="BYE481" s="255"/>
      <c r="BYF481" s="255"/>
      <c r="BYG481" s="255"/>
      <c r="BYH481" s="255"/>
      <c r="BYI481" s="255"/>
      <c r="BYJ481" s="255"/>
      <c r="BYK481" s="255"/>
      <c r="BYL481" s="255"/>
      <c r="BYM481" s="255"/>
      <c r="BYN481" s="255"/>
      <c r="BYO481" s="255"/>
      <c r="BYP481" s="255"/>
      <c r="BYQ481" s="255"/>
      <c r="BYR481" s="255"/>
      <c r="BYS481" s="255"/>
      <c r="BYT481" s="255"/>
      <c r="BYU481" s="255"/>
      <c r="BYV481" s="255"/>
      <c r="BYW481" s="255"/>
      <c r="BYX481" s="255"/>
      <c r="BYY481" s="255"/>
      <c r="BYZ481" s="255"/>
      <c r="BZA481" s="255"/>
      <c r="BZB481" s="255"/>
      <c r="BZC481" s="255"/>
      <c r="BZD481" s="255"/>
      <c r="BZE481" s="255"/>
      <c r="BZF481" s="255"/>
      <c r="BZG481" s="255"/>
      <c r="BZH481" s="255"/>
      <c r="BZI481" s="255"/>
      <c r="BZJ481" s="255"/>
      <c r="BZK481" s="255"/>
      <c r="BZL481" s="255"/>
      <c r="BZM481" s="255"/>
      <c r="BZN481" s="255"/>
      <c r="BZO481" s="255"/>
      <c r="BZP481" s="255"/>
      <c r="BZQ481" s="255"/>
      <c r="BZR481" s="255"/>
      <c r="BZS481" s="255"/>
      <c r="BZT481" s="255"/>
      <c r="BZU481" s="255"/>
      <c r="BZV481" s="255"/>
      <c r="BZW481" s="255"/>
      <c r="BZX481" s="255"/>
      <c r="BZY481" s="255"/>
      <c r="BZZ481" s="255"/>
      <c r="CAA481" s="255"/>
      <c r="CAB481" s="255"/>
      <c r="CAC481" s="255"/>
      <c r="CAD481" s="255"/>
      <c r="CAE481" s="255"/>
      <c r="CAF481" s="255"/>
      <c r="CAG481" s="255"/>
      <c r="CAH481" s="255"/>
      <c r="CAI481" s="255"/>
      <c r="CAJ481" s="255"/>
      <c r="CAK481" s="255"/>
      <c r="CAL481" s="255"/>
      <c r="CAM481" s="255"/>
      <c r="CAN481" s="255"/>
      <c r="CAO481" s="255"/>
      <c r="CAP481" s="255"/>
      <c r="CAQ481" s="255"/>
      <c r="CAR481" s="255"/>
      <c r="CAS481" s="255"/>
      <c r="CAT481" s="255"/>
      <c r="CAU481" s="255"/>
      <c r="CAV481" s="255"/>
      <c r="CAW481" s="255"/>
      <c r="CAX481" s="255"/>
      <c r="CAY481" s="255"/>
      <c r="CAZ481" s="255"/>
      <c r="CBA481" s="255"/>
      <c r="CBB481" s="255"/>
      <c r="CBC481" s="255"/>
      <c r="CBD481" s="255"/>
      <c r="CBE481" s="255"/>
      <c r="CBF481" s="255"/>
      <c r="CBG481" s="255"/>
      <c r="CBH481" s="255"/>
      <c r="CBI481" s="255"/>
      <c r="CBJ481" s="255"/>
      <c r="CBK481" s="255"/>
      <c r="CBL481" s="255"/>
      <c r="CBM481" s="255"/>
      <c r="CBN481" s="255"/>
      <c r="CBO481" s="255"/>
      <c r="CBP481" s="255"/>
      <c r="CBQ481" s="255"/>
      <c r="CBR481" s="255"/>
      <c r="CBS481" s="255"/>
      <c r="CBT481" s="255"/>
      <c r="CBU481" s="255"/>
      <c r="CBV481" s="255"/>
      <c r="CBW481" s="255"/>
      <c r="CBX481" s="255"/>
      <c r="CBY481" s="255"/>
      <c r="CBZ481" s="255"/>
      <c r="CCA481" s="255"/>
      <c r="CCB481" s="255"/>
      <c r="CCC481" s="255"/>
      <c r="CCD481" s="255"/>
      <c r="CCE481" s="255"/>
      <c r="CCF481" s="255"/>
      <c r="CCG481" s="255"/>
      <c r="CCH481" s="255"/>
      <c r="CCI481" s="255"/>
      <c r="CCJ481" s="255"/>
      <c r="CCK481" s="255"/>
      <c r="CCL481" s="255"/>
      <c r="CCM481" s="255"/>
      <c r="CCN481" s="255"/>
      <c r="CCO481" s="255"/>
      <c r="CCP481" s="255"/>
      <c r="CCQ481" s="255"/>
      <c r="CCR481" s="255"/>
      <c r="CCS481" s="255"/>
      <c r="CCT481" s="255"/>
      <c r="CCU481" s="255"/>
      <c r="CCV481" s="255"/>
      <c r="CCW481" s="255"/>
      <c r="CCX481" s="255"/>
      <c r="CCY481" s="255"/>
      <c r="CCZ481" s="255"/>
      <c r="CDA481" s="255"/>
      <c r="CDB481" s="255"/>
      <c r="CDC481" s="255"/>
      <c r="CDD481" s="255"/>
      <c r="CDE481" s="255"/>
      <c r="CDF481" s="255"/>
      <c r="CDG481" s="255"/>
      <c r="CDH481" s="255"/>
      <c r="CDI481" s="255"/>
      <c r="CDJ481" s="255"/>
      <c r="CDK481" s="255"/>
      <c r="CDL481" s="255"/>
      <c r="CDM481" s="255"/>
      <c r="CDN481" s="255"/>
      <c r="CDO481" s="255"/>
      <c r="CDP481" s="255"/>
      <c r="CDQ481" s="255"/>
      <c r="CDR481" s="255"/>
      <c r="CDS481" s="255"/>
      <c r="CDT481" s="255"/>
      <c r="CDU481" s="255"/>
      <c r="CDV481" s="255"/>
      <c r="CDW481" s="255"/>
      <c r="CDX481" s="255"/>
      <c r="CDY481" s="255"/>
      <c r="CDZ481" s="255"/>
      <c r="CEA481" s="255"/>
      <c r="CEB481" s="255"/>
      <c r="CEC481" s="255"/>
      <c r="CED481" s="255"/>
      <c r="CEE481" s="255"/>
      <c r="CEF481" s="255"/>
      <c r="CEG481" s="255"/>
      <c r="CEH481" s="255"/>
      <c r="CEI481" s="255"/>
      <c r="CEJ481" s="255"/>
      <c r="CEK481" s="255"/>
      <c r="CEL481" s="255"/>
      <c r="CEM481" s="255"/>
      <c r="CEN481" s="255"/>
      <c r="CEO481" s="255"/>
      <c r="CEP481" s="255"/>
      <c r="CEQ481" s="255"/>
      <c r="CER481" s="255"/>
      <c r="CES481" s="255"/>
      <c r="CET481" s="255"/>
      <c r="CEU481" s="255"/>
      <c r="CEV481" s="255"/>
      <c r="CEW481" s="255"/>
      <c r="CEX481" s="255"/>
      <c r="CEY481" s="255"/>
      <c r="CEZ481" s="255"/>
      <c r="CFA481" s="255"/>
      <c r="CFB481" s="255"/>
      <c r="CFC481" s="255"/>
      <c r="CFD481" s="255"/>
      <c r="CFE481" s="255"/>
      <c r="CFF481" s="255"/>
      <c r="CFG481" s="255"/>
      <c r="CFH481" s="255"/>
      <c r="CFI481" s="255"/>
      <c r="CFJ481" s="255"/>
      <c r="CFK481" s="255"/>
      <c r="CFL481" s="255"/>
      <c r="CFM481" s="255"/>
      <c r="CFN481" s="255"/>
      <c r="CFO481" s="255"/>
      <c r="CFP481" s="255"/>
      <c r="CFQ481" s="255"/>
      <c r="CFR481" s="255"/>
      <c r="CFS481" s="255"/>
      <c r="CFT481" s="255"/>
      <c r="CFU481" s="255"/>
      <c r="CFV481" s="255"/>
      <c r="CFW481" s="255"/>
      <c r="CFX481" s="255"/>
      <c r="CFY481" s="255"/>
      <c r="CFZ481" s="255"/>
      <c r="CGA481" s="255"/>
      <c r="CGB481" s="255"/>
      <c r="CGC481" s="255"/>
      <c r="CGD481" s="255"/>
      <c r="CGE481" s="255"/>
      <c r="CGF481" s="255"/>
      <c r="CGG481" s="255"/>
      <c r="CGH481" s="255"/>
      <c r="CGI481" s="255"/>
      <c r="CGJ481" s="255"/>
      <c r="CGK481" s="255"/>
      <c r="CGL481" s="255"/>
      <c r="CGM481" s="255"/>
      <c r="CGN481" s="255"/>
      <c r="CGO481" s="255"/>
      <c r="CGP481" s="255"/>
      <c r="CGQ481" s="255"/>
      <c r="CGR481" s="255"/>
      <c r="CGS481" s="255"/>
      <c r="CGT481" s="255"/>
      <c r="CGU481" s="255"/>
      <c r="CGV481" s="255"/>
      <c r="CGW481" s="255"/>
      <c r="CGX481" s="255"/>
      <c r="CGY481" s="255"/>
      <c r="CGZ481" s="255"/>
      <c r="CHA481" s="255"/>
      <c r="CHB481" s="255"/>
      <c r="CHC481" s="255"/>
      <c r="CHD481" s="255"/>
      <c r="CHE481" s="255"/>
      <c r="CHF481" s="255"/>
      <c r="CHG481" s="255"/>
      <c r="CHH481" s="255"/>
      <c r="CHI481" s="255"/>
      <c r="CHJ481" s="255"/>
      <c r="CHK481" s="255"/>
      <c r="CHL481" s="255"/>
      <c r="CHM481" s="255"/>
      <c r="CHN481" s="255"/>
      <c r="CHO481" s="255"/>
      <c r="CHP481" s="255"/>
      <c r="CHQ481" s="255"/>
      <c r="CHR481" s="255"/>
      <c r="CHS481" s="255"/>
      <c r="CHT481" s="255"/>
      <c r="CHU481" s="255"/>
      <c r="CHV481" s="255"/>
      <c r="CHW481" s="255"/>
      <c r="CHX481" s="255"/>
      <c r="CHY481" s="255"/>
      <c r="CHZ481" s="255"/>
      <c r="CIA481" s="255"/>
      <c r="CIB481" s="255"/>
      <c r="CIC481" s="255"/>
      <c r="CID481" s="255"/>
      <c r="CIE481" s="255"/>
      <c r="CIF481" s="255"/>
      <c r="CIG481" s="255"/>
      <c r="CIH481" s="255"/>
      <c r="CII481" s="255"/>
      <c r="CIJ481" s="255"/>
      <c r="CIK481" s="255"/>
      <c r="CIL481" s="255"/>
      <c r="CIM481" s="255"/>
      <c r="CIN481" s="255"/>
      <c r="CIO481" s="255"/>
      <c r="CIP481" s="255"/>
      <c r="CIQ481" s="255"/>
      <c r="CIR481" s="255"/>
      <c r="CIS481" s="255"/>
      <c r="CIT481" s="255"/>
      <c r="CIU481" s="255"/>
      <c r="CIV481" s="255"/>
      <c r="CIW481" s="255"/>
      <c r="CIX481" s="255"/>
      <c r="CIY481" s="255"/>
      <c r="CIZ481" s="255"/>
      <c r="CJA481" s="255"/>
      <c r="CJB481" s="255"/>
      <c r="CJC481" s="255"/>
      <c r="CJD481" s="255"/>
      <c r="CJE481" s="255"/>
      <c r="CJF481" s="255"/>
      <c r="CJG481" s="255"/>
      <c r="CJH481" s="255"/>
      <c r="CJI481" s="255"/>
      <c r="CJJ481" s="255"/>
      <c r="CJK481" s="255"/>
      <c r="CJL481" s="255"/>
      <c r="CJM481" s="255"/>
      <c r="CJN481" s="255"/>
      <c r="CJO481" s="255"/>
      <c r="CJP481" s="255"/>
      <c r="CJQ481" s="255"/>
      <c r="CJR481" s="255"/>
      <c r="CJS481" s="255"/>
      <c r="CJT481" s="255"/>
      <c r="CJU481" s="255"/>
      <c r="CJV481" s="255"/>
      <c r="CJW481" s="255"/>
      <c r="CJX481" s="255"/>
      <c r="CJY481" s="255"/>
      <c r="CJZ481" s="255"/>
      <c r="CKA481" s="255"/>
      <c r="CKB481" s="255"/>
      <c r="CKC481" s="255"/>
      <c r="CKD481" s="255"/>
      <c r="CKE481" s="255"/>
      <c r="CKF481" s="255"/>
      <c r="CKG481" s="255"/>
      <c r="CKH481" s="255"/>
      <c r="CKI481" s="255"/>
      <c r="CKJ481" s="255"/>
      <c r="CKK481" s="255"/>
      <c r="CKL481" s="255"/>
      <c r="CKM481" s="255"/>
      <c r="CKN481" s="255"/>
      <c r="CKO481" s="255"/>
      <c r="CKP481" s="255"/>
      <c r="CKQ481" s="255"/>
      <c r="CKR481" s="255"/>
      <c r="CKS481" s="255"/>
      <c r="CKT481" s="255"/>
      <c r="CKU481" s="255"/>
      <c r="CKV481" s="255"/>
      <c r="CKW481" s="255"/>
      <c r="CKX481" s="255"/>
      <c r="CKY481" s="255"/>
      <c r="CKZ481" s="255"/>
      <c r="CLA481" s="255"/>
      <c r="CLB481" s="255"/>
      <c r="CLC481" s="255"/>
      <c r="CLD481" s="255"/>
      <c r="CLE481" s="255"/>
      <c r="CLF481" s="255"/>
      <c r="CLG481" s="255"/>
      <c r="CLH481" s="255"/>
      <c r="CLI481" s="255"/>
      <c r="CLJ481" s="255"/>
      <c r="CLK481" s="255"/>
      <c r="CLL481" s="255"/>
      <c r="CLM481" s="255"/>
      <c r="CLN481" s="255"/>
      <c r="CLO481" s="255"/>
      <c r="CLP481" s="255"/>
      <c r="CLQ481" s="255"/>
      <c r="CLR481" s="255"/>
      <c r="CLS481" s="255"/>
      <c r="CLT481" s="255"/>
      <c r="CLU481" s="255"/>
      <c r="CLV481" s="255"/>
      <c r="CLW481" s="255"/>
      <c r="CLX481" s="255"/>
      <c r="CLY481" s="255"/>
      <c r="CLZ481" s="255"/>
      <c r="CMA481" s="255"/>
      <c r="CMB481" s="255"/>
      <c r="CMC481" s="255"/>
      <c r="CMD481" s="255"/>
      <c r="CME481" s="255"/>
      <c r="CMF481" s="255"/>
      <c r="CMG481" s="255"/>
      <c r="CMH481" s="255"/>
      <c r="CMI481" s="255"/>
      <c r="CMJ481" s="255"/>
      <c r="CMK481" s="255"/>
      <c r="CML481" s="255"/>
      <c r="CMM481" s="255"/>
      <c r="CMN481" s="255"/>
      <c r="CMO481" s="255"/>
      <c r="CMP481" s="255"/>
      <c r="CMQ481" s="255"/>
      <c r="CMR481" s="255"/>
      <c r="CMS481" s="255"/>
      <c r="CMT481" s="255"/>
      <c r="CMU481" s="255"/>
      <c r="CMV481" s="255"/>
      <c r="CMW481" s="255"/>
      <c r="CMX481" s="255"/>
      <c r="CMY481" s="255"/>
      <c r="CMZ481" s="255"/>
      <c r="CNA481" s="255"/>
      <c r="CNB481" s="255"/>
      <c r="CNC481" s="255"/>
      <c r="CND481" s="255"/>
      <c r="CNE481" s="255"/>
      <c r="CNF481" s="255"/>
      <c r="CNG481" s="255"/>
      <c r="CNH481" s="255"/>
      <c r="CNI481" s="255"/>
      <c r="CNJ481" s="255"/>
      <c r="CNK481" s="255"/>
      <c r="CNL481" s="255"/>
      <c r="CNM481" s="255"/>
      <c r="CNN481" s="255"/>
      <c r="CNO481" s="255"/>
      <c r="CNP481" s="255"/>
      <c r="CNQ481" s="255"/>
      <c r="CNR481" s="255"/>
      <c r="CNS481" s="255"/>
      <c r="CNT481" s="255"/>
      <c r="CNU481" s="255"/>
      <c r="CNV481" s="255"/>
      <c r="CNW481" s="255"/>
      <c r="CNX481" s="255"/>
      <c r="CNY481" s="255"/>
      <c r="CNZ481" s="255"/>
      <c r="COA481" s="255"/>
      <c r="COB481" s="255"/>
      <c r="COC481" s="255"/>
      <c r="COD481" s="255"/>
      <c r="COE481" s="255"/>
      <c r="COF481" s="255"/>
      <c r="COG481" s="255"/>
      <c r="COH481" s="255"/>
      <c r="COI481" s="255"/>
      <c r="COJ481" s="255"/>
      <c r="COK481" s="255"/>
      <c r="COL481" s="255"/>
      <c r="COM481" s="255"/>
      <c r="CON481" s="255"/>
      <c r="COO481" s="255"/>
      <c r="COP481" s="255"/>
      <c r="COQ481" s="255"/>
      <c r="COR481" s="255"/>
      <c r="COS481" s="255"/>
      <c r="COT481" s="255"/>
      <c r="COU481" s="255"/>
      <c r="COV481" s="255"/>
      <c r="COW481" s="255"/>
      <c r="COX481" s="255"/>
      <c r="COY481" s="255"/>
      <c r="COZ481" s="255"/>
      <c r="CPA481" s="255"/>
      <c r="CPB481" s="255"/>
      <c r="CPC481" s="255"/>
      <c r="CPD481" s="255"/>
      <c r="CPE481" s="255"/>
      <c r="CPF481" s="255"/>
      <c r="CPG481" s="255"/>
      <c r="CPH481" s="255"/>
      <c r="CPI481" s="255"/>
      <c r="CPJ481" s="255"/>
      <c r="CPK481" s="255"/>
      <c r="CPL481" s="255"/>
      <c r="CPM481" s="255"/>
      <c r="CPN481" s="255"/>
      <c r="CPO481" s="255"/>
      <c r="CPP481" s="255"/>
      <c r="CPQ481" s="255"/>
      <c r="CPR481" s="255"/>
      <c r="CPS481" s="255"/>
      <c r="CPT481" s="255"/>
      <c r="CPU481" s="255"/>
      <c r="CPV481" s="255"/>
      <c r="CPW481" s="255"/>
      <c r="CPX481" s="255"/>
      <c r="CPY481" s="255"/>
      <c r="CPZ481" s="255"/>
      <c r="CQA481" s="255"/>
      <c r="CQB481" s="255"/>
      <c r="CQC481" s="255"/>
      <c r="CQD481" s="255"/>
      <c r="CQE481" s="255"/>
      <c r="CQF481" s="255"/>
      <c r="CQG481" s="255"/>
      <c r="CQH481" s="255"/>
      <c r="CQI481" s="255"/>
      <c r="CQJ481" s="255"/>
      <c r="CQK481" s="255"/>
      <c r="CQL481" s="255"/>
      <c r="CQM481" s="255"/>
      <c r="CQN481" s="255"/>
      <c r="CQO481" s="255"/>
      <c r="CQP481" s="255"/>
      <c r="CQQ481" s="255"/>
      <c r="CQR481" s="255"/>
      <c r="CQS481" s="255"/>
      <c r="CQT481" s="255"/>
      <c r="CQU481" s="255"/>
      <c r="CQV481" s="255"/>
      <c r="CQW481" s="255"/>
      <c r="CQX481" s="255"/>
      <c r="CQY481" s="255"/>
      <c r="CQZ481" s="255"/>
      <c r="CRA481" s="255"/>
      <c r="CRB481" s="255"/>
      <c r="CRC481" s="255"/>
      <c r="CRD481" s="255"/>
      <c r="CRE481" s="255"/>
      <c r="CRF481" s="255"/>
      <c r="CRG481" s="255"/>
      <c r="CRH481" s="255"/>
      <c r="CRI481" s="255"/>
      <c r="CRJ481" s="255"/>
      <c r="CRK481" s="255"/>
      <c r="CRL481" s="255"/>
      <c r="CRM481" s="255"/>
      <c r="CRN481" s="255"/>
      <c r="CRO481" s="255"/>
      <c r="CRP481" s="255"/>
      <c r="CRQ481" s="255"/>
      <c r="CRR481" s="255"/>
      <c r="CRS481" s="255"/>
      <c r="CRT481" s="255"/>
      <c r="CRU481" s="255"/>
      <c r="CRV481" s="255"/>
      <c r="CRW481" s="255"/>
      <c r="CRX481" s="255"/>
      <c r="CRY481" s="255"/>
      <c r="CRZ481" s="255"/>
      <c r="CSA481" s="255"/>
      <c r="CSB481" s="255"/>
      <c r="CSC481" s="255"/>
      <c r="CSD481" s="255"/>
      <c r="CSE481" s="255"/>
      <c r="CSF481" s="255"/>
      <c r="CSG481" s="255"/>
      <c r="CSH481" s="255"/>
      <c r="CSI481" s="255"/>
      <c r="CSJ481" s="255"/>
      <c r="CSK481" s="255"/>
      <c r="CSL481" s="255"/>
      <c r="CSM481" s="255"/>
      <c r="CSN481" s="255"/>
      <c r="CSO481" s="255"/>
      <c r="CSP481" s="255"/>
      <c r="CSQ481" s="255"/>
      <c r="CSR481" s="255"/>
      <c r="CSS481" s="255"/>
      <c r="CST481" s="255"/>
      <c r="CSU481" s="255"/>
      <c r="CSV481" s="255"/>
      <c r="CSW481" s="255"/>
      <c r="CSX481" s="255"/>
      <c r="CSY481" s="255"/>
      <c r="CSZ481" s="255"/>
      <c r="CTA481" s="255"/>
      <c r="CTB481" s="255"/>
      <c r="CTC481" s="255"/>
      <c r="CTD481" s="255"/>
      <c r="CTE481" s="255"/>
      <c r="CTF481" s="255"/>
      <c r="CTG481" s="255"/>
      <c r="CTH481" s="255"/>
      <c r="CTI481" s="255"/>
      <c r="CTJ481" s="255"/>
      <c r="CTK481" s="255"/>
      <c r="CTL481" s="255"/>
      <c r="CTM481" s="255"/>
      <c r="CTN481" s="255"/>
      <c r="CTO481" s="255"/>
      <c r="CTP481" s="255"/>
      <c r="CTQ481" s="255"/>
      <c r="CTR481" s="255"/>
      <c r="CTS481" s="255"/>
      <c r="CTT481" s="255"/>
      <c r="CTU481" s="255"/>
      <c r="CTV481" s="255"/>
      <c r="CTW481" s="255"/>
      <c r="CTX481" s="255"/>
      <c r="CTY481" s="255"/>
      <c r="CTZ481" s="255"/>
      <c r="CUA481" s="255"/>
      <c r="CUB481" s="255"/>
      <c r="CUC481" s="255"/>
      <c r="CUD481" s="255"/>
      <c r="CUE481" s="255"/>
      <c r="CUF481" s="255"/>
      <c r="CUG481" s="255"/>
      <c r="CUH481" s="255"/>
      <c r="CUI481" s="255"/>
      <c r="CUJ481" s="255"/>
      <c r="CUK481" s="255"/>
      <c r="CUL481" s="255"/>
      <c r="CUM481" s="255"/>
      <c r="CUN481" s="255"/>
      <c r="CUO481" s="255"/>
      <c r="CUP481" s="255"/>
      <c r="CUQ481" s="255"/>
      <c r="CUR481" s="255"/>
      <c r="CUS481" s="255"/>
      <c r="CUT481" s="255"/>
      <c r="CUU481" s="255"/>
      <c r="CUV481" s="255"/>
      <c r="CUW481" s="255"/>
      <c r="CUX481" s="255"/>
      <c r="CUY481" s="255"/>
      <c r="CUZ481" s="255"/>
      <c r="CVA481" s="255"/>
      <c r="CVB481" s="255"/>
      <c r="CVC481" s="255"/>
      <c r="CVD481" s="255"/>
      <c r="CVE481" s="255"/>
      <c r="CVF481" s="255"/>
      <c r="CVG481" s="255"/>
      <c r="CVH481" s="255"/>
      <c r="CVI481" s="255"/>
      <c r="CVJ481" s="255"/>
      <c r="CVK481" s="255"/>
      <c r="CVL481" s="255"/>
      <c r="CVM481" s="255"/>
      <c r="CVN481" s="255"/>
      <c r="CVO481" s="255"/>
      <c r="CVP481" s="255"/>
      <c r="CVQ481" s="255"/>
      <c r="CVR481" s="255"/>
      <c r="CVS481" s="255"/>
      <c r="CVT481" s="255"/>
      <c r="CVU481" s="255"/>
      <c r="CVV481" s="255"/>
      <c r="CVW481" s="255"/>
      <c r="CVX481" s="255"/>
      <c r="CVY481" s="255"/>
      <c r="CVZ481" s="255"/>
      <c r="CWA481" s="255"/>
      <c r="CWB481" s="255"/>
      <c r="CWC481" s="255"/>
      <c r="CWD481" s="255"/>
      <c r="CWE481" s="255"/>
      <c r="CWF481" s="255"/>
      <c r="CWG481" s="255"/>
      <c r="CWH481" s="255"/>
      <c r="CWI481" s="255"/>
      <c r="CWJ481" s="255"/>
      <c r="CWK481" s="255"/>
      <c r="CWL481" s="255"/>
      <c r="CWM481" s="255"/>
      <c r="CWN481" s="255"/>
      <c r="CWO481" s="255"/>
      <c r="CWP481" s="255"/>
      <c r="CWQ481" s="255"/>
      <c r="CWR481" s="255"/>
      <c r="CWS481" s="255"/>
      <c r="CWT481" s="255"/>
      <c r="CWU481" s="255"/>
      <c r="CWV481" s="255"/>
      <c r="CWW481" s="255"/>
      <c r="CWX481" s="255"/>
      <c r="CWY481" s="255"/>
      <c r="CWZ481" s="255"/>
      <c r="CXA481" s="255"/>
      <c r="CXB481" s="255"/>
      <c r="CXC481" s="255"/>
      <c r="CXD481" s="255"/>
      <c r="CXE481" s="255"/>
      <c r="CXF481" s="255"/>
      <c r="CXG481" s="255"/>
      <c r="CXH481" s="255"/>
      <c r="CXI481" s="255"/>
      <c r="CXJ481" s="255"/>
      <c r="CXK481" s="255"/>
      <c r="CXL481" s="255"/>
      <c r="CXM481" s="255"/>
      <c r="CXN481" s="255"/>
      <c r="CXO481" s="255"/>
      <c r="CXP481" s="255"/>
      <c r="CXQ481" s="255"/>
      <c r="CXR481" s="255"/>
      <c r="CXS481" s="255"/>
      <c r="CXT481" s="255"/>
      <c r="CXU481" s="255"/>
      <c r="CXV481" s="255"/>
      <c r="CXW481" s="255"/>
      <c r="CXX481" s="255"/>
      <c r="CXY481" s="255"/>
      <c r="CXZ481" s="255"/>
      <c r="CYA481" s="255"/>
      <c r="CYB481" s="255"/>
      <c r="CYC481" s="255"/>
      <c r="CYD481" s="255"/>
      <c r="CYE481" s="255"/>
      <c r="CYF481" s="255"/>
      <c r="CYG481" s="255"/>
      <c r="CYH481" s="255"/>
      <c r="CYI481" s="255"/>
      <c r="CYJ481" s="255"/>
      <c r="CYK481" s="255"/>
      <c r="CYL481" s="255"/>
      <c r="CYM481" s="255"/>
      <c r="CYN481" s="255"/>
      <c r="CYO481" s="255"/>
      <c r="CYP481" s="255"/>
      <c r="CYQ481" s="255"/>
      <c r="CYR481" s="255"/>
      <c r="CYS481" s="255"/>
      <c r="CYT481" s="255"/>
      <c r="CYU481" s="255"/>
      <c r="CYV481" s="255"/>
      <c r="CYW481" s="255"/>
      <c r="CYX481" s="255"/>
      <c r="CYY481" s="255"/>
      <c r="CYZ481" s="255"/>
      <c r="CZA481" s="255"/>
      <c r="CZB481" s="255"/>
      <c r="CZC481" s="255"/>
      <c r="CZD481" s="255"/>
      <c r="CZE481" s="255"/>
      <c r="CZF481" s="255"/>
      <c r="CZG481" s="255"/>
      <c r="CZH481" s="255"/>
      <c r="CZI481" s="255"/>
      <c r="CZJ481" s="255"/>
      <c r="CZK481" s="255"/>
      <c r="CZL481" s="255"/>
      <c r="CZM481" s="255"/>
      <c r="CZN481" s="255"/>
      <c r="CZO481" s="255"/>
      <c r="CZP481" s="255"/>
      <c r="CZQ481" s="255"/>
      <c r="CZR481" s="255"/>
      <c r="CZS481" s="255"/>
      <c r="CZT481" s="255"/>
      <c r="CZU481" s="255"/>
      <c r="CZV481" s="255"/>
      <c r="CZW481" s="255"/>
      <c r="CZX481" s="255"/>
      <c r="CZY481" s="255"/>
      <c r="CZZ481" s="255"/>
      <c r="DAA481" s="255"/>
      <c r="DAB481" s="255"/>
      <c r="DAC481" s="255"/>
      <c r="DAD481" s="255"/>
      <c r="DAE481" s="255"/>
      <c r="DAF481" s="255"/>
      <c r="DAG481" s="255"/>
      <c r="DAH481" s="255"/>
      <c r="DAI481" s="255"/>
      <c r="DAJ481" s="255"/>
      <c r="DAK481" s="255"/>
      <c r="DAL481" s="255"/>
      <c r="DAM481" s="255"/>
      <c r="DAN481" s="255"/>
      <c r="DAO481" s="255"/>
      <c r="DAP481" s="255"/>
      <c r="DAQ481" s="255"/>
      <c r="DAR481" s="255"/>
      <c r="DAS481" s="255"/>
      <c r="DAT481" s="255"/>
      <c r="DAU481" s="255"/>
      <c r="DAV481" s="255"/>
      <c r="DAW481" s="255"/>
      <c r="DAX481" s="255"/>
      <c r="DAY481" s="255"/>
      <c r="DAZ481" s="255"/>
      <c r="DBA481" s="255"/>
      <c r="DBB481" s="255"/>
      <c r="DBC481" s="255"/>
      <c r="DBD481" s="255"/>
      <c r="DBE481" s="255"/>
      <c r="DBF481" s="255"/>
      <c r="DBG481" s="255"/>
      <c r="DBH481" s="255"/>
      <c r="DBI481" s="255"/>
      <c r="DBJ481" s="255"/>
      <c r="DBK481" s="255"/>
      <c r="DBL481" s="255"/>
      <c r="DBM481" s="255"/>
      <c r="DBN481" s="255"/>
      <c r="DBO481" s="255"/>
      <c r="DBP481" s="255"/>
      <c r="DBQ481" s="255"/>
      <c r="DBR481" s="255"/>
      <c r="DBS481" s="255"/>
      <c r="DBT481" s="255"/>
      <c r="DBU481" s="255"/>
      <c r="DBV481" s="255"/>
      <c r="DBW481" s="255"/>
      <c r="DBX481" s="255"/>
      <c r="DBY481" s="255"/>
      <c r="DBZ481" s="255"/>
      <c r="DCA481" s="255"/>
      <c r="DCB481" s="255"/>
      <c r="DCC481" s="255"/>
      <c r="DCD481" s="255"/>
      <c r="DCE481" s="255"/>
      <c r="DCF481" s="255"/>
      <c r="DCG481" s="255"/>
      <c r="DCH481" s="255"/>
      <c r="DCI481" s="255"/>
      <c r="DCJ481" s="255"/>
      <c r="DCK481" s="255"/>
      <c r="DCL481" s="255"/>
      <c r="DCM481" s="255"/>
      <c r="DCN481" s="255"/>
      <c r="DCO481" s="255"/>
      <c r="DCP481" s="255"/>
      <c r="DCQ481" s="255"/>
      <c r="DCR481" s="255"/>
      <c r="DCS481" s="255"/>
      <c r="DCT481" s="255"/>
      <c r="DCU481" s="255"/>
      <c r="DCV481" s="255"/>
      <c r="DCW481" s="255"/>
      <c r="DCX481" s="255"/>
      <c r="DCY481" s="255"/>
      <c r="DCZ481" s="255"/>
      <c r="DDA481" s="255"/>
      <c r="DDB481" s="255"/>
      <c r="DDC481" s="255"/>
      <c r="DDD481" s="255"/>
      <c r="DDE481" s="255"/>
      <c r="DDF481" s="255"/>
      <c r="DDG481" s="255"/>
      <c r="DDH481" s="255"/>
      <c r="DDI481" s="255"/>
      <c r="DDJ481" s="255"/>
      <c r="DDK481" s="255"/>
      <c r="DDL481" s="255"/>
      <c r="DDM481" s="255"/>
      <c r="DDN481" s="255"/>
      <c r="DDO481" s="255"/>
      <c r="DDP481" s="255"/>
      <c r="DDQ481" s="255"/>
      <c r="DDR481" s="255"/>
      <c r="DDS481" s="255"/>
      <c r="DDT481" s="255"/>
      <c r="DDU481" s="255"/>
      <c r="DDV481" s="255"/>
      <c r="DDW481" s="255"/>
      <c r="DDX481" s="255"/>
      <c r="DDY481" s="255"/>
      <c r="DDZ481" s="255"/>
      <c r="DEA481" s="255"/>
      <c r="DEB481" s="255"/>
      <c r="DEC481" s="255"/>
      <c r="DED481" s="255"/>
      <c r="DEE481" s="255"/>
      <c r="DEF481" s="255"/>
      <c r="DEG481" s="255"/>
      <c r="DEH481" s="255"/>
      <c r="DEI481" s="255"/>
      <c r="DEJ481" s="255"/>
      <c r="DEK481" s="255"/>
      <c r="DEL481" s="255"/>
      <c r="DEM481" s="255"/>
      <c r="DEN481" s="255"/>
      <c r="DEO481" s="255"/>
      <c r="DEP481" s="255"/>
      <c r="DEQ481" s="255"/>
      <c r="DER481" s="255"/>
      <c r="DES481" s="255"/>
      <c r="DET481" s="255"/>
      <c r="DEU481" s="255"/>
      <c r="DEV481" s="255"/>
      <c r="DEW481" s="255"/>
      <c r="DEX481" s="255"/>
      <c r="DEY481" s="255"/>
      <c r="DEZ481" s="255"/>
      <c r="DFA481" s="255"/>
      <c r="DFB481" s="255"/>
      <c r="DFC481" s="255"/>
      <c r="DFD481" s="255"/>
      <c r="DFE481" s="255"/>
      <c r="DFF481" s="255"/>
      <c r="DFG481" s="255"/>
      <c r="DFH481" s="255"/>
      <c r="DFI481" s="255"/>
      <c r="DFJ481" s="255"/>
      <c r="DFK481" s="255"/>
      <c r="DFL481" s="255"/>
      <c r="DFM481" s="255"/>
      <c r="DFN481" s="255"/>
      <c r="DFO481" s="255"/>
      <c r="DFP481" s="255"/>
      <c r="DFQ481" s="255"/>
      <c r="DFR481" s="255"/>
      <c r="DFS481" s="255"/>
      <c r="DFT481" s="255"/>
      <c r="DFU481" s="255"/>
      <c r="DFV481" s="255"/>
      <c r="DFW481" s="255"/>
      <c r="DFX481" s="255"/>
      <c r="DFY481" s="255"/>
      <c r="DFZ481" s="255"/>
      <c r="DGA481" s="255"/>
      <c r="DGB481" s="255"/>
      <c r="DGC481" s="255"/>
      <c r="DGD481" s="255"/>
      <c r="DGE481" s="255"/>
      <c r="DGF481" s="255"/>
      <c r="DGG481" s="255"/>
      <c r="DGH481" s="255"/>
      <c r="DGI481" s="255"/>
      <c r="DGJ481" s="255"/>
      <c r="DGK481" s="255"/>
      <c r="DGL481" s="255"/>
      <c r="DGM481" s="255"/>
      <c r="DGN481" s="255"/>
      <c r="DGO481" s="255"/>
      <c r="DGP481" s="255"/>
      <c r="DGQ481" s="255"/>
      <c r="DGR481" s="255"/>
      <c r="DGS481" s="255"/>
      <c r="DGT481" s="255"/>
      <c r="DGU481" s="255"/>
      <c r="DGV481" s="255"/>
      <c r="DGW481" s="255"/>
      <c r="DGX481" s="255"/>
      <c r="DGY481" s="255"/>
      <c r="DGZ481" s="255"/>
      <c r="DHA481" s="255"/>
      <c r="DHB481" s="255"/>
      <c r="DHC481" s="255"/>
      <c r="DHD481" s="255"/>
      <c r="DHE481" s="255"/>
      <c r="DHF481" s="255"/>
      <c r="DHG481" s="255"/>
      <c r="DHH481" s="255"/>
      <c r="DHI481" s="255"/>
      <c r="DHJ481" s="255"/>
      <c r="DHK481" s="255"/>
      <c r="DHL481" s="255"/>
      <c r="DHM481" s="255"/>
      <c r="DHN481" s="255"/>
      <c r="DHO481" s="255"/>
      <c r="DHP481" s="255"/>
      <c r="DHQ481" s="255"/>
      <c r="DHR481" s="255"/>
      <c r="DHS481" s="255"/>
      <c r="DHT481" s="255"/>
      <c r="DHU481" s="255"/>
      <c r="DHV481" s="255"/>
      <c r="DHW481" s="255"/>
      <c r="DHX481" s="255"/>
      <c r="DHY481" s="255"/>
      <c r="DHZ481" s="255"/>
      <c r="DIA481" s="255"/>
      <c r="DIB481" s="255"/>
      <c r="DIC481" s="255"/>
      <c r="DID481" s="255"/>
      <c r="DIE481" s="255"/>
      <c r="DIF481" s="255"/>
      <c r="DIG481" s="255"/>
      <c r="DIH481" s="255"/>
      <c r="DII481" s="255"/>
      <c r="DIJ481" s="255"/>
      <c r="DIK481" s="255"/>
      <c r="DIL481" s="255"/>
      <c r="DIM481" s="255"/>
      <c r="DIN481" s="255"/>
      <c r="DIO481" s="255"/>
      <c r="DIP481" s="255"/>
      <c r="DIQ481" s="255"/>
      <c r="DIR481" s="255"/>
      <c r="DIS481" s="255"/>
      <c r="DIT481" s="255"/>
      <c r="DIU481" s="255"/>
      <c r="DIV481" s="255"/>
      <c r="DIW481" s="255"/>
      <c r="DIX481" s="255"/>
      <c r="DIY481" s="255"/>
      <c r="DIZ481" s="255"/>
      <c r="DJA481" s="255"/>
      <c r="DJB481" s="255"/>
      <c r="DJC481" s="255"/>
      <c r="DJD481" s="255"/>
      <c r="DJE481" s="255"/>
      <c r="DJF481" s="255"/>
      <c r="DJG481" s="255"/>
      <c r="DJH481" s="255"/>
      <c r="DJI481" s="255"/>
      <c r="DJJ481" s="255"/>
      <c r="DJK481" s="255"/>
      <c r="DJL481" s="255"/>
      <c r="DJM481" s="255"/>
      <c r="DJN481" s="255"/>
      <c r="DJO481" s="255"/>
      <c r="DJP481" s="255"/>
      <c r="DJQ481" s="255"/>
      <c r="DJR481" s="255"/>
      <c r="DJS481" s="255"/>
      <c r="DJT481" s="255"/>
      <c r="DJU481" s="255"/>
      <c r="DJV481" s="255"/>
      <c r="DJW481" s="255"/>
      <c r="DJX481" s="255"/>
      <c r="DJY481" s="255"/>
      <c r="DJZ481" s="255"/>
      <c r="DKA481" s="255"/>
      <c r="DKB481" s="255"/>
      <c r="DKC481" s="255"/>
      <c r="DKD481" s="255"/>
      <c r="DKE481" s="255"/>
      <c r="DKF481" s="255"/>
      <c r="DKG481" s="255"/>
      <c r="DKH481" s="255"/>
      <c r="DKI481" s="255"/>
      <c r="DKJ481" s="255"/>
      <c r="DKK481" s="255"/>
      <c r="DKL481" s="255"/>
      <c r="DKM481" s="255"/>
      <c r="DKN481" s="255"/>
      <c r="DKO481" s="255"/>
      <c r="DKP481" s="255"/>
      <c r="DKQ481" s="255"/>
      <c r="DKR481" s="255"/>
      <c r="DKS481" s="255"/>
      <c r="DKT481" s="255"/>
      <c r="DKU481" s="255"/>
      <c r="DKV481" s="255"/>
      <c r="DKW481" s="255"/>
      <c r="DKX481" s="255"/>
      <c r="DKY481" s="255"/>
      <c r="DKZ481" s="255"/>
      <c r="DLA481" s="255"/>
      <c r="DLB481" s="255"/>
      <c r="DLC481" s="255"/>
      <c r="DLD481" s="255"/>
      <c r="DLE481" s="255"/>
      <c r="DLF481" s="255"/>
      <c r="DLG481" s="255"/>
      <c r="DLH481" s="255"/>
      <c r="DLI481" s="255"/>
      <c r="DLJ481" s="255"/>
      <c r="DLK481" s="255"/>
      <c r="DLL481" s="255"/>
      <c r="DLM481" s="255"/>
      <c r="DLN481" s="255"/>
      <c r="DLO481" s="255"/>
      <c r="DLP481" s="255"/>
      <c r="DLQ481" s="255"/>
      <c r="DLR481" s="255"/>
      <c r="DLS481" s="255"/>
      <c r="DLT481" s="255"/>
      <c r="DLU481" s="255"/>
      <c r="DLV481" s="255"/>
      <c r="DLW481" s="255"/>
      <c r="DLX481" s="255"/>
      <c r="DLY481" s="255"/>
      <c r="DLZ481" s="255"/>
      <c r="DMA481" s="255"/>
      <c r="DMB481" s="255"/>
      <c r="DMC481" s="255"/>
      <c r="DMD481" s="255"/>
      <c r="DME481" s="255"/>
      <c r="DMF481" s="255"/>
      <c r="DMG481" s="255"/>
      <c r="DMH481" s="255"/>
      <c r="DMI481" s="255"/>
      <c r="DMJ481" s="255"/>
      <c r="DMK481" s="255"/>
      <c r="DML481" s="255"/>
      <c r="DMM481" s="255"/>
      <c r="DMN481" s="255"/>
      <c r="DMO481" s="255"/>
      <c r="DMP481" s="255"/>
      <c r="DMQ481" s="255"/>
      <c r="DMR481" s="255"/>
      <c r="DMS481" s="255"/>
      <c r="DMT481" s="255"/>
      <c r="DMU481" s="255"/>
      <c r="DMV481" s="255"/>
      <c r="DMW481" s="255"/>
      <c r="DMX481" s="255"/>
      <c r="DMY481" s="255"/>
      <c r="DMZ481" s="255"/>
      <c r="DNA481" s="255"/>
      <c r="DNB481" s="255"/>
      <c r="DNC481" s="255"/>
      <c r="DND481" s="255"/>
      <c r="DNE481" s="255"/>
      <c r="DNF481" s="255"/>
      <c r="DNG481" s="255"/>
      <c r="DNH481" s="255"/>
      <c r="DNI481" s="255"/>
      <c r="DNJ481" s="255"/>
      <c r="DNK481" s="255"/>
      <c r="DNL481" s="255"/>
      <c r="DNM481" s="255"/>
      <c r="DNN481" s="255"/>
      <c r="DNO481" s="255"/>
      <c r="DNP481" s="255"/>
      <c r="DNQ481" s="255"/>
      <c r="DNR481" s="255"/>
      <c r="DNS481" s="255"/>
      <c r="DNT481" s="255"/>
      <c r="DNU481" s="255"/>
      <c r="DNV481" s="255"/>
      <c r="DNW481" s="255"/>
      <c r="DNX481" s="255"/>
      <c r="DNY481" s="255"/>
      <c r="DNZ481" s="255"/>
      <c r="DOA481" s="255"/>
      <c r="DOB481" s="255"/>
      <c r="DOC481" s="255"/>
      <c r="DOD481" s="255"/>
      <c r="DOE481" s="255"/>
      <c r="DOF481" s="255"/>
      <c r="DOG481" s="255"/>
      <c r="DOH481" s="255"/>
      <c r="DOI481" s="255"/>
      <c r="DOJ481" s="255"/>
      <c r="DOK481" s="255"/>
      <c r="DOL481" s="255"/>
      <c r="DOM481" s="255"/>
      <c r="DON481" s="255"/>
      <c r="DOO481" s="255"/>
      <c r="DOP481" s="255"/>
      <c r="DOQ481" s="255"/>
      <c r="DOR481" s="255"/>
      <c r="DOS481" s="255"/>
      <c r="DOT481" s="255"/>
      <c r="DOU481" s="255"/>
      <c r="DOV481" s="255"/>
      <c r="DOW481" s="255"/>
      <c r="DOX481" s="255"/>
      <c r="DOY481" s="255"/>
      <c r="DOZ481" s="255"/>
      <c r="DPA481" s="255"/>
      <c r="DPB481" s="255"/>
      <c r="DPC481" s="255"/>
      <c r="DPD481" s="255"/>
      <c r="DPE481" s="255"/>
      <c r="DPF481" s="255"/>
      <c r="DPG481" s="255"/>
      <c r="DPH481" s="255"/>
      <c r="DPI481" s="255"/>
      <c r="DPJ481" s="255"/>
      <c r="DPK481" s="255"/>
      <c r="DPL481" s="255"/>
      <c r="DPM481" s="255"/>
      <c r="DPN481" s="255"/>
      <c r="DPO481" s="255"/>
      <c r="DPP481" s="255"/>
      <c r="DPQ481" s="255"/>
      <c r="DPR481" s="255"/>
      <c r="DPS481" s="255"/>
      <c r="DPT481" s="255"/>
      <c r="DPU481" s="255"/>
      <c r="DPV481" s="255"/>
      <c r="DPW481" s="255"/>
      <c r="DPX481" s="255"/>
      <c r="DPY481" s="255"/>
      <c r="DPZ481" s="255"/>
      <c r="DQA481" s="255"/>
      <c r="DQB481" s="255"/>
      <c r="DQC481" s="255"/>
      <c r="DQD481" s="255"/>
      <c r="DQE481" s="255"/>
      <c r="DQF481" s="255"/>
      <c r="DQG481" s="255"/>
      <c r="DQH481" s="255"/>
      <c r="DQI481" s="255"/>
      <c r="DQJ481" s="255"/>
      <c r="DQK481" s="255"/>
      <c r="DQL481" s="255"/>
      <c r="DQM481" s="255"/>
      <c r="DQN481" s="255"/>
      <c r="DQO481" s="255"/>
      <c r="DQP481" s="255"/>
      <c r="DQQ481" s="255"/>
      <c r="DQR481" s="255"/>
      <c r="DQS481" s="255"/>
      <c r="DQT481" s="255"/>
      <c r="DQU481" s="255"/>
      <c r="DQV481" s="255"/>
      <c r="DQW481" s="255"/>
      <c r="DQX481" s="255"/>
      <c r="DQY481" s="255"/>
      <c r="DQZ481" s="255"/>
      <c r="DRA481" s="255"/>
      <c r="DRB481" s="255"/>
      <c r="DRC481" s="255"/>
      <c r="DRD481" s="255"/>
      <c r="DRE481" s="255"/>
      <c r="DRF481" s="255"/>
      <c r="DRG481" s="255"/>
      <c r="DRH481" s="255"/>
      <c r="DRI481" s="255"/>
      <c r="DRJ481" s="255"/>
      <c r="DRK481" s="255"/>
      <c r="DRL481" s="255"/>
      <c r="DRM481" s="255"/>
      <c r="DRN481" s="255"/>
      <c r="DRO481" s="255"/>
      <c r="DRP481" s="255"/>
      <c r="DRQ481" s="255"/>
      <c r="DRR481" s="255"/>
      <c r="DRS481" s="255"/>
      <c r="DRT481" s="255"/>
      <c r="DRU481" s="255"/>
      <c r="DRV481" s="255"/>
      <c r="DRW481" s="255"/>
      <c r="DRX481" s="255"/>
      <c r="DRY481" s="255"/>
      <c r="DRZ481" s="255"/>
      <c r="DSA481" s="255"/>
      <c r="DSB481" s="255"/>
      <c r="DSC481" s="255"/>
      <c r="DSD481" s="255"/>
      <c r="DSE481" s="255"/>
      <c r="DSF481" s="255"/>
      <c r="DSG481" s="255"/>
      <c r="DSH481" s="255"/>
      <c r="DSI481" s="255"/>
      <c r="DSJ481" s="255"/>
      <c r="DSK481" s="255"/>
      <c r="DSL481" s="255"/>
      <c r="DSM481" s="255"/>
      <c r="DSN481" s="255"/>
      <c r="DSO481" s="255"/>
      <c r="DSP481" s="255"/>
      <c r="DSQ481" s="255"/>
      <c r="DSR481" s="255"/>
      <c r="DSS481" s="255"/>
      <c r="DST481" s="255"/>
      <c r="DSU481" s="255"/>
      <c r="DSV481" s="255"/>
      <c r="DSW481" s="255"/>
      <c r="DSX481" s="255"/>
      <c r="DSY481" s="255"/>
      <c r="DSZ481" s="255"/>
      <c r="DTA481" s="255"/>
      <c r="DTB481" s="255"/>
      <c r="DTC481" s="255"/>
      <c r="DTD481" s="255"/>
      <c r="DTE481" s="255"/>
      <c r="DTF481" s="255"/>
      <c r="DTG481" s="255"/>
      <c r="DTH481" s="255"/>
      <c r="DTI481" s="255"/>
      <c r="DTJ481" s="255"/>
      <c r="DTK481" s="255"/>
      <c r="DTL481" s="255"/>
      <c r="DTM481" s="255"/>
      <c r="DTN481" s="255"/>
      <c r="DTO481" s="255"/>
      <c r="DTP481" s="255"/>
      <c r="DTQ481" s="255"/>
      <c r="DTR481" s="255"/>
      <c r="DTS481" s="255"/>
      <c r="DTT481" s="255"/>
      <c r="DTU481" s="255"/>
      <c r="DTV481" s="255"/>
      <c r="DTW481" s="255"/>
      <c r="DTX481" s="255"/>
      <c r="DTY481" s="255"/>
      <c r="DTZ481" s="255"/>
      <c r="DUA481" s="255"/>
      <c r="DUB481" s="255"/>
      <c r="DUC481" s="255"/>
      <c r="DUD481" s="255"/>
      <c r="DUE481" s="255"/>
      <c r="DUF481" s="255"/>
      <c r="DUG481" s="255"/>
      <c r="DUH481" s="255"/>
      <c r="DUI481" s="255"/>
      <c r="DUJ481" s="255"/>
      <c r="DUK481" s="255"/>
      <c r="DUL481" s="255"/>
      <c r="DUM481" s="255"/>
      <c r="DUN481" s="255"/>
      <c r="DUO481" s="255"/>
      <c r="DUP481" s="255"/>
      <c r="DUQ481" s="255"/>
      <c r="DUR481" s="255"/>
      <c r="DUS481" s="255"/>
      <c r="DUT481" s="255"/>
      <c r="DUU481" s="255"/>
      <c r="DUV481" s="255"/>
      <c r="DUW481" s="255"/>
      <c r="DUX481" s="255"/>
      <c r="DUY481" s="255"/>
      <c r="DUZ481" s="255"/>
      <c r="DVA481" s="255"/>
      <c r="DVB481" s="255"/>
      <c r="DVC481" s="255"/>
      <c r="DVD481" s="255"/>
      <c r="DVE481" s="255"/>
      <c r="DVF481" s="255"/>
      <c r="DVG481" s="255"/>
      <c r="DVH481" s="255"/>
      <c r="DVI481" s="255"/>
      <c r="DVJ481" s="255"/>
      <c r="DVK481" s="255"/>
      <c r="DVL481" s="255"/>
      <c r="DVM481" s="255"/>
      <c r="DVN481" s="255"/>
      <c r="DVO481" s="255"/>
      <c r="DVP481" s="255"/>
      <c r="DVQ481" s="255"/>
      <c r="DVR481" s="255"/>
      <c r="DVS481" s="255"/>
      <c r="DVT481" s="255"/>
      <c r="DVU481" s="255"/>
      <c r="DVV481" s="255"/>
      <c r="DVW481" s="255"/>
      <c r="DVX481" s="255"/>
      <c r="DVY481" s="255"/>
      <c r="DVZ481" s="255"/>
      <c r="DWA481" s="255"/>
      <c r="DWB481" s="255"/>
      <c r="DWC481" s="255"/>
      <c r="DWD481" s="255"/>
      <c r="DWE481" s="255"/>
      <c r="DWF481" s="255"/>
      <c r="DWG481" s="255"/>
      <c r="DWH481" s="255"/>
      <c r="DWI481" s="255"/>
      <c r="DWJ481" s="255"/>
      <c r="DWK481" s="255"/>
      <c r="DWL481" s="255"/>
      <c r="DWM481" s="255"/>
      <c r="DWN481" s="255"/>
      <c r="DWO481" s="255"/>
      <c r="DWP481" s="255"/>
      <c r="DWQ481" s="255"/>
      <c r="DWR481" s="255"/>
      <c r="DWS481" s="255"/>
      <c r="DWT481" s="255"/>
      <c r="DWU481" s="255"/>
      <c r="DWV481" s="255"/>
      <c r="DWW481" s="255"/>
      <c r="DWX481" s="255"/>
      <c r="DWY481" s="255"/>
      <c r="DWZ481" s="255"/>
      <c r="DXA481" s="255"/>
      <c r="DXB481" s="255"/>
      <c r="DXC481" s="255"/>
      <c r="DXD481" s="255"/>
      <c r="DXE481" s="255"/>
      <c r="DXF481" s="255"/>
      <c r="DXG481" s="255"/>
      <c r="DXH481" s="255"/>
      <c r="DXI481" s="255"/>
      <c r="DXJ481" s="255"/>
      <c r="DXK481" s="255"/>
      <c r="DXL481" s="255"/>
      <c r="DXM481" s="255"/>
      <c r="DXN481" s="255"/>
      <c r="DXO481" s="255"/>
      <c r="DXP481" s="255"/>
      <c r="DXQ481" s="255"/>
      <c r="DXR481" s="255"/>
      <c r="DXS481" s="255"/>
      <c r="DXT481" s="255"/>
      <c r="DXU481" s="255"/>
      <c r="DXV481" s="255"/>
      <c r="DXW481" s="255"/>
      <c r="DXX481" s="255"/>
      <c r="DXY481" s="255"/>
      <c r="DXZ481" s="255"/>
      <c r="DYA481" s="255"/>
      <c r="DYB481" s="255"/>
      <c r="DYC481" s="255"/>
      <c r="DYD481" s="255"/>
      <c r="DYE481" s="255"/>
      <c r="DYF481" s="255"/>
      <c r="DYG481" s="255"/>
      <c r="DYH481" s="255"/>
      <c r="DYI481" s="255"/>
      <c r="DYJ481" s="255"/>
      <c r="DYK481" s="255"/>
      <c r="DYL481" s="255"/>
      <c r="DYM481" s="255"/>
      <c r="DYN481" s="255"/>
      <c r="DYO481" s="255"/>
      <c r="DYP481" s="255"/>
      <c r="DYQ481" s="255"/>
      <c r="DYR481" s="255"/>
      <c r="DYS481" s="255"/>
      <c r="DYT481" s="255"/>
      <c r="DYU481" s="255"/>
      <c r="DYV481" s="255"/>
      <c r="DYW481" s="255"/>
      <c r="DYX481" s="255"/>
      <c r="DYY481" s="255"/>
      <c r="DYZ481" s="255"/>
      <c r="DZA481" s="255"/>
      <c r="DZB481" s="255"/>
      <c r="DZC481" s="255"/>
      <c r="DZD481" s="255"/>
      <c r="DZE481" s="255"/>
      <c r="DZF481" s="255"/>
      <c r="DZG481" s="255"/>
      <c r="DZH481" s="255"/>
      <c r="DZI481" s="255"/>
      <c r="DZJ481" s="255"/>
      <c r="DZK481" s="255"/>
      <c r="DZL481" s="255"/>
      <c r="DZM481" s="255"/>
      <c r="DZN481" s="255"/>
      <c r="DZO481" s="255"/>
      <c r="DZP481" s="255"/>
      <c r="DZQ481" s="255"/>
      <c r="DZR481" s="255"/>
      <c r="DZS481" s="255"/>
      <c r="DZT481" s="255"/>
      <c r="DZU481" s="255"/>
      <c r="DZV481" s="255"/>
      <c r="DZW481" s="255"/>
      <c r="DZX481" s="255"/>
      <c r="DZY481" s="255"/>
      <c r="DZZ481" s="255"/>
      <c r="EAA481" s="255"/>
      <c r="EAB481" s="255"/>
      <c r="EAC481" s="255"/>
      <c r="EAD481" s="255"/>
      <c r="EAE481" s="255"/>
      <c r="EAF481" s="255"/>
      <c r="EAG481" s="255"/>
      <c r="EAH481" s="255"/>
      <c r="EAI481" s="255"/>
      <c r="EAJ481" s="255"/>
      <c r="EAK481" s="255"/>
      <c r="EAL481" s="255"/>
      <c r="EAM481" s="255"/>
      <c r="EAN481" s="255"/>
      <c r="EAO481" s="255"/>
      <c r="EAP481" s="255"/>
      <c r="EAQ481" s="255"/>
      <c r="EAR481" s="255"/>
      <c r="EAS481" s="255"/>
      <c r="EAT481" s="255"/>
      <c r="EAU481" s="255"/>
      <c r="EAV481" s="255"/>
      <c r="EAW481" s="255"/>
      <c r="EAX481" s="255"/>
      <c r="EAY481" s="255"/>
      <c r="EAZ481" s="255"/>
      <c r="EBA481" s="255"/>
      <c r="EBB481" s="255"/>
      <c r="EBC481" s="255"/>
      <c r="EBD481" s="255"/>
      <c r="EBE481" s="255"/>
      <c r="EBF481" s="255"/>
      <c r="EBG481" s="255"/>
      <c r="EBH481" s="255"/>
      <c r="EBI481" s="255"/>
      <c r="EBJ481" s="255"/>
      <c r="EBK481" s="255"/>
      <c r="EBL481" s="255"/>
      <c r="EBM481" s="255"/>
      <c r="EBN481" s="255"/>
      <c r="EBO481" s="255"/>
      <c r="EBP481" s="255"/>
      <c r="EBQ481" s="255"/>
      <c r="EBR481" s="255"/>
      <c r="EBS481" s="255"/>
      <c r="EBT481" s="255"/>
      <c r="EBU481" s="255"/>
      <c r="EBV481" s="255"/>
      <c r="EBW481" s="255"/>
      <c r="EBX481" s="255"/>
      <c r="EBY481" s="255"/>
      <c r="EBZ481" s="255"/>
      <c r="ECA481" s="255"/>
      <c r="ECB481" s="255"/>
      <c r="ECC481" s="255"/>
      <c r="ECD481" s="255"/>
      <c r="ECE481" s="255"/>
      <c r="ECF481" s="255"/>
      <c r="ECG481" s="255"/>
      <c r="ECH481" s="255"/>
      <c r="ECI481" s="255"/>
      <c r="ECJ481" s="255"/>
      <c r="ECK481" s="255"/>
      <c r="ECL481" s="255"/>
      <c r="ECM481" s="255"/>
      <c r="ECN481" s="255"/>
      <c r="ECO481" s="255"/>
      <c r="ECP481" s="255"/>
      <c r="ECQ481" s="255"/>
      <c r="ECR481" s="255"/>
      <c r="ECS481" s="255"/>
      <c r="ECT481" s="255"/>
      <c r="ECU481" s="255"/>
      <c r="ECV481" s="255"/>
      <c r="ECW481" s="255"/>
      <c r="ECX481" s="255"/>
      <c r="ECY481" s="255"/>
      <c r="ECZ481" s="255"/>
      <c r="EDA481" s="255"/>
      <c r="EDB481" s="255"/>
      <c r="EDC481" s="255"/>
      <c r="EDD481" s="255"/>
      <c r="EDE481" s="255"/>
      <c r="EDF481" s="255"/>
      <c r="EDG481" s="255"/>
      <c r="EDH481" s="255"/>
      <c r="EDI481" s="255"/>
      <c r="EDJ481" s="255"/>
      <c r="EDK481" s="255"/>
      <c r="EDL481" s="255"/>
      <c r="EDM481" s="255"/>
      <c r="EDN481" s="255"/>
      <c r="EDO481" s="255"/>
      <c r="EDP481" s="255"/>
      <c r="EDQ481" s="255"/>
      <c r="EDR481" s="255"/>
      <c r="EDS481" s="255"/>
      <c r="EDT481" s="255"/>
      <c r="EDU481" s="255"/>
      <c r="EDV481" s="255"/>
      <c r="EDW481" s="255"/>
      <c r="EDX481" s="255"/>
      <c r="EDY481" s="255"/>
      <c r="EDZ481" s="255"/>
      <c r="EEA481" s="255"/>
      <c r="EEB481" s="255"/>
      <c r="EEC481" s="255"/>
      <c r="EED481" s="255"/>
      <c r="EEE481" s="255"/>
      <c r="EEF481" s="255"/>
      <c r="EEG481" s="255"/>
      <c r="EEH481" s="255"/>
      <c r="EEI481" s="255"/>
      <c r="EEJ481" s="255"/>
      <c r="EEK481" s="255"/>
      <c r="EEL481" s="255"/>
      <c r="EEM481" s="255"/>
      <c r="EEN481" s="255"/>
      <c r="EEO481" s="255"/>
      <c r="EEP481" s="255"/>
      <c r="EEQ481" s="255"/>
      <c r="EER481" s="255"/>
      <c r="EES481" s="255"/>
      <c r="EET481" s="255"/>
      <c r="EEU481" s="255"/>
      <c r="EEV481" s="255"/>
      <c r="EEW481" s="255"/>
      <c r="EEX481" s="255"/>
      <c r="EEY481" s="255"/>
      <c r="EEZ481" s="255"/>
      <c r="EFA481" s="255"/>
      <c r="EFB481" s="255"/>
      <c r="EFC481" s="255"/>
      <c r="EFD481" s="255"/>
      <c r="EFE481" s="255"/>
      <c r="EFF481" s="255"/>
      <c r="EFG481" s="255"/>
      <c r="EFH481" s="255"/>
      <c r="EFI481" s="255"/>
      <c r="EFJ481" s="255"/>
      <c r="EFK481" s="255"/>
      <c r="EFL481" s="255"/>
      <c r="EFM481" s="255"/>
      <c r="EFN481" s="255"/>
      <c r="EFO481" s="255"/>
      <c r="EFP481" s="255"/>
      <c r="EFQ481" s="255"/>
      <c r="EFR481" s="255"/>
      <c r="EFS481" s="255"/>
      <c r="EFT481" s="255"/>
      <c r="EFU481" s="255"/>
      <c r="EFV481" s="255"/>
      <c r="EFW481" s="255"/>
      <c r="EFX481" s="255"/>
      <c r="EFY481" s="255"/>
      <c r="EFZ481" s="255"/>
      <c r="EGA481" s="255"/>
      <c r="EGB481" s="255"/>
      <c r="EGC481" s="255"/>
      <c r="EGD481" s="255"/>
      <c r="EGE481" s="255"/>
      <c r="EGF481" s="255"/>
      <c r="EGG481" s="255"/>
      <c r="EGH481" s="255"/>
      <c r="EGI481" s="255"/>
      <c r="EGJ481" s="255"/>
      <c r="EGK481" s="255"/>
      <c r="EGL481" s="255"/>
      <c r="EGM481" s="255"/>
      <c r="EGN481" s="255"/>
      <c r="EGO481" s="255"/>
      <c r="EGP481" s="255"/>
      <c r="EGQ481" s="255"/>
      <c r="EGR481" s="255"/>
      <c r="EGS481" s="255"/>
      <c r="EGT481" s="255"/>
      <c r="EGU481" s="255"/>
      <c r="EGV481" s="255"/>
      <c r="EGW481" s="255"/>
      <c r="EGX481" s="255"/>
      <c r="EGY481" s="255"/>
      <c r="EGZ481" s="255"/>
      <c r="EHA481" s="255"/>
      <c r="EHB481" s="255"/>
      <c r="EHC481" s="255"/>
      <c r="EHD481" s="255"/>
      <c r="EHE481" s="255"/>
      <c r="EHF481" s="255"/>
      <c r="EHG481" s="255"/>
      <c r="EHH481" s="255"/>
      <c r="EHI481" s="255"/>
      <c r="EHJ481" s="255"/>
      <c r="EHK481" s="255"/>
      <c r="EHL481" s="255"/>
      <c r="EHM481" s="255"/>
      <c r="EHN481" s="255"/>
      <c r="EHO481" s="255"/>
      <c r="EHP481" s="255"/>
      <c r="EHQ481" s="255"/>
      <c r="EHR481" s="255"/>
      <c r="EHS481" s="255"/>
      <c r="EHT481" s="255"/>
      <c r="EHU481" s="255"/>
      <c r="EHV481" s="255"/>
      <c r="EHW481" s="255"/>
      <c r="EHX481" s="255"/>
      <c r="EHY481" s="255"/>
      <c r="EHZ481" s="255"/>
      <c r="EIA481" s="255"/>
      <c r="EIB481" s="255"/>
      <c r="EIC481" s="255"/>
      <c r="EID481" s="255"/>
      <c r="EIE481" s="255"/>
      <c r="EIF481" s="255"/>
      <c r="EIG481" s="255"/>
      <c r="EIH481" s="255"/>
      <c r="EII481" s="255"/>
      <c r="EIJ481" s="255"/>
      <c r="EIK481" s="255"/>
      <c r="EIL481" s="255"/>
      <c r="EIM481" s="255"/>
      <c r="EIN481" s="255"/>
      <c r="EIO481" s="255"/>
      <c r="EIP481" s="255"/>
      <c r="EIQ481" s="255"/>
      <c r="EIR481" s="255"/>
      <c r="EIS481" s="255"/>
      <c r="EIT481" s="255"/>
      <c r="EIU481" s="255"/>
      <c r="EIV481" s="255"/>
      <c r="EIW481" s="255"/>
      <c r="EIX481" s="255"/>
      <c r="EIY481" s="255"/>
      <c r="EIZ481" s="255"/>
      <c r="EJA481" s="255"/>
      <c r="EJB481" s="255"/>
      <c r="EJC481" s="255"/>
      <c r="EJD481" s="255"/>
      <c r="EJE481" s="255"/>
      <c r="EJF481" s="255"/>
      <c r="EJG481" s="255"/>
      <c r="EJH481" s="255"/>
      <c r="EJI481" s="255"/>
      <c r="EJJ481" s="255"/>
      <c r="EJK481" s="255"/>
      <c r="EJL481" s="255"/>
      <c r="EJM481" s="255"/>
      <c r="EJN481" s="255"/>
      <c r="EJO481" s="255"/>
      <c r="EJP481" s="255"/>
      <c r="EJQ481" s="255"/>
      <c r="EJR481" s="255"/>
      <c r="EJS481" s="255"/>
      <c r="EJT481" s="255"/>
      <c r="EJU481" s="255"/>
      <c r="EJV481" s="255"/>
      <c r="EJW481" s="255"/>
      <c r="EJX481" s="255"/>
      <c r="EJY481" s="255"/>
      <c r="EJZ481" s="255"/>
      <c r="EKA481" s="255"/>
      <c r="EKB481" s="255"/>
      <c r="EKC481" s="255"/>
      <c r="EKD481" s="255"/>
      <c r="EKE481" s="255"/>
      <c r="EKF481" s="255"/>
      <c r="EKG481" s="255"/>
      <c r="EKH481" s="255"/>
      <c r="EKI481" s="255"/>
      <c r="EKJ481" s="255"/>
      <c r="EKK481" s="255"/>
      <c r="EKL481" s="255"/>
      <c r="EKM481" s="255"/>
      <c r="EKN481" s="255"/>
      <c r="EKO481" s="255"/>
      <c r="EKP481" s="255"/>
      <c r="EKQ481" s="255"/>
      <c r="EKR481" s="255"/>
      <c r="EKS481" s="255"/>
      <c r="EKT481" s="255"/>
      <c r="EKU481" s="255"/>
      <c r="EKV481" s="255"/>
      <c r="EKW481" s="255"/>
      <c r="EKX481" s="255"/>
      <c r="EKY481" s="255"/>
      <c r="EKZ481" s="255"/>
      <c r="ELA481" s="255"/>
      <c r="ELB481" s="255"/>
      <c r="ELC481" s="255"/>
      <c r="ELD481" s="255"/>
      <c r="ELE481" s="255"/>
      <c r="ELF481" s="255"/>
      <c r="ELG481" s="255"/>
      <c r="ELH481" s="255"/>
      <c r="ELI481" s="255"/>
      <c r="ELJ481" s="255"/>
      <c r="ELK481" s="255"/>
      <c r="ELL481" s="255"/>
      <c r="ELM481" s="255"/>
      <c r="ELN481" s="255"/>
      <c r="ELO481" s="255"/>
      <c r="ELP481" s="255"/>
      <c r="ELQ481" s="255"/>
      <c r="ELR481" s="255"/>
      <c r="ELS481" s="255"/>
      <c r="ELT481" s="255"/>
      <c r="ELU481" s="255"/>
      <c r="ELV481" s="255"/>
      <c r="ELW481" s="255"/>
      <c r="ELX481" s="255"/>
      <c r="ELY481" s="255"/>
      <c r="ELZ481" s="255"/>
      <c r="EMA481" s="255"/>
      <c r="EMB481" s="255"/>
      <c r="EMC481" s="255"/>
      <c r="EMD481" s="255"/>
      <c r="EME481" s="255"/>
      <c r="EMF481" s="255"/>
      <c r="EMG481" s="255"/>
      <c r="EMH481" s="255"/>
      <c r="EMI481" s="255"/>
      <c r="EMJ481" s="255"/>
      <c r="EMK481" s="255"/>
      <c r="EML481" s="255"/>
      <c r="EMM481" s="255"/>
      <c r="EMN481" s="255"/>
      <c r="EMO481" s="255"/>
      <c r="EMP481" s="255"/>
      <c r="EMQ481" s="255"/>
      <c r="EMR481" s="255"/>
      <c r="EMS481" s="255"/>
      <c r="EMT481" s="255"/>
      <c r="EMU481" s="255"/>
      <c r="EMV481" s="255"/>
      <c r="EMW481" s="255"/>
      <c r="EMX481" s="255"/>
      <c r="EMY481" s="255"/>
      <c r="EMZ481" s="255"/>
      <c r="ENA481" s="255"/>
      <c r="ENB481" s="255"/>
      <c r="ENC481" s="255"/>
      <c r="END481" s="255"/>
      <c r="ENE481" s="255"/>
      <c r="ENF481" s="255"/>
      <c r="ENG481" s="255"/>
      <c r="ENH481" s="255"/>
      <c r="ENI481" s="255"/>
      <c r="ENJ481" s="255"/>
      <c r="ENK481" s="255"/>
      <c r="ENL481" s="255"/>
      <c r="ENM481" s="255"/>
      <c r="ENN481" s="255"/>
      <c r="ENO481" s="255"/>
      <c r="ENP481" s="255"/>
      <c r="ENQ481" s="255"/>
      <c r="ENR481" s="255"/>
      <c r="ENS481" s="255"/>
      <c r="ENT481" s="255"/>
      <c r="ENU481" s="255"/>
      <c r="ENV481" s="255"/>
      <c r="ENW481" s="255"/>
      <c r="ENX481" s="255"/>
      <c r="ENY481" s="255"/>
      <c r="ENZ481" s="255"/>
      <c r="EOA481" s="255"/>
      <c r="EOB481" s="255"/>
      <c r="EOC481" s="255"/>
      <c r="EOD481" s="255"/>
      <c r="EOE481" s="255"/>
      <c r="EOF481" s="255"/>
      <c r="EOG481" s="255"/>
      <c r="EOH481" s="255"/>
      <c r="EOI481" s="255"/>
      <c r="EOJ481" s="255"/>
      <c r="EOK481" s="255"/>
      <c r="EOL481" s="255"/>
      <c r="EOM481" s="255"/>
      <c r="EON481" s="255"/>
      <c r="EOO481" s="255"/>
      <c r="EOP481" s="255"/>
      <c r="EOQ481" s="255"/>
      <c r="EOR481" s="255"/>
      <c r="EOS481" s="255"/>
      <c r="EOT481" s="255"/>
      <c r="EOU481" s="255"/>
      <c r="EOV481" s="255"/>
      <c r="EOW481" s="255"/>
      <c r="EOX481" s="255"/>
      <c r="EOY481" s="255"/>
      <c r="EOZ481" s="255"/>
      <c r="EPA481" s="255"/>
      <c r="EPB481" s="255"/>
      <c r="EPC481" s="255"/>
      <c r="EPD481" s="255"/>
      <c r="EPE481" s="255"/>
      <c r="EPF481" s="255"/>
      <c r="EPG481" s="255"/>
      <c r="EPH481" s="255"/>
      <c r="EPI481" s="255"/>
      <c r="EPJ481" s="255"/>
      <c r="EPK481" s="255"/>
      <c r="EPL481" s="255"/>
      <c r="EPM481" s="255"/>
      <c r="EPN481" s="255"/>
      <c r="EPO481" s="255"/>
      <c r="EPP481" s="255"/>
      <c r="EPQ481" s="255"/>
      <c r="EPR481" s="255"/>
      <c r="EPS481" s="255"/>
      <c r="EPT481" s="255"/>
      <c r="EPU481" s="255"/>
      <c r="EPV481" s="255"/>
      <c r="EPW481" s="255"/>
      <c r="EPX481" s="255"/>
      <c r="EPY481" s="255"/>
      <c r="EPZ481" s="255"/>
      <c r="EQA481" s="255"/>
      <c r="EQB481" s="255"/>
      <c r="EQC481" s="255"/>
      <c r="EQD481" s="255"/>
      <c r="EQE481" s="255"/>
      <c r="EQF481" s="255"/>
      <c r="EQG481" s="255"/>
      <c r="EQH481" s="255"/>
      <c r="EQI481" s="255"/>
      <c r="EQJ481" s="255"/>
      <c r="EQK481" s="255"/>
      <c r="EQL481" s="255"/>
      <c r="EQM481" s="255"/>
      <c r="EQN481" s="255"/>
      <c r="EQO481" s="255"/>
      <c r="EQP481" s="255"/>
      <c r="EQQ481" s="255"/>
      <c r="EQR481" s="255"/>
      <c r="EQS481" s="255"/>
      <c r="EQT481" s="255"/>
      <c r="EQU481" s="255"/>
      <c r="EQV481" s="255"/>
      <c r="EQW481" s="255"/>
      <c r="EQX481" s="255"/>
      <c r="EQY481" s="255"/>
      <c r="EQZ481" s="255"/>
      <c r="ERA481" s="255"/>
      <c r="ERB481" s="255"/>
      <c r="ERC481" s="255"/>
      <c r="ERD481" s="255"/>
      <c r="ERE481" s="255"/>
      <c r="ERF481" s="255"/>
      <c r="ERG481" s="255"/>
      <c r="ERH481" s="255"/>
      <c r="ERI481" s="255"/>
      <c r="ERJ481" s="255"/>
      <c r="ERK481" s="255"/>
      <c r="ERL481" s="255"/>
      <c r="ERM481" s="255"/>
      <c r="ERN481" s="255"/>
      <c r="ERO481" s="255"/>
      <c r="ERP481" s="255"/>
      <c r="ERQ481" s="255"/>
      <c r="ERR481" s="255"/>
      <c r="ERS481" s="255"/>
      <c r="ERT481" s="255"/>
      <c r="ERU481" s="255"/>
      <c r="ERV481" s="255"/>
      <c r="ERW481" s="255"/>
      <c r="ERX481" s="255"/>
      <c r="ERY481" s="255"/>
      <c r="ERZ481" s="255"/>
      <c r="ESA481" s="255"/>
      <c r="ESB481" s="255"/>
      <c r="ESC481" s="255"/>
      <c r="ESD481" s="255"/>
      <c r="ESE481" s="255"/>
      <c r="ESF481" s="255"/>
      <c r="ESG481" s="255"/>
      <c r="ESH481" s="255"/>
      <c r="ESI481" s="255"/>
      <c r="ESJ481" s="255"/>
      <c r="ESK481" s="255"/>
      <c r="ESL481" s="255"/>
      <c r="ESM481" s="255"/>
      <c r="ESN481" s="255"/>
      <c r="ESO481" s="255"/>
      <c r="ESP481" s="255"/>
      <c r="ESQ481" s="255"/>
      <c r="ESR481" s="255"/>
      <c r="ESS481" s="255"/>
      <c r="EST481" s="255"/>
      <c r="ESU481" s="255"/>
      <c r="ESV481" s="255"/>
      <c r="ESW481" s="255"/>
      <c r="ESX481" s="255"/>
      <c r="ESY481" s="255"/>
      <c r="ESZ481" s="255"/>
      <c r="ETA481" s="255"/>
      <c r="ETB481" s="255"/>
      <c r="ETC481" s="255"/>
      <c r="ETD481" s="255"/>
      <c r="ETE481" s="255"/>
      <c r="ETF481" s="255"/>
      <c r="ETG481" s="255"/>
      <c r="ETH481" s="255"/>
      <c r="ETI481" s="255"/>
      <c r="ETJ481" s="255"/>
      <c r="ETK481" s="255"/>
      <c r="ETL481" s="255"/>
      <c r="ETM481" s="255"/>
      <c r="ETN481" s="255"/>
      <c r="ETO481" s="255"/>
      <c r="ETP481" s="255"/>
      <c r="ETQ481" s="255"/>
      <c r="ETR481" s="255"/>
      <c r="ETS481" s="255"/>
      <c r="ETT481" s="255"/>
      <c r="ETU481" s="255"/>
      <c r="ETV481" s="255"/>
      <c r="ETW481" s="255"/>
      <c r="ETX481" s="255"/>
      <c r="ETY481" s="255"/>
      <c r="ETZ481" s="255"/>
      <c r="EUA481" s="255"/>
      <c r="EUB481" s="255"/>
      <c r="EUC481" s="255"/>
      <c r="EUD481" s="255"/>
      <c r="EUE481" s="255"/>
      <c r="EUF481" s="255"/>
      <c r="EUG481" s="255"/>
      <c r="EUH481" s="255"/>
      <c r="EUI481" s="255"/>
      <c r="EUJ481" s="255"/>
      <c r="EUK481" s="255"/>
      <c r="EUL481" s="255"/>
      <c r="EUM481" s="255"/>
      <c r="EUN481" s="255"/>
      <c r="EUO481" s="255"/>
      <c r="EUP481" s="255"/>
      <c r="EUQ481" s="255"/>
      <c r="EUR481" s="255"/>
      <c r="EUS481" s="255"/>
      <c r="EUT481" s="255"/>
      <c r="EUU481" s="255"/>
      <c r="EUV481" s="255"/>
      <c r="EUW481" s="255"/>
      <c r="EUX481" s="255"/>
      <c r="EUY481" s="255"/>
      <c r="EUZ481" s="255"/>
      <c r="EVA481" s="255"/>
      <c r="EVB481" s="255"/>
      <c r="EVC481" s="255"/>
      <c r="EVD481" s="255"/>
      <c r="EVE481" s="255"/>
      <c r="EVF481" s="255"/>
      <c r="EVG481" s="255"/>
      <c r="EVH481" s="255"/>
      <c r="EVI481" s="255"/>
      <c r="EVJ481" s="255"/>
      <c r="EVK481" s="255"/>
      <c r="EVL481" s="255"/>
      <c r="EVM481" s="255"/>
      <c r="EVN481" s="255"/>
      <c r="EVO481" s="255"/>
      <c r="EVP481" s="255"/>
      <c r="EVQ481" s="255"/>
      <c r="EVR481" s="255"/>
      <c r="EVS481" s="255"/>
      <c r="EVT481" s="255"/>
      <c r="EVU481" s="255"/>
      <c r="EVV481" s="255"/>
      <c r="EVW481" s="255"/>
      <c r="EVX481" s="255"/>
      <c r="EVY481" s="255"/>
      <c r="EVZ481" s="255"/>
      <c r="EWA481" s="255"/>
      <c r="EWB481" s="255"/>
      <c r="EWC481" s="255"/>
      <c r="EWD481" s="255"/>
      <c r="EWE481" s="255"/>
      <c r="EWF481" s="255"/>
      <c r="EWG481" s="255"/>
      <c r="EWH481" s="255"/>
      <c r="EWI481" s="255"/>
      <c r="EWJ481" s="255"/>
      <c r="EWK481" s="255"/>
      <c r="EWL481" s="255"/>
      <c r="EWM481" s="255"/>
      <c r="EWN481" s="255"/>
      <c r="EWO481" s="255"/>
      <c r="EWP481" s="255"/>
      <c r="EWQ481" s="255"/>
      <c r="EWR481" s="255"/>
      <c r="EWS481" s="255"/>
      <c r="EWT481" s="255"/>
      <c r="EWU481" s="255"/>
      <c r="EWV481" s="255"/>
      <c r="EWW481" s="255"/>
      <c r="EWX481" s="255"/>
      <c r="EWY481" s="255"/>
      <c r="EWZ481" s="255"/>
      <c r="EXA481" s="255"/>
      <c r="EXB481" s="255"/>
      <c r="EXC481" s="255"/>
      <c r="EXD481" s="255"/>
      <c r="EXE481" s="255"/>
      <c r="EXF481" s="255"/>
      <c r="EXG481" s="255"/>
      <c r="EXH481" s="255"/>
      <c r="EXI481" s="255"/>
      <c r="EXJ481" s="255"/>
      <c r="EXK481" s="255"/>
      <c r="EXL481" s="255"/>
      <c r="EXM481" s="255"/>
      <c r="EXN481" s="255"/>
      <c r="EXO481" s="255"/>
      <c r="EXP481" s="255"/>
      <c r="EXQ481" s="255"/>
      <c r="EXR481" s="255"/>
      <c r="EXS481" s="255"/>
      <c r="EXT481" s="255"/>
      <c r="EXU481" s="255"/>
      <c r="EXV481" s="255"/>
      <c r="EXW481" s="255"/>
      <c r="EXX481" s="255"/>
      <c r="EXY481" s="255"/>
      <c r="EXZ481" s="255"/>
      <c r="EYA481" s="255"/>
      <c r="EYB481" s="255"/>
      <c r="EYC481" s="255"/>
      <c r="EYD481" s="255"/>
      <c r="EYE481" s="255"/>
      <c r="EYF481" s="255"/>
      <c r="EYG481" s="255"/>
      <c r="EYH481" s="255"/>
      <c r="EYI481" s="255"/>
      <c r="EYJ481" s="255"/>
      <c r="EYK481" s="255"/>
      <c r="EYL481" s="255"/>
      <c r="EYM481" s="255"/>
      <c r="EYN481" s="255"/>
      <c r="EYO481" s="255"/>
      <c r="EYP481" s="255"/>
      <c r="EYQ481" s="255"/>
      <c r="EYR481" s="255"/>
      <c r="EYS481" s="255"/>
      <c r="EYT481" s="255"/>
      <c r="EYU481" s="255"/>
      <c r="EYV481" s="255"/>
      <c r="EYW481" s="255"/>
      <c r="EYX481" s="255"/>
      <c r="EYY481" s="255"/>
      <c r="EYZ481" s="255"/>
      <c r="EZA481" s="255"/>
      <c r="EZB481" s="255"/>
      <c r="EZC481" s="255"/>
      <c r="EZD481" s="255"/>
      <c r="EZE481" s="255"/>
      <c r="EZF481" s="255"/>
      <c r="EZG481" s="255"/>
      <c r="EZH481" s="255"/>
      <c r="EZI481" s="255"/>
      <c r="EZJ481" s="255"/>
      <c r="EZK481" s="255"/>
      <c r="EZL481" s="255"/>
      <c r="EZM481" s="255"/>
      <c r="EZN481" s="255"/>
      <c r="EZO481" s="255"/>
      <c r="EZP481" s="255"/>
      <c r="EZQ481" s="255"/>
      <c r="EZR481" s="255"/>
      <c r="EZS481" s="255"/>
      <c r="EZT481" s="255"/>
      <c r="EZU481" s="255"/>
      <c r="EZV481" s="255"/>
      <c r="EZW481" s="255"/>
      <c r="EZX481" s="255"/>
      <c r="EZY481" s="255"/>
      <c r="EZZ481" s="255"/>
      <c r="FAA481" s="255"/>
      <c r="FAB481" s="255"/>
      <c r="FAC481" s="255"/>
      <c r="FAD481" s="255"/>
      <c r="FAE481" s="255"/>
      <c r="FAF481" s="255"/>
      <c r="FAG481" s="255"/>
      <c r="FAH481" s="255"/>
      <c r="FAI481" s="255"/>
      <c r="FAJ481" s="255"/>
      <c r="FAK481" s="255"/>
      <c r="FAL481" s="255"/>
      <c r="FAM481" s="255"/>
      <c r="FAN481" s="255"/>
      <c r="FAO481" s="255"/>
      <c r="FAP481" s="255"/>
      <c r="FAQ481" s="255"/>
      <c r="FAR481" s="255"/>
      <c r="FAS481" s="255"/>
      <c r="FAT481" s="255"/>
      <c r="FAU481" s="255"/>
      <c r="FAV481" s="255"/>
      <c r="FAW481" s="255"/>
      <c r="FAX481" s="255"/>
      <c r="FAY481" s="255"/>
      <c r="FAZ481" s="255"/>
      <c r="FBA481" s="255"/>
      <c r="FBB481" s="255"/>
      <c r="FBC481" s="255"/>
      <c r="FBD481" s="255"/>
      <c r="FBE481" s="255"/>
      <c r="FBF481" s="255"/>
      <c r="FBG481" s="255"/>
      <c r="FBH481" s="255"/>
      <c r="FBI481" s="255"/>
      <c r="FBJ481" s="255"/>
      <c r="FBK481" s="255"/>
      <c r="FBL481" s="255"/>
      <c r="FBM481" s="255"/>
      <c r="FBN481" s="255"/>
      <c r="FBO481" s="255"/>
      <c r="FBP481" s="255"/>
      <c r="FBQ481" s="255"/>
      <c r="FBR481" s="255"/>
      <c r="FBS481" s="255"/>
      <c r="FBT481" s="255"/>
      <c r="FBU481" s="255"/>
      <c r="FBV481" s="255"/>
      <c r="FBW481" s="255"/>
      <c r="FBX481" s="255"/>
      <c r="FBY481" s="255"/>
      <c r="FBZ481" s="255"/>
      <c r="FCA481" s="255"/>
      <c r="FCB481" s="255"/>
      <c r="FCC481" s="255"/>
      <c r="FCD481" s="255"/>
      <c r="FCE481" s="255"/>
      <c r="FCF481" s="255"/>
      <c r="FCG481" s="255"/>
      <c r="FCH481" s="255"/>
      <c r="FCI481" s="255"/>
      <c r="FCJ481" s="255"/>
      <c r="FCK481" s="255"/>
      <c r="FCL481" s="255"/>
      <c r="FCM481" s="255"/>
      <c r="FCN481" s="255"/>
      <c r="FCO481" s="255"/>
      <c r="FCP481" s="255"/>
      <c r="FCQ481" s="255"/>
      <c r="FCR481" s="255"/>
      <c r="FCS481" s="255"/>
      <c r="FCT481" s="255"/>
      <c r="FCU481" s="255"/>
      <c r="FCV481" s="255"/>
      <c r="FCW481" s="255"/>
      <c r="FCX481" s="255"/>
      <c r="FCY481" s="255"/>
      <c r="FCZ481" s="255"/>
      <c r="FDA481" s="255"/>
      <c r="FDB481" s="255"/>
      <c r="FDC481" s="255"/>
      <c r="FDD481" s="255"/>
      <c r="FDE481" s="255"/>
      <c r="FDF481" s="255"/>
      <c r="FDG481" s="255"/>
      <c r="FDH481" s="255"/>
      <c r="FDI481" s="255"/>
      <c r="FDJ481" s="255"/>
      <c r="FDK481" s="255"/>
      <c r="FDL481" s="255"/>
      <c r="FDM481" s="255"/>
      <c r="FDN481" s="255"/>
      <c r="FDO481" s="255"/>
      <c r="FDP481" s="255"/>
      <c r="FDQ481" s="255"/>
      <c r="FDR481" s="255"/>
      <c r="FDS481" s="255"/>
      <c r="FDT481" s="255"/>
      <c r="FDU481" s="255"/>
      <c r="FDV481" s="255"/>
      <c r="FDW481" s="255"/>
      <c r="FDX481" s="255"/>
      <c r="FDY481" s="255"/>
      <c r="FDZ481" s="255"/>
      <c r="FEA481" s="255"/>
      <c r="FEB481" s="255"/>
      <c r="FEC481" s="255"/>
      <c r="FED481" s="255"/>
      <c r="FEE481" s="255"/>
      <c r="FEF481" s="255"/>
      <c r="FEG481" s="255"/>
      <c r="FEH481" s="255"/>
      <c r="FEI481" s="255"/>
      <c r="FEJ481" s="255"/>
      <c r="FEK481" s="255"/>
      <c r="FEL481" s="255"/>
      <c r="FEM481" s="255"/>
      <c r="FEN481" s="255"/>
      <c r="FEO481" s="255"/>
      <c r="FEP481" s="255"/>
      <c r="FEQ481" s="255"/>
      <c r="FER481" s="255"/>
      <c r="FES481" s="255"/>
      <c r="FET481" s="255"/>
      <c r="FEU481" s="255"/>
      <c r="FEV481" s="255"/>
      <c r="FEW481" s="255"/>
      <c r="FEX481" s="255"/>
      <c r="FEY481" s="255"/>
      <c r="FEZ481" s="255"/>
      <c r="FFA481" s="255"/>
      <c r="FFB481" s="255"/>
      <c r="FFC481" s="255"/>
      <c r="FFD481" s="255"/>
      <c r="FFE481" s="255"/>
      <c r="FFF481" s="255"/>
      <c r="FFG481" s="255"/>
      <c r="FFH481" s="255"/>
      <c r="FFI481" s="255"/>
      <c r="FFJ481" s="255"/>
      <c r="FFK481" s="255"/>
      <c r="FFL481" s="255"/>
      <c r="FFM481" s="255"/>
      <c r="FFN481" s="255"/>
      <c r="FFO481" s="255"/>
      <c r="FFP481" s="255"/>
      <c r="FFQ481" s="255"/>
      <c r="FFR481" s="255"/>
      <c r="FFS481" s="255"/>
      <c r="FFT481" s="255"/>
      <c r="FFU481" s="255"/>
      <c r="FFV481" s="255"/>
      <c r="FFW481" s="255"/>
      <c r="FFX481" s="255"/>
      <c r="FFY481" s="255"/>
      <c r="FFZ481" s="255"/>
      <c r="FGA481" s="255"/>
      <c r="FGB481" s="255"/>
      <c r="FGC481" s="255"/>
      <c r="FGD481" s="255"/>
      <c r="FGE481" s="255"/>
      <c r="FGF481" s="255"/>
      <c r="FGG481" s="255"/>
      <c r="FGH481" s="255"/>
      <c r="FGI481" s="255"/>
      <c r="FGJ481" s="255"/>
      <c r="FGK481" s="255"/>
      <c r="FGL481" s="255"/>
      <c r="FGM481" s="255"/>
      <c r="FGN481" s="255"/>
      <c r="FGO481" s="255"/>
      <c r="FGP481" s="255"/>
      <c r="FGQ481" s="255"/>
      <c r="FGR481" s="255"/>
      <c r="FGS481" s="255"/>
      <c r="FGT481" s="255"/>
      <c r="FGU481" s="255"/>
      <c r="FGV481" s="255"/>
      <c r="FGW481" s="255"/>
      <c r="FGX481" s="255"/>
      <c r="FGY481" s="255"/>
      <c r="FGZ481" s="255"/>
      <c r="FHA481" s="255"/>
      <c r="FHB481" s="255"/>
      <c r="FHC481" s="255"/>
      <c r="FHD481" s="255"/>
      <c r="FHE481" s="255"/>
      <c r="FHF481" s="255"/>
      <c r="FHG481" s="255"/>
      <c r="FHH481" s="255"/>
      <c r="FHI481" s="255"/>
      <c r="FHJ481" s="255"/>
      <c r="FHK481" s="255"/>
      <c r="FHL481" s="255"/>
      <c r="FHM481" s="255"/>
      <c r="FHN481" s="255"/>
      <c r="FHO481" s="255"/>
      <c r="FHP481" s="255"/>
      <c r="FHQ481" s="255"/>
      <c r="FHR481" s="255"/>
      <c r="FHS481" s="255"/>
      <c r="FHT481" s="255"/>
      <c r="FHU481" s="255"/>
      <c r="FHV481" s="255"/>
      <c r="FHW481" s="255"/>
      <c r="FHX481" s="255"/>
      <c r="FHY481" s="255"/>
      <c r="FHZ481" s="255"/>
      <c r="FIA481" s="255"/>
      <c r="FIB481" s="255"/>
      <c r="FIC481" s="255"/>
      <c r="FID481" s="255"/>
      <c r="FIE481" s="255"/>
      <c r="FIF481" s="255"/>
      <c r="FIG481" s="255"/>
      <c r="FIH481" s="255"/>
      <c r="FII481" s="255"/>
      <c r="FIJ481" s="255"/>
      <c r="FIK481" s="255"/>
      <c r="FIL481" s="255"/>
      <c r="FIM481" s="255"/>
      <c r="FIN481" s="255"/>
      <c r="FIO481" s="255"/>
      <c r="FIP481" s="255"/>
      <c r="FIQ481" s="255"/>
      <c r="FIR481" s="255"/>
      <c r="FIS481" s="255"/>
      <c r="FIT481" s="255"/>
      <c r="FIU481" s="255"/>
      <c r="FIV481" s="255"/>
      <c r="FIW481" s="255"/>
      <c r="FIX481" s="255"/>
      <c r="FIY481" s="255"/>
      <c r="FIZ481" s="255"/>
      <c r="FJA481" s="255"/>
      <c r="FJB481" s="255"/>
      <c r="FJC481" s="255"/>
      <c r="FJD481" s="255"/>
      <c r="FJE481" s="255"/>
      <c r="FJF481" s="255"/>
      <c r="FJG481" s="255"/>
      <c r="FJH481" s="255"/>
      <c r="FJI481" s="255"/>
      <c r="FJJ481" s="255"/>
      <c r="FJK481" s="255"/>
      <c r="FJL481" s="255"/>
      <c r="FJM481" s="255"/>
      <c r="FJN481" s="255"/>
      <c r="FJO481" s="255"/>
      <c r="FJP481" s="255"/>
      <c r="FJQ481" s="255"/>
      <c r="FJR481" s="255"/>
      <c r="FJS481" s="255"/>
      <c r="FJT481" s="255"/>
      <c r="FJU481" s="255"/>
      <c r="FJV481" s="255"/>
      <c r="FJW481" s="255"/>
      <c r="FJX481" s="255"/>
      <c r="FJY481" s="255"/>
      <c r="FJZ481" s="255"/>
      <c r="FKA481" s="255"/>
      <c r="FKB481" s="255"/>
      <c r="FKC481" s="255"/>
      <c r="FKD481" s="255"/>
      <c r="FKE481" s="255"/>
      <c r="FKF481" s="255"/>
      <c r="FKG481" s="255"/>
      <c r="FKH481" s="255"/>
      <c r="FKI481" s="255"/>
      <c r="FKJ481" s="255"/>
      <c r="FKK481" s="255"/>
      <c r="FKL481" s="255"/>
      <c r="FKM481" s="255"/>
      <c r="FKN481" s="255"/>
      <c r="FKO481" s="255"/>
      <c r="FKP481" s="255"/>
      <c r="FKQ481" s="255"/>
      <c r="FKR481" s="255"/>
      <c r="FKS481" s="255"/>
      <c r="FKT481" s="255"/>
      <c r="FKU481" s="255"/>
      <c r="FKV481" s="255"/>
      <c r="FKW481" s="255"/>
      <c r="FKX481" s="255"/>
      <c r="FKY481" s="255"/>
      <c r="FKZ481" s="255"/>
      <c r="FLA481" s="255"/>
      <c r="FLB481" s="255"/>
      <c r="FLC481" s="255"/>
      <c r="FLD481" s="255"/>
      <c r="FLE481" s="255"/>
      <c r="FLF481" s="255"/>
      <c r="FLG481" s="255"/>
      <c r="FLH481" s="255"/>
      <c r="FLI481" s="255"/>
      <c r="FLJ481" s="255"/>
      <c r="FLK481" s="255"/>
      <c r="FLL481" s="255"/>
      <c r="FLM481" s="255"/>
      <c r="FLN481" s="255"/>
      <c r="FLO481" s="255"/>
      <c r="FLP481" s="255"/>
      <c r="FLQ481" s="255"/>
      <c r="FLR481" s="255"/>
      <c r="FLS481" s="255"/>
      <c r="FLT481" s="255"/>
      <c r="FLU481" s="255"/>
      <c r="FLV481" s="255"/>
      <c r="FLW481" s="255"/>
      <c r="FLX481" s="255"/>
      <c r="FLY481" s="255"/>
      <c r="FLZ481" s="255"/>
      <c r="FMA481" s="255"/>
      <c r="FMB481" s="255"/>
      <c r="FMC481" s="255"/>
      <c r="FMD481" s="255"/>
      <c r="FME481" s="255"/>
      <c r="FMF481" s="255"/>
      <c r="FMG481" s="255"/>
      <c r="FMH481" s="255"/>
      <c r="FMI481" s="255"/>
      <c r="FMJ481" s="255"/>
      <c r="FMK481" s="255"/>
      <c r="FML481" s="255"/>
      <c r="FMM481" s="255"/>
      <c r="FMN481" s="255"/>
      <c r="FMO481" s="255"/>
      <c r="FMP481" s="255"/>
      <c r="FMQ481" s="255"/>
      <c r="FMR481" s="255"/>
      <c r="FMS481" s="255"/>
      <c r="FMT481" s="255"/>
      <c r="FMU481" s="255"/>
      <c r="FMV481" s="255"/>
      <c r="FMW481" s="255"/>
      <c r="FMX481" s="255"/>
      <c r="FMY481" s="255"/>
      <c r="FMZ481" s="255"/>
      <c r="FNA481" s="255"/>
      <c r="FNB481" s="255"/>
      <c r="FNC481" s="255"/>
      <c r="FND481" s="255"/>
      <c r="FNE481" s="255"/>
      <c r="FNF481" s="255"/>
      <c r="FNG481" s="255"/>
      <c r="FNH481" s="255"/>
      <c r="FNI481" s="255"/>
      <c r="FNJ481" s="255"/>
      <c r="FNK481" s="255"/>
      <c r="FNL481" s="255"/>
      <c r="FNM481" s="255"/>
      <c r="FNN481" s="255"/>
      <c r="FNO481" s="255"/>
      <c r="FNP481" s="255"/>
      <c r="FNQ481" s="255"/>
      <c r="FNR481" s="255"/>
      <c r="FNS481" s="255"/>
      <c r="FNT481" s="255"/>
      <c r="FNU481" s="255"/>
      <c r="FNV481" s="255"/>
      <c r="FNW481" s="255"/>
      <c r="FNX481" s="255"/>
      <c r="FNY481" s="255"/>
      <c r="FNZ481" s="255"/>
      <c r="FOA481" s="255"/>
      <c r="FOB481" s="255"/>
      <c r="FOC481" s="255"/>
      <c r="FOD481" s="255"/>
      <c r="FOE481" s="255"/>
      <c r="FOF481" s="255"/>
      <c r="FOG481" s="255"/>
      <c r="FOH481" s="255"/>
      <c r="FOI481" s="255"/>
      <c r="FOJ481" s="255"/>
      <c r="FOK481" s="255"/>
      <c r="FOL481" s="255"/>
      <c r="FOM481" s="255"/>
      <c r="FON481" s="255"/>
      <c r="FOO481" s="255"/>
      <c r="FOP481" s="255"/>
      <c r="FOQ481" s="255"/>
      <c r="FOR481" s="255"/>
      <c r="FOS481" s="255"/>
      <c r="FOT481" s="255"/>
      <c r="FOU481" s="255"/>
      <c r="FOV481" s="255"/>
      <c r="FOW481" s="255"/>
      <c r="FOX481" s="255"/>
      <c r="FOY481" s="255"/>
      <c r="FOZ481" s="255"/>
      <c r="FPA481" s="255"/>
      <c r="FPB481" s="255"/>
      <c r="FPC481" s="255"/>
      <c r="FPD481" s="255"/>
      <c r="FPE481" s="255"/>
      <c r="FPF481" s="255"/>
      <c r="FPG481" s="255"/>
      <c r="FPH481" s="255"/>
      <c r="FPI481" s="255"/>
      <c r="FPJ481" s="255"/>
      <c r="FPK481" s="255"/>
      <c r="FPL481" s="255"/>
      <c r="FPM481" s="255"/>
      <c r="FPN481" s="255"/>
      <c r="FPO481" s="255"/>
      <c r="FPP481" s="255"/>
      <c r="FPQ481" s="255"/>
      <c r="FPR481" s="255"/>
      <c r="FPS481" s="255"/>
      <c r="FPT481" s="255"/>
      <c r="FPU481" s="255"/>
      <c r="FPV481" s="255"/>
      <c r="FPW481" s="255"/>
      <c r="FPX481" s="255"/>
      <c r="FPY481" s="255"/>
      <c r="FPZ481" s="255"/>
      <c r="FQA481" s="255"/>
      <c r="FQB481" s="255"/>
      <c r="FQC481" s="255"/>
      <c r="FQD481" s="255"/>
      <c r="FQE481" s="255"/>
      <c r="FQF481" s="255"/>
      <c r="FQG481" s="255"/>
      <c r="FQH481" s="255"/>
      <c r="FQI481" s="255"/>
      <c r="FQJ481" s="255"/>
      <c r="FQK481" s="255"/>
      <c r="FQL481" s="255"/>
      <c r="FQM481" s="255"/>
      <c r="FQN481" s="255"/>
      <c r="FQO481" s="255"/>
      <c r="FQP481" s="255"/>
      <c r="FQQ481" s="255"/>
      <c r="FQR481" s="255"/>
      <c r="FQS481" s="255"/>
      <c r="FQT481" s="255"/>
      <c r="FQU481" s="255"/>
      <c r="FQV481" s="255"/>
      <c r="FQW481" s="255"/>
      <c r="FQX481" s="255"/>
      <c r="FQY481" s="255"/>
      <c r="FQZ481" s="255"/>
      <c r="FRA481" s="255"/>
      <c r="FRB481" s="255"/>
      <c r="FRC481" s="255"/>
      <c r="FRD481" s="255"/>
      <c r="FRE481" s="255"/>
      <c r="FRF481" s="255"/>
      <c r="FRG481" s="255"/>
      <c r="FRH481" s="255"/>
      <c r="FRI481" s="255"/>
      <c r="FRJ481" s="255"/>
      <c r="FRK481" s="255"/>
      <c r="FRL481" s="255"/>
      <c r="FRM481" s="255"/>
      <c r="FRN481" s="255"/>
      <c r="FRO481" s="255"/>
      <c r="FRP481" s="255"/>
      <c r="FRQ481" s="255"/>
      <c r="FRR481" s="255"/>
      <c r="FRS481" s="255"/>
      <c r="FRT481" s="255"/>
      <c r="FRU481" s="255"/>
      <c r="FRV481" s="255"/>
      <c r="FRW481" s="255"/>
      <c r="FRX481" s="255"/>
      <c r="FRY481" s="255"/>
      <c r="FRZ481" s="255"/>
      <c r="FSA481" s="255"/>
      <c r="FSB481" s="255"/>
      <c r="FSC481" s="255"/>
      <c r="FSD481" s="255"/>
      <c r="FSE481" s="255"/>
      <c r="FSF481" s="255"/>
      <c r="FSG481" s="255"/>
      <c r="FSH481" s="255"/>
      <c r="FSI481" s="255"/>
      <c r="FSJ481" s="255"/>
      <c r="FSK481" s="255"/>
      <c r="FSL481" s="255"/>
      <c r="FSM481" s="255"/>
      <c r="FSN481" s="255"/>
      <c r="FSO481" s="255"/>
      <c r="FSP481" s="255"/>
      <c r="FSQ481" s="255"/>
      <c r="FSR481" s="255"/>
      <c r="FSS481" s="255"/>
      <c r="FST481" s="255"/>
      <c r="FSU481" s="255"/>
      <c r="FSV481" s="255"/>
      <c r="FSW481" s="255"/>
      <c r="FSX481" s="255"/>
      <c r="FSY481" s="255"/>
      <c r="FSZ481" s="255"/>
      <c r="FTA481" s="255"/>
      <c r="FTB481" s="255"/>
      <c r="FTC481" s="255"/>
      <c r="FTD481" s="255"/>
      <c r="FTE481" s="255"/>
      <c r="FTF481" s="255"/>
      <c r="FTG481" s="255"/>
      <c r="FTH481" s="255"/>
      <c r="FTI481" s="255"/>
      <c r="FTJ481" s="255"/>
      <c r="FTK481" s="255"/>
      <c r="FTL481" s="255"/>
      <c r="FTM481" s="255"/>
      <c r="FTN481" s="255"/>
      <c r="FTO481" s="255"/>
      <c r="FTP481" s="255"/>
      <c r="FTQ481" s="255"/>
      <c r="FTR481" s="255"/>
      <c r="FTS481" s="255"/>
      <c r="FTT481" s="255"/>
      <c r="FTU481" s="255"/>
      <c r="FTV481" s="255"/>
      <c r="FTW481" s="255"/>
      <c r="FTX481" s="255"/>
      <c r="FTY481" s="255"/>
      <c r="FTZ481" s="255"/>
      <c r="FUA481" s="255"/>
      <c r="FUB481" s="255"/>
      <c r="FUC481" s="255"/>
      <c r="FUD481" s="255"/>
      <c r="FUE481" s="255"/>
      <c r="FUF481" s="255"/>
      <c r="FUG481" s="255"/>
      <c r="FUH481" s="255"/>
      <c r="FUI481" s="255"/>
      <c r="FUJ481" s="255"/>
      <c r="FUK481" s="255"/>
      <c r="FUL481" s="255"/>
      <c r="FUM481" s="255"/>
      <c r="FUN481" s="255"/>
      <c r="FUO481" s="255"/>
      <c r="FUP481" s="255"/>
      <c r="FUQ481" s="255"/>
      <c r="FUR481" s="255"/>
      <c r="FUS481" s="255"/>
      <c r="FUT481" s="255"/>
      <c r="FUU481" s="255"/>
      <c r="FUV481" s="255"/>
      <c r="FUW481" s="255"/>
      <c r="FUX481" s="255"/>
      <c r="FUY481" s="255"/>
      <c r="FUZ481" s="255"/>
      <c r="FVA481" s="255"/>
      <c r="FVB481" s="255"/>
      <c r="FVC481" s="255"/>
      <c r="FVD481" s="255"/>
      <c r="FVE481" s="255"/>
      <c r="FVF481" s="255"/>
      <c r="FVG481" s="255"/>
      <c r="FVH481" s="255"/>
      <c r="FVI481" s="255"/>
      <c r="FVJ481" s="255"/>
      <c r="FVK481" s="255"/>
      <c r="FVL481" s="255"/>
      <c r="FVM481" s="255"/>
      <c r="FVN481" s="255"/>
      <c r="FVO481" s="255"/>
      <c r="FVP481" s="255"/>
      <c r="FVQ481" s="255"/>
      <c r="FVR481" s="255"/>
      <c r="FVS481" s="255"/>
      <c r="FVT481" s="255"/>
      <c r="FVU481" s="255"/>
      <c r="FVV481" s="255"/>
      <c r="FVW481" s="255"/>
      <c r="FVX481" s="255"/>
      <c r="FVY481" s="255"/>
      <c r="FVZ481" s="255"/>
      <c r="FWA481" s="255"/>
      <c r="FWB481" s="255"/>
      <c r="FWC481" s="255"/>
      <c r="FWD481" s="255"/>
      <c r="FWE481" s="255"/>
      <c r="FWF481" s="255"/>
      <c r="FWG481" s="255"/>
      <c r="FWH481" s="255"/>
      <c r="FWI481" s="255"/>
      <c r="FWJ481" s="255"/>
      <c r="FWK481" s="255"/>
      <c r="FWL481" s="255"/>
      <c r="FWM481" s="255"/>
      <c r="FWN481" s="255"/>
      <c r="FWO481" s="255"/>
      <c r="FWP481" s="255"/>
      <c r="FWQ481" s="255"/>
      <c r="FWR481" s="255"/>
      <c r="FWS481" s="255"/>
      <c r="FWT481" s="255"/>
      <c r="FWU481" s="255"/>
      <c r="FWV481" s="255"/>
      <c r="FWW481" s="255"/>
      <c r="FWX481" s="255"/>
      <c r="FWY481" s="255"/>
      <c r="FWZ481" s="255"/>
      <c r="FXA481" s="255"/>
      <c r="FXB481" s="255"/>
      <c r="FXC481" s="255"/>
      <c r="FXD481" s="255"/>
      <c r="FXE481" s="255"/>
      <c r="FXF481" s="255"/>
      <c r="FXG481" s="255"/>
      <c r="FXH481" s="255"/>
      <c r="FXI481" s="255"/>
      <c r="FXJ481" s="255"/>
      <c r="FXK481" s="255"/>
      <c r="FXL481" s="255"/>
      <c r="FXM481" s="255"/>
      <c r="FXN481" s="255"/>
      <c r="FXO481" s="255"/>
      <c r="FXP481" s="255"/>
      <c r="FXQ481" s="255"/>
      <c r="FXR481" s="255"/>
      <c r="FXS481" s="255"/>
      <c r="FXT481" s="255"/>
      <c r="FXU481" s="255"/>
      <c r="FXV481" s="255"/>
      <c r="FXW481" s="255"/>
      <c r="FXX481" s="255"/>
      <c r="FXY481" s="255"/>
      <c r="FXZ481" s="255"/>
      <c r="FYA481" s="255"/>
      <c r="FYB481" s="255"/>
      <c r="FYC481" s="255"/>
      <c r="FYD481" s="255"/>
      <c r="FYE481" s="255"/>
      <c r="FYF481" s="255"/>
      <c r="FYG481" s="255"/>
      <c r="FYH481" s="255"/>
      <c r="FYI481" s="255"/>
      <c r="FYJ481" s="255"/>
      <c r="FYK481" s="255"/>
      <c r="FYL481" s="255"/>
      <c r="FYM481" s="255"/>
      <c r="FYN481" s="255"/>
      <c r="FYO481" s="255"/>
      <c r="FYP481" s="255"/>
      <c r="FYQ481" s="255"/>
      <c r="FYR481" s="255"/>
      <c r="FYS481" s="255"/>
      <c r="FYT481" s="255"/>
      <c r="FYU481" s="255"/>
      <c r="FYV481" s="255"/>
      <c r="FYW481" s="255"/>
      <c r="FYX481" s="255"/>
      <c r="FYY481" s="255"/>
      <c r="FYZ481" s="255"/>
      <c r="FZA481" s="255"/>
      <c r="FZB481" s="255"/>
      <c r="FZC481" s="255"/>
      <c r="FZD481" s="255"/>
      <c r="FZE481" s="255"/>
      <c r="FZF481" s="255"/>
      <c r="FZG481" s="255"/>
      <c r="FZH481" s="255"/>
      <c r="FZI481" s="255"/>
      <c r="FZJ481" s="255"/>
      <c r="FZK481" s="255"/>
      <c r="FZL481" s="255"/>
      <c r="FZM481" s="255"/>
      <c r="FZN481" s="255"/>
      <c r="FZO481" s="255"/>
      <c r="FZP481" s="255"/>
      <c r="FZQ481" s="255"/>
      <c r="FZR481" s="255"/>
      <c r="FZS481" s="255"/>
      <c r="FZT481" s="255"/>
      <c r="FZU481" s="255"/>
      <c r="FZV481" s="255"/>
      <c r="FZW481" s="255"/>
      <c r="FZX481" s="255"/>
      <c r="FZY481" s="255"/>
      <c r="FZZ481" s="255"/>
      <c r="GAA481" s="255"/>
      <c r="GAB481" s="255"/>
      <c r="GAC481" s="255"/>
      <c r="GAD481" s="255"/>
      <c r="GAE481" s="255"/>
      <c r="GAF481" s="255"/>
      <c r="GAG481" s="255"/>
      <c r="GAH481" s="255"/>
      <c r="GAI481" s="255"/>
      <c r="GAJ481" s="255"/>
      <c r="GAK481" s="255"/>
      <c r="GAL481" s="255"/>
      <c r="GAM481" s="255"/>
      <c r="GAN481" s="255"/>
      <c r="GAO481" s="255"/>
      <c r="GAP481" s="255"/>
      <c r="GAQ481" s="255"/>
      <c r="GAR481" s="255"/>
      <c r="GAS481" s="255"/>
      <c r="GAT481" s="255"/>
      <c r="GAU481" s="255"/>
      <c r="GAV481" s="255"/>
      <c r="GAW481" s="255"/>
      <c r="GAX481" s="255"/>
      <c r="GAY481" s="255"/>
      <c r="GAZ481" s="255"/>
      <c r="GBA481" s="255"/>
      <c r="GBB481" s="255"/>
      <c r="GBC481" s="255"/>
      <c r="GBD481" s="255"/>
      <c r="GBE481" s="255"/>
      <c r="GBF481" s="255"/>
      <c r="GBG481" s="255"/>
      <c r="GBH481" s="255"/>
      <c r="GBI481" s="255"/>
      <c r="GBJ481" s="255"/>
      <c r="GBK481" s="255"/>
      <c r="GBL481" s="255"/>
      <c r="GBM481" s="255"/>
      <c r="GBN481" s="255"/>
      <c r="GBO481" s="255"/>
      <c r="GBP481" s="255"/>
      <c r="GBQ481" s="255"/>
      <c r="GBR481" s="255"/>
      <c r="GBS481" s="255"/>
      <c r="GBT481" s="255"/>
      <c r="GBU481" s="255"/>
      <c r="GBV481" s="255"/>
      <c r="GBW481" s="255"/>
      <c r="GBX481" s="255"/>
      <c r="GBY481" s="255"/>
      <c r="GBZ481" s="255"/>
      <c r="GCA481" s="255"/>
      <c r="GCB481" s="255"/>
      <c r="GCC481" s="255"/>
      <c r="GCD481" s="255"/>
      <c r="GCE481" s="255"/>
      <c r="GCF481" s="255"/>
      <c r="GCG481" s="255"/>
      <c r="GCH481" s="255"/>
      <c r="GCI481" s="255"/>
      <c r="GCJ481" s="255"/>
      <c r="GCK481" s="255"/>
      <c r="GCL481" s="255"/>
      <c r="GCM481" s="255"/>
      <c r="GCN481" s="255"/>
      <c r="GCO481" s="255"/>
      <c r="GCP481" s="255"/>
      <c r="GCQ481" s="255"/>
      <c r="GCR481" s="255"/>
      <c r="GCS481" s="255"/>
      <c r="GCT481" s="255"/>
      <c r="GCU481" s="255"/>
      <c r="GCV481" s="255"/>
      <c r="GCW481" s="255"/>
      <c r="GCX481" s="255"/>
      <c r="GCY481" s="255"/>
      <c r="GCZ481" s="255"/>
      <c r="GDA481" s="255"/>
      <c r="GDB481" s="255"/>
      <c r="GDC481" s="255"/>
      <c r="GDD481" s="255"/>
      <c r="GDE481" s="255"/>
      <c r="GDF481" s="255"/>
      <c r="GDG481" s="255"/>
      <c r="GDH481" s="255"/>
      <c r="GDI481" s="255"/>
      <c r="GDJ481" s="255"/>
      <c r="GDK481" s="255"/>
      <c r="GDL481" s="255"/>
      <c r="GDM481" s="255"/>
      <c r="GDN481" s="255"/>
      <c r="GDO481" s="255"/>
      <c r="GDP481" s="255"/>
      <c r="GDQ481" s="255"/>
      <c r="GDR481" s="255"/>
      <c r="GDS481" s="255"/>
      <c r="GDT481" s="255"/>
      <c r="GDU481" s="255"/>
      <c r="GDV481" s="255"/>
      <c r="GDW481" s="255"/>
      <c r="GDX481" s="255"/>
      <c r="GDY481" s="255"/>
      <c r="GDZ481" s="255"/>
      <c r="GEA481" s="255"/>
      <c r="GEB481" s="255"/>
      <c r="GEC481" s="255"/>
      <c r="GED481" s="255"/>
      <c r="GEE481" s="255"/>
      <c r="GEF481" s="255"/>
      <c r="GEG481" s="255"/>
      <c r="GEH481" s="255"/>
      <c r="GEI481" s="255"/>
      <c r="GEJ481" s="255"/>
      <c r="GEK481" s="255"/>
      <c r="GEL481" s="255"/>
      <c r="GEM481" s="255"/>
      <c r="GEN481" s="255"/>
      <c r="GEO481" s="255"/>
      <c r="GEP481" s="255"/>
      <c r="GEQ481" s="255"/>
      <c r="GER481" s="255"/>
      <c r="GES481" s="255"/>
      <c r="GET481" s="255"/>
      <c r="GEU481" s="255"/>
      <c r="GEV481" s="255"/>
      <c r="GEW481" s="255"/>
      <c r="GEX481" s="255"/>
      <c r="GEY481" s="255"/>
      <c r="GEZ481" s="255"/>
      <c r="GFA481" s="255"/>
      <c r="GFB481" s="255"/>
      <c r="GFC481" s="255"/>
      <c r="GFD481" s="255"/>
      <c r="GFE481" s="255"/>
      <c r="GFF481" s="255"/>
      <c r="GFG481" s="255"/>
      <c r="GFH481" s="255"/>
      <c r="GFI481" s="255"/>
      <c r="GFJ481" s="255"/>
      <c r="GFK481" s="255"/>
      <c r="GFL481" s="255"/>
      <c r="GFM481" s="255"/>
      <c r="GFN481" s="255"/>
      <c r="GFO481" s="255"/>
      <c r="GFP481" s="255"/>
      <c r="GFQ481" s="255"/>
      <c r="GFR481" s="255"/>
      <c r="GFS481" s="255"/>
      <c r="GFT481" s="255"/>
      <c r="GFU481" s="255"/>
      <c r="GFV481" s="255"/>
      <c r="GFW481" s="255"/>
      <c r="GFX481" s="255"/>
      <c r="GFY481" s="255"/>
      <c r="GFZ481" s="255"/>
      <c r="GGA481" s="255"/>
      <c r="GGB481" s="255"/>
      <c r="GGC481" s="255"/>
      <c r="GGD481" s="255"/>
      <c r="GGE481" s="255"/>
      <c r="GGF481" s="255"/>
      <c r="GGG481" s="255"/>
      <c r="GGH481" s="255"/>
      <c r="GGI481" s="255"/>
      <c r="GGJ481" s="255"/>
      <c r="GGK481" s="255"/>
      <c r="GGL481" s="255"/>
      <c r="GGM481" s="255"/>
      <c r="GGN481" s="255"/>
      <c r="GGO481" s="255"/>
      <c r="GGP481" s="255"/>
      <c r="GGQ481" s="255"/>
      <c r="GGR481" s="255"/>
      <c r="GGS481" s="255"/>
      <c r="GGT481" s="255"/>
      <c r="GGU481" s="255"/>
      <c r="GGV481" s="255"/>
      <c r="GGW481" s="255"/>
      <c r="GGX481" s="255"/>
      <c r="GGY481" s="255"/>
      <c r="GGZ481" s="255"/>
      <c r="GHA481" s="255"/>
      <c r="GHB481" s="255"/>
      <c r="GHC481" s="255"/>
      <c r="GHD481" s="255"/>
      <c r="GHE481" s="255"/>
      <c r="GHF481" s="255"/>
      <c r="GHG481" s="255"/>
      <c r="GHH481" s="255"/>
      <c r="GHI481" s="255"/>
      <c r="GHJ481" s="255"/>
      <c r="GHK481" s="255"/>
      <c r="GHL481" s="255"/>
      <c r="GHM481" s="255"/>
      <c r="GHN481" s="255"/>
      <c r="GHO481" s="255"/>
      <c r="GHP481" s="255"/>
      <c r="GHQ481" s="255"/>
      <c r="GHR481" s="255"/>
      <c r="GHS481" s="255"/>
      <c r="GHT481" s="255"/>
      <c r="GHU481" s="255"/>
      <c r="GHV481" s="255"/>
      <c r="GHW481" s="255"/>
      <c r="GHX481" s="255"/>
      <c r="GHY481" s="255"/>
      <c r="GHZ481" s="255"/>
      <c r="GIA481" s="255"/>
      <c r="GIB481" s="255"/>
      <c r="GIC481" s="255"/>
      <c r="GID481" s="255"/>
      <c r="GIE481" s="255"/>
      <c r="GIF481" s="255"/>
      <c r="GIG481" s="255"/>
      <c r="GIH481" s="255"/>
      <c r="GII481" s="255"/>
      <c r="GIJ481" s="255"/>
      <c r="GIK481" s="255"/>
      <c r="GIL481" s="255"/>
      <c r="GIM481" s="255"/>
      <c r="GIN481" s="255"/>
      <c r="GIO481" s="255"/>
      <c r="GIP481" s="255"/>
      <c r="GIQ481" s="255"/>
      <c r="GIR481" s="255"/>
      <c r="GIS481" s="255"/>
      <c r="GIT481" s="255"/>
      <c r="GIU481" s="255"/>
      <c r="GIV481" s="255"/>
      <c r="GIW481" s="255"/>
      <c r="GIX481" s="255"/>
      <c r="GIY481" s="255"/>
      <c r="GIZ481" s="255"/>
      <c r="GJA481" s="255"/>
      <c r="GJB481" s="255"/>
      <c r="GJC481" s="255"/>
      <c r="GJD481" s="255"/>
      <c r="GJE481" s="255"/>
      <c r="GJF481" s="255"/>
      <c r="GJG481" s="255"/>
      <c r="GJH481" s="255"/>
      <c r="GJI481" s="255"/>
      <c r="GJJ481" s="255"/>
      <c r="GJK481" s="255"/>
      <c r="GJL481" s="255"/>
      <c r="GJM481" s="255"/>
      <c r="GJN481" s="255"/>
      <c r="GJO481" s="255"/>
      <c r="GJP481" s="255"/>
      <c r="GJQ481" s="255"/>
      <c r="GJR481" s="255"/>
      <c r="GJS481" s="255"/>
      <c r="GJT481" s="255"/>
      <c r="GJU481" s="255"/>
      <c r="GJV481" s="255"/>
      <c r="GJW481" s="255"/>
      <c r="GJX481" s="255"/>
      <c r="GJY481" s="255"/>
      <c r="GJZ481" s="255"/>
      <c r="GKA481" s="255"/>
      <c r="GKB481" s="255"/>
      <c r="GKC481" s="255"/>
      <c r="GKD481" s="255"/>
      <c r="GKE481" s="255"/>
      <c r="GKF481" s="255"/>
      <c r="GKG481" s="255"/>
      <c r="GKH481" s="255"/>
      <c r="GKI481" s="255"/>
      <c r="GKJ481" s="255"/>
      <c r="GKK481" s="255"/>
      <c r="GKL481" s="255"/>
      <c r="GKM481" s="255"/>
      <c r="GKN481" s="255"/>
      <c r="GKO481" s="255"/>
      <c r="GKP481" s="255"/>
      <c r="GKQ481" s="255"/>
      <c r="GKR481" s="255"/>
      <c r="GKS481" s="255"/>
      <c r="GKT481" s="255"/>
      <c r="GKU481" s="255"/>
      <c r="GKV481" s="255"/>
      <c r="GKW481" s="255"/>
      <c r="GKX481" s="255"/>
      <c r="GKY481" s="255"/>
      <c r="GKZ481" s="255"/>
      <c r="GLA481" s="255"/>
      <c r="GLB481" s="255"/>
      <c r="GLC481" s="255"/>
      <c r="GLD481" s="255"/>
      <c r="GLE481" s="255"/>
      <c r="GLF481" s="255"/>
      <c r="GLG481" s="255"/>
      <c r="GLH481" s="255"/>
      <c r="GLI481" s="255"/>
      <c r="GLJ481" s="255"/>
      <c r="GLK481" s="255"/>
      <c r="GLL481" s="255"/>
      <c r="GLM481" s="255"/>
      <c r="GLN481" s="255"/>
      <c r="GLO481" s="255"/>
      <c r="GLP481" s="255"/>
      <c r="GLQ481" s="255"/>
      <c r="GLR481" s="255"/>
      <c r="GLS481" s="255"/>
      <c r="GLT481" s="255"/>
      <c r="GLU481" s="255"/>
      <c r="GLV481" s="255"/>
      <c r="GLW481" s="255"/>
      <c r="GLX481" s="255"/>
      <c r="GLY481" s="255"/>
      <c r="GLZ481" s="255"/>
      <c r="GMA481" s="255"/>
      <c r="GMB481" s="255"/>
      <c r="GMC481" s="255"/>
      <c r="GMD481" s="255"/>
      <c r="GME481" s="255"/>
      <c r="GMF481" s="255"/>
      <c r="GMG481" s="255"/>
      <c r="GMH481" s="255"/>
      <c r="GMI481" s="255"/>
      <c r="GMJ481" s="255"/>
      <c r="GMK481" s="255"/>
      <c r="GML481" s="255"/>
      <c r="GMM481" s="255"/>
      <c r="GMN481" s="255"/>
      <c r="GMO481" s="255"/>
      <c r="GMP481" s="255"/>
      <c r="GMQ481" s="255"/>
      <c r="GMR481" s="255"/>
      <c r="GMS481" s="255"/>
      <c r="GMT481" s="255"/>
      <c r="GMU481" s="255"/>
      <c r="GMV481" s="255"/>
      <c r="GMW481" s="255"/>
      <c r="GMX481" s="255"/>
      <c r="GMY481" s="255"/>
      <c r="GMZ481" s="255"/>
      <c r="GNA481" s="255"/>
      <c r="GNB481" s="255"/>
      <c r="GNC481" s="255"/>
      <c r="GND481" s="255"/>
      <c r="GNE481" s="255"/>
      <c r="GNF481" s="255"/>
      <c r="GNG481" s="255"/>
      <c r="GNH481" s="255"/>
      <c r="GNI481" s="255"/>
      <c r="GNJ481" s="255"/>
      <c r="GNK481" s="255"/>
      <c r="GNL481" s="255"/>
      <c r="GNM481" s="255"/>
      <c r="GNN481" s="255"/>
      <c r="GNO481" s="255"/>
      <c r="GNP481" s="255"/>
      <c r="GNQ481" s="255"/>
      <c r="GNR481" s="255"/>
      <c r="GNS481" s="255"/>
      <c r="GNT481" s="255"/>
      <c r="GNU481" s="255"/>
      <c r="GNV481" s="255"/>
      <c r="GNW481" s="255"/>
      <c r="GNX481" s="255"/>
      <c r="GNY481" s="255"/>
      <c r="GNZ481" s="255"/>
      <c r="GOA481" s="255"/>
      <c r="GOB481" s="255"/>
      <c r="GOC481" s="255"/>
      <c r="GOD481" s="255"/>
      <c r="GOE481" s="255"/>
      <c r="GOF481" s="255"/>
      <c r="GOG481" s="255"/>
      <c r="GOH481" s="255"/>
      <c r="GOI481" s="255"/>
      <c r="GOJ481" s="255"/>
      <c r="GOK481" s="255"/>
      <c r="GOL481" s="255"/>
      <c r="GOM481" s="255"/>
      <c r="GON481" s="255"/>
      <c r="GOO481" s="255"/>
      <c r="GOP481" s="255"/>
      <c r="GOQ481" s="255"/>
      <c r="GOR481" s="255"/>
      <c r="GOS481" s="255"/>
      <c r="GOT481" s="255"/>
      <c r="GOU481" s="255"/>
      <c r="GOV481" s="255"/>
      <c r="GOW481" s="255"/>
      <c r="GOX481" s="255"/>
      <c r="GOY481" s="255"/>
      <c r="GOZ481" s="255"/>
      <c r="GPA481" s="255"/>
      <c r="GPB481" s="255"/>
      <c r="GPC481" s="255"/>
      <c r="GPD481" s="255"/>
      <c r="GPE481" s="255"/>
      <c r="GPF481" s="255"/>
      <c r="GPG481" s="255"/>
      <c r="GPH481" s="255"/>
      <c r="GPI481" s="255"/>
      <c r="GPJ481" s="255"/>
      <c r="GPK481" s="255"/>
      <c r="GPL481" s="255"/>
      <c r="GPM481" s="255"/>
      <c r="GPN481" s="255"/>
      <c r="GPO481" s="255"/>
      <c r="GPP481" s="255"/>
      <c r="GPQ481" s="255"/>
      <c r="GPR481" s="255"/>
      <c r="GPS481" s="255"/>
      <c r="GPT481" s="255"/>
      <c r="GPU481" s="255"/>
      <c r="GPV481" s="255"/>
      <c r="GPW481" s="255"/>
      <c r="GPX481" s="255"/>
      <c r="GPY481" s="255"/>
      <c r="GPZ481" s="255"/>
      <c r="GQA481" s="255"/>
      <c r="GQB481" s="255"/>
      <c r="GQC481" s="255"/>
      <c r="GQD481" s="255"/>
      <c r="GQE481" s="255"/>
      <c r="GQF481" s="255"/>
      <c r="GQG481" s="255"/>
      <c r="GQH481" s="255"/>
      <c r="GQI481" s="255"/>
      <c r="GQJ481" s="255"/>
      <c r="GQK481" s="255"/>
      <c r="GQL481" s="255"/>
      <c r="GQM481" s="255"/>
      <c r="GQN481" s="255"/>
      <c r="GQO481" s="255"/>
      <c r="GQP481" s="255"/>
      <c r="GQQ481" s="255"/>
      <c r="GQR481" s="255"/>
      <c r="GQS481" s="255"/>
      <c r="GQT481" s="255"/>
      <c r="GQU481" s="255"/>
      <c r="GQV481" s="255"/>
      <c r="GQW481" s="255"/>
      <c r="GQX481" s="255"/>
      <c r="GQY481" s="255"/>
      <c r="GQZ481" s="255"/>
      <c r="GRA481" s="255"/>
      <c r="GRB481" s="255"/>
      <c r="GRC481" s="255"/>
      <c r="GRD481" s="255"/>
      <c r="GRE481" s="255"/>
      <c r="GRF481" s="255"/>
      <c r="GRG481" s="255"/>
      <c r="GRH481" s="255"/>
      <c r="GRI481" s="255"/>
      <c r="GRJ481" s="255"/>
      <c r="GRK481" s="255"/>
      <c r="GRL481" s="255"/>
      <c r="GRM481" s="255"/>
      <c r="GRN481" s="255"/>
      <c r="GRO481" s="255"/>
      <c r="GRP481" s="255"/>
      <c r="GRQ481" s="255"/>
      <c r="GRR481" s="255"/>
      <c r="GRS481" s="255"/>
      <c r="GRT481" s="255"/>
      <c r="GRU481" s="255"/>
      <c r="GRV481" s="255"/>
      <c r="GRW481" s="255"/>
      <c r="GRX481" s="255"/>
      <c r="GRY481" s="255"/>
      <c r="GRZ481" s="255"/>
      <c r="GSA481" s="255"/>
      <c r="GSB481" s="255"/>
      <c r="GSC481" s="255"/>
      <c r="GSD481" s="255"/>
      <c r="GSE481" s="255"/>
      <c r="GSF481" s="255"/>
      <c r="GSG481" s="255"/>
      <c r="GSH481" s="255"/>
      <c r="GSI481" s="255"/>
      <c r="GSJ481" s="255"/>
      <c r="GSK481" s="255"/>
      <c r="GSL481" s="255"/>
      <c r="GSM481" s="255"/>
      <c r="GSN481" s="255"/>
      <c r="GSO481" s="255"/>
      <c r="GSP481" s="255"/>
      <c r="GSQ481" s="255"/>
      <c r="GSR481" s="255"/>
      <c r="GSS481" s="255"/>
      <c r="GST481" s="255"/>
      <c r="GSU481" s="255"/>
      <c r="GSV481" s="255"/>
      <c r="GSW481" s="255"/>
      <c r="GSX481" s="255"/>
      <c r="GSY481" s="255"/>
      <c r="GSZ481" s="255"/>
      <c r="GTA481" s="255"/>
      <c r="GTB481" s="255"/>
      <c r="GTC481" s="255"/>
      <c r="GTD481" s="255"/>
      <c r="GTE481" s="255"/>
      <c r="GTF481" s="255"/>
      <c r="GTG481" s="255"/>
      <c r="GTH481" s="255"/>
      <c r="GTI481" s="255"/>
      <c r="GTJ481" s="255"/>
      <c r="GTK481" s="255"/>
      <c r="GTL481" s="255"/>
      <c r="GTM481" s="255"/>
      <c r="GTN481" s="255"/>
      <c r="GTO481" s="255"/>
      <c r="GTP481" s="255"/>
      <c r="GTQ481" s="255"/>
      <c r="GTR481" s="255"/>
      <c r="GTS481" s="255"/>
      <c r="GTT481" s="255"/>
      <c r="GTU481" s="255"/>
      <c r="GTV481" s="255"/>
      <c r="GTW481" s="255"/>
      <c r="GTX481" s="255"/>
      <c r="GTY481" s="255"/>
      <c r="GTZ481" s="255"/>
      <c r="GUA481" s="255"/>
      <c r="GUB481" s="255"/>
      <c r="GUC481" s="255"/>
      <c r="GUD481" s="255"/>
      <c r="GUE481" s="255"/>
      <c r="GUF481" s="255"/>
      <c r="GUG481" s="255"/>
      <c r="GUH481" s="255"/>
      <c r="GUI481" s="255"/>
      <c r="GUJ481" s="255"/>
      <c r="GUK481" s="255"/>
      <c r="GUL481" s="255"/>
      <c r="GUM481" s="255"/>
      <c r="GUN481" s="255"/>
      <c r="GUO481" s="255"/>
      <c r="GUP481" s="255"/>
      <c r="GUQ481" s="255"/>
      <c r="GUR481" s="255"/>
      <c r="GUS481" s="255"/>
      <c r="GUT481" s="255"/>
      <c r="GUU481" s="255"/>
      <c r="GUV481" s="255"/>
      <c r="GUW481" s="255"/>
      <c r="GUX481" s="255"/>
      <c r="GUY481" s="255"/>
      <c r="GUZ481" s="255"/>
      <c r="GVA481" s="255"/>
      <c r="GVB481" s="255"/>
      <c r="GVC481" s="255"/>
      <c r="GVD481" s="255"/>
      <c r="GVE481" s="255"/>
      <c r="GVF481" s="255"/>
      <c r="GVG481" s="255"/>
      <c r="GVH481" s="255"/>
      <c r="GVI481" s="255"/>
      <c r="GVJ481" s="255"/>
      <c r="GVK481" s="255"/>
      <c r="GVL481" s="255"/>
      <c r="GVM481" s="255"/>
      <c r="GVN481" s="255"/>
      <c r="GVO481" s="255"/>
      <c r="GVP481" s="255"/>
      <c r="GVQ481" s="255"/>
      <c r="GVR481" s="255"/>
      <c r="GVS481" s="255"/>
      <c r="GVT481" s="255"/>
      <c r="GVU481" s="255"/>
      <c r="GVV481" s="255"/>
      <c r="GVW481" s="255"/>
      <c r="GVX481" s="255"/>
      <c r="GVY481" s="255"/>
      <c r="GVZ481" s="255"/>
      <c r="GWA481" s="255"/>
      <c r="GWB481" s="255"/>
      <c r="GWC481" s="255"/>
      <c r="GWD481" s="255"/>
      <c r="GWE481" s="255"/>
      <c r="GWF481" s="255"/>
      <c r="GWG481" s="255"/>
      <c r="GWH481" s="255"/>
      <c r="GWI481" s="255"/>
      <c r="GWJ481" s="255"/>
      <c r="GWK481" s="255"/>
      <c r="GWL481" s="255"/>
      <c r="GWM481" s="255"/>
      <c r="GWN481" s="255"/>
      <c r="GWO481" s="255"/>
      <c r="GWP481" s="255"/>
      <c r="GWQ481" s="255"/>
      <c r="GWR481" s="255"/>
      <c r="GWS481" s="255"/>
      <c r="GWT481" s="255"/>
      <c r="GWU481" s="255"/>
      <c r="GWV481" s="255"/>
      <c r="GWW481" s="255"/>
      <c r="GWX481" s="255"/>
      <c r="GWY481" s="255"/>
      <c r="GWZ481" s="255"/>
      <c r="GXA481" s="255"/>
      <c r="GXB481" s="255"/>
      <c r="GXC481" s="255"/>
      <c r="GXD481" s="255"/>
      <c r="GXE481" s="255"/>
      <c r="GXF481" s="255"/>
      <c r="GXG481" s="255"/>
      <c r="GXH481" s="255"/>
      <c r="GXI481" s="255"/>
      <c r="GXJ481" s="255"/>
      <c r="GXK481" s="255"/>
      <c r="GXL481" s="255"/>
      <c r="GXM481" s="255"/>
      <c r="GXN481" s="255"/>
      <c r="GXO481" s="255"/>
      <c r="GXP481" s="255"/>
      <c r="GXQ481" s="255"/>
      <c r="GXR481" s="255"/>
      <c r="GXS481" s="255"/>
      <c r="GXT481" s="255"/>
      <c r="GXU481" s="255"/>
      <c r="GXV481" s="255"/>
      <c r="GXW481" s="255"/>
      <c r="GXX481" s="255"/>
      <c r="GXY481" s="255"/>
      <c r="GXZ481" s="255"/>
      <c r="GYA481" s="255"/>
      <c r="GYB481" s="255"/>
      <c r="GYC481" s="255"/>
      <c r="GYD481" s="255"/>
      <c r="GYE481" s="255"/>
      <c r="GYF481" s="255"/>
      <c r="GYG481" s="255"/>
      <c r="GYH481" s="255"/>
      <c r="GYI481" s="255"/>
      <c r="GYJ481" s="255"/>
      <c r="GYK481" s="255"/>
      <c r="GYL481" s="255"/>
      <c r="GYM481" s="255"/>
      <c r="GYN481" s="255"/>
      <c r="GYO481" s="255"/>
      <c r="GYP481" s="255"/>
      <c r="GYQ481" s="255"/>
      <c r="GYR481" s="255"/>
      <c r="GYS481" s="255"/>
      <c r="GYT481" s="255"/>
      <c r="GYU481" s="255"/>
      <c r="GYV481" s="255"/>
      <c r="GYW481" s="255"/>
      <c r="GYX481" s="255"/>
      <c r="GYY481" s="255"/>
      <c r="GYZ481" s="255"/>
      <c r="GZA481" s="255"/>
      <c r="GZB481" s="255"/>
      <c r="GZC481" s="255"/>
      <c r="GZD481" s="255"/>
      <c r="GZE481" s="255"/>
      <c r="GZF481" s="255"/>
      <c r="GZG481" s="255"/>
      <c r="GZH481" s="255"/>
      <c r="GZI481" s="255"/>
      <c r="GZJ481" s="255"/>
      <c r="GZK481" s="255"/>
      <c r="GZL481" s="255"/>
      <c r="GZM481" s="255"/>
      <c r="GZN481" s="255"/>
      <c r="GZO481" s="255"/>
      <c r="GZP481" s="255"/>
      <c r="GZQ481" s="255"/>
      <c r="GZR481" s="255"/>
      <c r="GZS481" s="255"/>
      <c r="GZT481" s="255"/>
      <c r="GZU481" s="255"/>
      <c r="GZV481" s="255"/>
      <c r="GZW481" s="255"/>
      <c r="GZX481" s="255"/>
      <c r="GZY481" s="255"/>
      <c r="GZZ481" s="255"/>
      <c r="HAA481" s="255"/>
      <c r="HAB481" s="255"/>
      <c r="HAC481" s="255"/>
      <c r="HAD481" s="255"/>
      <c r="HAE481" s="255"/>
      <c r="HAF481" s="255"/>
      <c r="HAG481" s="255"/>
      <c r="HAH481" s="255"/>
      <c r="HAI481" s="255"/>
      <c r="HAJ481" s="255"/>
      <c r="HAK481" s="255"/>
      <c r="HAL481" s="255"/>
      <c r="HAM481" s="255"/>
      <c r="HAN481" s="255"/>
      <c r="HAO481" s="255"/>
      <c r="HAP481" s="255"/>
      <c r="HAQ481" s="255"/>
      <c r="HAR481" s="255"/>
      <c r="HAS481" s="255"/>
      <c r="HAT481" s="255"/>
      <c r="HAU481" s="255"/>
      <c r="HAV481" s="255"/>
      <c r="HAW481" s="255"/>
      <c r="HAX481" s="255"/>
      <c r="HAY481" s="255"/>
      <c r="HAZ481" s="255"/>
      <c r="HBA481" s="255"/>
      <c r="HBB481" s="255"/>
      <c r="HBC481" s="255"/>
      <c r="HBD481" s="255"/>
      <c r="HBE481" s="255"/>
      <c r="HBF481" s="255"/>
      <c r="HBG481" s="255"/>
      <c r="HBH481" s="255"/>
      <c r="HBI481" s="255"/>
      <c r="HBJ481" s="255"/>
      <c r="HBK481" s="255"/>
      <c r="HBL481" s="255"/>
      <c r="HBM481" s="255"/>
      <c r="HBN481" s="255"/>
      <c r="HBO481" s="255"/>
      <c r="HBP481" s="255"/>
      <c r="HBQ481" s="255"/>
      <c r="HBR481" s="255"/>
      <c r="HBS481" s="255"/>
      <c r="HBT481" s="255"/>
      <c r="HBU481" s="255"/>
      <c r="HBV481" s="255"/>
      <c r="HBW481" s="255"/>
      <c r="HBX481" s="255"/>
      <c r="HBY481" s="255"/>
      <c r="HBZ481" s="255"/>
      <c r="HCA481" s="255"/>
      <c r="HCB481" s="255"/>
      <c r="HCC481" s="255"/>
      <c r="HCD481" s="255"/>
      <c r="HCE481" s="255"/>
      <c r="HCF481" s="255"/>
      <c r="HCG481" s="255"/>
      <c r="HCH481" s="255"/>
      <c r="HCI481" s="255"/>
      <c r="HCJ481" s="255"/>
      <c r="HCK481" s="255"/>
      <c r="HCL481" s="255"/>
      <c r="HCM481" s="255"/>
      <c r="HCN481" s="255"/>
      <c r="HCO481" s="255"/>
      <c r="HCP481" s="255"/>
      <c r="HCQ481" s="255"/>
      <c r="HCR481" s="255"/>
      <c r="HCS481" s="255"/>
      <c r="HCT481" s="255"/>
      <c r="HCU481" s="255"/>
      <c r="HCV481" s="255"/>
      <c r="HCW481" s="255"/>
      <c r="HCX481" s="255"/>
      <c r="HCY481" s="255"/>
      <c r="HCZ481" s="255"/>
      <c r="HDA481" s="255"/>
      <c r="HDB481" s="255"/>
      <c r="HDC481" s="255"/>
      <c r="HDD481" s="255"/>
      <c r="HDE481" s="255"/>
      <c r="HDF481" s="255"/>
      <c r="HDG481" s="255"/>
      <c r="HDH481" s="255"/>
      <c r="HDI481" s="255"/>
      <c r="HDJ481" s="255"/>
      <c r="HDK481" s="255"/>
      <c r="HDL481" s="255"/>
      <c r="HDM481" s="255"/>
      <c r="HDN481" s="255"/>
      <c r="HDO481" s="255"/>
      <c r="HDP481" s="255"/>
      <c r="HDQ481" s="255"/>
      <c r="HDR481" s="255"/>
      <c r="HDS481" s="255"/>
      <c r="HDT481" s="255"/>
      <c r="HDU481" s="255"/>
      <c r="HDV481" s="255"/>
      <c r="HDW481" s="255"/>
      <c r="HDX481" s="255"/>
      <c r="HDY481" s="255"/>
      <c r="HDZ481" s="255"/>
      <c r="HEA481" s="255"/>
      <c r="HEB481" s="255"/>
      <c r="HEC481" s="255"/>
      <c r="HED481" s="255"/>
      <c r="HEE481" s="255"/>
      <c r="HEF481" s="255"/>
      <c r="HEG481" s="255"/>
      <c r="HEH481" s="255"/>
      <c r="HEI481" s="255"/>
      <c r="HEJ481" s="255"/>
      <c r="HEK481" s="255"/>
      <c r="HEL481" s="255"/>
      <c r="HEM481" s="255"/>
      <c r="HEN481" s="255"/>
      <c r="HEO481" s="255"/>
      <c r="HEP481" s="255"/>
      <c r="HEQ481" s="255"/>
      <c r="HER481" s="255"/>
      <c r="HES481" s="255"/>
      <c r="HET481" s="255"/>
      <c r="HEU481" s="255"/>
      <c r="HEV481" s="255"/>
      <c r="HEW481" s="255"/>
      <c r="HEX481" s="255"/>
      <c r="HEY481" s="255"/>
      <c r="HEZ481" s="255"/>
      <c r="HFA481" s="255"/>
      <c r="HFB481" s="255"/>
      <c r="HFC481" s="255"/>
      <c r="HFD481" s="255"/>
      <c r="HFE481" s="255"/>
      <c r="HFF481" s="255"/>
      <c r="HFG481" s="255"/>
      <c r="HFH481" s="255"/>
      <c r="HFI481" s="255"/>
      <c r="HFJ481" s="255"/>
      <c r="HFK481" s="255"/>
      <c r="HFL481" s="255"/>
      <c r="HFM481" s="255"/>
      <c r="HFN481" s="255"/>
      <c r="HFO481" s="255"/>
      <c r="HFP481" s="255"/>
      <c r="HFQ481" s="255"/>
      <c r="HFR481" s="255"/>
      <c r="HFS481" s="255"/>
      <c r="HFT481" s="255"/>
      <c r="HFU481" s="255"/>
      <c r="HFV481" s="255"/>
      <c r="HFW481" s="255"/>
      <c r="HFX481" s="255"/>
      <c r="HFY481" s="255"/>
      <c r="HFZ481" s="255"/>
      <c r="HGA481" s="255"/>
      <c r="HGB481" s="255"/>
      <c r="HGC481" s="255"/>
      <c r="HGD481" s="255"/>
      <c r="HGE481" s="255"/>
      <c r="HGF481" s="255"/>
      <c r="HGG481" s="255"/>
      <c r="HGH481" s="255"/>
      <c r="HGI481" s="255"/>
      <c r="HGJ481" s="255"/>
      <c r="HGK481" s="255"/>
      <c r="HGL481" s="255"/>
      <c r="HGM481" s="255"/>
      <c r="HGN481" s="255"/>
      <c r="HGO481" s="255"/>
      <c r="HGP481" s="255"/>
      <c r="HGQ481" s="255"/>
      <c r="HGR481" s="255"/>
      <c r="HGS481" s="255"/>
      <c r="HGT481" s="255"/>
      <c r="HGU481" s="255"/>
      <c r="HGV481" s="255"/>
      <c r="HGW481" s="255"/>
      <c r="HGX481" s="255"/>
      <c r="HGY481" s="255"/>
      <c r="HGZ481" s="255"/>
      <c r="HHA481" s="255"/>
      <c r="HHB481" s="255"/>
      <c r="HHC481" s="255"/>
      <c r="HHD481" s="255"/>
      <c r="HHE481" s="255"/>
      <c r="HHF481" s="255"/>
      <c r="HHG481" s="255"/>
      <c r="HHH481" s="255"/>
      <c r="HHI481" s="255"/>
      <c r="HHJ481" s="255"/>
      <c r="HHK481" s="255"/>
      <c r="HHL481" s="255"/>
      <c r="HHM481" s="255"/>
      <c r="HHN481" s="255"/>
      <c r="HHO481" s="255"/>
      <c r="HHP481" s="255"/>
      <c r="HHQ481" s="255"/>
      <c r="HHR481" s="255"/>
      <c r="HHS481" s="255"/>
      <c r="HHT481" s="255"/>
      <c r="HHU481" s="255"/>
      <c r="HHV481" s="255"/>
      <c r="HHW481" s="255"/>
      <c r="HHX481" s="255"/>
      <c r="HHY481" s="255"/>
      <c r="HHZ481" s="255"/>
      <c r="HIA481" s="255"/>
      <c r="HIB481" s="255"/>
      <c r="HIC481" s="255"/>
      <c r="HID481" s="255"/>
      <c r="HIE481" s="255"/>
      <c r="HIF481" s="255"/>
      <c r="HIG481" s="255"/>
      <c r="HIH481" s="255"/>
      <c r="HII481" s="255"/>
      <c r="HIJ481" s="255"/>
      <c r="HIK481" s="255"/>
      <c r="HIL481" s="255"/>
      <c r="HIM481" s="255"/>
      <c r="HIN481" s="255"/>
      <c r="HIO481" s="255"/>
      <c r="HIP481" s="255"/>
      <c r="HIQ481" s="255"/>
      <c r="HIR481" s="255"/>
      <c r="HIS481" s="255"/>
      <c r="HIT481" s="255"/>
      <c r="HIU481" s="255"/>
      <c r="HIV481" s="255"/>
      <c r="HIW481" s="255"/>
      <c r="HIX481" s="255"/>
      <c r="HIY481" s="255"/>
      <c r="HIZ481" s="255"/>
      <c r="HJA481" s="255"/>
      <c r="HJB481" s="255"/>
      <c r="HJC481" s="255"/>
      <c r="HJD481" s="255"/>
      <c r="HJE481" s="255"/>
      <c r="HJF481" s="255"/>
      <c r="HJG481" s="255"/>
      <c r="HJH481" s="255"/>
      <c r="HJI481" s="255"/>
      <c r="HJJ481" s="255"/>
      <c r="HJK481" s="255"/>
      <c r="HJL481" s="255"/>
      <c r="HJM481" s="255"/>
      <c r="HJN481" s="255"/>
      <c r="HJO481" s="255"/>
      <c r="HJP481" s="255"/>
      <c r="HJQ481" s="255"/>
      <c r="HJR481" s="255"/>
      <c r="HJS481" s="255"/>
      <c r="HJT481" s="255"/>
      <c r="HJU481" s="255"/>
      <c r="HJV481" s="255"/>
      <c r="HJW481" s="255"/>
      <c r="HJX481" s="255"/>
      <c r="HJY481" s="255"/>
      <c r="HJZ481" s="255"/>
      <c r="HKA481" s="255"/>
      <c r="HKB481" s="255"/>
      <c r="HKC481" s="255"/>
      <c r="HKD481" s="255"/>
      <c r="HKE481" s="255"/>
      <c r="HKF481" s="255"/>
      <c r="HKG481" s="255"/>
      <c r="HKH481" s="255"/>
      <c r="HKI481" s="255"/>
      <c r="HKJ481" s="255"/>
      <c r="HKK481" s="255"/>
      <c r="HKL481" s="255"/>
      <c r="HKM481" s="255"/>
      <c r="HKN481" s="255"/>
      <c r="HKO481" s="255"/>
      <c r="HKP481" s="255"/>
      <c r="HKQ481" s="255"/>
      <c r="HKR481" s="255"/>
      <c r="HKS481" s="255"/>
      <c r="HKT481" s="255"/>
      <c r="HKU481" s="255"/>
      <c r="HKV481" s="255"/>
      <c r="HKW481" s="255"/>
      <c r="HKX481" s="255"/>
      <c r="HKY481" s="255"/>
      <c r="HKZ481" s="255"/>
      <c r="HLA481" s="255"/>
      <c r="HLB481" s="255"/>
      <c r="HLC481" s="255"/>
      <c r="HLD481" s="255"/>
      <c r="HLE481" s="255"/>
      <c r="HLF481" s="255"/>
      <c r="HLG481" s="255"/>
      <c r="HLH481" s="255"/>
      <c r="HLI481" s="255"/>
      <c r="HLJ481" s="255"/>
      <c r="HLK481" s="255"/>
      <c r="HLL481" s="255"/>
      <c r="HLM481" s="255"/>
      <c r="HLN481" s="255"/>
      <c r="HLO481" s="255"/>
      <c r="HLP481" s="255"/>
      <c r="HLQ481" s="255"/>
      <c r="HLR481" s="255"/>
      <c r="HLS481" s="255"/>
      <c r="HLT481" s="255"/>
      <c r="HLU481" s="255"/>
      <c r="HLV481" s="255"/>
      <c r="HLW481" s="255"/>
      <c r="HLX481" s="255"/>
      <c r="HLY481" s="255"/>
      <c r="HLZ481" s="255"/>
      <c r="HMA481" s="255"/>
      <c r="HMB481" s="255"/>
      <c r="HMC481" s="255"/>
      <c r="HMD481" s="255"/>
      <c r="HME481" s="255"/>
      <c r="HMF481" s="255"/>
      <c r="HMG481" s="255"/>
      <c r="HMH481" s="255"/>
      <c r="HMI481" s="255"/>
      <c r="HMJ481" s="255"/>
      <c r="HMK481" s="255"/>
      <c r="HML481" s="255"/>
      <c r="HMM481" s="255"/>
      <c r="HMN481" s="255"/>
      <c r="HMO481" s="255"/>
      <c r="HMP481" s="255"/>
      <c r="HMQ481" s="255"/>
      <c r="HMR481" s="255"/>
      <c r="HMS481" s="255"/>
      <c r="HMT481" s="255"/>
      <c r="HMU481" s="255"/>
      <c r="HMV481" s="255"/>
      <c r="HMW481" s="255"/>
      <c r="HMX481" s="255"/>
      <c r="HMY481" s="255"/>
      <c r="HMZ481" s="255"/>
      <c r="HNA481" s="255"/>
      <c r="HNB481" s="255"/>
      <c r="HNC481" s="255"/>
      <c r="HND481" s="255"/>
      <c r="HNE481" s="255"/>
      <c r="HNF481" s="255"/>
      <c r="HNG481" s="255"/>
      <c r="HNH481" s="255"/>
      <c r="HNI481" s="255"/>
      <c r="HNJ481" s="255"/>
      <c r="HNK481" s="255"/>
      <c r="HNL481" s="255"/>
      <c r="HNM481" s="255"/>
      <c r="HNN481" s="255"/>
      <c r="HNO481" s="255"/>
      <c r="HNP481" s="255"/>
      <c r="HNQ481" s="255"/>
      <c r="HNR481" s="255"/>
      <c r="HNS481" s="255"/>
      <c r="HNT481" s="255"/>
      <c r="HNU481" s="255"/>
      <c r="HNV481" s="255"/>
      <c r="HNW481" s="255"/>
      <c r="HNX481" s="255"/>
      <c r="HNY481" s="255"/>
      <c r="HNZ481" s="255"/>
      <c r="HOA481" s="255"/>
      <c r="HOB481" s="255"/>
      <c r="HOC481" s="255"/>
      <c r="HOD481" s="255"/>
      <c r="HOE481" s="255"/>
      <c r="HOF481" s="255"/>
      <c r="HOG481" s="255"/>
      <c r="HOH481" s="255"/>
      <c r="HOI481" s="255"/>
      <c r="HOJ481" s="255"/>
      <c r="HOK481" s="255"/>
      <c r="HOL481" s="255"/>
      <c r="HOM481" s="255"/>
      <c r="HON481" s="255"/>
      <c r="HOO481" s="255"/>
      <c r="HOP481" s="255"/>
      <c r="HOQ481" s="255"/>
      <c r="HOR481" s="255"/>
      <c r="HOS481" s="255"/>
      <c r="HOT481" s="255"/>
      <c r="HOU481" s="255"/>
      <c r="HOV481" s="255"/>
      <c r="HOW481" s="255"/>
      <c r="HOX481" s="255"/>
      <c r="HOY481" s="255"/>
      <c r="HOZ481" s="255"/>
      <c r="HPA481" s="255"/>
      <c r="HPB481" s="255"/>
      <c r="HPC481" s="255"/>
      <c r="HPD481" s="255"/>
      <c r="HPE481" s="255"/>
      <c r="HPF481" s="255"/>
      <c r="HPG481" s="255"/>
      <c r="HPH481" s="255"/>
      <c r="HPI481" s="255"/>
      <c r="HPJ481" s="255"/>
      <c r="HPK481" s="255"/>
      <c r="HPL481" s="255"/>
      <c r="HPM481" s="255"/>
      <c r="HPN481" s="255"/>
      <c r="HPO481" s="255"/>
      <c r="HPP481" s="255"/>
      <c r="HPQ481" s="255"/>
      <c r="HPR481" s="255"/>
      <c r="HPS481" s="255"/>
      <c r="HPT481" s="255"/>
      <c r="HPU481" s="255"/>
      <c r="HPV481" s="255"/>
      <c r="HPW481" s="255"/>
      <c r="HPX481" s="255"/>
      <c r="HPY481" s="255"/>
      <c r="HPZ481" s="255"/>
      <c r="HQA481" s="255"/>
      <c r="HQB481" s="255"/>
      <c r="HQC481" s="255"/>
      <c r="HQD481" s="255"/>
      <c r="HQE481" s="255"/>
      <c r="HQF481" s="255"/>
      <c r="HQG481" s="255"/>
      <c r="HQH481" s="255"/>
      <c r="HQI481" s="255"/>
      <c r="HQJ481" s="255"/>
      <c r="HQK481" s="255"/>
      <c r="HQL481" s="255"/>
      <c r="HQM481" s="255"/>
      <c r="HQN481" s="255"/>
      <c r="HQO481" s="255"/>
      <c r="HQP481" s="255"/>
      <c r="HQQ481" s="255"/>
      <c r="HQR481" s="255"/>
      <c r="HQS481" s="255"/>
      <c r="HQT481" s="255"/>
      <c r="HQU481" s="255"/>
      <c r="HQV481" s="255"/>
      <c r="HQW481" s="255"/>
      <c r="HQX481" s="255"/>
      <c r="HQY481" s="255"/>
      <c r="HQZ481" s="255"/>
      <c r="HRA481" s="255"/>
      <c r="HRB481" s="255"/>
      <c r="HRC481" s="255"/>
      <c r="HRD481" s="255"/>
      <c r="HRE481" s="255"/>
      <c r="HRF481" s="255"/>
      <c r="HRG481" s="255"/>
      <c r="HRH481" s="255"/>
      <c r="HRI481" s="255"/>
      <c r="HRJ481" s="255"/>
      <c r="HRK481" s="255"/>
      <c r="HRL481" s="255"/>
      <c r="HRM481" s="255"/>
      <c r="HRN481" s="255"/>
      <c r="HRO481" s="255"/>
      <c r="HRP481" s="255"/>
      <c r="HRQ481" s="255"/>
      <c r="HRR481" s="255"/>
      <c r="HRS481" s="255"/>
      <c r="HRT481" s="255"/>
      <c r="HRU481" s="255"/>
      <c r="HRV481" s="255"/>
      <c r="HRW481" s="255"/>
      <c r="HRX481" s="255"/>
      <c r="HRY481" s="255"/>
      <c r="HRZ481" s="255"/>
      <c r="HSA481" s="255"/>
      <c r="HSB481" s="255"/>
      <c r="HSC481" s="255"/>
      <c r="HSD481" s="255"/>
      <c r="HSE481" s="255"/>
      <c r="HSF481" s="255"/>
      <c r="HSG481" s="255"/>
      <c r="HSH481" s="255"/>
      <c r="HSI481" s="255"/>
      <c r="HSJ481" s="255"/>
      <c r="HSK481" s="255"/>
      <c r="HSL481" s="255"/>
      <c r="HSM481" s="255"/>
      <c r="HSN481" s="255"/>
      <c r="HSO481" s="255"/>
      <c r="HSP481" s="255"/>
      <c r="HSQ481" s="255"/>
      <c r="HSR481" s="255"/>
      <c r="HSS481" s="255"/>
      <c r="HST481" s="255"/>
      <c r="HSU481" s="255"/>
      <c r="HSV481" s="255"/>
      <c r="HSW481" s="255"/>
      <c r="HSX481" s="255"/>
      <c r="HSY481" s="255"/>
      <c r="HSZ481" s="255"/>
      <c r="HTA481" s="255"/>
      <c r="HTB481" s="255"/>
      <c r="HTC481" s="255"/>
      <c r="HTD481" s="255"/>
      <c r="HTE481" s="255"/>
      <c r="HTF481" s="255"/>
      <c r="HTG481" s="255"/>
      <c r="HTH481" s="255"/>
      <c r="HTI481" s="255"/>
      <c r="HTJ481" s="255"/>
      <c r="HTK481" s="255"/>
      <c r="HTL481" s="255"/>
      <c r="HTM481" s="255"/>
      <c r="HTN481" s="255"/>
      <c r="HTO481" s="255"/>
      <c r="HTP481" s="255"/>
      <c r="HTQ481" s="255"/>
      <c r="HTR481" s="255"/>
      <c r="HTS481" s="255"/>
      <c r="HTT481" s="255"/>
      <c r="HTU481" s="255"/>
      <c r="HTV481" s="255"/>
      <c r="HTW481" s="255"/>
      <c r="HTX481" s="255"/>
      <c r="HTY481" s="255"/>
      <c r="HTZ481" s="255"/>
      <c r="HUA481" s="255"/>
      <c r="HUB481" s="255"/>
      <c r="HUC481" s="255"/>
      <c r="HUD481" s="255"/>
      <c r="HUE481" s="255"/>
      <c r="HUF481" s="255"/>
      <c r="HUG481" s="255"/>
      <c r="HUH481" s="255"/>
      <c r="HUI481" s="255"/>
      <c r="HUJ481" s="255"/>
      <c r="HUK481" s="255"/>
      <c r="HUL481" s="255"/>
      <c r="HUM481" s="255"/>
      <c r="HUN481" s="255"/>
      <c r="HUO481" s="255"/>
      <c r="HUP481" s="255"/>
      <c r="HUQ481" s="255"/>
      <c r="HUR481" s="255"/>
      <c r="HUS481" s="255"/>
      <c r="HUT481" s="255"/>
      <c r="HUU481" s="255"/>
      <c r="HUV481" s="255"/>
      <c r="HUW481" s="255"/>
      <c r="HUX481" s="255"/>
      <c r="HUY481" s="255"/>
      <c r="HUZ481" s="255"/>
      <c r="HVA481" s="255"/>
      <c r="HVB481" s="255"/>
      <c r="HVC481" s="255"/>
      <c r="HVD481" s="255"/>
      <c r="HVE481" s="255"/>
      <c r="HVF481" s="255"/>
      <c r="HVG481" s="255"/>
      <c r="HVH481" s="255"/>
      <c r="HVI481" s="255"/>
      <c r="HVJ481" s="255"/>
      <c r="HVK481" s="255"/>
      <c r="HVL481" s="255"/>
      <c r="HVM481" s="255"/>
      <c r="HVN481" s="255"/>
      <c r="HVO481" s="255"/>
      <c r="HVP481" s="255"/>
      <c r="HVQ481" s="255"/>
      <c r="HVR481" s="255"/>
      <c r="HVS481" s="255"/>
      <c r="HVT481" s="255"/>
      <c r="HVU481" s="255"/>
      <c r="HVV481" s="255"/>
      <c r="HVW481" s="255"/>
      <c r="HVX481" s="255"/>
      <c r="HVY481" s="255"/>
      <c r="HVZ481" s="255"/>
      <c r="HWA481" s="255"/>
      <c r="HWB481" s="255"/>
      <c r="HWC481" s="255"/>
      <c r="HWD481" s="255"/>
      <c r="HWE481" s="255"/>
      <c r="HWF481" s="255"/>
      <c r="HWG481" s="255"/>
      <c r="HWH481" s="255"/>
      <c r="HWI481" s="255"/>
      <c r="HWJ481" s="255"/>
      <c r="HWK481" s="255"/>
      <c r="HWL481" s="255"/>
      <c r="HWM481" s="255"/>
      <c r="HWN481" s="255"/>
      <c r="HWO481" s="255"/>
      <c r="HWP481" s="255"/>
      <c r="HWQ481" s="255"/>
      <c r="HWR481" s="255"/>
      <c r="HWS481" s="255"/>
      <c r="HWT481" s="255"/>
      <c r="HWU481" s="255"/>
      <c r="HWV481" s="255"/>
      <c r="HWW481" s="255"/>
      <c r="HWX481" s="255"/>
      <c r="HWY481" s="255"/>
      <c r="HWZ481" s="255"/>
      <c r="HXA481" s="255"/>
      <c r="HXB481" s="255"/>
      <c r="HXC481" s="255"/>
      <c r="HXD481" s="255"/>
      <c r="HXE481" s="255"/>
      <c r="HXF481" s="255"/>
      <c r="HXG481" s="255"/>
      <c r="HXH481" s="255"/>
      <c r="HXI481" s="255"/>
      <c r="HXJ481" s="255"/>
      <c r="HXK481" s="255"/>
      <c r="HXL481" s="255"/>
      <c r="HXM481" s="255"/>
      <c r="HXN481" s="255"/>
      <c r="HXO481" s="255"/>
      <c r="HXP481" s="255"/>
      <c r="HXQ481" s="255"/>
      <c r="HXR481" s="255"/>
      <c r="HXS481" s="255"/>
      <c r="HXT481" s="255"/>
      <c r="HXU481" s="255"/>
      <c r="HXV481" s="255"/>
      <c r="HXW481" s="255"/>
      <c r="HXX481" s="255"/>
      <c r="HXY481" s="255"/>
      <c r="HXZ481" s="255"/>
      <c r="HYA481" s="255"/>
      <c r="HYB481" s="255"/>
      <c r="HYC481" s="255"/>
      <c r="HYD481" s="255"/>
      <c r="HYE481" s="255"/>
      <c r="HYF481" s="255"/>
      <c r="HYG481" s="255"/>
      <c r="HYH481" s="255"/>
      <c r="HYI481" s="255"/>
      <c r="HYJ481" s="255"/>
      <c r="HYK481" s="255"/>
      <c r="HYL481" s="255"/>
      <c r="HYM481" s="255"/>
      <c r="HYN481" s="255"/>
      <c r="HYO481" s="255"/>
      <c r="HYP481" s="255"/>
      <c r="HYQ481" s="255"/>
      <c r="HYR481" s="255"/>
      <c r="HYS481" s="255"/>
      <c r="HYT481" s="255"/>
      <c r="HYU481" s="255"/>
      <c r="HYV481" s="255"/>
      <c r="HYW481" s="255"/>
      <c r="HYX481" s="255"/>
      <c r="HYY481" s="255"/>
      <c r="HYZ481" s="255"/>
      <c r="HZA481" s="255"/>
      <c r="HZB481" s="255"/>
      <c r="HZC481" s="255"/>
      <c r="HZD481" s="255"/>
      <c r="HZE481" s="255"/>
      <c r="HZF481" s="255"/>
      <c r="HZG481" s="255"/>
      <c r="HZH481" s="255"/>
      <c r="HZI481" s="255"/>
      <c r="HZJ481" s="255"/>
      <c r="HZK481" s="255"/>
      <c r="HZL481" s="255"/>
      <c r="HZM481" s="255"/>
      <c r="HZN481" s="255"/>
      <c r="HZO481" s="255"/>
      <c r="HZP481" s="255"/>
      <c r="HZQ481" s="255"/>
      <c r="HZR481" s="255"/>
      <c r="HZS481" s="255"/>
      <c r="HZT481" s="255"/>
      <c r="HZU481" s="255"/>
      <c r="HZV481" s="255"/>
      <c r="HZW481" s="255"/>
      <c r="HZX481" s="255"/>
      <c r="HZY481" s="255"/>
      <c r="HZZ481" s="255"/>
      <c r="IAA481" s="255"/>
      <c r="IAB481" s="255"/>
      <c r="IAC481" s="255"/>
      <c r="IAD481" s="255"/>
      <c r="IAE481" s="255"/>
      <c r="IAF481" s="255"/>
      <c r="IAG481" s="255"/>
      <c r="IAH481" s="255"/>
      <c r="IAI481" s="255"/>
      <c r="IAJ481" s="255"/>
      <c r="IAK481" s="255"/>
      <c r="IAL481" s="255"/>
      <c r="IAM481" s="255"/>
      <c r="IAN481" s="255"/>
      <c r="IAO481" s="255"/>
      <c r="IAP481" s="255"/>
      <c r="IAQ481" s="255"/>
      <c r="IAR481" s="255"/>
      <c r="IAS481" s="255"/>
      <c r="IAT481" s="255"/>
      <c r="IAU481" s="255"/>
      <c r="IAV481" s="255"/>
      <c r="IAW481" s="255"/>
      <c r="IAX481" s="255"/>
      <c r="IAY481" s="255"/>
      <c r="IAZ481" s="255"/>
      <c r="IBA481" s="255"/>
      <c r="IBB481" s="255"/>
      <c r="IBC481" s="255"/>
      <c r="IBD481" s="255"/>
      <c r="IBE481" s="255"/>
      <c r="IBF481" s="255"/>
      <c r="IBG481" s="255"/>
      <c r="IBH481" s="255"/>
      <c r="IBI481" s="255"/>
      <c r="IBJ481" s="255"/>
      <c r="IBK481" s="255"/>
      <c r="IBL481" s="255"/>
      <c r="IBM481" s="255"/>
      <c r="IBN481" s="255"/>
      <c r="IBO481" s="255"/>
      <c r="IBP481" s="255"/>
      <c r="IBQ481" s="255"/>
      <c r="IBR481" s="255"/>
      <c r="IBS481" s="255"/>
      <c r="IBT481" s="255"/>
      <c r="IBU481" s="255"/>
      <c r="IBV481" s="255"/>
      <c r="IBW481" s="255"/>
      <c r="IBX481" s="255"/>
      <c r="IBY481" s="255"/>
      <c r="IBZ481" s="255"/>
      <c r="ICA481" s="255"/>
      <c r="ICB481" s="255"/>
      <c r="ICC481" s="255"/>
      <c r="ICD481" s="255"/>
      <c r="ICE481" s="255"/>
      <c r="ICF481" s="255"/>
      <c r="ICG481" s="255"/>
      <c r="ICH481" s="255"/>
      <c r="ICI481" s="255"/>
      <c r="ICJ481" s="255"/>
      <c r="ICK481" s="255"/>
      <c r="ICL481" s="255"/>
      <c r="ICM481" s="255"/>
      <c r="ICN481" s="255"/>
      <c r="ICO481" s="255"/>
      <c r="ICP481" s="255"/>
      <c r="ICQ481" s="255"/>
      <c r="ICR481" s="255"/>
      <c r="ICS481" s="255"/>
      <c r="ICT481" s="255"/>
      <c r="ICU481" s="255"/>
      <c r="ICV481" s="255"/>
      <c r="ICW481" s="255"/>
      <c r="ICX481" s="255"/>
      <c r="ICY481" s="255"/>
      <c r="ICZ481" s="255"/>
      <c r="IDA481" s="255"/>
      <c r="IDB481" s="255"/>
      <c r="IDC481" s="255"/>
      <c r="IDD481" s="255"/>
      <c r="IDE481" s="255"/>
      <c r="IDF481" s="255"/>
      <c r="IDG481" s="255"/>
      <c r="IDH481" s="255"/>
      <c r="IDI481" s="255"/>
      <c r="IDJ481" s="255"/>
      <c r="IDK481" s="255"/>
      <c r="IDL481" s="255"/>
      <c r="IDM481" s="255"/>
      <c r="IDN481" s="255"/>
      <c r="IDO481" s="255"/>
      <c r="IDP481" s="255"/>
      <c r="IDQ481" s="255"/>
      <c r="IDR481" s="255"/>
      <c r="IDS481" s="255"/>
      <c r="IDT481" s="255"/>
      <c r="IDU481" s="255"/>
      <c r="IDV481" s="255"/>
      <c r="IDW481" s="255"/>
      <c r="IDX481" s="255"/>
      <c r="IDY481" s="255"/>
      <c r="IDZ481" s="255"/>
      <c r="IEA481" s="255"/>
      <c r="IEB481" s="255"/>
      <c r="IEC481" s="255"/>
      <c r="IED481" s="255"/>
      <c r="IEE481" s="255"/>
      <c r="IEF481" s="255"/>
      <c r="IEG481" s="255"/>
      <c r="IEH481" s="255"/>
      <c r="IEI481" s="255"/>
      <c r="IEJ481" s="255"/>
      <c r="IEK481" s="255"/>
      <c r="IEL481" s="255"/>
      <c r="IEM481" s="255"/>
      <c r="IEN481" s="255"/>
      <c r="IEO481" s="255"/>
      <c r="IEP481" s="255"/>
      <c r="IEQ481" s="255"/>
      <c r="IER481" s="255"/>
      <c r="IES481" s="255"/>
      <c r="IET481" s="255"/>
      <c r="IEU481" s="255"/>
      <c r="IEV481" s="255"/>
      <c r="IEW481" s="255"/>
      <c r="IEX481" s="255"/>
      <c r="IEY481" s="255"/>
      <c r="IEZ481" s="255"/>
      <c r="IFA481" s="255"/>
      <c r="IFB481" s="255"/>
      <c r="IFC481" s="255"/>
      <c r="IFD481" s="255"/>
      <c r="IFE481" s="255"/>
      <c r="IFF481" s="255"/>
      <c r="IFG481" s="255"/>
      <c r="IFH481" s="255"/>
      <c r="IFI481" s="255"/>
      <c r="IFJ481" s="255"/>
      <c r="IFK481" s="255"/>
      <c r="IFL481" s="255"/>
      <c r="IFM481" s="255"/>
      <c r="IFN481" s="255"/>
      <c r="IFO481" s="255"/>
      <c r="IFP481" s="255"/>
      <c r="IFQ481" s="255"/>
      <c r="IFR481" s="255"/>
      <c r="IFS481" s="255"/>
      <c r="IFT481" s="255"/>
      <c r="IFU481" s="255"/>
      <c r="IFV481" s="255"/>
      <c r="IFW481" s="255"/>
      <c r="IFX481" s="255"/>
      <c r="IFY481" s="255"/>
      <c r="IFZ481" s="255"/>
      <c r="IGA481" s="255"/>
      <c r="IGB481" s="255"/>
      <c r="IGC481" s="255"/>
      <c r="IGD481" s="255"/>
      <c r="IGE481" s="255"/>
      <c r="IGF481" s="255"/>
      <c r="IGG481" s="255"/>
      <c r="IGH481" s="255"/>
      <c r="IGI481" s="255"/>
      <c r="IGJ481" s="255"/>
      <c r="IGK481" s="255"/>
      <c r="IGL481" s="255"/>
      <c r="IGM481" s="255"/>
      <c r="IGN481" s="255"/>
      <c r="IGO481" s="255"/>
      <c r="IGP481" s="255"/>
      <c r="IGQ481" s="255"/>
      <c r="IGR481" s="255"/>
      <c r="IGS481" s="255"/>
      <c r="IGT481" s="255"/>
      <c r="IGU481" s="255"/>
      <c r="IGV481" s="255"/>
      <c r="IGW481" s="255"/>
      <c r="IGX481" s="255"/>
      <c r="IGY481" s="255"/>
      <c r="IGZ481" s="255"/>
      <c r="IHA481" s="255"/>
      <c r="IHB481" s="255"/>
      <c r="IHC481" s="255"/>
      <c r="IHD481" s="255"/>
      <c r="IHE481" s="255"/>
      <c r="IHF481" s="255"/>
      <c r="IHG481" s="255"/>
      <c r="IHH481" s="255"/>
      <c r="IHI481" s="255"/>
      <c r="IHJ481" s="255"/>
      <c r="IHK481" s="255"/>
      <c r="IHL481" s="255"/>
      <c r="IHM481" s="255"/>
      <c r="IHN481" s="255"/>
      <c r="IHO481" s="255"/>
      <c r="IHP481" s="255"/>
      <c r="IHQ481" s="255"/>
      <c r="IHR481" s="255"/>
      <c r="IHS481" s="255"/>
      <c r="IHT481" s="255"/>
      <c r="IHU481" s="255"/>
      <c r="IHV481" s="255"/>
      <c r="IHW481" s="255"/>
      <c r="IHX481" s="255"/>
      <c r="IHY481" s="255"/>
      <c r="IHZ481" s="255"/>
      <c r="IIA481" s="255"/>
      <c r="IIB481" s="255"/>
      <c r="IIC481" s="255"/>
      <c r="IID481" s="255"/>
      <c r="IIE481" s="255"/>
      <c r="IIF481" s="255"/>
      <c r="IIG481" s="255"/>
      <c r="IIH481" s="255"/>
      <c r="III481" s="255"/>
      <c r="IIJ481" s="255"/>
      <c r="IIK481" s="255"/>
      <c r="IIL481" s="255"/>
      <c r="IIM481" s="255"/>
      <c r="IIN481" s="255"/>
      <c r="IIO481" s="255"/>
      <c r="IIP481" s="255"/>
      <c r="IIQ481" s="255"/>
      <c r="IIR481" s="255"/>
      <c r="IIS481" s="255"/>
      <c r="IIT481" s="255"/>
      <c r="IIU481" s="255"/>
      <c r="IIV481" s="255"/>
      <c r="IIW481" s="255"/>
      <c r="IIX481" s="255"/>
      <c r="IIY481" s="255"/>
      <c r="IIZ481" s="255"/>
      <c r="IJA481" s="255"/>
      <c r="IJB481" s="255"/>
      <c r="IJC481" s="255"/>
      <c r="IJD481" s="255"/>
      <c r="IJE481" s="255"/>
      <c r="IJF481" s="255"/>
      <c r="IJG481" s="255"/>
      <c r="IJH481" s="255"/>
      <c r="IJI481" s="255"/>
      <c r="IJJ481" s="255"/>
      <c r="IJK481" s="255"/>
      <c r="IJL481" s="255"/>
      <c r="IJM481" s="255"/>
      <c r="IJN481" s="255"/>
      <c r="IJO481" s="255"/>
      <c r="IJP481" s="255"/>
      <c r="IJQ481" s="255"/>
      <c r="IJR481" s="255"/>
      <c r="IJS481" s="255"/>
      <c r="IJT481" s="255"/>
      <c r="IJU481" s="255"/>
      <c r="IJV481" s="255"/>
      <c r="IJW481" s="255"/>
      <c r="IJX481" s="255"/>
      <c r="IJY481" s="255"/>
      <c r="IJZ481" s="255"/>
      <c r="IKA481" s="255"/>
      <c r="IKB481" s="255"/>
      <c r="IKC481" s="255"/>
      <c r="IKD481" s="255"/>
      <c r="IKE481" s="255"/>
      <c r="IKF481" s="255"/>
      <c r="IKG481" s="255"/>
      <c r="IKH481" s="255"/>
      <c r="IKI481" s="255"/>
      <c r="IKJ481" s="255"/>
      <c r="IKK481" s="255"/>
      <c r="IKL481" s="255"/>
      <c r="IKM481" s="255"/>
      <c r="IKN481" s="255"/>
      <c r="IKO481" s="255"/>
      <c r="IKP481" s="255"/>
      <c r="IKQ481" s="255"/>
      <c r="IKR481" s="255"/>
      <c r="IKS481" s="255"/>
      <c r="IKT481" s="255"/>
      <c r="IKU481" s="255"/>
      <c r="IKV481" s="255"/>
      <c r="IKW481" s="255"/>
      <c r="IKX481" s="255"/>
      <c r="IKY481" s="255"/>
      <c r="IKZ481" s="255"/>
      <c r="ILA481" s="255"/>
      <c r="ILB481" s="255"/>
      <c r="ILC481" s="255"/>
      <c r="ILD481" s="255"/>
      <c r="ILE481" s="255"/>
      <c r="ILF481" s="255"/>
      <c r="ILG481" s="255"/>
      <c r="ILH481" s="255"/>
      <c r="ILI481" s="255"/>
      <c r="ILJ481" s="255"/>
      <c r="ILK481" s="255"/>
      <c r="ILL481" s="255"/>
      <c r="ILM481" s="255"/>
      <c r="ILN481" s="255"/>
      <c r="ILO481" s="255"/>
      <c r="ILP481" s="255"/>
      <c r="ILQ481" s="255"/>
      <c r="ILR481" s="255"/>
      <c r="ILS481" s="255"/>
      <c r="ILT481" s="255"/>
      <c r="ILU481" s="255"/>
      <c r="ILV481" s="255"/>
      <c r="ILW481" s="255"/>
      <c r="ILX481" s="255"/>
      <c r="ILY481" s="255"/>
      <c r="ILZ481" s="255"/>
      <c r="IMA481" s="255"/>
      <c r="IMB481" s="255"/>
      <c r="IMC481" s="255"/>
      <c r="IMD481" s="255"/>
      <c r="IME481" s="255"/>
      <c r="IMF481" s="255"/>
      <c r="IMG481" s="255"/>
      <c r="IMH481" s="255"/>
      <c r="IMI481" s="255"/>
      <c r="IMJ481" s="255"/>
      <c r="IMK481" s="255"/>
      <c r="IML481" s="255"/>
      <c r="IMM481" s="255"/>
      <c r="IMN481" s="255"/>
      <c r="IMO481" s="255"/>
      <c r="IMP481" s="255"/>
      <c r="IMQ481" s="255"/>
      <c r="IMR481" s="255"/>
      <c r="IMS481" s="255"/>
      <c r="IMT481" s="255"/>
      <c r="IMU481" s="255"/>
      <c r="IMV481" s="255"/>
      <c r="IMW481" s="255"/>
      <c r="IMX481" s="255"/>
      <c r="IMY481" s="255"/>
      <c r="IMZ481" s="255"/>
      <c r="INA481" s="255"/>
      <c r="INB481" s="255"/>
      <c r="INC481" s="255"/>
      <c r="IND481" s="255"/>
      <c r="INE481" s="255"/>
      <c r="INF481" s="255"/>
      <c r="ING481" s="255"/>
      <c r="INH481" s="255"/>
      <c r="INI481" s="255"/>
      <c r="INJ481" s="255"/>
      <c r="INK481" s="255"/>
      <c r="INL481" s="255"/>
      <c r="INM481" s="255"/>
      <c r="INN481" s="255"/>
      <c r="INO481" s="255"/>
      <c r="INP481" s="255"/>
      <c r="INQ481" s="255"/>
      <c r="INR481" s="255"/>
      <c r="INS481" s="255"/>
      <c r="INT481" s="255"/>
      <c r="INU481" s="255"/>
      <c r="INV481" s="255"/>
      <c r="INW481" s="255"/>
      <c r="INX481" s="255"/>
      <c r="INY481" s="255"/>
      <c r="INZ481" s="255"/>
      <c r="IOA481" s="255"/>
      <c r="IOB481" s="255"/>
      <c r="IOC481" s="255"/>
      <c r="IOD481" s="255"/>
      <c r="IOE481" s="255"/>
      <c r="IOF481" s="255"/>
      <c r="IOG481" s="255"/>
      <c r="IOH481" s="255"/>
      <c r="IOI481" s="255"/>
      <c r="IOJ481" s="255"/>
      <c r="IOK481" s="255"/>
      <c r="IOL481" s="255"/>
      <c r="IOM481" s="255"/>
      <c r="ION481" s="255"/>
      <c r="IOO481" s="255"/>
      <c r="IOP481" s="255"/>
      <c r="IOQ481" s="255"/>
      <c r="IOR481" s="255"/>
      <c r="IOS481" s="255"/>
      <c r="IOT481" s="255"/>
      <c r="IOU481" s="255"/>
      <c r="IOV481" s="255"/>
      <c r="IOW481" s="255"/>
      <c r="IOX481" s="255"/>
      <c r="IOY481" s="255"/>
      <c r="IOZ481" s="255"/>
      <c r="IPA481" s="255"/>
      <c r="IPB481" s="255"/>
      <c r="IPC481" s="255"/>
      <c r="IPD481" s="255"/>
      <c r="IPE481" s="255"/>
      <c r="IPF481" s="255"/>
      <c r="IPG481" s="255"/>
      <c r="IPH481" s="255"/>
      <c r="IPI481" s="255"/>
      <c r="IPJ481" s="255"/>
      <c r="IPK481" s="255"/>
      <c r="IPL481" s="255"/>
      <c r="IPM481" s="255"/>
      <c r="IPN481" s="255"/>
      <c r="IPO481" s="255"/>
      <c r="IPP481" s="255"/>
      <c r="IPQ481" s="255"/>
      <c r="IPR481" s="255"/>
      <c r="IPS481" s="255"/>
      <c r="IPT481" s="255"/>
      <c r="IPU481" s="255"/>
      <c r="IPV481" s="255"/>
      <c r="IPW481" s="255"/>
      <c r="IPX481" s="255"/>
      <c r="IPY481" s="255"/>
      <c r="IPZ481" s="255"/>
      <c r="IQA481" s="255"/>
      <c r="IQB481" s="255"/>
      <c r="IQC481" s="255"/>
      <c r="IQD481" s="255"/>
      <c r="IQE481" s="255"/>
      <c r="IQF481" s="255"/>
      <c r="IQG481" s="255"/>
      <c r="IQH481" s="255"/>
      <c r="IQI481" s="255"/>
      <c r="IQJ481" s="255"/>
      <c r="IQK481" s="255"/>
      <c r="IQL481" s="255"/>
      <c r="IQM481" s="255"/>
      <c r="IQN481" s="255"/>
      <c r="IQO481" s="255"/>
      <c r="IQP481" s="255"/>
      <c r="IQQ481" s="255"/>
      <c r="IQR481" s="255"/>
      <c r="IQS481" s="255"/>
      <c r="IQT481" s="255"/>
      <c r="IQU481" s="255"/>
      <c r="IQV481" s="255"/>
      <c r="IQW481" s="255"/>
      <c r="IQX481" s="255"/>
      <c r="IQY481" s="255"/>
      <c r="IQZ481" s="255"/>
      <c r="IRA481" s="255"/>
      <c r="IRB481" s="255"/>
      <c r="IRC481" s="255"/>
      <c r="IRD481" s="255"/>
      <c r="IRE481" s="255"/>
      <c r="IRF481" s="255"/>
      <c r="IRG481" s="255"/>
      <c r="IRH481" s="255"/>
      <c r="IRI481" s="255"/>
      <c r="IRJ481" s="255"/>
      <c r="IRK481" s="255"/>
      <c r="IRL481" s="255"/>
      <c r="IRM481" s="255"/>
      <c r="IRN481" s="255"/>
      <c r="IRO481" s="255"/>
      <c r="IRP481" s="255"/>
      <c r="IRQ481" s="255"/>
      <c r="IRR481" s="255"/>
      <c r="IRS481" s="255"/>
      <c r="IRT481" s="255"/>
      <c r="IRU481" s="255"/>
      <c r="IRV481" s="255"/>
      <c r="IRW481" s="255"/>
      <c r="IRX481" s="255"/>
      <c r="IRY481" s="255"/>
      <c r="IRZ481" s="255"/>
      <c r="ISA481" s="255"/>
      <c r="ISB481" s="255"/>
      <c r="ISC481" s="255"/>
      <c r="ISD481" s="255"/>
      <c r="ISE481" s="255"/>
      <c r="ISF481" s="255"/>
      <c r="ISG481" s="255"/>
      <c r="ISH481" s="255"/>
      <c r="ISI481" s="255"/>
      <c r="ISJ481" s="255"/>
      <c r="ISK481" s="255"/>
      <c r="ISL481" s="255"/>
      <c r="ISM481" s="255"/>
      <c r="ISN481" s="255"/>
      <c r="ISO481" s="255"/>
      <c r="ISP481" s="255"/>
      <c r="ISQ481" s="255"/>
      <c r="ISR481" s="255"/>
      <c r="ISS481" s="255"/>
      <c r="IST481" s="255"/>
      <c r="ISU481" s="255"/>
      <c r="ISV481" s="255"/>
      <c r="ISW481" s="255"/>
      <c r="ISX481" s="255"/>
      <c r="ISY481" s="255"/>
      <c r="ISZ481" s="255"/>
      <c r="ITA481" s="255"/>
      <c r="ITB481" s="255"/>
      <c r="ITC481" s="255"/>
      <c r="ITD481" s="255"/>
      <c r="ITE481" s="255"/>
      <c r="ITF481" s="255"/>
      <c r="ITG481" s="255"/>
      <c r="ITH481" s="255"/>
      <c r="ITI481" s="255"/>
      <c r="ITJ481" s="255"/>
      <c r="ITK481" s="255"/>
      <c r="ITL481" s="255"/>
      <c r="ITM481" s="255"/>
      <c r="ITN481" s="255"/>
      <c r="ITO481" s="255"/>
      <c r="ITP481" s="255"/>
      <c r="ITQ481" s="255"/>
      <c r="ITR481" s="255"/>
      <c r="ITS481" s="255"/>
      <c r="ITT481" s="255"/>
      <c r="ITU481" s="255"/>
      <c r="ITV481" s="255"/>
      <c r="ITW481" s="255"/>
      <c r="ITX481" s="255"/>
      <c r="ITY481" s="255"/>
      <c r="ITZ481" s="255"/>
      <c r="IUA481" s="255"/>
      <c r="IUB481" s="255"/>
      <c r="IUC481" s="255"/>
      <c r="IUD481" s="255"/>
      <c r="IUE481" s="255"/>
      <c r="IUF481" s="255"/>
      <c r="IUG481" s="255"/>
      <c r="IUH481" s="255"/>
      <c r="IUI481" s="255"/>
      <c r="IUJ481" s="255"/>
      <c r="IUK481" s="255"/>
      <c r="IUL481" s="255"/>
      <c r="IUM481" s="255"/>
      <c r="IUN481" s="255"/>
      <c r="IUO481" s="255"/>
      <c r="IUP481" s="255"/>
      <c r="IUQ481" s="255"/>
      <c r="IUR481" s="255"/>
      <c r="IUS481" s="255"/>
      <c r="IUT481" s="255"/>
      <c r="IUU481" s="255"/>
      <c r="IUV481" s="255"/>
      <c r="IUW481" s="255"/>
      <c r="IUX481" s="255"/>
      <c r="IUY481" s="255"/>
      <c r="IUZ481" s="255"/>
      <c r="IVA481" s="255"/>
      <c r="IVB481" s="255"/>
      <c r="IVC481" s="255"/>
      <c r="IVD481" s="255"/>
      <c r="IVE481" s="255"/>
      <c r="IVF481" s="255"/>
      <c r="IVG481" s="255"/>
      <c r="IVH481" s="255"/>
      <c r="IVI481" s="255"/>
      <c r="IVJ481" s="255"/>
      <c r="IVK481" s="255"/>
      <c r="IVL481" s="255"/>
      <c r="IVM481" s="255"/>
      <c r="IVN481" s="255"/>
      <c r="IVO481" s="255"/>
      <c r="IVP481" s="255"/>
      <c r="IVQ481" s="255"/>
      <c r="IVR481" s="255"/>
      <c r="IVS481" s="255"/>
      <c r="IVT481" s="255"/>
      <c r="IVU481" s="255"/>
      <c r="IVV481" s="255"/>
      <c r="IVW481" s="255"/>
      <c r="IVX481" s="255"/>
      <c r="IVY481" s="255"/>
      <c r="IVZ481" s="255"/>
      <c r="IWA481" s="255"/>
      <c r="IWB481" s="255"/>
      <c r="IWC481" s="255"/>
      <c r="IWD481" s="255"/>
      <c r="IWE481" s="255"/>
      <c r="IWF481" s="255"/>
      <c r="IWG481" s="255"/>
      <c r="IWH481" s="255"/>
      <c r="IWI481" s="255"/>
      <c r="IWJ481" s="255"/>
      <c r="IWK481" s="255"/>
      <c r="IWL481" s="255"/>
      <c r="IWM481" s="255"/>
      <c r="IWN481" s="255"/>
      <c r="IWO481" s="255"/>
      <c r="IWP481" s="255"/>
      <c r="IWQ481" s="255"/>
      <c r="IWR481" s="255"/>
      <c r="IWS481" s="255"/>
      <c r="IWT481" s="255"/>
      <c r="IWU481" s="255"/>
      <c r="IWV481" s="255"/>
      <c r="IWW481" s="255"/>
      <c r="IWX481" s="255"/>
      <c r="IWY481" s="255"/>
      <c r="IWZ481" s="255"/>
      <c r="IXA481" s="255"/>
      <c r="IXB481" s="255"/>
      <c r="IXC481" s="255"/>
      <c r="IXD481" s="255"/>
      <c r="IXE481" s="255"/>
      <c r="IXF481" s="255"/>
      <c r="IXG481" s="255"/>
      <c r="IXH481" s="255"/>
      <c r="IXI481" s="255"/>
      <c r="IXJ481" s="255"/>
      <c r="IXK481" s="255"/>
      <c r="IXL481" s="255"/>
      <c r="IXM481" s="255"/>
      <c r="IXN481" s="255"/>
      <c r="IXO481" s="255"/>
      <c r="IXP481" s="255"/>
      <c r="IXQ481" s="255"/>
      <c r="IXR481" s="255"/>
      <c r="IXS481" s="255"/>
      <c r="IXT481" s="255"/>
      <c r="IXU481" s="255"/>
      <c r="IXV481" s="255"/>
      <c r="IXW481" s="255"/>
      <c r="IXX481" s="255"/>
      <c r="IXY481" s="255"/>
      <c r="IXZ481" s="255"/>
      <c r="IYA481" s="255"/>
      <c r="IYB481" s="255"/>
      <c r="IYC481" s="255"/>
      <c r="IYD481" s="255"/>
      <c r="IYE481" s="255"/>
      <c r="IYF481" s="255"/>
      <c r="IYG481" s="255"/>
      <c r="IYH481" s="255"/>
      <c r="IYI481" s="255"/>
      <c r="IYJ481" s="255"/>
      <c r="IYK481" s="255"/>
      <c r="IYL481" s="255"/>
      <c r="IYM481" s="255"/>
      <c r="IYN481" s="255"/>
      <c r="IYO481" s="255"/>
      <c r="IYP481" s="255"/>
      <c r="IYQ481" s="255"/>
      <c r="IYR481" s="255"/>
      <c r="IYS481" s="255"/>
      <c r="IYT481" s="255"/>
      <c r="IYU481" s="255"/>
      <c r="IYV481" s="255"/>
      <c r="IYW481" s="255"/>
      <c r="IYX481" s="255"/>
      <c r="IYY481" s="255"/>
      <c r="IYZ481" s="255"/>
      <c r="IZA481" s="255"/>
      <c r="IZB481" s="255"/>
      <c r="IZC481" s="255"/>
      <c r="IZD481" s="255"/>
      <c r="IZE481" s="255"/>
      <c r="IZF481" s="255"/>
      <c r="IZG481" s="255"/>
      <c r="IZH481" s="255"/>
      <c r="IZI481" s="255"/>
      <c r="IZJ481" s="255"/>
      <c r="IZK481" s="255"/>
      <c r="IZL481" s="255"/>
      <c r="IZM481" s="255"/>
      <c r="IZN481" s="255"/>
      <c r="IZO481" s="255"/>
      <c r="IZP481" s="255"/>
      <c r="IZQ481" s="255"/>
      <c r="IZR481" s="255"/>
      <c r="IZS481" s="255"/>
      <c r="IZT481" s="255"/>
      <c r="IZU481" s="255"/>
      <c r="IZV481" s="255"/>
      <c r="IZW481" s="255"/>
      <c r="IZX481" s="255"/>
      <c r="IZY481" s="255"/>
      <c r="IZZ481" s="255"/>
      <c r="JAA481" s="255"/>
      <c r="JAB481" s="255"/>
      <c r="JAC481" s="255"/>
      <c r="JAD481" s="255"/>
      <c r="JAE481" s="255"/>
      <c r="JAF481" s="255"/>
      <c r="JAG481" s="255"/>
      <c r="JAH481" s="255"/>
      <c r="JAI481" s="255"/>
      <c r="JAJ481" s="255"/>
      <c r="JAK481" s="255"/>
      <c r="JAL481" s="255"/>
      <c r="JAM481" s="255"/>
      <c r="JAN481" s="255"/>
      <c r="JAO481" s="255"/>
      <c r="JAP481" s="255"/>
      <c r="JAQ481" s="255"/>
      <c r="JAR481" s="255"/>
      <c r="JAS481" s="255"/>
      <c r="JAT481" s="255"/>
      <c r="JAU481" s="255"/>
      <c r="JAV481" s="255"/>
      <c r="JAW481" s="255"/>
      <c r="JAX481" s="255"/>
      <c r="JAY481" s="255"/>
      <c r="JAZ481" s="255"/>
      <c r="JBA481" s="255"/>
      <c r="JBB481" s="255"/>
      <c r="JBC481" s="255"/>
      <c r="JBD481" s="255"/>
      <c r="JBE481" s="255"/>
      <c r="JBF481" s="255"/>
      <c r="JBG481" s="255"/>
      <c r="JBH481" s="255"/>
      <c r="JBI481" s="255"/>
      <c r="JBJ481" s="255"/>
      <c r="JBK481" s="255"/>
      <c r="JBL481" s="255"/>
      <c r="JBM481" s="255"/>
      <c r="JBN481" s="255"/>
      <c r="JBO481" s="255"/>
      <c r="JBP481" s="255"/>
      <c r="JBQ481" s="255"/>
      <c r="JBR481" s="255"/>
      <c r="JBS481" s="255"/>
      <c r="JBT481" s="255"/>
      <c r="JBU481" s="255"/>
      <c r="JBV481" s="255"/>
      <c r="JBW481" s="255"/>
      <c r="JBX481" s="255"/>
      <c r="JBY481" s="255"/>
      <c r="JBZ481" s="255"/>
      <c r="JCA481" s="255"/>
      <c r="JCB481" s="255"/>
      <c r="JCC481" s="255"/>
      <c r="JCD481" s="255"/>
      <c r="JCE481" s="255"/>
      <c r="JCF481" s="255"/>
      <c r="JCG481" s="255"/>
      <c r="JCH481" s="255"/>
      <c r="JCI481" s="255"/>
      <c r="JCJ481" s="255"/>
      <c r="JCK481" s="255"/>
      <c r="JCL481" s="255"/>
      <c r="JCM481" s="255"/>
      <c r="JCN481" s="255"/>
      <c r="JCO481" s="255"/>
      <c r="JCP481" s="255"/>
      <c r="JCQ481" s="255"/>
      <c r="JCR481" s="255"/>
      <c r="JCS481" s="255"/>
      <c r="JCT481" s="255"/>
      <c r="JCU481" s="255"/>
      <c r="JCV481" s="255"/>
      <c r="JCW481" s="255"/>
      <c r="JCX481" s="255"/>
      <c r="JCY481" s="255"/>
      <c r="JCZ481" s="255"/>
      <c r="JDA481" s="255"/>
      <c r="JDB481" s="255"/>
      <c r="JDC481" s="255"/>
      <c r="JDD481" s="255"/>
      <c r="JDE481" s="255"/>
      <c r="JDF481" s="255"/>
      <c r="JDG481" s="255"/>
      <c r="JDH481" s="255"/>
      <c r="JDI481" s="255"/>
      <c r="JDJ481" s="255"/>
      <c r="JDK481" s="255"/>
      <c r="JDL481" s="255"/>
      <c r="JDM481" s="255"/>
      <c r="JDN481" s="255"/>
      <c r="JDO481" s="255"/>
      <c r="JDP481" s="255"/>
      <c r="JDQ481" s="255"/>
      <c r="JDR481" s="255"/>
      <c r="JDS481" s="255"/>
      <c r="JDT481" s="255"/>
      <c r="JDU481" s="255"/>
      <c r="JDV481" s="255"/>
      <c r="JDW481" s="255"/>
      <c r="JDX481" s="255"/>
      <c r="JDY481" s="255"/>
      <c r="JDZ481" s="255"/>
      <c r="JEA481" s="255"/>
      <c r="JEB481" s="255"/>
      <c r="JEC481" s="255"/>
      <c r="JED481" s="255"/>
      <c r="JEE481" s="255"/>
      <c r="JEF481" s="255"/>
      <c r="JEG481" s="255"/>
      <c r="JEH481" s="255"/>
      <c r="JEI481" s="255"/>
      <c r="JEJ481" s="255"/>
      <c r="JEK481" s="255"/>
      <c r="JEL481" s="255"/>
      <c r="JEM481" s="255"/>
      <c r="JEN481" s="255"/>
      <c r="JEO481" s="255"/>
      <c r="JEP481" s="255"/>
      <c r="JEQ481" s="255"/>
      <c r="JER481" s="255"/>
      <c r="JES481" s="255"/>
      <c r="JET481" s="255"/>
      <c r="JEU481" s="255"/>
      <c r="JEV481" s="255"/>
      <c r="JEW481" s="255"/>
      <c r="JEX481" s="255"/>
      <c r="JEY481" s="255"/>
      <c r="JEZ481" s="255"/>
      <c r="JFA481" s="255"/>
      <c r="JFB481" s="255"/>
      <c r="JFC481" s="255"/>
      <c r="JFD481" s="255"/>
      <c r="JFE481" s="255"/>
      <c r="JFF481" s="255"/>
      <c r="JFG481" s="255"/>
      <c r="JFH481" s="255"/>
      <c r="JFI481" s="255"/>
      <c r="JFJ481" s="255"/>
      <c r="JFK481" s="255"/>
      <c r="JFL481" s="255"/>
      <c r="JFM481" s="255"/>
      <c r="JFN481" s="255"/>
      <c r="JFO481" s="255"/>
      <c r="JFP481" s="255"/>
      <c r="JFQ481" s="255"/>
      <c r="JFR481" s="255"/>
      <c r="JFS481" s="255"/>
      <c r="JFT481" s="255"/>
      <c r="JFU481" s="255"/>
      <c r="JFV481" s="255"/>
      <c r="JFW481" s="255"/>
      <c r="JFX481" s="255"/>
      <c r="JFY481" s="255"/>
      <c r="JFZ481" s="255"/>
      <c r="JGA481" s="255"/>
      <c r="JGB481" s="255"/>
      <c r="JGC481" s="255"/>
      <c r="JGD481" s="255"/>
      <c r="JGE481" s="255"/>
      <c r="JGF481" s="255"/>
      <c r="JGG481" s="255"/>
      <c r="JGH481" s="255"/>
      <c r="JGI481" s="255"/>
      <c r="JGJ481" s="255"/>
      <c r="JGK481" s="255"/>
      <c r="JGL481" s="255"/>
      <c r="JGM481" s="255"/>
      <c r="JGN481" s="255"/>
      <c r="JGO481" s="255"/>
      <c r="JGP481" s="255"/>
      <c r="JGQ481" s="255"/>
      <c r="JGR481" s="255"/>
      <c r="JGS481" s="255"/>
      <c r="JGT481" s="255"/>
      <c r="JGU481" s="255"/>
      <c r="JGV481" s="255"/>
      <c r="JGW481" s="255"/>
      <c r="JGX481" s="255"/>
      <c r="JGY481" s="255"/>
      <c r="JGZ481" s="255"/>
      <c r="JHA481" s="255"/>
      <c r="JHB481" s="255"/>
      <c r="JHC481" s="255"/>
      <c r="JHD481" s="255"/>
      <c r="JHE481" s="255"/>
      <c r="JHF481" s="255"/>
      <c r="JHG481" s="255"/>
      <c r="JHH481" s="255"/>
      <c r="JHI481" s="255"/>
      <c r="JHJ481" s="255"/>
      <c r="JHK481" s="255"/>
      <c r="JHL481" s="255"/>
      <c r="JHM481" s="255"/>
      <c r="JHN481" s="255"/>
      <c r="JHO481" s="255"/>
      <c r="JHP481" s="255"/>
      <c r="JHQ481" s="255"/>
      <c r="JHR481" s="255"/>
      <c r="JHS481" s="255"/>
      <c r="JHT481" s="255"/>
      <c r="JHU481" s="255"/>
      <c r="JHV481" s="255"/>
      <c r="JHW481" s="255"/>
      <c r="JHX481" s="255"/>
      <c r="JHY481" s="255"/>
      <c r="JHZ481" s="255"/>
      <c r="JIA481" s="255"/>
      <c r="JIB481" s="255"/>
      <c r="JIC481" s="255"/>
      <c r="JID481" s="255"/>
      <c r="JIE481" s="255"/>
      <c r="JIF481" s="255"/>
      <c r="JIG481" s="255"/>
      <c r="JIH481" s="255"/>
      <c r="JII481" s="255"/>
      <c r="JIJ481" s="255"/>
      <c r="JIK481" s="255"/>
      <c r="JIL481" s="255"/>
      <c r="JIM481" s="255"/>
      <c r="JIN481" s="255"/>
      <c r="JIO481" s="255"/>
      <c r="JIP481" s="255"/>
      <c r="JIQ481" s="255"/>
      <c r="JIR481" s="255"/>
      <c r="JIS481" s="255"/>
      <c r="JIT481" s="255"/>
      <c r="JIU481" s="255"/>
      <c r="JIV481" s="255"/>
      <c r="JIW481" s="255"/>
      <c r="JIX481" s="255"/>
      <c r="JIY481" s="255"/>
      <c r="JIZ481" s="255"/>
      <c r="JJA481" s="255"/>
      <c r="JJB481" s="255"/>
      <c r="JJC481" s="255"/>
      <c r="JJD481" s="255"/>
      <c r="JJE481" s="255"/>
      <c r="JJF481" s="255"/>
      <c r="JJG481" s="255"/>
      <c r="JJH481" s="255"/>
      <c r="JJI481" s="255"/>
      <c r="JJJ481" s="255"/>
      <c r="JJK481" s="255"/>
      <c r="JJL481" s="255"/>
      <c r="JJM481" s="255"/>
      <c r="JJN481" s="255"/>
      <c r="JJO481" s="255"/>
      <c r="JJP481" s="255"/>
      <c r="JJQ481" s="255"/>
      <c r="JJR481" s="255"/>
      <c r="JJS481" s="255"/>
      <c r="JJT481" s="255"/>
      <c r="JJU481" s="255"/>
      <c r="JJV481" s="255"/>
      <c r="JJW481" s="255"/>
      <c r="JJX481" s="255"/>
      <c r="JJY481" s="255"/>
      <c r="JJZ481" s="255"/>
      <c r="JKA481" s="255"/>
      <c r="JKB481" s="255"/>
      <c r="JKC481" s="255"/>
      <c r="JKD481" s="255"/>
      <c r="JKE481" s="255"/>
      <c r="JKF481" s="255"/>
      <c r="JKG481" s="255"/>
      <c r="JKH481" s="255"/>
      <c r="JKI481" s="255"/>
      <c r="JKJ481" s="255"/>
      <c r="JKK481" s="255"/>
      <c r="JKL481" s="255"/>
      <c r="JKM481" s="255"/>
      <c r="JKN481" s="255"/>
      <c r="JKO481" s="255"/>
      <c r="JKP481" s="255"/>
      <c r="JKQ481" s="255"/>
      <c r="JKR481" s="255"/>
      <c r="JKS481" s="255"/>
      <c r="JKT481" s="255"/>
      <c r="JKU481" s="255"/>
      <c r="JKV481" s="255"/>
      <c r="JKW481" s="255"/>
      <c r="JKX481" s="255"/>
      <c r="JKY481" s="255"/>
      <c r="JKZ481" s="255"/>
      <c r="JLA481" s="255"/>
      <c r="JLB481" s="255"/>
      <c r="JLC481" s="255"/>
      <c r="JLD481" s="255"/>
      <c r="JLE481" s="255"/>
      <c r="JLF481" s="255"/>
      <c r="JLG481" s="255"/>
      <c r="JLH481" s="255"/>
      <c r="JLI481" s="255"/>
      <c r="JLJ481" s="255"/>
      <c r="JLK481" s="255"/>
      <c r="JLL481" s="255"/>
      <c r="JLM481" s="255"/>
      <c r="JLN481" s="255"/>
      <c r="JLO481" s="255"/>
      <c r="JLP481" s="255"/>
      <c r="JLQ481" s="255"/>
      <c r="JLR481" s="255"/>
      <c r="JLS481" s="255"/>
      <c r="JLT481" s="255"/>
      <c r="JLU481" s="255"/>
      <c r="JLV481" s="255"/>
      <c r="JLW481" s="255"/>
      <c r="JLX481" s="255"/>
      <c r="JLY481" s="255"/>
      <c r="JLZ481" s="255"/>
      <c r="JMA481" s="255"/>
      <c r="JMB481" s="255"/>
      <c r="JMC481" s="255"/>
      <c r="JMD481" s="255"/>
      <c r="JME481" s="255"/>
      <c r="JMF481" s="255"/>
      <c r="JMG481" s="255"/>
      <c r="JMH481" s="255"/>
      <c r="JMI481" s="255"/>
      <c r="JMJ481" s="255"/>
      <c r="JMK481" s="255"/>
      <c r="JML481" s="255"/>
      <c r="JMM481" s="255"/>
      <c r="JMN481" s="255"/>
      <c r="JMO481" s="255"/>
      <c r="JMP481" s="255"/>
      <c r="JMQ481" s="255"/>
      <c r="JMR481" s="255"/>
      <c r="JMS481" s="255"/>
      <c r="JMT481" s="255"/>
      <c r="JMU481" s="255"/>
      <c r="JMV481" s="255"/>
      <c r="JMW481" s="255"/>
      <c r="JMX481" s="255"/>
      <c r="JMY481" s="255"/>
      <c r="JMZ481" s="255"/>
      <c r="JNA481" s="255"/>
      <c r="JNB481" s="255"/>
      <c r="JNC481" s="255"/>
      <c r="JND481" s="255"/>
      <c r="JNE481" s="255"/>
      <c r="JNF481" s="255"/>
      <c r="JNG481" s="255"/>
      <c r="JNH481" s="255"/>
      <c r="JNI481" s="255"/>
      <c r="JNJ481" s="255"/>
      <c r="JNK481" s="255"/>
      <c r="JNL481" s="255"/>
      <c r="JNM481" s="255"/>
      <c r="JNN481" s="255"/>
      <c r="JNO481" s="255"/>
      <c r="JNP481" s="255"/>
      <c r="JNQ481" s="255"/>
      <c r="JNR481" s="255"/>
      <c r="JNS481" s="255"/>
      <c r="JNT481" s="255"/>
      <c r="JNU481" s="255"/>
      <c r="JNV481" s="255"/>
      <c r="JNW481" s="255"/>
      <c r="JNX481" s="255"/>
      <c r="JNY481" s="255"/>
      <c r="JNZ481" s="255"/>
      <c r="JOA481" s="255"/>
      <c r="JOB481" s="255"/>
      <c r="JOC481" s="255"/>
      <c r="JOD481" s="255"/>
      <c r="JOE481" s="255"/>
      <c r="JOF481" s="255"/>
      <c r="JOG481" s="255"/>
      <c r="JOH481" s="255"/>
      <c r="JOI481" s="255"/>
      <c r="JOJ481" s="255"/>
      <c r="JOK481" s="255"/>
      <c r="JOL481" s="255"/>
      <c r="JOM481" s="255"/>
      <c r="JON481" s="255"/>
      <c r="JOO481" s="255"/>
      <c r="JOP481" s="255"/>
      <c r="JOQ481" s="255"/>
      <c r="JOR481" s="255"/>
      <c r="JOS481" s="255"/>
      <c r="JOT481" s="255"/>
      <c r="JOU481" s="255"/>
      <c r="JOV481" s="255"/>
      <c r="JOW481" s="255"/>
      <c r="JOX481" s="255"/>
      <c r="JOY481" s="255"/>
      <c r="JOZ481" s="255"/>
      <c r="JPA481" s="255"/>
      <c r="JPB481" s="255"/>
      <c r="JPC481" s="255"/>
      <c r="JPD481" s="255"/>
      <c r="JPE481" s="255"/>
      <c r="JPF481" s="255"/>
      <c r="JPG481" s="255"/>
      <c r="JPH481" s="255"/>
      <c r="JPI481" s="255"/>
      <c r="JPJ481" s="255"/>
      <c r="JPK481" s="255"/>
      <c r="JPL481" s="255"/>
      <c r="JPM481" s="255"/>
      <c r="JPN481" s="255"/>
      <c r="JPO481" s="255"/>
      <c r="JPP481" s="255"/>
      <c r="JPQ481" s="255"/>
      <c r="JPR481" s="255"/>
      <c r="JPS481" s="255"/>
      <c r="JPT481" s="255"/>
      <c r="JPU481" s="255"/>
      <c r="JPV481" s="255"/>
      <c r="JPW481" s="255"/>
      <c r="JPX481" s="255"/>
      <c r="JPY481" s="255"/>
      <c r="JPZ481" s="255"/>
      <c r="JQA481" s="255"/>
      <c r="JQB481" s="255"/>
      <c r="JQC481" s="255"/>
      <c r="JQD481" s="255"/>
      <c r="JQE481" s="255"/>
      <c r="JQF481" s="255"/>
      <c r="JQG481" s="255"/>
      <c r="JQH481" s="255"/>
      <c r="JQI481" s="255"/>
      <c r="JQJ481" s="255"/>
      <c r="JQK481" s="255"/>
      <c r="JQL481" s="255"/>
      <c r="JQM481" s="255"/>
      <c r="JQN481" s="255"/>
      <c r="JQO481" s="255"/>
      <c r="JQP481" s="255"/>
      <c r="JQQ481" s="255"/>
      <c r="JQR481" s="255"/>
      <c r="JQS481" s="255"/>
      <c r="JQT481" s="255"/>
      <c r="JQU481" s="255"/>
      <c r="JQV481" s="255"/>
      <c r="JQW481" s="255"/>
      <c r="JQX481" s="255"/>
      <c r="JQY481" s="255"/>
      <c r="JQZ481" s="255"/>
      <c r="JRA481" s="255"/>
      <c r="JRB481" s="255"/>
      <c r="JRC481" s="255"/>
      <c r="JRD481" s="255"/>
      <c r="JRE481" s="255"/>
      <c r="JRF481" s="255"/>
      <c r="JRG481" s="255"/>
      <c r="JRH481" s="255"/>
      <c r="JRI481" s="255"/>
      <c r="JRJ481" s="255"/>
      <c r="JRK481" s="255"/>
      <c r="JRL481" s="255"/>
      <c r="JRM481" s="255"/>
      <c r="JRN481" s="255"/>
      <c r="JRO481" s="255"/>
      <c r="JRP481" s="255"/>
      <c r="JRQ481" s="255"/>
      <c r="JRR481" s="255"/>
      <c r="JRS481" s="255"/>
      <c r="JRT481" s="255"/>
      <c r="JRU481" s="255"/>
      <c r="JRV481" s="255"/>
      <c r="JRW481" s="255"/>
      <c r="JRX481" s="255"/>
      <c r="JRY481" s="255"/>
      <c r="JRZ481" s="255"/>
      <c r="JSA481" s="255"/>
      <c r="JSB481" s="255"/>
      <c r="JSC481" s="255"/>
      <c r="JSD481" s="255"/>
      <c r="JSE481" s="255"/>
      <c r="JSF481" s="255"/>
      <c r="JSG481" s="255"/>
      <c r="JSH481" s="255"/>
      <c r="JSI481" s="255"/>
      <c r="JSJ481" s="255"/>
      <c r="JSK481" s="255"/>
      <c r="JSL481" s="255"/>
      <c r="JSM481" s="255"/>
      <c r="JSN481" s="255"/>
      <c r="JSO481" s="255"/>
      <c r="JSP481" s="255"/>
      <c r="JSQ481" s="255"/>
      <c r="JSR481" s="255"/>
      <c r="JSS481" s="255"/>
      <c r="JST481" s="255"/>
      <c r="JSU481" s="255"/>
      <c r="JSV481" s="255"/>
      <c r="JSW481" s="255"/>
      <c r="JSX481" s="255"/>
      <c r="JSY481" s="255"/>
      <c r="JSZ481" s="255"/>
      <c r="JTA481" s="255"/>
      <c r="JTB481" s="255"/>
      <c r="JTC481" s="255"/>
      <c r="JTD481" s="255"/>
      <c r="JTE481" s="255"/>
      <c r="JTF481" s="255"/>
      <c r="JTG481" s="255"/>
      <c r="JTH481" s="255"/>
      <c r="JTI481" s="255"/>
      <c r="JTJ481" s="255"/>
      <c r="JTK481" s="255"/>
      <c r="JTL481" s="255"/>
      <c r="JTM481" s="255"/>
      <c r="JTN481" s="255"/>
      <c r="JTO481" s="255"/>
      <c r="JTP481" s="255"/>
      <c r="JTQ481" s="255"/>
      <c r="JTR481" s="255"/>
      <c r="JTS481" s="255"/>
      <c r="JTT481" s="255"/>
      <c r="JTU481" s="255"/>
      <c r="JTV481" s="255"/>
      <c r="JTW481" s="255"/>
      <c r="JTX481" s="255"/>
      <c r="JTY481" s="255"/>
      <c r="JTZ481" s="255"/>
      <c r="JUA481" s="255"/>
      <c r="JUB481" s="255"/>
      <c r="JUC481" s="255"/>
      <c r="JUD481" s="255"/>
      <c r="JUE481" s="255"/>
      <c r="JUF481" s="255"/>
      <c r="JUG481" s="255"/>
      <c r="JUH481" s="255"/>
      <c r="JUI481" s="255"/>
      <c r="JUJ481" s="255"/>
      <c r="JUK481" s="255"/>
      <c r="JUL481" s="255"/>
      <c r="JUM481" s="255"/>
      <c r="JUN481" s="255"/>
      <c r="JUO481" s="255"/>
      <c r="JUP481" s="255"/>
      <c r="JUQ481" s="255"/>
      <c r="JUR481" s="255"/>
      <c r="JUS481" s="255"/>
      <c r="JUT481" s="255"/>
      <c r="JUU481" s="255"/>
      <c r="JUV481" s="255"/>
      <c r="JUW481" s="255"/>
      <c r="JUX481" s="255"/>
      <c r="JUY481" s="255"/>
      <c r="JUZ481" s="255"/>
      <c r="JVA481" s="255"/>
      <c r="JVB481" s="255"/>
      <c r="JVC481" s="255"/>
      <c r="JVD481" s="255"/>
      <c r="JVE481" s="255"/>
      <c r="JVF481" s="255"/>
      <c r="JVG481" s="255"/>
      <c r="JVH481" s="255"/>
      <c r="JVI481" s="255"/>
      <c r="JVJ481" s="255"/>
      <c r="JVK481" s="255"/>
      <c r="JVL481" s="255"/>
      <c r="JVM481" s="255"/>
      <c r="JVN481" s="255"/>
      <c r="JVO481" s="255"/>
      <c r="JVP481" s="255"/>
      <c r="JVQ481" s="255"/>
      <c r="JVR481" s="255"/>
      <c r="JVS481" s="255"/>
      <c r="JVT481" s="255"/>
      <c r="JVU481" s="255"/>
      <c r="JVV481" s="255"/>
      <c r="JVW481" s="255"/>
      <c r="JVX481" s="255"/>
      <c r="JVY481" s="255"/>
      <c r="JVZ481" s="255"/>
      <c r="JWA481" s="255"/>
      <c r="JWB481" s="255"/>
      <c r="JWC481" s="255"/>
      <c r="JWD481" s="255"/>
      <c r="JWE481" s="255"/>
      <c r="JWF481" s="255"/>
      <c r="JWG481" s="255"/>
      <c r="JWH481" s="255"/>
      <c r="JWI481" s="255"/>
      <c r="JWJ481" s="255"/>
      <c r="JWK481" s="255"/>
      <c r="JWL481" s="255"/>
      <c r="JWM481" s="255"/>
      <c r="JWN481" s="255"/>
      <c r="JWO481" s="255"/>
      <c r="JWP481" s="255"/>
      <c r="JWQ481" s="255"/>
      <c r="JWR481" s="255"/>
      <c r="JWS481" s="255"/>
      <c r="JWT481" s="255"/>
      <c r="JWU481" s="255"/>
      <c r="JWV481" s="255"/>
      <c r="JWW481" s="255"/>
      <c r="JWX481" s="255"/>
      <c r="JWY481" s="255"/>
      <c r="JWZ481" s="255"/>
      <c r="JXA481" s="255"/>
      <c r="JXB481" s="255"/>
      <c r="JXC481" s="255"/>
      <c r="JXD481" s="255"/>
      <c r="JXE481" s="255"/>
      <c r="JXF481" s="255"/>
      <c r="JXG481" s="255"/>
      <c r="JXH481" s="255"/>
      <c r="JXI481" s="255"/>
      <c r="JXJ481" s="255"/>
      <c r="JXK481" s="255"/>
      <c r="JXL481" s="255"/>
      <c r="JXM481" s="255"/>
      <c r="JXN481" s="255"/>
      <c r="JXO481" s="255"/>
      <c r="JXP481" s="255"/>
      <c r="JXQ481" s="255"/>
      <c r="JXR481" s="255"/>
      <c r="JXS481" s="255"/>
      <c r="JXT481" s="255"/>
      <c r="JXU481" s="255"/>
      <c r="JXV481" s="255"/>
      <c r="JXW481" s="255"/>
      <c r="JXX481" s="255"/>
      <c r="JXY481" s="255"/>
      <c r="JXZ481" s="255"/>
      <c r="JYA481" s="255"/>
      <c r="JYB481" s="255"/>
      <c r="JYC481" s="255"/>
      <c r="JYD481" s="255"/>
      <c r="JYE481" s="255"/>
      <c r="JYF481" s="255"/>
      <c r="JYG481" s="255"/>
      <c r="JYH481" s="255"/>
      <c r="JYI481" s="255"/>
      <c r="JYJ481" s="255"/>
      <c r="JYK481" s="255"/>
      <c r="JYL481" s="255"/>
      <c r="JYM481" s="255"/>
      <c r="JYN481" s="255"/>
      <c r="JYO481" s="255"/>
      <c r="JYP481" s="255"/>
      <c r="JYQ481" s="255"/>
      <c r="JYR481" s="255"/>
      <c r="JYS481" s="255"/>
      <c r="JYT481" s="255"/>
      <c r="JYU481" s="255"/>
      <c r="JYV481" s="255"/>
      <c r="JYW481" s="255"/>
      <c r="JYX481" s="255"/>
      <c r="JYY481" s="255"/>
      <c r="JYZ481" s="255"/>
      <c r="JZA481" s="255"/>
      <c r="JZB481" s="255"/>
      <c r="JZC481" s="255"/>
      <c r="JZD481" s="255"/>
      <c r="JZE481" s="255"/>
      <c r="JZF481" s="255"/>
      <c r="JZG481" s="255"/>
      <c r="JZH481" s="255"/>
      <c r="JZI481" s="255"/>
      <c r="JZJ481" s="255"/>
      <c r="JZK481" s="255"/>
      <c r="JZL481" s="255"/>
      <c r="JZM481" s="255"/>
      <c r="JZN481" s="255"/>
      <c r="JZO481" s="255"/>
      <c r="JZP481" s="255"/>
      <c r="JZQ481" s="255"/>
      <c r="JZR481" s="255"/>
      <c r="JZS481" s="255"/>
      <c r="JZT481" s="255"/>
      <c r="JZU481" s="255"/>
      <c r="JZV481" s="255"/>
      <c r="JZW481" s="255"/>
      <c r="JZX481" s="255"/>
      <c r="JZY481" s="255"/>
      <c r="JZZ481" s="255"/>
      <c r="KAA481" s="255"/>
      <c r="KAB481" s="255"/>
      <c r="KAC481" s="255"/>
      <c r="KAD481" s="255"/>
      <c r="KAE481" s="255"/>
      <c r="KAF481" s="255"/>
      <c r="KAG481" s="255"/>
      <c r="KAH481" s="255"/>
      <c r="KAI481" s="255"/>
      <c r="KAJ481" s="255"/>
      <c r="KAK481" s="255"/>
      <c r="KAL481" s="255"/>
      <c r="KAM481" s="255"/>
      <c r="KAN481" s="255"/>
      <c r="KAO481" s="255"/>
      <c r="KAP481" s="255"/>
      <c r="KAQ481" s="255"/>
      <c r="KAR481" s="255"/>
      <c r="KAS481" s="255"/>
      <c r="KAT481" s="255"/>
      <c r="KAU481" s="255"/>
      <c r="KAV481" s="255"/>
      <c r="KAW481" s="255"/>
      <c r="KAX481" s="255"/>
      <c r="KAY481" s="255"/>
      <c r="KAZ481" s="255"/>
      <c r="KBA481" s="255"/>
      <c r="KBB481" s="255"/>
      <c r="KBC481" s="255"/>
      <c r="KBD481" s="255"/>
      <c r="KBE481" s="255"/>
      <c r="KBF481" s="255"/>
      <c r="KBG481" s="255"/>
      <c r="KBH481" s="255"/>
      <c r="KBI481" s="255"/>
      <c r="KBJ481" s="255"/>
      <c r="KBK481" s="255"/>
      <c r="KBL481" s="255"/>
      <c r="KBM481" s="255"/>
      <c r="KBN481" s="255"/>
      <c r="KBO481" s="255"/>
      <c r="KBP481" s="255"/>
      <c r="KBQ481" s="255"/>
      <c r="KBR481" s="255"/>
      <c r="KBS481" s="255"/>
      <c r="KBT481" s="255"/>
      <c r="KBU481" s="255"/>
      <c r="KBV481" s="255"/>
      <c r="KBW481" s="255"/>
      <c r="KBX481" s="255"/>
      <c r="KBY481" s="255"/>
      <c r="KBZ481" s="255"/>
      <c r="KCA481" s="255"/>
      <c r="KCB481" s="255"/>
      <c r="KCC481" s="255"/>
      <c r="KCD481" s="255"/>
      <c r="KCE481" s="255"/>
      <c r="KCF481" s="255"/>
      <c r="KCG481" s="255"/>
      <c r="KCH481" s="255"/>
      <c r="KCI481" s="255"/>
      <c r="KCJ481" s="255"/>
      <c r="KCK481" s="255"/>
      <c r="KCL481" s="255"/>
      <c r="KCM481" s="255"/>
      <c r="KCN481" s="255"/>
      <c r="KCO481" s="255"/>
      <c r="KCP481" s="255"/>
      <c r="KCQ481" s="255"/>
      <c r="KCR481" s="255"/>
      <c r="KCS481" s="255"/>
      <c r="KCT481" s="255"/>
      <c r="KCU481" s="255"/>
      <c r="KCV481" s="255"/>
      <c r="KCW481" s="255"/>
      <c r="KCX481" s="255"/>
      <c r="KCY481" s="255"/>
      <c r="KCZ481" s="255"/>
      <c r="KDA481" s="255"/>
      <c r="KDB481" s="255"/>
      <c r="KDC481" s="255"/>
      <c r="KDD481" s="255"/>
      <c r="KDE481" s="255"/>
      <c r="KDF481" s="255"/>
      <c r="KDG481" s="255"/>
      <c r="KDH481" s="255"/>
      <c r="KDI481" s="255"/>
      <c r="KDJ481" s="255"/>
      <c r="KDK481" s="255"/>
      <c r="KDL481" s="255"/>
      <c r="KDM481" s="255"/>
      <c r="KDN481" s="255"/>
      <c r="KDO481" s="255"/>
      <c r="KDP481" s="255"/>
      <c r="KDQ481" s="255"/>
      <c r="KDR481" s="255"/>
      <c r="KDS481" s="255"/>
      <c r="KDT481" s="255"/>
      <c r="KDU481" s="255"/>
      <c r="KDV481" s="255"/>
      <c r="KDW481" s="255"/>
      <c r="KDX481" s="255"/>
      <c r="KDY481" s="255"/>
      <c r="KDZ481" s="255"/>
      <c r="KEA481" s="255"/>
      <c r="KEB481" s="255"/>
      <c r="KEC481" s="255"/>
      <c r="KED481" s="255"/>
      <c r="KEE481" s="255"/>
      <c r="KEF481" s="255"/>
      <c r="KEG481" s="255"/>
      <c r="KEH481" s="255"/>
      <c r="KEI481" s="255"/>
      <c r="KEJ481" s="255"/>
      <c r="KEK481" s="255"/>
      <c r="KEL481" s="255"/>
      <c r="KEM481" s="255"/>
      <c r="KEN481" s="255"/>
      <c r="KEO481" s="255"/>
      <c r="KEP481" s="255"/>
      <c r="KEQ481" s="255"/>
      <c r="KER481" s="255"/>
      <c r="KES481" s="255"/>
      <c r="KET481" s="255"/>
      <c r="KEU481" s="255"/>
      <c r="KEV481" s="255"/>
      <c r="KEW481" s="255"/>
      <c r="KEX481" s="255"/>
      <c r="KEY481" s="255"/>
      <c r="KEZ481" s="255"/>
      <c r="KFA481" s="255"/>
      <c r="KFB481" s="255"/>
      <c r="KFC481" s="255"/>
      <c r="KFD481" s="255"/>
      <c r="KFE481" s="255"/>
      <c r="KFF481" s="255"/>
      <c r="KFG481" s="255"/>
      <c r="KFH481" s="255"/>
      <c r="KFI481" s="255"/>
      <c r="KFJ481" s="255"/>
      <c r="KFK481" s="255"/>
      <c r="KFL481" s="255"/>
      <c r="KFM481" s="255"/>
      <c r="KFN481" s="255"/>
      <c r="KFO481" s="255"/>
      <c r="KFP481" s="255"/>
      <c r="KFQ481" s="255"/>
      <c r="KFR481" s="255"/>
      <c r="KFS481" s="255"/>
      <c r="KFT481" s="255"/>
      <c r="KFU481" s="255"/>
      <c r="KFV481" s="255"/>
      <c r="KFW481" s="255"/>
      <c r="KFX481" s="255"/>
      <c r="KFY481" s="255"/>
      <c r="KFZ481" s="255"/>
      <c r="KGA481" s="255"/>
      <c r="KGB481" s="255"/>
      <c r="KGC481" s="255"/>
      <c r="KGD481" s="255"/>
      <c r="KGE481" s="255"/>
      <c r="KGF481" s="255"/>
      <c r="KGG481" s="255"/>
      <c r="KGH481" s="255"/>
      <c r="KGI481" s="255"/>
      <c r="KGJ481" s="255"/>
      <c r="KGK481" s="255"/>
      <c r="KGL481" s="255"/>
      <c r="KGM481" s="255"/>
      <c r="KGN481" s="255"/>
      <c r="KGO481" s="255"/>
      <c r="KGP481" s="255"/>
      <c r="KGQ481" s="255"/>
      <c r="KGR481" s="255"/>
      <c r="KGS481" s="255"/>
      <c r="KGT481" s="255"/>
      <c r="KGU481" s="255"/>
      <c r="KGV481" s="255"/>
      <c r="KGW481" s="255"/>
      <c r="KGX481" s="255"/>
      <c r="KGY481" s="255"/>
      <c r="KGZ481" s="255"/>
      <c r="KHA481" s="255"/>
      <c r="KHB481" s="255"/>
      <c r="KHC481" s="255"/>
      <c r="KHD481" s="255"/>
      <c r="KHE481" s="255"/>
      <c r="KHF481" s="255"/>
      <c r="KHG481" s="255"/>
      <c r="KHH481" s="255"/>
      <c r="KHI481" s="255"/>
      <c r="KHJ481" s="255"/>
      <c r="KHK481" s="255"/>
      <c r="KHL481" s="255"/>
      <c r="KHM481" s="255"/>
      <c r="KHN481" s="255"/>
      <c r="KHO481" s="255"/>
      <c r="KHP481" s="255"/>
      <c r="KHQ481" s="255"/>
      <c r="KHR481" s="255"/>
      <c r="KHS481" s="255"/>
      <c r="KHT481" s="255"/>
      <c r="KHU481" s="255"/>
      <c r="KHV481" s="255"/>
      <c r="KHW481" s="255"/>
      <c r="KHX481" s="255"/>
      <c r="KHY481" s="255"/>
      <c r="KHZ481" s="255"/>
      <c r="KIA481" s="255"/>
      <c r="KIB481" s="255"/>
      <c r="KIC481" s="255"/>
      <c r="KID481" s="255"/>
      <c r="KIE481" s="255"/>
      <c r="KIF481" s="255"/>
      <c r="KIG481" s="255"/>
      <c r="KIH481" s="255"/>
      <c r="KII481" s="255"/>
      <c r="KIJ481" s="255"/>
      <c r="KIK481" s="255"/>
      <c r="KIL481" s="255"/>
      <c r="KIM481" s="255"/>
      <c r="KIN481" s="255"/>
      <c r="KIO481" s="255"/>
      <c r="KIP481" s="255"/>
      <c r="KIQ481" s="255"/>
      <c r="KIR481" s="255"/>
      <c r="KIS481" s="255"/>
      <c r="KIT481" s="255"/>
      <c r="KIU481" s="255"/>
      <c r="KIV481" s="255"/>
      <c r="KIW481" s="255"/>
      <c r="KIX481" s="255"/>
      <c r="KIY481" s="255"/>
      <c r="KIZ481" s="255"/>
      <c r="KJA481" s="255"/>
      <c r="KJB481" s="255"/>
      <c r="KJC481" s="255"/>
      <c r="KJD481" s="255"/>
      <c r="KJE481" s="255"/>
      <c r="KJF481" s="255"/>
      <c r="KJG481" s="255"/>
      <c r="KJH481" s="255"/>
      <c r="KJI481" s="255"/>
      <c r="KJJ481" s="255"/>
      <c r="KJK481" s="255"/>
      <c r="KJL481" s="255"/>
      <c r="KJM481" s="255"/>
      <c r="KJN481" s="255"/>
      <c r="KJO481" s="255"/>
      <c r="KJP481" s="255"/>
      <c r="KJQ481" s="255"/>
      <c r="KJR481" s="255"/>
      <c r="KJS481" s="255"/>
      <c r="KJT481" s="255"/>
      <c r="KJU481" s="255"/>
      <c r="KJV481" s="255"/>
      <c r="KJW481" s="255"/>
      <c r="KJX481" s="255"/>
      <c r="KJY481" s="255"/>
      <c r="KJZ481" s="255"/>
      <c r="KKA481" s="255"/>
      <c r="KKB481" s="255"/>
      <c r="KKC481" s="255"/>
      <c r="KKD481" s="255"/>
      <c r="KKE481" s="255"/>
      <c r="KKF481" s="255"/>
      <c r="KKG481" s="255"/>
      <c r="KKH481" s="255"/>
      <c r="KKI481" s="255"/>
      <c r="KKJ481" s="255"/>
      <c r="KKK481" s="255"/>
      <c r="KKL481" s="255"/>
      <c r="KKM481" s="255"/>
      <c r="KKN481" s="255"/>
      <c r="KKO481" s="255"/>
      <c r="KKP481" s="255"/>
      <c r="KKQ481" s="255"/>
      <c r="KKR481" s="255"/>
      <c r="KKS481" s="255"/>
      <c r="KKT481" s="255"/>
      <c r="KKU481" s="255"/>
      <c r="KKV481" s="255"/>
      <c r="KKW481" s="255"/>
      <c r="KKX481" s="255"/>
      <c r="KKY481" s="255"/>
      <c r="KKZ481" s="255"/>
      <c r="KLA481" s="255"/>
      <c r="KLB481" s="255"/>
      <c r="KLC481" s="255"/>
      <c r="KLD481" s="255"/>
      <c r="KLE481" s="255"/>
      <c r="KLF481" s="255"/>
      <c r="KLG481" s="255"/>
      <c r="KLH481" s="255"/>
      <c r="KLI481" s="255"/>
      <c r="KLJ481" s="255"/>
      <c r="KLK481" s="255"/>
      <c r="KLL481" s="255"/>
      <c r="KLM481" s="255"/>
      <c r="KLN481" s="255"/>
      <c r="KLO481" s="255"/>
      <c r="KLP481" s="255"/>
      <c r="KLQ481" s="255"/>
      <c r="KLR481" s="255"/>
      <c r="KLS481" s="255"/>
      <c r="KLT481" s="255"/>
      <c r="KLU481" s="255"/>
      <c r="KLV481" s="255"/>
      <c r="KLW481" s="255"/>
      <c r="KLX481" s="255"/>
      <c r="KLY481" s="255"/>
      <c r="KLZ481" s="255"/>
      <c r="KMA481" s="255"/>
      <c r="KMB481" s="255"/>
      <c r="KMC481" s="255"/>
      <c r="KMD481" s="255"/>
      <c r="KME481" s="255"/>
      <c r="KMF481" s="255"/>
      <c r="KMG481" s="255"/>
      <c r="KMH481" s="255"/>
      <c r="KMI481" s="255"/>
      <c r="KMJ481" s="255"/>
      <c r="KMK481" s="255"/>
      <c r="KML481" s="255"/>
      <c r="KMM481" s="255"/>
      <c r="KMN481" s="255"/>
      <c r="KMO481" s="255"/>
      <c r="KMP481" s="255"/>
      <c r="KMQ481" s="255"/>
      <c r="KMR481" s="255"/>
      <c r="KMS481" s="255"/>
      <c r="KMT481" s="255"/>
      <c r="KMU481" s="255"/>
      <c r="KMV481" s="255"/>
      <c r="KMW481" s="255"/>
      <c r="KMX481" s="255"/>
      <c r="KMY481" s="255"/>
      <c r="KMZ481" s="255"/>
      <c r="KNA481" s="255"/>
      <c r="KNB481" s="255"/>
      <c r="KNC481" s="255"/>
      <c r="KND481" s="255"/>
      <c r="KNE481" s="255"/>
      <c r="KNF481" s="255"/>
      <c r="KNG481" s="255"/>
      <c r="KNH481" s="255"/>
      <c r="KNI481" s="255"/>
      <c r="KNJ481" s="255"/>
      <c r="KNK481" s="255"/>
      <c r="KNL481" s="255"/>
      <c r="KNM481" s="255"/>
      <c r="KNN481" s="255"/>
      <c r="KNO481" s="255"/>
      <c r="KNP481" s="255"/>
      <c r="KNQ481" s="255"/>
      <c r="KNR481" s="255"/>
      <c r="KNS481" s="255"/>
      <c r="KNT481" s="255"/>
      <c r="KNU481" s="255"/>
      <c r="KNV481" s="255"/>
      <c r="KNW481" s="255"/>
      <c r="KNX481" s="255"/>
      <c r="KNY481" s="255"/>
      <c r="KNZ481" s="255"/>
      <c r="KOA481" s="255"/>
      <c r="KOB481" s="255"/>
      <c r="KOC481" s="255"/>
      <c r="KOD481" s="255"/>
      <c r="KOE481" s="255"/>
      <c r="KOF481" s="255"/>
      <c r="KOG481" s="255"/>
      <c r="KOH481" s="255"/>
      <c r="KOI481" s="255"/>
      <c r="KOJ481" s="255"/>
      <c r="KOK481" s="255"/>
      <c r="KOL481" s="255"/>
      <c r="KOM481" s="255"/>
      <c r="KON481" s="255"/>
      <c r="KOO481" s="255"/>
      <c r="KOP481" s="255"/>
      <c r="KOQ481" s="255"/>
      <c r="KOR481" s="255"/>
      <c r="KOS481" s="255"/>
      <c r="KOT481" s="255"/>
      <c r="KOU481" s="255"/>
      <c r="KOV481" s="255"/>
      <c r="KOW481" s="255"/>
      <c r="KOX481" s="255"/>
      <c r="KOY481" s="255"/>
      <c r="KOZ481" s="255"/>
      <c r="KPA481" s="255"/>
      <c r="KPB481" s="255"/>
      <c r="KPC481" s="255"/>
      <c r="KPD481" s="255"/>
      <c r="KPE481" s="255"/>
      <c r="KPF481" s="255"/>
      <c r="KPG481" s="255"/>
      <c r="KPH481" s="255"/>
      <c r="KPI481" s="255"/>
      <c r="KPJ481" s="255"/>
      <c r="KPK481" s="255"/>
      <c r="KPL481" s="255"/>
      <c r="KPM481" s="255"/>
      <c r="KPN481" s="255"/>
      <c r="KPO481" s="255"/>
      <c r="KPP481" s="255"/>
      <c r="KPQ481" s="255"/>
      <c r="KPR481" s="255"/>
      <c r="KPS481" s="255"/>
      <c r="KPT481" s="255"/>
      <c r="KPU481" s="255"/>
      <c r="KPV481" s="255"/>
      <c r="KPW481" s="255"/>
      <c r="KPX481" s="255"/>
      <c r="KPY481" s="255"/>
      <c r="KPZ481" s="255"/>
      <c r="KQA481" s="255"/>
      <c r="KQB481" s="255"/>
      <c r="KQC481" s="255"/>
      <c r="KQD481" s="255"/>
      <c r="KQE481" s="255"/>
      <c r="KQF481" s="255"/>
      <c r="KQG481" s="255"/>
      <c r="KQH481" s="255"/>
      <c r="KQI481" s="255"/>
      <c r="KQJ481" s="255"/>
      <c r="KQK481" s="255"/>
      <c r="KQL481" s="255"/>
      <c r="KQM481" s="255"/>
      <c r="KQN481" s="255"/>
      <c r="KQO481" s="255"/>
      <c r="KQP481" s="255"/>
      <c r="KQQ481" s="255"/>
      <c r="KQR481" s="255"/>
      <c r="KQS481" s="255"/>
      <c r="KQT481" s="255"/>
      <c r="KQU481" s="255"/>
      <c r="KQV481" s="255"/>
      <c r="KQW481" s="255"/>
      <c r="KQX481" s="255"/>
      <c r="KQY481" s="255"/>
      <c r="KQZ481" s="255"/>
      <c r="KRA481" s="255"/>
      <c r="KRB481" s="255"/>
      <c r="KRC481" s="255"/>
      <c r="KRD481" s="255"/>
      <c r="KRE481" s="255"/>
      <c r="KRF481" s="255"/>
      <c r="KRG481" s="255"/>
      <c r="KRH481" s="255"/>
      <c r="KRI481" s="255"/>
      <c r="KRJ481" s="255"/>
      <c r="KRK481" s="255"/>
      <c r="KRL481" s="255"/>
      <c r="KRM481" s="255"/>
      <c r="KRN481" s="255"/>
      <c r="KRO481" s="255"/>
      <c r="KRP481" s="255"/>
      <c r="KRQ481" s="255"/>
      <c r="KRR481" s="255"/>
      <c r="KRS481" s="255"/>
      <c r="KRT481" s="255"/>
      <c r="KRU481" s="255"/>
      <c r="KRV481" s="255"/>
      <c r="KRW481" s="255"/>
      <c r="KRX481" s="255"/>
      <c r="KRY481" s="255"/>
      <c r="KRZ481" s="255"/>
      <c r="KSA481" s="255"/>
      <c r="KSB481" s="255"/>
      <c r="KSC481" s="255"/>
      <c r="KSD481" s="255"/>
      <c r="KSE481" s="255"/>
      <c r="KSF481" s="255"/>
      <c r="KSG481" s="255"/>
      <c r="KSH481" s="255"/>
      <c r="KSI481" s="255"/>
      <c r="KSJ481" s="255"/>
      <c r="KSK481" s="255"/>
      <c r="KSL481" s="255"/>
      <c r="KSM481" s="255"/>
      <c r="KSN481" s="255"/>
      <c r="KSO481" s="255"/>
      <c r="KSP481" s="255"/>
      <c r="KSQ481" s="255"/>
      <c r="KSR481" s="255"/>
      <c r="KSS481" s="255"/>
      <c r="KST481" s="255"/>
      <c r="KSU481" s="255"/>
      <c r="KSV481" s="255"/>
      <c r="KSW481" s="255"/>
      <c r="KSX481" s="255"/>
      <c r="KSY481" s="255"/>
      <c r="KSZ481" s="255"/>
      <c r="KTA481" s="255"/>
      <c r="KTB481" s="255"/>
      <c r="KTC481" s="255"/>
      <c r="KTD481" s="255"/>
      <c r="KTE481" s="255"/>
      <c r="KTF481" s="255"/>
      <c r="KTG481" s="255"/>
      <c r="KTH481" s="255"/>
      <c r="KTI481" s="255"/>
      <c r="KTJ481" s="255"/>
      <c r="KTK481" s="255"/>
      <c r="KTL481" s="255"/>
      <c r="KTM481" s="255"/>
      <c r="KTN481" s="255"/>
      <c r="KTO481" s="255"/>
      <c r="KTP481" s="255"/>
      <c r="KTQ481" s="255"/>
      <c r="KTR481" s="255"/>
      <c r="KTS481" s="255"/>
      <c r="KTT481" s="255"/>
      <c r="KTU481" s="255"/>
      <c r="KTV481" s="255"/>
      <c r="KTW481" s="255"/>
      <c r="KTX481" s="255"/>
      <c r="KTY481" s="255"/>
      <c r="KTZ481" s="255"/>
      <c r="KUA481" s="255"/>
      <c r="KUB481" s="255"/>
      <c r="KUC481" s="255"/>
      <c r="KUD481" s="255"/>
      <c r="KUE481" s="255"/>
      <c r="KUF481" s="255"/>
      <c r="KUG481" s="255"/>
      <c r="KUH481" s="255"/>
      <c r="KUI481" s="255"/>
      <c r="KUJ481" s="255"/>
      <c r="KUK481" s="255"/>
      <c r="KUL481" s="255"/>
      <c r="KUM481" s="255"/>
      <c r="KUN481" s="255"/>
      <c r="KUO481" s="255"/>
      <c r="KUP481" s="255"/>
      <c r="KUQ481" s="255"/>
      <c r="KUR481" s="255"/>
      <c r="KUS481" s="255"/>
      <c r="KUT481" s="255"/>
      <c r="KUU481" s="255"/>
      <c r="KUV481" s="255"/>
      <c r="KUW481" s="255"/>
      <c r="KUX481" s="255"/>
      <c r="KUY481" s="255"/>
      <c r="KUZ481" s="255"/>
      <c r="KVA481" s="255"/>
      <c r="KVB481" s="255"/>
      <c r="KVC481" s="255"/>
      <c r="KVD481" s="255"/>
      <c r="KVE481" s="255"/>
      <c r="KVF481" s="255"/>
      <c r="KVG481" s="255"/>
      <c r="KVH481" s="255"/>
      <c r="KVI481" s="255"/>
      <c r="KVJ481" s="255"/>
      <c r="KVK481" s="255"/>
      <c r="KVL481" s="255"/>
      <c r="KVM481" s="255"/>
      <c r="KVN481" s="255"/>
      <c r="KVO481" s="255"/>
      <c r="KVP481" s="255"/>
      <c r="KVQ481" s="255"/>
      <c r="KVR481" s="255"/>
      <c r="KVS481" s="255"/>
      <c r="KVT481" s="255"/>
      <c r="KVU481" s="255"/>
      <c r="KVV481" s="255"/>
      <c r="KVW481" s="255"/>
      <c r="KVX481" s="255"/>
      <c r="KVY481" s="255"/>
      <c r="KVZ481" s="255"/>
      <c r="KWA481" s="255"/>
      <c r="KWB481" s="255"/>
      <c r="KWC481" s="255"/>
      <c r="KWD481" s="255"/>
      <c r="KWE481" s="255"/>
      <c r="KWF481" s="255"/>
      <c r="KWG481" s="255"/>
      <c r="KWH481" s="255"/>
      <c r="KWI481" s="255"/>
      <c r="KWJ481" s="255"/>
      <c r="KWK481" s="255"/>
      <c r="KWL481" s="255"/>
      <c r="KWM481" s="255"/>
      <c r="KWN481" s="255"/>
      <c r="KWO481" s="255"/>
      <c r="KWP481" s="255"/>
      <c r="KWQ481" s="255"/>
      <c r="KWR481" s="255"/>
      <c r="KWS481" s="255"/>
      <c r="KWT481" s="255"/>
      <c r="KWU481" s="255"/>
      <c r="KWV481" s="255"/>
      <c r="KWW481" s="255"/>
      <c r="KWX481" s="255"/>
      <c r="KWY481" s="255"/>
      <c r="KWZ481" s="255"/>
      <c r="KXA481" s="255"/>
      <c r="KXB481" s="255"/>
      <c r="KXC481" s="255"/>
      <c r="KXD481" s="255"/>
      <c r="KXE481" s="255"/>
      <c r="KXF481" s="255"/>
      <c r="KXG481" s="255"/>
      <c r="KXH481" s="255"/>
      <c r="KXI481" s="255"/>
      <c r="KXJ481" s="255"/>
      <c r="KXK481" s="255"/>
      <c r="KXL481" s="255"/>
      <c r="KXM481" s="255"/>
      <c r="KXN481" s="255"/>
      <c r="KXO481" s="255"/>
      <c r="KXP481" s="255"/>
      <c r="KXQ481" s="255"/>
      <c r="KXR481" s="255"/>
      <c r="KXS481" s="255"/>
      <c r="KXT481" s="255"/>
      <c r="KXU481" s="255"/>
      <c r="KXV481" s="255"/>
      <c r="KXW481" s="255"/>
      <c r="KXX481" s="255"/>
      <c r="KXY481" s="255"/>
      <c r="KXZ481" s="255"/>
      <c r="KYA481" s="255"/>
      <c r="KYB481" s="255"/>
      <c r="KYC481" s="255"/>
      <c r="KYD481" s="255"/>
      <c r="KYE481" s="255"/>
      <c r="KYF481" s="255"/>
      <c r="KYG481" s="255"/>
      <c r="KYH481" s="255"/>
      <c r="KYI481" s="255"/>
      <c r="KYJ481" s="255"/>
      <c r="KYK481" s="255"/>
      <c r="KYL481" s="255"/>
      <c r="KYM481" s="255"/>
      <c r="KYN481" s="255"/>
      <c r="KYO481" s="255"/>
      <c r="KYP481" s="255"/>
      <c r="KYQ481" s="255"/>
      <c r="KYR481" s="255"/>
      <c r="KYS481" s="255"/>
      <c r="KYT481" s="255"/>
      <c r="KYU481" s="255"/>
      <c r="KYV481" s="255"/>
      <c r="KYW481" s="255"/>
      <c r="KYX481" s="255"/>
      <c r="KYY481" s="255"/>
      <c r="KYZ481" s="255"/>
      <c r="KZA481" s="255"/>
      <c r="KZB481" s="255"/>
      <c r="KZC481" s="255"/>
      <c r="KZD481" s="255"/>
      <c r="KZE481" s="255"/>
      <c r="KZF481" s="255"/>
      <c r="KZG481" s="255"/>
      <c r="KZH481" s="255"/>
      <c r="KZI481" s="255"/>
      <c r="KZJ481" s="255"/>
      <c r="KZK481" s="255"/>
      <c r="KZL481" s="255"/>
      <c r="KZM481" s="255"/>
      <c r="KZN481" s="255"/>
      <c r="KZO481" s="255"/>
      <c r="KZP481" s="255"/>
      <c r="KZQ481" s="255"/>
      <c r="KZR481" s="255"/>
      <c r="KZS481" s="255"/>
      <c r="KZT481" s="255"/>
      <c r="KZU481" s="255"/>
      <c r="KZV481" s="255"/>
      <c r="KZW481" s="255"/>
      <c r="KZX481" s="255"/>
      <c r="KZY481" s="255"/>
      <c r="KZZ481" s="255"/>
      <c r="LAA481" s="255"/>
      <c r="LAB481" s="255"/>
      <c r="LAC481" s="255"/>
      <c r="LAD481" s="255"/>
      <c r="LAE481" s="255"/>
      <c r="LAF481" s="255"/>
      <c r="LAG481" s="255"/>
      <c r="LAH481" s="255"/>
      <c r="LAI481" s="255"/>
      <c r="LAJ481" s="255"/>
      <c r="LAK481" s="255"/>
      <c r="LAL481" s="255"/>
      <c r="LAM481" s="255"/>
      <c r="LAN481" s="255"/>
      <c r="LAO481" s="255"/>
      <c r="LAP481" s="255"/>
      <c r="LAQ481" s="255"/>
      <c r="LAR481" s="255"/>
      <c r="LAS481" s="255"/>
      <c r="LAT481" s="255"/>
      <c r="LAU481" s="255"/>
      <c r="LAV481" s="255"/>
      <c r="LAW481" s="255"/>
      <c r="LAX481" s="255"/>
      <c r="LAY481" s="255"/>
      <c r="LAZ481" s="255"/>
      <c r="LBA481" s="255"/>
      <c r="LBB481" s="255"/>
      <c r="LBC481" s="255"/>
      <c r="LBD481" s="255"/>
      <c r="LBE481" s="255"/>
      <c r="LBF481" s="255"/>
      <c r="LBG481" s="255"/>
      <c r="LBH481" s="255"/>
      <c r="LBI481" s="255"/>
      <c r="LBJ481" s="255"/>
      <c r="LBK481" s="255"/>
      <c r="LBL481" s="255"/>
      <c r="LBM481" s="255"/>
      <c r="LBN481" s="255"/>
      <c r="LBO481" s="255"/>
      <c r="LBP481" s="255"/>
      <c r="LBQ481" s="255"/>
      <c r="LBR481" s="255"/>
      <c r="LBS481" s="255"/>
      <c r="LBT481" s="255"/>
      <c r="LBU481" s="255"/>
      <c r="LBV481" s="255"/>
      <c r="LBW481" s="255"/>
      <c r="LBX481" s="255"/>
      <c r="LBY481" s="255"/>
      <c r="LBZ481" s="255"/>
      <c r="LCA481" s="255"/>
      <c r="LCB481" s="255"/>
      <c r="LCC481" s="255"/>
      <c r="LCD481" s="255"/>
      <c r="LCE481" s="255"/>
      <c r="LCF481" s="255"/>
      <c r="LCG481" s="255"/>
      <c r="LCH481" s="255"/>
      <c r="LCI481" s="255"/>
      <c r="LCJ481" s="255"/>
      <c r="LCK481" s="255"/>
      <c r="LCL481" s="255"/>
      <c r="LCM481" s="255"/>
      <c r="LCN481" s="255"/>
      <c r="LCO481" s="255"/>
      <c r="LCP481" s="255"/>
      <c r="LCQ481" s="255"/>
      <c r="LCR481" s="255"/>
      <c r="LCS481" s="255"/>
      <c r="LCT481" s="255"/>
      <c r="LCU481" s="255"/>
      <c r="LCV481" s="255"/>
      <c r="LCW481" s="255"/>
      <c r="LCX481" s="255"/>
      <c r="LCY481" s="255"/>
      <c r="LCZ481" s="255"/>
      <c r="LDA481" s="255"/>
      <c r="LDB481" s="255"/>
      <c r="LDC481" s="255"/>
      <c r="LDD481" s="255"/>
      <c r="LDE481" s="255"/>
      <c r="LDF481" s="255"/>
      <c r="LDG481" s="255"/>
      <c r="LDH481" s="255"/>
      <c r="LDI481" s="255"/>
      <c r="LDJ481" s="255"/>
      <c r="LDK481" s="255"/>
      <c r="LDL481" s="255"/>
      <c r="LDM481" s="255"/>
      <c r="LDN481" s="255"/>
      <c r="LDO481" s="255"/>
      <c r="LDP481" s="255"/>
      <c r="LDQ481" s="255"/>
      <c r="LDR481" s="255"/>
      <c r="LDS481" s="255"/>
      <c r="LDT481" s="255"/>
      <c r="LDU481" s="255"/>
      <c r="LDV481" s="255"/>
      <c r="LDW481" s="255"/>
      <c r="LDX481" s="255"/>
      <c r="LDY481" s="255"/>
      <c r="LDZ481" s="255"/>
      <c r="LEA481" s="255"/>
      <c r="LEB481" s="255"/>
      <c r="LEC481" s="255"/>
      <c r="LED481" s="255"/>
      <c r="LEE481" s="255"/>
      <c r="LEF481" s="255"/>
      <c r="LEG481" s="255"/>
      <c r="LEH481" s="255"/>
      <c r="LEI481" s="255"/>
      <c r="LEJ481" s="255"/>
      <c r="LEK481" s="255"/>
      <c r="LEL481" s="255"/>
      <c r="LEM481" s="255"/>
      <c r="LEN481" s="255"/>
      <c r="LEO481" s="255"/>
      <c r="LEP481" s="255"/>
      <c r="LEQ481" s="255"/>
      <c r="LER481" s="255"/>
      <c r="LES481" s="255"/>
      <c r="LET481" s="255"/>
      <c r="LEU481" s="255"/>
      <c r="LEV481" s="255"/>
      <c r="LEW481" s="255"/>
      <c r="LEX481" s="255"/>
      <c r="LEY481" s="255"/>
      <c r="LEZ481" s="255"/>
      <c r="LFA481" s="255"/>
      <c r="LFB481" s="255"/>
      <c r="LFC481" s="255"/>
      <c r="LFD481" s="255"/>
      <c r="LFE481" s="255"/>
      <c r="LFF481" s="255"/>
      <c r="LFG481" s="255"/>
      <c r="LFH481" s="255"/>
      <c r="LFI481" s="255"/>
      <c r="LFJ481" s="255"/>
      <c r="LFK481" s="255"/>
      <c r="LFL481" s="255"/>
      <c r="LFM481" s="255"/>
      <c r="LFN481" s="255"/>
      <c r="LFO481" s="255"/>
      <c r="LFP481" s="255"/>
      <c r="LFQ481" s="255"/>
      <c r="LFR481" s="255"/>
      <c r="LFS481" s="255"/>
      <c r="LFT481" s="255"/>
      <c r="LFU481" s="255"/>
      <c r="LFV481" s="255"/>
      <c r="LFW481" s="255"/>
      <c r="LFX481" s="255"/>
      <c r="LFY481" s="255"/>
      <c r="LFZ481" s="255"/>
      <c r="LGA481" s="255"/>
      <c r="LGB481" s="255"/>
      <c r="LGC481" s="255"/>
      <c r="LGD481" s="255"/>
      <c r="LGE481" s="255"/>
      <c r="LGF481" s="255"/>
      <c r="LGG481" s="255"/>
      <c r="LGH481" s="255"/>
      <c r="LGI481" s="255"/>
      <c r="LGJ481" s="255"/>
      <c r="LGK481" s="255"/>
      <c r="LGL481" s="255"/>
      <c r="LGM481" s="255"/>
      <c r="LGN481" s="255"/>
      <c r="LGO481" s="255"/>
      <c r="LGP481" s="255"/>
      <c r="LGQ481" s="255"/>
      <c r="LGR481" s="255"/>
      <c r="LGS481" s="255"/>
      <c r="LGT481" s="255"/>
      <c r="LGU481" s="255"/>
      <c r="LGV481" s="255"/>
      <c r="LGW481" s="255"/>
      <c r="LGX481" s="255"/>
      <c r="LGY481" s="255"/>
      <c r="LGZ481" s="255"/>
      <c r="LHA481" s="255"/>
      <c r="LHB481" s="255"/>
      <c r="LHC481" s="255"/>
      <c r="LHD481" s="255"/>
      <c r="LHE481" s="255"/>
      <c r="LHF481" s="255"/>
      <c r="LHG481" s="255"/>
      <c r="LHH481" s="255"/>
      <c r="LHI481" s="255"/>
      <c r="LHJ481" s="255"/>
      <c r="LHK481" s="255"/>
      <c r="LHL481" s="255"/>
      <c r="LHM481" s="255"/>
      <c r="LHN481" s="255"/>
      <c r="LHO481" s="255"/>
      <c r="LHP481" s="255"/>
      <c r="LHQ481" s="255"/>
      <c r="LHR481" s="255"/>
      <c r="LHS481" s="255"/>
      <c r="LHT481" s="255"/>
      <c r="LHU481" s="255"/>
      <c r="LHV481" s="255"/>
      <c r="LHW481" s="255"/>
      <c r="LHX481" s="255"/>
      <c r="LHY481" s="255"/>
      <c r="LHZ481" s="255"/>
      <c r="LIA481" s="255"/>
      <c r="LIB481" s="255"/>
      <c r="LIC481" s="255"/>
      <c r="LID481" s="255"/>
      <c r="LIE481" s="255"/>
      <c r="LIF481" s="255"/>
      <c r="LIG481" s="255"/>
      <c r="LIH481" s="255"/>
      <c r="LII481" s="255"/>
      <c r="LIJ481" s="255"/>
      <c r="LIK481" s="255"/>
      <c r="LIL481" s="255"/>
      <c r="LIM481" s="255"/>
      <c r="LIN481" s="255"/>
      <c r="LIO481" s="255"/>
      <c r="LIP481" s="255"/>
      <c r="LIQ481" s="255"/>
      <c r="LIR481" s="255"/>
      <c r="LIS481" s="255"/>
      <c r="LIT481" s="255"/>
      <c r="LIU481" s="255"/>
      <c r="LIV481" s="255"/>
      <c r="LIW481" s="255"/>
      <c r="LIX481" s="255"/>
      <c r="LIY481" s="255"/>
      <c r="LIZ481" s="255"/>
      <c r="LJA481" s="255"/>
      <c r="LJB481" s="255"/>
      <c r="LJC481" s="255"/>
      <c r="LJD481" s="255"/>
      <c r="LJE481" s="255"/>
      <c r="LJF481" s="255"/>
      <c r="LJG481" s="255"/>
      <c r="LJH481" s="255"/>
      <c r="LJI481" s="255"/>
      <c r="LJJ481" s="255"/>
      <c r="LJK481" s="255"/>
      <c r="LJL481" s="255"/>
      <c r="LJM481" s="255"/>
      <c r="LJN481" s="255"/>
      <c r="LJO481" s="255"/>
      <c r="LJP481" s="255"/>
      <c r="LJQ481" s="255"/>
      <c r="LJR481" s="255"/>
      <c r="LJS481" s="255"/>
      <c r="LJT481" s="255"/>
      <c r="LJU481" s="255"/>
      <c r="LJV481" s="255"/>
      <c r="LJW481" s="255"/>
      <c r="LJX481" s="255"/>
      <c r="LJY481" s="255"/>
      <c r="LJZ481" s="255"/>
      <c r="LKA481" s="255"/>
      <c r="LKB481" s="255"/>
      <c r="LKC481" s="255"/>
      <c r="LKD481" s="255"/>
      <c r="LKE481" s="255"/>
      <c r="LKF481" s="255"/>
      <c r="LKG481" s="255"/>
      <c r="LKH481" s="255"/>
      <c r="LKI481" s="255"/>
      <c r="LKJ481" s="255"/>
      <c r="LKK481" s="255"/>
      <c r="LKL481" s="255"/>
      <c r="LKM481" s="255"/>
      <c r="LKN481" s="255"/>
      <c r="LKO481" s="255"/>
      <c r="LKP481" s="255"/>
      <c r="LKQ481" s="255"/>
      <c r="LKR481" s="255"/>
      <c r="LKS481" s="255"/>
      <c r="LKT481" s="255"/>
      <c r="LKU481" s="255"/>
      <c r="LKV481" s="255"/>
      <c r="LKW481" s="255"/>
      <c r="LKX481" s="255"/>
      <c r="LKY481" s="255"/>
      <c r="LKZ481" s="255"/>
      <c r="LLA481" s="255"/>
      <c r="LLB481" s="255"/>
      <c r="LLC481" s="255"/>
      <c r="LLD481" s="255"/>
      <c r="LLE481" s="255"/>
      <c r="LLF481" s="255"/>
      <c r="LLG481" s="255"/>
      <c r="LLH481" s="255"/>
      <c r="LLI481" s="255"/>
      <c r="LLJ481" s="255"/>
      <c r="LLK481" s="255"/>
      <c r="LLL481" s="255"/>
      <c r="LLM481" s="255"/>
      <c r="LLN481" s="255"/>
      <c r="LLO481" s="255"/>
      <c r="LLP481" s="255"/>
      <c r="LLQ481" s="255"/>
      <c r="LLR481" s="255"/>
      <c r="LLS481" s="255"/>
      <c r="LLT481" s="255"/>
      <c r="LLU481" s="255"/>
      <c r="LLV481" s="255"/>
      <c r="LLW481" s="255"/>
      <c r="LLX481" s="255"/>
      <c r="LLY481" s="255"/>
      <c r="LLZ481" s="255"/>
      <c r="LMA481" s="255"/>
      <c r="LMB481" s="255"/>
      <c r="LMC481" s="255"/>
      <c r="LMD481" s="255"/>
      <c r="LME481" s="255"/>
      <c r="LMF481" s="255"/>
      <c r="LMG481" s="255"/>
      <c r="LMH481" s="255"/>
      <c r="LMI481" s="255"/>
      <c r="LMJ481" s="255"/>
      <c r="LMK481" s="255"/>
      <c r="LML481" s="255"/>
      <c r="LMM481" s="255"/>
      <c r="LMN481" s="255"/>
      <c r="LMO481" s="255"/>
      <c r="LMP481" s="255"/>
      <c r="LMQ481" s="255"/>
      <c r="LMR481" s="255"/>
      <c r="LMS481" s="255"/>
      <c r="LMT481" s="255"/>
      <c r="LMU481" s="255"/>
      <c r="LMV481" s="255"/>
      <c r="LMW481" s="255"/>
      <c r="LMX481" s="255"/>
      <c r="LMY481" s="255"/>
      <c r="LMZ481" s="255"/>
      <c r="LNA481" s="255"/>
      <c r="LNB481" s="255"/>
      <c r="LNC481" s="255"/>
      <c r="LND481" s="255"/>
      <c r="LNE481" s="255"/>
      <c r="LNF481" s="255"/>
      <c r="LNG481" s="255"/>
      <c r="LNH481" s="255"/>
      <c r="LNI481" s="255"/>
      <c r="LNJ481" s="255"/>
      <c r="LNK481" s="255"/>
      <c r="LNL481" s="255"/>
      <c r="LNM481" s="255"/>
      <c r="LNN481" s="255"/>
      <c r="LNO481" s="255"/>
      <c r="LNP481" s="255"/>
      <c r="LNQ481" s="255"/>
      <c r="LNR481" s="255"/>
      <c r="LNS481" s="255"/>
      <c r="LNT481" s="255"/>
      <c r="LNU481" s="255"/>
      <c r="LNV481" s="255"/>
      <c r="LNW481" s="255"/>
      <c r="LNX481" s="255"/>
      <c r="LNY481" s="255"/>
      <c r="LNZ481" s="255"/>
      <c r="LOA481" s="255"/>
      <c r="LOB481" s="255"/>
      <c r="LOC481" s="255"/>
      <c r="LOD481" s="255"/>
      <c r="LOE481" s="255"/>
      <c r="LOF481" s="255"/>
      <c r="LOG481" s="255"/>
      <c r="LOH481" s="255"/>
      <c r="LOI481" s="255"/>
      <c r="LOJ481" s="255"/>
      <c r="LOK481" s="255"/>
      <c r="LOL481" s="255"/>
      <c r="LOM481" s="255"/>
      <c r="LON481" s="255"/>
      <c r="LOO481" s="255"/>
      <c r="LOP481" s="255"/>
      <c r="LOQ481" s="255"/>
      <c r="LOR481" s="255"/>
      <c r="LOS481" s="255"/>
      <c r="LOT481" s="255"/>
      <c r="LOU481" s="255"/>
      <c r="LOV481" s="255"/>
      <c r="LOW481" s="255"/>
      <c r="LOX481" s="255"/>
      <c r="LOY481" s="255"/>
      <c r="LOZ481" s="255"/>
      <c r="LPA481" s="255"/>
      <c r="LPB481" s="255"/>
      <c r="LPC481" s="255"/>
      <c r="LPD481" s="255"/>
      <c r="LPE481" s="255"/>
      <c r="LPF481" s="255"/>
      <c r="LPG481" s="255"/>
      <c r="LPH481" s="255"/>
      <c r="LPI481" s="255"/>
      <c r="LPJ481" s="255"/>
      <c r="LPK481" s="255"/>
      <c r="LPL481" s="255"/>
      <c r="LPM481" s="255"/>
      <c r="LPN481" s="255"/>
      <c r="LPO481" s="255"/>
      <c r="LPP481" s="255"/>
      <c r="LPQ481" s="255"/>
      <c r="LPR481" s="255"/>
      <c r="LPS481" s="255"/>
      <c r="LPT481" s="255"/>
      <c r="LPU481" s="255"/>
      <c r="LPV481" s="255"/>
      <c r="LPW481" s="255"/>
      <c r="LPX481" s="255"/>
      <c r="LPY481" s="255"/>
      <c r="LPZ481" s="255"/>
      <c r="LQA481" s="255"/>
      <c r="LQB481" s="255"/>
      <c r="LQC481" s="255"/>
      <c r="LQD481" s="255"/>
      <c r="LQE481" s="255"/>
      <c r="LQF481" s="255"/>
      <c r="LQG481" s="255"/>
      <c r="LQH481" s="255"/>
      <c r="LQI481" s="255"/>
      <c r="LQJ481" s="255"/>
      <c r="LQK481" s="255"/>
      <c r="LQL481" s="255"/>
      <c r="LQM481" s="255"/>
      <c r="LQN481" s="255"/>
      <c r="LQO481" s="255"/>
      <c r="LQP481" s="255"/>
      <c r="LQQ481" s="255"/>
      <c r="LQR481" s="255"/>
      <c r="LQS481" s="255"/>
      <c r="LQT481" s="255"/>
      <c r="LQU481" s="255"/>
      <c r="LQV481" s="255"/>
      <c r="LQW481" s="255"/>
      <c r="LQX481" s="255"/>
      <c r="LQY481" s="255"/>
      <c r="LQZ481" s="255"/>
      <c r="LRA481" s="255"/>
      <c r="LRB481" s="255"/>
      <c r="LRC481" s="255"/>
      <c r="LRD481" s="255"/>
      <c r="LRE481" s="255"/>
      <c r="LRF481" s="255"/>
      <c r="LRG481" s="255"/>
      <c r="LRH481" s="255"/>
      <c r="LRI481" s="255"/>
      <c r="LRJ481" s="255"/>
      <c r="LRK481" s="255"/>
      <c r="LRL481" s="255"/>
      <c r="LRM481" s="255"/>
      <c r="LRN481" s="255"/>
      <c r="LRO481" s="255"/>
      <c r="LRP481" s="255"/>
      <c r="LRQ481" s="255"/>
      <c r="LRR481" s="255"/>
      <c r="LRS481" s="255"/>
      <c r="LRT481" s="255"/>
      <c r="LRU481" s="255"/>
      <c r="LRV481" s="255"/>
      <c r="LRW481" s="255"/>
      <c r="LRX481" s="255"/>
      <c r="LRY481" s="255"/>
      <c r="LRZ481" s="255"/>
      <c r="LSA481" s="255"/>
      <c r="LSB481" s="255"/>
      <c r="LSC481" s="255"/>
      <c r="LSD481" s="255"/>
      <c r="LSE481" s="255"/>
      <c r="LSF481" s="255"/>
      <c r="LSG481" s="255"/>
      <c r="LSH481" s="255"/>
      <c r="LSI481" s="255"/>
      <c r="LSJ481" s="255"/>
      <c r="LSK481" s="255"/>
      <c r="LSL481" s="255"/>
      <c r="LSM481" s="255"/>
      <c r="LSN481" s="255"/>
      <c r="LSO481" s="255"/>
      <c r="LSP481" s="255"/>
      <c r="LSQ481" s="255"/>
      <c r="LSR481" s="255"/>
      <c r="LSS481" s="255"/>
      <c r="LST481" s="255"/>
      <c r="LSU481" s="255"/>
      <c r="LSV481" s="255"/>
      <c r="LSW481" s="255"/>
      <c r="LSX481" s="255"/>
      <c r="LSY481" s="255"/>
      <c r="LSZ481" s="255"/>
      <c r="LTA481" s="255"/>
      <c r="LTB481" s="255"/>
      <c r="LTC481" s="255"/>
      <c r="LTD481" s="255"/>
      <c r="LTE481" s="255"/>
      <c r="LTF481" s="255"/>
      <c r="LTG481" s="255"/>
      <c r="LTH481" s="255"/>
      <c r="LTI481" s="255"/>
      <c r="LTJ481" s="255"/>
      <c r="LTK481" s="255"/>
      <c r="LTL481" s="255"/>
      <c r="LTM481" s="255"/>
      <c r="LTN481" s="255"/>
      <c r="LTO481" s="255"/>
      <c r="LTP481" s="255"/>
      <c r="LTQ481" s="255"/>
      <c r="LTR481" s="255"/>
      <c r="LTS481" s="255"/>
      <c r="LTT481" s="255"/>
      <c r="LTU481" s="255"/>
      <c r="LTV481" s="255"/>
      <c r="LTW481" s="255"/>
      <c r="LTX481" s="255"/>
      <c r="LTY481" s="255"/>
      <c r="LTZ481" s="255"/>
      <c r="LUA481" s="255"/>
      <c r="LUB481" s="255"/>
      <c r="LUC481" s="255"/>
      <c r="LUD481" s="255"/>
      <c r="LUE481" s="255"/>
      <c r="LUF481" s="255"/>
      <c r="LUG481" s="255"/>
      <c r="LUH481" s="255"/>
      <c r="LUI481" s="255"/>
      <c r="LUJ481" s="255"/>
      <c r="LUK481" s="255"/>
      <c r="LUL481" s="255"/>
      <c r="LUM481" s="255"/>
      <c r="LUN481" s="255"/>
      <c r="LUO481" s="255"/>
      <c r="LUP481" s="255"/>
      <c r="LUQ481" s="255"/>
      <c r="LUR481" s="255"/>
      <c r="LUS481" s="255"/>
      <c r="LUT481" s="255"/>
      <c r="LUU481" s="255"/>
      <c r="LUV481" s="255"/>
      <c r="LUW481" s="255"/>
      <c r="LUX481" s="255"/>
      <c r="LUY481" s="255"/>
      <c r="LUZ481" s="255"/>
      <c r="LVA481" s="255"/>
      <c r="LVB481" s="255"/>
      <c r="LVC481" s="255"/>
      <c r="LVD481" s="255"/>
      <c r="LVE481" s="255"/>
      <c r="LVF481" s="255"/>
      <c r="LVG481" s="255"/>
      <c r="LVH481" s="255"/>
      <c r="LVI481" s="255"/>
      <c r="LVJ481" s="255"/>
      <c r="LVK481" s="255"/>
      <c r="LVL481" s="255"/>
      <c r="LVM481" s="255"/>
      <c r="LVN481" s="255"/>
      <c r="LVO481" s="255"/>
      <c r="LVP481" s="255"/>
      <c r="LVQ481" s="255"/>
      <c r="LVR481" s="255"/>
      <c r="LVS481" s="255"/>
      <c r="LVT481" s="255"/>
      <c r="LVU481" s="255"/>
      <c r="LVV481" s="255"/>
      <c r="LVW481" s="255"/>
      <c r="LVX481" s="255"/>
      <c r="LVY481" s="255"/>
      <c r="LVZ481" s="255"/>
      <c r="LWA481" s="255"/>
      <c r="LWB481" s="255"/>
      <c r="LWC481" s="255"/>
      <c r="LWD481" s="255"/>
      <c r="LWE481" s="255"/>
      <c r="LWF481" s="255"/>
      <c r="LWG481" s="255"/>
      <c r="LWH481" s="255"/>
      <c r="LWI481" s="255"/>
      <c r="LWJ481" s="255"/>
      <c r="LWK481" s="255"/>
      <c r="LWL481" s="255"/>
      <c r="LWM481" s="255"/>
      <c r="LWN481" s="255"/>
      <c r="LWO481" s="255"/>
      <c r="LWP481" s="255"/>
      <c r="LWQ481" s="255"/>
      <c r="LWR481" s="255"/>
      <c r="LWS481" s="255"/>
      <c r="LWT481" s="255"/>
      <c r="LWU481" s="255"/>
      <c r="LWV481" s="255"/>
      <c r="LWW481" s="255"/>
      <c r="LWX481" s="255"/>
      <c r="LWY481" s="255"/>
      <c r="LWZ481" s="255"/>
      <c r="LXA481" s="255"/>
      <c r="LXB481" s="255"/>
      <c r="LXC481" s="255"/>
      <c r="LXD481" s="255"/>
      <c r="LXE481" s="255"/>
      <c r="LXF481" s="255"/>
      <c r="LXG481" s="255"/>
      <c r="LXH481" s="255"/>
      <c r="LXI481" s="255"/>
      <c r="LXJ481" s="255"/>
      <c r="LXK481" s="255"/>
      <c r="LXL481" s="255"/>
      <c r="LXM481" s="255"/>
      <c r="LXN481" s="255"/>
      <c r="LXO481" s="255"/>
      <c r="LXP481" s="255"/>
      <c r="LXQ481" s="255"/>
      <c r="LXR481" s="255"/>
      <c r="LXS481" s="255"/>
      <c r="LXT481" s="255"/>
      <c r="LXU481" s="255"/>
      <c r="LXV481" s="255"/>
      <c r="LXW481" s="255"/>
      <c r="LXX481" s="255"/>
      <c r="LXY481" s="255"/>
      <c r="LXZ481" s="255"/>
      <c r="LYA481" s="255"/>
      <c r="LYB481" s="255"/>
      <c r="LYC481" s="255"/>
      <c r="LYD481" s="255"/>
      <c r="LYE481" s="255"/>
      <c r="LYF481" s="255"/>
      <c r="LYG481" s="255"/>
      <c r="LYH481" s="255"/>
      <c r="LYI481" s="255"/>
      <c r="LYJ481" s="255"/>
      <c r="LYK481" s="255"/>
      <c r="LYL481" s="255"/>
      <c r="LYM481" s="255"/>
      <c r="LYN481" s="255"/>
      <c r="LYO481" s="255"/>
      <c r="LYP481" s="255"/>
      <c r="LYQ481" s="255"/>
      <c r="LYR481" s="255"/>
      <c r="LYS481" s="255"/>
      <c r="LYT481" s="255"/>
      <c r="LYU481" s="255"/>
      <c r="LYV481" s="255"/>
      <c r="LYW481" s="255"/>
      <c r="LYX481" s="255"/>
      <c r="LYY481" s="255"/>
      <c r="LYZ481" s="255"/>
      <c r="LZA481" s="255"/>
      <c r="LZB481" s="255"/>
      <c r="LZC481" s="255"/>
      <c r="LZD481" s="255"/>
      <c r="LZE481" s="255"/>
      <c r="LZF481" s="255"/>
      <c r="LZG481" s="255"/>
      <c r="LZH481" s="255"/>
      <c r="LZI481" s="255"/>
      <c r="LZJ481" s="255"/>
      <c r="LZK481" s="255"/>
      <c r="LZL481" s="255"/>
      <c r="LZM481" s="255"/>
      <c r="LZN481" s="255"/>
      <c r="LZO481" s="255"/>
      <c r="LZP481" s="255"/>
      <c r="LZQ481" s="255"/>
      <c r="LZR481" s="255"/>
      <c r="LZS481" s="255"/>
      <c r="LZT481" s="255"/>
      <c r="LZU481" s="255"/>
      <c r="LZV481" s="255"/>
      <c r="LZW481" s="255"/>
      <c r="LZX481" s="255"/>
      <c r="LZY481" s="255"/>
      <c r="LZZ481" s="255"/>
      <c r="MAA481" s="255"/>
      <c r="MAB481" s="255"/>
      <c r="MAC481" s="255"/>
      <c r="MAD481" s="255"/>
      <c r="MAE481" s="255"/>
      <c r="MAF481" s="255"/>
      <c r="MAG481" s="255"/>
      <c r="MAH481" s="255"/>
      <c r="MAI481" s="255"/>
      <c r="MAJ481" s="255"/>
      <c r="MAK481" s="255"/>
      <c r="MAL481" s="255"/>
      <c r="MAM481" s="255"/>
      <c r="MAN481" s="255"/>
      <c r="MAO481" s="255"/>
      <c r="MAP481" s="255"/>
      <c r="MAQ481" s="255"/>
      <c r="MAR481" s="255"/>
      <c r="MAS481" s="255"/>
      <c r="MAT481" s="255"/>
      <c r="MAU481" s="255"/>
      <c r="MAV481" s="255"/>
      <c r="MAW481" s="255"/>
      <c r="MAX481" s="255"/>
      <c r="MAY481" s="255"/>
      <c r="MAZ481" s="255"/>
      <c r="MBA481" s="255"/>
      <c r="MBB481" s="255"/>
      <c r="MBC481" s="255"/>
      <c r="MBD481" s="255"/>
      <c r="MBE481" s="255"/>
      <c r="MBF481" s="255"/>
      <c r="MBG481" s="255"/>
      <c r="MBH481" s="255"/>
      <c r="MBI481" s="255"/>
      <c r="MBJ481" s="255"/>
      <c r="MBK481" s="255"/>
      <c r="MBL481" s="255"/>
      <c r="MBM481" s="255"/>
      <c r="MBN481" s="255"/>
      <c r="MBO481" s="255"/>
      <c r="MBP481" s="255"/>
      <c r="MBQ481" s="255"/>
      <c r="MBR481" s="255"/>
      <c r="MBS481" s="255"/>
      <c r="MBT481" s="255"/>
      <c r="MBU481" s="255"/>
      <c r="MBV481" s="255"/>
      <c r="MBW481" s="255"/>
      <c r="MBX481" s="255"/>
      <c r="MBY481" s="255"/>
      <c r="MBZ481" s="255"/>
      <c r="MCA481" s="255"/>
      <c r="MCB481" s="255"/>
      <c r="MCC481" s="255"/>
      <c r="MCD481" s="255"/>
      <c r="MCE481" s="255"/>
      <c r="MCF481" s="255"/>
      <c r="MCG481" s="255"/>
      <c r="MCH481" s="255"/>
      <c r="MCI481" s="255"/>
      <c r="MCJ481" s="255"/>
      <c r="MCK481" s="255"/>
      <c r="MCL481" s="255"/>
      <c r="MCM481" s="255"/>
      <c r="MCN481" s="255"/>
      <c r="MCO481" s="255"/>
      <c r="MCP481" s="255"/>
      <c r="MCQ481" s="255"/>
      <c r="MCR481" s="255"/>
      <c r="MCS481" s="255"/>
      <c r="MCT481" s="255"/>
      <c r="MCU481" s="255"/>
      <c r="MCV481" s="255"/>
      <c r="MCW481" s="255"/>
      <c r="MCX481" s="255"/>
      <c r="MCY481" s="255"/>
      <c r="MCZ481" s="255"/>
      <c r="MDA481" s="255"/>
      <c r="MDB481" s="255"/>
      <c r="MDC481" s="255"/>
      <c r="MDD481" s="255"/>
      <c r="MDE481" s="255"/>
      <c r="MDF481" s="255"/>
      <c r="MDG481" s="255"/>
      <c r="MDH481" s="255"/>
      <c r="MDI481" s="255"/>
      <c r="MDJ481" s="255"/>
      <c r="MDK481" s="255"/>
      <c r="MDL481" s="255"/>
      <c r="MDM481" s="255"/>
      <c r="MDN481" s="255"/>
      <c r="MDO481" s="255"/>
      <c r="MDP481" s="255"/>
      <c r="MDQ481" s="255"/>
      <c r="MDR481" s="255"/>
      <c r="MDS481" s="255"/>
      <c r="MDT481" s="255"/>
      <c r="MDU481" s="255"/>
      <c r="MDV481" s="255"/>
      <c r="MDW481" s="255"/>
      <c r="MDX481" s="255"/>
      <c r="MDY481" s="255"/>
      <c r="MDZ481" s="255"/>
      <c r="MEA481" s="255"/>
      <c r="MEB481" s="255"/>
      <c r="MEC481" s="255"/>
      <c r="MED481" s="255"/>
      <c r="MEE481" s="255"/>
      <c r="MEF481" s="255"/>
      <c r="MEG481" s="255"/>
      <c r="MEH481" s="255"/>
      <c r="MEI481" s="255"/>
      <c r="MEJ481" s="255"/>
      <c r="MEK481" s="255"/>
      <c r="MEL481" s="255"/>
      <c r="MEM481" s="255"/>
      <c r="MEN481" s="255"/>
      <c r="MEO481" s="255"/>
      <c r="MEP481" s="255"/>
      <c r="MEQ481" s="255"/>
      <c r="MER481" s="255"/>
      <c r="MES481" s="255"/>
      <c r="MET481" s="255"/>
      <c r="MEU481" s="255"/>
      <c r="MEV481" s="255"/>
      <c r="MEW481" s="255"/>
      <c r="MEX481" s="255"/>
      <c r="MEY481" s="255"/>
      <c r="MEZ481" s="255"/>
      <c r="MFA481" s="255"/>
      <c r="MFB481" s="255"/>
      <c r="MFC481" s="255"/>
      <c r="MFD481" s="255"/>
      <c r="MFE481" s="255"/>
      <c r="MFF481" s="255"/>
      <c r="MFG481" s="255"/>
      <c r="MFH481" s="255"/>
      <c r="MFI481" s="255"/>
      <c r="MFJ481" s="255"/>
      <c r="MFK481" s="255"/>
      <c r="MFL481" s="255"/>
      <c r="MFM481" s="255"/>
      <c r="MFN481" s="255"/>
      <c r="MFO481" s="255"/>
      <c r="MFP481" s="255"/>
      <c r="MFQ481" s="255"/>
      <c r="MFR481" s="255"/>
      <c r="MFS481" s="255"/>
      <c r="MFT481" s="255"/>
      <c r="MFU481" s="255"/>
      <c r="MFV481" s="255"/>
      <c r="MFW481" s="255"/>
      <c r="MFX481" s="255"/>
      <c r="MFY481" s="255"/>
      <c r="MFZ481" s="255"/>
      <c r="MGA481" s="255"/>
      <c r="MGB481" s="255"/>
      <c r="MGC481" s="255"/>
      <c r="MGD481" s="255"/>
      <c r="MGE481" s="255"/>
      <c r="MGF481" s="255"/>
      <c r="MGG481" s="255"/>
      <c r="MGH481" s="255"/>
      <c r="MGI481" s="255"/>
      <c r="MGJ481" s="255"/>
      <c r="MGK481" s="255"/>
      <c r="MGL481" s="255"/>
      <c r="MGM481" s="255"/>
      <c r="MGN481" s="255"/>
      <c r="MGO481" s="255"/>
      <c r="MGP481" s="255"/>
      <c r="MGQ481" s="255"/>
      <c r="MGR481" s="255"/>
      <c r="MGS481" s="255"/>
      <c r="MGT481" s="255"/>
      <c r="MGU481" s="255"/>
      <c r="MGV481" s="255"/>
      <c r="MGW481" s="255"/>
      <c r="MGX481" s="255"/>
      <c r="MGY481" s="255"/>
      <c r="MGZ481" s="255"/>
      <c r="MHA481" s="255"/>
      <c r="MHB481" s="255"/>
      <c r="MHC481" s="255"/>
      <c r="MHD481" s="255"/>
      <c r="MHE481" s="255"/>
      <c r="MHF481" s="255"/>
      <c r="MHG481" s="255"/>
      <c r="MHH481" s="255"/>
      <c r="MHI481" s="255"/>
      <c r="MHJ481" s="255"/>
      <c r="MHK481" s="255"/>
      <c r="MHL481" s="255"/>
      <c r="MHM481" s="255"/>
      <c r="MHN481" s="255"/>
      <c r="MHO481" s="255"/>
      <c r="MHP481" s="255"/>
      <c r="MHQ481" s="255"/>
      <c r="MHR481" s="255"/>
      <c r="MHS481" s="255"/>
      <c r="MHT481" s="255"/>
      <c r="MHU481" s="255"/>
      <c r="MHV481" s="255"/>
      <c r="MHW481" s="255"/>
      <c r="MHX481" s="255"/>
      <c r="MHY481" s="255"/>
      <c r="MHZ481" s="255"/>
      <c r="MIA481" s="255"/>
      <c r="MIB481" s="255"/>
      <c r="MIC481" s="255"/>
      <c r="MID481" s="255"/>
      <c r="MIE481" s="255"/>
      <c r="MIF481" s="255"/>
      <c r="MIG481" s="255"/>
      <c r="MIH481" s="255"/>
      <c r="MII481" s="255"/>
      <c r="MIJ481" s="255"/>
      <c r="MIK481" s="255"/>
      <c r="MIL481" s="255"/>
      <c r="MIM481" s="255"/>
      <c r="MIN481" s="255"/>
      <c r="MIO481" s="255"/>
      <c r="MIP481" s="255"/>
      <c r="MIQ481" s="255"/>
      <c r="MIR481" s="255"/>
      <c r="MIS481" s="255"/>
      <c r="MIT481" s="255"/>
      <c r="MIU481" s="255"/>
      <c r="MIV481" s="255"/>
      <c r="MIW481" s="255"/>
      <c r="MIX481" s="255"/>
      <c r="MIY481" s="255"/>
      <c r="MIZ481" s="255"/>
      <c r="MJA481" s="255"/>
      <c r="MJB481" s="255"/>
      <c r="MJC481" s="255"/>
      <c r="MJD481" s="255"/>
      <c r="MJE481" s="255"/>
      <c r="MJF481" s="255"/>
      <c r="MJG481" s="255"/>
      <c r="MJH481" s="255"/>
      <c r="MJI481" s="255"/>
      <c r="MJJ481" s="255"/>
      <c r="MJK481" s="255"/>
      <c r="MJL481" s="255"/>
      <c r="MJM481" s="255"/>
      <c r="MJN481" s="255"/>
      <c r="MJO481" s="255"/>
      <c r="MJP481" s="255"/>
      <c r="MJQ481" s="255"/>
      <c r="MJR481" s="255"/>
      <c r="MJS481" s="255"/>
      <c r="MJT481" s="255"/>
      <c r="MJU481" s="255"/>
      <c r="MJV481" s="255"/>
      <c r="MJW481" s="255"/>
      <c r="MJX481" s="255"/>
      <c r="MJY481" s="255"/>
      <c r="MJZ481" s="255"/>
      <c r="MKA481" s="255"/>
      <c r="MKB481" s="255"/>
      <c r="MKC481" s="255"/>
      <c r="MKD481" s="255"/>
      <c r="MKE481" s="255"/>
      <c r="MKF481" s="255"/>
      <c r="MKG481" s="255"/>
      <c r="MKH481" s="255"/>
      <c r="MKI481" s="255"/>
      <c r="MKJ481" s="255"/>
      <c r="MKK481" s="255"/>
      <c r="MKL481" s="255"/>
      <c r="MKM481" s="255"/>
      <c r="MKN481" s="255"/>
      <c r="MKO481" s="255"/>
      <c r="MKP481" s="255"/>
      <c r="MKQ481" s="255"/>
      <c r="MKR481" s="255"/>
      <c r="MKS481" s="255"/>
      <c r="MKT481" s="255"/>
      <c r="MKU481" s="255"/>
      <c r="MKV481" s="255"/>
      <c r="MKW481" s="255"/>
      <c r="MKX481" s="255"/>
      <c r="MKY481" s="255"/>
      <c r="MKZ481" s="255"/>
      <c r="MLA481" s="255"/>
      <c r="MLB481" s="255"/>
      <c r="MLC481" s="255"/>
      <c r="MLD481" s="255"/>
      <c r="MLE481" s="255"/>
      <c r="MLF481" s="255"/>
      <c r="MLG481" s="255"/>
      <c r="MLH481" s="255"/>
      <c r="MLI481" s="255"/>
      <c r="MLJ481" s="255"/>
      <c r="MLK481" s="255"/>
      <c r="MLL481" s="255"/>
      <c r="MLM481" s="255"/>
      <c r="MLN481" s="255"/>
      <c r="MLO481" s="255"/>
      <c r="MLP481" s="255"/>
      <c r="MLQ481" s="255"/>
      <c r="MLR481" s="255"/>
      <c r="MLS481" s="255"/>
      <c r="MLT481" s="255"/>
      <c r="MLU481" s="255"/>
      <c r="MLV481" s="255"/>
      <c r="MLW481" s="255"/>
      <c r="MLX481" s="255"/>
      <c r="MLY481" s="255"/>
      <c r="MLZ481" s="255"/>
      <c r="MMA481" s="255"/>
      <c r="MMB481" s="255"/>
      <c r="MMC481" s="255"/>
      <c r="MMD481" s="255"/>
      <c r="MME481" s="255"/>
      <c r="MMF481" s="255"/>
      <c r="MMG481" s="255"/>
      <c r="MMH481" s="255"/>
      <c r="MMI481" s="255"/>
      <c r="MMJ481" s="255"/>
      <c r="MMK481" s="255"/>
      <c r="MML481" s="255"/>
      <c r="MMM481" s="255"/>
      <c r="MMN481" s="255"/>
      <c r="MMO481" s="255"/>
      <c r="MMP481" s="255"/>
      <c r="MMQ481" s="255"/>
      <c r="MMR481" s="255"/>
      <c r="MMS481" s="255"/>
      <c r="MMT481" s="255"/>
      <c r="MMU481" s="255"/>
      <c r="MMV481" s="255"/>
      <c r="MMW481" s="255"/>
      <c r="MMX481" s="255"/>
      <c r="MMY481" s="255"/>
      <c r="MMZ481" s="255"/>
      <c r="MNA481" s="255"/>
      <c r="MNB481" s="255"/>
      <c r="MNC481" s="255"/>
      <c r="MND481" s="255"/>
      <c r="MNE481" s="255"/>
      <c r="MNF481" s="255"/>
      <c r="MNG481" s="255"/>
      <c r="MNH481" s="255"/>
      <c r="MNI481" s="255"/>
      <c r="MNJ481" s="255"/>
      <c r="MNK481" s="255"/>
      <c r="MNL481" s="255"/>
      <c r="MNM481" s="255"/>
      <c r="MNN481" s="255"/>
      <c r="MNO481" s="255"/>
      <c r="MNP481" s="255"/>
      <c r="MNQ481" s="255"/>
      <c r="MNR481" s="255"/>
      <c r="MNS481" s="255"/>
      <c r="MNT481" s="255"/>
      <c r="MNU481" s="255"/>
      <c r="MNV481" s="255"/>
      <c r="MNW481" s="255"/>
      <c r="MNX481" s="255"/>
      <c r="MNY481" s="255"/>
      <c r="MNZ481" s="255"/>
      <c r="MOA481" s="255"/>
      <c r="MOB481" s="255"/>
      <c r="MOC481" s="255"/>
      <c r="MOD481" s="255"/>
      <c r="MOE481" s="255"/>
      <c r="MOF481" s="255"/>
      <c r="MOG481" s="255"/>
      <c r="MOH481" s="255"/>
      <c r="MOI481" s="255"/>
      <c r="MOJ481" s="255"/>
      <c r="MOK481" s="255"/>
      <c r="MOL481" s="255"/>
      <c r="MOM481" s="255"/>
      <c r="MON481" s="255"/>
      <c r="MOO481" s="255"/>
      <c r="MOP481" s="255"/>
      <c r="MOQ481" s="255"/>
      <c r="MOR481" s="255"/>
      <c r="MOS481" s="255"/>
      <c r="MOT481" s="255"/>
      <c r="MOU481" s="255"/>
      <c r="MOV481" s="255"/>
      <c r="MOW481" s="255"/>
      <c r="MOX481" s="255"/>
      <c r="MOY481" s="255"/>
      <c r="MOZ481" s="255"/>
      <c r="MPA481" s="255"/>
      <c r="MPB481" s="255"/>
      <c r="MPC481" s="255"/>
      <c r="MPD481" s="255"/>
      <c r="MPE481" s="255"/>
      <c r="MPF481" s="255"/>
      <c r="MPG481" s="255"/>
      <c r="MPH481" s="255"/>
      <c r="MPI481" s="255"/>
      <c r="MPJ481" s="255"/>
      <c r="MPK481" s="255"/>
      <c r="MPL481" s="255"/>
      <c r="MPM481" s="255"/>
      <c r="MPN481" s="255"/>
      <c r="MPO481" s="255"/>
      <c r="MPP481" s="255"/>
      <c r="MPQ481" s="255"/>
      <c r="MPR481" s="255"/>
      <c r="MPS481" s="255"/>
      <c r="MPT481" s="255"/>
      <c r="MPU481" s="255"/>
      <c r="MPV481" s="255"/>
      <c r="MPW481" s="255"/>
      <c r="MPX481" s="255"/>
      <c r="MPY481" s="255"/>
      <c r="MPZ481" s="255"/>
      <c r="MQA481" s="255"/>
      <c r="MQB481" s="255"/>
      <c r="MQC481" s="255"/>
      <c r="MQD481" s="255"/>
      <c r="MQE481" s="255"/>
      <c r="MQF481" s="255"/>
      <c r="MQG481" s="255"/>
      <c r="MQH481" s="255"/>
      <c r="MQI481" s="255"/>
      <c r="MQJ481" s="255"/>
      <c r="MQK481" s="255"/>
      <c r="MQL481" s="255"/>
      <c r="MQM481" s="255"/>
      <c r="MQN481" s="255"/>
      <c r="MQO481" s="255"/>
      <c r="MQP481" s="255"/>
      <c r="MQQ481" s="255"/>
      <c r="MQR481" s="255"/>
      <c r="MQS481" s="255"/>
      <c r="MQT481" s="255"/>
      <c r="MQU481" s="255"/>
      <c r="MQV481" s="255"/>
      <c r="MQW481" s="255"/>
      <c r="MQX481" s="255"/>
      <c r="MQY481" s="255"/>
      <c r="MQZ481" s="255"/>
      <c r="MRA481" s="255"/>
      <c r="MRB481" s="255"/>
      <c r="MRC481" s="255"/>
      <c r="MRD481" s="255"/>
      <c r="MRE481" s="255"/>
      <c r="MRF481" s="255"/>
      <c r="MRG481" s="255"/>
      <c r="MRH481" s="255"/>
      <c r="MRI481" s="255"/>
      <c r="MRJ481" s="255"/>
      <c r="MRK481" s="255"/>
      <c r="MRL481" s="255"/>
      <c r="MRM481" s="255"/>
      <c r="MRN481" s="255"/>
      <c r="MRO481" s="255"/>
      <c r="MRP481" s="255"/>
      <c r="MRQ481" s="255"/>
      <c r="MRR481" s="255"/>
      <c r="MRS481" s="255"/>
      <c r="MRT481" s="255"/>
      <c r="MRU481" s="255"/>
      <c r="MRV481" s="255"/>
      <c r="MRW481" s="255"/>
      <c r="MRX481" s="255"/>
      <c r="MRY481" s="255"/>
      <c r="MRZ481" s="255"/>
      <c r="MSA481" s="255"/>
      <c r="MSB481" s="255"/>
      <c r="MSC481" s="255"/>
      <c r="MSD481" s="255"/>
      <c r="MSE481" s="255"/>
      <c r="MSF481" s="255"/>
      <c r="MSG481" s="255"/>
      <c r="MSH481" s="255"/>
      <c r="MSI481" s="255"/>
      <c r="MSJ481" s="255"/>
      <c r="MSK481" s="255"/>
      <c r="MSL481" s="255"/>
      <c r="MSM481" s="255"/>
      <c r="MSN481" s="255"/>
      <c r="MSO481" s="255"/>
      <c r="MSP481" s="255"/>
      <c r="MSQ481" s="255"/>
      <c r="MSR481" s="255"/>
      <c r="MSS481" s="255"/>
      <c r="MST481" s="255"/>
      <c r="MSU481" s="255"/>
      <c r="MSV481" s="255"/>
      <c r="MSW481" s="255"/>
      <c r="MSX481" s="255"/>
      <c r="MSY481" s="255"/>
      <c r="MSZ481" s="255"/>
      <c r="MTA481" s="255"/>
      <c r="MTB481" s="255"/>
      <c r="MTC481" s="255"/>
      <c r="MTD481" s="255"/>
      <c r="MTE481" s="255"/>
      <c r="MTF481" s="255"/>
      <c r="MTG481" s="255"/>
      <c r="MTH481" s="255"/>
      <c r="MTI481" s="255"/>
      <c r="MTJ481" s="255"/>
      <c r="MTK481" s="255"/>
      <c r="MTL481" s="255"/>
      <c r="MTM481" s="255"/>
      <c r="MTN481" s="255"/>
      <c r="MTO481" s="255"/>
      <c r="MTP481" s="255"/>
      <c r="MTQ481" s="255"/>
      <c r="MTR481" s="255"/>
      <c r="MTS481" s="255"/>
      <c r="MTT481" s="255"/>
      <c r="MTU481" s="255"/>
      <c r="MTV481" s="255"/>
      <c r="MTW481" s="255"/>
      <c r="MTX481" s="255"/>
      <c r="MTY481" s="255"/>
      <c r="MTZ481" s="255"/>
      <c r="MUA481" s="255"/>
      <c r="MUB481" s="255"/>
      <c r="MUC481" s="255"/>
      <c r="MUD481" s="255"/>
      <c r="MUE481" s="255"/>
      <c r="MUF481" s="255"/>
      <c r="MUG481" s="255"/>
      <c r="MUH481" s="255"/>
      <c r="MUI481" s="255"/>
      <c r="MUJ481" s="255"/>
      <c r="MUK481" s="255"/>
      <c r="MUL481" s="255"/>
      <c r="MUM481" s="255"/>
      <c r="MUN481" s="255"/>
      <c r="MUO481" s="255"/>
      <c r="MUP481" s="255"/>
      <c r="MUQ481" s="255"/>
      <c r="MUR481" s="255"/>
      <c r="MUS481" s="255"/>
      <c r="MUT481" s="255"/>
      <c r="MUU481" s="255"/>
      <c r="MUV481" s="255"/>
      <c r="MUW481" s="255"/>
      <c r="MUX481" s="255"/>
      <c r="MUY481" s="255"/>
      <c r="MUZ481" s="255"/>
      <c r="MVA481" s="255"/>
      <c r="MVB481" s="255"/>
      <c r="MVC481" s="255"/>
      <c r="MVD481" s="255"/>
      <c r="MVE481" s="255"/>
      <c r="MVF481" s="255"/>
      <c r="MVG481" s="255"/>
      <c r="MVH481" s="255"/>
      <c r="MVI481" s="255"/>
      <c r="MVJ481" s="255"/>
      <c r="MVK481" s="255"/>
      <c r="MVL481" s="255"/>
      <c r="MVM481" s="255"/>
      <c r="MVN481" s="255"/>
      <c r="MVO481" s="255"/>
      <c r="MVP481" s="255"/>
      <c r="MVQ481" s="255"/>
      <c r="MVR481" s="255"/>
      <c r="MVS481" s="255"/>
      <c r="MVT481" s="255"/>
      <c r="MVU481" s="255"/>
      <c r="MVV481" s="255"/>
      <c r="MVW481" s="255"/>
      <c r="MVX481" s="255"/>
      <c r="MVY481" s="255"/>
      <c r="MVZ481" s="255"/>
      <c r="MWA481" s="255"/>
      <c r="MWB481" s="255"/>
      <c r="MWC481" s="255"/>
      <c r="MWD481" s="255"/>
      <c r="MWE481" s="255"/>
      <c r="MWF481" s="255"/>
      <c r="MWG481" s="255"/>
      <c r="MWH481" s="255"/>
      <c r="MWI481" s="255"/>
      <c r="MWJ481" s="255"/>
      <c r="MWK481" s="255"/>
      <c r="MWL481" s="255"/>
      <c r="MWM481" s="255"/>
      <c r="MWN481" s="255"/>
      <c r="MWO481" s="255"/>
      <c r="MWP481" s="255"/>
      <c r="MWQ481" s="255"/>
      <c r="MWR481" s="255"/>
      <c r="MWS481" s="255"/>
      <c r="MWT481" s="255"/>
      <c r="MWU481" s="255"/>
      <c r="MWV481" s="255"/>
      <c r="MWW481" s="255"/>
      <c r="MWX481" s="255"/>
      <c r="MWY481" s="255"/>
      <c r="MWZ481" s="255"/>
      <c r="MXA481" s="255"/>
      <c r="MXB481" s="255"/>
      <c r="MXC481" s="255"/>
      <c r="MXD481" s="255"/>
      <c r="MXE481" s="255"/>
      <c r="MXF481" s="255"/>
      <c r="MXG481" s="255"/>
      <c r="MXH481" s="255"/>
      <c r="MXI481" s="255"/>
      <c r="MXJ481" s="255"/>
      <c r="MXK481" s="255"/>
      <c r="MXL481" s="255"/>
      <c r="MXM481" s="255"/>
      <c r="MXN481" s="255"/>
      <c r="MXO481" s="255"/>
      <c r="MXP481" s="255"/>
      <c r="MXQ481" s="255"/>
      <c r="MXR481" s="255"/>
      <c r="MXS481" s="255"/>
      <c r="MXT481" s="255"/>
      <c r="MXU481" s="255"/>
      <c r="MXV481" s="255"/>
      <c r="MXW481" s="255"/>
      <c r="MXX481" s="255"/>
      <c r="MXY481" s="255"/>
      <c r="MXZ481" s="255"/>
      <c r="MYA481" s="255"/>
      <c r="MYB481" s="255"/>
      <c r="MYC481" s="255"/>
      <c r="MYD481" s="255"/>
      <c r="MYE481" s="255"/>
      <c r="MYF481" s="255"/>
      <c r="MYG481" s="255"/>
      <c r="MYH481" s="255"/>
      <c r="MYI481" s="255"/>
      <c r="MYJ481" s="255"/>
      <c r="MYK481" s="255"/>
      <c r="MYL481" s="255"/>
      <c r="MYM481" s="255"/>
      <c r="MYN481" s="255"/>
      <c r="MYO481" s="255"/>
      <c r="MYP481" s="255"/>
      <c r="MYQ481" s="255"/>
      <c r="MYR481" s="255"/>
      <c r="MYS481" s="255"/>
      <c r="MYT481" s="255"/>
      <c r="MYU481" s="255"/>
      <c r="MYV481" s="255"/>
      <c r="MYW481" s="255"/>
      <c r="MYX481" s="255"/>
      <c r="MYY481" s="255"/>
      <c r="MYZ481" s="255"/>
      <c r="MZA481" s="255"/>
      <c r="MZB481" s="255"/>
      <c r="MZC481" s="255"/>
      <c r="MZD481" s="255"/>
      <c r="MZE481" s="255"/>
      <c r="MZF481" s="255"/>
      <c r="MZG481" s="255"/>
      <c r="MZH481" s="255"/>
      <c r="MZI481" s="255"/>
      <c r="MZJ481" s="255"/>
      <c r="MZK481" s="255"/>
      <c r="MZL481" s="255"/>
      <c r="MZM481" s="255"/>
      <c r="MZN481" s="255"/>
      <c r="MZO481" s="255"/>
      <c r="MZP481" s="255"/>
      <c r="MZQ481" s="255"/>
      <c r="MZR481" s="255"/>
      <c r="MZS481" s="255"/>
      <c r="MZT481" s="255"/>
      <c r="MZU481" s="255"/>
      <c r="MZV481" s="255"/>
      <c r="MZW481" s="255"/>
      <c r="MZX481" s="255"/>
      <c r="MZY481" s="255"/>
      <c r="MZZ481" s="255"/>
      <c r="NAA481" s="255"/>
      <c r="NAB481" s="255"/>
      <c r="NAC481" s="255"/>
      <c r="NAD481" s="255"/>
      <c r="NAE481" s="255"/>
      <c r="NAF481" s="255"/>
      <c r="NAG481" s="255"/>
      <c r="NAH481" s="255"/>
      <c r="NAI481" s="255"/>
      <c r="NAJ481" s="255"/>
      <c r="NAK481" s="255"/>
      <c r="NAL481" s="255"/>
      <c r="NAM481" s="255"/>
      <c r="NAN481" s="255"/>
      <c r="NAO481" s="255"/>
      <c r="NAP481" s="255"/>
      <c r="NAQ481" s="255"/>
      <c r="NAR481" s="255"/>
      <c r="NAS481" s="255"/>
      <c r="NAT481" s="255"/>
      <c r="NAU481" s="255"/>
      <c r="NAV481" s="255"/>
      <c r="NAW481" s="255"/>
      <c r="NAX481" s="255"/>
      <c r="NAY481" s="255"/>
      <c r="NAZ481" s="255"/>
      <c r="NBA481" s="255"/>
      <c r="NBB481" s="255"/>
      <c r="NBC481" s="255"/>
      <c r="NBD481" s="255"/>
      <c r="NBE481" s="255"/>
      <c r="NBF481" s="255"/>
      <c r="NBG481" s="255"/>
      <c r="NBH481" s="255"/>
      <c r="NBI481" s="255"/>
      <c r="NBJ481" s="255"/>
      <c r="NBK481" s="255"/>
      <c r="NBL481" s="255"/>
      <c r="NBM481" s="255"/>
      <c r="NBN481" s="255"/>
      <c r="NBO481" s="255"/>
      <c r="NBP481" s="255"/>
      <c r="NBQ481" s="255"/>
      <c r="NBR481" s="255"/>
      <c r="NBS481" s="255"/>
      <c r="NBT481" s="255"/>
      <c r="NBU481" s="255"/>
      <c r="NBV481" s="255"/>
      <c r="NBW481" s="255"/>
      <c r="NBX481" s="255"/>
      <c r="NBY481" s="255"/>
      <c r="NBZ481" s="255"/>
      <c r="NCA481" s="255"/>
      <c r="NCB481" s="255"/>
      <c r="NCC481" s="255"/>
      <c r="NCD481" s="255"/>
      <c r="NCE481" s="255"/>
      <c r="NCF481" s="255"/>
      <c r="NCG481" s="255"/>
      <c r="NCH481" s="255"/>
      <c r="NCI481" s="255"/>
      <c r="NCJ481" s="255"/>
      <c r="NCK481" s="255"/>
      <c r="NCL481" s="255"/>
      <c r="NCM481" s="255"/>
      <c r="NCN481" s="255"/>
      <c r="NCO481" s="255"/>
      <c r="NCP481" s="255"/>
      <c r="NCQ481" s="255"/>
      <c r="NCR481" s="255"/>
      <c r="NCS481" s="255"/>
      <c r="NCT481" s="255"/>
      <c r="NCU481" s="255"/>
      <c r="NCV481" s="255"/>
      <c r="NCW481" s="255"/>
      <c r="NCX481" s="255"/>
      <c r="NCY481" s="255"/>
      <c r="NCZ481" s="255"/>
      <c r="NDA481" s="255"/>
      <c r="NDB481" s="255"/>
      <c r="NDC481" s="255"/>
      <c r="NDD481" s="255"/>
      <c r="NDE481" s="255"/>
      <c r="NDF481" s="255"/>
      <c r="NDG481" s="255"/>
      <c r="NDH481" s="255"/>
      <c r="NDI481" s="255"/>
      <c r="NDJ481" s="255"/>
      <c r="NDK481" s="255"/>
      <c r="NDL481" s="255"/>
      <c r="NDM481" s="255"/>
      <c r="NDN481" s="255"/>
      <c r="NDO481" s="255"/>
      <c r="NDP481" s="255"/>
      <c r="NDQ481" s="255"/>
      <c r="NDR481" s="255"/>
      <c r="NDS481" s="255"/>
      <c r="NDT481" s="255"/>
      <c r="NDU481" s="255"/>
      <c r="NDV481" s="255"/>
      <c r="NDW481" s="255"/>
      <c r="NDX481" s="255"/>
      <c r="NDY481" s="255"/>
      <c r="NDZ481" s="255"/>
      <c r="NEA481" s="255"/>
      <c r="NEB481" s="255"/>
      <c r="NEC481" s="255"/>
      <c r="NED481" s="255"/>
      <c r="NEE481" s="255"/>
      <c r="NEF481" s="255"/>
      <c r="NEG481" s="255"/>
      <c r="NEH481" s="255"/>
      <c r="NEI481" s="255"/>
      <c r="NEJ481" s="255"/>
      <c r="NEK481" s="255"/>
      <c r="NEL481" s="255"/>
      <c r="NEM481" s="255"/>
      <c r="NEN481" s="255"/>
      <c r="NEO481" s="255"/>
      <c r="NEP481" s="255"/>
      <c r="NEQ481" s="255"/>
      <c r="NER481" s="255"/>
      <c r="NES481" s="255"/>
      <c r="NET481" s="255"/>
      <c r="NEU481" s="255"/>
      <c r="NEV481" s="255"/>
      <c r="NEW481" s="255"/>
      <c r="NEX481" s="255"/>
      <c r="NEY481" s="255"/>
      <c r="NEZ481" s="255"/>
      <c r="NFA481" s="255"/>
      <c r="NFB481" s="255"/>
      <c r="NFC481" s="255"/>
      <c r="NFD481" s="255"/>
      <c r="NFE481" s="255"/>
      <c r="NFF481" s="255"/>
      <c r="NFG481" s="255"/>
      <c r="NFH481" s="255"/>
      <c r="NFI481" s="255"/>
      <c r="NFJ481" s="255"/>
      <c r="NFK481" s="255"/>
      <c r="NFL481" s="255"/>
      <c r="NFM481" s="255"/>
      <c r="NFN481" s="255"/>
      <c r="NFO481" s="255"/>
      <c r="NFP481" s="255"/>
      <c r="NFQ481" s="255"/>
      <c r="NFR481" s="255"/>
      <c r="NFS481" s="255"/>
      <c r="NFT481" s="255"/>
      <c r="NFU481" s="255"/>
      <c r="NFV481" s="255"/>
      <c r="NFW481" s="255"/>
      <c r="NFX481" s="255"/>
      <c r="NFY481" s="255"/>
      <c r="NFZ481" s="255"/>
      <c r="NGA481" s="255"/>
      <c r="NGB481" s="255"/>
      <c r="NGC481" s="255"/>
      <c r="NGD481" s="255"/>
      <c r="NGE481" s="255"/>
      <c r="NGF481" s="255"/>
      <c r="NGG481" s="255"/>
      <c r="NGH481" s="255"/>
      <c r="NGI481" s="255"/>
      <c r="NGJ481" s="255"/>
      <c r="NGK481" s="255"/>
      <c r="NGL481" s="255"/>
      <c r="NGM481" s="255"/>
      <c r="NGN481" s="255"/>
      <c r="NGO481" s="255"/>
      <c r="NGP481" s="255"/>
      <c r="NGQ481" s="255"/>
      <c r="NGR481" s="255"/>
      <c r="NGS481" s="255"/>
      <c r="NGT481" s="255"/>
      <c r="NGU481" s="255"/>
      <c r="NGV481" s="255"/>
      <c r="NGW481" s="255"/>
      <c r="NGX481" s="255"/>
      <c r="NGY481" s="255"/>
      <c r="NGZ481" s="255"/>
      <c r="NHA481" s="255"/>
      <c r="NHB481" s="255"/>
      <c r="NHC481" s="255"/>
      <c r="NHD481" s="255"/>
      <c r="NHE481" s="255"/>
      <c r="NHF481" s="255"/>
      <c r="NHG481" s="255"/>
      <c r="NHH481" s="255"/>
      <c r="NHI481" s="255"/>
      <c r="NHJ481" s="255"/>
      <c r="NHK481" s="255"/>
      <c r="NHL481" s="255"/>
      <c r="NHM481" s="255"/>
      <c r="NHN481" s="255"/>
      <c r="NHO481" s="255"/>
      <c r="NHP481" s="255"/>
      <c r="NHQ481" s="255"/>
      <c r="NHR481" s="255"/>
      <c r="NHS481" s="255"/>
      <c r="NHT481" s="255"/>
      <c r="NHU481" s="255"/>
      <c r="NHV481" s="255"/>
      <c r="NHW481" s="255"/>
      <c r="NHX481" s="255"/>
      <c r="NHY481" s="255"/>
      <c r="NHZ481" s="255"/>
      <c r="NIA481" s="255"/>
      <c r="NIB481" s="255"/>
      <c r="NIC481" s="255"/>
      <c r="NID481" s="255"/>
      <c r="NIE481" s="255"/>
      <c r="NIF481" s="255"/>
      <c r="NIG481" s="255"/>
      <c r="NIH481" s="255"/>
      <c r="NII481" s="255"/>
      <c r="NIJ481" s="255"/>
      <c r="NIK481" s="255"/>
      <c r="NIL481" s="255"/>
      <c r="NIM481" s="255"/>
      <c r="NIN481" s="255"/>
      <c r="NIO481" s="255"/>
      <c r="NIP481" s="255"/>
      <c r="NIQ481" s="255"/>
      <c r="NIR481" s="255"/>
      <c r="NIS481" s="255"/>
      <c r="NIT481" s="255"/>
      <c r="NIU481" s="255"/>
      <c r="NIV481" s="255"/>
      <c r="NIW481" s="255"/>
      <c r="NIX481" s="255"/>
      <c r="NIY481" s="255"/>
      <c r="NIZ481" s="255"/>
      <c r="NJA481" s="255"/>
      <c r="NJB481" s="255"/>
      <c r="NJC481" s="255"/>
      <c r="NJD481" s="255"/>
      <c r="NJE481" s="255"/>
      <c r="NJF481" s="255"/>
      <c r="NJG481" s="255"/>
      <c r="NJH481" s="255"/>
      <c r="NJI481" s="255"/>
      <c r="NJJ481" s="255"/>
      <c r="NJK481" s="255"/>
      <c r="NJL481" s="255"/>
      <c r="NJM481" s="255"/>
      <c r="NJN481" s="255"/>
      <c r="NJO481" s="255"/>
      <c r="NJP481" s="255"/>
      <c r="NJQ481" s="255"/>
      <c r="NJR481" s="255"/>
      <c r="NJS481" s="255"/>
      <c r="NJT481" s="255"/>
      <c r="NJU481" s="255"/>
      <c r="NJV481" s="255"/>
      <c r="NJW481" s="255"/>
      <c r="NJX481" s="255"/>
      <c r="NJY481" s="255"/>
      <c r="NJZ481" s="255"/>
      <c r="NKA481" s="255"/>
      <c r="NKB481" s="255"/>
      <c r="NKC481" s="255"/>
      <c r="NKD481" s="255"/>
      <c r="NKE481" s="255"/>
      <c r="NKF481" s="255"/>
      <c r="NKG481" s="255"/>
      <c r="NKH481" s="255"/>
      <c r="NKI481" s="255"/>
      <c r="NKJ481" s="255"/>
      <c r="NKK481" s="255"/>
      <c r="NKL481" s="255"/>
      <c r="NKM481" s="255"/>
      <c r="NKN481" s="255"/>
      <c r="NKO481" s="255"/>
      <c r="NKP481" s="255"/>
      <c r="NKQ481" s="255"/>
      <c r="NKR481" s="255"/>
      <c r="NKS481" s="255"/>
      <c r="NKT481" s="255"/>
      <c r="NKU481" s="255"/>
      <c r="NKV481" s="255"/>
      <c r="NKW481" s="255"/>
      <c r="NKX481" s="255"/>
      <c r="NKY481" s="255"/>
      <c r="NKZ481" s="255"/>
      <c r="NLA481" s="255"/>
      <c r="NLB481" s="255"/>
      <c r="NLC481" s="255"/>
      <c r="NLD481" s="255"/>
      <c r="NLE481" s="255"/>
      <c r="NLF481" s="255"/>
      <c r="NLG481" s="255"/>
      <c r="NLH481" s="255"/>
      <c r="NLI481" s="255"/>
      <c r="NLJ481" s="255"/>
      <c r="NLK481" s="255"/>
      <c r="NLL481" s="255"/>
      <c r="NLM481" s="255"/>
      <c r="NLN481" s="255"/>
      <c r="NLO481" s="255"/>
      <c r="NLP481" s="255"/>
      <c r="NLQ481" s="255"/>
      <c r="NLR481" s="255"/>
      <c r="NLS481" s="255"/>
      <c r="NLT481" s="255"/>
      <c r="NLU481" s="255"/>
      <c r="NLV481" s="255"/>
      <c r="NLW481" s="255"/>
      <c r="NLX481" s="255"/>
      <c r="NLY481" s="255"/>
      <c r="NLZ481" s="255"/>
      <c r="NMA481" s="255"/>
      <c r="NMB481" s="255"/>
      <c r="NMC481" s="255"/>
      <c r="NMD481" s="255"/>
      <c r="NME481" s="255"/>
      <c r="NMF481" s="255"/>
      <c r="NMG481" s="255"/>
      <c r="NMH481" s="255"/>
      <c r="NMI481" s="255"/>
      <c r="NMJ481" s="255"/>
      <c r="NMK481" s="255"/>
      <c r="NML481" s="255"/>
      <c r="NMM481" s="255"/>
      <c r="NMN481" s="255"/>
      <c r="NMO481" s="255"/>
      <c r="NMP481" s="255"/>
      <c r="NMQ481" s="255"/>
      <c r="NMR481" s="255"/>
      <c r="NMS481" s="255"/>
      <c r="NMT481" s="255"/>
      <c r="NMU481" s="255"/>
      <c r="NMV481" s="255"/>
      <c r="NMW481" s="255"/>
      <c r="NMX481" s="255"/>
      <c r="NMY481" s="255"/>
      <c r="NMZ481" s="255"/>
      <c r="NNA481" s="255"/>
      <c r="NNB481" s="255"/>
      <c r="NNC481" s="255"/>
      <c r="NND481" s="255"/>
      <c r="NNE481" s="255"/>
      <c r="NNF481" s="255"/>
      <c r="NNG481" s="255"/>
      <c r="NNH481" s="255"/>
      <c r="NNI481" s="255"/>
      <c r="NNJ481" s="255"/>
      <c r="NNK481" s="255"/>
      <c r="NNL481" s="255"/>
      <c r="NNM481" s="255"/>
      <c r="NNN481" s="255"/>
      <c r="NNO481" s="255"/>
      <c r="NNP481" s="255"/>
      <c r="NNQ481" s="255"/>
      <c r="NNR481" s="255"/>
      <c r="NNS481" s="255"/>
      <c r="NNT481" s="255"/>
      <c r="NNU481" s="255"/>
      <c r="NNV481" s="255"/>
      <c r="NNW481" s="255"/>
      <c r="NNX481" s="255"/>
      <c r="NNY481" s="255"/>
      <c r="NNZ481" s="255"/>
      <c r="NOA481" s="255"/>
      <c r="NOB481" s="255"/>
      <c r="NOC481" s="255"/>
      <c r="NOD481" s="255"/>
      <c r="NOE481" s="255"/>
      <c r="NOF481" s="255"/>
      <c r="NOG481" s="255"/>
      <c r="NOH481" s="255"/>
      <c r="NOI481" s="255"/>
      <c r="NOJ481" s="255"/>
      <c r="NOK481" s="255"/>
      <c r="NOL481" s="255"/>
      <c r="NOM481" s="255"/>
      <c r="NON481" s="255"/>
      <c r="NOO481" s="255"/>
      <c r="NOP481" s="255"/>
      <c r="NOQ481" s="255"/>
      <c r="NOR481" s="255"/>
      <c r="NOS481" s="255"/>
      <c r="NOT481" s="255"/>
      <c r="NOU481" s="255"/>
      <c r="NOV481" s="255"/>
      <c r="NOW481" s="255"/>
      <c r="NOX481" s="255"/>
      <c r="NOY481" s="255"/>
      <c r="NOZ481" s="255"/>
      <c r="NPA481" s="255"/>
      <c r="NPB481" s="255"/>
      <c r="NPC481" s="255"/>
      <c r="NPD481" s="255"/>
      <c r="NPE481" s="255"/>
      <c r="NPF481" s="255"/>
      <c r="NPG481" s="255"/>
      <c r="NPH481" s="255"/>
      <c r="NPI481" s="255"/>
      <c r="NPJ481" s="255"/>
      <c r="NPK481" s="255"/>
      <c r="NPL481" s="255"/>
      <c r="NPM481" s="255"/>
      <c r="NPN481" s="255"/>
      <c r="NPO481" s="255"/>
      <c r="NPP481" s="255"/>
      <c r="NPQ481" s="255"/>
      <c r="NPR481" s="255"/>
      <c r="NPS481" s="255"/>
      <c r="NPT481" s="255"/>
      <c r="NPU481" s="255"/>
      <c r="NPV481" s="255"/>
      <c r="NPW481" s="255"/>
      <c r="NPX481" s="255"/>
      <c r="NPY481" s="255"/>
      <c r="NPZ481" s="255"/>
      <c r="NQA481" s="255"/>
      <c r="NQB481" s="255"/>
      <c r="NQC481" s="255"/>
      <c r="NQD481" s="255"/>
      <c r="NQE481" s="255"/>
      <c r="NQF481" s="255"/>
      <c r="NQG481" s="255"/>
      <c r="NQH481" s="255"/>
      <c r="NQI481" s="255"/>
      <c r="NQJ481" s="255"/>
      <c r="NQK481" s="255"/>
      <c r="NQL481" s="255"/>
      <c r="NQM481" s="255"/>
      <c r="NQN481" s="255"/>
      <c r="NQO481" s="255"/>
      <c r="NQP481" s="255"/>
      <c r="NQQ481" s="255"/>
      <c r="NQR481" s="255"/>
      <c r="NQS481" s="255"/>
      <c r="NQT481" s="255"/>
      <c r="NQU481" s="255"/>
      <c r="NQV481" s="255"/>
      <c r="NQW481" s="255"/>
      <c r="NQX481" s="255"/>
      <c r="NQY481" s="255"/>
      <c r="NQZ481" s="255"/>
      <c r="NRA481" s="255"/>
      <c r="NRB481" s="255"/>
      <c r="NRC481" s="255"/>
      <c r="NRD481" s="255"/>
      <c r="NRE481" s="255"/>
      <c r="NRF481" s="255"/>
      <c r="NRG481" s="255"/>
      <c r="NRH481" s="255"/>
      <c r="NRI481" s="255"/>
      <c r="NRJ481" s="255"/>
      <c r="NRK481" s="255"/>
      <c r="NRL481" s="255"/>
      <c r="NRM481" s="255"/>
      <c r="NRN481" s="255"/>
      <c r="NRO481" s="255"/>
      <c r="NRP481" s="255"/>
      <c r="NRQ481" s="255"/>
      <c r="NRR481" s="255"/>
      <c r="NRS481" s="255"/>
      <c r="NRT481" s="255"/>
      <c r="NRU481" s="255"/>
      <c r="NRV481" s="255"/>
      <c r="NRW481" s="255"/>
      <c r="NRX481" s="255"/>
      <c r="NRY481" s="255"/>
      <c r="NRZ481" s="255"/>
      <c r="NSA481" s="255"/>
      <c r="NSB481" s="255"/>
      <c r="NSC481" s="255"/>
      <c r="NSD481" s="255"/>
      <c r="NSE481" s="255"/>
      <c r="NSF481" s="255"/>
      <c r="NSG481" s="255"/>
      <c r="NSH481" s="255"/>
      <c r="NSI481" s="255"/>
      <c r="NSJ481" s="255"/>
      <c r="NSK481" s="255"/>
      <c r="NSL481" s="255"/>
      <c r="NSM481" s="255"/>
      <c r="NSN481" s="255"/>
      <c r="NSO481" s="255"/>
      <c r="NSP481" s="255"/>
      <c r="NSQ481" s="255"/>
      <c r="NSR481" s="255"/>
      <c r="NSS481" s="255"/>
      <c r="NST481" s="255"/>
      <c r="NSU481" s="255"/>
      <c r="NSV481" s="255"/>
      <c r="NSW481" s="255"/>
      <c r="NSX481" s="255"/>
      <c r="NSY481" s="255"/>
      <c r="NSZ481" s="255"/>
      <c r="NTA481" s="255"/>
      <c r="NTB481" s="255"/>
      <c r="NTC481" s="255"/>
      <c r="NTD481" s="255"/>
      <c r="NTE481" s="255"/>
      <c r="NTF481" s="255"/>
      <c r="NTG481" s="255"/>
      <c r="NTH481" s="255"/>
      <c r="NTI481" s="255"/>
      <c r="NTJ481" s="255"/>
      <c r="NTK481" s="255"/>
      <c r="NTL481" s="255"/>
      <c r="NTM481" s="255"/>
      <c r="NTN481" s="255"/>
      <c r="NTO481" s="255"/>
      <c r="NTP481" s="255"/>
      <c r="NTQ481" s="255"/>
      <c r="NTR481" s="255"/>
      <c r="NTS481" s="255"/>
      <c r="NTT481" s="255"/>
      <c r="NTU481" s="255"/>
      <c r="NTV481" s="255"/>
      <c r="NTW481" s="255"/>
      <c r="NTX481" s="255"/>
      <c r="NTY481" s="255"/>
      <c r="NTZ481" s="255"/>
      <c r="NUA481" s="255"/>
      <c r="NUB481" s="255"/>
      <c r="NUC481" s="255"/>
      <c r="NUD481" s="255"/>
      <c r="NUE481" s="255"/>
      <c r="NUF481" s="255"/>
      <c r="NUG481" s="255"/>
      <c r="NUH481" s="255"/>
      <c r="NUI481" s="255"/>
      <c r="NUJ481" s="255"/>
      <c r="NUK481" s="255"/>
      <c r="NUL481" s="255"/>
      <c r="NUM481" s="255"/>
      <c r="NUN481" s="255"/>
      <c r="NUO481" s="255"/>
      <c r="NUP481" s="255"/>
      <c r="NUQ481" s="255"/>
      <c r="NUR481" s="255"/>
      <c r="NUS481" s="255"/>
      <c r="NUT481" s="255"/>
      <c r="NUU481" s="255"/>
      <c r="NUV481" s="255"/>
      <c r="NUW481" s="255"/>
      <c r="NUX481" s="255"/>
      <c r="NUY481" s="255"/>
      <c r="NUZ481" s="255"/>
      <c r="NVA481" s="255"/>
      <c r="NVB481" s="255"/>
      <c r="NVC481" s="255"/>
      <c r="NVD481" s="255"/>
      <c r="NVE481" s="255"/>
      <c r="NVF481" s="255"/>
      <c r="NVG481" s="255"/>
      <c r="NVH481" s="255"/>
      <c r="NVI481" s="255"/>
      <c r="NVJ481" s="255"/>
      <c r="NVK481" s="255"/>
      <c r="NVL481" s="255"/>
      <c r="NVM481" s="255"/>
      <c r="NVN481" s="255"/>
      <c r="NVO481" s="255"/>
      <c r="NVP481" s="255"/>
      <c r="NVQ481" s="255"/>
      <c r="NVR481" s="255"/>
      <c r="NVS481" s="255"/>
      <c r="NVT481" s="255"/>
      <c r="NVU481" s="255"/>
      <c r="NVV481" s="255"/>
      <c r="NVW481" s="255"/>
      <c r="NVX481" s="255"/>
      <c r="NVY481" s="255"/>
      <c r="NVZ481" s="255"/>
      <c r="NWA481" s="255"/>
      <c r="NWB481" s="255"/>
      <c r="NWC481" s="255"/>
      <c r="NWD481" s="255"/>
      <c r="NWE481" s="255"/>
      <c r="NWF481" s="255"/>
      <c r="NWG481" s="255"/>
      <c r="NWH481" s="255"/>
      <c r="NWI481" s="255"/>
      <c r="NWJ481" s="255"/>
      <c r="NWK481" s="255"/>
      <c r="NWL481" s="255"/>
      <c r="NWM481" s="255"/>
      <c r="NWN481" s="255"/>
      <c r="NWO481" s="255"/>
      <c r="NWP481" s="255"/>
      <c r="NWQ481" s="255"/>
      <c r="NWR481" s="255"/>
      <c r="NWS481" s="255"/>
      <c r="NWT481" s="255"/>
      <c r="NWU481" s="255"/>
      <c r="NWV481" s="255"/>
      <c r="NWW481" s="255"/>
      <c r="NWX481" s="255"/>
      <c r="NWY481" s="255"/>
      <c r="NWZ481" s="255"/>
      <c r="NXA481" s="255"/>
      <c r="NXB481" s="255"/>
      <c r="NXC481" s="255"/>
      <c r="NXD481" s="255"/>
      <c r="NXE481" s="255"/>
      <c r="NXF481" s="255"/>
      <c r="NXG481" s="255"/>
      <c r="NXH481" s="255"/>
      <c r="NXI481" s="255"/>
      <c r="NXJ481" s="255"/>
      <c r="NXK481" s="255"/>
      <c r="NXL481" s="255"/>
      <c r="NXM481" s="255"/>
      <c r="NXN481" s="255"/>
      <c r="NXO481" s="255"/>
      <c r="NXP481" s="255"/>
      <c r="NXQ481" s="255"/>
      <c r="NXR481" s="255"/>
      <c r="NXS481" s="255"/>
      <c r="NXT481" s="255"/>
      <c r="NXU481" s="255"/>
      <c r="NXV481" s="255"/>
      <c r="NXW481" s="255"/>
      <c r="NXX481" s="255"/>
      <c r="NXY481" s="255"/>
      <c r="NXZ481" s="255"/>
      <c r="NYA481" s="255"/>
      <c r="NYB481" s="255"/>
      <c r="NYC481" s="255"/>
      <c r="NYD481" s="255"/>
      <c r="NYE481" s="255"/>
      <c r="NYF481" s="255"/>
      <c r="NYG481" s="255"/>
      <c r="NYH481" s="255"/>
      <c r="NYI481" s="255"/>
      <c r="NYJ481" s="255"/>
      <c r="NYK481" s="255"/>
      <c r="NYL481" s="255"/>
      <c r="NYM481" s="255"/>
      <c r="NYN481" s="255"/>
      <c r="NYO481" s="255"/>
      <c r="NYP481" s="255"/>
      <c r="NYQ481" s="255"/>
      <c r="NYR481" s="255"/>
      <c r="NYS481" s="255"/>
      <c r="NYT481" s="255"/>
      <c r="NYU481" s="255"/>
      <c r="NYV481" s="255"/>
      <c r="NYW481" s="255"/>
      <c r="NYX481" s="255"/>
      <c r="NYY481" s="255"/>
      <c r="NYZ481" s="255"/>
      <c r="NZA481" s="255"/>
      <c r="NZB481" s="255"/>
      <c r="NZC481" s="255"/>
      <c r="NZD481" s="255"/>
      <c r="NZE481" s="255"/>
      <c r="NZF481" s="255"/>
      <c r="NZG481" s="255"/>
      <c r="NZH481" s="255"/>
      <c r="NZI481" s="255"/>
      <c r="NZJ481" s="255"/>
      <c r="NZK481" s="255"/>
      <c r="NZL481" s="255"/>
      <c r="NZM481" s="255"/>
      <c r="NZN481" s="255"/>
      <c r="NZO481" s="255"/>
      <c r="NZP481" s="255"/>
      <c r="NZQ481" s="255"/>
      <c r="NZR481" s="255"/>
      <c r="NZS481" s="255"/>
      <c r="NZT481" s="255"/>
      <c r="NZU481" s="255"/>
      <c r="NZV481" s="255"/>
      <c r="NZW481" s="255"/>
      <c r="NZX481" s="255"/>
      <c r="NZY481" s="255"/>
      <c r="NZZ481" s="255"/>
      <c r="OAA481" s="255"/>
      <c r="OAB481" s="255"/>
      <c r="OAC481" s="255"/>
      <c r="OAD481" s="255"/>
      <c r="OAE481" s="255"/>
      <c r="OAF481" s="255"/>
      <c r="OAG481" s="255"/>
      <c r="OAH481" s="255"/>
      <c r="OAI481" s="255"/>
      <c r="OAJ481" s="255"/>
      <c r="OAK481" s="255"/>
      <c r="OAL481" s="255"/>
      <c r="OAM481" s="255"/>
      <c r="OAN481" s="255"/>
      <c r="OAO481" s="255"/>
      <c r="OAP481" s="255"/>
      <c r="OAQ481" s="255"/>
      <c r="OAR481" s="255"/>
      <c r="OAS481" s="255"/>
      <c r="OAT481" s="255"/>
      <c r="OAU481" s="255"/>
      <c r="OAV481" s="255"/>
      <c r="OAW481" s="255"/>
      <c r="OAX481" s="255"/>
      <c r="OAY481" s="255"/>
      <c r="OAZ481" s="255"/>
      <c r="OBA481" s="255"/>
      <c r="OBB481" s="255"/>
      <c r="OBC481" s="255"/>
      <c r="OBD481" s="255"/>
      <c r="OBE481" s="255"/>
      <c r="OBF481" s="255"/>
      <c r="OBG481" s="255"/>
      <c r="OBH481" s="255"/>
      <c r="OBI481" s="255"/>
      <c r="OBJ481" s="255"/>
      <c r="OBK481" s="255"/>
      <c r="OBL481" s="255"/>
      <c r="OBM481" s="255"/>
      <c r="OBN481" s="255"/>
      <c r="OBO481" s="255"/>
      <c r="OBP481" s="255"/>
      <c r="OBQ481" s="255"/>
      <c r="OBR481" s="255"/>
      <c r="OBS481" s="255"/>
      <c r="OBT481" s="255"/>
      <c r="OBU481" s="255"/>
      <c r="OBV481" s="255"/>
      <c r="OBW481" s="255"/>
      <c r="OBX481" s="255"/>
      <c r="OBY481" s="255"/>
      <c r="OBZ481" s="255"/>
      <c r="OCA481" s="255"/>
      <c r="OCB481" s="255"/>
      <c r="OCC481" s="255"/>
      <c r="OCD481" s="255"/>
      <c r="OCE481" s="255"/>
      <c r="OCF481" s="255"/>
      <c r="OCG481" s="255"/>
      <c r="OCH481" s="255"/>
      <c r="OCI481" s="255"/>
      <c r="OCJ481" s="255"/>
      <c r="OCK481" s="255"/>
      <c r="OCL481" s="255"/>
      <c r="OCM481" s="255"/>
      <c r="OCN481" s="255"/>
      <c r="OCO481" s="255"/>
      <c r="OCP481" s="255"/>
      <c r="OCQ481" s="255"/>
      <c r="OCR481" s="255"/>
      <c r="OCS481" s="255"/>
      <c r="OCT481" s="255"/>
      <c r="OCU481" s="255"/>
      <c r="OCV481" s="255"/>
      <c r="OCW481" s="255"/>
      <c r="OCX481" s="255"/>
      <c r="OCY481" s="255"/>
      <c r="OCZ481" s="255"/>
      <c r="ODA481" s="255"/>
      <c r="ODB481" s="255"/>
      <c r="ODC481" s="255"/>
      <c r="ODD481" s="255"/>
      <c r="ODE481" s="255"/>
      <c r="ODF481" s="255"/>
      <c r="ODG481" s="255"/>
      <c r="ODH481" s="255"/>
      <c r="ODI481" s="255"/>
      <c r="ODJ481" s="255"/>
      <c r="ODK481" s="255"/>
      <c r="ODL481" s="255"/>
      <c r="ODM481" s="255"/>
      <c r="ODN481" s="255"/>
      <c r="ODO481" s="255"/>
      <c r="ODP481" s="255"/>
      <c r="ODQ481" s="255"/>
      <c r="ODR481" s="255"/>
      <c r="ODS481" s="255"/>
      <c r="ODT481" s="255"/>
      <c r="ODU481" s="255"/>
      <c r="ODV481" s="255"/>
      <c r="ODW481" s="255"/>
      <c r="ODX481" s="255"/>
      <c r="ODY481" s="255"/>
      <c r="ODZ481" s="255"/>
      <c r="OEA481" s="255"/>
      <c r="OEB481" s="255"/>
      <c r="OEC481" s="255"/>
      <c r="OED481" s="255"/>
      <c r="OEE481" s="255"/>
      <c r="OEF481" s="255"/>
      <c r="OEG481" s="255"/>
      <c r="OEH481" s="255"/>
      <c r="OEI481" s="255"/>
      <c r="OEJ481" s="255"/>
      <c r="OEK481" s="255"/>
      <c r="OEL481" s="255"/>
      <c r="OEM481" s="255"/>
      <c r="OEN481" s="255"/>
      <c r="OEO481" s="255"/>
      <c r="OEP481" s="255"/>
      <c r="OEQ481" s="255"/>
      <c r="OER481" s="255"/>
      <c r="OES481" s="255"/>
      <c r="OET481" s="255"/>
      <c r="OEU481" s="255"/>
      <c r="OEV481" s="255"/>
      <c r="OEW481" s="255"/>
      <c r="OEX481" s="255"/>
      <c r="OEY481" s="255"/>
      <c r="OEZ481" s="255"/>
      <c r="OFA481" s="255"/>
      <c r="OFB481" s="255"/>
      <c r="OFC481" s="255"/>
      <c r="OFD481" s="255"/>
      <c r="OFE481" s="255"/>
      <c r="OFF481" s="255"/>
      <c r="OFG481" s="255"/>
      <c r="OFH481" s="255"/>
      <c r="OFI481" s="255"/>
      <c r="OFJ481" s="255"/>
      <c r="OFK481" s="255"/>
      <c r="OFL481" s="255"/>
      <c r="OFM481" s="255"/>
      <c r="OFN481" s="255"/>
      <c r="OFO481" s="255"/>
      <c r="OFP481" s="255"/>
      <c r="OFQ481" s="255"/>
      <c r="OFR481" s="255"/>
      <c r="OFS481" s="255"/>
      <c r="OFT481" s="255"/>
      <c r="OFU481" s="255"/>
      <c r="OFV481" s="255"/>
      <c r="OFW481" s="255"/>
      <c r="OFX481" s="255"/>
      <c r="OFY481" s="255"/>
      <c r="OFZ481" s="255"/>
      <c r="OGA481" s="255"/>
      <c r="OGB481" s="255"/>
      <c r="OGC481" s="255"/>
      <c r="OGD481" s="255"/>
      <c r="OGE481" s="255"/>
      <c r="OGF481" s="255"/>
      <c r="OGG481" s="255"/>
      <c r="OGH481" s="255"/>
      <c r="OGI481" s="255"/>
      <c r="OGJ481" s="255"/>
      <c r="OGK481" s="255"/>
      <c r="OGL481" s="255"/>
      <c r="OGM481" s="255"/>
      <c r="OGN481" s="255"/>
      <c r="OGO481" s="255"/>
      <c r="OGP481" s="255"/>
      <c r="OGQ481" s="255"/>
      <c r="OGR481" s="255"/>
      <c r="OGS481" s="255"/>
      <c r="OGT481" s="255"/>
      <c r="OGU481" s="255"/>
      <c r="OGV481" s="255"/>
      <c r="OGW481" s="255"/>
      <c r="OGX481" s="255"/>
      <c r="OGY481" s="255"/>
      <c r="OGZ481" s="255"/>
      <c r="OHA481" s="255"/>
      <c r="OHB481" s="255"/>
      <c r="OHC481" s="255"/>
      <c r="OHD481" s="255"/>
      <c r="OHE481" s="255"/>
      <c r="OHF481" s="255"/>
      <c r="OHG481" s="255"/>
      <c r="OHH481" s="255"/>
      <c r="OHI481" s="255"/>
      <c r="OHJ481" s="255"/>
      <c r="OHK481" s="255"/>
      <c r="OHL481" s="255"/>
      <c r="OHM481" s="255"/>
      <c r="OHN481" s="255"/>
      <c r="OHO481" s="255"/>
      <c r="OHP481" s="255"/>
      <c r="OHQ481" s="255"/>
      <c r="OHR481" s="255"/>
      <c r="OHS481" s="255"/>
      <c r="OHT481" s="255"/>
      <c r="OHU481" s="255"/>
      <c r="OHV481" s="255"/>
      <c r="OHW481" s="255"/>
      <c r="OHX481" s="255"/>
      <c r="OHY481" s="255"/>
      <c r="OHZ481" s="255"/>
      <c r="OIA481" s="255"/>
      <c r="OIB481" s="255"/>
      <c r="OIC481" s="255"/>
      <c r="OID481" s="255"/>
      <c r="OIE481" s="255"/>
      <c r="OIF481" s="255"/>
      <c r="OIG481" s="255"/>
      <c r="OIH481" s="255"/>
      <c r="OII481" s="255"/>
      <c r="OIJ481" s="255"/>
      <c r="OIK481" s="255"/>
      <c r="OIL481" s="255"/>
      <c r="OIM481" s="255"/>
      <c r="OIN481" s="255"/>
      <c r="OIO481" s="255"/>
      <c r="OIP481" s="255"/>
      <c r="OIQ481" s="255"/>
      <c r="OIR481" s="255"/>
      <c r="OIS481" s="255"/>
      <c r="OIT481" s="255"/>
      <c r="OIU481" s="255"/>
      <c r="OIV481" s="255"/>
      <c r="OIW481" s="255"/>
      <c r="OIX481" s="255"/>
      <c r="OIY481" s="255"/>
      <c r="OIZ481" s="255"/>
      <c r="OJA481" s="255"/>
      <c r="OJB481" s="255"/>
      <c r="OJC481" s="255"/>
      <c r="OJD481" s="255"/>
      <c r="OJE481" s="255"/>
      <c r="OJF481" s="255"/>
      <c r="OJG481" s="255"/>
      <c r="OJH481" s="255"/>
      <c r="OJI481" s="255"/>
      <c r="OJJ481" s="255"/>
      <c r="OJK481" s="255"/>
      <c r="OJL481" s="255"/>
      <c r="OJM481" s="255"/>
      <c r="OJN481" s="255"/>
      <c r="OJO481" s="255"/>
      <c r="OJP481" s="255"/>
      <c r="OJQ481" s="255"/>
      <c r="OJR481" s="255"/>
      <c r="OJS481" s="255"/>
      <c r="OJT481" s="255"/>
      <c r="OJU481" s="255"/>
      <c r="OJV481" s="255"/>
      <c r="OJW481" s="255"/>
      <c r="OJX481" s="255"/>
      <c r="OJY481" s="255"/>
      <c r="OJZ481" s="255"/>
      <c r="OKA481" s="255"/>
      <c r="OKB481" s="255"/>
      <c r="OKC481" s="255"/>
      <c r="OKD481" s="255"/>
      <c r="OKE481" s="255"/>
      <c r="OKF481" s="255"/>
      <c r="OKG481" s="255"/>
      <c r="OKH481" s="255"/>
      <c r="OKI481" s="255"/>
      <c r="OKJ481" s="255"/>
      <c r="OKK481" s="255"/>
      <c r="OKL481" s="255"/>
      <c r="OKM481" s="255"/>
      <c r="OKN481" s="255"/>
      <c r="OKO481" s="255"/>
      <c r="OKP481" s="255"/>
      <c r="OKQ481" s="255"/>
      <c r="OKR481" s="255"/>
      <c r="OKS481" s="255"/>
      <c r="OKT481" s="255"/>
      <c r="OKU481" s="255"/>
      <c r="OKV481" s="255"/>
      <c r="OKW481" s="255"/>
      <c r="OKX481" s="255"/>
      <c r="OKY481" s="255"/>
      <c r="OKZ481" s="255"/>
      <c r="OLA481" s="255"/>
      <c r="OLB481" s="255"/>
      <c r="OLC481" s="255"/>
      <c r="OLD481" s="255"/>
      <c r="OLE481" s="255"/>
      <c r="OLF481" s="255"/>
      <c r="OLG481" s="255"/>
      <c r="OLH481" s="255"/>
      <c r="OLI481" s="255"/>
      <c r="OLJ481" s="255"/>
      <c r="OLK481" s="255"/>
      <c r="OLL481" s="255"/>
      <c r="OLM481" s="255"/>
      <c r="OLN481" s="255"/>
      <c r="OLO481" s="255"/>
      <c r="OLP481" s="255"/>
      <c r="OLQ481" s="255"/>
      <c r="OLR481" s="255"/>
      <c r="OLS481" s="255"/>
      <c r="OLT481" s="255"/>
      <c r="OLU481" s="255"/>
      <c r="OLV481" s="255"/>
      <c r="OLW481" s="255"/>
      <c r="OLX481" s="255"/>
      <c r="OLY481" s="255"/>
      <c r="OLZ481" s="255"/>
      <c r="OMA481" s="255"/>
      <c r="OMB481" s="255"/>
      <c r="OMC481" s="255"/>
      <c r="OMD481" s="255"/>
      <c r="OME481" s="255"/>
      <c r="OMF481" s="255"/>
      <c r="OMG481" s="255"/>
      <c r="OMH481" s="255"/>
      <c r="OMI481" s="255"/>
      <c r="OMJ481" s="255"/>
      <c r="OMK481" s="255"/>
      <c r="OML481" s="255"/>
      <c r="OMM481" s="255"/>
      <c r="OMN481" s="255"/>
      <c r="OMO481" s="255"/>
      <c r="OMP481" s="255"/>
      <c r="OMQ481" s="255"/>
      <c r="OMR481" s="255"/>
      <c r="OMS481" s="255"/>
      <c r="OMT481" s="255"/>
      <c r="OMU481" s="255"/>
      <c r="OMV481" s="255"/>
      <c r="OMW481" s="255"/>
      <c r="OMX481" s="255"/>
      <c r="OMY481" s="255"/>
      <c r="OMZ481" s="255"/>
      <c r="ONA481" s="255"/>
      <c r="ONB481" s="255"/>
      <c r="ONC481" s="255"/>
      <c r="OND481" s="255"/>
      <c r="ONE481" s="255"/>
      <c r="ONF481" s="255"/>
      <c r="ONG481" s="255"/>
      <c r="ONH481" s="255"/>
      <c r="ONI481" s="255"/>
      <c r="ONJ481" s="255"/>
      <c r="ONK481" s="255"/>
      <c r="ONL481" s="255"/>
      <c r="ONM481" s="255"/>
      <c r="ONN481" s="255"/>
      <c r="ONO481" s="255"/>
      <c r="ONP481" s="255"/>
      <c r="ONQ481" s="255"/>
      <c r="ONR481" s="255"/>
      <c r="ONS481" s="255"/>
      <c r="ONT481" s="255"/>
      <c r="ONU481" s="255"/>
      <c r="ONV481" s="255"/>
      <c r="ONW481" s="255"/>
      <c r="ONX481" s="255"/>
      <c r="ONY481" s="255"/>
      <c r="ONZ481" s="255"/>
      <c r="OOA481" s="255"/>
      <c r="OOB481" s="255"/>
      <c r="OOC481" s="255"/>
      <c r="OOD481" s="255"/>
      <c r="OOE481" s="255"/>
      <c r="OOF481" s="255"/>
      <c r="OOG481" s="255"/>
      <c r="OOH481" s="255"/>
      <c r="OOI481" s="255"/>
      <c r="OOJ481" s="255"/>
      <c r="OOK481" s="255"/>
      <c r="OOL481" s="255"/>
      <c r="OOM481" s="255"/>
      <c r="OON481" s="255"/>
      <c r="OOO481" s="255"/>
      <c r="OOP481" s="255"/>
      <c r="OOQ481" s="255"/>
      <c r="OOR481" s="255"/>
      <c r="OOS481" s="255"/>
      <c r="OOT481" s="255"/>
      <c r="OOU481" s="255"/>
      <c r="OOV481" s="255"/>
      <c r="OOW481" s="255"/>
      <c r="OOX481" s="255"/>
      <c r="OOY481" s="255"/>
      <c r="OOZ481" s="255"/>
      <c r="OPA481" s="255"/>
      <c r="OPB481" s="255"/>
      <c r="OPC481" s="255"/>
      <c r="OPD481" s="255"/>
      <c r="OPE481" s="255"/>
      <c r="OPF481" s="255"/>
      <c r="OPG481" s="255"/>
      <c r="OPH481" s="255"/>
      <c r="OPI481" s="255"/>
      <c r="OPJ481" s="255"/>
      <c r="OPK481" s="255"/>
      <c r="OPL481" s="255"/>
      <c r="OPM481" s="255"/>
      <c r="OPN481" s="255"/>
      <c r="OPO481" s="255"/>
      <c r="OPP481" s="255"/>
      <c r="OPQ481" s="255"/>
      <c r="OPR481" s="255"/>
      <c r="OPS481" s="255"/>
      <c r="OPT481" s="255"/>
      <c r="OPU481" s="255"/>
      <c r="OPV481" s="255"/>
      <c r="OPW481" s="255"/>
      <c r="OPX481" s="255"/>
      <c r="OPY481" s="255"/>
      <c r="OPZ481" s="255"/>
      <c r="OQA481" s="255"/>
      <c r="OQB481" s="255"/>
      <c r="OQC481" s="255"/>
      <c r="OQD481" s="255"/>
      <c r="OQE481" s="255"/>
      <c r="OQF481" s="255"/>
      <c r="OQG481" s="255"/>
      <c r="OQH481" s="255"/>
      <c r="OQI481" s="255"/>
      <c r="OQJ481" s="255"/>
      <c r="OQK481" s="255"/>
      <c r="OQL481" s="255"/>
      <c r="OQM481" s="255"/>
      <c r="OQN481" s="255"/>
      <c r="OQO481" s="255"/>
      <c r="OQP481" s="255"/>
      <c r="OQQ481" s="255"/>
      <c r="OQR481" s="255"/>
      <c r="OQS481" s="255"/>
      <c r="OQT481" s="255"/>
      <c r="OQU481" s="255"/>
      <c r="OQV481" s="255"/>
      <c r="OQW481" s="255"/>
      <c r="OQX481" s="255"/>
      <c r="OQY481" s="255"/>
      <c r="OQZ481" s="255"/>
      <c r="ORA481" s="255"/>
      <c r="ORB481" s="255"/>
      <c r="ORC481" s="255"/>
      <c r="ORD481" s="255"/>
      <c r="ORE481" s="255"/>
      <c r="ORF481" s="255"/>
      <c r="ORG481" s="255"/>
      <c r="ORH481" s="255"/>
      <c r="ORI481" s="255"/>
      <c r="ORJ481" s="255"/>
      <c r="ORK481" s="255"/>
      <c r="ORL481" s="255"/>
      <c r="ORM481" s="255"/>
      <c r="ORN481" s="255"/>
      <c r="ORO481" s="255"/>
      <c r="ORP481" s="255"/>
      <c r="ORQ481" s="255"/>
      <c r="ORR481" s="255"/>
      <c r="ORS481" s="255"/>
      <c r="ORT481" s="255"/>
      <c r="ORU481" s="255"/>
      <c r="ORV481" s="255"/>
      <c r="ORW481" s="255"/>
      <c r="ORX481" s="255"/>
      <c r="ORY481" s="255"/>
      <c r="ORZ481" s="255"/>
      <c r="OSA481" s="255"/>
      <c r="OSB481" s="255"/>
      <c r="OSC481" s="255"/>
      <c r="OSD481" s="255"/>
      <c r="OSE481" s="255"/>
      <c r="OSF481" s="255"/>
      <c r="OSG481" s="255"/>
      <c r="OSH481" s="255"/>
      <c r="OSI481" s="255"/>
      <c r="OSJ481" s="255"/>
      <c r="OSK481" s="255"/>
      <c r="OSL481" s="255"/>
      <c r="OSM481" s="255"/>
      <c r="OSN481" s="255"/>
      <c r="OSO481" s="255"/>
      <c r="OSP481" s="255"/>
      <c r="OSQ481" s="255"/>
      <c r="OSR481" s="255"/>
      <c r="OSS481" s="255"/>
      <c r="OST481" s="255"/>
      <c r="OSU481" s="255"/>
      <c r="OSV481" s="255"/>
      <c r="OSW481" s="255"/>
      <c r="OSX481" s="255"/>
      <c r="OSY481" s="255"/>
      <c r="OSZ481" s="255"/>
      <c r="OTA481" s="255"/>
      <c r="OTB481" s="255"/>
      <c r="OTC481" s="255"/>
      <c r="OTD481" s="255"/>
      <c r="OTE481" s="255"/>
      <c r="OTF481" s="255"/>
      <c r="OTG481" s="255"/>
      <c r="OTH481" s="255"/>
      <c r="OTI481" s="255"/>
      <c r="OTJ481" s="255"/>
      <c r="OTK481" s="255"/>
      <c r="OTL481" s="255"/>
      <c r="OTM481" s="255"/>
      <c r="OTN481" s="255"/>
      <c r="OTO481" s="255"/>
      <c r="OTP481" s="255"/>
      <c r="OTQ481" s="255"/>
      <c r="OTR481" s="255"/>
      <c r="OTS481" s="255"/>
      <c r="OTT481" s="255"/>
      <c r="OTU481" s="255"/>
      <c r="OTV481" s="255"/>
      <c r="OTW481" s="255"/>
      <c r="OTX481" s="255"/>
      <c r="OTY481" s="255"/>
      <c r="OTZ481" s="255"/>
      <c r="OUA481" s="255"/>
      <c r="OUB481" s="255"/>
      <c r="OUC481" s="255"/>
      <c r="OUD481" s="255"/>
      <c r="OUE481" s="255"/>
      <c r="OUF481" s="255"/>
      <c r="OUG481" s="255"/>
      <c r="OUH481" s="255"/>
      <c r="OUI481" s="255"/>
      <c r="OUJ481" s="255"/>
      <c r="OUK481" s="255"/>
      <c r="OUL481" s="255"/>
      <c r="OUM481" s="255"/>
      <c r="OUN481" s="255"/>
      <c r="OUO481" s="255"/>
      <c r="OUP481" s="255"/>
      <c r="OUQ481" s="255"/>
      <c r="OUR481" s="255"/>
      <c r="OUS481" s="255"/>
      <c r="OUT481" s="255"/>
      <c r="OUU481" s="255"/>
      <c r="OUV481" s="255"/>
      <c r="OUW481" s="255"/>
      <c r="OUX481" s="255"/>
      <c r="OUY481" s="255"/>
      <c r="OUZ481" s="255"/>
      <c r="OVA481" s="255"/>
      <c r="OVB481" s="255"/>
      <c r="OVC481" s="255"/>
      <c r="OVD481" s="255"/>
      <c r="OVE481" s="255"/>
      <c r="OVF481" s="255"/>
      <c r="OVG481" s="255"/>
      <c r="OVH481" s="255"/>
      <c r="OVI481" s="255"/>
      <c r="OVJ481" s="255"/>
      <c r="OVK481" s="255"/>
      <c r="OVL481" s="255"/>
      <c r="OVM481" s="255"/>
      <c r="OVN481" s="255"/>
      <c r="OVO481" s="255"/>
      <c r="OVP481" s="255"/>
      <c r="OVQ481" s="255"/>
      <c r="OVR481" s="255"/>
      <c r="OVS481" s="255"/>
      <c r="OVT481" s="255"/>
      <c r="OVU481" s="255"/>
      <c r="OVV481" s="255"/>
      <c r="OVW481" s="255"/>
      <c r="OVX481" s="255"/>
      <c r="OVY481" s="255"/>
      <c r="OVZ481" s="255"/>
      <c r="OWA481" s="255"/>
      <c r="OWB481" s="255"/>
      <c r="OWC481" s="255"/>
      <c r="OWD481" s="255"/>
      <c r="OWE481" s="255"/>
      <c r="OWF481" s="255"/>
      <c r="OWG481" s="255"/>
      <c r="OWH481" s="255"/>
      <c r="OWI481" s="255"/>
      <c r="OWJ481" s="255"/>
      <c r="OWK481" s="255"/>
      <c r="OWL481" s="255"/>
      <c r="OWM481" s="255"/>
      <c r="OWN481" s="255"/>
      <c r="OWO481" s="255"/>
      <c r="OWP481" s="255"/>
      <c r="OWQ481" s="255"/>
      <c r="OWR481" s="255"/>
      <c r="OWS481" s="255"/>
      <c r="OWT481" s="255"/>
      <c r="OWU481" s="255"/>
      <c r="OWV481" s="255"/>
      <c r="OWW481" s="255"/>
      <c r="OWX481" s="255"/>
      <c r="OWY481" s="255"/>
      <c r="OWZ481" s="255"/>
      <c r="OXA481" s="255"/>
      <c r="OXB481" s="255"/>
      <c r="OXC481" s="255"/>
      <c r="OXD481" s="255"/>
      <c r="OXE481" s="255"/>
      <c r="OXF481" s="255"/>
      <c r="OXG481" s="255"/>
      <c r="OXH481" s="255"/>
      <c r="OXI481" s="255"/>
      <c r="OXJ481" s="255"/>
      <c r="OXK481" s="255"/>
      <c r="OXL481" s="255"/>
      <c r="OXM481" s="255"/>
      <c r="OXN481" s="255"/>
      <c r="OXO481" s="255"/>
      <c r="OXP481" s="255"/>
      <c r="OXQ481" s="255"/>
      <c r="OXR481" s="255"/>
      <c r="OXS481" s="255"/>
      <c r="OXT481" s="255"/>
      <c r="OXU481" s="255"/>
      <c r="OXV481" s="255"/>
      <c r="OXW481" s="255"/>
      <c r="OXX481" s="255"/>
      <c r="OXY481" s="255"/>
      <c r="OXZ481" s="255"/>
      <c r="OYA481" s="255"/>
      <c r="OYB481" s="255"/>
      <c r="OYC481" s="255"/>
      <c r="OYD481" s="255"/>
      <c r="OYE481" s="255"/>
      <c r="OYF481" s="255"/>
      <c r="OYG481" s="255"/>
      <c r="OYH481" s="255"/>
      <c r="OYI481" s="255"/>
      <c r="OYJ481" s="255"/>
      <c r="OYK481" s="255"/>
      <c r="OYL481" s="255"/>
      <c r="OYM481" s="255"/>
      <c r="OYN481" s="255"/>
      <c r="OYO481" s="255"/>
      <c r="OYP481" s="255"/>
      <c r="OYQ481" s="255"/>
      <c r="OYR481" s="255"/>
      <c r="OYS481" s="255"/>
      <c r="OYT481" s="255"/>
      <c r="OYU481" s="255"/>
      <c r="OYV481" s="255"/>
      <c r="OYW481" s="255"/>
      <c r="OYX481" s="255"/>
      <c r="OYY481" s="255"/>
      <c r="OYZ481" s="255"/>
      <c r="OZA481" s="255"/>
      <c r="OZB481" s="255"/>
      <c r="OZC481" s="255"/>
      <c r="OZD481" s="255"/>
      <c r="OZE481" s="255"/>
      <c r="OZF481" s="255"/>
      <c r="OZG481" s="255"/>
      <c r="OZH481" s="255"/>
      <c r="OZI481" s="255"/>
      <c r="OZJ481" s="255"/>
      <c r="OZK481" s="255"/>
      <c r="OZL481" s="255"/>
      <c r="OZM481" s="255"/>
      <c r="OZN481" s="255"/>
      <c r="OZO481" s="255"/>
      <c r="OZP481" s="255"/>
      <c r="OZQ481" s="255"/>
      <c r="OZR481" s="255"/>
      <c r="OZS481" s="255"/>
      <c r="OZT481" s="255"/>
      <c r="OZU481" s="255"/>
      <c r="OZV481" s="255"/>
      <c r="OZW481" s="255"/>
      <c r="OZX481" s="255"/>
      <c r="OZY481" s="255"/>
      <c r="OZZ481" s="255"/>
      <c r="PAA481" s="255"/>
      <c r="PAB481" s="255"/>
      <c r="PAC481" s="255"/>
      <c r="PAD481" s="255"/>
      <c r="PAE481" s="255"/>
      <c r="PAF481" s="255"/>
      <c r="PAG481" s="255"/>
      <c r="PAH481" s="255"/>
      <c r="PAI481" s="255"/>
      <c r="PAJ481" s="255"/>
      <c r="PAK481" s="255"/>
      <c r="PAL481" s="255"/>
      <c r="PAM481" s="255"/>
      <c r="PAN481" s="255"/>
      <c r="PAO481" s="255"/>
      <c r="PAP481" s="255"/>
      <c r="PAQ481" s="255"/>
      <c r="PAR481" s="255"/>
      <c r="PAS481" s="255"/>
      <c r="PAT481" s="255"/>
      <c r="PAU481" s="255"/>
      <c r="PAV481" s="255"/>
      <c r="PAW481" s="255"/>
      <c r="PAX481" s="255"/>
      <c r="PAY481" s="255"/>
      <c r="PAZ481" s="255"/>
      <c r="PBA481" s="255"/>
      <c r="PBB481" s="255"/>
      <c r="PBC481" s="255"/>
      <c r="PBD481" s="255"/>
      <c r="PBE481" s="255"/>
      <c r="PBF481" s="255"/>
      <c r="PBG481" s="255"/>
      <c r="PBH481" s="255"/>
      <c r="PBI481" s="255"/>
      <c r="PBJ481" s="255"/>
      <c r="PBK481" s="255"/>
      <c r="PBL481" s="255"/>
      <c r="PBM481" s="255"/>
      <c r="PBN481" s="255"/>
      <c r="PBO481" s="255"/>
      <c r="PBP481" s="255"/>
      <c r="PBQ481" s="255"/>
      <c r="PBR481" s="255"/>
      <c r="PBS481" s="255"/>
      <c r="PBT481" s="255"/>
      <c r="PBU481" s="255"/>
      <c r="PBV481" s="255"/>
      <c r="PBW481" s="255"/>
      <c r="PBX481" s="255"/>
      <c r="PBY481" s="255"/>
      <c r="PBZ481" s="255"/>
      <c r="PCA481" s="255"/>
      <c r="PCB481" s="255"/>
      <c r="PCC481" s="255"/>
      <c r="PCD481" s="255"/>
      <c r="PCE481" s="255"/>
      <c r="PCF481" s="255"/>
      <c r="PCG481" s="255"/>
      <c r="PCH481" s="255"/>
      <c r="PCI481" s="255"/>
      <c r="PCJ481" s="255"/>
      <c r="PCK481" s="255"/>
      <c r="PCL481" s="255"/>
      <c r="PCM481" s="255"/>
      <c r="PCN481" s="255"/>
      <c r="PCO481" s="255"/>
      <c r="PCP481" s="255"/>
      <c r="PCQ481" s="255"/>
      <c r="PCR481" s="255"/>
      <c r="PCS481" s="255"/>
      <c r="PCT481" s="255"/>
      <c r="PCU481" s="255"/>
      <c r="PCV481" s="255"/>
      <c r="PCW481" s="255"/>
      <c r="PCX481" s="255"/>
      <c r="PCY481" s="255"/>
      <c r="PCZ481" s="255"/>
      <c r="PDA481" s="255"/>
      <c r="PDB481" s="255"/>
      <c r="PDC481" s="255"/>
      <c r="PDD481" s="255"/>
      <c r="PDE481" s="255"/>
      <c r="PDF481" s="255"/>
      <c r="PDG481" s="255"/>
      <c r="PDH481" s="255"/>
      <c r="PDI481" s="255"/>
      <c r="PDJ481" s="255"/>
      <c r="PDK481" s="255"/>
      <c r="PDL481" s="255"/>
      <c r="PDM481" s="255"/>
      <c r="PDN481" s="255"/>
      <c r="PDO481" s="255"/>
      <c r="PDP481" s="255"/>
      <c r="PDQ481" s="255"/>
      <c r="PDR481" s="255"/>
      <c r="PDS481" s="255"/>
      <c r="PDT481" s="255"/>
      <c r="PDU481" s="255"/>
      <c r="PDV481" s="255"/>
      <c r="PDW481" s="255"/>
      <c r="PDX481" s="255"/>
      <c r="PDY481" s="255"/>
      <c r="PDZ481" s="255"/>
      <c r="PEA481" s="255"/>
      <c r="PEB481" s="255"/>
      <c r="PEC481" s="255"/>
      <c r="PED481" s="255"/>
      <c r="PEE481" s="255"/>
      <c r="PEF481" s="255"/>
      <c r="PEG481" s="255"/>
      <c r="PEH481" s="255"/>
      <c r="PEI481" s="255"/>
      <c r="PEJ481" s="255"/>
      <c r="PEK481" s="255"/>
      <c r="PEL481" s="255"/>
      <c r="PEM481" s="255"/>
      <c r="PEN481" s="255"/>
      <c r="PEO481" s="255"/>
      <c r="PEP481" s="255"/>
      <c r="PEQ481" s="255"/>
      <c r="PER481" s="255"/>
      <c r="PES481" s="255"/>
      <c r="PET481" s="255"/>
      <c r="PEU481" s="255"/>
      <c r="PEV481" s="255"/>
      <c r="PEW481" s="255"/>
      <c r="PEX481" s="255"/>
      <c r="PEY481" s="255"/>
      <c r="PEZ481" s="255"/>
      <c r="PFA481" s="255"/>
      <c r="PFB481" s="255"/>
      <c r="PFC481" s="255"/>
      <c r="PFD481" s="255"/>
      <c r="PFE481" s="255"/>
      <c r="PFF481" s="255"/>
      <c r="PFG481" s="255"/>
      <c r="PFH481" s="255"/>
      <c r="PFI481" s="255"/>
      <c r="PFJ481" s="255"/>
      <c r="PFK481" s="255"/>
      <c r="PFL481" s="255"/>
      <c r="PFM481" s="255"/>
      <c r="PFN481" s="255"/>
      <c r="PFO481" s="255"/>
      <c r="PFP481" s="255"/>
      <c r="PFQ481" s="255"/>
      <c r="PFR481" s="255"/>
      <c r="PFS481" s="255"/>
      <c r="PFT481" s="255"/>
      <c r="PFU481" s="255"/>
      <c r="PFV481" s="255"/>
      <c r="PFW481" s="255"/>
      <c r="PFX481" s="255"/>
      <c r="PFY481" s="255"/>
      <c r="PFZ481" s="255"/>
      <c r="PGA481" s="255"/>
      <c r="PGB481" s="255"/>
      <c r="PGC481" s="255"/>
      <c r="PGD481" s="255"/>
      <c r="PGE481" s="255"/>
      <c r="PGF481" s="255"/>
      <c r="PGG481" s="255"/>
      <c r="PGH481" s="255"/>
      <c r="PGI481" s="255"/>
      <c r="PGJ481" s="255"/>
      <c r="PGK481" s="255"/>
      <c r="PGL481" s="255"/>
      <c r="PGM481" s="255"/>
      <c r="PGN481" s="255"/>
      <c r="PGO481" s="255"/>
      <c r="PGP481" s="255"/>
      <c r="PGQ481" s="255"/>
      <c r="PGR481" s="255"/>
      <c r="PGS481" s="255"/>
      <c r="PGT481" s="255"/>
      <c r="PGU481" s="255"/>
      <c r="PGV481" s="255"/>
      <c r="PGW481" s="255"/>
      <c r="PGX481" s="255"/>
      <c r="PGY481" s="255"/>
      <c r="PGZ481" s="255"/>
      <c r="PHA481" s="255"/>
      <c r="PHB481" s="255"/>
      <c r="PHC481" s="255"/>
      <c r="PHD481" s="255"/>
      <c r="PHE481" s="255"/>
      <c r="PHF481" s="255"/>
      <c r="PHG481" s="255"/>
      <c r="PHH481" s="255"/>
      <c r="PHI481" s="255"/>
      <c r="PHJ481" s="255"/>
      <c r="PHK481" s="255"/>
      <c r="PHL481" s="255"/>
      <c r="PHM481" s="255"/>
      <c r="PHN481" s="255"/>
      <c r="PHO481" s="255"/>
      <c r="PHP481" s="255"/>
      <c r="PHQ481" s="255"/>
      <c r="PHR481" s="255"/>
      <c r="PHS481" s="255"/>
      <c r="PHT481" s="255"/>
      <c r="PHU481" s="255"/>
      <c r="PHV481" s="255"/>
      <c r="PHW481" s="255"/>
      <c r="PHX481" s="255"/>
      <c r="PHY481" s="255"/>
      <c r="PHZ481" s="255"/>
      <c r="PIA481" s="255"/>
      <c r="PIB481" s="255"/>
      <c r="PIC481" s="255"/>
      <c r="PID481" s="255"/>
      <c r="PIE481" s="255"/>
      <c r="PIF481" s="255"/>
      <c r="PIG481" s="255"/>
      <c r="PIH481" s="255"/>
      <c r="PII481" s="255"/>
      <c r="PIJ481" s="255"/>
      <c r="PIK481" s="255"/>
      <c r="PIL481" s="255"/>
      <c r="PIM481" s="255"/>
      <c r="PIN481" s="255"/>
      <c r="PIO481" s="255"/>
      <c r="PIP481" s="255"/>
      <c r="PIQ481" s="255"/>
      <c r="PIR481" s="255"/>
      <c r="PIS481" s="255"/>
      <c r="PIT481" s="255"/>
      <c r="PIU481" s="255"/>
      <c r="PIV481" s="255"/>
      <c r="PIW481" s="255"/>
      <c r="PIX481" s="255"/>
      <c r="PIY481" s="255"/>
      <c r="PIZ481" s="255"/>
      <c r="PJA481" s="255"/>
      <c r="PJB481" s="255"/>
      <c r="PJC481" s="255"/>
      <c r="PJD481" s="255"/>
      <c r="PJE481" s="255"/>
      <c r="PJF481" s="255"/>
      <c r="PJG481" s="255"/>
      <c r="PJH481" s="255"/>
      <c r="PJI481" s="255"/>
      <c r="PJJ481" s="255"/>
      <c r="PJK481" s="255"/>
      <c r="PJL481" s="255"/>
      <c r="PJM481" s="255"/>
      <c r="PJN481" s="255"/>
      <c r="PJO481" s="255"/>
      <c r="PJP481" s="255"/>
      <c r="PJQ481" s="255"/>
      <c r="PJR481" s="255"/>
      <c r="PJS481" s="255"/>
      <c r="PJT481" s="255"/>
      <c r="PJU481" s="255"/>
      <c r="PJV481" s="255"/>
      <c r="PJW481" s="255"/>
      <c r="PJX481" s="255"/>
      <c r="PJY481" s="255"/>
      <c r="PJZ481" s="255"/>
      <c r="PKA481" s="255"/>
      <c r="PKB481" s="255"/>
      <c r="PKC481" s="255"/>
      <c r="PKD481" s="255"/>
      <c r="PKE481" s="255"/>
      <c r="PKF481" s="255"/>
      <c r="PKG481" s="255"/>
      <c r="PKH481" s="255"/>
      <c r="PKI481" s="255"/>
      <c r="PKJ481" s="255"/>
      <c r="PKK481" s="255"/>
      <c r="PKL481" s="255"/>
      <c r="PKM481" s="255"/>
      <c r="PKN481" s="255"/>
      <c r="PKO481" s="255"/>
      <c r="PKP481" s="255"/>
      <c r="PKQ481" s="255"/>
      <c r="PKR481" s="255"/>
      <c r="PKS481" s="255"/>
      <c r="PKT481" s="255"/>
      <c r="PKU481" s="255"/>
      <c r="PKV481" s="255"/>
      <c r="PKW481" s="255"/>
      <c r="PKX481" s="255"/>
      <c r="PKY481" s="255"/>
      <c r="PKZ481" s="255"/>
      <c r="PLA481" s="255"/>
      <c r="PLB481" s="255"/>
      <c r="PLC481" s="255"/>
      <c r="PLD481" s="255"/>
      <c r="PLE481" s="255"/>
      <c r="PLF481" s="255"/>
      <c r="PLG481" s="255"/>
      <c r="PLH481" s="255"/>
      <c r="PLI481" s="255"/>
      <c r="PLJ481" s="255"/>
      <c r="PLK481" s="255"/>
      <c r="PLL481" s="255"/>
      <c r="PLM481" s="255"/>
      <c r="PLN481" s="255"/>
      <c r="PLO481" s="255"/>
      <c r="PLP481" s="255"/>
      <c r="PLQ481" s="255"/>
      <c r="PLR481" s="255"/>
      <c r="PLS481" s="255"/>
      <c r="PLT481" s="255"/>
      <c r="PLU481" s="255"/>
      <c r="PLV481" s="255"/>
      <c r="PLW481" s="255"/>
      <c r="PLX481" s="255"/>
      <c r="PLY481" s="255"/>
      <c r="PLZ481" s="255"/>
      <c r="PMA481" s="255"/>
      <c r="PMB481" s="255"/>
      <c r="PMC481" s="255"/>
      <c r="PMD481" s="255"/>
      <c r="PME481" s="255"/>
      <c r="PMF481" s="255"/>
      <c r="PMG481" s="255"/>
      <c r="PMH481" s="255"/>
      <c r="PMI481" s="255"/>
      <c r="PMJ481" s="255"/>
      <c r="PMK481" s="255"/>
      <c r="PML481" s="255"/>
      <c r="PMM481" s="255"/>
      <c r="PMN481" s="255"/>
      <c r="PMO481" s="255"/>
      <c r="PMP481" s="255"/>
      <c r="PMQ481" s="255"/>
      <c r="PMR481" s="255"/>
      <c r="PMS481" s="255"/>
      <c r="PMT481" s="255"/>
      <c r="PMU481" s="255"/>
      <c r="PMV481" s="255"/>
      <c r="PMW481" s="255"/>
      <c r="PMX481" s="255"/>
      <c r="PMY481" s="255"/>
      <c r="PMZ481" s="255"/>
      <c r="PNA481" s="255"/>
      <c r="PNB481" s="255"/>
      <c r="PNC481" s="255"/>
      <c r="PND481" s="255"/>
      <c r="PNE481" s="255"/>
      <c r="PNF481" s="255"/>
      <c r="PNG481" s="255"/>
      <c r="PNH481" s="255"/>
      <c r="PNI481" s="255"/>
      <c r="PNJ481" s="255"/>
      <c r="PNK481" s="255"/>
      <c r="PNL481" s="255"/>
      <c r="PNM481" s="255"/>
      <c r="PNN481" s="255"/>
      <c r="PNO481" s="255"/>
      <c r="PNP481" s="255"/>
      <c r="PNQ481" s="255"/>
      <c r="PNR481" s="255"/>
      <c r="PNS481" s="255"/>
      <c r="PNT481" s="255"/>
      <c r="PNU481" s="255"/>
      <c r="PNV481" s="255"/>
      <c r="PNW481" s="255"/>
      <c r="PNX481" s="255"/>
      <c r="PNY481" s="255"/>
      <c r="PNZ481" s="255"/>
      <c r="POA481" s="255"/>
      <c r="POB481" s="255"/>
      <c r="POC481" s="255"/>
      <c r="POD481" s="255"/>
      <c r="POE481" s="255"/>
      <c r="POF481" s="255"/>
      <c r="POG481" s="255"/>
      <c r="POH481" s="255"/>
      <c r="POI481" s="255"/>
      <c r="POJ481" s="255"/>
      <c r="POK481" s="255"/>
      <c r="POL481" s="255"/>
      <c r="POM481" s="255"/>
      <c r="PON481" s="255"/>
      <c r="POO481" s="255"/>
      <c r="POP481" s="255"/>
      <c r="POQ481" s="255"/>
      <c r="POR481" s="255"/>
      <c r="POS481" s="255"/>
      <c r="POT481" s="255"/>
      <c r="POU481" s="255"/>
      <c r="POV481" s="255"/>
      <c r="POW481" s="255"/>
      <c r="POX481" s="255"/>
      <c r="POY481" s="255"/>
      <c r="POZ481" s="255"/>
      <c r="PPA481" s="255"/>
      <c r="PPB481" s="255"/>
      <c r="PPC481" s="255"/>
      <c r="PPD481" s="255"/>
      <c r="PPE481" s="255"/>
      <c r="PPF481" s="255"/>
      <c r="PPG481" s="255"/>
      <c r="PPH481" s="255"/>
      <c r="PPI481" s="255"/>
      <c r="PPJ481" s="255"/>
      <c r="PPK481" s="255"/>
      <c r="PPL481" s="255"/>
      <c r="PPM481" s="255"/>
      <c r="PPN481" s="255"/>
      <c r="PPO481" s="255"/>
      <c r="PPP481" s="255"/>
      <c r="PPQ481" s="255"/>
      <c r="PPR481" s="255"/>
      <c r="PPS481" s="255"/>
      <c r="PPT481" s="255"/>
      <c r="PPU481" s="255"/>
      <c r="PPV481" s="255"/>
      <c r="PPW481" s="255"/>
      <c r="PPX481" s="255"/>
      <c r="PPY481" s="255"/>
      <c r="PPZ481" s="255"/>
      <c r="PQA481" s="255"/>
      <c r="PQB481" s="255"/>
      <c r="PQC481" s="255"/>
      <c r="PQD481" s="255"/>
      <c r="PQE481" s="255"/>
      <c r="PQF481" s="255"/>
      <c r="PQG481" s="255"/>
      <c r="PQH481" s="255"/>
      <c r="PQI481" s="255"/>
      <c r="PQJ481" s="255"/>
      <c r="PQK481" s="255"/>
      <c r="PQL481" s="255"/>
      <c r="PQM481" s="255"/>
      <c r="PQN481" s="255"/>
      <c r="PQO481" s="255"/>
      <c r="PQP481" s="255"/>
      <c r="PQQ481" s="255"/>
      <c r="PQR481" s="255"/>
      <c r="PQS481" s="255"/>
      <c r="PQT481" s="255"/>
      <c r="PQU481" s="255"/>
      <c r="PQV481" s="255"/>
      <c r="PQW481" s="255"/>
      <c r="PQX481" s="255"/>
      <c r="PQY481" s="255"/>
      <c r="PQZ481" s="255"/>
      <c r="PRA481" s="255"/>
      <c r="PRB481" s="255"/>
      <c r="PRC481" s="255"/>
      <c r="PRD481" s="255"/>
      <c r="PRE481" s="255"/>
      <c r="PRF481" s="255"/>
      <c r="PRG481" s="255"/>
      <c r="PRH481" s="255"/>
      <c r="PRI481" s="255"/>
      <c r="PRJ481" s="255"/>
      <c r="PRK481" s="255"/>
      <c r="PRL481" s="255"/>
      <c r="PRM481" s="255"/>
      <c r="PRN481" s="255"/>
      <c r="PRO481" s="255"/>
      <c r="PRP481" s="255"/>
      <c r="PRQ481" s="255"/>
      <c r="PRR481" s="255"/>
      <c r="PRS481" s="255"/>
      <c r="PRT481" s="255"/>
      <c r="PRU481" s="255"/>
      <c r="PRV481" s="255"/>
      <c r="PRW481" s="255"/>
      <c r="PRX481" s="255"/>
      <c r="PRY481" s="255"/>
      <c r="PRZ481" s="255"/>
      <c r="PSA481" s="255"/>
      <c r="PSB481" s="255"/>
      <c r="PSC481" s="255"/>
      <c r="PSD481" s="255"/>
      <c r="PSE481" s="255"/>
      <c r="PSF481" s="255"/>
      <c r="PSG481" s="255"/>
      <c r="PSH481" s="255"/>
      <c r="PSI481" s="255"/>
      <c r="PSJ481" s="255"/>
      <c r="PSK481" s="255"/>
      <c r="PSL481" s="255"/>
      <c r="PSM481" s="255"/>
      <c r="PSN481" s="255"/>
      <c r="PSO481" s="255"/>
      <c r="PSP481" s="255"/>
      <c r="PSQ481" s="255"/>
      <c r="PSR481" s="255"/>
      <c r="PSS481" s="255"/>
      <c r="PST481" s="255"/>
      <c r="PSU481" s="255"/>
      <c r="PSV481" s="255"/>
      <c r="PSW481" s="255"/>
      <c r="PSX481" s="255"/>
      <c r="PSY481" s="255"/>
      <c r="PSZ481" s="255"/>
      <c r="PTA481" s="255"/>
      <c r="PTB481" s="255"/>
      <c r="PTC481" s="255"/>
      <c r="PTD481" s="255"/>
      <c r="PTE481" s="255"/>
      <c r="PTF481" s="255"/>
      <c r="PTG481" s="255"/>
      <c r="PTH481" s="255"/>
      <c r="PTI481" s="255"/>
      <c r="PTJ481" s="255"/>
      <c r="PTK481" s="255"/>
      <c r="PTL481" s="255"/>
      <c r="PTM481" s="255"/>
      <c r="PTN481" s="255"/>
      <c r="PTO481" s="255"/>
      <c r="PTP481" s="255"/>
      <c r="PTQ481" s="255"/>
      <c r="PTR481" s="255"/>
      <c r="PTS481" s="255"/>
      <c r="PTT481" s="255"/>
      <c r="PTU481" s="255"/>
      <c r="PTV481" s="255"/>
      <c r="PTW481" s="255"/>
      <c r="PTX481" s="255"/>
      <c r="PTY481" s="255"/>
      <c r="PTZ481" s="255"/>
      <c r="PUA481" s="255"/>
      <c r="PUB481" s="255"/>
      <c r="PUC481" s="255"/>
      <c r="PUD481" s="255"/>
      <c r="PUE481" s="255"/>
      <c r="PUF481" s="255"/>
      <c r="PUG481" s="255"/>
      <c r="PUH481" s="255"/>
      <c r="PUI481" s="255"/>
      <c r="PUJ481" s="255"/>
      <c r="PUK481" s="255"/>
      <c r="PUL481" s="255"/>
      <c r="PUM481" s="255"/>
      <c r="PUN481" s="255"/>
      <c r="PUO481" s="255"/>
      <c r="PUP481" s="255"/>
      <c r="PUQ481" s="255"/>
      <c r="PUR481" s="255"/>
      <c r="PUS481" s="255"/>
      <c r="PUT481" s="255"/>
      <c r="PUU481" s="255"/>
      <c r="PUV481" s="255"/>
      <c r="PUW481" s="255"/>
      <c r="PUX481" s="255"/>
      <c r="PUY481" s="255"/>
      <c r="PUZ481" s="255"/>
      <c r="PVA481" s="255"/>
      <c r="PVB481" s="255"/>
      <c r="PVC481" s="255"/>
      <c r="PVD481" s="255"/>
      <c r="PVE481" s="255"/>
      <c r="PVF481" s="255"/>
      <c r="PVG481" s="255"/>
      <c r="PVH481" s="255"/>
      <c r="PVI481" s="255"/>
      <c r="PVJ481" s="255"/>
      <c r="PVK481" s="255"/>
      <c r="PVL481" s="255"/>
      <c r="PVM481" s="255"/>
      <c r="PVN481" s="255"/>
      <c r="PVO481" s="255"/>
      <c r="PVP481" s="255"/>
      <c r="PVQ481" s="255"/>
      <c r="PVR481" s="255"/>
      <c r="PVS481" s="255"/>
      <c r="PVT481" s="255"/>
      <c r="PVU481" s="255"/>
      <c r="PVV481" s="255"/>
      <c r="PVW481" s="255"/>
      <c r="PVX481" s="255"/>
      <c r="PVY481" s="255"/>
      <c r="PVZ481" s="255"/>
      <c r="PWA481" s="255"/>
      <c r="PWB481" s="255"/>
      <c r="PWC481" s="255"/>
      <c r="PWD481" s="255"/>
      <c r="PWE481" s="255"/>
      <c r="PWF481" s="255"/>
      <c r="PWG481" s="255"/>
      <c r="PWH481" s="255"/>
      <c r="PWI481" s="255"/>
      <c r="PWJ481" s="255"/>
      <c r="PWK481" s="255"/>
      <c r="PWL481" s="255"/>
      <c r="PWM481" s="255"/>
      <c r="PWN481" s="255"/>
      <c r="PWO481" s="255"/>
      <c r="PWP481" s="255"/>
      <c r="PWQ481" s="255"/>
      <c r="PWR481" s="255"/>
      <c r="PWS481" s="255"/>
      <c r="PWT481" s="255"/>
      <c r="PWU481" s="255"/>
      <c r="PWV481" s="255"/>
      <c r="PWW481" s="255"/>
      <c r="PWX481" s="255"/>
      <c r="PWY481" s="255"/>
      <c r="PWZ481" s="255"/>
      <c r="PXA481" s="255"/>
      <c r="PXB481" s="255"/>
      <c r="PXC481" s="255"/>
      <c r="PXD481" s="255"/>
      <c r="PXE481" s="255"/>
      <c r="PXF481" s="255"/>
      <c r="PXG481" s="255"/>
      <c r="PXH481" s="255"/>
      <c r="PXI481" s="255"/>
      <c r="PXJ481" s="255"/>
      <c r="PXK481" s="255"/>
      <c r="PXL481" s="255"/>
      <c r="PXM481" s="255"/>
      <c r="PXN481" s="255"/>
      <c r="PXO481" s="255"/>
      <c r="PXP481" s="255"/>
      <c r="PXQ481" s="255"/>
      <c r="PXR481" s="255"/>
      <c r="PXS481" s="255"/>
      <c r="PXT481" s="255"/>
      <c r="PXU481" s="255"/>
      <c r="PXV481" s="255"/>
      <c r="PXW481" s="255"/>
      <c r="PXX481" s="255"/>
      <c r="PXY481" s="255"/>
      <c r="PXZ481" s="255"/>
      <c r="PYA481" s="255"/>
      <c r="PYB481" s="255"/>
      <c r="PYC481" s="255"/>
      <c r="PYD481" s="255"/>
      <c r="PYE481" s="255"/>
      <c r="PYF481" s="255"/>
      <c r="PYG481" s="255"/>
      <c r="PYH481" s="255"/>
      <c r="PYI481" s="255"/>
      <c r="PYJ481" s="255"/>
      <c r="PYK481" s="255"/>
      <c r="PYL481" s="255"/>
      <c r="PYM481" s="255"/>
      <c r="PYN481" s="255"/>
      <c r="PYO481" s="255"/>
      <c r="PYP481" s="255"/>
      <c r="PYQ481" s="255"/>
      <c r="PYR481" s="255"/>
      <c r="PYS481" s="255"/>
      <c r="PYT481" s="255"/>
      <c r="PYU481" s="255"/>
      <c r="PYV481" s="255"/>
      <c r="PYW481" s="255"/>
      <c r="PYX481" s="255"/>
      <c r="PYY481" s="255"/>
      <c r="PYZ481" s="255"/>
      <c r="PZA481" s="255"/>
      <c r="PZB481" s="255"/>
      <c r="PZC481" s="255"/>
      <c r="PZD481" s="255"/>
      <c r="PZE481" s="255"/>
      <c r="PZF481" s="255"/>
      <c r="PZG481" s="255"/>
      <c r="PZH481" s="255"/>
      <c r="PZI481" s="255"/>
      <c r="PZJ481" s="255"/>
      <c r="PZK481" s="255"/>
      <c r="PZL481" s="255"/>
      <c r="PZM481" s="255"/>
      <c r="PZN481" s="255"/>
      <c r="PZO481" s="255"/>
      <c r="PZP481" s="255"/>
      <c r="PZQ481" s="255"/>
      <c r="PZR481" s="255"/>
      <c r="PZS481" s="255"/>
      <c r="PZT481" s="255"/>
      <c r="PZU481" s="255"/>
      <c r="PZV481" s="255"/>
      <c r="PZW481" s="255"/>
      <c r="PZX481" s="255"/>
      <c r="PZY481" s="255"/>
      <c r="PZZ481" s="255"/>
      <c r="QAA481" s="255"/>
      <c r="QAB481" s="255"/>
      <c r="QAC481" s="255"/>
      <c r="QAD481" s="255"/>
      <c r="QAE481" s="255"/>
      <c r="QAF481" s="255"/>
      <c r="QAG481" s="255"/>
      <c r="QAH481" s="255"/>
      <c r="QAI481" s="255"/>
      <c r="QAJ481" s="255"/>
      <c r="QAK481" s="255"/>
      <c r="QAL481" s="255"/>
      <c r="QAM481" s="255"/>
      <c r="QAN481" s="255"/>
      <c r="QAO481" s="255"/>
      <c r="QAP481" s="255"/>
      <c r="QAQ481" s="255"/>
      <c r="QAR481" s="255"/>
      <c r="QAS481" s="255"/>
      <c r="QAT481" s="255"/>
      <c r="QAU481" s="255"/>
      <c r="QAV481" s="255"/>
      <c r="QAW481" s="255"/>
      <c r="QAX481" s="255"/>
      <c r="QAY481" s="255"/>
      <c r="QAZ481" s="255"/>
      <c r="QBA481" s="255"/>
      <c r="QBB481" s="255"/>
      <c r="QBC481" s="255"/>
      <c r="QBD481" s="255"/>
      <c r="QBE481" s="255"/>
      <c r="QBF481" s="255"/>
      <c r="QBG481" s="255"/>
      <c r="QBH481" s="255"/>
      <c r="QBI481" s="255"/>
      <c r="QBJ481" s="255"/>
      <c r="QBK481" s="255"/>
      <c r="QBL481" s="255"/>
      <c r="QBM481" s="255"/>
      <c r="QBN481" s="255"/>
      <c r="QBO481" s="255"/>
      <c r="QBP481" s="255"/>
      <c r="QBQ481" s="255"/>
      <c r="QBR481" s="255"/>
      <c r="QBS481" s="255"/>
      <c r="QBT481" s="255"/>
      <c r="QBU481" s="255"/>
      <c r="QBV481" s="255"/>
      <c r="QBW481" s="255"/>
      <c r="QBX481" s="255"/>
      <c r="QBY481" s="255"/>
      <c r="QBZ481" s="255"/>
      <c r="QCA481" s="255"/>
      <c r="QCB481" s="255"/>
      <c r="QCC481" s="255"/>
      <c r="QCD481" s="255"/>
      <c r="QCE481" s="255"/>
      <c r="QCF481" s="255"/>
      <c r="QCG481" s="255"/>
      <c r="QCH481" s="255"/>
      <c r="QCI481" s="255"/>
      <c r="QCJ481" s="255"/>
      <c r="QCK481" s="255"/>
      <c r="QCL481" s="255"/>
      <c r="QCM481" s="255"/>
      <c r="QCN481" s="255"/>
      <c r="QCO481" s="255"/>
      <c r="QCP481" s="255"/>
      <c r="QCQ481" s="255"/>
      <c r="QCR481" s="255"/>
      <c r="QCS481" s="255"/>
      <c r="QCT481" s="255"/>
      <c r="QCU481" s="255"/>
      <c r="QCV481" s="255"/>
      <c r="QCW481" s="255"/>
      <c r="QCX481" s="255"/>
      <c r="QCY481" s="255"/>
      <c r="QCZ481" s="255"/>
      <c r="QDA481" s="255"/>
      <c r="QDB481" s="255"/>
      <c r="QDC481" s="255"/>
      <c r="QDD481" s="255"/>
      <c r="QDE481" s="255"/>
      <c r="QDF481" s="255"/>
      <c r="QDG481" s="255"/>
      <c r="QDH481" s="255"/>
      <c r="QDI481" s="255"/>
      <c r="QDJ481" s="255"/>
      <c r="QDK481" s="255"/>
      <c r="QDL481" s="255"/>
      <c r="QDM481" s="255"/>
      <c r="QDN481" s="255"/>
      <c r="QDO481" s="255"/>
      <c r="QDP481" s="255"/>
      <c r="QDQ481" s="255"/>
      <c r="QDR481" s="255"/>
      <c r="QDS481" s="255"/>
      <c r="QDT481" s="255"/>
      <c r="QDU481" s="255"/>
      <c r="QDV481" s="255"/>
      <c r="QDW481" s="255"/>
      <c r="QDX481" s="255"/>
      <c r="QDY481" s="255"/>
      <c r="QDZ481" s="255"/>
      <c r="QEA481" s="255"/>
      <c r="QEB481" s="255"/>
      <c r="QEC481" s="255"/>
      <c r="QED481" s="255"/>
      <c r="QEE481" s="255"/>
      <c r="QEF481" s="255"/>
      <c r="QEG481" s="255"/>
      <c r="QEH481" s="255"/>
      <c r="QEI481" s="255"/>
      <c r="QEJ481" s="255"/>
      <c r="QEK481" s="255"/>
      <c r="QEL481" s="255"/>
      <c r="QEM481" s="255"/>
      <c r="QEN481" s="255"/>
      <c r="QEO481" s="255"/>
      <c r="QEP481" s="255"/>
      <c r="QEQ481" s="255"/>
      <c r="QER481" s="255"/>
      <c r="QES481" s="255"/>
      <c r="QET481" s="255"/>
      <c r="QEU481" s="255"/>
      <c r="QEV481" s="255"/>
      <c r="QEW481" s="255"/>
      <c r="QEX481" s="255"/>
      <c r="QEY481" s="255"/>
      <c r="QEZ481" s="255"/>
      <c r="QFA481" s="255"/>
      <c r="QFB481" s="255"/>
      <c r="QFC481" s="255"/>
      <c r="QFD481" s="255"/>
      <c r="QFE481" s="255"/>
      <c r="QFF481" s="255"/>
      <c r="QFG481" s="255"/>
      <c r="QFH481" s="255"/>
      <c r="QFI481" s="255"/>
      <c r="QFJ481" s="255"/>
      <c r="QFK481" s="255"/>
      <c r="QFL481" s="255"/>
      <c r="QFM481" s="255"/>
      <c r="QFN481" s="255"/>
      <c r="QFO481" s="255"/>
      <c r="QFP481" s="255"/>
      <c r="QFQ481" s="255"/>
      <c r="QFR481" s="255"/>
      <c r="QFS481" s="255"/>
      <c r="QFT481" s="255"/>
      <c r="QFU481" s="255"/>
      <c r="QFV481" s="255"/>
      <c r="QFW481" s="255"/>
      <c r="QFX481" s="255"/>
      <c r="QFY481" s="255"/>
      <c r="QFZ481" s="255"/>
      <c r="QGA481" s="255"/>
      <c r="QGB481" s="255"/>
      <c r="QGC481" s="255"/>
      <c r="QGD481" s="255"/>
      <c r="QGE481" s="255"/>
      <c r="QGF481" s="255"/>
      <c r="QGG481" s="255"/>
      <c r="QGH481" s="255"/>
      <c r="QGI481" s="255"/>
      <c r="QGJ481" s="255"/>
      <c r="QGK481" s="255"/>
      <c r="QGL481" s="255"/>
      <c r="QGM481" s="255"/>
      <c r="QGN481" s="255"/>
      <c r="QGO481" s="255"/>
      <c r="QGP481" s="255"/>
      <c r="QGQ481" s="255"/>
      <c r="QGR481" s="255"/>
      <c r="QGS481" s="255"/>
      <c r="QGT481" s="255"/>
      <c r="QGU481" s="255"/>
      <c r="QGV481" s="255"/>
      <c r="QGW481" s="255"/>
      <c r="QGX481" s="255"/>
      <c r="QGY481" s="255"/>
      <c r="QGZ481" s="255"/>
      <c r="QHA481" s="255"/>
      <c r="QHB481" s="255"/>
      <c r="QHC481" s="255"/>
      <c r="QHD481" s="255"/>
      <c r="QHE481" s="255"/>
      <c r="QHF481" s="255"/>
      <c r="QHG481" s="255"/>
      <c r="QHH481" s="255"/>
      <c r="QHI481" s="255"/>
      <c r="QHJ481" s="255"/>
      <c r="QHK481" s="255"/>
      <c r="QHL481" s="255"/>
      <c r="QHM481" s="255"/>
      <c r="QHN481" s="255"/>
      <c r="QHO481" s="255"/>
      <c r="QHP481" s="255"/>
      <c r="QHQ481" s="255"/>
      <c r="QHR481" s="255"/>
      <c r="QHS481" s="255"/>
      <c r="QHT481" s="255"/>
      <c r="QHU481" s="255"/>
      <c r="QHV481" s="255"/>
      <c r="QHW481" s="255"/>
      <c r="QHX481" s="255"/>
      <c r="QHY481" s="255"/>
      <c r="QHZ481" s="255"/>
      <c r="QIA481" s="255"/>
      <c r="QIB481" s="255"/>
      <c r="QIC481" s="255"/>
      <c r="QID481" s="255"/>
      <c r="QIE481" s="255"/>
      <c r="QIF481" s="255"/>
      <c r="QIG481" s="255"/>
      <c r="QIH481" s="255"/>
      <c r="QII481" s="255"/>
      <c r="QIJ481" s="255"/>
      <c r="QIK481" s="255"/>
      <c r="QIL481" s="255"/>
      <c r="QIM481" s="255"/>
      <c r="QIN481" s="255"/>
      <c r="QIO481" s="255"/>
      <c r="QIP481" s="255"/>
      <c r="QIQ481" s="255"/>
      <c r="QIR481" s="255"/>
      <c r="QIS481" s="255"/>
      <c r="QIT481" s="255"/>
      <c r="QIU481" s="255"/>
      <c r="QIV481" s="255"/>
      <c r="QIW481" s="255"/>
      <c r="QIX481" s="255"/>
      <c r="QIY481" s="255"/>
      <c r="QIZ481" s="255"/>
      <c r="QJA481" s="255"/>
      <c r="QJB481" s="255"/>
      <c r="QJC481" s="255"/>
      <c r="QJD481" s="255"/>
      <c r="QJE481" s="255"/>
      <c r="QJF481" s="255"/>
      <c r="QJG481" s="255"/>
      <c r="QJH481" s="255"/>
      <c r="QJI481" s="255"/>
      <c r="QJJ481" s="255"/>
      <c r="QJK481" s="255"/>
      <c r="QJL481" s="255"/>
      <c r="QJM481" s="255"/>
      <c r="QJN481" s="255"/>
      <c r="QJO481" s="255"/>
      <c r="QJP481" s="255"/>
      <c r="QJQ481" s="255"/>
      <c r="QJR481" s="255"/>
      <c r="QJS481" s="255"/>
      <c r="QJT481" s="255"/>
      <c r="QJU481" s="255"/>
      <c r="QJV481" s="255"/>
      <c r="QJW481" s="255"/>
      <c r="QJX481" s="255"/>
      <c r="QJY481" s="255"/>
      <c r="QJZ481" s="255"/>
      <c r="QKA481" s="255"/>
      <c r="QKB481" s="255"/>
      <c r="QKC481" s="255"/>
      <c r="QKD481" s="255"/>
      <c r="QKE481" s="255"/>
      <c r="QKF481" s="255"/>
      <c r="QKG481" s="255"/>
      <c r="QKH481" s="255"/>
      <c r="QKI481" s="255"/>
      <c r="QKJ481" s="255"/>
      <c r="QKK481" s="255"/>
      <c r="QKL481" s="255"/>
      <c r="QKM481" s="255"/>
      <c r="QKN481" s="255"/>
      <c r="QKO481" s="255"/>
      <c r="QKP481" s="255"/>
      <c r="QKQ481" s="255"/>
      <c r="QKR481" s="255"/>
      <c r="QKS481" s="255"/>
      <c r="QKT481" s="255"/>
      <c r="QKU481" s="255"/>
      <c r="QKV481" s="255"/>
      <c r="QKW481" s="255"/>
      <c r="QKX481" s="255"/>
      <c r="QKY481" s="255"/>
      <c r="QKZ481" s="255"/>
      <c r="QLA481" s="255"/>
      <c r="QLB481" s="255"/>
      <c r="QLC481" s="255"/>
      <c r="QLD481" s="255"/>
      <c r="QLE481" s="255"/>
      <c r="QLF481" s="255"/>
      <c r="QLG481" s="255"/>
      <c r="QLH481" s="255"/>
      <c r="QLI481" s="255"/>
      <c r="QLJ481" s="255"/>
      <c r="QLK481" s="255"/>
      <c r="QLL481" s="255"/>
      <c r="QLM481" s="255"/>
      <c r="QLN481" s="255"/>
      <c r="QLO481" s="255"/>
      <c r="QLP481" s="255"/>
      <c r="QLQ481" s="255"/>
      <c r="QLR481" s="255"/>
      <c r="QLS481" s="255"/>
      <c r="QLT481" s="255"/>
      <c r="QLU481" s="255"/>
      <c r="QLV481" s="255"/>
      <c r="QLW481" s="255"/>
      <c r="QLX481" s="255"/>
      <c r="QLY481" s="255"/>
      <c r="QLZ481" s="255"/>
      <c r="QMA481" s="255"/>
      <c r="QMB481" s="255"/>
      <c r="QMC481" s="255"/>
      <c r="QMD481" s="255"/>
      <c r="QME481" s="255"/>
      <c r="QMF481" s="255"/>
      <c r="QMG481" s="255"/>
      <c r="QMH481" s="255"/>
      <c r="QMI481" s="255"/>
      <c r="QMJ481" s="255"/>
      <c r="QMK481" s="255"/>
      <c r="QML481" s="255"/>
      <c r="QMM481" s="255"/>
      <c r="QMN481" s="255"/>
      <c r="QMO481" s="255"/>
      <c r="QMP481" s="255"/>
      <c r="QMQ481" s="255"/>
      <c r="QMR481" s="255"/>
      <c r="QMS481" s="255"/>
      <c r="QMT481" s="255"/>
      <c r="QMU481" s="255"/>
      <c r="QMV481" s="255"/>
      <c r="QMW481" s="255"/>
      <c r="QMX481" s="255"/>
      <c r="QMY481" s="255"/>
      <c r="QMZ481" s="255"/>
      <c r="QNA481" s="255"/>
      <c r="QNB481" s="255"/>
      <c r="QNC481" s="255"/>
      <c r="QND481" s="255"/>
      <c r="QNE481" s="255"/>
      <c r="QNF481" s="255"/>
      <c r="QNG481" s="255"/>
      <c r="QNH481" s="255"/>
      <c r="QNI481" s="255"/>
      <c r="QNJ481" s="255"/>
      <c r="QNK481" s="255"/>
      <c r="QNL481" s="255"/>
      <c r="QNM481" s="255"/>
      <c r="QNN481" s="255"/>
      <c r="QNO481" s="255"/>
      <c r="QNP481" s="255"/>
      <c r="QNQ481" s="255"/>
      <c r="QNR481" s="255"/>
      <c r="QNS481" s="255"/>
      <c r="QNT481" s="255"/>
      <c r="QNU481" s="255"/>
      <c r="QNV481" s="255"/>
      <c r="QNW481" s="255"/>
      <c r="QNX481" s="255"/>
      <c r="QNY481" s="255"/>
      <c r="QNZ481" s="255"/>
      <c r="QOA481" s="255"/>
      <c r="QOB481" s="255"/>
      <c r="QOC481" s="255"/>
      <c r="QOD481" s="255"/>
      <c r="QOE481" s="255"/>
      <c r="QOF481" s="255"/>
      <c r="QOG481" s="255"/>
      <c r="QOH481" s="255"/>
      <c r="QOI481" s="255"/>
      <c r="QOJ481" s="255"/>
      <c r="QOK481" s="255"/>
      <c r="QOL481" s="255"/>
      <c r="QOM481" s="255"/>
      <c r="QON481" s="255"/>
      <c r="QOO481" s="255"/>
      <c r="QOP481" s="255"/>
      <c r="QOQ481" s="255"/>
      <c r="QOR481" s="255"/>
      <c r="QOS481" s="255"/>
      <c r="QOT481" s="255"/>
      <c r="QOU481" s="255"/>
      <c r="QOV481" s="255"/>
      <c r="QOW481" s="255"/>
      <c r="QOX481" s="255"/>
      <c r="QOY481" s="255"/>
      <c r="QOZ481" s="255"/>
      <c r="QPA481" s="255"/>
      <c r="QPB481" s="255"/>
      <c r="QPC481" s="255"/>
      <c r="QPD481" s="255"/>
      <c r="QPE481" s="255"/>
      <c r="QPF481" s="255"/>
      <c r="QPG481" s="255"/>
      <c r="QPH481" s="255"/>
      <c r="QPI481" s="255"/>
      <c r="QPJ481" s="255"/>
      <c r="QPK481" s="255"/>
      <c r="QPL481" s="255"/>
      <c r="QPM481" s="255"/>
      <c r="QPN481" s="255"/>
      <c r="QPO481" s="255"/>
      <c r="QPP481" s="255"/>
      <c r="QPQ481" s="255"/>
      <c r="QPR481" s="255"/>
      <c r="QPS481" s="255"/>
      <c r="QPT481" s="255"/>
      <c r="QPU481" s="255"/>
      <c r="QPV481" s="255"/>
      <c r="QPW481" s="255"/>
      <c r="QPX481" s="255"/>
      <c r="QPY481" s="255"/>
      <c r="QPZ481" s="255"/>
      <c r="QQA481" s="255"/>
      <c r="QQB481" s="255"/>
      <c r="QQC481" s="255"/>
      <c r="QQD481" s="255"/>
      <c r="QQE481" s="255"/>
      <c r="QQF481" s="255"/>
      <c r="QQG481" s="255"/>
      <c r="QQH481" s="255"/>
      <c r="QQI481" s="255"/>
      <c r="QQJ481" s="255"/>
      <c r="QQK481" s="255"/>
      <c r="QQL481" s="255"/>
      <c r="QQM481" s="255"/>
      <c r="QQN481" s="255"/>
      <c r="QQO481" s="255"/>
      <c r="QQP481" s="255"/>
      <c r="QQQ481" s="255"/>
      <c r="QQR481" s="255"/>
      <c r="QQS481" s="255"/>
      <c r="QQT481" s="255"/>
      <c r="QQU481" s="255"/>
      <c r="QQV481" s="255"/>
      <c r="QQW481" s="255"/>
      <c r="QQX481" s="255"/>
      <c r="QQY481" s="255"/>
      <c r="QQZ481" s="255"/>
      <c r="QRA481" s="255"/>
      <c r="QRB481" s="255"/>
      <c r="QRC481" s="255"/>
      <c r="QRD481" s="255"/>
      <c r="QRE481" s="255"/>
      <c r="QRF481" s="255"/>
      <c r="QRG481" s="255"/>
      <c r="QRH481" s="255"/>
      <c r="QRI481" s="255"/>
      <c r="QRJ481" s="255"/>
      <c r="QRK481" s="255"/>
      <c r="QRL481" s="255"/>
      <c r="QRM481" s="255"/>
      <c r="QRN481" s="255"/>
      <c r="QRO481" s="255"/>
      <c r="QRP481" s="255"/>
      <c r="QRQ481" s="255"/>
      <c r="QRR481" s="255"/>
      <c r="QRS481" s="255"/>
      <c r="QRT481" s="255"/>
      <c r="QRU481" s="255"/>
      <c r="QRV481" s="255"/>
      <c r="QRW481" s="255"/>
      <c r="QRX481" s="255"/>
      <c r="QRY481" s="255"/>
      <c r="QRZ481" s="255"/>
      <c r="QSA481" s="255"/>
      <c r="QSB481" s="255"/>
      <c r="QSC481" s="255"/>
      <c r="QSD481" s="255"/>
      <c r="QSE481" s="255"/>
      <c r="QSF481" s="255"/>
      <c r="QSG481" s="255"/>
      <c r="QSH481" s="255"/>
      <c r="QSI481" s="255"/>
      <c r="QSJ481" s="255"/>
      <c r="QSK481" s="255"/>
      <c r="QSL481" s="255"/>
      <c r="QSM481" s="255"/>
      <c r="QSN481" s="255"/>
      <c r="QSO481" s="255"/>
      <c r="QSP481" s="255"/>
      <c r="QSQ481" s="255"/>
      <c r="QSR481" s="255"/>
      <c r="QSS481" s="255"/>
      <c r="QST481" s="255"/>
      <c r="QSU481" s="255"/>
      <c r="QSV481" s="255"/>
      <c r="QSW481" s="255"/>
      <c r="QSX481" s="255"/>
      <c r="QSY481" s="255"/>
      <c r="QSZ481" s="255"/>
      <c r="QTA481" s="255"/>
      <c r="QTB481" s="255"/>
      <c r="QTC481" s="255"/>
      <c r="QTD481" s="255"/>
      <c r="QTE481" s="255"/>
      <c r="QTF481" s="255"/>
      <c r="QTG481" s="255"/>
      <c r="QTH481" s="255"/>
      <c r="QTI481" s="255"/>
      <c r="QTJ481" s="255"/>
      <c r="QTK481" s="255"/>
      <c r="QTL481" s="255"/>
      <c r="QTM481" s="255"/>
      <c r="QTN481" s="255"/>
      <c r="QTO481" s="255"/>
      <c r="QTP481" s="255"/>
      <c r="QTQ481" s="255"/>
      <c r="QTR481" s="255"/>
      <c r="QTS481" s="255"/>
      <c r="QTT481" s="255"/>
      <c r="QTU481" s="255"/>
      <c r="QTV481" s="255"/>
      <c r="QTW481" s="255"/>
      <c r="QTX481" s="255"/>
      <c r="QTY481" s="255"/>
      <c r="QTZ481" s="255"/>
      <c r="QUA481" s="255"/>
      <c r="QUB481" s="255"/>
      <c r="QUC481" s="255"/>
      <c r="QUD481" s="255"/>
      <c r="QUE481" s="255"/>
      <c r="QUF481" s="255"/>
      <c r="QUG481" s="255"/>
      <c r="QUH481" s="255"/>
      <c r="QUI481" s="255"/>
      <c r="QUJ481" s="255"/>
      <c r="QUK481" s="255"/>
      <c r="QUL481" s="255"/>
      <c r="QUM481" s="255"/>
      <c r="QUN481" s="255"/>
      <c r="QUO481" s="255"/>
      <c r="QUP481" s="255"/>
      <c r="QUQ481" s="255"/>
      <c r="QUR481" s="255"/>
      <c r="QUS481" s="255"/>
      <c r="QUT481" s="255"/>
      <c r="QUU481" s="255"/>
      <c r="QUV481" s="255"/>
      <c r="QUW481" s="255"/>
      <c r="QUX481" s="255"/>
      <c r="QUY481" s="255"/>
      <c r="QUZ481" s="255"/>
      <c r="QVA481" s="255"/>
      <c r="QVB481" s="255"/>
      <c r="QVC481" s="255"/>
      <c r="QVD481" s="255"/>
      <c r="QVE481" s="255"/>
      <c r="QVF481" s="255"/>
      <c r="QVG481" s="255"/>
      <c r="QVH481" s="255"/>
      <c r="QVI481" s="255"/>
      <c r="QVJ481" s="255"/>
      <c r="QVK481" s="255"/>
      <c r="QVL481" s="255"/>
      <c r="QVM481" s="255"/>
      <c r="QVN481" s="255"/>
      <c r="QVO481" s="255"/>
      <c r="QVP481" s="255"/>
      <c r="QVQ481" s="255"/>
      <c r="QVR481" s="255"/>
      <c r="QVS481" s="255"/>
      <c r="QVT481" s="255"/>
      <c r="QVU481" s="255"/>
      <c r="QVV481" s="255"/>
      <c r="QVW481" s="255"/>
      <c r="QVX481" s="255"/>
      <c r="QVY481" s="255"/>
      <c r="QVZ481" s="255"/>
      <c r="QWA481" s="255"/>
      <c r="QWB481" s="255"/>
      <c r="QWC481" s="255"/>
      <c r="QWD481" s="255"/>
      <c r="QWE481" s="255"/>
      <c r="QWF481" s="255"/>
      <c r="QWG481" s="255"/>
      <c r="QWH481" s="255"/>
      <c r="QWI481" s="255"/>
      <c r="QWJ481" s="255"/>
      <c r="QWK481" s="255"/>
      <c r="QWL481" s="255"/>
      <c r="QWM481" s="255"/>
      <c r="QWN481" s="255"/>
      <c r="QWO481" s="255"/>
      <c r="QWP481" s="255"/>
      <c r="QWQ481" s="255"/>
      <c r="QWR481" s="255"/>
      <c r="QWS481" s="255"/>
      <c r="QWT481" s="255"/>
      <c r="QWU481" s="255"/>
      <c r="QWV481" s="255"/>
      <c r="QWW481" s="255"/>
      <c r="QWX481" s="255"/>
      <c r="QWY481" s="255"/>
      <c r="QWZ481" s="255"/>
      <c r="QXA481" s="255"/>
      <c r="QXB481" s="255"/>
      <c r="QXC481" s="255"/>
      <c r="QXD481" s="255"/>
      <c r="QXE481" s="255"/>
      <c r="QXF481" s="255"/>
      <c r="QXG481" s="255"/>
      <c r="QXH481" s="255"/>
      <c r="QXI481" s="255"/>
      <c r="QXJ481" s="255"/>
      <c r="QXK481" s="255"/>
      <c r="QXL481" s="255"/>
      <c r="QXM481" s="255"/>
      <c r="QXN481" s="255"/>
      <c r="QXO481" s="255"/>
      <c r="QXP481" s="255"/>
      <c r="QXQ481" s="255"/>
      <c r="QXR481" s="255"/>
      <c r="QXS481" s="255"/>
      <c r="QXT481" s="255"/>
      <c r="QXU481" s="255"/>
      <c r="QXV481" s="255"/>
      <c r="QXW481" s="255"/>
      <c r="QXX481" s="255"/>
      <c r="QXY481" s="255"/>
      <c r="QXZ481" s="255"/>
      <c r="QYA481" s="255"/>
      <c r="QYB481" s="255"/>
      <c r="QYC481" s="255"/>
      <c r="QYD481" s="255"/>
      <c r="QYE481" s="255"/>
      <c r="QYF481" s="255"/>
      <c r="QYG481" s="255"/>
      <c r="QYH481" s="255"/>
      <c r="QYI481" s="255"/>
      <c r="QYJ481" s="255"/>
      <c r="QYK481" s="255"/>
      <c r="QYL481" s="255"/>
      <c r="QYM481" s="255"/>
      <c r="QYN481" s="255"/>
      <c r="QYO481" s="255"/>
      <c r="QYP481" s="255"/>
      <c r="QYQ481" s="255"/>
      <c r="QYR481" s="255"/>
      <c r="QYS481" s="255"/>
      <c r="QYT481" s="255"/>
      <c r="QYU481" s="255"/>
      <c r="QYV481" s="255"/>
      <c r="QYW481" s="255"/>
      <c r="QYX481" s="255"/>
      <c r="QYY481" s="255"/>
      <c r="QYZ481" s="255"/>
      <c r="QZA481" s="255"/>
      <c r="QZB481" s="255"/>
      <c r="QZC481" s="255"/>
      <c r="QZD481" s="255"/>
      <c r="QZE481" s="255"/>
      <c r="QZF481" s="255"/>
      <c r="QZG481" s="255"/>
      <c r="QZH481" s="255"/>
      <c r="QZI481" s="255"/>
      <c r="QZJ481" s="255"/>
      <c r="QZK481" s="255"/>
      <c r="QZL481" s="255"/>
      <c r="QZM481" s="255"/>
      <c r="QZN481" s="255"/>
      <c r="QZO481" s="255"/>
      <c r="QZP481" s="255"/>
      <c r="QZQ481" s="255"/>
      <c r="QZR481" s="255"/>
      <c r="QZS481" s="255"/>
      <c r="QZT481" s="255"/>
      <c r="QZU481" s="255"/>
      <c r="QZV481" s="255"/>
      <c r="QZW481" s="255"/>
      <c r="QZX481" s="255"/>
      <c r="QZY481" s="255"/>
      <c r="QZZ481" s="255"/>
      <c r="RAA481" s="255"/>
      <c r="RAB481" s="255"/>
      <c r="RAC481" s="255"/>
      <c r="RAD481" s="255"/>
      <c r="RAE481" s="255"/>
      <c r="RAF481" s="255"/>
      <c r="RAG481" s="255"/>
      <c r="RAH481" s="255"/>
      <c r="RAI481" s="255"/>
      <c r="RAJ481" s="255"/>
      <c r="RAK481" s="255"/>
      <c r="RAL481" s="255"/>
      <c r="RAM481" s="255"/>
      <c r="RAN481" s="255"/>
      <c r="RAO481" s="255"/>
      <c r="RAP481" s="255"/>
      <c r="RAQ481" s="255"/>
      <c r="RAR481" s="255"/>
      <c r="RAS481" s="255"/>
      <c r="RAT481" s="255"/>
      <c r="RAU481" s="255"/>
      <c r="RAV481" s="255"/>
      <c r="RAW481" s="255"/>
      <c r="RAX481" s="255"/>
      <c r="RAY481" s="255"/>
      <c r="RAZ481" s="255"/>
      <c r="RBA481" s="255"/>
      <c r="RBB481" s="255"/>
      <c r="RBC481" s="255"/>
      <c r="RBD481" s="255"/>
      <c r="RBE481" s="255"/>
      <c r="RBF481" s="255"/>
      <c r="RBG481" s="255"/>
      <c r="RBH481" s="255"/>
      <c r="RBI481" s="255"/>
      <c r="RBJ481" s="255"/>
      <c r="RBK481" s="255"/>
      <c r="RBL481" s="255"/>
      <c r="RBM481" s="255"/>
      <c r="RBN481" s="255"/>
      <c r="RBO481" s="255"/>
      <c r="RBP481" s="255"/>
      <c r="RBQ481" s="255"/>
      <c r="RBR481" s="255"/>
      <c r="RBS481" s="255"/>
      <c r="RBT481" s="255"/>
      <c r="RBU481" s="255"/>
      <c r="RBV481" s="255"/>
      <c r="RBW481" s="255"/>
      <c r="RBX481" s="255"/>
      <c r="RBY481" s="255"/>
      <c r="RBZ481" s="255"/>
      <c r="RCA481" s="255"/>
      <c r="RCB481" s="255"/>
      <c r="RCC481" s="255"/>
      <c r="RCD481" s="255"/>
      <c r="RCE481" s="255"/>
      <c r="RCF481" s="255"/>
      <c r="RCG481" s="255"/>
      <c r="RCH481" s="255"/>
      <c r="RCI481" s="255"/>
      <c r="RCJ481" s="255"/>
      <c r="RCK481" s="255"/>
      <c r="RCL481" s="255"/>
      <c r="RCM481" s="255"/>
      <c r="RCN481" s="255"/>
      <c r="RCO481" s="255"/>
      <c r="RCP481" s="255"/>
      <c r="RCQ481" s="255"/>
      <c r="RCR481" s="255"/>
      <c r="RCS481" s="255"/>
      <c r="RCT481" s="255"/>
      <c r="RCU481" s="255"/>
      <c r="RCV481" s="255"/>
      <c r="RCW481" s="255"/>
      <c r="RCX481" s="255"/>
      <c r="RCY481" s="255"/>
      <c r="RCZ481" s="255"/>
      <c r="RDA481" s="255"/>
      <c r="RDB481" s="255"/>
      <c r="RDC481" s="255"/>
      <c r="RDD481" s="255"/>
      <c r="RDE481" s="255"/>
      <c r="RDF481" s="255"/>
      <c r="RDG481" s="255"/>
      <c r="RDH481" s="255"/>
      <c r="RDI481" s="255"/>
      <c r="RDJ481" s="255"/>
      <c r="RDK481" s="255"/>
      <c r="RDL481" s="255"/>
      <c r="RDM481" s="255"/>
      <c r="RDN481" s="255"/>
      <c r="RDO481" s="255"/>
      <c r="RDP481" s="255"/>
      <c r="RDQ481" s="255"/>
      <c r="RDR481" s="255"/>
      <c r="RDS481" s="255"/>
      <c r="RDT481" s="255"/>
      <c r="RDU481" s="255"/>
      <c r="RDV481" s="255"/>
      <c r="RDW481" s="255"/>
      <c r="RDX481" s="255"/>
      <c r="RDY481" s="255"/>
      <c r="RDZ481" s="255"/>
      <c r="REA481" s="255"/>
      <c r="REB481" s="255"/>
      <c r="REC481" s="255"/>
      <c r="RED481" s="255"/>
      <c r="REE481" s="255"/>
      <c r="REF481" s="255"/>
      <c r="REG481" s="255"/>
      <c r="REH481" s="255"/>
      <c r="REI481" s="255"/>
      <c r="REJ481" s="255"/>
      <c r="REK481" s="255"/>
      <c r="REL481" s="255"/>
      <c r="REM481" s="255"/>
      <c r="REN481" s="255"/>
      <c r="REO481" s="255"/>
      <c r="REP481" s="255"/>
      <c r="REQ481" s="255"/>
      <c r="RER481" s="255"/>
      <c r="RES481" s="255"/>
      <c r="RET481" s="255"/>
      <c r="REU481" s="255"/>
      <c r="REV481" s="255"/>
      <c r="REW481" s="255"/>
      <c r="REX481" s="255"/>
      <c r="REY481" s="255"/>
      <c r="REZ481" s="255"/>
      <c r="RFA481" s="255"/>
      <c r="RFB481" s="255"/>
      <c r="RFC481" s="255"/>
      <c r="RFD481" s="255"/>
      <c r="RFE481" s="255"/>
      <c r="RFF481" s="255"/>
      <c r="RFG481" s="255"/>
      <c r="RFH481" s="255"/>
      <c r="RFI481" s="255"/>
      <c r="RFJ481" s="255"/>
      <c r="RFK481" s="255"/>
      <c r="RFL481" s="255"/>
      <c r="RFM481" s="255"/>
      <c r="RFN481" s="255"/>
      <c r="RFO481" s="255"/>
      <c r="RFP481" s="255"/>
      <c r="RFQ481" s="255"/>
      <c r="RFR481" s="255"/>
      <c r="RFS481" s="255"/>
      <c r="RFT481" s="255"/>
      <c r="RFU481" s="255"/>
      <c r="RFV481" s="255"/>
      <c r="RFW481" s="255"/>
      <c r="RFX481" s="255"/>
      <c r="RFY481" s="255"/>
      <c r="RFZ481" s="255"/>
      <c r="RGA481" s="255"/>
      <c r="RGB481" s="255"/>
      <c r="RGC481" s="255"/>
      <c r="RGD481" s="255"/>
      <c r="RGE481" s="255"/>
      <c r="RGF481" s="255"/>
      <c r="RGG481" s="255"/>
      <c r="RGH481" s="255"/>
      <c r="RGI481" s="255"/>
      <c r="RGJ481" s="255"/>
      <c r="RGK481" s="255"/>
      <c r="RGL481" s="255"/>
      <c r="RGM481" s="255"/>
      <c r="RGN481" s="255"/>
      <c r="RGO481" s="255"/>
      <c r="RGP481" s="255"/>
      <c r="RGQ481" s="255"/>
      <c r="RGR481" s="255"/>
      <c r="RGS481" s="255"/>
      <c r="RGT481" s="255"/>
      <c r="RGU481" s="255"/>
      <c r="RGV481" s="255"/>
      <c r="RGW481" s="255"/>
      <c r="RGX481" s="255"/>
      <c r="RGY481" s="255"/>
      <c r="RGZ481" s="255"/>
      <c r="RHA481" s="255"/>
      <c r="RHB481" s="255"/>
      <c r="RHC481" s="255"/>
      <c r="RHD481" s="255"/>
      <c r="RHE481" s="255"/>
      <c r="RHF481" s="255"/>
      <c r="RHG481" s="255"/>
      <c r="RHH481" s="255"/>
      <c r="RHI481" s="255"/>
      <c r="RHJ481" s="255"/>
      <c r="RHK481" s="255"/>
      <c r="RHL481" s="255"/>
      <c r="RHM481" s="255"/>
      <c r="RHN481" s="255"/>
      <c r="RHO481" s="255"/>
      <c r="RHP481" s="255"/>
      <c r="RHQ481" s="255"/>
      <c r="RHR481" s="255"/>
      <c r="RHS481" s="255"/>
      <c r="RHT481" s="255"/>
      <c r="RHU481" s="255"/>
      <c r="RHV481" s="255"/>
      <c r="RHW481" s="255"/>
      <c r="RHX481" s="255"/>
      <c r="RHY481" s="255"/>
      <c r="RHZ481" s="255"/>
      <c r="RIA481" s="255"/>
      <c r="RIB481" s="255"/>
      <c r="RIC481" s="255"/>
      <c r="RID481" s="255"/>
      <c r="RIE481" s="255"/>
      <c r="RIF481" s="255"/>
      <c r="RIG481" s="255"/>
      <c r="RIH481" s="255"/>
      <c r="RII481" s="255"/>
      <c r="RIJ481" s="255"/>
      <c r="RIK481" s="255"/>
      <c r="RIL481" s="255"/>
      <c r="RIM481" s="255"/>
      <c r="RIN481" s="255"/>
      <c r="RIO481" s="255"/>
      <c r="RIP481" s="255"/>
      <c r="RIQ481" s="255"/>
      <c r="RIR481" s="255"/>
      <c r="RIS481" s="255"/>
      <c r="RIT481" s="255"/>
      <c r="RIU481" s="255"/>
      <c r="RIV481" s="255"/>
      <c r="RIW481" s="255"/>
      <c r="RIX481" s="255"/>
      <c r="RIY481" s="255"/>
      <c r="RIZ481" s="255"/>
      <c r="RJA481" s="255"/>
      <c r="RJB481" s="255"/>
      <c r="RJC481" s="255"/>
      <c r="RJD481" s="255"/>
      <c r="RJE481" s="255"/>
      <c r="RJF481" s="255"/>
      <c r="RJG481" s="255"/>
      <c r="RJH481" s="255"/>
      <c r="RJI481" s="255"/>
      <c r="RJJ481" s="255"/>
      <c r="RJK481" s="255"/>
      <c r="RJL481" s="255"/>
      <c r="RJM481" s="255"/>
      <c r="RJN481" s="255"/>
      <c r="RJO481" s="255"/>
      <c r="RJP481" s="255"/>
      <c r="RJQ481" s="255"/>
      <c r="RJR481" s="255"/>
      <c r="RJS481" s="255"/>
      <c r="RJT481" s="255"/>
      <c r="RJU481" s="255"/>
      <c r="RJV481" s="255"/>
      <c r="RJW481" s="255"/>
      <c r="RJX481" s="255"/>
      <c r="RJY481" s="255"/>
      <c r="RJZ481" s="255"/>
      <c r="RKA481" s="255"/>
      <c r="RKB481" s="255"/>
      <c r="RKC481" s="255"/>
      <c r="RKD481" s="255"/>
      <c r="RKE481" s="255"/>
      <c r="RKF481" s="255"/>
      <c r="RKG481" s="255"/>
      <c r="RKH481" s="255"/>
      <c r="RKI481" s="255"/>
      <c r="RKJ481" s="255"/>
      <c r="RKK481" s="255"/>
      <c r="RKL481" s="255"/>
      <c r="RKM481" s="255"/>
      <c r="RKN481" s="255"/>
      <c r="RKO481" s="255"/>
      <c r="RKP481" s="255"/>
      <c r="RKQ481" s="255"/>
      <c r="RKR481" s="255"/>
      <c r="RKS481" s="255"/>
      <c r="RKT481" s="255"/>
      <c r="RKU481" s="255"/>
      <c r="RKV481" s="255"/>
      <c r="RKW481" s="255"/>
      <c r="RKX481" s="255"/>
      <c r="RKY481" s="255"/>
      <c r="RKZ481" s="255"/>
      <c r="RLA481" s="255"/>
      <c r="RLB481" s="255"/>
      <c r="RLC481" s="255"/>
      <c r="RLD481" s="255"/>
      <c r="RLE481" s="255"/>
      <c r="RLF481" s="255"/>
      <c r="RLG481" s="255"/>
      <c r="RLH481" s="255"/>
      <c r="RLI481" s="255"/>
      <c r="RLJ481" s="255"/>
      <c r="RLK481" s="255"/>
      <c r="RLL481" s="255"/>
      <c r="RLM481" s="255"/>
      <c r="RLN481" s="255"/>
      <c r="RLO481" s="255"/>
      <c r="RLP481" s="255"/>
      <c r="RLQ481" s="255"/>
      <c r="RLR481" s="255"/>
      <c r="RLS481" s="255"/>
      <c r="RLT481" s="255"/>
      <c r="RLU481" s="255"/>
      <c r="RLV481" s="255"/>
      <c r="RLW481" s="255"/>
      <c r="RLX481" s="255"/>
      <c r="RLY481" s="255"/>
      <c r="RLZ481" s="255"/>
      <c r="RMA481" s="255"/>
      <c r="RMB481" s="255"/>
      <c r="RMC481" s="255"/>
      <c r="RMD481" s="255"/>
      <c r="RME481" s="255"/>
      <c r="RMF481" s="255"/>
      <c r="RMG481" s="255"/>
      <c r="RMH481" s="255"/>
      <c r="RMI481" s="255"/>
      <c r="RMJ481" s="255"/>
      <c r="RMK481" s="255"/>
      <c r="RML481" s="255"/>
      <c r="RMM481" s="255"/>
      <c r="RMN481" s="255"/>
      <c r="RMO481" s="255"/>
      <c r="RMP481" s="255"/>
      <c r="RMQ481" s="255"/>
      <c r="RMR481" s="255"/>
      <c r="RMS481" s="255"/>
      <c r="RMT481" s="255"/>
      <c r="RMU481" s="255"/>
      <c r="RMV481" s="255"/>
      <c r="RMW481" s="255"/>
      <c r="RMX481" s="255"/>
      <c r="RMY481" s="255"/>
      <c r="RMZ481" s="255"/>
      <c r="RNA481" s="255"/>
      <c r="RNB481" s="255"/>
      <c r="RNC481" s="255"/>
      <c r="RND481" s="255"/>
      <c r="RNE481" s="255"/>
      <c r="RNF481" s="255"/>
      <c r="RNG481" s="255"/>
      <c r="RNH481" s="255"/>
      <c r="RNI481" s="255"/>
      <c r="RNJ481" s="255"/>
      <c r="RNK481" s="255"/>
      <c r="RNL481" s="255"/>
      <c r="RNM481" s="255"/>
      <c r="RNN481" s="255"/>
      <c r="RNO481" s="255"/>
      <c r="RNP481" s="255"/>
      <c r="RNQ481" s="255"/>
      <c r="RNR481" s="255"/>
      <c r="RNS481" s="255"/>
      <c r="RNT481" s="255"/>
      <c r="RNU481" s="255"/>
      <c r="RNV481" s="255"/>
      <c r="RNW481" s="255"/>
      <c r="RNX481" s="255"/>
      <c r="RNY481" s="255"/>
      <c r="RNZ481" s="255"/>
      <c r="ROA481" s="255"/>
      <c r="ROB481" s="255"/>
      <c r="ROC481" s="255"/>
      <c r="ROD481" s="255"/>
      <c r="ROE481" s="255"/>
      <c r="ROF481" s="255"/>
      <c r="ROG481" s="255"/>
      <c r="ROH481" s="255"/>
      <c r="ROI481" s="255"/>
      <c r="ROJ481" s="255"/>
      <c r="ROK481" s="255"/>
      <c r="ROL481" s="255"/>
      <c r="ROM481" s="255"/>
      <c r="RON481" s="255"/>
      <c r="ROO481" s="255"/>
      <c r="ROP481" s="255"/>
      <c r="ROQ481" s="255"/>
      <c r="ROR481" s="255"/>
      <c r="ROS481" s="255"/>
      <c r="ROT481" s="255"/>
      <c r="ROU481" s="255"/>
      <c r="ROV481" s="255"/>
      <c r="ROW481" s="255"/>
      <c r="ROX481" s="255"/>
      <c r="ROY481" s="255"/>
      <c r="ROZ481" s="255"/>
      <c r="RPA481" s="255"/>
      <c r="RPB481" s="255"/>
      <c r="RPC481" s="255"/>
      <c r="RPD481" s="255"/>
      <c r="RPE481" s="255"/>
      <c r="RPF481" s="255"/>
      <c r="RPG481" s="255"/>
      <c r="RPH481" s="255"/>
      <c r="RPI481" s="255"/>
      <c r="RPJ481" s="255"/>
      <c r="RPK481" s="255"/>
      <c r="RPL481" s="255"/>
      <c r="RPM481" s="255"/>
      <c r="RPN481" s="255"/>
      <c r="RPO481" s="255"/>
      <c r="RPP481" s="255"/>
      <c r="RPQ481" s="255"/>
      <c r="RPR481" s="255"/>
      <c r="RPS481" s="255"/>
      <c r="RPT481" s="255"/>
      <c r="RPU481" s="255"/>
      <c r="RPV481" s="255"/>
      <c r="RPW481" s="255"/>
      <c r="RPX481" s="255"/>
      <c r="RPY481" s="255"/>
      <c r="RPZ481" s="255"/>
      <c r="RQA481" s="255"/>
      <c r="RQB481" s="255"/>
      <c r="RQC481" s="255"/>
      <c r="RQD481" s="255"/>
      <c r="RQE481" s="255"/>
      <c r="RQF481" s="255"/>
      <c r="RQG481" s="255"/>
      <c r="RQH481" s="255"/>
      <c r="RQI481" s="255"/>
      <c r="RQJ481" s="255"/>
      <c r="RQK481" s="255"/>
      <c r="RQL481" s="255"/>
      <c r="RQM481" s="255"/>
      <c r="RQN481" s="255"/>
      <c r="RQO481" s="255"/>
      <c r="RQP481" s="255"/>
      <c r="RQQ481" s="255"/>
      <c r="RQR481" s="255"/>
      <c r="RQS481" s="255"/>
      <c r="RQT481" s="255"/>
      <c r="RQU481" s="255"/>
      <c r="RQV481" s="255"/>
      <c r="RQW481" s="255"/>
      <c r="RQX481" s="255"/>
      <c r="RQY481" s="255"/>
      <c r="RQZ481" s="255"/>
      <c r="RRA481" s="255"/>
      <c r="RRB481" s="255"/>
      <c r="RRC481" s="255"/>
      <c r="RRD481" s="255"/>
      <c r="RRE481" s="255"/>
      <c r="RRF481" s="255"/>
      <c r="RRG481" s="255"/>
      <c r="RRH481" s="255"/>
      <c r="RRI481" s="255"/>
      <c r="RRJ481" s="255"/>
      <c r="RRK481" s="255"/>
      <c r="RRL481" s="255"/>
      <c r="RRM481" s="255"/>
      <c r="RRN481" s="255"/>
      <c r="RRO481" s="255"/>
      <c r="RRP481" s="255"/>
      <c r="RRQ481" s="255"/>
      <c r="RRR481" s="255"/>
      <c r="RRS481" s="255"/>
      <c r="RRT481" s="255"/>
      <c r="RRU481" s="255"/>
      <c r="RRV481" s="255"/>
      <c r="RRW481" s="255"/>
      <c r="RRX481" s="255"/>
      <c r="RRY481" s="255"/>
      <c r="RRZ481" s="255"/>
      <c r="RSA481" s="255"/>
      <c r="RSB481" s="255"/>
      <c r="RSC481" s="255"/>
      <c r="RSD481" s="255"/>
      <c r="RSE481" s="255"/>
      <c r="RSF481" s="255"/>
      <c r="RSG481" s="255"/>
      <c r="RSH481" s="255"/>
      <c r="RSI481" s="255"/>
      <c r="RSJ481" s="255"/>
      <c r="RSK481" s="255"/>
      <c r="RSL481" s="255"/>
      <c r="RSM481" s="255"/>
      <c r="RSN481" s="255"/>
      <c r="RSO481" s="255"/>
      <c r="RSP481" s="255"/>
      <c r="RSQ481" s="255"/>
      <c r="RSR481" s="255"/>
      <c r="RSS481" s="255"/>
      <c r="RST481" s="255"/>
      <c r="RSU481" s="255"/>
      <c r="RSV481" s="255"/>
      <c r="RSW481" s="255"/>
      <c r="RSX481" s="255"/>
      <c r="RSY481" s="255"/>
      <c r="RSZ481" s="255"/>
      <c r="RTA481" s="255"/>
      <c r="RTB481" s="255"/>
      <c r="RTC481" s="255"/>
      <c r="RTD481" s="255"/>
      <c r="RTE481" s="255"/>
      <c r="RTF481" s="255"/>
      <c r="RTG481" s="255"/>
      <c r="RTH481" s="255"/>
      <c r="RTI481" s="255"/>
      <c r="RTJ481" s="255"/>
      <c r="RTK481" s="255"/>
      <c r="RTL481" s="255"/>
      <c r="RTM481" s="255"/>
      <c r="RTN481" s="255"/>
      <c r="RTO481" s="255"/>
      <c r="RTP481" s="255"/>
      <c r="RTQ481" s="255"/>
      <c r="RTR481" s="255"/>
      <c r="RTS481" s="255"/>
      <c r="RTT481" s="255"/>
      <c r="RTU481" s="255"/>
      <c r="RTV481" s="255"/>
      <c r="RTW481" s="255"/>
      <c r="RTX481" s="255"/>
      <c r="RTY481" s="255"/>
      <c r="RTZ481" s="255"/>
      <c r="RUA481" s="255"/>
      <c r="RUB481" s="255"/>
      <c r="RUC481" s="255"/>
      <c r="RUD481" s="255"/>
      <c r="RUE481" s="255"/>
      <c r="RUF481" s="255"/>
      <c r="RUG481" s="255"/>
      <c r="RUH481" s="255"/>
      <c r="RUI481" s="255"/>
      <c r="RUJ481" s="255"/>
      <c r="RUK481" s="255"/>
      <c r="RUL481" s="255"/>
      <c r="RUM481" s="255"/>
      <c r="RUN481" s="255"/>
      <c r="RUO481" s="255"/>
      <c r="RUP481" s="255"/>
      <c r="RUQ481" s="255"/>
      <c r="RUR481" s="255"/>
      <c r="RUS481" s="255"/>
      <c r="RUT481" s="255"/>
      <c r="RUU481" s="255"/>
      <c r="RUV481" s="255"/>
      <c r="RUW481" s="255"/>
      <c r="RUX481" s="255"/>
      <c r="RUY481" s="255"/>
      <c r="RUZ481" s="255"/>
      <c r="RVA481" s="255"/>
      <c r="RVB481" s="255"/>
      <c r="RVC481" s="255"/>
      <c r="RVD481" s="255"/>
      <c r="RVE481" s="255"/>
      <c r="RVF481" s="255"/>
      <c r="RVG481" s="255"/>
      <c r="RVH481" s="255"/>
      <c r="RVI481" s="255"/>
      <c r="RVJ481" s="255"/>
      <c r="RVK481" s="255"/>
      <c r="RVL481" s="255"/>
      <c r="RVM481" s="255"/>
      <c r="RVN481" s="255"/>
      <c r="RVO481" s="255"/>
      <c r="RVP481" s="255"/>
      <c r="RVQ481" s="255"/>
      <c r="RVR481" s="255"/>
      <c r="RVS481" s="255"/>
      <c r="RVT481" s="255"/>
      <c r="RVU481" s="255"/>
      <c r="RVV481" s="255"/>
      <c r="RVW481" s="255"/>
      <c r="RVX481" s="255"/>
      <c r="RVY481" s="255"/>
      <c r="RVZ481" s="255"/>
      <c r="RWA481" s="255"/>
      <c r="RWB481" s="255"/>
      <c r="RWC481" s="255"/>
      <c r="RWD481" s="255"/>
      <c r="RWE481" s="255"/>
      <c r="RWF481" s="255"/>
      <c r="RWG481" s="255"/>
      <c r="RWH481" s="255"/>
      <c r="RWI481" s="255"/>
      <c r="RWJ481" s="255"/>
      <c r="RWK481" s="255"/>
      <c r="RWL481" s="255"/>
      <c r="RWM481" s="255"/>
      <c r="RWN481" s="255"/>
      <c r="RWO481" s="255"/>
      <c r="RWP481" s="255"/>
      <c r="RWQ481" s="255"/>
      <c r="RWR481" s="255"/>
      <c r="RWS481" s="255"/>
      <c r="RWT481" s="255"/>
      <c r="RWU481" s="255"/>
      <c r="RWV481" s="255"/>
      <c r="RWW481" s="255"/>
      <c r="RWX481" s="255"/>
      <c r="RWY481" s="255"/>
      <c r="RWZ481" s="255"/>
      <c r="RXA481" s="255"/>
      <c r="RXB481" s="255"/>
      <c r="RXC481" s="255"/>
      <c r="RXD481" s="255"/>
      <c r="RXE481" s="255"/>
      <c r="RXF481" s="255"/>
      <c r="RXG481" s="255"/>
      <c r="RXH481" s="255"/>
      <c r="RXI481" s="255"/>
      <c r="RXJ481" s="255"/>
      <c r="RXK481" s="255"/>
      <c r="RXL481" s="255"/>
      <c r="RXM481" s="255"/>
      <c r="RXN481" s="255"/>
      <c r="RXO481" s="255"/>
      <c r="RXP481" s="255"/>
      <c r="RXQ481" s="255"/>
      <c r="RXR481" s="255"/>
      <c r="RXS481" s="255"/>
      <c r="RXT481" s="255"/>
      <c r="RXU481" s="255"/>
      <c r="RXV481" s="255"/>
      <c r="RXW481" s="255"/>
      <c r="RXX481" s="255"/>
      <c r="RXY481" s="255"/>
      <c r="RXZ481" s="255"/>
      <c r="RYA481" s="255"/>
      <c r="RYB481" s="255"/>
      <c r="RYC481" s="255"/>
      <c r="RYD481" s="255"/>
      <c r="RYE481" s="255"/>
      <c r="RYF481" s="255"/>
      <c r="RYG481" s="255"/>
      <c r="RYH481" s="255"/>
      <c r="RYI481" s="255"/>
      <c r="RYJ481" s="255"/>
      <c r="RYK481" s="255"/>
      <c r="RYL481" s="255"/>
      <c r="RYM481" s="255"/>
      <c r="RYN481" s="255"/>
      <c r="RYO481" s="255"/>
      <c r="RYP481" s="255"/>
      <c r="RYQ481" s="255"/>
      <c r="RYR481" s="255"/>
      <c r="RYS481" s="255"/>
      <c r="RYT481" s="255"/>
      <c r="RYU481" s="255"/>
      <c r="RYV481" s="255"/>
      <c r="RYW481" s="255"/>
      <c r="RYX481" s="255"/>
      <c r="RYY481" s="255"/>
      <c r="RYZ481" s="255"/>
      <c r="RZA481" s="255"/>
      <c r="RZB481" s="255"/>
      <c r="RZC481" s="255"/>
      <c r="RZD481" s="255"/>
      <c r="RZE481" s="255"/>
      <c r="RZF481" s="255"/>
      <c r="RZG481" s="255"/>
      <c r="RZH481" s="255"/>
      <c r="RZI481" s="255"/>
      <c r="RZJ481" s="255"/>
      <c r="RZK481" s="255"/>
      <c r="RZL481" s="255"/>
      <c r="RZM481" s="255"/>
      <c r="RZN481" s="255"/>
      <c r="RZO481" s="255"/>
      <c r="RZP481" s="255"/>
      <c r="RZQ481" s="255"/>
      <c r="RZR481" s="255"/>
      <c r="RZS481" s="255"/>
      <c r="RZT481" s="255"/>
      <c r="RZU481" s="255"/>
      <c r="RZV481" s="255"/>
      <c r="RZW481" s="255"/>
      <c r="RZX481" s="255"/>
      <c r="RZY481" s="255"/>
      <c r="RZZ481" s="255"/>
      <c r="SAA481" s="255"/>
      <c r="SAB481" s="255"/>
      <c r="SAC481" s="255"/>
      <c r="SAD481" s="255"/>
      <c r="SAE481" s="255"/>
      <c r="SAF481" s="255"/>
      <c r="SAG481" s="255"/>
      <c r="SAH481" s="255"/>
      <c r="SAI481" s="255"/>
      <c r="SAJ481" s="255"/>
      <c r="SAK481" s="255"/>
      <c r="SAL481" s="255"/>
      <c r="SAM481" s="255"/>
      <c r="SAN481" s="255"/>
      <c r="SAO481" s="255"/>
      <c r="SAP481" s="255"/>
      <c r="SAQ481" s="255"/>
      <c r="SAR481" s="255"/>
      <c r="SAS481" s="255"/>
      <c r="SAT481" s="255"/>
      <c r="SAU481" s="255"/>
      <c r="SAV481" s="255"/>
      <c r="SAW481" s="255"/>
      <c r="SAX481" s="255"/>
      <c r="SAY481" s="255"/>
      <c r="SAZ481" s="255"/>
      <c r="SBA481" s="255"/>
      <c r="SBB481" s="255"/>
      <c r="SBC481" s="255"/>
      <c r="SBD481" s="255"/>
      <c r="SBE481" s="255"/>
      <c r="SBF481" s="255"/>
      <c r="SBG481" s="255"/>
      <c r="SBH481" s="255"/>
      <c r="SBI481" s="255"/>
      <c r="SBJ481" s="255"/>
      <c r="SBK481" s="255"/>
      <c r="SBL481" s="255"/>
      <c r="SBM481" s="255"/>
      <c r="SBN481" s="255"/>
      <c r="SBO481" s="255"/>
      <c r="SBP481" s="255"/>
      <c r="SBQ481" s="255"/>
      <c r="SBR481" s="255"/>
      <c r="SBS481" s="255"/>
      <c r="SBT481" s="255"/>
      <c r="SBU481" s="255"/>
      <c r="SBV481" s="255"/>
      <c r="SBW481" s="255"/>
      <c r="SBX481" s="255"/>
      <c r="SBY481" s="255"/>
      <c r="SBZ481" s="255"/>
      <c r="SCA481" s="255"/>
      <c r="SCB481" s="255"/>
      <c r="SCC481" s="255"/>
      <c r="SCD481" s="255"/>
      <c r="SCE481" s="255"/>
      <c r="SCF481" s="255"/>
      <c r="SCG481" s="255"/>
      <c r="SCH481" s="255"/>
      <c r="SCI481" s="255"/>
      <c r="SCJ481" s="255"/>
      <c r="SCK481" s="255"/>
      <c r="SCL481" s="255"/>
      <c r="SCM481" s="255"/>
      <c r="SCN481" s="255"/>
      <c r="SCO481" s="255"/>
      <c r="SCP481" s="255"/>
      <c r="SCQ481" s="255"/>
      <c r="SCR481" s="255"/>
      <c r="SCS481" s="255"/>
      <c r="SCT481" s="255"/>
      <c r="SCU481" s="255"/>
      <c r="SCV481" s="255"/>
      <c r="SCW481" s="255"/>
      <c r="SCX481" s="255"/>
      <c r="SCY481" s="255"/>
      <c r="SCZ481" s="255"/>
      <c r="SDA481" s="255"/>
      <c r="SDB481" s="255"/>
      <c r="SDC481" s="255"/>
      <c r="SDD481" s="255"/>
      <c r="SDE481" s="255"/>
      <c r="SDF481" s="255"/>
      <c r="SDG481" s="255"/>
      <c r="SDH481" s="255"/>
      <c r="SDI481" s="255"/>
      <c r="SDJ481" s="255"/>
      <c r="SDK481" s="255"/>
      <c r="SDL481" s="255"/>
      <c r="SDM481" s="255"/>
      <c r="SDN481" s="255"/>
      <c r="SDO481" s="255"/>
      <c r="SDP481" s="255"/>
      <c r="SDQ481" s="255"/>
      <c r="SDR481" s="255"/>
      <c r="SDS481" s="255"/>
      <c r="SDT481" s="255"/>
      <c r="SDU481" s="255"/>
      <c r="SDV481" s="255"/>
      <c r="SDW481" s="255"/>
      <c r="SDX481" s="255"/>
      <c r="SDY481" s="255"/>
      <c r="SDZ481" s="255"/>
      <c r="SEA481" s="255"/>
      <c r="SEB481" s="255"/>
      <c r="SEC481" s="255"/>
      <c r="SED481" s="255"/>
      <c r="SEE481" s="255"/>
      <c r="SEF481" s="255"/>
      <c r="SEG481" s="255"/>
      <c r="SEH481" s="255"/>
      <c r="SEI481" s="255"/>
      <c r="SEJ481" s="255"/>
      <c r="SEK481" s="255"/>
      <c r="SEL481" s="255"/>
      <c r="SEM481" s="255"/>
      <c r="SEN481" s="255"/>
      <c r="SEO481" s="255"/>
      <c r="SEP481" s="255"/>
      <c r="SEQ481" s="255"/>
      <c r="SER481" s="255"/>
      <c r="SES481" s="255"/>
      <c r="SET481" s="255"/>
      <c r="SEU481" s="255"/>
      <c r="SEV481" s="255"/>
      <c r="SEW481" s="255"/>
      <c r="SEX481" s="255"/>
      <c r="SEY481" s="255"/>
      <c r="SEZ481" s="255"/>
      <c r="SFA481" s="255"/>
      <c r="SFB481" s="255"/>
      <c r="SFC481" s="255"/>
      <c r="SFD481" s="255"/>
      <c r="SFE481" s="255"/>
      <c r="SFF481" s="255"/>
      <c r="SFG481" s="255"/>
      <c r="SFH481" s="255"/>
      <c r="SFI481" s="255"/>
      <c r="SFJ481" s="255"/>
      <c r="SFK481" s="255"/>
      <c r="SFL481" s="255"/>
      <c r="SFM481" s="255"/>
      <c r="SFN481" s="255"/>
      <c r="SFO481" s="255"/>
      <c r="SFP481" s="255"/>
      <c r="SFQ481" s="255"/>
      <c r="SFR481" s="255"/>
      <c r="SFS481" s="255"/>
      <c r="SFT481" s="255"/>
      <c r="SFU481" s="255"/>
      <c r="SFV481" s="255"/>
      <c r="SFW481" s="255"/>
      <c r="SFX481" s="255"/>
      <c r="SFY481" s="255"/>
      <c r="SFZ481" s="255"/>
      <c r="SGA481" s="255"/>
      <c r="SGB481" s="255"/>
      <c r="SGC481" s="255"/>
      <c r="SGD481" s="255"/>
      <c r="SGE481" s="255"/>
      <c r="SGF481" s="255"/>
      <c r="SGG481" s="255"/>
      <c r="SGH481" s="255"/>
      <c r="SGI481" s="255"/>
      <c r="SGJ481" s="255"/>
      <c r="SGK481" s="255"/>
      <c r="SGL481" s="255"/>
      <c r="SGM481" s="255"/>
      <c r="SGN481" s="255"/>
      <c r="SGO481" s="255"/>
      <c r="SGP481" s="255"/>
      <c r="SGQ481" s="255"/>
      <c r="SGR481" s="255"/>
      <c r="SGS481" s="255"/>
      <c r="SGT481" s="255"/>
      <c r="SGU481" s="255"/>
      <c r="SGV481" s="255"/>
      <c r="SGW481" s="255"/>
      <c r="SGX481" s="255"/>
      <c r="SGY481" s="255"/>
      <c r="SGZ481" s="255"/>
      <c r="SHA481" s="255"/>
      <c r="SHB481" s="255"/>
      <c r="SHC481" s="255"/>
      <c r="SHD481" s="255"/>
      <c r="SHE481" s="255"/>
      <c r="SHF481" s="255"/>
      <c r="SHG481" s="255"/>
      <c r="SHH481" s="255"/>
      <c r="SHI481" s="255"/>
      <c r="SHJ481" s="255"/>
      <c r="SHK481" s="255"/>
      <c r="SHL481" s="255"/>
      <c r="SHM481" s="255"/>
      <c r="SHN481" s="255"/>
      <c r="SHO481" s="255"/>
      <c r="SHP481" s="255"/>
      <c r="SHQ481" s="255"/>
      <c r="SHR481" s="255"/>
      <c r="SHS481" s="255"/>
      <c r="SHT481" s="255"/>
      <c r="SHU481" s="255"/>
      <c r="SHV481" s="255"/>
      <c r="SHW481" s="255"/>
      <c r="SHX481" s="255"/>
      <c r="SHY481" s="255"/>
      <c r="SHZ481" s="255"/>
      <c r="SIA481" s="255"/>
      <c r="SIB481" s="255"/>
      <c r="SIC481" s="255"/>
      <c r="SID481" s="255"/>
      <c r="SIE481" s="255"/>
      <c r="SIF481" s="255"/>
      <c r="SIG481" s="255"/>
      <c r="SIH481" s="255"/>
      <c r="SII481" s="255"/>
      <c r="SIJ481" s="255"/>
      <c r="SIK481" s="255"/>
      <c r="SIL481" s="255"/>
      <c r="SIM481" s="255"/>
      <c r="SIN481" s="255"/>
      <c r="SIO481" s="255"/>
      <c r="SIP481" s="255"/>
      <c r="SIQ481" s="255"/>
      <c r="SIR481" s="255"/>
      <c r="SIS481" s="255"/>
      <c r="SIT481" s="255"/>
      <c r="SIU481" s="255"/>
      <c r="SIV481" s="255"/>
      <c r="SIW481" s="255"/>
      <c r="SIX481" s="255"/>
      <c r="SIY481" s="255"/>
      <c r="SIZ481" s="255"/>
      <c r="SJA481" s="255"/>
      <c r="SJB481" s="255"/>
      <c r="SJC481" s="255"/>
      <c r="SJD481" s="255"/>
      <c r="SJE481" s="255"/>
      <c r="SJF481" s="255"/>
      <c r="SJG481" s="255"/>
      <c r="SJH481" s="255"/>
      <c r="SJI481" s="255"/>
      <c r="SJJ481" s="255"/>
      <c r="SJK481" s="255"/>
      <c r="SJL481" s="255"/>
      <c r="SJM481" s="255"/>
      <c r="SJN481" s="255"/>
      <c r="SJO481" s="255"/>
      <c r="SJP481" s="255"/>
      <c r="SJQ481" s="255"/>
      <c r="SJR481" s="255"/>
      <c r="SJS481" s="255"/>
      <c r="SJT481" s="255"/>
      <c r="SJU481" s="255"/>
      <c r="SJV481" s="255"/>
      <c r="SJW481" s="255"/>
      <c r="SJX481" s="255"/>
      <c r="SJY481" s="255"/>
      <c r="SJZ481" s="255"/>
      <c r="SKA481" s="255"/>
      <c r="SKB481" s="255"/>
      <c r="SKC481" s="255"/>
      <c r="SKD481" s="255"/>
      <c r="SKE481" s="255"/>
      <c r="SKF481" s="255"/>
      <c r="SKG481" s="255"/>
      <c r="SKH481" s="255"/>
      <c r="SKI481" s="255"/>
      <c r="SKJ481" s="255"/>
      <c r="SKK481" s="255"/>
      <c r="SKL481" s="255"/>
      <c r="SKM481" s="255"/>
      <c r="SKN481" s="255"/>
      <c r="SKO481" s="255"/>
      <c r="SKP481" s="255"/>
      <c r="SKQ481" s="255"/>
      <c r="SKR481" s="255"/>
      <c r="SKS481" s="255"/>
      <c r="SKT481" s="255"/>
      <c r="SKU481" s="255"/>
      <c r="SKV481" s="255"/>
      <c r="SKW481" s="255"/>
      <c r="SKX481" s="255"/>
      <c r="SKY481" s="255"/>
      <c r="SKZ481" s="255"/>
      <c r="SLA481" s="255"/>
      <c r="SLB481" s="255"/>
      <c r="SLC481" s="255"/>
      <c r="SLD481" s="255"/>
      <c r="SLE481" s="255"/>
      <c r="SLF481" s="255"/>
      <c r="SLG481" s="255"/>
      <c r="SLH481" s="255"/>
      <c r="SLI481" s="255"/>
      <c r="SLJ481" s="255"/>
      <c r="SLK481" s="255"/>
      <c r="SLL481" s="255"/>
      <c r="SLM481" s="255"/>
      <c r="SLN481" s="255"/>
      <c r="SLO481" s="255"/>
      <c r="SLP481" s="255"/>
      <c r="SLQ481" s="255"/>
      <c r="SLR481" s="255"/>
      <c r="SLS481" s="255"/>
      <c r="SLT481" s="255"/>
      <c r="SLU481" s="255"/>
      <c r="SLV481" s="255"/>
      <c r="SLW481" s="255"/>
      <c r="SLX481" s="255"/>
      <c r="SLY481" s="255"/>
      <c r="SLZ481" s="255"/>
      <c r="SMA481" s="255"/>
      <c r="SMB481" s="255"/>
      <c r="SMC481" s="255"/>
      <c r="SMD481" s="255"/>
      <c r="SME481" s="255"/>
      <c r="SMF481" s="255"/>
      <c r="SMG481" s="255"/>
      <c r="SMH481" s="255"/>
      <c r="SMI481" s="255"/>
      <c r="SMJ481" s="255"/>
      <c r="SMK481" s="255"/>
      <c r="SML481" s="255"/>
      <c r="SMM481" s="255"/>
      <c r="SMN481" s="255"/>
      <c r="SMO481" s="255"/>
      <c r="SMP481" s="255"/>
      <c r="SMQ481" s="255"/>
      <c r="SMR481" s="255"/>
      <c r="SMS481" s="255"/>
      <c r="SMT481" s="255"/>
      <c r="SMU481" s="255"/>
      <c r="SMV481" s="255"/>
      <c r="SMW481" s="255"/>
      <c r="SMX481" s="255"/>
      <c r="SMY481" s="255"/>
      <c r="SMZ481" s="255"/>
      <c r="SNA481" s="255"/>
      <c r="SNB481" s="255"/>
      <c r="SNC481" s="255"/>
      <c r="SND481" s="255"/>
      <c r="SNE481" s="255"/>
      <c r="SNF481" s="255"/>
      <c r="SNG481" s="255"/>
      <c r="SNH481" s="255"/>
      <c r="SNI481" s="255"/>
      <c r="SNJ481" s="255"/>
      <c r="SNK481" s="255"/>
      <c r="SNL481" s="255"/>
      <c r="SNM481" s="255"/>
      <c r="SNN481" s="255"/>
      <c r="SNO481" s="255"/>
      <c r="SNP481" s="255"/>
      <c r="SNQ481" s="255"/>
      <c r="SNR481" s="255"/>
      <c r="SNS481" s="255"/>
      <c r="SNT481" s="255"/>
      <c r="SNU481" s="255"/>
      <c r="SNV481" s="255"/>
      <c r="SNW481" s="255"/>
      <c r="SNX481" s="255"/>
      <c r="SNY481" s="255"/>
      <c r="SNZ481" s="255"/>
      <c r="SOA481" s="255"/>
      <c r="SOB481" s="255"/>
      <c r="SOC481" s="255"/>
      <c r="SOD481" s="255"/>
      <c r="SOE481" s="255"/>
      <c r="SOF481" s="255"/>
      <c r="SOG481" s="255"/>
      <c r="SOH481" s="255"/>
      <c r="SOI481" s="255"/>
      <c r="SOJ481" s="255"/>
      <c r="SOK481" s="255"/>
      <c r="SOL481" s="255"/>
      <c r="SOM481" s="255"/>
      <c r="SON481" s="255"/>
      <c r="SOO481" s="255"/>
      <c r="SOP481" s="255"/>
      <c r="SOQ481" s="255"/>
      <c r="SOR481" s="255"/>
      <c r="SOS481" s="255"/>
      <c r="SOT481" s="255"/>
      <c r="SOU481" s="255"/>
      <c r="SOV481" s="255"/>
      <c r="SOW481" s="255"/>
      <c r="SOX481" s="255"/>
      <c r="SOY481" s="255"/>
      <c r="SOZ481" s="255"/>
      <c r="SPA481" s="255"/>
      <c r="SPB481" s="255"/>
      <c r="SPC481" s="255"/>
      <c r="SPD481" s="255"/>
      <c r="SPE481" s="255"/>
      <c r="SPF481" s="255"/>
      <c r="SPG481" s="255"/>
      <c r="SPH481" s="255"/>
      <c r="SPI481" s="255"/>
      <c r="SPJ481" s="255"/>
      <c r="SPK481" s="255"/>
      <c r="SPL481" s="255"/>
      <c r="SPM481" s="255"/>
      <c r="SPN481" s="255"/>
      <c r="SPO481" s="255"/>
      <c r="SPP481" s="255"/>
      <c r="SPQ481" s="255"/>
      <c r="SPR481" s="255"/>
      <c r="SPS481" s="255"/>
      <c r="SPT481" s="255"/>
      <c r="SPU481" s="255"/>
      <c r="SPV481" s="255"/>
      <c r="SPW481" s="255"/>
      <c r="SPX481" s="255"/>
      <c r="SPY481" s="255"/>
      <c r="SPZ481" s="255"/>
      <c r="SQA481" s="255"/>
      <c r="SQB481" s="255"/>
      <c r="SQC481" s="255"/>
      <c r="SQD481" s="255"/>
      <c r="SQE481" s="255"/>
      <c r="SQF481" s="255"/>
      <c r="SQG481" s="255"/>
      <c r="SQH481" s="255"/>
      <c r="SQI481" s="255"/>
      <c r="SQJ481" s="255"/>
      <c r="SQK481" s="255"/>
      <c r="SQL481" s="255"/>
      <c r="SQM481" s="255"/>
      <c r="SQN481" s="255"/>
      <c r="SQO481" s="255"/>
      <c r="SQP481" s="255"/>
      <c r="SQQ481" s="255"/>
      <c r="SQR481" s="255"/>
      <c r="SQS481" s="255"/>
      <c r="SQT481" s="255"/>
      <c r="SQU481" s="255"/>
      <c r="SQV481" s="255"/>
      <c r="SQW481" s="255"/>
      <c r="SQX481" s="255"/>
      <c r="SQY481" s="255"/>
      <c r="SQZ481" s="255"/>
      <c r="SRA481" s="255"/>
      <c r="SRB481" s="255"/>
      <c r="SRC481" s="255"/>
      <c r="SRD481" s="255"/>
      <c r="SRE481" s="255"/>
      <c r="SRF481" s="255"/>
      <c r="SRG481" s="255"/>
      <c r="SRH481" s="255"/>
      <c r="SRI481" s="255"/>
      <c r="SRJ481" s="255"/>
      <c r="SRK481" s="255"/>
      <c r="SRL481" s="255"/>
      <c r="SRM481" s="255"/>
      <c r="SRN481" s="255"/>
      <c r="SRO481" s="255"/>
      <c r="SRP481" s="255"/>
      <c r="SRQ481" s="255"/>
      <c r="SRR481" s="255"/>
      <c r="SRS481" s="255"/>
      <c r="SRT481" s="255"/>
      <c r="SRU481" s="255"/>
      <c r="SRV481" s="255"/>
      <c r="SRW481" s="255"/>
      <c r="SRX481" s="255"/>
      <c r="SRY481" s="255"/>
      <c r="SRZ481" s="255"/>
      <c r="SSA481" s="255"/>
      <c r="SSB481" s="255"/>
      <c r="SSC481" s="255"/>
      <c r="SSD481" s="255"/>
      <c r="SSE481" s="255"/>
      <c r="SSF481" s="255"/>
      <c r="SSG481" s="255"/>
      <c r="SSH481" s="255"/>
      <c r="SSI481" s="255"/>
      <c r="SSJ481" s="255"/>
      <c r="SSK481" s="255"/>
      <c r="SSL481" s="255"/>
      <c r="SSM481" s="255"/>
      <c r="SSN481" s="255"/>
      <c r="SSO481" s="255"/>
      <c r="SSP481" s="255"/>
      <c r="SSQ481" s="255"/>
      <c r="SSR481" s="255"/>
      <c r="SSS481" s="255"/>
      <c r="SST481" s="255"/>
      <c r="SSU481" s="255"/>
      <c r="SSV481" s="255"/>
      <c r="SSW481" s="255"/>
      <c r="SSX481" s="255"/>
      <c r="SSY481" s="255"/>
      <c r="SSZ481" s="255"/>
      <c r="STA481" s="255"/>
      <c r="STB481" s="255"/>
      <c r="STC481" s="255"/>
      <c r="STD481" s="255"/>
      <c r="STE481" s="255"/>
      <c r="STF481" s="255"/>
      <c r="STG481" s="255"/>
      <c r="STH481" s="255"/>
      <c r="STI481" s="255"/>
      <c r="STJ481" s="255"/>
      <c r="STK481" s="255"/>
      <c r="STL481" s="255"/>
      <c r="STM481" s="255"/>
      <c r="STN481" s="255"/>
      <c r="STO481" s="255"/>
      <c r="STP481" s="255"/>
      <c r="STQ481" s="255"/>
      <c r="STR481" s="255"/>
      <c r="STS481" s="255"/>
      <c r="STT481" s="255"/>
      <c r="STU481" s="255"/>
      <c r="STV481" s="255"/>
      <c r="STW481" s="255"/>
      <c r="STX481" s="255"/>
      <c r="STY481" s="255"/>
      <c r="STZ481" s="255"/>
      <c r="SUA481" s="255"/>
      <c r="SUB481" s="255"/>
      <c r="SUC481" s="255"/>
      <c r="SUD481" s="255"/>
      <c r="SUE481" s="255"/>
      <c r="SUF481" s="255"/>
      <c r="SUG481" s="255"/>
      <c r="SUH481" s="255"/>
      <c r="SUI481" s="255"/>
      <c r="SUJ481" s="255"/>
      <c r="SUK481" s="255"/>
      <c r="SUL481" s="255"/>
      <c r="SUM481" s="255"/>
      <c r="SUN481" s="255"/>
      <c r="SUO481" s="255"/>
      <c r="SUP481" s="255"/>
      <c r="SUQ481" s="255"/>
      <c r="SUR481" s="255"/>
      <c r="SUS481" s="255"/>
      <c r="SUT481" s="255"/>
      <c r="SUU481" s="255"/>
      <c r="SUV481" s="255"/>
      <c r="SUW481" s="255"/>
      <c r="SUX481" s="255"/>
      <c r="SUY481" s="255"/>
      <c r="SUZ481" s="255"/>
      <c r="SVA481" s="255"/>
      <c r="SVB481" s="255"/>
      <c r="SVC481" s="255"/>
      <c r="SVD481" s="255"/>
      <c r="SVE481" s="255"/>
      <c r="SVF481" s="255"/>
      <c r="SVG481" s="255"/>
      <c r="SVH481" s="255"/>
      <c r="SVI481" s="255"/>
      <c r="SVJ481" s="255"/>
      <c r="SVK481" s="255"/>
      <c r="SVL481" s="255"/>
      <c r="SVM481" s="255"/>
      <c r="SVN481" s="255"/>
      <c r="SVO481" s="255"/>
      <c r="SVP481" s="255"/>
      <c r="SVQ481" s="255"/>
      <c r="SVR481" s="255"/>
      <c r="SVS481" s="255"/>
      <c r="SVT481" s="255"/>
      <c r="SVU481" s="255"/>
      <c r="SVV481" s="255"/>
      <c r="SVW481" s="255"/>
      <c r="SVX481" s="255"/>
      <c r="SVY481" s="255"/>
      <c r="SVZ481" s="255"/>
      <c r="SWA481" s="255"/>
      <c r="SWB481" s="255"/>
      <c r="SWC481" s="255"/>
      <c r="SWD481" s="255"/>
      <c r="SWE481" s="255"/>
      <c r="SWF481" s="255"/>
      <c r="SWG481" s="255"/>
      <c r="SWH481" s="255"/>
      <c r="SWI481" s="255"/>
      <c r="SWJ481" s="255"/>
      <c r="SWK481" s="255"/>
      <c r="SWL481" s="255"/>
      <c r="SWM481" s="255"/>
      <c r="SWN481" s="255"/>
      <c r="SWO481" s="255"/>
      <c r="SWP481" s="255"/>
      <c r="SWQ481" s="255"/>
      <c r="SWR481" s="255"/>
      <c r="SWS481" s="255"/>
      <c r="SWT481" s="255"/>
      <c r="SWU481" s="255"/>
      <c r="SWV481" s="255"/>
      <c r="SWW481" s="255"/>
      <c r="SWX481" s="255"/>
      <c r="SWY481" s="255"/>
      <c r="SWZ481" s="255"/>
      <c r="SXA481" s="255"/>
      <c r="SXB481" s="255"/>
      <c r="SXC481" s="255"/>
      <c r="SXD481" s="255"/>
      <c r="SXE481" s="255"/>
      <c r="SXF481" s="255"/>
      <c r="SXG481" s="255"/>
      <c r="SXH481" s="255"/>
      <c r="SXI481" s="255"/>
      <c r="SXJ481" s="255"/>
      <c r="SXK481" s="255"/>
      <c r="SXL481" s="255"/>
      <c r="SXM481" s="255"/>
      <c r="SXN481" s="255"/>
      <c r="SXO481" s="255"/>
      <c r="SXP481" s="255"/>
      <c r="SXQ481" s="255"/>
      <c r="SXR481" s="255"/>
      <c r="SXS481" s="255"/>
      <c r="SXT481" s="255"/>
      <c r="SXU481" s="255"/>
      <c r="SXV481" s="255"/>
      <c r="SXW481" s="255"/>
      <c r="SXX481" s="255"/>
      <c r="SXY481" s="255"/>
      <c r="SXZ481" s="255"/>
      <c r="SYA481" s="255"/>
      <c r="SYB481" s="255"/>
      <c r="SYC481" s="255"/>
      <c r="SYD481" s="255"/>
      <c r="SYE481" s="255"/>
      <c r="SYF481" s="255"/>
      <c r="SYG481" s="255"/>
      <c r="SYH481" s="255"/>
      <c r="SYI481" s="255"/>
      <c r="SYJ481" s="255"/>
      <c r="SYK481" s="255"/>
      <c r="SYL481" s="255"/>
      <c r="SYM481" s="255"/>
      <c r="SYN481" s="255"/>
      <c r="SYO481" s="255"/>
      <c r="SYP481" s="255"/>
      <c r="SYQ481" s="255"/>
      <c r="SYR481" s="255"/>
      <c r="SYS481" s="255"/>
      <c r="SYT481" s="255"/>
      <c r="SYU481" s="255"/>
      <c r="SYV481" s="255"/>
      <c r="SYW481" s="255"/>
      <c r="SYX481" s="255"/>
      <c r="SYY481" s="255"/>
      <c r="SYZ481" s="255"/>
      <c r="SZA481" s="255"/>
      <c r="SZB481" s="255"/>
      <c r="SZC481" s="255"/>
      <c r="SZD481" s="255"/>
      <c r="SZE481" s="255"/>
      <c r="SZF481" s="255"/>
      <c r="SZG481" s="255"/>
      <c r="SZH481" s="255"/>
      <c r="SZI481" s="255"/>
      <c r="SZJ481" s="255"/>
      <c r="SZK481" s="255"/>
      <c r="SZL481" s="255"/>
      <c r="SZM481" s="255"/>
      <c r="SZN481" s="255"/>
      <c r="SZO481" s="255"/>
      <c r="SZP481" s="255"/>
      <c r="SZQ481" s="255"/>
      <c r="SZR481" s="255"/>
      <c r="SZS481" s="255"/>
      <c r="SZT481" s="255"/>
      <c r="SZU481" s="255"/>
      <c r="SZV481" s="255"/>
      <c r="SZW481" s="255"/>
      <c r="SZX481" s="255"/>
      <c r="SZY481" s="255"/>
      <c r="SZZ481" s="255"/>
      <c r="TAA481" s="255"/>
      <c r="TAB481" s="255"/>
      <c r="TAC481" s="255"/>
      <c r="TAD481" s="255"/>
      <c r="TAE481" s="255"/>
      <c r="TAF481" s="255"/>
      <c r="TAG481" s="255"/>
      <c r="TAH481" s="255"/>
      <c r="TAI481" s="255"/>
      <c r="TAJ481" s="255"/>
      <c r="TAK481" s="255"/>
      <c r="TAL481" s="255"/>
      <c r="TAM481" s="255"/>
      <c r="TAN481" s="255"/>
      <c r="TAO481" s="255"/>
      <c r="TAP481" s="255"/>
      <c r="TAQ481" s="255"/>
      <c r="TAR481" s="255"/>
      <c r="TAS481" s="255"/>
      <c r="TAT481" s="255"/>
      <c r="TAU481" s="255"/>
      <c r="TAV481" s="255"/>
      <c r="TAW481" s="255"/>
      <c r="TAX481" s="255"/>
      <c r="TAY481" s="255"/>
      <c r="TAZ481" s="255"/>
      <c r="TBA481" s="255"/>
      <c r="TBB481" s="255"/>
      <c r="TBC481" s="255"/>
      <c r="TBD481" s="255"/>
      <c r="TBE481" s="255"/>
      <c r="TBF481" s="255"/>
      <c r="TBG481" s="255"/>
      <c r="TBH481" s="255"/>
      <c r="TBI481" s="255"/>
      <c r="TBJ481" s="255"/>
      <c r="TBK481" s="255"/>
      <c r="TBL481" s="255"/>
      <c r="TBM481" s="255"/>
      <c r="TBN481" s="255"/>
      <c r="TBO481" s="255"/>
      <c r="TBP481" s="255"/>
      <c r="TBQ481" s="255"/>
      <c r="TBR481" s="255"/>
      <c r="TBS481" s="255"/>
      <c r="TBT481" s="255"/>
      <c r="TBU481" s="255"/>
      <c r="TBV481" s="255"/>
      <c r="TBW481" s="255"/>
      <c r="TBX481" s="255"/>
      <c r="TBY481" s="255"/>
      <c r="TBZ481" s="255"/>
      <c r="TCA481" s="255"/>
      <c r="TCB481" s="255"/>
      <c r="TCC481" s="255"/>
      <c r="TCD481" s="255"/>
      <c r="TCE481" s="255"/>
      <c r="TCF481" s="255"/>
      <c r="TCG481" s="255"/>
      <c r="TCH481" s="255"/>
      <c r="TCI481" s="255"/>
      <c r="TCJ481" s="255"/>
      <c r="TCK481" s="255"/>
      <c r="TCL481" s="255"/>
      <c r="TCM481" s="255"/>
      <c r="TCN481" s="255"/>
      <c r="TCO481" s="255"/>
      <c r="TCP481" s="255"/>
      <c r="TCQ481" s="255"/>
      <c r="TCR481" s="255"/>
      <c r="TCS481" s="255"/>
      <c r="TCT481" s="255"/>
      <c r="TCU481" s="255"/>
      <c r="TCV481" s="255"/>
      <c r="TCW481" s="255"/>
      <c r="TCX481" s="255"/>
      <c r="TCY481" s="255"/>
      <c r="TCZ481" s="255"/>
      <c r="TDA481" s="255"/>
      <c r="TDB481" s="255"/>
      <c r="TDC481" s="255"/>
      <c r="TDD481" s="255"/>
      <c r="TDE481" s="255"/>
      <c r="TDF481" s="255"/>
      <c r="TDG481" s="255"/>
      <c r="TDH481" s="255"/>
      <c r="TDI481" s="255"/>
      <c r="TDJ481" s="255"/>
      <c r="TDK481" s="255"/>
      <c r="TDL481" s="255"/>
      <c r="TDM481" s="255"/>
      <c r="TDN481" s="255"/>
      <c r="TDO481" s="255"/>
      <c r="TDP481" s="255"/>
      <c r="TDQ481" s="255"/>
      <c r="TDR481" s="255"/>
      <c r="TDS481" s="255"/>
      <c r="TDT481" s="255"/>
      <c r="TDU481" s="255"/>
      <c r="TDV481" s="255"/>
      <c r="TDW481" s="255"/>
      <c r="TDX481" s="255"/>
      <c r="TDY481" s="255"/>
      <c r="TDZ481" s="255"/>
      <c r="TEA481" s="255"/>
      <c r="TEB481" s="255"/>
      <c r="TEC481" s="255"/>
      <c r="TED481" s="255"/>
      <c r="TEE481" s="255"/>
      <c r="TEF481" s="255"/>
      <c r="TEG481" s="255"/>
      <c r="TEH481" s="255"/>
      <c r="TEI481" s="255"/>
      <c r="TEJ481" s="255"/>
      <c r="TEK481" s="255"/>
      <c r="TEL481" s="255"/>
      <c r="TEM481" s="255"/>
      <c r="TEN481" s="255"/>
      <c r="TEO481" s="255"/>
      <c r="TEP481" s="255"/>
      <c r="TEQ481" s="255"/>
      <c r="TER481" s="255"/>
      <c r="TES481" s="255"/>
      <c r="TET481" s="255"/>
      <c r="TEU481" s="255"/>
      <c r="TEV481" s="255"/>
      <c r="TEW481" s="255"/>
      <c r="TEX481" s="255"/>
      <c r="TEY481" s="255"/>
      <c r="TEZ481" s="255"/>
      <c r="TFA481" s="255"/>
      <c r="TFB481" s="255"/>
      <c r="TFC481" s="255"/>
      <c r="TFD481" s="255"/>
      <c r="TFE481" s="255"/>
      <c r="TFF481" s="255"/>
      <c r="TFG481" s="255"/>
      <c r="TFH481" s="255"/>
      <c r="TFI481" s="255"/>
      <c r="TFJ481" s="255"/>
      <c r="TFK481" s="255"/>
      <c r="TFL481" s="255"/>
      <c r="TFM481" s="255"/>
      <c r="TFN481" s="255"/>
      <c r="TFO481" s="255"/>
      <c r="TFP481" s="255"/>
      <c r="TFQ481" s="255"/>
      <c r="TFR481" s="255"/>
      <c r="TFS481" s="255"/>
      <c r="TFT481" s="255"/>
      <c r="TFU481" s="255"/>
      <c r="TFV481" s="255"/>
      <c r="TFW481" s="255"/>
      <c r="TFX481" s="255"/>
      <c r="TFY481" s="255"/>
      <c r="TFZ481" s="255"/>
      <c r="TGA481" s="255"/>
      <c r="TGB481" s="255"/>
      <c r="TGC481" s="255"/>
      <c r="TGD481" s="255"/>
      <c r="TGE481" s="255"/>
      <c r="TGF481" s="255"/>
      <c r="TGG481" s="255"/>
      <c r="TGH481" s="255"/>
      <c r="TGI481" s="255"/>
      <c r="TGJ481" s="255"/>
      <c r="TGK481" s="255"/>
      <c r="TGL481" s="255"/>
      <c r="TGM481" s="255"/>
      <c r="TGN481" s="255"/>
      <c r="TGO481" s="255"/>
      <c r="TGP481" s="255"/>
      <c r="TGQ481" s="255"/>
      <c r="TGR481" s="255"/>
      <c r="TGS481" s="255"/>
      <c r="TGT481" s="255"/>
      <c r="TGU481" s="255"/>
      <c r="TGV481" s="255"/>
      <c r="TGW481" s="255"/>
      <c r="TGX481" s="255"/>
      <c r="TGY481" s="255"/>
      <c r="TGZ481" s="255"/>
      <c r="THA481" s="255"/>
      <c r="THB481" s="255"/>
      <c r="THC481" s="255"/>
      <c r="THD481" s="255"/>
      <c r="THE481" s="255"/>
      <c r="THF481" s="255"/>
      <c r="THG481" s="255"/>
      <c r="THH481" s="255"/>
      <c r="THI481" s="255"/>
      <c r="THJ481" s="255"/>
      <c r="THK481" s="255"/>
      <c r="THL481" s="255"/>
      <c r="THM481" s="255"/>
      <c r="THN481" s="255"/>
      <c r="THO481" s="255"/>
      <c r="THP481" s="255"/>
      <c r="THQ481" s="255"/>
      <c r="THR481" s="255"/>
      <c r="THS481" s="255"/>
      <c r="THT481" s="255"/>
      <c r="THU481" s="255"/>
      <c r="THV481" s="255"/>
      <c r="THW481" s="255"/>
      <c r="THX481" s="255"/>
      <c r="THY481" s="255"/>
      <c r="THZ481" s="255"/>
      <c r="TIA481" s="255"/>
      <c r="TIB481" s="255"/>
      <c r="TIC481" s="255"/>
      <c r="TID481" s="255"/>
      <c r="TIE481" s="255"/>
      <c r="TIF481" s="255"/>
      <c r="TIG481" s="255"/>
      <c r="TIH481" s="255"/>
      <c r="TII481" s="255"/>
      <c r="TIJ481" s="255"/>
      <c r="TIK481" s="255"/>
      <c r="TIL481" s="255"/>
      <c r="TIM481" s="255"/>
      <c r="TIN481" s="255"/>
      <c r="TIO481" s="255"/>
      <c r="TIP481" s="255"/>
      <c r="TIQ481" s="255"/>
      <c r="TIR481" s="255"/>
      <c r="TIS481" s="255"/>
      <c r="TIT481" s="255"/>
      <c r="TIU481" s="255"/>
      <c r="TIV481" s="255"/>
      <c r="TIW481" s="255"/>
      <c r="TIX481" s="255"/>
      <c r="TIY481" s="255"/>
      <c r="TIZ481" s="255"/>
      <c r="TJA481" s="255"/>
      <c r="TJB481" s="255"/>
      <c r="TJC481" s="255"/>
      <c r="TJD481" s="255"/>
      <c r="TJE481" s="255"/>
      <c r="TJF481" s="255"/>
      <c r="TJG481" s="255"/>
      <c r="TJH481" s="255"/>
      <c r="TJI481" s="255"/>
      <c r="TJJ481" s="255"/>
      <c r="TJK481" s="255"/>
      <c r="TJL481" s="255"/>
      <c r="TJM481" s="255"/>
      <c r="TJN481" s="255"/>
      <c r="TJO481" s="255"/>
      <c r="TJP481" s="255"/>
      <c r="TJQ481" s="255"/>
      <c r="TJR481" s="255"/>
      <c r="TJS481" s="255"/>
      <c r="TJT481" s="255"/>
      <c r="TJU481" s="255"/>
      <c r="TJV481" s="255"/>
      <c r="TJW481" s="255"/>
      <c r="TJX481" s="255"/>
      <c r="TJY481" s="255"/>
      <c r="TJZ481" s="255"/>
      <c r="TKA481" s="255"/>
      <c r="TKB481" s="255"/>
      <c r="TKC481" s="255"/>
      <c r="TKD481" s="255"/>
      <c r="TKE481" s="255"/>
      <c r="TKF481" s="255"/>
      <c r="TKG481" s="255"/>
      <c r="TKH481" s="255"/>
      <c r="TKI481" s="255"/>
      <c r="TKJ481" s="255"/>
      <c r="TKK481" s="255"/>
      <c r="TKL481" s="255"/>
      <c r="TKM481" s="255"/>
      <c r="TKN481" s="255"/>
      <c r="TKO481" s="255"/>
      <c r="TKP481" s="255"/>
      <c r="TKQ481" s="255"/>
      <c r="TKR481" s="255"/>
      <c r="TKS481" s="255"/>
      <c r="TKT481" s="255"/>
      <c r="TKU481" s="255"/>
      <c r="TKV481" s="255"/>
      <c r="TKW481" s="255"/>
      <c r="TKX481" s="255"/>
      <c r="TKY481" s="255"/>
      <c r="TKZ481" s="255"/>
      <c r="TLA481" s="255"/>
      <c r="TLB481" s="255"/>
      <c r="TLC481" s="255"/>
      <c r="TLD481" s="255"/>
      <c r="TLE481" s="255"/>
      <c r="TLF481" s="255"/>
      <c r="TLG481" s="255"/>
      <c r="TLH481" s="255"/>
      <c r="TLI481" s="255"/>
      <c r="TLJ481" s="255"/>
      <c r="TLK481" s="255"/>
      <c r="TLL481" s="255"/>
      <c r="TLM481" s="255"/>
      <c r="TLN481" s="255"/>
      <c r="TLO481" s="255"/>
      <c r="TLP481" s="255"/>
      <c r="TLQ481" s="255"/>
      <c r="TLR481" s="255"/>
      <c r="TLS481" s="255"/>
      <c r="TLT481" s="255"/>
      <c r="TLU481" s="255"/>
      <c r="TLV481" s="255"/>
      <c r="TLW481" s="255"/>
      <c r="TLX481" s="255"/>
      <c r="TLY481" s="255"/>
      <c r="TLZ481" s="255"/>
      <c r="TMA481" s="255"/>
      <c r="TMB481" s="255"/>
      <c r="TMC481" s="255"/>
      <c r="TMD481" s="255"/>
      <c r="TME481" s="255"/>
      <c r="TMF481" s="255"/>
      <c r="TMG481" s="255"/>
      <c r="TMH481" s="255"/>
      <c r="TMI481" s="255"/>
      <c r="TMJ481" s="255"/>
      <c r="TMK481" s="255"/>
      <c r="TML481" s="255"/>
      <c r="TMM481" s="255"/>
      <c r="TMN481" s="255"/>
      <c r="TMO481" s="255"/>
      <c r="TMP481" s="255"/>
      <c r="TMQ481" s="255"/>
      <c r="TMR481" s="255"/>
      <c r="TMS481" s="255"/>
      <c r="TMT481" s="255"/>
      <c r="TMU481" s="255"/>
      <c r="TMV481" s="255"/>
      <c r="TMW481" s="255"/>
      <c r="TMX481" s="255"/>
      <c r="TMY481" s="255"/>
      <c r="TMZ481" s="255"/>
      <c r="TNA481" s="255"/>
      <c r="TNB481" s="255"/>
      <c r="TNC481" s="255"/>
      <c r="TND481" s="255"/>
      <c r="TNE481" s="255"/>
      <c r="TNF481" s="255"/>
      <c r="TNG481" s="255"/>
      <c r="TNH481" s="255"/>
      <c r="TNI481" s="255"/>
      <c r="TNJ481" s="255"/>
      <c r="TNK481" s="255"/>
      <c r="TNL481" s="255"/>
      <c r="TNM481" s="255"/>
      <c r="TNN481" s="255"/>
      <c r="TNO481" s="255"/>
      <c r="TNP481" s="255"/>
      <c r="TNQ481" s="255"/>
      <c r="TNR481" s="255"/>
      <c r="TNS481" s="255"/>
      <c r="TNT481" s="255"/>
      <c r="TNU481" s="255"/>
      <c r="TNV481" s="255"/>
      <c r="TNW481" s="255"/>
      <c r="TNX481" s="255"/>
      <c r="TNY481" s="255"/>
      <c r="TNZ481" s="255"/>
      <c r="TOA481" s="255"/>
      <c r="TOB481" s="255"/>
      <c r="TOC481" s="255"/>
      <c r="TOD481" s="255"/>
      <c r="TOE481" s="255"/>
      <c r="TOF481" s="255"/>
      <c r="TOG481" s="255"/>
      <c r="TOH481" s="255"/>
      <c r="TOI481" s="255"/>
      <c r="TOJ481" s="255"/>
      <c r="TOK481" s="255"/>
      <c r="TOL481" s="255"/>
      <c r="TOM481" s="255"/>
      <c r="TON481" s="255"/>
      <c r="TOO481" s="255"/>
      <c r="TOP481" s="255"/>
      <c r="TOQ481" s="255"/>
      <c r="TOR481" s="255"/>
      <c r="TOS481" s="255"/>
      <c r="TOT481" s="255"/>
      <c r="TOU481" s="255"/>
      <c r="TOV481" s="255"/>
      <c r="TOW481" s="255"/>
      <c r="TOX481" s="255"/>
      <c r="TOY481" s="255"/>
      <c r="TOZ481" s="255"/>
      <c r="TPA481" s="255"/>
      <c r="TPB481" s="255"/>
      <c r="TPC481" s="255"/>
      <c r="TPD481" s="255"/>
      <c r="TPE481" s="255"/>
      <c r="TPF481" s="255"/>
      <c r="TPG481" s="255"/>
      <c r="TPH481" s="255"/>
      <c r="TPI481" s="255"/>
      <c r="TPJ481" s="255"/>
      <c r="TPK481" s="255"/>
      <c r="TPL481" s="255"/>
      <c r="TPM481" s="255"/>
      <c r="TPN481" s="255"/>
      <c r="TPO481" s="255"/>
      <c r="TPP481" s="255"/>
      <c r="TPQ481" s="255"/>
      <c r="TPR481" s="255"/>
      <c r="TPS481" s="255"/>
      <c r="TPT481" s="255"/>
      <c r="TPU481" s="255"/>
      <c r="TPV481" s="255"/>
      <c r="TPW481" s="255"/>
      <c r="TPX481" s="255"/>
      <c r="TPY481" s="255"/>
      <c r="TPZ481" s="255"/>
      <c r="TQA481" s="255"/>
      <c r="TQB481" s="255"/>
      <c r="TQC481" s="255"/>
      <c r="TQD481" s="255"/>
      <c r="TQE481" s="255"/>
      <c r="TQF481" s="255"/>
      <c r="TQG481" s="255"/>
      <c r="TQH481" s="255"/>
      <c r="TQI481" s="255"/>
      <c r="TQJ481" s="255"/>
      <c r="TQK481" s="255"/>
      <c r="TQL481" s="255"/>
      <c r="TQM481" s="255"/>
      <c r="TQN481" s="255"/>
      <c r="TQO481" s="255"/>
      <c r="TQP481" s="255"/>
      <c r="TQQ481" s="255"/>
      <c r="TQR481" s="255"/>
      <c r="TQS481" s="255"/>
      <c r="TQT481" s="255"/>
      <c r="TQU481" s="255"/>
      <c r="TQV481" s="255"/>
      <c r="TQW481" s="255"/>
      <c r="TQX481" s="255"/>
      <c r="TQY481" s="255"/>
      <c r="TQZ481" s="255"/>
      <c r="TRA481" s="255"/>
      <c r="TRB481" s="255"/>
      <c r="TRC481" s="255"/>
      <c r="TRD481" s="255"/>
      <c r="TRE481" s="255"/>
      <c r="TRF481" s="255"/>
      <c r="TRG481" s="255"/>
      <c r="TRH481" s="255"/>
      <c r="TRI481" s="255"/>
      <c r="TRJ481" s="255"/>
      <c r="TRK481" s="255"/>
      <c r="TRL481" s="255"/>
      <c r="TRM481" s="255"/>
      <c r="TRN481" s="255"/>
      <c r="TRO481" s="255"/>
      <c r="TRP481" s="255"/>
      <c r="TRQ481" s="255"/>
      <c r="TRR481" s="255"/>
      <c r="TRS481" s="255"/>
      <c r="TRT481" s="255"/>
      <c r="TRU481" s="255"/>
      <c r="TRV481" s="255"/>
      <c r="TRW481" s="255"/>
      <c r="TRX481" s="255"/>
      <c r="TRY481" s="255"/>
      <c r="TRZ481" s="255"/>
      <c r="TSA481" s="255"/>
      <c r="TSB481" s="255"/>
      <c r="TSC481" s="255"/>
      <c r="TSD481" s="255"/>
      <c r="TSE481" s="255"/>
      <c r="TSF481" s="255"/>
      <c r="TSG481" s="255"/>
      <c r="TSH481" s="255"/>
      <c r="TSI481" s="255"/>
      <c r="TSJ481" s="255"/>
      <c r="TSK481" s="255"/>
      <c r="TSL481" s="255"/>
      <c r="TSM481" s="255"/>
      <c r="TSN481" s="255"/>
      <c r="TSO481" s="255"/>
      <c r="TSP481" s="255"/>
      <c r="TSQ481" s="255"/>
      <c r="TSR481" s="255"/>
      <c r="TSS481" s="255"/>
      <c r="TST481" s="255"/>
      <c r="TSU481" s="255"/>
      <c r="TSV481" s="255"/>
      <c r="TSW481" s="255"/>
      <c r="TSX481" s="255"/>
      <c r="TSY481" s="255"/>
      <c r="TSZ481" s="255"/>
      <c r="TTA481" s="255"/>
      <c r="TTB481" s="255"/>
      <c r="TTC481" s="255"/>
      <c r="TTD481" s="255"/>
      <c r="TTE481" s="255"/>
      <c r="TTF481" s="255"/>
      <c r="TTG481" s="255"/>
      <c r="TTH481" s="255"/>
      <c r="TTI481" s="255"/>
      <c r="TTJ481" s="255"/>
      <c r="TTK481" s="255"/>
      <c r="TTL481" s="255"/>
      <c r="TTM481" s="255"/>
      <c r="TTN481" s="255"/>
      <c r="TTO481" s="255"/>
      <c r="TTP481" s="255"/>
      <c r="TTQ481" s="255"/>
      <c r="TTR481" s="255"/>
      <c r="TTS481" s="255"/>
      <c r="TTT481" s="255"/>
      <c r="TTU481" s="255"/>
      <c r="TTV481" s="255"/>
      <c r="TTW481" s="255"/>
      <c r="TTX481" s="255"/>
      <c r="TTY481" s="255"/>
      <c r="TTZ481" s="255"/>
      <c r="TUA481" s="255"/>
      <c r="TUB481" s="255"/>
      <c r="TUC481" s="255"/>
      <c r="TUD481" s="255"/>
      <c r="TUE481" s="255"/>
      <c r="TUF481" s="255"/>
      <c r="TUG481" s="255"/>
      <c r="TUH481" s="255"/>
      <c r="TUI481" s="255"/>
      <c r="TUJ481" s="255"/>
      <c r="TUK481" s="255"/>
      <c r="TUL481" s="255"/>
      <c r="TUM481" s="255"/>
      <c r="TUN481" s="255"/>
      <c r="TUO481" s="255"/>
      <c r="TUP481" s="255"/>
      <c r="TUQ481" s="255"/>
      <c r="TUR481" s="255"/>
      <c r="TUS481" s="255"/>
      <c r="TUT481" s="255"/>
      <c r="TUU481" s="255"/>
      <c r="TUV481" s="255"/>
      <c r="TUW481" s="255"/>
      <c r="TUX481" s="255"/>
      <c r="TUY481" s="255"/>
      <c r="TUZ481" s="255"/>
      <c r="TVA481" s="255"/>
      <c r="TVB481" s="255"/>
      <c r="TVC481" s="255"/>
      <c r="TVD481" s="255"/>
      <c r="TVE481" s="255"/>
      <c r="TVF481" s="255"/>
      <c r="TVG481" s="255"/>
      <c r="TVH481" s="255"/>
      <c r="TVI481" s="255"/>
      <c r="TVJ481" s="255"/>
      <c r="TVK481" s="255"/>
      <c r="TVL481" s="255"/>
      <c r="TVM481" s="255"/>
      <c r="TVN481" s="255"/>
      <c r="TVO481" s="255"/>
      <c r="TVP481" s="255"/>
      <c r="TVQ481" s="255"/>
      <c r="TVR481" s="255"/>
      <c r="TVS481" s="255"/>
      <c r="TVT481" s="255"/>
      <c r="TVU481" s="255"/>
      <c r="TVV481" s="255"/>
      <c r="TVW481" s="255"/>
      <c r="TVX481" s="255"/>
      <c r="TVY481" s="255"/>
      <c r="TVZ481" s="255"/>
      <c r="TWA481" s="255"/>
      <c r="TWB481" s="255"/>
      <c r="TWC481" s="255"/>
      <c r="TWD481" s="255"/>
      <c r="TWE481" s="255"/>
      <c r="TWF481" s="255"/>
      <c r="TWG481" s="255"/>
      <c r="TWH481" s="255"/>
      <c r="TWI481" s="255"/>
      <c r="TWJ481" s="255"/>
      <c r="TWK481" s="255"/>
      <c r="TWL481" s="255"/>
      <c r="TWM481" s="255"/>
      <c r="TWN481" s="255"/>
      <c r="TWO481" s="255"/>
      <c r="TWP481" s="255"/>
      <c r="TWQ481" s="255"/>
      <c r="TWR481" s="255"/>
      <c r="TWS481" s="255"/>
      <c r="TWT481" s="255"/>
      <c r="TWU481" s="255"/>
      <c r="TWV481" s="255"/>
      <c r="TWW481" s="255"/>
      <c r="TWX481" s="255"/>
      <c r="TWY481" s="255"/>
      <c r="TWZ481" s="255"/>
      <c r="TXA481" s="255"/>
      <c r="TXB481" s="255"/>
      <c r="TXC481" s="255"/>
      <c r="TXD481" s="255"/>
      <c r="TXE481" s="255"/>
      <c r="TXF481" s="255"/>
      <c r="TXG481" s="255"/>
      <c r="TXH481" s="255"/>
      <c r="TXI481" s="255"/>
      <c r="TXJ481" s="255"/>
      <c r="TXK481" s="255"/>
      <c r="TXL481" s="255"/>
      <c r="TXM481" s="255"/>
      <c r="TXN481" s="255"/>
      <c r="TXO481" s="255"/>
      <c r="TXP481" s="255"/>
      <c r="TXQ481" s="255"/>
      <c r="TXR481" s="255"/>
      <c r="TXS481" s="255"/>
      <c r="TXT481" s="255"/>
      <c r="TXU481" s="255"/>
      <c r="TXV481" s="255"/>
      <c r="TXW481" s="255"/>
      <c r="TXX481" s="255"/>
      <c r="TXY481" s="255"/>
      <c r="TXZ481" s="255"/>
      <c r="TYA481" s="255"/>
      <c r="TYB481" s="255"/>
      <c r="TYC481" s="255"/>
      <c r="TYD481" s="255"/>
      <c r="TYE481" s="255"/>
      <c r="TYF481" s="255"/>
      <c r="TYG481" s="255"/>
      <c r="TYH481" s="255"/>
      <c r="TYI481" s="255"/>
      <c r="TYJ481" s="255"/>
      <c r="TYK481" s="255"/>
      <c r="TYL481" s="255"/>
      <c r="TYM481" s="255"/>
      <c r="TYN481" s="255"/>
      <c r="TYO481" s="255"/>
      <c r="TYP481" s="255"/>
      <c r="TYQ481" s="255"/>
      <c r="TYR481" s="255"/>
      <c r="TYS481" s="255"/>
      <c r="TYT481" s="255"/>
      <c r="TYU481" s="255"/>
      <c r="TYV481" s="255"/>
      <c r="TYW481" s="255"/>
      <c r="TYX481" s="255"/>
      <c r="TYY481" s="255"/>
      <c r="TYZ481" s="255"/>
      <c r="TZA481" s="255"/>
      <c r="TZB481" s="255"/>
      <c r="TZC481" s="255"/>
      <c r="TZD481" s="255"/>
      <c r="TZE481" s="255"/>
      <c r="TZF481" s="255"/>
      <c r="TZG481" s="255"/>
      <c r="TZH481" s="255"/>
      <c r="TZI481" s="255"/>
      <c r="TZJ481" s="255"/>
      <c r="TZK481" s="255"/>
      <c r="TZL481" s="255"/>
      <c r="TZM481" s="255"/>
      <c r="TZN481" s="255"/>
      <c r="TZO481" s="255"/>
      <c r="TZP481" s="255"/>
      <c r="TZQ481" s="255"/>
      <c r="TZR481" s="255"/>
      <c r="TZS481" s="255"/>
      <c r="TZT481" s="255"/>
      <c r="TZU481" s="255"/>
      <c r="TZV481" s="255"/>
      <c r="TZW481" s="255"/>
      <c r="TZX481" s="255"/>
      <c r="TZY481" s="255"/>
      <c r="TZZ481" s="255"/>
      <c r="UAA481" s="255"/>
      <c r="UAB481" s="255"/>
      <c r="UAC481" s="255"/>
      <c r="UAD481" s="255"/>
      <c r="UAE481" s="255"/>
      <c r="UAF481" s="255"/>
      <c r="UAG481" s="255"/>
      <c r="UAH481" s="255"/>
      <c r="UAI481" s="255"/>
      <c r="UAJ481" s="255"/>
      <c r="UAK481" s="255"/>
      <c r="UAL481" s="255"/>
      <c r="UAM481" s="255"/>
      <c r="UAN481" s="255"/>
      <c r="UAO481" s="255"/>
      <c r="UAP481" s="255"/>
      <c r="UAQ481" s="255"/>
      <c r="UAR481" s="255"/>
      <c r="UAS481" s="255"/>
      <c r="UAT481" s="255"/>
      <c r="UAU481" s="255"/>
      <c r="UAV481" s="255"/>
      <c r="UAW481" s="255"/>
      <c r="UAX481" s="255"/>
      <c r="UAY481" s="255"/>
      <c r="UAZ481" s="255"/>
      <c r="UBA481" s="255"/>
      <c r="UBB481" s="255"/>
      <c r="UBC481" s="255"/>
      <c r="UBD481" s="255"/>
      <c r="UBE481" s="255"/>
      <c r="UBF481" s="255"/>
      <c r="UBG481" s="255"/>
      <c r="UBH481" s="255"/>
      <c r="UBI481" s="255"/>
      <c r="UBJ481" s="255"/>
      <c r="UBK481" s="255"/>
      <c r="UBL481" s="255"/>
      <c r="UBM481" s="255"/>
      <c r="UBN481" s="255"/>
      <c r="UBO481" s="255"/>
      <c r="UBP481" s="255"/>
      <c r="UBQ481" s="255"/>
      <c r="UBR481" s="255"/>
      <c r="UBS481" s="255"/>
      <c r="UBT481" s="255"/>
      <c r="UBU481" s="255"/>
      <c r="UBV481" s="255"/>
      <c r="UBW481" s="255"/>
      <c r="UBX481" s="255"/>
      <c r="UBY481" s="255"/>
      <c r="UBZ481" s="255"/>
      <c r="UCA481" s="255"/>
      <c r="UCB481" s="255"/>
      <c r="UCC481" s="255"/>
      <c r="UCD481" s="255"/>
      <c r="UCE481" s="255"/>
      <c r="UCF481" s="255"/>
      <c r="UCG481" s="255"/>
      <c r="UCH481" s="255"/>
      <c r="UCI481" s="255"/>
      <c r="UCJ481" s="255"/>
      <c r="UCK481" s="255"/>
      <c r="UCL481" s="255"/>
      <c r="UCM481" s="255"/>
      <c r="UCN481" s="255"/>
      <c r="UCO481" s="255"/>
      <c r="UCP481" s="255"/>
      <c r="UCQ481" s="255"/>
      <c r="UCR481" s="255"/>
      <c r="UCS481" s="255"/>
      <c r="UCT481" s="255"/>
      <c r="UCU481" s="255"/>
      <c r="UCV481" s="255"/>
      <c r="UCW481" s="255"/>
      <c r="UCX481" s="255"/>
      <c r="UCY481" s="255"/>
      <c r="UCZ481" s="255"/>
      <c r="UDA481" s="255"/>
      <c r="UDB481" s="255"/>
      <c r="UDC481" s="255"/>
      <c r="UDD481" s="255"/>
      <c r="UDE481" s="255"/>
      <c r="UDF481" s="255"/>
      <c r="UDG481" s="255"/>
      <c r="UDH481" s="255"/>
      <c r="UDI481" s="255"/>
      <c r="UDJ481" s="255"/>
      <c r="UDK481" s="255"/>
      <c r="UDL481" s="255"/>
      <c r="UDM481" s="255"/>
      <c r="UDN481" s="255"/>
      <c r="UDO481" s="255"/>
      <c r="UDP481" s="255"/>
      <c r="UDQ481" s="255"/>
      <c r="UDR481" s="255"/>
      <c r="UDS481" s="255"/>
      <c r="UDT481" s="255"/>
      <c r="UDU481" s="255"/>
      <c r="UDV481" s="255"/>
      <c r="UDW481" s="255"/>
      <c r="UDX481" s="255"/>
      <c r="UDY481" s="255"/>
      <c r="UDZ481" s="255"/>
      <c r="UEA481" s="255"/>
      <c r="UEB481" s="255"/>
      <c r="UEC481" s="255"/>
      <c r="UED481" s="255"/>
      <c r="UEE481" s="255"/>
      <c r="UEF481" s="255"/>
      <c r="UEG481" s="255"/>
      <c r="UEH481" s="255"/>
      <c r="UEI481" s="255"/>
      <c r="UEJ481" s="255"/>
      <c r="UEK481" s="255"/>
      <c r="UEL481" s="255"/>
      <c r="UEM481" s="255"/>
      <c r="UEN481" s="255"/>
      <c r="UEO481" s="255"/>
      <c r="UEP481" s="255"/>
      <c r="UEQ481" s="255"/>
      <c r="UER481" s="255"/>
      <c r="UES481" s="255"/>
      <c r="UET481" s="255"/>
      <c r="UEU481" s="255"/>
      <c r="UEV481" s="255"/>
      <c r="UEW481" s="255"/>
      <c r="UEX481" s="255"/>
      <c r="UEY481" s="255"/>
      <c r="UEZ481" s="255"/>
      <c r="UFA481" s="255"/>
      <c r="UFB481" s="255"/>
      <c r="UFC481" s="255"/>
      <c r="UFD481" s="255"/>
      <c r="UFE481" s="255"/>
      <c r="UFF481" s="255"/>
      <c r="UFG481" s="255"/>
      <c r="UFH481" s="255"/>
      <c r="UFI481" s="255"/>
      <c r="UFJ481" s="255"/>
      <c r="UFK481" s="255"/>
      <c r="UFL481" s="255"/>
      <c r="UFM481" s="255"/>
      <c r="UFN481" s="255"/>
      <c r="UFO481" s="255"/>
      <c r="UFP481" s="255"/>
      <c r="UFQ481" s="255"/>
      <c r="UFR481" s="255"/>
      <c r="UFS481" s="255"/>
      <c r="UFT481" s="255"/>
      <c r="UFU481" s="255"/>
      <c r="UFV481" s="255"/>
      <c r="UFW481" s="255"/>
      <c r="UFX481" s="255"/>
      <c r="UFY481" s="255"/>
      <c r="UFZ481" s="255"/>
      <c r="UGA481" s="255"/>
      <c r="UGB481" s="255"/>
      <c r="UGC481" s="255"/>
      <c r="UGD481" s="255"/>
      <c r="UGE481" s="255"/>
      <c r="UGF481" s="255"/>
      <c r="UGG481" s="255"/>
      <c r="UGH481" s="255"/>
      <c r="UGI481" s="255"/>
      <c r="UGJ481" s="255"/>
      <c r="UGK481" s="255"/>
      <c r="UGL481" s="255"/>
      <c r="UGM481" s="255"/>
      <c r="UGN481" s="255"/>
      <c r="UGO481" s="255"/>
      <c r="UGP481" s="255"/>
      <c r="UGQ481" s="255"/>
      <c r="UGR481" s="255"/>
      <c r="UGS481" s="255"/>
      <c r="UGT481" s="255"/>
      <c r="UGU481" s="255"/>
      <c r="UGV481" s="255"/>
      <c r="UGW481" s="255"/>
      <c r="UGX481" s="255"/>
      <c r="UGY481" s="255"/>
      <c r="UGZ481" s="255"/>
      <c r="UHA481" s="255"/>
      <c r="UHB481" s="255"/>
      <c r="UHC481" s="255"/>
      <c r="UHD481" s="255"/>
      <c r="UHE481" s="255"/>
      <c r="UHF481" s="255"/>
      <c r="UHG481" s="255"/>
      <c r="UHH481" s="255"/>
      <c r="UHI481" s="255"/>
      <c r="UHJ481" s="255"/>
      <c r="UHK481" s="255"/>
      <c r="UHL481" s="255"/>
      <c r="UHM481" s="255"/>
      <c r="UHN481" s="255"/>
      <c r="UHO481" s="255"/>
      <c r="UHP481" s="255"/>
      <c r="UHQ481" s="255"/>
      <c r="UHR481" s="255"/>
      <c r="UHS481" s="255"/>
      <c r="UHT481" s="255"/>
      <c r="UHU481" s="255"/>
      <c r="UHV481" s="255"/>
      <c r="UHW481" s="255"/>
      <c r="UHX481" s="255"/>
      <c r="UHY481" s="255"/>
      <c r="UHZ481" s="255"/>
      <c r="UIA481" s="255"/>
      <c r="UIB481" s="255"/>
      <c r="UIC481" s="255"/>
      <c r="UID481" s="255"/>
      <c r="UIE481" s="255"/>
      <c r="UIF481" s="255"/>
      <c r="UIG481" s="255"/>
      <c r="UIH481" s="255"/>
      <c r="UII481" s="255"/>
      <c r="UIJ481" s="255"/>
      <c r="UIK481" s="255"/>
      <c r="UIL481" s="255"/>
      <c r="UIM481" s="255"/>
      <c r="UIN481" s="255"/>
      <c r="UIO481" s="255"/>
      <c r="UIP481" s="255"/>
      <c r="UIQ481" s="255"/>
      <c r="UIR481" s="255"/>
      <c r="UIS481" s="255"/>
      <c r="UIT481" s="255"/>
      <c r="UIU481" s="255"/>
      <c r="UIV481" s="255"/>
      <c r="UIW481" s="255"/>
      <c r="UIX481" s="255"/>
      <c r="UIY481" s="255"/>
      <c r="UIZ481" s="255"/>
      <c r="UJA481" s="255"/>
      <c r="UJB481" s="255"/>
      <c r="UJC481" s="255"/>
      <c r="UJD481" s="255"/>
      <c r="UJE481" s="255"/>
      <c r="UJF481" s="255"/>
      <c r="UJG481" s="255"/>
      <c r="UJH481" s="255"/>
      <c r="UJI481" s="255"/>
      <c r="UJJ481" s="255"/>
      <c r="UJK481" s="255"/>
      <c r="UJL481" s="255"/>
      <c r="UJM481" s="255"/>
      <c r="UJN481" s="255"/>
      <c r="UJO481" s="255"/>
      <c r="UJP481" s="255"/>
      <c r="UJQ481" s="255"/>
      <c r="UJR481" s="255"/>
      <c r="UJS481" s="255"/>
      <c r="UJT481" s="255"/>
      <c r="UJU481" s="255"/>
      <c r="UJV481" s="255"/>
      <c r="UJW481" s="255"/>
      <c r="UJX481" s="255"/>
      <c r="UJY481" s="255"/>
      <c r="UJZ481" s="255"/>
      <c r="UKA481" s="255"/>
      <c r="UKB481" s="255"/>
      <c r="UKC481" s="255"/>
      <c r="UKD481" s="255"/>
      <c r="UKE481" s="255"/>
      <c r="UKF481" s="255"/>
      <c r="UKG481" s="255"/>
      <c r="UKH481" s="255"/>
      <c r="UKI481" s="255"/>
      <c r="UKJ481" s="255"/>
      <c r="UKK481" s="255"/>
      <c r="UKL481" s="255"/>
      <c r="UKM481" s="255"/>
      <c r="UKN481" s="255"/>
      <c r="UKO481" s="255"/>
      <c r="UKP481" s="255"/>
      <c r="UKQ481" s="255"/>
      <c r="UKR481" s="255"/>
      <c r="UKS481" s="255"/>
      <c r="UKT481" s="255"/>
      <c r="UKU481" s="255"/>
      <c r="UKV481" s="255"/>
      <c r="UKW481" s="255"/>
      <c r="UKX481" s="255"/>
      <c r="UKY481" s="255"/>
      <c r="UKZ481" s="255"/>
      <c r="ULA481" s="255"/>
      <c r="ULB481" s="255"/>
      <c r="ULC481" s="255"/>
      <c r="ULD481" s="255"/>
      <c r="ULE481" s="255"/>
      <c r="ULF481" s="255"/>
      <c r="ULG481" s="255"/>
      <c r="ULH481" s="255"/>
      <c r="ULI481" s="255"/>
      <c r="ULJ481" s="255"/>
      <c r="ULK481" s="255"/>
      <c r="ULL481" s="255"/>
      <c r="ULM481" s="255"/>
      <c r="ULN481" s="255"/>
      <c r="ULO481" s="255"/>
      <c r="ULP481" s="255"/>
      <c r="ULQ481" s="255"/>
      <c r="ULR481" s="255"/>
      <c r="ULS481" s="255"/>
      <c r="ULT481" s="255"/>
      <c r="ULU481" s="255"/>
      <c r="ULV481" s="255"/>
      <c r="ULW481" s="255"/>
      <c r="ULX481" s="255"/>
      <c r="ULY481" s="255"/>
      <c r="ULZ481" s="255"/>
      <c r="UMA481" s="255"/>
      <c r="UMB481" s="255"/>
      <c r="UMC481" s="255"/>
      <c r="UMD481" s="255"/>
      <c r="UME481" s="255"/>
      <c r="UMF481" s="255"/>
      <c r="UMG481" s="255"/>
      <c r="UMH481" s="255"/>
      <c r="UMI481" s="255"/>
      <c r="UMJ481" s="255"/>
      <c r="UMK481" s="255"/>
      <c r="UML481" s="255"/>
      <c r="UMM481" s="255"/>
      <c r="UMN481" s="255"/>
      <c r="UMO481" s="255"/>
      <c r="UMP481" s="255"/>
      <c r="UMQ481" s="255"/>
      <c r="UMR481" s="255"/>
      <c r="UMS481" s="255"/>
      <c r="UMT481" s="255"/>
      <c r="UMU481" s="255"/>
      <c r="UMV481" s="255"/>
      <c r="UMW481" s="255"/>
      <c r="UMX481" s="255"/>
      <c r="UMY481" s="255"/>
      <c r="UMZ481" s="255"/>
      <c r="UNA481" s="255"/>
      <c r="UNB481" s="255"/>
      <c r="UNC481" s="255"/>
      <c r="UND481" s="255"/>
      <c r="UNE481" s="255"/>
      <c r="UNF481" s="255"/>
      <c r="UNG481" s="255"/>
      <c r="UNH481" s="255"/>
      <c r="UNI481" s="255"/>
      <c r="UNJ481" s="255"/>
      <c r="UNK481" s="255"/>
      <c r="UNL481" s="255"/>
      <c r="UNM481" s="255"/>
      <c r="UNN481" s="255"/>
      <c r="UNO481" s="255"/>
      <c r="UNP481" s="255"/>
      <c r="UNQ481" s="255"/>
      <c r="UNR481" s="255"/>
      <c r="UNS481" s="255"/>
      <c r="UNT481" s="255"/>
      <c r="UNU481" s="255"/>
      <c r="UNV481" s="255"/>
      <c r="UNW481" s="255"/>
      <c r="UNX481" s="255"/>
      <c r="UNY481" s="255"/>
      <c r="UNZ481" s="255"/>
      <c r="UOA481" s="255"/>
      <c r="UOB481" s="255"/>
      <c r="UOC481" s="255"/>
      <c r="UOD481" s="255"/>
      <c r="UOE481" s="255"/>
      <c r="UOF481" s="255"/>
      <c r="UOG481" s="255"/>
      <c r="UOH481" s="255"/>
      <c r="UOI481" s="255"/>
      <c r="UOJ481" s="255"/>
      <c r="UOK481" s="255"/>
      <c r="UOL481" s="255"/>
      <c r="UOM481" s="255"/>
      <c r="UON481" s="255"/>
      <c r="UOO481" s="255"/>
      <c r="UOP481" s="255"/>
      <c r="UOQ481" s="255"/>
      <c r="UOR481" s="255"/>
      <c r="UOS481" s="255"/>
      <c r="UOT481" s="255"/>
      <c r="UOU481" s="255"/>
      <c r="UOV481" s="255"/>
      <c r="UOW481" s="255"/>
      <c r="UOX481" s="255"/>
      <c r="UOY481" s="255"/>
      <c r="UOZ481" s="255"/>
      <c r="UPA481" s="255"/>
      <c r="UPB481" s="255"/>
      <c r="UPC481" s="255"/>
      <c r="UPD481" s="255"/>
      <c r="UPE481" s="255"/>
      <c r="UPF481" s="255"/>
      <c r="UPG481" s="255"/>
      <c r="UPH481" s="255"/>
      <c r="UPI481" s="255"/>
      <c r="UPJ481" s="255"/>
      <c r="UPK481" s="255"/>
      <c r="UPL481" s="255"/>
      <c r="UPM481" s="255"/>
      <c r="UPN481" s="255"/>
      <c r="UPO481" s="255"/>
      <c r="UPP481" s="255"/>
      <c r="UPQ481" s="255"/>
      <c r="UPR481" s="255"/>
      <c r="UPS481" s="255"/>
      <c r="UPT481" s="255"/>
      <c r="UPU481" s="255"/>
      <c r="UPV481" s="255"/>
      <c r="UPW481" s="255"/>
      <c r="UPX481" s="255"/>
      <c r="UPY481" s="255"/>
      <c r="UPZ481" s="255"/>
      <c r="UQA481" s="255"/>
      <c r="UQB481" s="255"/>
      <c r="UQC481" s="255"/>
      <c r="UQD481" s="255"/>
      <c r="UQE481" s="255"/>
      <c r="UQF481" s="255"/>
      <c r="UQG481" s="255"/>
      <c r="UQH481" s="255"/>
      <c r="UQI481" s="255"/>
      <c r="UQJ481" s="255"/>
      <c r="UQK481" s="255"/>
      <c r="UQL481" s="255"/>
      <c r="UQM481" s="255"/>
      <c r="UQN481" s="255"/>
      <c r="UQO481" s="255"/>
      <c r="UQP481" s="255"/>
      <c r="UQQ481" s="255"/>
      <c r="UQR481" s="255"/>
      <c r="UQS481" s="255"/>
      <c r="UQT481" s="255"/>
      <c r="UQU481" s="255"/>
      <c r="UQV481" s="255"/>
      <c r="UQW481" s="255"/>
      <c r="UQX481" s="255"/>
      <c r="UQY481" s="255"/>
      <c r="UQZ481" s="255"/>
      <c r="URA481" s="255"/>
      <c r="URB481" s="255"/>
      <c r="URC481" s="255"/>
      <c r="URD481" s="255"/>
      <c r="URE481" s="255"/>
      <c r="URF481" s="255"/>
      <c r="URG481" s="255"/>
      <c r="URH481" s="255"/>
      <c r="URI481" s="255"/>
      <c r="URJ481" s="255"/>
      <c r="URK481" s="255"/>
      <c r="URL481" s="255"/>
      <c r="URM481" s="255"/>
      <c r="URN481" s="255"/>
      <c r="URO481" s="255"/>
      <c r="URP481" s="255"/>
      <c r="URQ481" s="255"/>
      <c r="URR481" s="255"/>
      <c r="URS481" s="255"/>
      <c r="URT481" s="255"/>
      <c r="URU481" s="255"/>
      <c r="URV481" s="255"/>
      <c r="URW481" s="255"/>
      <c r="URX481" s="255"/>
      <c r="URY481" s="255"/>
      <c r="URZ481" s="255"/>
      <c r="USA481" s="255"/>
      <c r="USB481" s="255"/>
      <c r="USC481" s="255"/>
      <c r="USD481" s="255"/>
      <c r="USE481" s="255"/>
      <c r="USF481" s="255"/>
      <c r="USG481" s="255"/>
      <c r="USH481" s="255"/>
      <c r="USI481" s="255"/>
      <c r="USJ481" s="255"/>
      <c r="USK481" s="255"/>
      <c r="USL481" s="255"/>
      <c r="USM481" s="255"/>
      <c r="USN481" s="255"/>
      <c r="USO481" s="255"/>
      <c r="USP481" s="255"/>
      <c r="USQ481" s="255"/>
      <c r="USR481" s="255"/>
      <c r="USS481" s="255"/>
      <c r="UST481" s="255"/>
      <c r="USU481" s="255"/>
      <c r="USV481" s="255"/>
      <c r="USW481" s="255"/>
      <c r="USX481" s="255"/>
      <c r="USY481" s="255"/>
      <c r="USZ481" s="255"/>
      <c r="UTA481" s="255"/>
      <c r="UTB481" s="255"/>
      <c r="UTC481" s="255"/>
      <c r="UTD481" s="255"/>
      <c r="UTE481" s="255"/>
      <c r="UTF481" s="255"/>
      <c r="UTG481" s="255"/>
      <c r="UTH481" s="255"/>
      <c r="UTI481" s="255"/>
      <c r="UTJ481" s="255"/>
      <c r="UTK481" s="255"/>
      <c r="UTL481" s="255"/>
      <c r="UTM481" s="255"/>
      <c r="UTN481" s="255"/>
      <c r="UTO481" s="255"/>
      <c r="UTP481" s="255"/>
      <c r="UTQ481" s="255"/>
      <c r="UTR481" s="255"/>
      <c r="UTS481" s="255"/>
      <c r="UTT481" s="255"/>
      <c r="UTU481" s="255"/>
      <c r="UTV481" s="255"/>
      <c r="UTW481" s="255"/>
      <c r="UTX481" s="255"/>
      <c r="UTY481" s="255"/>
      <c r="UTZ481" s="255"/>
      <c r="UUA481" s="255"/>
      <c r="UUB481" s="255"/>
      <c r="UUC481" s="255"/>
      <c r="UUD481" s="255"/>
      <c r="UUE481" s="255"/>
      <c r="UUF481" s="255"/>
      <c r="UUG481" s="255"/>
      <c r="UUH481" s="255"/>
      <c r="UUI481" s="255"/>
      <c r="UUJ481" s="255"/>
      <c r="UUK481" s="255"/>
      <c r="UUL481" s="255"/>
      <c r="UUM481" s="255"/>
      <c r="UUN481" s="255"/>
      <c r="UUO481" s="255"/>
      <c r="UUP481" s="255"/>
      <c r="UUQ481" s="255"/>
      <c r="UUR481" s="255"/>
      <c r="UUS481" s="255"/>
      <c r="UUT481" s="255"/>
      <c r="UUU481" s="255"/>
      <c r="UUV481" s="255"/>
      <c r="UUW481" s="255"/>
      <c r="UUX481" s="255"/>
      <c r="UUY481" s="255"/>
      <c r="UUZ481" s="255"/>
      <c r="UVA481" s="255"/>
      <c r="UVB481" s="255"/>
      <c r="UVC481" s="255"/>
      <c r="UVD481" s="255"/>
      <c r="UVE481" s="255"/>
      <c r="UVF481" s="255"/>
      <c r="UVG481" s="255"/>
      <c r="UVH481" s="255"/>
      <c r="UVI481" s="255"/>
      <c r="UVJ481" s="255"/>
      <c r="UVK481" s="255"/>
      <c r="UVL481" s="255"/>
      <c r="UVM481" s="255"/>
      <c r="UVN481" s="255"/>
      <c r="UVO481" s="255"/>
      <c r="UVP481" s="255"/>
      <c r="UVQ481" s="255"/>
      <c r="UVR481" s="255"/>
      <c r="UVS481" s="255"/>
      <c r="UVT481" s="255"/>
      <c r="UVU481" s="255"/>
      <c r="UVV481" s="255"/>
      <c r="UVW481" s="255"/>
      <c r="UVX481" s="255"/>
      <c r="UVY481" s="255"/>
      <c r="UVZ481" s="255"/>
      <c r="UWA481" s="255"/>
      <c r="UWB481" s="255"/>
      <c r="UWC481" s="255"/>
      <c r="UWD481" s="255"/>
      <c r="UWE481" s="255"/>
      <c r="UWF481" s="255"/>
      <c r="UWG481" s="255"/>
      <c r="UWH481" s="255"/>
      <c r="UWI481" s="255"/>
      <c r="UWJ481" s="255"/>
      <c r="UWK481" s="255"/>
      <c r="UWL481" s="255"/>
      <c r="UWM481" s="255"/>
      <c r="UWN481" s="255"/>
      <c r="UWO481" s="255"/>
      <c r="UWP481" s="255"/>
      <c r="UWQ481" s="255"/>
      <c r="UWR481" s="255"/>
      <c r="UWS481" s="255"/>
      <c r="UWT481" s="255"/>
      <c r="UWU481" s="255"/>
      <c r="UWV481" s="255"/>
      <c r="UWW481" s="255"/>
      <c r="UWX481" s="255"/>
      <c r="UWY481" s="255"/>
      <c r="UWZ481" s="255"/>
      <c r="UXA481" s="255"/>
      <c r="UXB481" s="255"/>
      <c r="UXC481" s="255"/>
      <c r="UXD481" s="255"/>
      <c r="UXE481" s="255"/>
      <c r="UXF481" s="255"/>
      <c r="UXG481" s="255"/>
      <c r="UXH481" s="255"/>
      <c r="UXI481" s="255"/>
      <c r="UXJ481" s="255"/>
      <c r="UXK481" s="255"/>
      <c r="UXL481" s="255"/>
      <c r="UXM481" s="255"/>
      <c r="UXN481" s="255"/>
      <c r="UXO481" s="255"/>
      <c r="UXP481" s="255"/>
      <c r="UXQ481" s="255"/>
      <c r="UXR481" s="255"/>
      <c r="UXS481" s="255"/>
      <c r="UXT481" s="255"/>
      <c r="UXU481" s="255"/>
      <c r="UXV481" s="255"/>
      <c r="UXW481" s="255"/>
      <c r="UXX481" s="255"/>
      <c r="UXY481" s="255"/>
      <c r="UXZ481" s="255"/>
      <c r="UYA481" s="255"/>
      <c r="UYB481" s="255"/>
      <c r="UYC481" s="255"/>
      <c r="UYD481" s="255"/>
      <c r="UYE481" s="255"/>
      <c r="UYF481" s="255"/>
      <c r="UYG481" s="255"/>
      <c r="UYH481" s="255"/>
      <c r="UYI481" s="255"/>
      <c r="UYJ481" s="255"/>
      <c r="UYK481" s="255"/>
      <c r="UYL481" s="255"/>
      <c r="UYM481" s="255"/>
      <c r="UYN481" s="255"/>
      <c r="UYO481" s="255"/>
      <c r="UYP481" s="255"/>
      <c r="UYQ481" s="255"/>
      <c r="UYR481" s="255"/>
      <c r="UYS481" s="255"/>
      <c r="UYT481" s="255"/>
      <c r="UYU481" s="255"/>
      <c r="UYV481" s="255"/>
      <c r="UYW481" s="255"/>
      <c r="UYX481" s="255"/>
      <c r="UYY481" s="255"/>
      <c r="UYZ481" s="255"/>
      <c r="UZA481" s="255"/>
      <c r="UZB481" s="255"/>
      <c r="UZC481" s="255"/>
      <c r="UZD481" s="255"/>
      <c r="UZE481" s="255"/>
      <c r="UZF481" s="255"/>
      <c r="UZG481" s="255"/>
      <c r="UZH481" s="255"/>
      <c r="UZI481" s="255"/>
      <c r="UZJ481" s="255"/>
      <c r="UZK481" s="255"/>
      <c r="UZL481" s="255"/>
      <c r="UZM481" s="255"/>
      <c r="UZN481" s="255"/>
      <c r="UZO481" s="255"/>
      <c r="UZP481" s="255"/>
      <c r="UZQ481" s="255"/>
      <c r="UZR481" s="255"/>
      <c r="UZS481" s="255"/>
      <c r="UZT481" s="255"/>
      <c r="UZU481" s="255"/>
      <c r="UZV481" s="255"/>
      <c r="UZW481" s="255"/>
      <c r="UZX481" s="255"/>
      <c r="UZY481" s="255"/>
      <c r="UZZ481" s="255"/>
      <c r="VAA481" s="255"/>
      <c r="VAB481" s="255"/>
      <c r="VAC481" s="255"/>
      <c r="VAD481" s="255"/>
      <c r="VAE481" s="255"/>
      <c r="VAF481" s="255"/>
      <c r="VAG481" s="255"/>
      <c r="VAH481" s="255"/>
      <c r="VAI481" s="255"/>
      <c r="VAJ481" s="255"/>
      <c r="VAK481" s="255"/>
      <c r="VAL481" s="255"/>
      <c r="VAM481" s="255"/>
      <c r="VAN481" s="255"/>
      <c r="VAO481" s="255"/>
      <c r="VAP481" s="255"/>
      <c r="VAQ481" s="255"/>
      <c r="VAR481" s="255"/>
      <c r="VAS481" s="255"/>
      <c r="VAT481" s="255"/>
      <c r="VAU481" s="255"/>
      <c r="VAV481" s="255"/>
      <c r="VAW481" s="255"/>
      <c r="VAX481" s="255"/>
      <c r="VAY481" s="255"/>
      <c r="VAZ481" s="255"/>
      <c r="VBA481" s="255"/>
      <c r="VBB481" s="255"/>
      <c r="VBC481" s="255"/>
      <c r="VBD481" s="255"/>
      <c r="VBE481" s="255"/>
      <c r="VBF481" s="255"/>
      <c r="VBG481" s="255"/>
      <c r="VBH481" s="255"/>
      <c r="VBI481" s="255"/>
      <c r="VBJ481" s="255"/>
      <c r="VBK481" s="255"/>
      <c r="VBL481" s="255"/>
      <c r="VBM481" s="255"/>
      <c r="VBN481" s="255"/>
      <c r="VBO481" s="255"/>
      <c r="VBP481" s="255"/>
      <c r="VBQ481" s="255"/>
      <c r="VBR481" s="255"/>
      <c r="VBS481" s="255"/>
      <c r="VBT481" s="255"/>
      <c r="VBU481" s="255"/>
      <c r="VBV481" s="255"/>
      <c r="VBW481" s="255"/>
      <c r="VBX481" s="255"/>
      <c r="VBY481" s="255"/>
      <c r="VBZ481" s="255"/>
      <c r="VCA481" s="255"/>
      <c r="VCB481" s="255"/>
      <c r="VCC481" s="255"/>
      <c r="VCD481" s="255"/>
      <c r="VCE481" s="255"/>
      <c r="VCF481" s="255"/>
      <c r="VCG481" s="255"/>
      <c r="VCH481" s="255"/>
      <c r="VCI481" s="255"/>
      <c r="VCJ481" s="255"/>
      <c r="VCK481" s="255"/>
      <c r="VCL481" s="255"/>
      <c r="VCM481" s="255"/>
      <c r="VCN481" s="255"/>
      <c r="VCO481" s="255"/>
      <c r="VCP481" s="255"/>
      <c r="VCQ481" s="255"/>
      <c r="VCR481" s="255"/>
      <c r="VCS481" s="255"/>
      <c r="VCT481" s="255"/>
      <c r="VCU481" s="255"/>
      <c r="VCV481" s="255"/>
      <c r="VCW481" s="255"/>
      <c r="VCX481" s="255"/>
      <c r="VCY481" s="255"/>
      <c r="VCZ481" s="255"/>
      <c r="VDA481" s="255"/>
      <c r="VDB481" s="255"/>
      <c r="VDC481" s="255"/>
      <c r="VDD481" s="255"/>
      <c r="VDE481" s="255"/>
      <c r="VDF481" s="255"/>
      <c r="VDG481" s="255"/>
      <c r="VDH481" s="255"/>
      <c r="VDI481" s="255"/>
      <c r="VDJ481" s="255"/>
      <c r="VDK481" s="255"/>
      <c r="VDL481" s="255"/>
      <c r="VDM481" s="255"/>
      <c r="VDN481" s="255"/>
      <c r="VDO481" s="255"/>
      <c r="VDP481" s="255"/>
      <c r="VDQ481" s="255"/>
      <c r="VDR481" s="255"/>
      <c r="VDS481" s="255"/>
      <c r="VDT481" s="255"/>
      <c r="VDU481" s="255"/>
      <c r="VDV481" s="255"/>
      <c r="VDW481" s="255"/>
      <c r="VDX481" s="255"/>
      <c r="VDY481" s="255"/>
      <c r="VDZ481" s="255"/>
      <c r="VEA481" s="255"/>
      <c r="VEB481" s="255"/>
      <c r="VEC481" s="255"/>
      <c r="VED481" s="255"/>
      <c r="VEE481" s="255"/>
      <c r="VEF481" s="255"/>
      <c r="VEG481" s="255"/>
      <c r="VEH481" s="255"/>
      <c r="VEI481" s="255"/>
      <c r="VEJ481" s="255"/>
      <c r="VEK481" s="255"/>
      <c r="VEL481" s="255"/>
      <c r="VEM481" s="255"/>
      <c r="VEN481" s="255"/>
      <c r="VEO481" s="255"/>
      <c r="VEP481" s="255"/>
      <c r="VEQ481" s="255"/>
      <c r="VER481" s="255"/>
      <c r="VES481" s="255"/>
      <c r="VET481" s="255"/>
      <c r="VEU481" s="255"/>
      <c r="VEV481" s="255"/>
      <c r="VEW481" s="255"/>
      <c r="VEX481" s="255"/>
      <c r="VEY481" s="255"/>
      <c r="VEZ481" s="255"/>
      <c r="VFA481" s="255"/>
      <c r="VFB481" s="255"/>
      <c r="VFC481" s="255"/>
      <c r="VFD481" s="255"/>
      <c r="VFE481" s="255"/>
      <c r="VFF481" s="255"/>
      <c r="VFG481" s="255"/>
      <c r="VFH481" s="255"/>
      <c r="VFI481" s="255"/>
      <c r="VFJ481" s="255"/>
      <c r="VFK481" s="255"/>
      <c r="VFL481" s="255"/>
      <c r="VFM481" s="255"/>
      <c r="VFN481" s="255"/>
      <c r="VFO481" s="255"/>
      <c r="VFP481" s="255"/>
      <c r="VFQ481" s="255"/>
      <c r="VFR481" s="255"/>
      <c r="VFS481" s="255"/>
      <c r="VFT481" s="255"/>
      <c r="VFU481" s="255"/>
      <c r="VFV481" s="255"/>
      <c r="VFW481" s="255"/>
      <c r="VFX481" s="255"/>
      <c r="VFY481" s="255"/>
      <c r="VFZ481" s="255"/>
      <c r="VGA481" s="255"/>
      <c r="VGB481" s="255"/>
      <c r="VGC481" s="255"/>
      <c r="VGD481" s="255"/>
      <c r="VGE481" s="255"/>
      <c r="VGF481" s="255"/>
      <c r="VGG481" s="255"/>
      <c r="VGH481" s="255"/>
      <c r="VGI481" s="255"/>
      <c r="VGJ481" s="255"/>
      <c r="VGK481" s="255"/>
      <c r="VGL481" s="255"/>
      <c r="VGM481" s="255"/>
      <c r="VGN481" s="255"/>
      <c r="VGO481" s="255"/>
      <c r="VGP481" s="255"/>
      <c r="VGQ481" s="255"/>
      <c r="VGR481" s="255"/>
      <c r="VGS481" s="255"/>
      <c r="VGT481" s="255"/>
      <c r="VGU481" s="255"/>
      <c r="VGV481" s="255"/>
      <c r="VGW481" s="255"/>
      <c r="VGX481" s="255"/>
      <c r="VGY481" s="255"/>
      <c r="VGZ481" s="255"/>
      <c r="VHA481" s="255"/>
      <c r="VHB481" s="255"/>
      <c r="VHC481" s="255"/>
      <c r="VHD481" s="255"/>
      <c r="VHE481" s="255"/>
      <c r="VHF481" s="255"/>
      <c r="VHG481" s="255"/>
      <c r="VHH481" s="255"/>
      <c r="VHI481" s="255"/>
      <c r="VHJ481" s="255"/>
      <c r="VHK481" s="255"/>
      <c r="VHL481" s="255"/>
      <c r="VHM481" s="255"/>
      <c r="VHN481" s="255"/>
      <c r="VHO481" s="255"/>
      <c r="VHP481" s="255"/>
      <c r="VHQ481" s="255"/>
      <c r="VHR481" s="255"/>
      <c r="VHS481" s="255"/>
      <c r="VHT481" s="255"/>
      <c r="VHU481" s="255"/>
      <c r="VHV481" s="255"/>
      <c r="VHW481" s="255"/>
      <c r="VHX481" s="255"/>
      <c r="VHY481" s="255"/>
      <c r="VHZ481" s="255"/>
      <c r="VIA481" s="255"/>
      <c r="VIB481" s="255"/>
      <c r="VIC481" s="255"/>
      <c r="VID481" s="255"/>
      <c r="VIE481" s="255"/>
      <c r="VIF481" s="255"/>
      <c r="VIG481" s="255"/>
      <c r="VIH481" s="255"/>
      <c r="VII481" s="255"/>
      <c r="VIJ481" s="255"/>
      <c r="VIK481" s="255"/>
      <c r="VIL481" s="255"/>
      <c r="VIM481" s="255"/>
      <c r="VIN481" s="255"/>
      <c r="VIO481" s="255"/>
      <c r="VIP481" s="255"/>
      <c r="VIQ481" s="255"/>
      <c r="VIR481" s="255"/>
      <c r="VIS481" s="255"/>
      <c r="VIT481" s="255"/>
      <c r="VIU481" s="255"/>
      <c r="VIV481" s="255"/>
      <c r="VIW481" s="255"/>
      <c r="VIX481" s="255"/>
      <c r="VIY481" s="255"/>
      <c r="VIZ481" s="255"/>
      <c r="VJA481" s="255"/>
      <c r="VJB481" s="255"/>
      <c r="VJC481" s="255"/>
      <c r="VJD481" s="255"/>
      <c r="VJE481" s="255"/>
      <c r="VJF481" s="255"/>
      <c r="VJG481" s="255"/>
      <c r="VJH481" s="255"/>
      <c r="VJI481" s="255"/>
      <c r="VJJ481" s="255"/>
      <c r="VJK481" s="255"/>
      <c r="VJL481" s="255"/>
      <c r="VJM481" s="255"/>
      <c r="VJN481" s="255"/>
      <c r="VJO481" s="255"/>
      <c r="VJP481" s="255"/>
      <c r="VJQ481" s="255"/>
      <c r="VJR481" s="255"/>
      <c r="VJS481" s="255"/>
      <c r="VJT481" s="255"/>
      <c r="VJU481" s="255"/>
      <c r="VJV481" s="255"/>
      <c r="VJW481" s="255"/>
      <c r="VJX481" s="255"/>
      <c r="VJY481" s="255"/>
      <c r="VJZ481" s="255"/>
      <c r="VKA481" s="255"/>
      <c r="VKB481" s="255"/>
      <c r="VKC481" s="255"/>
      <c r="VKD481" s="255"/>
      <c r="VKE481" s="255"/>
      <c r="VKF481" s="255"/>
      <c r="VKG481" s="255"/>
      <c r="VKH481" s="255"/>
      <c r="VKI481" s="255"/>
      <c r="VKJ481" s="255"/>
      <c r="VKK481" s="255"/>
      <c r="VKL481" s="255"/>
      <c r="VKM481" s="255"/>
      <c r="VKN481" s="255"/>
      <c r="VKO481" s="255"/>
      <c r="VKP481" s="255"/>
      <c r="VKQ481" s="255"/>
      <c r="VKR481" s="255"/>
      <c r="VKS481" s="255"/>
      <c r="VKT481" s="255"/>
      <c r="VKU481" s="255"/>
      <c r="VKV481" s="255"/>
      <c r="VKW481" s="255"/>
      <c r="VKX481" s="255"/>
      <c r="VKY481" s="255"/>
      <c r="VKZ481" s="255"/>
      <c r="VLA481" s="255"/>
      <c r="VLB481" s="255"/>
      <c r="VLC481" s="255"/>
      <c r="VLD481" s="255"/>
      <c r="VLE481" s="255"/>
      <c r="VLF481" s="255"/>
      <c r="VLG481" s="255"/>
      <c r="VLH481" s="255"/>
      <c r="VLI481" s="255"/>
      <c r="VLJ481" s="255"/>
      <c r="VLK481" s="255"/>
      <c r="VLL481" s="255"/>
      <c r="VLM481" s="255"/>
      <c r="VLN481" s="255"/>
      <c r="VLO481" s="255"/>
      <c r="VLP481" s="255"/>
      <c r="VLQ481" s="255"/>
      <c r="VLR481" s="255"/>
      <c r="VLS481" s="255"/>
      <c r="VLT481" s="255"/>
      <c r="VLU481" s="255"/>
      <c r="VLV481" s="255"/>
      <c r="VLW481" s="255"/>
      <c r="VLX481" s="255"/>
      <c r="VLY481" s="255"/>
      <c r="VLZ481" s="255"/>
      <c r="VMA481" s="255"/>
      <c r="VMB481" s="255"/>
      <c r="VMC481" s="255"/>
      <c r="VMD481" s="255"/>
      <c r="VME481" s="255"/>
      <c r="VMF481" s="255"/>
      <c r="VMG481" s="255"/>
      <c r="VMH481" s="255"/>
      <c r="VMI481" s="255"/>
      <c r="VMJ481" s="255"/>
      <c r="VMK481" s="255"/>
      <c r="VML481" s="255"/>
      <c r="VMM481" s="255"/>
      <c r="VMN481" s="255"/>
      <c r="VMO481" s="255"/>
      <c r="VMP481" s="255"/>
      <c r="VMQ481" s="255"/>
      <c r="VMR481" s="255"/>
      <c r="VMS481" s="255"/>
      <c r="VMT481" s="255"/>
      <c r="VMU481" s="255"/>
      <c r="VMV481" s="255"/>
      <c r="VMW481" s="255"/>
      <c r="VMX481" s="255"/>
      <c r="VMY481" s="255"/>
      <c r="VMZ481" s="255"/>
      <c r="VNA481" s="255"/>
      <c r="VNB481" s="255"/>
      <c r="VNC481" s="255"/>
      <c r="VND481" s="255"/>
      <c r="VNE481" s="255"/>
      <c r="VNF481" s="255"/>
      <c r="VNG481" s="255"/>
      <c r="VNH481" s="255"/>
      <c r="VNI481" s="255"/>
      <c r="VNJ481" s="255"/>
      <c r="VNK481" s="255"/>
      <c r="VNL481" s="255"/>
      <c r="VNM481" s="255"/>
      <c r="VNN481" s="255"/>
      <c r="VNO481" s="255"/>
      <c r="VNP481" s="255"/>
      <c r="VNQ481" s="255"/>
      <c r="VNR481" s="255"/>
      <c r="VNS481" s="255"/>
      <c r="VNT481" s="255"/>
      <c r="VNU481" s="255"/>
      <c r="VNV481" s="255"/>
      <c r="VNW481" s="255"/>
      <c r="VNX481" s="255"/>
      <c r="VNY481" s="255"/>
      <c r="VNZ481" s="255"/>
      <c r="VOA481" s="255"/>
      <c r="VOB481" s="255"/>
      <c r="VOC481" s="255"/>
      <c r="VOD481" s="255"/>
      <c r="VOE481" s="255"/>
      <c r="VOF481" s="255"/>
      <c r="VOG481" s="255"/>
      <c r="VOH481" s="255"/>
      <c r="VOI481" s="255"/>
      <c r="VOJ481" s="255"/>
      <c r="VOK481" s="255"/>
      <c r="VOL481" s="255"/>
      <c r="VOM481" s="255"/>
      <c r="VON481" s="255"/>
      <c r="VOO481" s="255"/>
      <c r="VOP481" s="255"/>
      <c r="VOQ481" s="255"/>
      <c r="VOR481" s="255"/>
      <c r="VOS481" s="255"/>
      <c r="VOT481" s="255"/>
      <c r="VOU481" s="255"/>
      <c r="VOV481" s="255"/>
      <c r="VOW481" s="255"/>
      <c r="VOX481" s="255"/>
      <c r="VOY481" s="255"/>
      <c r="VOZ481" s="255"/>
      <c r="VPA481" s="255"/>
      <c r="VPB481" s="255"/>
      <c r="VPC481" s="255"/>
      <c r="VPD481" s="255"/>
      <c r="VPE481" s="255"/>
      <c r="VPF481" s="255"/>
      <c r="VPG481" s="255"/>
      <c r="VPH481" s="255"/>
      <c r="VPI481" s="255"/>
      <c r="VPJ481" s="255"/>
      <c r="VPK481" s="255"/>
      <c r="VPL481" s="255"/>
      <c r="VPM481" s="255"/>
      <c r="VPN481" s="255"/>
      <c r="VPO481" s="255"/>
      <c r="VPP481" s="255"/>
      <c r="VPQ481" s="255"/>
      <c r="VPR481" s="255"/>
      <c r="VPS481" s="255"/>
      <c r="VPT481" s="255"/>
      <c r="VPU481" s="255"/>
      <c r="VPV481" s="255"/>
      <c r="VPW481" s="255"/>
      <c r="VPX481" s="255"/>
      <c r="VPY481" s="255"/>
      <c r="VPZ481" s="255"/>
      <c r="VQA481" s="255"/>
      <c r="VQB481" s="255"/>
      <c r="VQC481" s="255"/>
      <c r="VQD481" s="255"/>
      <c r="VQE481" s="255"/>
      <c r="VQF481" s="255"/>
      <c r="VQG481" s="255"/>
      <c r="VQH481" s="255"/>
      <c r="VQI481" s="255"/>
      <c r="VQJ481" s="255"/>
      <c r="VQK481" s="255"/>
      <c r="VQL481" s="255"/>
      <c r="VQM481" s="255"/>
      <c r="VQN481" s="255"/>
      <c r="VQO481" s="255"/>
      <c r="VQP481" s="255"/>
      <c r="VQQ481" s="255"/>
      <c r="VQR481" s="255"/>
      <c r="VQS481" s="255"/>
      <c r="VQT481" s="255"/>
      <c r="VQU481" s="255"/>
      <c r="VQV481" s="255"/>
      <c r="VQW481" s="255"/>
      <c r="VQX481" s="255"/>
      <c r="VQY481" s="255"/>
      <c r="VQZ481" s="255"/>
      <c r="VRA481" s="255"/>
      <c r="VRB481" s="255"/>
      <c r="VRC481" s="255"/>
      <c r="VRD481" s="255"/>
      <c r="VRE481" s="255"/>
      <c r="VRF481" s="255"/>
      <c r="VRG481" s="255"/>
      <c r="VRH481" s="255"/>
      <c r="VRI481" s="255"/>
      <c r="VRJ481" s="255"/>
      <c r="VRK481" s="255"/>
      <c r="VRL481" s="255"/>
      <c r="VRM481" s="255"/>
      <c r="VRN481" s="255"/>
      <c r="VRO481" s="255"/>
      <c r="VRP481" s="255"/>
      <c r="VRQ481" s="255"/>
      <c r="VRR481" s="255"/>
      <c r="VRS481" s="255"/>
      <c r="VRT481" s="255"/>
      <c r="VRU481" s="255"/>
      <c r="VRV481" s="255"/>
      <c r="VRW481" s="255"/>
      <c r="VRX481" s="255"/>
      <c r="VRY481" s="255"/>
      <c r="VRZ481" s="255"/>
      <c r="VSA481" s="255"/>
      <c r="VSB481" s="255"/>
      <c r="VSC481" s="255"/>
      <c r="VSD481" s="255"/>
      <c r="VSE481" s="255"/>
      <c r="VSF481" s="255"/>
      <c r="VSG481" s="255"/>
      <c r="VSH481" s="255"/>
      <c r="VSI481" s="255"/>
      <c r="VSJ481" s="255"/>
      <c r="VSK481" s="255"/>
      <c r="VSL481" s="255"/>
      <c r="VSM481" s="255"/>
      <c r="VSN481" s="255"/>
      <c r="VSO481" s="255"/>
      <c r="VSP481" s="255"/>
      <c r="VSQ481" s="255"/>
      <c r="VSR481" s="255"/>
      <c r="VSS481" s="255"/>
      <c r="VST481" s="255"/>
      <c r="VSU481" s="255"/>
      <c r="VSV481" s="255"/>
      <c r="VSW481" s="255"/>
      <c r="VSX481" s="255"/>
      <c r="VSY481" s="255"/>
      <c r="VSZ481" s="255"/>
      <c r="VTA481" s="255"/>
      <c r="VTB481" s="255"/>
      <c r="VTC481" s="255"/>
      <c r="VTD481" s="255"/>
      <c r="VTE481" s="255"/>
      <c r="VTF481" s="255"/>
      <c r="VTG481" s="255"/>
      <c r="VTH481" s="255"/>
      <c r="VTI481" s="255"/>
      <c r="VTJ481" s="255"/>
      <c r="VTK481" s="255"/>
      <c r="VTL481" s="255"/>
      <c r="VTM481" s="255"/>
      <c r="VTN481" s="255"/>
      <c r="VTO481" s="255"/>
      <c r="VTP481" s="255"/>
      <c r="VTQ481" s="255"/>
      <c r="VTR481" s="255"/>
      <c r="VTS481" s="255"/>
      <c r="VTT481" s="255"/>
      <c r="VTU481" s="255"/>
      <c r="VTV481" s="255"/>
      <c r="VTW481" s="255"/>
      <c r="VTX481" s="255"/>
      <c r="VTY481" s="255"/>
      <c r="VTZ481" s="255"/>
      <c r="VUA481" s="255"/>
      <c r="VUB481" s="255"/>
      <c r="VUC481" s="255"/>
      <c r="VUD481" s="255"/>
      <c r="VUE481" s="255"/>
      <c r="VUF481" s="255"/>
      <c r="VUG481" s="255"/>
      <c r="VUH481" s="255"/>
      <c r="VUI481" s="255"/>
      <c r="VUJ481" s="255"/>
      <c r="VUK481" s="255"/>
      <c r="VUL481" s="255"/>
      <c r="VUM481" s="255"/>
      <c r="VUN481" s="255"/>
      <c r="VUO481" s="255"/>
      <c r="VUP481" s="255"/>
      <c r="VUQ481" s="255"/>
      <c r="VUR481" s="255"/>
      <c r="VUS481" s="255"/>
      <c r="VUT481" s="255"/>
      <c r="VUU481" s="255"/>
      <c r="VUV481" s="255"/>
      <c r="VUW481" s="255"/>
      <c r="VUX481" s="255"/>
      <c r="VUY481" s="255"/>
      <c r="VUZ481" s="255"/>
      <c r="VVA481" s="255"/>
      <c r="VVB481" s="255"/>
      <c r="VVC481" s="255"/>
      <c r="VVD481" s="255"/>
      <c r="VVE481" s="255"/>
      <c r="VVF481" s="255"/>
      <c r="VVG481" s="255"/>
      <c r="VVH481" s="255"/>
      <c r="VVI481" s="255"/>
      <c r="VVJ481" s="255"/>
      <c r="VVK481" s="255"/>
      <c r="VVL481" s="255"/>
      <c r="VVM481" s="255"/>
      <c r="VVN481" s="255"/>
      <c r="VVO481" s="255"/>
      <c r="VVP481" s="255"/>
      <c r="VVQ481" s="255"/>
      <c r="VVR481" s="255"/>
      <c r="VVS481" s="255"/>
      <c r="VVT481" s="255"/>
      <c r="VVU481" s="255"/>
      <c r="VVV481" s="255"/>
      <c r="VVW481" s="255"/>
      <c r="VVX481" s="255"/>
      <c r="VVY481" s="255"/>
      <c r="VVZ481" s="255"/>
      <c r="VWA481" s="255"/>
      <c r="VWB481" s="255"/>
      <c r="VWC481" s="255"/>
      <c r="VWD481" s="255"/>
      <c r="VWE481" s="255"/>
      <c r="VWF481" s="255"/>
      <c r="VWG481" s="255"/>
      <c r="VWH481" s="255"/>
      <c r="VWI481" s="255"/>
      <c r="VWJ481" s="255"/>
      <c r="VWK481" s="255"/>
      <c r="VWL481" s="255"/>
      <c r="VWM481" s="255"/>
      <c r="VWN481" s="255"/>
      <c r="VWO481" s="255"/>
      <c r="VWP481" s="255"/>
      <c r="VWQ481" s="255"/>
      <c r="VWR481" s="255"/>
      <c r="VWS481" s="255"/>
      <c r="VWT481" s="255"/>
      <c r="VWU481" s="255"/>
      <c r="VWV481" s="255"/>
      <c r="VWW481" s="255"/>
      <c r="VWX481" s="255"/>
      <c r="VWY481" s="255"/>
      <c r="VWZ481" s="255"/>
      <c r="VXA481" s="255"/>
      <c r="VXB481" s="255"/>
      <c r="VXC481" s="255"/>
      <c r="VXD481" s="255"/>
      <c r="VXE481" s="255"/>
      <c r="VXF481" s="255"/>
      <c r="VXG481" s="255"/>
      <c r="VXH481" s="255"/>
      <c r="VXI481" s="255"/>
      <c r="VXJ481" s="255"/>
      <c r="VXK481" s="255"/>
      <c r="VXL481" s="255"/>
      <c r="VXM481" s="255"/>
      <c r="VXN481" s="255"/>
      <c r="VXO481" s="255"/>
      <c r="VXP481" s="255"/>
      <c r="VXQ481" s="255"/>
      <c r="VXR481" s="255"/>
      <c r="VXS481" s="255"/>
      <c r="VXT481" s="255"/>
      <c r="VXU481" s="255"/>
      <c r="VXV481" s="255"/>
      <c r="VXW481" s="255"/>
      <c r="VXX481" s="255"/>
      <c r="VXY481" s="255"/>
      <c r="VXZ481" s="255"/>
      <c r="VYA481" s="255"/>
      <c r="VYB481" s="255"/>
      <c r="VYC481" s="255"/>
      <c r="VYD481" s="255"/>
      <c r="VYE481" s="255"/>
      <c r="VYF481" s="255"/>
      <c r="VYG481" s="255"/>
      <c r="VYH481" s="255"/>
      <c r="VYI481" s="255"/>
      <c r="VYJ481" s="255"/>
      <c r="VYK481" s="255"/>
      <c r="VYL481" s="255"/>
      <c r="VYM481" s="255"/>
      <c r="VYN481" s="255"/>
      <c r="VYO481" s="255"/>
      <c r="VYP481" s="255"/>
      <c r="VYQ481" s="255"/>
      <c r="VYR481" s="255"/>
      <c r="VYS481" s="255"/>
      <c r="VYT481" s="255"/>
      <c r="VYU481" s="255"/>
      <c r="VYV481" s="255"/>
      <c r="VYW481" s="255"/>
      <c r="VYX481" s="255"/>
      <c r="VYY481" s="255"/>
      <c r="VYZ481" s="255"/>
      <c r="VZA481" s="255"/>
      <c r="VZB481" s="255"/>
      <c r="VZC481" s="255"/>
      <c r="VZD481" s="255"/>
      <c r="VZE481" s="255"/>
      <c r="VZF481" s="255"/>
      <c r="VZG481" s="255"/>
      <c r="VZH481" s="255"/>
      <c r="VZI481" s="255"/>
      <c r="VZJ481" s="255"/>
      <c r="VZK481" s="255"/>
      <c r="VZL481" s="255"/>
      <c r="VZM481" s="255"/>
      <c r="VZN481" s="255"/>
      <c r="VZO481" s="255"/>
      <c r="VZP481" s="255"/>
      <c r="VZQ481" s="255"/>
      <c r="VZR481" s="255"/>
      <c r="VZS481" s="255"/>
      <c r="VZT481" s="255"/>
      <c r="VZU481" s="255"/>
      <c r="VZV481" s="255"/>
      <c r="VZW481" s="255"/>
      <c r="VZX481" s="255"/>
      <c r="VZY481" s="255"/>
      <c r="VZZ481" s="255"/>
      <c r="WAA481" s="255"/>
      <c r="WAB481" s="255"/>
      <c r="WAC481" s="255"/>
      <c r="WAD481" s="255"/>
      <c r="WAE481" s="255"/>
      <c r="WAF481" s="255"/>
      <c r="WAG481" s="255"/>
      <c r="WAH481" s="255"/>
      <c r="WAI481" s="255"/>
      <c r="WAJ481" s="255"/>
      <c r="WAK481" s="255"/>
      <c r="WAL481" s="255"/>
      <c r="WAM481" s="255"/>
      <c r="WAN481" s="255"/>
      <c r="WAO481" s="255"/>
      <c r="WAP481" s="255"/>
      <c r="WAQ481" s="255"/>
      <c r="WAR481" s="255"/>
      <c r="WAS481" s="255"/>
      <c r="WAT481" s="255"/>
      <c r="WAU481" s="255"/>
      <c r="WAV481" s="255"/>
      <c r="WAW481" s="255"/>
      <c r="WAX481" s="255"/>
      <c r="WAY481" s="255"/>
      <c r="WAZ481" s="255"/>
      <c r="WBA481" s="255"/>
      <c r="WBB481" s="255"/>
      <c r="WBC481" s="255"/>
      <c r="WBD481" s="255"/>
      <c r="WBE481" s="255"/>
      <c r="WBF481" s="255"/>
      <c r="WBG481" s="255"/>
      <c r="WBH481" s="255"/>
      <c r="WBI481" s="255"/>
      <c r="WBJ481" s="255"/>
      <c r="WBK481" s="255"/>
      <c r="WBL481" s="255"/>
      <c r="WBM481" s="255"/>
      <c r="WBN481" s="255"/>
      <c r="WBO481" s="255"/>
      <c r="WBP481" s="255"/>
      <c r="WBQ481" s="255"/>
      <c r="WBR481" s="255"/>
      <c r="WBS481" s="255"/>
      <c r="WBT481" s="255"/>
      <c r="WBU481" s="255"/>
      <c r="WBV481" s="255"/>
      <c r="WBW481" s="255"/>
      <c r="WBX481" s="255"/>
      <c r="WBY481" s="255"/>
      <c r="WBZ481" s="255"/>
      <c r="WCA481" s="255"/>
      <c r="WCB481" s="255"/>
      <c r="WCC481" s="255"/>
      <c r="WCD481" s="255"/>
      <c r="WCE481" s="255"/>
      <c r="WCF481" s="255"/>
      <c r="WCG481" s="255"/>
      <c r="WCH481" s="255"/>
      <c r="WCI481" s="255"/>
      <c r="WCJ481" s="255"/>
      <c r="WCK481" s="255"/>
      <c r="WCL481" s="255"/>
      <c r="WCM481" s="255"/>
      <c r="WCN481" s="255"/>
      <c r="WCO481" s="255"/>
      <c r="WCP481" s="255"/>
      <c r="WCQ481" s="255"/>
      <c r="WCR481" s="255"/>
      <c r="WCS481" s="255"/>
      <c r="WCT481" s="255"/>
      <c r="WCU481" s="255"/>
      <c r="WCV481" s="255"/>
      <c r="WCW481" s="255"/>
      <c r="WCX481" s="255"/>
      <c r="WCY481" s="255"/>
      <c r="WCZ481" s="255"/>
      <c r="WDA481" s="255"/>
      <c r="WDB481" s="255"/>
      <c r="WDC481" s="255"/>
      <c r="WDD481" s="255"/>
      <c r="WDE481" s="255"/>
      <c r="WDF481" s="255"/>
      <c r="WDG481" s="255"/>
      <c r="WDH481" s="255"/>
      <c r="WDI481" s="255"/>
      <c r="WDJ481" s="255"/>
      <c r="WDK481" s="255"/>
      <c r="WDL481" s="255"/>
      <c r="WDM481" s="255"/>
      <c r="WDN481" s="255"/>
      <c r="WDO481" s="255"/>
      <c r="WDP481" s="255"/>
      <c r="WDQ481" s="255"/>
      <c r="WDR481" s="255"/>
      <c r="WDS481" s="255"/>
      <c r="WDT481" s="255"/>
      <c r="WDU481" s="255"/>
      <c r="WDV481" s="255"/>
      <c r="WDW481" s="255"/>
      <c r="WDX481" s="255"/>
      <c r="WDY481" s="255"/>
      <c r="WDZ481" s="255"/>
      <c r="WEA481" s="255"/>
      <c r="WEB481" s="255"/>
      <c r="WEC481" s="255"/>
      <c r="WED481" s="255"/>
      <c r="WEE481" s="255"/>
      <c r="WEF481" s="255"/>
      <c r="WEG481" s="255"/>
      <c r="WEH481" s="255"/>
      <c r="WEI481" s="255"/>
      <c r="WEJ481" s="255"/>
      <c r="WEK481" s="255"/>
      <c r="WEL481" s="255"/>
      <c r="WEM481" s="255"/>
      <c r="WEN481" s="255"/>
      <c r="WEO481" s="255"/>
      <c r="WEP481" s="255"/>
      <c r="WEQ481" s="255"/>
      <c r="WER481" s="255"/>
      <c r="WES481" s="255"/>
      <c r="WET481" s="255"/>
      <c r="WEU481" s="255"/>
      <c r="WEV481" s="255"/>
      <c r="WEW481" s="255"/>
      <c r="WEX481" s="255"/>
      <c r="WEY481" s="255"/>
      <c r="WEZ481" s="255"/>
      <c r="WFA481" s="255"/>
      <c r="WFB481" s="255"/>
      <c r="WFC481" s="255"/>
      <c r="WFD481" s="255"/>
      <c r="WFE481" s="255"/>
      <c r="WFF481" s="255"/>
      <c r="WFG481" s="255"/>
      <c r="WFH481" s="255"/>
      <c r="WFI481" s="255"/>
      <c r="WFJ481" s="255"/>
      <c r="WFK481" s="255"/>
      <c r="WFL481" s="255"/>
      <c r="WFM481" s="255"/>
      <c r="WFN481" s="255"/>
      <c r="WFO481" s="255"/>
      <c r="WFP481" s="255"/>
      <c r="WFQ481" s="255"/>
      <c r="WFR481" s="255"/>
      <c r="WFS481" s="255"/>
      <c r="WFT481" s="255"/>
      <c r="WFU481" s="255"/>
      <c r="WFV481" s="255"/>
      <c r="WFW481" s="255"/>
      <c r="WFX481" s="255"/>
      <c r="WFY481" s="255"/>
      <c r="WFZ481" s="255"/>
      <c r="WGA481" s="255"/>
      <c r="WGB481" s="255"/>
      <c r="WGC481" s="255"/>
      <c r="WGD481" s="255"/>
      <c r="WGE481" s="255"/>
      <c r="WGF481" s="255"/>
      <c r="WGG481" s="255"/>
      <c r="WGH481" s="255"/>
      <c r="WGI481" s="255"/>
      <c r="WGJ481" s="255"/>
      <c r="WGK481" s="255"/>
      <c r="WGL481" s="255"/>
      <c r="WGM481" s="255"/>
      <c r="WGN481" s="255"/>
      <c r="WGO481" s="255"/>
      <c r="WGP481" s="255"/>
      <c r="WGQ481" s="255"/>
      <c r="WGR481" s="255"/>
      <c r="WGS481" s="255"/>
      <c r="WGT481" s="255"/>
      <c r="WGU481" s="255"/>
      <c r="WGV481" s="255"/>
      <c r="WGW481" s="255"/>
      <c r="WGX481" s="255"/>
      <c r="WGY481" s="255"/>
      <c r="WGZ481" s="255"/>
      <c r="WHA481" s="255"/>
      <c r="WHB481" s="255"/>
      <c r="WHC481" s="255"/>
      <c r="WHD481" s="255"/>
      <c r="WHE481" s="255"/>
      <c r="WHF481" s="255"/>
      <c r="WHG481" s="255"/>
      <c r="WHH481" s="255"/>
      <c r="WHI481" s="255"/>
      <c r="WHJ481" s="255"/>
      <c r="WHK481" s="255"/>
      <c r="WHL481" s="255"/>
      <c r="WHM481" s="255"/>
      <c r="WHN481" s="255"/>
      <c r="WHO481" s="255"/>
      <c r="WHP481" s="255"/>
      <c r="WHQ481" s="255"/>
      <c r="WHR481" s="255"/>
      <c r="WHS481" s="255"/>
      <c r="WHT481" s="255"/>
      <c r="WHU481" s="255"/>
      <c r="WHV481" s="255"/>
      <c r="WHW481" s="255"/>
      <c r="WHX481" s="255"/>
      <c r="WHY481" s="255"/>
      <c r="WHZ481" s="255"/>
      <c r="WIA481" s="255"/>
      <c r="WIB481" s="255"/>
      <c r="WIC481" s="255"/>
      <c r="WID481" s="255"/>
      <c r="WIE481" s="255"/>
      <c r="WIF481" s="255"/>
      <c r="WIG481" s="255"/>
      <c r="WIH481" s="255"/>
      <c r="WII481" s="255"/>
      <c r="WIJ481" s="255"/>
      <c r="WIK481" s="255"/>
      <c r="WIL481" s="255"/>
      <c r="WIM481" s="255"/>
      <c r="WIN481" s="255"/>
      <c r="WIO481" s="255"/>
      <c r="WIP481" s="255"/>
      <c r="WIQ481" s="255"/>
      <c r="WIR481" s="255"/>
      <c r="WIS481" s="255"/>
      <c r="WIT481" s="255"/>
      <c r="WIU481" s="255"/>
      <c r="WIV481" s="255"/>
      <c r="WIW481" s="255"/>
      <c r="WIX481" s="255"/>
      <c r="WIY481" s="255"/>
      <c r="WIZ481" s="255"/>
      <c r="WJA481" s="255"/>
      <c r="WJB481" s="255"/>
      <c r="WJC481" s="255"/>
      <c r="WJD481" s="255"/>
      <c r="WJE481" s="255"/>
      <c r="WJF481" s="255"/>
      <c r="WJG481" s="255"/>
      <c r="WJH481" s="255"/>
      <c r="WJI481" s="255"/>
      <c r="WJJ481" s="255"/>
      <c r="WJK481" s="255"/>
      <c r="WJL481" s="255"/>
      <c r="WJM481" s="255"/>
      <c r="WJN481" s="255"/>
      <c r="WJO481" s="255"/>
      <c r="WJP481" s="255"/>
      <c r="WJQ481" s="255"/>
      <c r="WJR481" s="255"/>
      <c r="WJS481" s="255"/>
      <c r="WJT481" s="255"/>
      <c r="WJU481" s="255"/>
      <c r="WJV481" s="255"/>
      <c r="WJW481" s="255"/>
      <c r="WJX481" s="255"/>
      <c r="WJY481" s="255"/>
      <c r="WJZ481" s="255"/>
      <c r="WKA481" s="255"/>
      <c r="WKB481" s="255"/>
      <c r="WKC481" s="255"/>
      <c r="WKD481" s="255"/>
      <c r="WKE481" s="255"/>
      <c r="WKF481" s="255"/>
      <c r="WKG481" s="255"/>
      <c r="WKH481" s="255"/>
      <c r="WKI481" s="255"/>
      <c r="WKJ481" s="255"/>
      <c r="WKK481" s="255"/>
      <c r="WKL481" s="255"/>
      <c r="WKM481" s="255"/>
      <c r="WKN481" s="255"/>
      <c r="WKO481" s="255"/>
      <c r="WKP481" s="255"/>
      <c r="WKQ481" s="255"/>
      <c r="WKR481" s="255"/>
      <c r="WKS481" s="255"/>
      <c r="WKT481" s="255"/>
      <c r="WKU481" s="255"/>
      <c r="WKV481" s="255"/>
      <c r="WKW481" s="255"/>
      <c r="WKX481" s="255"/>
      <c r="WKY481" s="255"/>
      <c r="WKZ481" s="255"/>
      <c r="WLA481" s="255"/>
      <c r="WLB481" s="255"/>
      <c r="WLC481" s="255"/>
      <c r="WLD481" s="255"/>
      <c r="WLE481" s="255"/>
      <c r="WLF481" s="255"/>
      <c r="WLG481" s="255"/>
      <c r="WLH481" s="255"/>
      <c r="WLI481" s="255"/>
      <c r="WLJ481" s="255"/>
      <c r="WLK481" s="255"/>
      <c r="WLL481" s="255"/>
      <c r="WLM481" s="255"/>
      <c r="WLN481" s="255"/>
      <c r="WLO481" s="255"/>
      <c r="WLP481" s="255"/>
      <c r="WLQ481" s="255"/>
      <c r="WLR481" s="255"/>
      <c r="WLS481" s="255"/>
      <c r="WLT481" s="255"/>
      <c r="WLU481" s="255"/>
      <c r="WLV481" s="255"/>
      <c r="WLW481" s="255"/>
      <c r="WLX481" s="255"/>
      <c r="WLY481" s="255"/>
      <c r="WLZ481" s="255"/>
      <c r="WMA481" s="255"/>
      <c r="WMB481" s="255"/>
      <c r="WMC481" s="255"/>
      <c r="WMD481" s="255"/>
      <c r="WME481" s="255"/>
      <c r="WMF481" s="255"/>
      <c r="WMG481" s="255"/>
      <c r="WMH481" s="255"/>
      <c r="WMI481" s="255"/>
      <c r="WMJ481" s="255"/>
      <c r="WMK481" s="255"/>
      <c r="WML481" s="255"/>
      <c r="WMM481" s="255"/>
      <c r="WMN481" s="255"/>
      <c r="WMO481" s="255"/>
      <c r="WMP481" s="255"/>
      <c r="WMQ481" s="255"/>
      <c r="WMR481" s="255"/>
      <c r="WMS481" s="255"/>
      <c r="WMT481" s="255"/>
      <c r="WMU481" s="255"/>
      <c r="WMV481" s="255"/>
      <c r="WMW481" s="255"/>
      <c r="WMX481" s="255"/>
      <c r="WMY481" s="255"/>
      <c r="WMZ481" s="255"/>
      <c r="WNA481" s="255"/>
      <c r="WNB481" s="255"/>
      <c r="WNC481" s="255"/>
      <c r="WND481" s="255"/>
      <c r="WNE481" s="255"/>
      <c r="WNF481" s="255"/>
      <c r="WNG481" s="255"/>
      <c r="WNH481" s="255"/>
      <c r="WNI481" s="255"/>
      <c r="WNJ481" s="255"/>
      <c r="WNK481" s="255"/>
      <c r="WNL481" s="255"/>
      <c r="WNM481" s="255"/>
      <c r="WNN481" s="255"/>
      <c r="WNO481" s="255"/>
      <c r="WNP481" s="255"/>
      <c r="WNQ481" s="255"/>
      <c r="WNR481" s="255"/>
      <c r="WNS481" s="255"/>
      <c r="WNT481" s="255"/>
      <c r="WNU481" s="255"/>
      <c r="WNV481" s="255"/>
      <c r="WNW481" s="255"/>
      <c r="WNX481" s="255"/>
      <c r="WNY481" s="255"/>
      <c r="WNZ481" s="255"/>
      <c r="WOA481" s="255"/>
      <c r="WOB481" s="255"/>
      <c r="WOC481" s="255"/>
      <c r="WOD481" s="255"/>
      <c r="WOE481" s="255"/>
      <c r="WOF481" s="255"/>
      <c r="WOG481" s="255"/>
      <c r="WOH481" s="255"/>
      <c r="WOI481" s="255"/>
      <c r="WOJ481" s="255"/>
      <c r="WOK481" s="255"/>
      <c r="WOL481" s="255"/>
      <c r="WOM481" s="255"/>
      <c r="WON481" s="255"/>
      <c r="WOO481" s="255"/>
      <c r="WOP481" s="255"/>
      <c r="WOQ481" s="255"/>
      <c r="WOR481" s="255"/>
      <c r="WOS481" s="255"/>
      <c r="WOT481" s="255"/>
      <c r="WOU481" s="255"/>
      <c r="WOV481" s="255"/>
      <c r="WOW481" s="255"/>
      <c r="WOX481" s="255"/>
      <c r="WOY481" s="255"/>
      <c r="WOZ481" s="255"/>
      <c r="WPA481" s="255"/>
      <c r="WPB481" s="255"/>
      <c r="WPC481" s="255"/>
      <c r="WPD481" s="255"/>
      <c r="WPE481" s="255"/>
      <c r="WPF481" s="255"/>
      <c r="WPG481" s="255"/>
      <c r="WPH481" s="255"/>
      <c r="WPI481" s="255"/>
      <c r="WPJ481" s="255"/>
      <c r="WPK481" s="255"/>
      <c r="WPL481" s="255"/>
      <c r="WPM481" s="255"/>
      <c r="WPN481" s="255"/>
      <c r="WPO481" s="255"/>
      <c r="WPP481" s="255"/>
      <c r="WPQ481" s="255"/>
      <c r="WPR481" s="255"/>
      <c r="WPS481" s="255"/>
      <c r="WPT481" s="255"/>
      <c r="WPU481" s="255"/>
      <c r="WPV481" s="255"/>
      <c r="WPW481" s="255"/>
      <c r="WPX481" s="255"/>
      <c r="WPY481" s="255"/>
      <c r="WPZ481" s="255"/>
      <c r="WQA481" s="255"/>
      <c r="WQB481" s="255"/>
      <c r="WQC481" s="255"/>
      <c r="WQD481" s="255"/>
      <c r="WQE481" s="255"/>
      <c r="WQF481" s="255"/>
      <c r="WQG481" s="255"/>
      <c r="WQH481" s="255"/>
      <c r="WQI481" s="255"/>
      <c r="WQJ481" s="255"/>
      <c r="WQK481" s="255"/>
      <c r="WQL481" s="255"/>
      <c r="WQM481" s="255"/>
      <c r="WQN481" s="255"/>
      <c r="WQO481" s="255"/>
      <c r="WQP481" s="255"/>
      <c r="WQQ481" s="255"/>
      <c r="WQR481" s="255"/>
      <c r="WQS481" s="255"/>
      <c r="WQT481" s="255"/>
      <c r="WQU481" s="255"/>
      <c r="WQV481" s="255"/>
      <c r="WQW481" s="255"/>
      <c r="WQX481" s="255"/>
      <c r="WQY481" s="255"/>
      <c r="WQZ481" s="255"/>
      <c r="WRA481" s="255"/>
      <c r="WRB481" s="255"/>
      <c r="WRC481" s="255"/>
      <c r="WRD481" s="255"/>
      <c r="WRE481" s="255"/>
      <c r="WRF481" s="255"/>
      <c r="WRG481" s="255"/>
      <c r="WRH481" s="255"/>
      <c r="WRI481" s="255"/>
      <c r="WRJ481" s="255"/>
      <c r="WRK481" s="255"/>
      <c r="WRL481" s="255"/>
      <c r="WRM481" s="255"/>
      <c r="WRN481" s="255"/>
      <c r="WRO481" s="255"/>
      <c r="WRP481" s="255"/>
      <c r="WRQ481" s="255"/>
      <c r="WRR481" s="255"/>
      <c r="WRS481" s="255"/>
      <c r="WRT481" s="255"/>
      <c r="WRU481" s="255"/>
      <c r="WRV481" s="255"/>
      <c r="WRW481" s="255"/>
      <c r="WRX481" s="255"/>
      <c r="WRY481" s="255"/>
      <c r="WRZ481" s="255"/>
      <c r="WSA481" s="255"/>
      <c r="WSB481" s="255"/>
      <c r="WSC481" s="255"/>
      <c r="WSD481" s="255"/>
      <c r="WSE481" s="255"/>
      <c r="WSF481" s="255"/>
      <c r="WSG481" s="255"/>
      <c r="WSH481" s="255"/>
      <c r="WSI481" s="255"/>
      <c r="WSJ481" s="255"/>
      <c r="WSK481" s="255"/>
      <c r="WSL481" s="255"/>
      <c r="WSM481" s="255"/>
      <c r="WSN481" s="255"/>
      <c r="WSO481" s="255"/>
      <c r="WSP481" s="255"/>
      <c r="WSQ481" s="255"/>
      <c r="WSR481" s="255"/>
      <c r="WSS481" s="255"/>
      <c r="WST481" s="255"/>
      <c r="WSU481" s="255"/>
      <c r="WSV481" s="255"/>
      <c r="WSW481" s="255"/>
      <c r="WSX481" s="255"/>
      <c r="WSY481" s="255"/>
      <c r="WSZ481" s="255"/>
      <c r="WTA481" s="255"/>
      <c r="WTB481" s="255"/>
      <c r="WTC481" s="255"/>
      <c r="WTD481" s="255"/>
      <c r="WTE481" s="255"/>
      <c r="WTF481" s="255"/>
      <c r="WTG481" s="255"/>
      <c r="WTH481" s="255"/>
      <c r="WTI481" s="255"/>
      <c r="WTJ481" s="255"/>
      <c r="WTK481" s="255"/>
      <c r="WTL481" s="255"/>
      <c r="WTM481" s="255"/>
      <c r="WTN481" s="255"/>
      <c r="WTO481" s="255"/>
      <c r="WTP481" s="255"/>
      <c r="WTQ481" s="255"/>
      <c r="WTR481" s="255"/>
      <c r="WTS481" s="255"/>
      <c r="WTT481" s="255"/>
      <c r="WTU481" s="255"/>
      <c r="WTV481" s="255"/>
      <c r="WTW481" s="255"/>
      <c r="WTX481" s="255"/>
      <c r="WTY481" s="255"/>
      <c r="WTZ481" s="255"/>
      <c r="WUA481" s="255"/>
      <c r="WUB481" s="255"/>
      <c r="WUC481" s="255"/>
      <c r="WUD481" s="255"/>
      <c r="WUE481" s="255"/>
      <c r="WUF481" s="255"/>
      <c r="WUG481" s="255"/>
      <c r="WUH481" s="255"/>
      <c r="WUI481" s="255"/>
      <c r="WUJ481" s="255"/>
      <c r="WUK481" s="255"/>
      <c r="WUL481" s="255"/>
      <c r="WUM481" s="255"/>
      <c r="WUN481" s="255"/>
      <c r="WUO481" s="255"/>
      <c r="WUP481" s="255"/>
      <c r="WUQ481" s="255"/>
      <c r="WUR481" s="255"/>
      <c r="WUS481" s="255"/>
      <c r="WUT481" s="255"/>
      <c r="WUU481" s="255"/>
      <c r="WUV481" s="255"/>
      <c r="WUW481" s="255"/>
      <c r="WUX481" s="255"/>
      <c r="WUY481" s="255"/>
      <c r="WUZ481" s="255"/>
      <c r="WVA481" s="255"/>
      <c r="WVB481" s="255"/>
      <c r="WVC481" s="255"/>
      <c r="WVD481" s="255"/>
      <c r="WVE481" s="255"/>
      <c r="WVF481" s="255"/>
      <c r="WVG481" s="255"/>
      <c r="WVH481" s="255"/>
      <c r="WVI481" s="255"/>
      <c r="WVJ481" s="255"/>
      <c r="WVK481" s="255"/>
      <c r="WVL481" s="255"/>
      <c r="WVM481" s="255"/>
      <c r="WVN481" s="255"/>
      <c r="WVO481" s="255"/>
      <c r="WVP481" s="255"/>
      <c r="WVQ481" s="255"/>
      <c r="WVR481" s="255"/>
      <c r="WVS481" s="255"/>
      <c r="WVT481" s="255"/>
      <c r="WVU481" s="255"/>
      <c r="WVV481" s="255"/>
      <c r="WVW481" s="255"/>
      <c r="WVX481" s="255"/>
      <c r="WVY481" s="255"/>
      <c r="WVZ481" s="255"/>
      <c r="WWA481" s="255"/>
      <c r="WWB481" s="255"/>
      <c r="WWC481" s="255"/>
      <c r="WWD481" s="255"/>
      <c r="WWE481" s="255"/>
      <c r="WWF481" s="255"/>
      <c r="WWG481" s="255"/>
      <c r="WWH481" s="255"/>
      <c r="WWI481" s="255"/>
      <c r="WWJ481" s="255"/>
      <c r="WWK481" s="255"/>
      <c r="WWL481" s="255"/>
      <c r="WWM481" s="255"/>
      <c r="WWN481" s="255"/>
      <c r="WWO481" s="255"/>
      <c r="WWP481" s="255"/>
      <c r="WWQ481" s="255"/>
      <c r="WWR481" s="255"/>
      <c r="WWS481" s="255"/>
      <c r="WWT481" s="255"/>
      <c r="WWU481" s="255"/>
      <c r="WWV481" s="255"/>
      <c r="WWW481" s="255"/>
      <c r="WWX481" s="255"/>
      <c r="WWY481" s="255"/>
      <c r="WWZ481" s="255"/>
      <c r="WXA481" s="255"/>
      <c r="WXB481" s="255"/>
      <c r="WXC481" s="255"/>
      <c r="WXD481" s="255"/>
      <c r="WXE481" s="255"/>
      <c r="WXF481" s="255"/>
      <c r="WXG481" s="255"/>
      <c r="WXH481" s="255"/>
      <c r="WXI481" s="255"/>
      <c r="WXJ481" s="255"/>
      <c r="WXK481" s="255"/>
      <c r="WXL481" s="255"/>
      <c r="WXM481" s="255"/>
      <c r="WXN481" s="255"/>
      <c r="WXO481" s="255"/>
      <c r="WXP481" s="255"/>
      <c r="WXQ481" s="255"/>
      <c r="WXR481" s="255"/>
      <c r="WXS481" s="255"/>
      <c r="WXT481" s="255"/>
      <c r="WXU481" s="255"/>
      <c r="WXV481" s="255"/>
      <c r="WXW481" s="255"/>
      <c r="WXX481" s="255"/>
      <c r="WXY481" s="255"/>
      <c r="WXZ481" s="255"/>
      <c r="WYA481" s="255"/>
      <c r="WYB481" s="255"/>
      <c r="WYC481" s="255"/>
      <c r="WYD481" s="255"/>
      <c r="WYE481" s="255"/>
      <c r="WYF481" s="255"/>
      <c r="WYG481" s="255"/>
      <c r="WYH481" s="255"/>
      <c r="WYI481" s="255"/>
      <c r="WYJ481" s="255"/>
      <c r="WYK481" s="255"/>
      <c r="WYL481" s="255"/>
      <c r="WYM481" s="255"/>
      <c r="WYN481" s="255"/>
      <c r="WYO481" s="255"/>
      <c r="WYP481" s="255"/>
      <c r="WYQ481" s="255"/>
      <c r="WYR481" s="255"/>
      <c r="WYS481" s="255"/>
      <c r="WYT481" s="255"/>
      <c r="WYU481" s="255"/>
      <c r="WYV481" s="255"/>
      <c r="WYW481" s="255"/>
      <c r="WYX481" s="255"/>
      <c r="WYY481" s="255"/>
      <c r="WYZ481" s="255"/>
      <c r="WZA481" s="255"/>
      <c r="WZB481" s="255"/>
      <c r="WZC481" s="255"/>
      <c r="WZD481" s="255"/>
      <c r="WZE481" s="255"/>
      <c r="WZF481" s="255"/>
      <c r="WZG481" s="255"/>
      <c r="WZH481" s="255"/>
      <c r="WZI481" s="255"/>
      <c r="WZJ481" s="255"/>
      <c r="WZK481" s="255"/>
      <c r="WZL481" s="255"/>
      <c r="WZM481" s="255"/>
      <c r="WZN481" s="255"/>
      <c r="WZO481" s="255"/>
      <c r="WZP481" s="255"/>
      <c r="WZQ481" s="255"/>
      <c r="WZR481" s="255"/>
      <c r="WZS481" s="255"/>
      <c r="WZT481" s="255"/>
      <c r="WZU481" s="255"/>
      <c r="WZV481" s="255"/>
      <c r="WZW481" s="255"/>
      <c r="WZX481" s="255"/>
      <c r="WZY481" s="255"/>
      <c r="WZZ481" s="255"/>
      <c r="XAA481" s="255"/>
      <c r="XAB481" s="255"/>
      <c r="XAC481" s="255"/>
      <c r="XAD481" s="255"/>
      <c r="XAE481" s="255"/>
      <c r="XAF481" s="255"/>
      <c r="XAG481" s="255"/>
      <c r="XAH481" s="255"/>
      <c r="XAI481" s="255"/>
      <c r="XAJ481" s="255"/>
      <c r="XAK481" s="255"/>
      <c r="XAL481" s="255"/>
      <c r="XAM481" s="255"/>
      <c r="XAN481" s="255"/>
      <c r="XAO481" s="255"/>
      <c r="XAP481" s="255"/>
      <c r="XAQ481" s="255"/>
      <c r="XAR481" s="255"/>
      <c r="XAS481" s="255"/>
    </row>
    <row r="482" spans="1:16269" s="243" customFormat="1" ht="20.100000000000001" customHeight="1">
      <c r="A482" s="284">
        <v>474</v>
      </c>
      <c r="B482" s="237" t="s">
        <v>9</v>
      </c>
      <c r="C482" s="237" t="s">
        <v>67</v>
      </c>
      <c r="D482" s="238" t="s">
        <v>24722</v>
      </c>
      <c r="E482" s="239" t="s">
        <v>24723</v>
      </c>
      <c r="F482" s="241" t="s">
        <v>24724</v>
      </c>
      <c r="G482" s="237" t="s">
        <v>24725</v>
      </c>
      <c r="H482" s="237" t="s">
        <v>12</v>
      </c>
      <c r="I482" s="237" t="s">
        <v>24726</v>
      </c>
      <c r="J482" s="237" t="s">
        <v>22544</v>
      </c>
      <c r="K482" s="253">
        <v>2015</v>
      </c>
      <c r="L482" s="253">
        <v>1</v>
      </c>
      <c r="M482" s="222" t="s">
        <v>24727</v>
      </c>
      <c r="N482" s="304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3"/>
      <c r="AE482" s="263"/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3"/>
      <c r="AR482" s="263"/>
      <c r="AS482" s="255"/>
      <c r="AT482" s="255"/>
      <c r="AU482" s="255"/>
      <c r="AV482" s="255"/>
      <c r="AW482" s="255"/>
      <c r="AX482" s="255"/>
      <c r="AY482" s="255"/>
      <c r="AZ482" s="255"/>
      <c r="BA482" s="255"/>
      <c r="BB482" s="255"/>
      <c r="BC482" s="255"/>
      <c r="BD482" s="255"/>
      <c r="BE482" s="255"/>
      <c r="BF482" s="255"/>
      <c r="BG482" s="255"/>
      <c r="BH482" s="255"/>
      <c r="BI482" s="255"/>
      <c r="BJ482" s="255"/>
      <c r="BK482" s="255"/>
      <c r="BL482" s="255"/>
      <c r="BM482" s="255"/>
      <c r="BN482" s="255"/>
      <c r="BO482" s="255"/>
      <c r="BP482" s="255"/>
      <c r="BQ482" s="255"/>
      <c r="BR482" s="255"/>
      <c r="BS482" s="255"/>
      <c r="BT482" s="255"/>
      <c r="BU482" s="255"/>
      <c r="BV482" s="255"/>
      <c r="BW482" s="255"/>
      <c r="BX482" s="255"/>
      <c r="BY482" s="255"/>
      <c r="BZ482" s="255"/>
      <c r="CA482" s="255"/>
      <c r="CB482" s="255"/>
      <c r="CC482" s="255"/>
      <c r="CD482" s="255"/>
      <c r="CE482" s="255"/>
      <c r="CF482" s="255"/>
      <c r="CG482" s="255"/>
      <c r="CH482" s="255"/>
      <c r="CI482" s="255"/>
      <c r="CJ482" s="255"/>
      <c r="CK482" s="255"/>
      <c r="CL482" s="255"/>
      <c r="CM482" s="255"/>
      <c r="CN482" s="255"/>
      <c r="CO482" s="255"/>
      <c r="CP482" s="255"/>
      <c r="CQ482" s="255"/>
      <c r="CR482" s="255"/>
      <c r="CS482" s="255"/>
      <c r="CT482" s="255"/>
      <c r="CU482" s="255"/>
      <c r="CV482" s="255"/>
      <c r="CW482" s="255"/>
      <c r="CX482" s="255"/>
      <c r="CY482" s="255"/>
      <c r="CZ482" s="255"/>
      <c r="DA482" s="255"/>
      <c r="DB482" s="255"/>
      <c r="DC482" s="255"/>
      <c r="DD482" s="255"/>
      <c r="DE482" s="255"/>
      <c r="DF482" s="255"/>
      <c r="DG482" s="255"/>
      <c r="DH482" s="255"/>
      <c r="DI482" s="255"/>
      <c r="DJ482" s="255"/>
      <c r="DK482" s="255"/>
      <c r="DL482" s="255"/>
      <c r="DM482" s="255"/>
      <c r="DN482" s="255"/>
      <c r="DO482" s="255"/>
      <c r="DP482" s="255"/>
      <c r="DQ482" s="255"/>
      <c r="DR482" s="255"/>
      <c r="DS482" s="255"/>
      <c r="DT482" s="255"/>
      <c r="DU482" s="255"/>
      <c r="DV482" s="255"/>
      <c r="DW482" s="255"/>
      <c r="DX482" s="255"/>
      <c r="DY482" s="255"/>
      <c r="DZ482" s="255"/>
      <c r="EA482" s="255"/>
      <c r="EB482" s="255"/>
      <c r="EC482" s="255"/>
      <c r="ED482" s="255"/>
      <c r="EE482" s="255"/>
      <c r="EF482" s="255"/>
      <c r="EG482" s="255"/>
      <c r="EH482" s="255"/>
      <c r="EI482" s="255"/>
      <c r="EJ482" s="255"/>
      <c r="EK482" s="255"/>
      <c r="EL482" s="255"/>
      <c r="EM482" s="255"/>
      <c r="EN482" s="255"/>
      <c r="EO482" s="255"/>
      <c r="EP482" s="255"/>
      <c r="EQ482" s="255"/>
      <c r="ER482" s="255"/>
      <c r="ES482" s="255"/>
      <c r="ET482" s="255"/>
      <c r="EU482" s="255"/>
      <c r="EV482" s="255"/>
      <c r="EW482" s="255"/>
      <c r="EX482" s="255"/>
      <c r="EY482" s="255"/>
      <c r="EZ482" s="255"/>
      <c r="FA482" s="255"/>
      <c r="FB482" s="255"/>
      <c r="FC482" s="255"/>
      <c r="FD482" s="255"/>
      <c r="FE482" s="255"/>
      <c r="FF482" s="255"/>
      <c r="FG482" s="255"/>
      <c r="FH482" s="255"/>
      <c r="FI482" s="255"/>
      <c r="FJ482" s="255"/>
      <c r="FK482" s="255"/>
      <c r="FL482" s="255"/>
      <c r="FM482" s="255"/>
      <c r="FN482" s="255"/>
      <c r="FO482" s="255"/>
      <c r="FP482" s="255"/>
      <c r="FQ482" s="255"/>
      <c r="FR482" s="255"/>
      <c r="FS482" s="255"/>
      <c r="FT482" s="255"/>
      <c r="FU482" s="255"/>
      <c r="FV482" s="255"/>
      <c r="FW482" s="255"/>
      <c r="FX482" s="255"/>
      <c r="FY482" s="255"/>
      <c r="FZ482" s="255"/>
      <c r="GA482" s="255"/>
      <c r="GB482" s="255"/>
      <c r="GC482" s="255"/>
      <c r="GD482" s="255"/>
      <c r="GE482" s="255"/>
      <c r="GF482" s="255"/>
      <c r="GG482" s="255"/>
      <c r="GH482" s="255"/>
      <c r="GI482" s="255"/>
      <c r="GJ482" s="255"/>
      <c r="GK482" s="255"/>
      <c r="GL482" s="255"/>
      <c r="GM482" s="255"/>
      <c r="GN482" s="255"/>
      <c r="GO482" s="255"/>
      <c r="GP482" s="255"/>
      <c r="GQ482" s="255"/>
      <c r="GR482" s="255"/>
      <c r="GS482" s="255"/>
      <c r="GT482" s="255"/>
      <c r="GU482" s="255"/>
      <c r="GV482" s="255"/>
      <c r="GW482" s="255"/>
      <c r="GX482" s="255"/>
      <c r="GY482" s="255"/>
      <c r="GZ482" s="255"/>
      <c r="HA482" s="255"/>
      <c r="HB482" s="255"/>
      <c r="HC482" s="255"/>
      <c r="HD482" s="255"/>
      <c r="HE482" s="255"/>
      <c r="HF482" s="255"/>
      <c r="HG482" s="255"/>
      <c r="HH482" s="255"/>
      <c r="HI482" s="255"/>
      <c r="HJ482" s="255"/>
      <c r="HK482" s="255"/>
      <c r="HL482" s="255"/>
      <c r="HM482" s="255"/>
      <c r="HN482" s="255"/>
      <c r="HO482" s="255"/>
      <c r="HP482" s="255"/>
      <c r="HQ482" s="255"/>
      <c r="HR482" s="255"/>
      <c r="HS482" s="255"/>
      <c r="HT482" s="255"/>
      <c r="HU482" s="255"/>
      <c r="HV482" s="255"/>
      <c r="HW482" s="255"/>
      <c r="HX482" s="255"/>
      <c r="HY482" s="255"/>
      <c r="HZ482" s="255"/>
      <c r="IA482" s="255"/>
      <c r="IB482" s="255"/>
      <c r="IC482" s="255"/>
      <c r="ID482" s="255"/>
      <c r="IE482" s="255"/>
      <c r="IF482" s="255"/>
      <c r="IG482" s="255"/>
      <c r="IH482" s="255"/>
      <c r="II482" s="255"/>
      <c r="IJ482" s="255"/>
      <c r="IK482" s="255"/>
      <c r="IL482" s="255"/>
      <c r="IM482" s="255"/>
      <c r="IN482" s="255"/>
      <c r="IO482" s="255"/>
      <c r="IP482" s="255"/>
      <c r="IQ482" s="255"/>
      <c r="IR482" s="255"/>
      <c r="IS482" s="255"/>
      <c r="IT482" s="255"/>
      <c r="IU482" s="255"/>
      <c r="IV482" s="255"/>
      <c r="IW482" s="255"/>
      <c r="IX482" s="255"/>
      <c r="IY482" s="255"/>
      <c r="IZ482" s="255"/>
      <c r="JA482" s="255"/>
      <c r="JB482" s="255"/>
      <c r="JC482" s="255"/>
      <c r="JD482" s="255"/>
      <c r="JE482" s="255"/>
      <c r="JF482" s="255"/>
      <c r="JG482" s="255"/>
      <c r="JH482" s="255"/>
      <c r="JI482" s="255"/>
      <c r="JJ482" s="255"/>
      <c r="JK482" s="255"/>
      <c r="JL482" s="255"/>
      <c r="JM482" s="255"/>
      <c r="JN482" s="255"/>
      <c r="JO482" s="255"/>
      <c r="JP482" s="255"/>
      <c r="JQ482" s="255"/>
      <c r="JR482" s="255"/>
      <c r="JS482" s="255"/>
      <c r="JT482" s="255"/>
      <c r="JU482" s="255"/>
      <c r="JV482" s="255"/>
      <c r="JW482" s="255"/>
      <c r="JX482" s="255"/>
      <c r="JY482" s="255"/>
      <c r="JZ482" s="255"/>
      <c r="KA482" s="255"/>
      <c r="KB482" s="255"/>
      <c r="KC482" s="255"/>
      <c r="KD482" s="255"/>
      <c r="KE482" s="255"/>
      <c r="KF482" s="255"/>
      <c r="KG482" s="255"/>
      <c r="KH482" s="255"/>
      <c r="KI482" s="255"/>
      <c r="KJ482" s="255"/>
      <c r="KK482" s="255"/>
      <c r="KL482" s="255"/>
      <c r="KM482" s="255"/>
      <c r="KN482" s="255"/>
      <c r="KO482" s="255"/>
      <c r="KP482" s="255"/>
      <c r="KQ482" s="255"/>
      <c r="KR482" s="255"/>
      <c r="KS482" s="255"/>
      <c r="KT482" s="255"/>
      <c r="KU482" s="255"/>
      <c r="KV482" s="255"/>
      <c r="KW482" s="255"/>
      <c r="KX482" s="255"/>
      <c r="KY482" s="255"/>
      <c r="KZ482" s="255"/>
      <c r="LA482" s="255"/>
      <c r="LB482" s="255"/>
      <c r="LC482" s="255"/>
      <c r="LD482" s="255"/>
      <c r="LE482" s="255"/>
      <c r="LF482" s="255"/>
      <c r="LG482" s="255"/>
      <c r="LH482" s="255"/>
      <c r="LI482" s="255"/>
      <c r="LJ482" s="255"/>
      <c r="LK482" s="255"/>
      <c r="LL482" s="255"/>
      <c r="LM482" s="255"/>
      <c r="LN482" s="255"/>
      <c r="LO482" s="255"/>
      <c r="LP482" s="255"/>
      <c r="LQ482" s="255"/>
      <c r="LR482" s="255"/>
      <c r="LS482" s="255"/>
      <c r="LT482" s="255"/>
      <c r="LU482" s="255"/>
      <c r="LV482" s="255"/>
      <c r="LW482" s="255"/>
      <c r="LX482" s="255"/>
      <c r="LY482" s="255"/>
      <c r="LZ482" s="255"/>
      <c r="MA482" s="255"/>
      <c r="MB482" s="255"/>
      <c r="MC482" s="255"/>
      <c r="MD482" s="255"/>
      <c r="ME482" s="255"/>
      <c r="MF482" s="255"/>
      <c r="MG482" s="255"/>
      <c r="MH482" s="255"/>
      <c r="MI482" s="255"/>
      <c r="MJ482" s="255"/>
      <c r="MK482" s="255"/>
      <c r="ML482" s="255"/>
      <c r="MM482" s="255"/>
      <c r="MN482" s="255"/>
      <c r="MO482" s="255"/>
      <c r="MP482" s="255"/>
      <c r="MQ482" s="255"/>
      <c r="MR482" s="255"/>
      <c r="MS482" s="255"/>
      <c r="MT482" s="255"/>
      <c r="MU482" s="255"/>
      <c r="MV482" s="255"/>
      <c r="MW482" s="255"/>
      <c r="MX482" s="255"/>
      <c r="MY482" s="255"/>
      <c r="MZ482" s="255"/>
      <c r="NA482" s="255"/>
      <c r="NB482" s="255"/>
      <c r="NC482" s="255"/>
      <c r="ND482" s="255"/>
      <c r="NE482" s="255"/>
      <c r="NF482" s="255"/>
      <c r="NG482" s="255"/>
      <c r="NH482" s="255"/>
      <c r="NI482" s="255"/>
      <c r="NJ482" s="255"/>
      <c r="NK482" s="255"/>
      <c r="NL482" s="255"/>
      <c r="NM482" s="255"/>
      <c r="NN482" s="255"/>
      <c r="NO482" s="255"/>
      <c r="NP482" s="255"/>
      <c r="NQ482" s="255"/>
      <c r="NR482" s="255"/>
      <c r="NS482" s="255"/>
      <c r="NT482" s="255"/>
      <c r="NU482" s="255"/>
      <c r="NV482" s="255"/>
      <c r="NW482" s="255"/>
      <c r="NX482" s="255"/>
      <c r="NY482" s="255"/>
      <c r="NZ482" s="255"/>
      <c r="OA482" s="255"/>
      <c r="OB482" s="255"/>
      <c r="OC482" s="255"/>
      <c r="OD482" s="255"/>
      <c r="OE482" s="255"/>
      <c r="OF482" s="255"/>
      <c r="OG482" s="255"/>
      <c r="OH482" s="255"/>
      <c r="OI482" s="255"/>
      <c r="OJ482" s="255"/>
      <c r="OK482" s="255"/>
      <c r="OL482" s="255"/>
      <c r="OM482" s="255"/>
      <c r="ON482" s="255"/>
      <c r="OO482" s="255"/>
      <c r="OP482" s="255"/>
      <c r="OQ482" s="255"/>
      <c r="OR482" s="255"/>
      <c r="OS482" s="255"/>
      <c r="OT482" s="255"/>
      <c r="OU482" s="255"/>
      <c r="OV482" s="255"/>
      <c r="OW482" s="255"/>
      <c r="OX482" s="255"/>
      <c r="OY482" s="255"/>
      <c r="OZ482" s="255"/>
      <c r="PA482" s="255"/>
      <c r="PB482" s="255"/>
      <c r="PC482" s="255"/>
      <c r="PD482" s="255"/>
      <c r="PE482" s="255"/>
      <c r="PF482" s="255"/>
      <c r="PG482" s="255"/>
      <c r="PH482" s="255"/>
      <c r="PI482" s="255"/>
      <c r="PJ482" s="255"/>
      <c r="PK482" s="255"/>
      <c r="PL482" s="255"/>
      <c r="PM482" s="255"/>
      <c r="PN482" s="255"/>
      <c r="PO482" s="255"/>
      <c r="PP482" s="255"/>
      <c r="PQ482" s="255"/>
      <c r="PR482" s="255"/>
      <c r="PS482" s="255"/>
      <c r="PT482" s="255"/>
      <c r="PU482" s="255"/>
      <c r="PV482" s="255"/>
      <c r="PW482" s="255"/>
      <c r="PX482" s="255"/>
      <c r="PY482" s="255"/>
      <c r="PZ482" s="255"/>
      <c r="QA482" s="255"/>
      <c r="QB482" s="255"/>
      <c r="QC482" s="255"/>
      <c r="QD482" s="255"/>
      <c r="QE482" s="255"/>
      <c r="QF482" s="255"/>
      <c r="QG482" s="255"/>
      <c r="QH482" s="255"/>
      <c r="QI482" s="255"/>
      <c r="QJ482" s="255"/>
      <c r="QK482" s="255"/>
      <c r="QL482" s="255"/>
      <c r="QM482" s="255"/>
      <c r="QN482" s="255"/>
      <c r="QO482" s="255"/>
      <c r="QP482" s="255"/>
      <c r="QQ482" s="255"/>
      <c r="QR482" s="255"/>
      <c r="QS482" s="255"/>
      <c r="QT482" s="255"/>
      <c r="QU482" s="255"/>
      <c r="QV482" s="255"/>
      <c r="QW482" s="255"/>
      <c r="QX482" s="255"/>
      <c r="QY482" s="255"/>
      <c r="QZ482" s="255"/>
      <c r="RA482" s="255"/>
      <c r="RB482" s="255"/>
      <c r="RC482" s="255"/>
      <c r="RD482" s="255"/>
      <c r="RE482" s="255"/>
      <c r="RF482" s="255"/>
      <c r="RG482" s="255"/>
      <c r="RH482" s="255"/>
      <c r="RI482" s="255"/>
      <c r="RJ482" s="255"/>
      <c r="RK482" s="255"/>
      <c r="RL482" s="255"/>
      <c r="RM482" s="255"/>
      <c r="RN482" s="255"/>
      <c r="RO482" s="255"/>
      <c r="RP482" s="255"/>
      <c r="RQ482" s="255"/>
      <c r="RR482" s="255"/>
      <c r="RS482" s="255"/>
      <c r="RT482" s="255"/>
      <c r="RU482" s="255"/>
      <c r="RV482" s="255"/>
      <c r="RW482" s="255"/>
      <c r="RX482" s="255"/>
      <c r="RY482" s="255"/>
      <c r="RZ482" s="255"/>
      <c r="SA482" s="255"/>
      <c r="SB482" s="255"/>
      <c r="SC482" s="255"/>
      <c r="SD482" s="255"/>
      <c r="SE482" s="255"/>
      <c r="SF482" s="255"/>
      <c r="SG482" s="255"/>
      <c r="SH482" s="255"/>
      <c r="SI482" s="255"/>
      <c r="SJ482" s="255"/>
      <c r="SK482" s="255"/>
      <c r="SL482" s="255"/>
      <c r="SM482" s="255"/>
      <c r="SN482" s="255"/>
      <c r="SO482" s="255"/>
      <c r="SP482" s="255"/>
      <c r="SQ482" s="255"/>
      <c r="SR482" s="255"/>
      <c r="SS482" s="255"/>
      <c r="ST482" s="255"/>
      <c r="SU482" s="255"/>
      <c r="SV482" s="255"/>
      <c r="SW482" s="255"/>
      <c r="SX482" s="255"/>
      <c r="SY482" s="255"/>
      <c r="SZ482" s="255"/>
      <c r="TA482" s="255"/>
      <c r="TB482" s="255"/>
      <c r="TC482" s="255"/>
      <c r="TD482" s="255"/>
      <c r="TE482" s="255"/>
      <c r="TF482" s="255"/>
      <c r="TG482" s="255"/>
      <c r="TH482" s="255"/>
      <c r="TI482" s="255"/>
      <c r="TJ482" s="255"/>
      <c r="TK482" s="255"/>
      <c r="TL482" s="255"/>
      <c r="TM482" s="255"/>
      <c r="TN482" s="255"/>
      <c r="TO482" s="255"/>
      <c r="TP482" s="255"/>
      <c r="TQ482" s="255"/>
      <c r="TR482" s="255"/>
      <c r="TS482" s="255"/>
      <c r="TT482" s="255"/>
      <c r="TU482" s="255"/>
      <c r="TV482" s="255"/>
      <c r="TW482" s="255"/>
      <c r="TX482" s="255"/>
      <c r="TY482" s="255"/>
      <c r="TZ482" s="255"/>
      <c r="UA482" s="255"/>
      <c r="UB482" s="255"/>
      <c r="UC482" s="255"/>
      <c r="UD482" s="255"/>
      <c r="UE482" s="255"/>
      <c r="UF482" s="255"/>
      <c r="UG482" s="255"/>
      <c r="UH482" s="255"/>
      <c r="UI482" s="255"/>
      <c r="UJ482" s="255"/>
      <c r="UK482" s="255"/>
      <c r="UL482" s="255"/>
      <c r="UM482" s="255"/>
      <c r="UN482" s="255"/>
      <c r="UO482" s="255"/>
      <c r="UP482" s="255"/>
      <c r="UQ482" s="255"/>
      <c r="UR482" s="255"/>
      <c r="US482" s="255"/>
      <c r="UT482" s="255"/>
      <c r="UU482" s="255"/>
      <c r="UV482" s="255"/>
      <c r="UW482" s="255"/>
      <c r="UX482" s="255"/>
      <c r="UY482" s="255"/>
      <c r="UZ482" s="255"/>
      <c r="VA482" s="255"/>
      <c r="VB482" s="255"/>
      <c r="VC482" s="255"/>
      <c r="VD482" s="255"/>
      <c r="VE482" s="255"/>
      <c r="VF482" s="255"/>
      <c r="VG482" s="255"/>
      <c r="VH482" s="255"/>
      <c r="VI482" s="255"/>
      <c r="VJ482" s="255"/>
      <c r="VK482" s="255"/>
      <c r="VL482" s="255"/>
      <c r="VM482" s="255"/>
      <c r="VN482" s="255"/>
      <c r="VO482" s="255"/>
      <c r="VP482" s="255"/>
      <c r="VQ482" s="255"/>
      <c r="VR482" s="255"/>
      <c r="VS482" s="255"/>
      <c r="VT482" s="255"/>
      <c r="VU482" s="255"/>
      <c r="VV482" s="255"/>
      <c r="VW482" s="255"/>
      <c r="VX482" s="255"/>
      <c r="VY482" s="255"/>
      <c r="VZ482" s="255"/>
      <c r="WA482" s="255"/>
      <c r="WB482" s="255"/>
      <c r="WC482" s="255"/>
      <c r="WD482" s="255"/>
      <c r="WE482" s="255"/>
      <c r="WF482" s="255"/>
      <c r="WG482" s="255"/>
      <c r="WH482" s="255"/>
      <c r="WI482" s="255"/>
      <c r="WJ482" s="255"/>
      <c r="WK482" s="255"/>
      <c r="WL482" s="255"/>
      <c r="WM482" s="255"/>
      <c r="WN482" s="255"/>
      <c r="WO482" s="255"/>
      <c r="WP482" s="255"/>
      <c r="WQ482" s="255"/>
      <c r="WR482" s="255"/>
      <c r="WS482" s="255"/>
      <c r="WT482" s="255"/>
      <c r="WU482" s="255"/>
      <c r="WV482" s="255"/>
      <c r="WW482" s="255"/>
      <c r="WX482" s="255"/>
      <c r="WY482" s="255"/>
      <c r="WZ482" s="255"/>
      <c r="XA482" s="255"/>
      <c r="XB482" s="255"/>
      <c r="XC482" s="255"/>
      <c r="XD482" s="255"/>
      <c r="XE482" s="255"/>
      <c r="XF482" s="255"/>
      <c r="XG482" s="255"/>
      <c r="XH482" s="255"/>
      <c r="XI482" s="255"/>
      <c r="XJ482" s="255"/>
      <c r="XK482" s="255"/>
      <c r="XL482" s="255"/>
      <c r="XM482" s="255"/>
      <c r="XN482" s="255"/>
      <c r="XO482" s="255"/>
      <c r="XP482" s="255"/>
      <c r="XQ482" s="255"/>
      <c r="XR482" s="255"/>
      <c r="XS482" s="255"/>
      <c r="XT482" s="255"/>
      <c r="XU482" s="255"/>
      <c r="XV482" s="255"/>
      <c r="XW482" s="255"/>
      <c r="XX482" s="255"/>
      <c r="XY482" s="255"/>
      <c r="XZ482" s="255"/>
      <c r="YA482" s="255"/>
      <c r="YB482" s="255"/>
      <c r="YC482" s="255"/>
      <c r="YD482" s="255"/>
      <c r="YE482" s="255"/>
      <c r="YF482" s="255"/>
      <c r="YG482" s="255"/>
      <c r="YH482" s="255"/>
      <c r="YI482" s="255"/>
      <c r="YJ482" s="255"/>
      <c r="YK482" s="255"/>
      <c r="YL482" s="255"/>
      <c r="YM482" s="255"/>
      <c r="YN482" s="255"/>
      <c r="YO482" s="255"/>
      <c r="YP482" s="255"/>
      <c r="YQ482" s="255"/>
      <c r="YR482" s="255"/>
      <c r="YS482" s="255"/>
      <c r="YT482" s="255"/>
      <c r="YU482" s="255"/>
      <c r="YV482" s="255"/>
      <c r="YW482" s="255"/>
      <c r="YX482" s="255"/>
      <c r="YY482" s="255"/>
      <c r="YZ482" s="255"/>
      <c r="ZA482" s="255"/>
      <c r="ZB482" s="255"/>
      <c r="ZC482" s="255"/>
      <c r="ZD482" s="255"/>
      <c r="ZE482" s="255"/>
      <c r="ZF482" s="255"/>
      <c r="ZG482" s="255"/>
      <c r="ZH482" s="255"/>
      <c r="ZI482" s="255"/>
      <c r="ZJ482" s="255"/>
      <c r="ZK482" s="255"/>
      <c r="ZL482" s="255"/>
      <c r="ZM482" s="255"/>
      <c r="ZN482" s="255"/>
      <c r="ZO482" s="255"/>
      <c r="ZP482" s="255"/>
      <c r="ZQ482" s="255"/>
      <c r="ZR482" s="255"/>
      <c r="ZS482" s="255"/>
      <c r="ZT482" s="255"/>
      <c r="ZU482" s="255"/>
      <c r="ZV482" s="255"/>
      <c r="ZW482" s="255"/>
      <c r="ZX482" s="255"/>
      <c r="ZY482" s="255"/>
      <c r="ZZ482" s="255"/>
      <c r="AAA482" s="255"/>
      <c r="AAB482" s="255"/>
      <c r="AAC482" s="255"/>
      <c r="AAD482" s="255"/>
      <c r="AAE482" s="255"/>
      <c r="AAF482" s="255"/>
      <c r="AAG482" s="255"/>
      <c r="AAH482" s="255"/>
      <c r="AAI482" s="255"/>
      <c r="AAJ482" s="255"/>
      <c r="AAK482" s="255"/>
      <c r="AAL482" s="255"/>
      <c r="AAM482" s="255"/>
      <c r="AAN482" s="255"/>
      <c r="AAO482" s="255"/>
      <c r="AAP482" s="255"/>
      <c r="AAQ482" s="255"/>
      <c r="AAR482" s="255"/>
      <c r="AAS482" s="255"/>
      <c r="AAT482" s="255"/>
      <c r="AAU482" s="255"/>
      <c r="AAV482" s="255"/>
      <c r="AAW482" s="255"/>
      <c r="AAX482" s="255"/>
      <c r="AAY482" s="255"/>
      <c r="AAZ482" s="255"/>
      <c r="ABA482" s="255"/>
      <c r="ABB482" s="255"/>
      <c r="ABC482" s="255"/>
      <c r="ABD482" s="255"/>
      <c r="ABE482" s="255"/>
      <c r="ABF482" s="255"/>
      <c r="ABG482" s="255"/>
      <c r="ABH482" s="255"/>
      <c r="ABI482" s="255"/>
      <c r="ABJ482" s="255"/>
      <c r="ABK482" s="255"/>
      <c r="ABL482" s="255"/>
      <c r="ABM482" s="255"/>
      <c r="ABN482" s="255"/>
      <c r="ABO482" s="255"/>
      <c r="ABP482" s="255"/>
      <c r="ABQ482" s="255"/>
      <c r="ABR482" s="255"/>
      <c r="ABS482" s="255"/>
      <c r="ABT482" s="255"/>
      <c r="ABU482" s="255"/>
      <c r="ABV482" s="255"/>
      <c r="ABW482" s="255"/>
      <c r="ABX482" s="255"/>
      <c r="ABY482" s="255"/>
      <c r="ABZ482" s="255"/>
      <c r="ACA482" s="255"/>
      <c r="ACB482" s="255"/>
      <c r="ACC482" s="255"/>
      <c r="ACD482" s="255"/>
      <c r="ACE482" s="255"/>
      <c r="ACF482" s="255"/>
      <c r="ACG482" s="255"/>
      <c r="ACH482" s="255"/>
      <c r="ACI482" s="255"/>
      <c r="ACJ482" s="255"/>
      <c r="ACK482" s="255"/>
      <c r="ACL482" s="255"/>
      <c r="ACM482" s="255"/>
      <c r="ACN482" s="255"/>
      <c r="ACO482" s="255"/>
      <c r="ACP482" s="255"/>
      <c r="ACQ482" s="255"/>
      <c r="ACR482" s="255"/>
      <c r="ACS482" s="255"/>
      <c r="ACT482" s="255"/>
      <c r="ACU482" s="255"/>
      <c r="ACV482" s="255"/>
      <c r="ACW482" s="255"/>
      <c r="ACX482" s="255"/>
      <c r="ACY482" s="255"/>
      <c r="ACZ482" s="255"/>
      <c r="ADA482" s="255"/>
      <c r="ADB482" s="255"/>
      <c r="ADC482" s="255"/>
      <c r="ADD482" s="255"/>
      <c r="ADE482" s="255"/>
      <c r="ADF482" s="255"/>
      <c r="ADG482" s="255"/>
      <c r="ADH482" s="255"/>
      <c r="ADI482" s="255"/>
      <c r="ADJ482" s="255"/>
      <c r="ADK482" s="255"/>
      <c r="ADL482" s="255"/>
      <c r="ADM482" s="255"/>
      <c r="ADN482" s="255"/>
      <c r="ADO482" s="255"/>
      <c r="ADP482" s="255"/>
      <c r="ADQ482" s="255"/>
      <c r="ADR482" s="255"/>
      <c r="ADS482" s="255"/>
      <c r="ADT482" s="255"/>
      <c r="ADU482" s="255"/>
      <c r="ADV482" s="255"/>
      <c r="ADW482" s="255"/>
      <c r="ADX482" s="255"/>
      <c r="ADY482" s="255"/>
      <c r="ADZ482" s="255"/>
      <c r="AEA482" s="255"/>
      <c r="AEB482" s="255"/>
      <c r="AEC482" s="255"/>
      <c r="AED482" s="255"/>
      <c r="AEE482" s="255"/>
      <c r="AEF482" s="255"/>
      <c r="AEG482" s="255"/>
      <c r="AEH482" s="255"/>
      <c r="AEI482" s="255"/>
      <c r="AEJ482" s="255"/>
      <c r="AEK482" s="255"/>
      <c r="AEL482" s="255"/>
      <c r="AEM482" s="255"/>
      <c r="AEN482" s="255"/>
      <c r="AEO482" s="255"/>
      <c r="AEP482" s="255"/>
      <c r="AEQ482" s="255"/>
      <c r="AER482" s="255"/>
      <c r="AES482" s="255"/>
      <c r="AET482" s="255"/>
      <c r="AEU482" s="255"/>
      <c r="AEV482" s="255"/>
      <c r="AEW482" s="255"/>
      <c r="AEX482" s="255"/>
      <c r="AEY482" s="255"/>
      <c r="AEZ482" s="255"/>
      <c r="AFA482" s="255"/>
      <c r="AFB482" s="255"/>
      <c r="AFC482" s="255"/>
      <c r="AFD482" s="255"/>
      <c r="AFE482" s="255"/>
      <c r="AFF482" s="255"/>
      <c r="AFG482" s="255"/>
      <c r="AFH482" s="255"/>
      <c r="AFI482" s="255"/>
      <c r="AFJ482" s="255"/>
      <c r="AFK482" s="255"/>
      <c r="AFL482" s="255"/>
      <c r="AFM482" s="255"/>
      <c r="AFN482" s="255"/>
      <c r="AFO482" s="255"/>
      <c r="AFP482" s="255"/>
      <c r="AFQ482" s="255"/>
      <c r="AFR482" s="255"/>
      <c r="AFS482" s="255"/>
      <c r="AFT482" s="255"/>
      <c r="AFU482" s="255"/>
      <c r="AFV482" s="255"/>
      <c r="AFW482" s="255"/>
      <c r="AFX482" s="255"/>
      <c r="AFY482" s="255"/>
      <c r="AFZ482" s="255"/>
      <c r="AGA482" s="255"/>
      <c r="AGB482" s="255"/>
      <c r="AGC482" s="255"/>
      <c r="AGD482" s="255"/>
      <c r="AGE482" s="255"/>
      <c r="AGF482" s="255"/>
      <c r="AGG482" s="255"/>
      <c r="AGH482" s="255"/>
      <c r="AGI482" s="255"/>
      <c r="AGJ482" s="255"/>
      <c r="AGK482" s="255"/>
      <c r="AGL482" s="255"/>
      <c r="AGM482" s="255"/>
      <c r="AGN482" s="255"/>
      <c r="AGO482" s="255"/>
      <c r="AGP482" s="255"/>
      <c r="AGQ482" s="255"/>
      <c r="AGR482" s="255"/>
      <c r="AGS482" s="255"/>
      <c r="AGT482" s="255"/>
      <c r="AGU482" s="255"/>
      <c r="AGV482" s="255"/>
      <c r="AGW482" s="255"/>
      <c r="AGX482" s="255"/>
      <c r="AGY482" s="255"/>
      <c r="AGZ482" s="255"/>
      <c r="AHA482" s="255"/>
      <c r="AHB482" s="255"/>
      <c r="AHC482" s="255"/>
      <c r="AHD482" s="255"/>
      <c r="AHE482" s="255"/>
      <c r="AHF482" s="255"/>
      <c r="AHG482" s="255"/>
      <c r="AHH482" s="255"/>
      <c r="AHI482" s="255"/>
      <c r="AHJ482" s="255"/>
      <c r="AHK482" s="255"/>
      <c r="AHL482" s="255"/>
      <c r="AHM482" s="255"/>
      <c r="AHN482" s="255"/>
      <c r="AHO482" s="255"/>
      <c r="AHP482" s="255"/>
      <c r="AHQ482" s="255"/>
      <c r="AHR482" s="255"/>
      <c r="AHS482" s="255"/>
      <c r="AHT482" s="255"/>
      <c r="AHU482" s="255"/>
      <c r="AHV482" s="255"/>
      <c r="AHW482" s="255"/>
      <c r="AHX482" s="255"/>
      <c r="AHY482" s="255"/>
      <c r="AHZ482" s="255"/>
      <c r="AIA482" s="255"/>
      <c r="AIB482" s="255"/>
      <c r="AIC482" s="255"/>
      <c r="AID482" s="255"/>
      <c r="AIE482" s="255"/>
      <c r="AIF482" s="255"/>
      <c r="AIG482" s="255"/>
      <c r="AIH482" s="255"/>
      <c r="AII482" s="255"/>
      <c r="AIJ482" s="255"/>
      <c r="AIK482" s="255"/>
      <c r="AIL482" s="255"/>
      <c r="AIM482" s="255"/>
      <c r="AIN482" s="255"/>
      <c r="AIO482" s="255"/>
      <c r="AIP482" s="255"/>
      <c r="AIQ482" s="255"/>
      <c r="AIR482" s="255"/>
      <c r="AIS482" s="255"/>
      <c r="AIT482" s="255"/>
      <c r="AIU482" s="255"/>
      <c r="AIV482" s="255"/>
      <c r="AIW482" s="255"/>
      <c r="AIX482" s="255"/>
      <c r="AIY482" s="255"/>
      <c r="AIZ482" s="255"/>
      <c r="AJA482" s="255"/>
      <c r="AJB482" s="255"/>
      <c r="AJC482" s="255"/>
      <c r="AJD482" s="255"/>
      <c r="AJE482" s="255"/>
      <c r="AJF482" s="255"/>
      <c r="AJG482" s="255"/>
      <c r="AJH482" s="255"/>
      <c r="AJI482" s="255"/>
      <c r="AJJ482" s="255"/>
      <c r="AJK482" s="255"/>
      <c r="AJL482" s="255"/>
      <c r="AJM482" s="255"/>
      <c r="AJN482" s="255"/>
      <c r="AJO482" s="255"/>
      <c r="AJP482" s="255"/>
      <c r="AJQ482" s="255"/>
      <c r="AJR482" s="255"/>
      <c r="AJS482" s="255"/>
      <c r="AJT482" s="255"/>
      <c r="AJU482" s="255"/>
      <c r="AJV482" s="255"/>
      <c r="AJW482" s="255"/>
      <c r="AJX482" s="255"/>
      <c r="AJY482" s="255"/>
      <c r="AJZ482" s="255"/>
      <c r="AKA482" s="255"/>
      <c r="AKB482" s="255"/>
      <c r="AKC482" s="255"/>
      <c r="AKD482" s="255"/>
      <c r="AKE482" s="255"/>
      <c r="AKF482" s="255"/>
      <c r="AKG482" s="255"/>
      <c r="AKH482" s="255"/>
      <c r="AKI482" s="255"/>
      <c r="AKJ482" s="255"/>
      <c r="AKK482" s="255"/>
      <c r="AKL482" s="255"/>
      <c r="AKM482" s="255"/>
      <c r="AKN482" s="255"/>
      <c r="AKO482" s="255"/>
      <c r="AKP482" s="255"/>
      <c r="AKQ482" s="255"/>
      <c r="AKR482" s="255"/>
      <c r="AKS482" s="255"/>
      <c r="AKT482" s="255"/>
      <c r="AKU482" s="255"/>
      <c r="AKV482" s="255"/>
      <c r="AKW482" s="255"/>
      <c r="AKX482" s="255"/>
      <c r="AKY482" s="255"/>
      <c r="AKZ482" s="255"/>
      <c r="ALA482" s="255"/>
      <c r="ALB482" s="255"/>
      <c r="ALC482" s="255"/>
      <c r="ALD482" s="255"/>
      <c r="ALE482" s="255"/>
      <c r="ALF482" s="255"/>
      <c r="ALG482" s="255"/>
      <c r="ALH482" s="255"/>
      <c r="ALI482" s="255"/>
      <c r="ALJ482" s="255"/>
      <c r="ALK482" s="255"/>
      <c r="ALL482" s="255"/>
      <c r="ALM482" s="255"/>
      <c r="ALN482" s="255"/>
      <c r="ALO482" s="255"/>
      <c r="ALP482" s="255"/>
      <c r="ALQ482" s="255"/>
      <c r="ALR482" s="255"/>
      <c r="ALS482" s="255"/>
      <c r="ALT482" s="255"/>
      <c r="ALU482" s="255"/>
      <c r="ALV482" s="255"/>
      <c r="ALW482" s="255"/>
      <c r="ALX482" s="255"/>
      <c r="ALY482" s="255"/>
      <c r="ALZ482" s="255"/>
      <c r="AMA482" s="255"/>
      <c r="AMB482" s="255"/>
      <c r="AMC482" s="255"/>
      <c r="AMD482" s="255"/>
      <c r="AME482" s="255"/>
      <c r="AMF482" s="255"/>
      <c r="AMG482" s="255"/>
      <c r="AMH482" s="255"/>
      <c r="AMI482" s="255"/>
      <c r="AMJ482" s="255"/>
      <c r="AMK482" s="255"/>
      <c r="AML482" s="255"/>
      <c r="AMM482" s="255"/>
      <c r="AMN482" s="255"/>
      <c r="AMO482" s="255"/>
      <c r="AMP482" s="255"/>
      <c r="AMQ482" s="255"/>
      <c r="AMR482" s="255"/>
      <c r="AMS482" s="255"/>
      <c r="AMT482" s="255"/>
      <c r="AMU482" s="255"/>
      <c r="AMV482" s="255"/>
      <c r="AMW482" s="255"/>
      <c r="AMX482" s="255"/>
      <c r="AMY482" s="255"/>
      <c r="AMZ482" s="255"/>
      <c r="ANA482" s="255"/>
      <c r="ANB482" s="255"/>
      <c r="ANC482" s="255"/>
      <c r="AND482" s="255"/>
      <c r="ANE482" s="255"/>
      <c r="ANF482" s="255"/>
      <c r="ANG482" s="255"/>
      <c r="ANH482" s="255"/>
      <c r="ANI482" s="255"/>
      <c r="ANJ482" s="255"/>
      <c r="ANK482" s="255"/>
      <c r="ANL482" s="255"/>
      <c r="ANM482" s="255"/>
      <c r="ANN482" s="255"/>
      <c r="ANO482" s="255"/>
      <c r="ANP482" s="255"/>
      <c r="ANQ482" s="255"/>
      <c r="ANR482" s="255"/>
      <c r="ANS482" s="255"/>
      <c r="ANT482" s="255"/>
      <c r="ANU482" s="255"/>
      <c r="ANV482" s="255"/>
      <c r="ANW482" s="255"/>
      <c r="ANX482" s="255"/>
      <c r="ANY482" s="255"/>
      <c r="ANZ482" s="255"/>
      <c r="AOA482" s="255"/>
      <c r="AOB482" s="255"/>
      <c r="AOC482" s="255"/>
      <c r="AOD482" s="255"/>
      <c r="AOE482" s="255"/>
      <c r="AOF482" s="255"/>
      <c r="AOG482" s="255"/>
      <c r="AOH482" s="255"/>
      <c r="AOI482" s="255"/>
      <c r="AOJ482" s="255"/>
      <c r="AOK482" s="255"/>
      <c r="AOL482" s="255"/>
      <c r="AOM482" s="255"/>
      <c r="AON482" s="255"/>
      <c r="AOO482" s="255"/>
      <c r="AOP482" s="255"/>
      <c r="AOQ482" s="255"/>
      <c r="AOR482" s="255"/>
      <c r="AOS482" s="255"/>
      <c r="AOT482" s="255"/>
      <c r="AOU482" s="255"/>
      <c r="AOV482" s="255"/>
      <c r="AOW482" s="255"/>
      <c r="AOX482" s="255"/>
      <c r="AOY482" s="255"/>
      <c r="AOZ482" s="255"/>
      <c r="APA482" s="255"/>
      <c r="APB482" s="255"/>
      <c r="APC482" s="255"/>
      <c r="APD482" s="255"/>
      <c r="APE482" s="255"/>
      <c r="APF482" s="255"/>
      <c r="APG482" s="255"/>
      <c r="APH482" s="255"/>
      <c r="API482" s="255"/>
      <c r="APJ482" s="255"/>
      <c r="APK482" s="255"/>
      <c r="APL482" s="255"/>
      <c r="APM482" s="255"/>
      <c r="APN482" s="255"/>
      <c r="APO482" s="255"/>
      <c r="APP482" s="255"/>
      <c r="APQ482" s="255"/>
      <c r="APR482" s="255"/>
      <c r="APS482" s="255"/>
      <c r="APT482" s="255"/>
      <c r="APU482" s="255"/>
      <c r="APV482" s="255"/>
      <c r="APW482" s="255"/>
      <c r="APX482" s="255"/>
      <c r="APY482" s="255"/>
      <c r="APZ482" s="255"/>
      <c r="AQA482" s="255"/>
      <c r="AQB482" s="255"/>
      <c r="AQC482" s="255"/>
      <c r="AQD482" s="255"/>
      <c r="AQE482" s="255"/>
      <c r="AQF482" s="255"/>
      <c r="AQG482" s="255"/>
      <c r="AQH482" s="255"/>
      <c r="AQI482" s="255"/>
      <c r="AQJ482" s="255"/>
      <c r="AQK482" s="255"/>
      <c r="AQL482" s="255"/>
      <c r="AQM482" s="255"/>
      <c r="AQN482" s="255"/>
      <c r="AQO482" s="255"/>
      <c r="AQP482" s="255"/>
      <c r="AQQ482" s="255"/>
      <c r="AQR482" s="255"/>
      <c r="AQS482" s="255"/>
      <c r="AQT482" s="255"/>
      <c r="AQU482" s="255"/>
      <c r="AQV482" s="255"/>
      <c r="AQW482" s="255"/>
      <c r="AQX482" s="255"/>
      <c r="AQY482" s="255"/>
      <c r="AQZ482" s="255"/>
      <c r="ARA482" s="255"/>
      <c r="ARB482" s="255"/>
      <c r="ARC482" s="255"/>
      <c r="ARD482" s="255"/>
      <c r="ARE482" s="255"/>
      <c r="ARF482" s="255"/>
      <c r="ARG482" s="255"/>
      <c r="ARH482" s="255"/>
      <c r="ARI482" s="255"/>
      <c r="ARJ482" s="255"/>
      <c r="ARK482" s="255"/>
      <c r="ARL482" s="255"/>
      <c r="ARM482" s="255"/>
      <c r="ARN482" s="255"/>
      <c r="ARO482" s="255"/>
      <c r="ARP482" s="255"/>
      <c r="ARQ482" s="255"/>
      <c r="ARR482" s="255"/>
      <c r="ARS482" s="255"/>
      <c r="ART482" s="255"/>
      <c r="ARU482" s="255"/>
      <c r="ARV482" s="255"/>
      <c r="ARW482" s="255"/>
      <c r="ARX482" s="255"/>
      <c r="ARY482" s="255"/>
      <c r="ARZ482" s="255"/>
      <c r="ASA482" s="255"/>
      <c r="ASB482" s="255"/>
      <c r="ASC482" s="255"/>
      <c r="ASD482" s="255"/>
      <c r="ASE482" s="255"/>
      <c r="ASF482" s="255"/>
      <c r="ASG482" s="255"/>
      <c r="ASH482" s="255"/>
      <c r="ASI482" s="255"/>
      <c r="ASJ482" s="255"/>
      <c r="ASK482" s="255"/>
      <c r="ASL482" s="255"/>
      <c r="ASM482" s="255"/>
      <c r="ASN482" s="255"/>
      <c r="ASO482" s="255"/>
      <c r="ASP482" s="255"/>
      <c r="ASQ482" s="255"/>
      <c r="ASR482" s="255"/>
      <c r="ASS482" s="255"/>
      <c r="AST482" s="255"/>
      <c r="ASU482" s="255"/>
      <c r="ASV482" s="255"/>
      <c r="ASW482" s="255"/>
      <c r="ASX482" s="255"/>
      <c r="ASY482" s="255"/>
      <c r="ASZ482" s="255"/>
      <c r="ATA482" s="255"/>
      <c r="ATB482" s="255"/>
      <c r="ATC482" s="255"/>
      <c r="ATD482" s="255"/>
      <c r="ATE482" s="255"/>
      <c r="ATF482" s="255"/>
      <c r="ATG482" s="255"/>
      <c r="ATH482" s="255"/>
      <c r="ATI482" s="255"/>
      <c r="ATJ482" s="255"/>
      <c r="ATK482" s="255"/>
      <c r="ATL482" s="255"/>
      <c r="ATM482" s="255"/>
      <c r="ATN482" s="255"/>
      <c r="ATO482" s="255"/>
      <c r="ATP482" s="255"/>
      <c r="ATQ482" s="255"/>
      <c r="ATR482" s="255"/>
      <c r="ATS482" s="255"/>
      <c r="ATT482" s="255"/>
      <c r="ATU482" s="255"/>
      <c r="ATV482" s="255"/>
      <c r="ATW482" s="255"/>
      <c r="ATX482" s="255"/>
      <c r="ATY482" s="255"/>
      <c r="ATZ482" s="255"/>
      <c r="AUA482" s="255"/>
      <c r="AUB482" s="255"/>
      <c r="AUC482" s="255"/>
      <c r="AUD482" s="255"/>
      <c r="AUE482" s="255"/>
      <c r="AUF482" s="255"/>
      <c r="AUG482" s="255"/>
      <c r="AUH482" s="255"/>
      <c r="AUI482" s="255"/>
      <c r="AUJ482" s="255"/>
      <c r="AUK482" s="255"/>
      <c r="AUL482" s="255"/>
      <c r="AUM482" s="255"/>
      <c r="AUN482" s="255"/>
      <c r="AUO482" s="255"/>
      <c r="AUP482" s="255"/>
      <c r="AUQ482" s="255"/>
      <c r="AUR482" s="255"/>
      <c r="AUS482" s="255"/>
      <c r="AUT482" s="255"/>
      <c r="AUU482" s="255"/>
      <c r="AUV482" s="255"/>
      <c r="AUW482" s="255"/>
      <c r="AUX482" s="255"/>
      <c r="AUY482" s="255"/>
      <c r="AUZ482" s="255"/>
      <c r="AVA482" s="255"/>
      <c r="AVB482" s="255"/>
      <c r="AVC482" s="255"/>
      <c r="AVD482" s="255"/>
      <c r="AVE482" s="255"/>
      <c r="AVF482" s="255"/>
      <c r="AVG482" s="255"/>
      <c r="AVH482" s="255"/>
      <c r="AVI482" s="255"/>
      <c r="AVJ482" s="255"/>
      <c r="AVK482" s="255"/>
      <c r="AVL482" s="255"/>
      <c r="AVM482" s="255"/>
      <c r="AVN482" s="255"/>
      <c r="AVO482" s="255"/>
      <c r="AVP482" s="255"/>
      <c r="AVQ482" s="255"/>
      <c r="AVR482" s="255"/>
      <c r="AVS482" s="255"/>
      <c r="AVT482" s="255"/>
      <c r="AVU482" s="255"/>
      <c r="AVV482" s="255"/>
      <c r="AVW482" s="255"/>
      <c r="AVX482" s="255"/>
      <c r="AVY482" s="255"/>
      <c r="AVZ482" s="255"/>
      <c r="AWA482" s="255"/>
      <c r="AWB482" s="255"/>
      <c r="AWC482" s="255"/>
      <c r="AWD482" s="255"/>
      <c r="AWE482" s="255"/>
      <c r="AWF482" s="255"/>
      <c r="AWG482" s="255"/>
      <c r="AWH482" s="255"/>
      <c r="AWI482" s="255"/>
      <c r="AWJ482" s="255"/>
      <c r="AWK482" s="255"/>
      <c r="AWL482" s="255"/>
      <c r="AWM482" s="255"/>
      <c r="AWN482" s="255"/>
      <c r="AWO482" s="255"/>
      <c r="AWP482" s="255"/>
      <c r="AWQ482" s="255"/>
      <c r="AWR482" s="255"/>
      <c r="AWS482" s="255"/>
      <c r="AWT482" s="255"/>
      <c r="AWU482" s="255"/>
      <c r="AWV482" s="255"/>
      <c r="AWW482" s="255"/>
      <c r="AWX482" s="255"/>
      <c r="AWY482" s="255"/>
      <c r="AWZ482" s="255"/>
      <c r="AXA482" s="255"/>
      <c r="AXB482" s="255"/>
      <c r="AXC482" s="255"/>
      <c r="AXD482" s="255"/>
      <c r="AXE482" s="255"/>
      <c r="AXF482" s="255"/>
      <c r="AXG482" s="255"/>
      <c r="AXH482" s="255"/>
      <c r="AXI482" s="255"/>
      <c r="AXJ482" s="255"/>
      <c r="AXK482" s="255"/>
      <c r="AXL482" s="255"/>
      <c r="AXM482" s="255"/>
      <c r="AXN482" s="255"/>
      <c r="AXO482" s="255"/>
      <c r="AXP482" s="255"/>
      <c r="AXQ482" s="255"/>
      <c r="AXR482" s="255"/>
      <c r="AXS482" s="255"/>
      <c r="AXT482" s="255"/>
      <c r="AXU482" s="255"/>
      <c r="AXV482" s="255"/>
      <c r="AXW482" s="255"/>
      <c r="AXX482" s="255"/>
      <c r="AXY482" s="255"/>
      <c r="AXZ482" s="255"/>
      <c r="AYA482" s="255"/>
      <c r="AYB482" s="255"/>
      <c r="AYC482" s="255"/>
      <c r="AYD482" s="255"/>
      <c r="AYE482" s="255"/>
      <c r="AYF482" s="255"/>
      <c r="AYG482" s="255"/>
      <c r="AYH482" s="255"/>
      <c r="AYI482" s="255"/>
      <c r="AYJ482" s="255"/>
      <c r="AYK482" s="255"/>
      <c r="AYL482" s="255"/>
      <c r="AYM482" s="255"/>
      <c r="AYN482" s="255"/>
      <c r="AYO482" s="255"/>
      <c r="AYP482" s="255"/>
      <c r="AYQ482" s="255"/>
      <c r="AYR482" s="255"/>
      <c r="AYS482" s="255"/>
      <c r="AYT482" s="255"/>
      <c r="AYU482" s="255"/>
      <c r="AYV482" s="255"/>
      <c r="AYW482" s="255"/>
      <c r="AYX482" s="255"/>
      <c r="AYY482" s="255"/>
      <c r="AYZ482" s="255"/>
      <c r="AZA482" s="255"/>
      <c r="AZB482" s="255"/>
      <c r="AZC482" s="255"/>
      <c r="AZD482" s="255"/>
      <c r="AZE482" s="255"/>
      <c r="AZF482" s="255"/>
      <c r="AZG482" s="255"/>
      <c r="AZH482" s="255"/>
      <c r="AZI482" s="255"/>
      <c r="AZJ482" s="255"/>
      <c r="AZK482" s="255"/>
      <c r="AZL482" s="255"/>
      <c r="AZM482" s="255"/>
      <c r="AZN482" s="255"/>
      <c r="AZO482" s="255"/>
      <c r="AZP482" s="255"/>
      <c r="AZQ482" s="255"/>
      <c r="AZR482" s="255"/>
      <c r="AZS482" s="255"/>
      <c r="AZT482" s="255"/>
      <c r="AZU482" s="255"/>
      <c r="AZV482" s="255"/>
      <c r="AZW482" s="255"/>
      <c r="AZX482" s="255"/>
      <c r="AZY482" s="255"/>
      <c r="AZZ482" s="255"/>
      <c r="BAA482" s="255"/>
      <c r="BAB482" s="255"/>
      <c r="BAC482" s="255"/>
      <c r="BAD482" s="255"/>
      <c r="BAE482" s="255"/>
      <c r="BAF482" s="255"/>
      <c r="BAG482" s="255"/>
      <c r="BAH482" s="255"/>
      <c r="BAI482" s="255"/>
      <c r="BAJ482" s="255"/>
      <c r="BAK482" s="255"/>
      <c r="BAL482" s="255"/>
      <c r="BAM482" s="255"/>
      <c r="BAN482" s="255"/>
      <c r="BAO482" s="255"/>
      <c r="BAP482" s="255"/>
      <c r="BAQ482" s="255"/>
      <c r="BAR482" s="255"/>
      <c r="BAS482" s="255"/>
      <c r="BAT482" s="255"/>
      <c r="BAU482" s="255"/>
      <c r="BAV482" s="255"/>
      <c r="BAW482" s="255"/>
      <c r="BAX482" s="255"/>
      <c r="BAY482" s="255"/>
      <c r="BAZ482" s="255"/>
      <c r="BBA482" s="255"/>
      <c r="BBB482" s="255"/>
      <c r="BBC482" s="255"/>
      <c r="BBD482" s="255"/>
      <c r="BBE482" s="255"/>
      <c r="BBF482" s="255"/>
      <c r="BBG482" s="255"/>
      <c r="BBH482" s="255"/>
      <c r="BBI482" s="255"/>
      <c r="BBJ482" s="255"/>
      <c r="BBK482" s="255"/>
      <c r="BBL482" s="255"/>
      <c r="BBM482" s="255"/>
      <c r="BBN482" s="255"/>
      <c r="BBO482" s="255"/>
      <c r="BBP482" s="255"/>
      <c r="BBQ482" s="255"/>
      <c r="BBR482" s="255"/>
      <c r="BBS482" s="255"/>
      <c r="BBT482" s="255"/>
      <c r="BBU482" s="255"/>
      <c r="BBV482" s="255"/>
      <c r="BBW482" s="255"/>
      <c r="BBX482" s="255"/>
      <c r="BBY482" s="255"/>
      <c r="BBZ482" s="255"/>
      <c r="BCA482" s="255"/>
      <c r="BCB482" s="255"/>
      <c r="BCC482" s="255"/>
      <c r="BCD482" s="255"/>
      <c r="BCE482" s="255"/>
      <c r="BCF482" s="255"/>
      <c r="BCG482" s="255"/>
      <c r="BCH482" s="255"/>
      <c r="BCI482" s="255"/>
      <c r="BCJ482" s="255"/>
      <c r="BCK482" s="255"/>
      <c r="BCL482" s="255"/>
      <c r="BCM482" s="255"/>
      <c r="BCN482" s="255"/>
      <c r="BCO482" s="255"/>
      <c r="BCP482" s="255"/>
      <c r="BCQ482" s="255"/>
      <c r="BCR482" s="255"/>
      <c r="BCS482" s="255"/>
      <c r="BCT482" s="255"/>
      <c r="BCU482" s="255"/>
      <c r="BCV482" s="255"/>
      <c r="BCW482" s="255"/>
      <c r="BCX482" s="255"/>
      <c r="BCY482" s="255"/>
      <c r="BCZ482" s="255"/>
      <c r="BDA482" s="255"/>
      <c r="BDB482" s="255"/>
      <c r="BDC482" s="255"/>
      <c r="BDD482" s="255"/>
      <c r="BDE482" s="255"/>
      <c r="BDF482" s="255"/>
      <c r="BDG482" s="255"/>
      <c r="BDH482" s="255"/>
      <c r="BDI482" s="255"/>
      <c r="BDJ482" s="255"/>
      <c r="BDK482" s="255"/>
      <c r="BDL482" s="255"/>
      <c r="BDM482" s="255"/>
      <c r="BDN482" s="255"/>
      <c r="BDO482" s="255"/>
      <c r="BDP482" s="255"/>
      <c r="BDQ482" s="255"/>
      <c r="BDR482" s="255"/>
      <c r="BDS482" s="255"/>
      <c r="BDT482" s="255"/>
      <c r="BDU482" s="255"/>
      <c r="BDV482" s="255"/>
      <c r="BDW482" s="255"/>
      <c r="BDX482" s="255"/>
      <c r="BDY482" s="255"/>
      <c r="BDZ482" s="255"/>
      <c r="BEA482" s="255"/>
      <c r="BEB482" s="255"/>
      <c r="BEC482" s="255"/>
      <c r="BED482" s="255"/>
      <c r="BEE482" s="255"/>
      <c r="BEF482" s="255"/>
      <c r="BEG482" s="255"/>
      <c r="BEH482" s="255"/>
      <c r="BEI482" s="255"/>
      <c r="BEJ482" s="255"/>
      <c r="BEK482" s="255"/>
      <c r="BEL482" s="255"/>
      <c r="BEM482" s="255"/>
      <c r="BEN482" s="255"/>
      <c r="BEO482" s="255"/>
      <c r="BEP482" s="255"/>
      <c r="BEQ482" s="255"/>
      <c r="BER482" s="255"/>
      <c r="BES482" s="255"/>
      <c r="BET482" s="255"/>
      <c r="BEU482" s="255"/>
      <c r="BEV482" s="255"/>
      <c r="BEW482" s="255"/>
      <c r="BEX482" s="255"/>
      <c r="BEY482" s="255"/>
      <c r="BEZ482" s="255"/>
      <c r="BFA482" s="255"/>
      <c r="BFB482" s="255"/>
      <c r="BFC482" s="255"/>
      <c r="BFD482" s="255"/>
      <c r="BFE482" s="255"/>
      <c r="BFF482" s="255"/>
      <c r="BFG482" s="255"/>
      <c r="BFH482" s="255"/>
      <c r="BFI482" s="255"/>
      <c r="BFJ482" s="255"/>
      <c r="BFK482" s="255"/>
      <c r="BFL482" s="255"/>
      <c r="BFM482" s="255"/>
      <c r="BFN482" s="255"/>
      <c r="BFO482" s="255"/>
      <c r="BFP482" s="255"/>
      <c r="BFQ482" s="255"/>
      <c r="BFR482" s="255"/>
      <c r="BFS482" s="255"/>
      <c r="BFT482" s="255"/>
      <c r="BFU482" s="255"/>
      <c r="BFV482" s="255"/>
      <c r="BFW482" s="255"/>
      <c r="BFX482" s="255"/>
      <c r="BFY482" s="255"/>
      <c r="BFZ482" s="255"/>
      <c r="BGA482" s="255"/>
      <c r="BGB482" s="255"/>
      <c r="BGC482" s="255"/>
      <c r="BGD482" s="255"/>
      <c r="BGE482" s="255"/>
      <c r="BGF482" s="255"/>
      <c r="BGG482" s="255"/>
      <c r="BGH482" s="255"/>
      <c r="BGI482" s="255"/>
      <c r="BGJ482" s="255"/>
      <c r="BGK482" s="255"/>
      <c r="BGL482" s="255"/>
      <c r="BGM482" s="255"/>
      <c r="BGN482" s="255"/>
      <c r="BGO482" s="255"/>
      <c r="BGP482" s="255"/>
      <c r="BGQ482" s="255"/>
      <c r="BGR482" s="255"/>
      <c r="BGS482" s="255"/>
      <c r="BGT482" s="255"/>
      <c r="BGU482" s="255"/>
      <c r="BGV482" s="255"/>
      <c r="BGW482" s="255"/>
      <c r="BGX482" s="255"/>
      <c r="BGY482" s="255"/>
      <c r="BGZ482" s="255"/>
      <c r="BHA482" s="255"/>
      <c r="BHB482" s="255"/>
      <c r="BHC482" s="255"/>
      <c r="BHD482" s="255"/>
      <c r="BHE482" s="255"/>
      <c r="BHF482" s="255"/>
      <c r="BHG482" s="255"/>
      <c r="BHH482" s="255"/>
      <c r="BHI482" s="255"/>
      <c r="BHJ482" s="255"/>
      <c r="BHK482" s="255"/>
      <c r="BHL482" s="255"/>
      <c r="BHM482" s="255"/>
      <c r="BHN482" s="255"/>
      <c r="BHO482" s="255"/>
      <c r="BHP482" s="255"/>
      <c r="BHQ482" s="255"/>
      <c r="BHR482" s="255"/>
      <c r="BHS482" s="255"/>
      <c r="BHT482" s="255"/>
      <c r="BHU482" s="255"/>
      <c r="BHV482" s="255"/>
      <c r="BHW482" s="255"/>
      <c r="BHX482" s="255"/>
      <c r="BHY482" s="255"/>
      <c r="BHZ482" s="255"/>
      <c r="BIA482" s="255"/>
      <c r="BIB482" s="255"/>
      <c r="BIC482" s="255"/>
      <c r="BID482" s="255"/>
      <c r="BIE482" s="255"/>
      <c r="BIF482" s="255"/>
      <c r="BIG482" s="255"/>
      <c r="BIH482" s="255"/>
      <c r="BII482" s="255"/>
      <c r="BIJ482" s="255"/>
      <c r="BIK482" s="255"/>
      <c r="BIL482" s="255"/>
      <c r="BIM482" s="255"/>
      <c r="BIN482" s="255"/>
      <c r="BIO482" s="255"/>
      <c r="BIP482" s="255"/>
      <c r="BIQ482" s="255"/>
      <c r="BIR482" s="255"/>
      <c r="BIS482" s="255"/>
      <c r="BIT482" s="255"/>
      <c r="BIU482" s="255"/>
      <c r="BIV482" s="255"/>
      <c r="BIW482" s="255"/>
      <c r="BIX482" s="255"/>
      <c r="BIY482" s="255"/>
      <c r="BIZ482" s="255"/>
      <c r="BJA482" s="255"/>
      <c r="BJB482" s="255"/>
      <c r="BJC482" s="255"/>
      <c r="BJD482" s="255"/>
      <c r="BJE482" s="255"/>
      <c r="BJF482" s="255"/>
      <c r="BJG482" s="255"/>
      <c r="BJH482" s="255"/>
      <c r="BJI482" s="255"/>
      <c r="BJJ482" s="255"/>
      <c r="BJK482" s="255"/>
      <c r="BJL482" s="255"/>
      <c r="BJM482" s="255"/>
      <c r="BJN482" s="255"/>
      <c r="BJO482" s="255"/>
      <c r="BJP482" s="255"/>
      <c r="BJQ482" s="255"/>
      <c r="BJR482" s="255"/>
      <c r="BJS482" s="255"/>
      <c r="BJT482" s="255"/>
      <c r="BJU482" s="255"/>
      <c r="BJV482" s="255"/>
      <c r="BJW482" s="255"/>
      <c r="BJX482" s="255"/>
      <c r="BJY482" s="255"/>
      <c r="BJZ482" s="255"/>
      <c r="BKA482" s="255"/>
      <c r="BKB482" s="255"/>
      <c r="BKC482" s="255"/>
      <c r="BKD482" s="255"/>
      <c r="BKE482" s="255"/>
      <c r="BKF482" s="255"/>
      <c r="BKG482" s="255"/>
      <c r="BKH482" s="255"/>
      <c r="BKI482" s="255"/>
      <c r="BKJ482" s="255"/>
      <c r="BKK482" s="255"/>
      <c r="BKL482" s="255"/>
      <c r="BKM482" s="255"/>
      <c r="BKN482" s="255"/>
      <c r="BKO482" s="255"/>
      <c r="BKP482" s="255"/>
      <c r="BKQ482" s="255"/>
      <c r="BKR482" s="255"/>
      <c r="BKS482" s="255"/>
      <c r="BKT482" s="255"/>
      <c r="BKU482" s="255"/>
      <c r="BKV482" s="255"/>
      <c r="BKW482" s="255"/>
      <c r="BKX482" s="255"/>
      <c r="BKY482" s="255"/>
      <c r="BKZ482" s="255"/>
      <c r="BLA482" s="255"/>
      <c r="BLB482" s="255"/>
      <c r="BLC482" s="255"/>
      <c r="BLD482" s="255"/>
      <c r="BLE482" s="255"/>
      <c r="BLF482" s="255"/>
      <c r="BLG482" s="255"/>
      <c r="BLH482" s="255"/>
      <c r="BLI482" s="255"/>
      <c r="BLJ482" s="255"/>
      <c r="BLK482" s="255"/>
      <c r="BLL482" s="255"/>
      <c r="BLM482" s="255"/>
      <c r="BLN482" s="255"/>
      <c r="BLO482" s="255"/>
      <c r="BLP482" s="255"/>
      <c r="BLQ482" s="255"/>
      <c r="BLR482" s="255"/>
      <c r="BLS482" s="255"/>
      <c r="BLT482" s="255"/>
      <c r="BLU482" s="255"/>
      <c r="BLV482" s="255"/>
      <c r="BLW482" s="255"/>
      <c r="BLX482" s="255"/>
      <c r="BLY482" s="255"/>
      <c r="BLZ482" s="255"/>
      <c r="BMA482" s="255"/>
      <c r="BMB482" s="255"/>
      <c r="BMC482" s="255"/>
      <c r="BMD482" s="255"/>
      <c r="BME482" s="255"/>
      <c r="BMF482" s="255"/>
      <c r="BMG482" s="255"/>
      <c r="BMH482" s="255"/>
      <c r="BMI482" s="255"/>
      <c r="BMJ482" s="255"/>
      <c r="BMK482" s="255"/>
      <c r="BML482" s="255"/>
      <c r="BMM482" s="255"/>
      <c r="BMN482" s="255"/>
      <c r="BMO482" s="255"/>
      <c r="BMP482" s="255"/>
      <c r="BMQ482" s="255"/>
      <c r="BMR482" s="255"/>
      <c r="BMS482" s="255"/>
      <c r="BMT482" s="255"/>
      <c r="BMU482" s="255"/>
      <c r="BMV482" s="255"/>
      <c r="BMW482" s="255"/>
      <c r="BMX482" s="255"/>
      <c r="BMY482" s="255"/>
      <c r="BMZ482" s="255"/>
      <c r="BNA482" s="255"/>
      <c r="BNB482" s="255"/>
      <c r="BNC482" s="255"/>
      <c r="BND482" s="255"/>
      <c r="BNE482" s="255"/>
      <c r="BNF482" s="255"/>
      <c r="BNG482" s="255"/>
      <c r="BNH482" s="255"/>
      <c r="BNI482" s="255"/>
      <c r="BNJ482" s="255"/>
      <c r="BNK482" s="255"/>
      <c r="BNL482" s="255"/>
      <c r="BNM482" s="255"/>
      <c r="BNN482" s="255"/>
      <c r="BNO482" s="255"/>
      <c r="BNP482" s="255"/>
      <c r="BNQ482" s="255"/>
      <c r="BNR482" s="255"/>
      <c r="BNS482" s="255"/>
      <c r="BNT482" s="255"/>
      <c r="BNU482" s="255"/>
      <c r="BNV482" s="255"/>
      <c r="BNW482" s="255"/>
      <c r="BNX482" s="255"/>
      <c r="BNY482" s="255"/>
      <c r="BNZ482" s="255"/>
      <c r="BOA482" s="255"/>
      <c r="BOB482" s="255"/>
      <c r="BOC482" s="255"/>
      <c r="BOD482" s="255"/>
      <c r="BOE482" s="255"/>
      <c r="BOF482" s="255"/>
      <c r="BOG482" s="255"/>
      <c r="BOH482" s="255"/>
      <c r="BOI482" s="255"/>
      <c r="BOJ482" s="255"/>
      <c r="BOK482" s="255"/>
      <c r="BOL482" s="255"/>
      <c r="BOM482" s="255"/>
      <c r="BON482" s="255"/>
      <c r="BOO482" s="255"/>
      <c r="BOP482" s="255"/>
      <c r="BOQ482" s="255"/>
      <c r="BOR482" s="255"/>
      <c r="BOS482" s="255"/>
      <c r="BOT482" s="255"/>
      <c r="BOU482" s="255"/>
      <c r="BOV482" s="255"/>
      <c r="BOW482" s="255"/>
      <c r="BOX482" s="255"/>
      <c r="BOY482" s="255"/>
      <c r="BOZ482" s="255"/>
      <c r="BPA482" s="255"/>
      <c r="BPB482" s="255"/>
      <c r="BPC482" s="255"/>
      <c r="BPD482" s="255"/>
      <c r="BPE482" s="255"/>
      <c r="BPF482" s="255"/>
      <c r="BPG482" s="255"/>
      <c r="BPH482" s="255"/>
      <c r="BPI482" s="255"/>
      <c r="BPJ482" s="255"/>
      <c r="BPK482" s="255"/>
      <c r="BPL482" s="255"/>
      <c r="BPM482" s="255"/>
      <c r="BPN482" s="255"/>
      <c r="BPO482" s="255"/>
      <c r="BPP482" s="255"/>
      <c r="BPQ482" s="255"/>
      <c r="BPR482" s="255"/>
      <c r="BPS482" s="255"/>
      <c r="BPT482" s="255"/>
      <c r="BPU482" s="255"/>
      <c r="BPV482" s="255"/>
      <c r="BPW482" s="255"/>
      <c r="BPX482" s="255"/>
      <c r="BPY482" s="255"/>
      <c r="BPZ482" s="255"/>
      <c r="BQA482" s="255"/>
      <c r="BQB482" s="255"/>
      <c r="BQC482" s="255"/>
      <c r="BQD482" s="255"/>
      <c r="BQE482" s="255"/>
      <c r="BQF482" s="255"/>
      <c r="BQG482" s="255"/>
      <c r="BQH482" s="255"/>
      <c r="BQI482" s="255"/>
      <c r="BQJ482" s="255"/>
      <c r="BQK482" s="255"/>
      <c r="BQL482" s="255"/>
      <c r="BQM482" s="255"/>
      <c r="BQN482" s="255"/>
      <c r="BQO482" s="255"/>
      <c r="BQP482" s="255"/>
      <c r="BQQ482" s="255"/>
      <c r="BQR482" s="255"/>
      <c r="BQS482" s="255"/>
      <c r="BQT482" s="255"/>
      <c r="BQU482" s="255"/>
      <c r="BQV482" s="255"/>
      <c r="BQW482" s="255"/>
      <c r="BQX482" s="255"/>
      <c r="BQY482" s="255"/>
      <c r="BQZ482" s="255"/>
      <c r="BRA482" s="255"/>
      <c r="BRB482" s="255"/>
      <c r="BRC482" s="255"/>
      <c r="BRD482" s="255"/>
      <c r="BRE482" s="255"/>
      <c r="BRF482" s="255"/>
      <c r="BRG482" s="255"/>
      <c r="BRH482" s="255"/>
      <c r="BRI482" s="255"/>
      <c r="BRJ482" s="255"/>
      <c r="BRK482" s="255"/>
      <c r="BRL482" s="255"/>
      <c r="BRM482" s="255"/>
      <c r="BRN482" s="255"/>
      <c r="BRO482" s="255"/>
      <c r="BRP482" s="255"/>
      <c r="BRQ482" s="255"/>
      <c r="BRR482" s="255"/>
      <c r="BRS482" s="255"/>
      <c r="BRT482" s="255"/>
      <c r="BRU482" s="255"/>
      <c r="BRV482" s="255"/>
      <c r="BRW482" s="255"/>
      <c r="BRX482" s="255"/>
      <c r="BRY482" s="255"/>
      <c r="BRZ482" s="255"/>
      <c r="BSA482" s="255"/>
      <c r="BSB482" s="255"/>
      <c r="BSC482" s="255"/>
      <c r="BSD482" s="255"/>
      <c r="BSE482" s="255"/>
      <c r="BSF482" s="255"/>
      <c r="BSG482" s="255"/>
      <c r="BSH482" s="255"/>
      <c r="BSI482" s="255"/>
      <c r="BSJ482" s="255"/>
      <c r="BSK482" s="255"/>
      <c r="BSL482" s="255"/>
      <c r="BSM482" s="255"/>
      <c r="BSN482" s="255"/>
      <c r="BSO482" s="255"/>
      <c r="BSP482" s="255"/>
      <c r="BSQ482" s="255"/>
      <c r="BSR482" s="255"/>
      <c r="BSS482" s="255"/>
      <c r="BST482" s="255"/>
      <c r="BSU482" s="255"/>
      <c r="BSV482" s="255"/>
      <c r="BSW482" s="255"/>
      <c r="BSX482" s="255"/>
      <c r="BSY482" s="255"/>
      <c r="BSZ482" s="255"/>
      <c r="BTA482" s="255"/>
      <c r="BTB482" s="255"/>
      <c r="BTC482" s="255"/>
      <c r="BTD482" s="255"/>
      <c r="BTE482" s="255"/>
      <c r="BTF482" s="255"/>
      <c r="BTG482" s="255"/>
      <c r="BTH482" s="255"/>
      <c r="BTI482" s="255"/>
      <c r="BTJ482" s="255"/>
      <c r="BTK482" s="255"/>
      <c r="BTL482" s="255"/>
      <c r="BTM482" s="255"/>
      <c r="BTN482" s="255"/>
      <c r="BTO482" s="255"/>
      <c r="BTP482" s="255"/>
      <c r="BTQ482" s="255"/>
      <c r="BTR482" s="255"/>
      <c r="BTS482" s="255"/>
      <c r="BTT482" s="255"/>
      <c r="BTU482" s="255"/>
      <c r="BTV482" s="255"/>
      <c r="BTW482" s="255"/>
      <c r="BTX482" s="255"/>
      <c r="BTY482" s="255"/>
      <c r="BTZ482" s="255"/>
      <c r="BUA482" s="255"/>
      <c r="BUB482" s="255"/>
      <c r="BUC482" s="255"/>
      <c r="BUD482" s="255"/>
      <c r="BUE482" s="255"/>
      <c r="BUF482" s="255"/>
      <c r="BUG482" s="255"/>
      <c r="BUH482" s="255"/>
      <c r="BUI482" s="255"/>
      <c r="BUJ482" s="255"/>
      <c r="BUK482" s="255"/>
      <c r="BUL482" s="255"/>
      <c r="BUM482" s="255"/>
      <c r="BUN482" s="255"/>
      <c r="BUO482" s="255"/>
      <c r="BUP482" s="255"/>
      <c r="BUQ482" s="255"/>
      <c r="BUR482" s="255"/>
      <c r="BUS482" s="255"/>
      <c r="BUT482" s="255"/>
      <c r="BUU482" s="255"/>
      <c r="BUV482" s="255"/>
      <c r="BUW482" s="255"/>
      <c r="BUX482" s="255"/>
      <c r="BUY482" s="255"/>
      <c r="BUZ482" s="255"/>
      <c r="BVA482" s="255"/>
      <c r="BVB482" s="255"/>
      <c r="BVC482" s="255"/>
      <c r="BVD482" s="255"/>
      <c r="BVE482" s="255"/>
      <c r="BVF482" s="255"/>
      <c r="BVG482" s="255"/>
      <c r="BVH482" s="255"/>
      <c r="BVI482" s="255"/>
      <c r="BVJ482" s="255"/>
      <c r="BVK482" s="255"/>
      <c r="BVL482" s="255"/>
      <c r="BVM482" s="255"/>
      <c r="BVN482" s="255"/>
      <c r="BVO482" s="255"/>
      <c r="BVP482" s="255"/>
      <c r="BVQ482" s="255"/>
      <c r="BVR482" s="255"/>
      <c r="BVS482" s="255"/>
      <c r="BVT482" s="255"/>
      <c r="BVU482" s="255"/>
      <c r="BVV482" s="255"/>
      <c r="BVW482" s="255"/>
      <c r="BVX482" s="255"/>
      <c r="BVY482" s="255"/>
      <c r="BVZ482" s="255"/>
      <c r="BWA482" s="255"/>
      <c r="BWB482" s="255"/>
      <c r="BWC482" s="255"/>
      <c r="BWD482" s="255"/>
      <c r="BWE482" s="255"/>
      <c r="BWF482" s="255"/>
      <c r="BWG482" s="255"/>
      <c r="BWH482" s="255"/>
      <c r="BWI482" s="255"/>
      <c r="BWJ482" s="255"/>
      <c r="BWK482" s="255"/>
      <c r="BWL482" s="255"/>
      <c r="BWM482" s="255"/>
      <c r="BWN482" s="255"/>
      <c r="BWO482" s="255"/>
      <c r="BWP482" s="255"/>
      <c r="BWQ482" s="255"/>
      <c r="BWR482" s="255"/>
      <c r="BWS482" s="255"/>
      <c r="BWT482" s="255"/>
      <c r="BWU482" s="255"/>
      <c r="BWV482" s="255"/>
      <c r="BWW482" s="255"/>
      <c r="BWX482" s="255"/>
      <c r="BWY482" s="255"/>
      <c r="BWZ482" s="255"/>
      <c r="BXA482" s="255"/>
      <c r="BXB482" s="255"/>
      <c r="BXC482" s="255"/>
      <c r="BXD482" s="255"/>
      <c r="BXE482" s="255"/>
      <c r="BXF482" s="255"/>
      <c r="BXG482" s="255"/>
      <c r="BXH482" s="255"/>
      <c r="BXI482" s="255"/>
      <c r="BXJ482" s="255"/>
      <c r="BXK482" s="255"/>
      <c r="BXL482" s="255"/>
      <c r="BXM482" s="255"/>
      <c r="BXN482" s="255"/>
      <c r="BXO482" s="255"/>
      <c r="BXP482" s="255"/>
      <c r="BXQ482" s="255"/>
      <c r="BXR482" s="255"/>
      <c r="BXS482" s="255"/>
      <c r="BXT482" s="255"/>
      <c r="BXU482" s="255"/>
      <c r="BXV482" s="255"/>
      <c r="BXW482" s="255"/>
      <c r="BXX482" s="255"/>
      <c r="BXY482" s="255"/>
      <c r="BXZ482" s="255"/>
      <c r="BYA482" s="255"/>
      <c r="BYB482" s="255"/>
      <c r="BYC482" s="255"/>
      <c r="BYD482" s="255"/>
      <c r="BYE482" s="255"/>
      <c r="BYF482" s="255"/>
      <c r="BYG482" s="255"/>
      <c r="BYH482" s="255"/>
      <c r="BYI482" s="255"/>
      <c r="BYJ482" s="255"/>
      <c r="BYK482" s="255"/>
      <c r="BYL482" s="255"/>
      <c r="BYM482" s="255"/>
      <c r="BYN482" s="255"/>
      <c r="BYO482" s="255"/>
      <c r="BYP482" s="255"/>
      <c r="BYQ482" s="255"/>
      <c r="BYR482" s="255"/>
      <c r="BYS482" s="255"/>
      <c r="BYT482" s="255"/>
      <c r="BYU482" s="255"/>
      <c r="BYV482" s="255"/>
      <c r="BYW482" s="255"/>
      <c r="BYX482" s="255"/>
      <c r="BYY482" s="255"/>
      <c r="BYZ482" s="255"/>
      <c r="BZA482" s="255"/>
      <c r="BZB482" s="255"/>
      <c r="BZC482" s="255"/>
      <c r="BZD482" s="255"/>
      <c r="BZE482" s="255"/>
      <c r="BZF482" s="255"/>
      <c r="BZG482" s="255"/>
      <c r="BZH482" s="255"/>
      <c r="BZI482" s="255"/>
      <c r="BZJ482" s="255"/>
      <c r="BZK482" s="255"/>
      <c r="BZL482" s="255"/>
      <c r="BZM482" s="255"/>
      <c r="BZN482" s="255"/>
      <c r="BZO482" s="255"/>
      <c r="BZP482" s="255"/>
      <c r="BZQ482" s="255"/>
      <c r="BZR482" s="255"/>
      <c r="BZS482" s="255"/>
      <c r="BZT482" s="255"/>
      <c r="BZU482" s="255"/>
      <c r="BZV482" s="255"/>
      <c r="BZW482" s="255"/>
      <c r="BZX482" s="255"/>
      <c r="BZY482" s="255"/>
      <c r="BZZ482" s="255"/>
      <c r="CAA482" s="255"/>
      <c r="CAB482" s="255"/>
      <c r="CAC482" s="255"/>
      <c r="CAD482" s="255"/>
      <c r="CAE482" s="255"/>
      <c r="CAF482" s="255"/>
      <c r="CAG482" s="255"/>
      <c r="CAH482" s="255"/>
      <c r="CAI482" s="255"/>
      <c r="CAJ482" s="255"/>
      <c r="CAK482" s="255"/>
      <c r="CAL482" s="255"/>
      <c r="CAM482" s="255"/>
      <c r="CAN482" s="255"/>
      <c r="CAO482" s="255"/>
      <c r="CAP482" s="255"/>
      <c r="CAQ482" s="255"/>
      <c r="CAR482" s="255"/>
      <c r="CAS482" s="255"/>
      <c r="CAT482" s="255"/>
      <c r="CAU482" s="255"/>
      <c r="CAV482" s="255"/>
      <c r="CAW482" s="255"/>
      <c r="CAX482" s="255"/>
      <c r="CAY482" s="255"/>
      <c r="CAZ482" s="255"/>
      <c r="CBA482" s="255"/>
      <c r="CBB482" s="255"/>
      <c r="CBC482" s="255"/>
      <c r="CBD482" s="255"/>
      <c r="CBE482" s="255"/>
      <c r="CBF482" s="255"/>
      <c r="CBG482" s="255"/>
      <c r="CBH482" s="255"/>
      <c r="CBI482" s="255"/>
      <c r="CBJ482" s="255"/>
      <c r="CBK482" s="255"/>
      <c r="CBL482" s="255"/>
      <c r="CBM482" s="255"/>
      <c r="CBN482" s="255"/>
      <c r="CBO482" s="255"/>
      <c r="CBP482" s="255"/>
      <c r="CBQ482" s="255"/>
      <c r="CBR482" s="255"/>
      <c r="CBS482" s="255"/>
      <c r="CBT482" s="255"/>
      <c r="CBU482" s="255"/>
      <c r="CBV482" s="255"/>
      <c r="CBW482" s="255"/>
      <c r="CBX482" s="255"/>
      <c r="CBY482" s="255"/>
      <c r="CBZ482" s="255"/>
      <c r="CCA482" s="255"/>
      <c r="CCB482" s="255"/>
      <c r="CCC482" s="255"/>
      <c r="CCD482" s="255"/>
      <c r="CCE482" s="255"/>
      <c r="CCF482" s="255"/>
      <c r="CCG482" s="255"/>
      <c r="CCH482" s="255"/>
      <c r="CCI482" s="255"/>
      <c r="CCJ482" s="255"/>
      <c r="CCK482" s="255"/>
      <c r="CCL482" s="255"/>
      <c r="CCM482" s="255"/>
      <c r="CCN482" s="255"/>
      <c r="CCO482" s="255"/>
      <c r="CCP482" s="255"/>
      <c r="CCQ482" s="255"/>
      <c r="CCR482" s="255"/>
      <c r="CCS482" s="255"/>
      <c r="CCT482" s="255"/>
      <c r="CCU482" s="255"/>
      <c r="CCV482" s="255"/>
      <c r="CCW482" s="255"/>
      <c r="CCX482" s="255"/>
      <c r="CCY482" s="255"/>
      <c r="CCZ482" s="255"/>
      <c r="CDA482" s="255"/>
      <c r="CDB482" s="255"/>
      <c r="CDC482" s="255"/>
      <c r="CDD482" s="255"/>
      <c r="CDE482" s="255"/>
      <c r="CDF482" s="255"/>
      <c r="CDG482" s="255"/>
      <c r="CDH482" s="255"/>
      <c r="CDI482" s="255"/>
      <c r="CDJ482" s="255"/>
      <c r="CDK482" s="255"/>
      <c r="CDL482" s="255"/>
      <c r="CDM482" s="255"/>
      <c r="CDN482" s="255"/>
      <c r="CDO482" s="255"/>
      <c r="CDP482" s="255"/>
      <c r="CDQ482" s="255"/>
      <c r="CDR482" s="255"/>
      <c r="CDS482" s="255"/>
      <c r="CDT482" s="255"/>
      <c r="CDU482" s="255"/>
      <c r="CDV482" s="255"/>
      <c r="CDW482" s="255"/>
      <c r="CDX482" s="255"/>
      <c r="CDY482" s="255"/>
      <c r="CDZ482" s="255"/>
      <c r="CEA482" s="255"/>
      <c r="CEB482" s="255"/>
      <c r="CEC482" s="255"/>
      <c r="CED482" s="255"/>
      <c r="CEE482" s="255"/>
      <c r="CEF482" s="255"/>
      <c r="CEG482" s="255"/>
      <c r="CEH482" s="255"/>
      <c r="CEI482" s="255"/>
      <c r="CEJ482" s="255"/>
      <c r="CEK482" s="255"/>
      <c r="CEL482" s="255"/>
      <c r="CEM482" s="255"/>
      <c r="CEN482" s="255"/>
      <c r="CEO482" s="255"/>
      <c r="CEP482" s="255"/>
      <c r="CEQ482" s="255"/>
      <c r="CER482" s="255"/>
      <c r="CES482" s="255"/>
      <c r="CET482" s="255"/>
      <c r="CEU482" s="255"/>
      <c r="CEV482" s="255"/>
      <c r="CEW482" s="255"/>
      <c r="CEX482" s="255"/>
      <c r="CEY482" s="255"/>
      <c r="CEZ482" s="255"/>
      <c r="CFA482" s="255"/>
      <c r="CFB482" s="255"/>
      <c r="CFC482" s="255"/>
      <c r="CFD482" s="255"/>
      <c r="CFE482" s="255"/>
      <c r="CFF482" s="255"/>
      <c r="CFG482" s="255"/>
      <c r="CFH482" s="255"/>
      <c r="CFI482" s="255"/>
      <c r="CFJ482" s="255"/>
      <c r="CFK482" s="255"/>
      <c r="CFL482" s="255"/>
      <c r="CFM482" s="255"/>
      <c r="CFN482" s="255"/>
      <c r="CFO482" s="255"/>
      <c r="CFP482" s="255"/>
      <c r="CFQ482" s="255"/>
      <c r="CFR482" s="255"/>
      <c r="CFS482" s="255"/>
      <c r="CFT482" s="255"/>
      <c r="CFU482" s="255"/>
      <c r="CFV482" s="255"/>
      <c r="CFW482" s="255"/>
      <c r="CFX482" s="255"/>
      <c r="CFY482" s="255"/>
      <c r="CFZ482" s="255"/>
      <c r="CGA482" s="255"/>
      <c r="CGB482" s="255"/>
      <c r="CGC482" s="255"/>
      <c r="CGD482" s="255"/>
      <c r="CGE482" s="255"/>
      <c r="CGF482" s="255"/>
      <c r="CGG482" s="255"/>
      <c r="CGH482" s="255"/>
      <c r="CGI482" s="255"/>
      <c r="CGJ482" s="255"/>
      <c r="CGK482" s="255"/>
      <c r="CGL482" s="255"/>
      <c r="CGM482" s="255"/>
      <c r="CGN482" s="255"/>
      <c r="CGO482" s="255"/>
      <c r="CGP482" s="255"/>
      <c r="CGQ482" s="255"/>
      <c r="CGR482" s="255"/>
      <c r="CGS482" s="255"/>
      <c r="CGT482" s="255"/>
      <c r="CGU482" s="255"/>
      <c r="CGV482" s="255"/>
      <c r="CGW482" s="255"/>
      <c r="CGX482" s="255"/>
      <c r="CGY482" s="255"/>
      <c r="CGZ482" s="255"/>
      <c r="CHA482" s="255"/>
      <c r="CHB482" s="255"/>
      <c r="CHC482" s="255"/>
      <c r="CHD482" s="255"/>
      <c r="CHE482" s="255"/>
      <c r="CHF482" s="255"/>
      <c r="CHG482" s="255"/>
      <c r="CHH482" s="255"/>
      <c r="CHI482" s="255"/>
      <c r="CHJ482" s="255"/>
      <c r="CHK482" s="255"/>
      <c r="CHL482" s="255"/>
      <c r="CHM482" s="255"/>
      <c r="CHN482" s="255"/>
      <c r="CHO482" s="255"/>
      <c r="CHP482" s="255"/>
      <c r="CHQ482" s="255"/>
      <c r="CHR482" s="255"/>
      <c r="CHS482" s="255"/>
      <c r="CHT482" s="255"/>
      <c r="CHU482" s="255"/>
      <c r="CHV482" s="255"/>
      <c r="CHW482" s="255"/>
      <c r="CHX482" s="255"/>
      <c r="CHY482" s="255"/>
      <c r="CHZ482" s="255"/>
      <c r="CIA482" s="255"/>
      <c r="CIB482" s="255"/>
      <c r="CIC482" s="255"/>
      <c r="CID482" s="255"/>
      <c r="CIE482" s="255"/>
      <c r="CIF482" s="255"/>
      <c r="CIG482" s="255"/>
      <c r="CIH482" s="255"/>
      <c r="CII482" s="255"/>
      <c r="CIJ482" s="255"/>
      <c r="CIK482" s="255"/>
      <c r="CIL482" s="255"/>
      <c r="CIM482" s="255"/>
      <c r="CIN482" s="255"/>
      <c r="CIO482" s="255"/>
      <c r="CIP482" s="255"/>
      <c r="CIQ482" s="255"/>
      <c r="CIR482" s="255"/>
      <c r="CIS482" s="255"/>
      <c r="CIT482" s="255"/>
      <c r="CIU482" s="255"/>
      <c r="CIV482" s="255"/>
      <c r="CIW482" s="255"/>
      <c r="CIX482" s="255"/>
      <c r="CIY482" s="255"/>
      <c r="CIZ482" s="255"/>
      <c r="CJA482" s="255"/>
      <c r="CJB482" s="255"/>
      <c r="CJC482" s="255"/>
      <c r="CJD482" s="255"/>
      <c r="CJE482" s="255"/>
      <c r="CJF482" s="255"/>
      <c r="CJG482" s="255"/>
      <c r="CJH482" s="255"/>
      <c r="CJI482" s="255"/>
      <c r="CJJ482" s="255"/>
      <c r="CJK482" s="255"/>
      <c r="CJL482" s="255"/>
      <c r="CJM482" s="255"/>
      <c r="CJN482" s="255"/>
      <c r="CJO482" s="255"/>
      <c r="CJP482" s="255"/>
      <c r="CJQ482" s="255"/>
      <c r="CJR482" s="255"/>
      <c r="CJS482" s="255"/>
      <c r="CJT482" s="255"/>
      <c r="CJU482" s="255"/>
      <c r="CJV482" s="255"/>
      <c r="CJW482" s="255"/>
      <c r="CJX482" s="255"/>
      <c r="CJY482" s="255"/>
      <c r="CJZ482" s="255"/>
      <c r="CKA482" s="255"/>
      <c r="CKB482" s="255"/>
      <c r="CKC482" s="255"/>
      <c r="CKD482" s="255"/>
      <c r="CKE482" s="255"/>
      <c r="CKF482" s="255"/>
      <c r="CKG482" s="255"/>
      <c r="CKH482" s="255"/>
      <c r="CKI482" s="255"/>
      <c r="CKJ482" s="255"/>
      <c r="CKK482" s="255"/>
      <c r="CKL482" s="255"/>
      <c r="CKM482" s="255"/>
      <c r="CKN482" s="255"/>
      <c r="CKO482" s="255"/>
      <c r="CKP482" s="255"/>
      <c r="CKQ482" s="255"/>
      <c r="CKR482" s="255"/>
      <c r="CKS482" s="255"/>
      <c r="CKT482" s="255"/>
      <c r="CKU482" s="255"/>
      <c r="CKV482" s="255"/>
      <c r="CKW482" s="255"/>
      <c r="CKX482" s="255"/>
      <c r="CKY482" s="255"/>
      <c r="CKZ482" s="255"/>
      <c r="CLA482" s="255"/>
      <c r="CLB482" s="255"/>
      <c r="CLC482" s="255"/>
      <c r="CLD482" s="255"/>
      <c r="CLE482" s="255"/>
      <c r="CLF482" s="255"/>
      <c r="CLG482" s="255"/>
      <c r="CLH482" s="255"/>
      <c r="CLI482" s="255"/>
      <c r="CLJ482" s="255"/>
      <c r="CLK482" s="255"/>
      <c r="CLL482" s="255"/>
      <c r="CLM482" s="255"/>
      <c r="CLN482" s="255"/>
      <c r="CLO482" s="255"/>
      <c r="CLP482" s="255"/>
      <c r="CLQ482" s="255"/>
      <c r="CLR482" s="255"/>
      <c r="CLS482" s="255"/>
      <c r="CLT482" s="255"/>
      <c r="CLU482" s="255"/>
      <c r="CLV482" s="255"/>
      <c r="CLW482" s="255"/>
      <c r="CLX482" s="255"/>
      <c r="CLY482" s="255"/>
      <c r="CLZ482" s="255"/>
      <c r="CMA482" s="255"/>
      <c r="CMB482" s="255"/>
      <c r="CMC482" s="255"/>
      <c r="CMD482" s="255"/>
      <c r="CME482" s="255"/>
      <c r="CMF482" s="255"/>
      <c r="CMG482" s="255"/>
      <c r="CMH482" s="255"/>
      <c r="CMI482" s="255"/>
      <c r="CMJ482" s="255"/>
      <c r="CMK482" s="255"/>
      <c r="CML482" s="255"/>
      <c r="CMM482" s="255"/>
      <c r="CMN482" s="255"/>
      <c r="CMO482" s="255"/>
      <c r="CMP482" s="255"/>
      <c r="CMQ482" s="255"/>
      <c r="CMR482" s="255"/>
      <c r="CMS482" s="255"/>
      <c r="CMT482" s="255"/>
      <c r="CMU482" s="255"/>
      <c r="CMV482" s="255"/>
      <c r="CMW482" s="255"/>
      <c r="CMX482" s="255"/>
      <c r="CMY482" s="255"/>
      <c r="CMZ482" s="255"/>
      <c r="CNA482" s="255"/>
      <c r="CNB482" s="255"/>
      <c r="CNC482" s="255"/>
      <c r="CND482" s="255"/>
      <c r="CNE482" s="255"/>
      <c r="CNF482" s="255"/>
      <c r="CNG482" s="255"/>
      <c r="CNH482" s="255"/>
      <c r="CNI482" s="255"/>
      <c r="CNJ482" s="255"/>
      <c r="CNK482" s="255"/>
      <c r="CNL482" s="255"/>
      <c r="CNM482" s="255"/>
      <c r="CNN482" s="255"/>
      <c r="CNO482" s="255"/>
      <c r="CNP482" s="255"/>
      <c r="CNQ482" s="255"/>
      <c r="CNR482" s="255"/>
      <c r="CNS482" s="255"/>
      <c r="CNT482" s="255"/>
      <c r="CNU482" s="255"/>
      <c r="CNV482" s="255"/>
      <c r="CNW482" s="255"/>
      <c r="CNX482" s="255"/>
      <c r="CNY482" s="255"/>
      <c r="CNZ482" s="255"/>
      <c r="COA482" s="255"/>
      <c r="COB482" s="255"/>
      <c r="COC482" s="255"/>
      <c r="COD482" s="255"/>
      <c r="COE482" s="255"/>
      <c r="COF482" s="255"/>
      <c r="COG482" s="255"/>
      <c r="COH482" s="255"/>
      <c r="COI482" s="255"/>
      <c r="COJ482" s="255"/>
      <c r="COK482" s="255"/>
      <c r="COL482" s="255"/>
      <c r="COM482" s="255"/>
      <c r="CON482" s="255"/>
      <c r="COO482" s="255"/>
      <c r="COP482" s="255"/>
      <c r="COQ482" s="255"/>
      <c r="COR482" s="255"/>
      <c r="COS482" s="255"/>
      <c r="COT482" s="255"/>
      <c r="COU482" s="255"/>
      <c r="COV482" s="255"/>
      <c r="COW482" s="255"/>
      <c r="COX482" s="255"/>
      <c r="COY482" s="255"/>
      <c r="COZ482" s="255"/>
      <c r="CPA482" s="255"/>
      <c r="CPB482" s="255"/>
      <c r="CPC482" s="255"/>
      <c r="CPD482" s="255"/>
      <c r="CPE482" s="255"/>
      <c r="CPF482" s="255"/>
      <c r="CPG482" s="255"/>
      <c r="CPH482" s="255"/>
      <c r="CPI482" s="255"/>
      <c r="CPJ482" s="255"/>
      <c r="CPK482" s="255"/>
      <c r="CPL482" s="255"/>
      <c r="CPM482" s="255"/>
      <c r="CPN482" s="255"/>
      <c r="CPO482" s="255"/>
      <c r="CPP482" s="255"/>
      <c r="CPQ482" s="255"/>
      <c r="CPR482" s="255"/>
      <c r="CPS482" s="255"/>
      <c r="CPT482" s="255"/>
      <c r="CPU482" s="255"/>
      <c r="CPV482" s="255"/>
      <c r="CPW482" s="255"/>
      <c r="CPX482" s="255"/>
      <c r="CPY482" s="255"/>
      <c r="CPZ482" s="255"/>
      <c r="CQA482" s="255"/>
      <c r="CQB482" s="255"/>
      <c r="CQC482" s="255"/>
      <c r="CQD482" s="255"/>
      <c r="CQE482" s="255"/>
      <c r="CQF482" s="255"/>
      <c r="CQG482" s="255"/>
      <c r="CQH482" s="255"/>
      <c r="CQI482" s="255"/>
      <c r="CQJ482" s="255"/>
      <c r="CQK482" s="255"/>
      <c r="CQL482" s="255"/>
      <c r="CQM482" s="255"/>
      <c r="CQN482" s="255"/>
      <c r="CQO482" s="255"/>
      <c r="CQP482" s="255"/>
      <c r="CQQ482" s="255"/>
      <c r="CQR482" s="255"/>
      <c r="CQS482" s="255"/>
      <c r="CQT482" s="255"/>
      <c r="CQU482" s="255"/>
      <c r="CQV482" s="255"/>
      <c r="CQW482" s="255"/>
      <c r="CQX482" s="255"/>
      <c r="CQY482" s="255"/>
      <c r="CQZ482" s="255"/>
      <c r="CRA482" s="255"/>
      <c r="CRB482" s="255"/>
      <c r="CRC482" s="255"/>
      <c r="CRD482" s="255"/>
      <c r="CRE482" s="255"/>
      <c r="CRF482" s="255"/>
      <c r="CRG482" s="255"/>
      <c r="CRH482" s="255"/>
      <c r="CRI482" s="255"/>
      <c r="CRJ482" s="255"/>
      <c r="CRK482" s="255"/>
      <c r="CRL482" s="255"/>
      <c r="CRM482" s="255"/>
      <c r="CRN482" s="255"/>
      <c r="CRO482" s="255"/>
      <c r="CRP482" s="255"/>
      <c r="CRQ482" s="255"/>
      <c r="CRR482" s="255"/>
      <c r="CRS482" s="255"/>
      <c r="CRT482" s="255"/>
      <c r="CRU482" s="255"/>
      <c r="CRV482" s="255"/>
      <c r="CRW482" s="255"/>
      <c r="CRX482" s="255"/>
      <c r="CRY482" s="255"/>
      <c r="CRZ482" s="255"/>
      <c r="CSA482" s="255"/>
      <c r="CSB482" s="255"/>
      <c r="CSC482" s="255"/>
      <c r="CSD482" s="255"/>
      <c r="CSE482" s="255"/>
      <c r="CSF482" s="255"/>
      <c r="CSG482" s="255"/>
      <c r="CSH482" s="255"/>
      <c r="CSI482" s="255"/>
      <c r="CSJ482" s="255"/>
      <c r="CSK482" s="255"/>
      <c r="CSL482" s="255"/>
      <c r="CSM482" s="255"/>
      <c r="CSN482" s="255"/>
      <c r="CSO482" s="255"/>
      <c r="CSP482" s="255"/>
      <c r="CSQ482" s="255"/>
      <c r="CSR482" s="255"/>
      <c r="CSS482" s="255"/>
      <c r="CST482" s="255"/>
      <c r="CSU482" s="255"/>
      <c r="CSV482" s="255"/>
      <c r="CSW482" s="255"/>
      <c r="CSX482" s="255"/>
      <c r="CSY482" s="255"/>
      <c r="CSZ482" s="255"/>
      <c r="CTA482" s="255"/>
      <c r="CTB482" s="255"/>
      <c r="CTC482" s="255"/>
      <c r="CTD482" s="255"/>
      <c r="CTE482" s="255"/>
      <c r="CTF482" s="255"/>
      <c r="CTG482" s="255"/>
      <c r="CTH482" s="255"/>
      <c r="CTI482" s="255"/>
      <c r="CTJ482" s="255"/>
      <c r="CTK482" s="255"/>
      <c r="CTL482" s="255"/>
      <c r="CTM482" s="255"/>
      <c r="CTN482" s="255"/>
      <c r="CTO482" s="255"/>
      <c r="CTP482" s="255"/>
      <c r="CTQ482" s="255"/>
      <c r="CTR482" s="255"/>
      <c r="CTS482" s="255"/>
      <c r="CTT482" s="255"/>
      <c r="CTU482" s="255"/>
      <c r="CTV482" s="255"/>
      <c r="CTW482" s="255"/>
      <c r="CTX482" s="255"/>
      <c r="CTY482" s="255"/>
      <c r="CTZ482" s="255"/>
      <c r="CUA482" s="255"/>
      <c r="CUB482" s="255"/>
      <c r="CUC482" s="255"/>
      <c r="CUD482" s="255"/>
      <c r="CUE482" s="255"/>
      <c r="CUF482" s="255"/>
      <c r="CUG482" s="255"/>
      <c r="CUH482" s="255"/>
      <c r="CUI482" s="255"/>
      <c r="CUJ482" s="255"/>
      <c r="CUK482" s="255"/>
      <c r="CUL482" s="255"/>
      <c r="CUM482" s="255"/>
      <c r="CUN482" s="255"/>
      <c r="CUO482" s="255"/>
      <c r="CUP482" s="255"/>
      <c r="CUQ482" s="255"/>
      <c r="CUR482" s="255"/>
      <c r="CUS482" s="255"/>
      <c r="CUT482" s="255"/>
      <c r="CUU482" s="255"/>
      <c r="CUV482" s="255"/>
      <c r="CUW482" s="255"/>
      <c r="CUX482" s="255"/>
      <c r="CUY482" s="255"/>
      <c r="CUZ482" s="255"/>
      <c r="CVA482" s="255"/>
      <c r="CVB482" s="255"/>
      <c r="CVC482" s="255"/>
      <c r="CVD482" s="255"/>
      <c r="CVE482" s="255"/>
      <c r="CVF482" s="255"/>
      <c r="CVG482" s="255"/>
      <c r="CVH482" s="255"/>
      <c r="CVI482" s="255"/>
      <c r="CVJ482" s="255"/>
      <c r="CVK482" s="255"/>
      <c r="CVL482" s="255"/>
      <c r="CVM482" s="255"/>
      <c r="CVN482" s="255"/>
      <c r="CVO482" s="255"/>
      <c r="CVP482" s="255"/>
      <c r="CVQ482" s="255"/>
      <c r="CVR482" s="255"/>
      <c r="CVS482" s="255"/>
      <c r="CVT482" s="255"/>
      <c r="CVU482" s="255"/>
      <c r="CVV482" s="255"/>
      <c r="CVW482" s="255"/>
      <c r="CVX482" s="255"/>
      <c r="CVY482" s="255"/>
      <c r="CVZ482" s="255"/>
      <c r="CWA482" s="255"/>
      <c r="CWB482" s="255"/>
      <c r="CWC482" s="255"/>
      <c r="CWD482" s="255"/>
      <c r="CWE482" s="255"/>
      <c r="CWF482" s="255"/>
      <c r="CWG482" s="255"/>
      <c r="CWH482" s="255"/>
      <c r="CWI482" s="255"/>
      <c r="CWJ482" s="255"/>
      <c r="CWK482" s="255"/>
      <c r="CWL482" s="255"/>
      <c r="CWM482" s="255"/>
      <c r="CWN482" s="255"/>
      <c r="CWO482" s="255"/>
      <c r="CWP482" s="255"/>
      <c r="CWQ482" s="255"/>
      <c r="CWR482" s="255"/>
      <c r="CWS482" s="255"/>
      <c r="CWT482" s="255"/>
      <c r="CWU482" s="255"/>
      <c r="CWV482" s="255"/>
      <c r="CWW482" s="255"/>
      <c r="CWX482" s="255"/>
      <c r="CWY482" s="255"/>
      <c r="CWZ482" s="255"/>
      <c r="CXA482" s="255"/>
      <c r="CXB482" s="255"/>
      <c r="CXC482" s="255"/>
      <c r="CXD482" s="255"/>
      <c r="CXE482" s="255"/>
      <c r="CXF482" s="255"/>
      <c r="CXG482" s="255"/>
      <c r="CXH482" s="255"/>
      <c r="CXI482" s="255"/>
      <c r="CXJ482" s="255"/>
      <c r="CXK482" s="255"/>
      <c r="CXL482" s="255"/>
      <c r="CXM482" s="255"/>
      <c r="CXN482" s="255"/>
      <c r="CXO482" s="255"/>
      <c r="CXP482" s="255"/>
      <c r="CXQ482" s="255"/>
      <c r="CXR482" s="255"/>
      <c r="CXS482" s="255"/>
      <c r="CXT482" s="255"/>
      <c r="CXU482" s="255"/>
      <c r="CXV482" s="255"/>
      <c r="CXW482" s="255"/>
      <c r="CXX482" s="255"/>
      <c r="CXY482" s="255"/>
      <c r="CXZ482" s="255"/>
      <c r="CYA482" s="255"/>
      <c r="CYB482" s="255"/>
      <c r="CYC482" s="255"/>
      <c r="CYD482" s="255"/>
      <c r="CYE482" s="255"/>
      <c r="CYF482" s="255"/>
      <c r="CYG482" s="255"/>
      <c r="CYH482" s="255"/>
      <c r="CYI482" s="255"/>
      <c r="CYJ482" s="255"/>
      <c r="CYK482" s="255"/>
      <c r="CYL482" s="255"/>
      <c r="CYM482" s="255"/>
      <c r="CYN482" s="255"/>
      <c r="CYO482" s="255"/>
      <c r="CYP482" s="255"/>
      <c r="CYQ482" s="255"/>
      <c r="CYR482" s="255"/>
      <c r="CYS482" s="255"/>
      <c r="CYT482" s="255"/>
      <c r="CYU482" s="255"/>
      <c r="CYV482" s="255"/>
      <c r="CYW482" s="255"/>
      <c r="CYX482" s="255"/>
      <c r="CYY482" s="255"/>
      <c r="CYZ482" s="255"/>
      <c r="CZA482" s="255"/>
      <c r="CZB482" s="255"/>
      <c r="CZC482" s="255"/>
      <c r="CZD482" s="255"/>
      <c r="CZE482" s="255"/>
      <c r="CZF482" s="255"/>
      <c r="CZG482" s="255"/>
      <c r="CZH482" s="255"/>
      <c r="CZI482" s="255"/>
      <c r="CZJ482" s="255"/>
      <c r="CZK482" s="255"/>
      <c r="CZL482" s="255"/>
      <c r="CZM482" s="255"/>
      <c r="CZN482" s="255"/>
      <c r="CZO482" s="255"/>
      <c r="CZP482" s="255"/>
      <c r="CZQ482" s="255"/>
      <c r="CZR482" s="255"/>
      <c r="CZS482" s="255"/>
      <c r="CZT482" s="255"/>
      <c r="CZU482" s="255"/>
      <c r="CZV482" s="255"/>
      <c r="CZW482" s="255"/>
      <c r="CZX482" s="255"/>
      <c r="CZY482" s="255"/>
      <c r="CZZ482" s="255"/>
      <c r="DAA482" s="255"/>
      <c r="DAB482" s="255"/>
      <c r="DAC482" s="255"/>
      <c r="DAD482" s="255"/>
      <c r="DAE482" s="255"/>
      <c r="DAF482" s="255"/>
      <c r="DAG482" s="255"/>
      <c r="DAH482" s="255"/>
      <c r="DAI482" s="255"/>
      <c r="DAJ482" s="255"/>
      <c r="DAK482" s="255"/>
      <c r="DAL482" s="255"/>
      <c r="DAM482" s="255"/>
      <c r="DAN482" s="255"/>
      <c r="DAO482" s="255"/>
      <c r="DAP482" s="255"/>
      <c r="DAQ482" s="255"/>
      <c r="DAR482" s="255"/>
      <c r="DAS482" s="255"/>
      <c r="DAT482" s="255"/>
      <c r="DAU482" s="255"/>
      <c r="DAV482" s="255"/>
      <c r="DAW482" s="255"/>
      <c r="DAX482" s="255"/>
      <c r="DAY482" s="255"/>
      <c r="DAZ482" s="255"/>
      <c r="DBA482" s="255"/>
      <c r="DBB482" s="255"/>
      <c r="DBC482" s="255"/>
      <c r="DBD482" s="255"/>
      <c r="DBE482" s="255"/>
      <c r="DBF482" s="255"/>
      <c r="DBG482" s="255"/>
      <c r="DBH482" s="255"/>
      <c r="DBI482" s="255"/>
      <c r="DBJ482" s="255"/>
      <c r="DBK482" s="255"/>
      <c r="DBL482" s="255"/>
      <c r="DBM482" s="255"/>
      <c r="DBN482" s="255"/>
      <c r="DBO482" s="255"/>
      <c r="DBP482" s="255"/>
      <c r="DBQ482" s="255"/>
      <c r="DBR482" s="255"/>
      <c r="DBS482" s="255"/>
      <c r="DBT482" s="255"/>
      <c r="DBU482" s="255"/>
      <c r="DBV482" s="255"/>
      <c r="DBW482" s="255"/>
      <c r="DBX482" s="255"/>
      <c r="DBY482" s="255"/>
      <c r="DBZ482" s="255"/>
      <c r="DCA482" s="255"/>
      <c r="DCB482" s="255"/>
      <c r="DCC482" s="255"/>
      <c r="DCD482" s="255"/>
      <c r="DCE482" s="255"/>
      <c r="DCF482" s="255"/>
      <c r="DCG482" s="255"/>
      <c r="DCH482" s="255"/>
      <c r="DCI482" s="255"/>
      <c r="DCJ482" s="255"/>
      <c r="DCK482" s="255"/>
      <c r="DCL482" s="255"/>
      <c r="DCM482" s="255"/>
      <c r="DCN482" s="255"/>
      <c r="DCO482" s="255"/>
      <c r="DCP482" s="255"/>
      <c r="DCQ482" s="255"/>
      <c r="DCR482" s="255"/>
      <c r="DCS482" s="255"/>
      <c r="DCT482" s="255"/>
      <c r="DCU482" s="255"/>
      <c r="DCV482" s="255"/>
      <c r="DCW482" s="255"/>
      <c r="DCX482" s="255"/>
      <c r="DCY482" s="255"/>
      <c r="DCZ482" s="255"/>
      <c r="DDA482" s="255"/>
      <c r="DDB482" s="255"/>
      <c r="DDC482" s="255"/>
      <c r="DDD482" s="255"/>
      <c r="DDE482" s="255"/>
      <c r="DDF482" s="255"/>
      <c r="DDG482" s="255"/>
      <c r="DDH482" s="255"/>
      <c r="DDI482" s="255"/>
      <c r="DDJ482" s="255"/>
      <c r="DDK482" s="255"/>
      <c r="DDL482" s="255"/>
      <c r="DDM482" s="255"/>
      <c r="DDN482" s="255"/>
      <c r="DDO482" s="255"/>
      <c r="DDP482" s="255"/>
      <c r="DDQ482" s="255"/>
      <c r="DDR482" s="255"/>
      <c r="DDS482" s="255"/>
      <c r="DDT482" s="255"/>
      <c r="DDU482" s="255"/>
      <c r="DDV482" s="255"/>
      <c r="DDW482" s="255"/>
      <c r="DDX482" s="255"/>
      <c r="DDY482" s="255"/>
      <c r="DDZ482" s="255"/>
      <c r="DEA482" s="255"/>
      <c r="DEB482" s="255"/>
      <c r="DEC482" s="255"/>
      <c r="DED482" s="255"/>
      <c r="DEE482" s="255"/>
      <c r="DEF482" s="255"/>
      <c r="DEG482" s="255"/>
      <c r="DEH482" s="255"/>
      <c r="DEI482" s="255"/>
      <c r="DEJ482" s="255"/>
      <c r="DEK482" s="255"/>
      <c r="DEL482" s="255"/>
      <c r="DEM482" s="255"/>
      <c r="DEN482" s="255"/>
      <c r="DEO482" s="255"/>
      <c r="DEP482" s="255"/>
      <c r="DEQ482" s="255"/>
      <c r="DER482" s="255"/>
      <c r="DES482" s="255"/>
      <c r="DET482" s="255"/>
      <c r="DEU482" s="255"/>
      <c r="DEV482" s="255"/>
      <c r="DEW482" s="255"/>
      <c r="DEX482" s="255"/>
      <c r="DEY482" s="255"/>
      <c r="DEZ482" s="255"/>
      <c r="DFA482" s="255"/>
      <c r="DFB482" s="255"/>
      <c r="DFC482" s="255"/>
      <c r="DFD482" s="255"/>
      <c r="DFE482" s="255"/>
      <c r="DFF482" s="255"/>
      <c r="DFG482" s="255"/>
      <c r="DFH482" s="255"/>
      <c r="DFI482" s="255"/>
      <c r="DFJ482" s="255"/>
      <c r="DFK482" s="255"/>
      <c r="DFL482" s="255"/>
      <c r="DFM482" s="255"/>
      <c r="DFN482" s="255"/>
      <c r="DFO482" s="255"/>
      <c r="DFP482" s="255"/>
      <c r="DFQ482" s="255"/>
      <c r="DFR482" s="255"/>
      <c r="DFS482" s="255"/>
      <c r="DFT482" s="255"/>
      <c r="DFU482" s="255"/>
      <c r="DFV482" s="255"/>
      <c r="DFW482" s="255"/>
      <c r="DFX482" s="255"/>
      <c r="DFY482" s="255"/>
      <c r="DFZ482" s="255"/>
      <c r="DGA482" s="255"/>
      <c r="DGB482" s="255"/>
      <c r="DGC482" s="255"/>
      <c r="DGD482" s="255"/>
      <c r="DGE482" s="255"/>
      <c r="DGF482" s="255"/>
      <c r="DGG482" s="255"/>
      <c r="DGH482" s="255"/>
      <c r="DGI482" s="255"/>
      <c r="DGJ482" s="255"/>
      <c r="DGK482" s="255"/>
      <c r="DGL482" s="255"/>
      <c r="DGM482" s="255"/>
      <c r="DGN482" s="255"/>
      <c r="DGO482" s="255"/>
      <c r="DGP482" s="255"/>
      <c r="DGQ482" s="255"/>
      <c r="DGR482" s="255"/>
      <c r="DGS482" s="255"/>
      <c r="DGT482" s="255"/>
      <c r="DGU482" s="255"/>
      <c r="DGV482" s="255"/>
      <c r="DGW482" s="255"/>
      <c r="DGX482" s="255"/>
      <c r="DGY482" s="255"/>
      <c r="DGZ482" s="255"/>
      <c r="DHA482" s="255"/>
      <c r="DHB482" s="255"/>
      <c r="DHC482" s="255"/>
      <c r="DHD482" s="255"/>
      <c r="DHE482" s="255"/>
      <c r="DHF482" s="255"/>
      <c r="DHG482" s="255"/>
      <c r="DHH482" s="255"/>
      <c r="DHI482" s="255"/>
      <c r="DHJ482" s="255"/>
      <c r="DHK482" s="255"/>
      <c r="DHL482" s="255"/>
      <c r="DHM482" s="255"/>
      <c r="DHN482" s="255"/>
      <c r="DHO482" s="255"/>
      <c r="DHP482" s="255"/>
      <c r="DHQ482" s="255"/>
      <c r="DHR482" s="255"/>
      <c r="DHS482" s="255"/>
      <c r="DHT482" s="255"/>
      <c r="DHU482" s="255"/>
      <c r="DHV482" s="255"/>
      <c r="DHW482" s="255"/>
      <c r="DHX482" s="255"/>
      <c r="DHY482" s="255"/>
      <c r="DHZ482" s="255"/>
      <c r="DIA482" s="255"/>
      <c r="DIB482" s="255"/>
      <c r="DIC482" s="255"/>
      <c r="DID482" s="255"/>
      <c r="DIE482" s="255"/>
      <c r="DIF482" s="255"/>
      <c r="DIG482" s="255"/>
      <c r="DIH482" s="255"/>
      <c r="DII482" s="255"/>
      <c r="DIJ482" s="255"/>
      <c r="DIK482" s="255"/>
      <c r="DIL482" s="255"/>
      <c r="DIM482" s="255"/>
      <c r="DIN482" s="255"/>
      <c r="DIO482" s="255"/>
      <c r="DIP482" s="255"/>
      <c r="DIQ482" s="255"/>
      <c r="DIR482" s="255"/>
      <c r="DIS482" s="255"/>
      <c r="DIT482" s="255"/>
      <c r="DIU482" s="255"/>
      <c r="DIV482" s="255"/>
      <c r="DIW482" s="255"/>
      <c r="DIX482" s="255"/>
      <c r="DIY482" s="255"/>
      <c r="DIZ482" s="255"/>
      <c r="DJA482" s="255"/>
      <c r="DJB482" s="255"/>
      <c r="DJC482" s="255"/>
      <c r="DJD482" s="255"/>
      <c r="DJE482" s="255"/>
      <c r="DJF482" s="255"/>
      <c r="DJG482" s="255"/>
      <c r="DJH482" s="255"/>
      <c r="DJI482" s="255"/>
      <c r="DJJ482" s="255"/>
      <c r="DJK482" s="255"/>
      <c r="DJL482" s="255"/>
      <c r="DJM482" s="255"/>
      <c r="DJN482" s="255"/>
      <c r="DJO482" s="255"/>
      <c r="DJP482" s="255"/>
      <c r="DJQ482" s="255"/>
      <c r="DJR482" s="255"/>
      <c r="DJS482" s="255"/>
      <c r="DJT482" s="255"/>
      <c r="DJU482" s="255"/>
      <c r="DJV482" s="255"/>
      <c r="DJW482" s="255"/>
      <c r="DJX482" s="255"/>
      <c r="DJY482" s="255"/>
      <c r="DJZ482" s="255"/>
      <c r="DKA482" s="255"/>
      <c r="DKB482" s="255"/>
      <c r="DKC482" s="255"/>
      <c r="DKD482" s="255"/>
      <c r="DKE482" s="255"/>
      <c r="DKF482" s="255"/>
      <c r="DKG482" s="255"/>
      <c r="DKH482" s="255"/>
      <c r="DKI482" s="255"/>
      <c r="DKJ482" s="255"/>
      <c r="DKK482" s="255"/>
      <c r="DKL482" s="255"/>
      <c r="DKM482" s="255"/>
      <c r="DKN482" s="255"/>
      <c r="DKO482" s="255"/>
      <c r="DKP482" s="255"/>
      <c r="DKQ482" s="255"/>
      <c r="DKR482" s="255"/>
      <c r="DKS482" s="255"/>
      <c r="DKT482" s="255"/>
      <c r="DKU482" s="255"/>
      <c r="DKV482" s="255"/>
      <c r="DKW482" s="255"/>
      <c r="DKX482" s="255"/>
      <c r="DKY482" s="255"/>
      <c r="DKZ482" s="255"/>
      <c r="DLA482" s="255"/>
      <c r="DLB482" s="255"/>
      <c r="DLC482" s="255"/>
      <c r="DLD482" s="255"/>
      <c r="DLE482" s="255"/>
      <c r="DLF482" s="255"/>
      <c r="DLG482" s="255"/>
      <c r="DLH482" s="255"/>
      <c r="DLI482" s="255"/>
      <c r="DLJ482" s="255"/>
      <c r="DLK482" s="255"/>
      <c r="DLL482" s="255"/>
      <c r="DLM482" s="255"/>
      <c r="DLN482" s="255"/>
      <c r="DLO482" s="255"/>
      <c r="DLP482" s="255"/>
      <c r="DLQ482" s="255"/>
      <c r="DLR482" s="255"/>
      <c r="DLS482" s="255"/>
      <c r="DLT482" s="255"/>
      <c r="DLU482" s="255"/>
      <c r="DLV482" s="255"/>
      <c r="DLW482" s="255"/>
      <c r="DLX482" s="255"/>
      <c r="DLY482" s="255"/>
      <c r="DLZ482" s="255"/>
      <c r="DMA482" s="255"/>
      <c r="DMB482" s="255"/>
      <c r="DMC482" s="255"/>
      <c r="DMD482" s="255"/>
      <c r="DME482" s="255"/>
      <c r="DMF482" s="255"/>
      <c r="DMG482" s="255"/>
      <c r="DMH482" s="255"/>
      <c r="DMI482" s="255"/>
      <c r="DMJ482" s="255"/>
      <c r="DMK482" s="255"/>
      <c r="DML482" s="255"/>
      <c r="DMM482" s="255"/>
      <c r="DMN482" s="255"/>
      <c r="DMO482" s="255"/>
      <c r="DMP482" s="255"/>
      <c r="DMQ482" s="255"/>
      <c r="DMR482" s="255"/>
      <c r="DMS482" s="255"/>
      <c r="DMT482" s="255"/>
      <c r="DMU482" s="255"/>
      <c r="DMV482" s="255"/>
      <c r="DMW482" s="255"/>
      <c r="DMX482" s="255"/>
      <c r="DMY482" s="255"/>
      <c r="DMZ482" s="255"/>
      <c r="DNA482" s="255"/>
      <c r="DNB482" s="255"/>
      <c r="DNC482" s="255"/>
      <c r="DND482" s="255"/>
      <c r="DNE482" s="255"/>
      <c r="DNF482" s="255"/>
      <c r="DNG482" s="255"/>
      <c r="DNH482" s="255"/>
      <c r="DNI482" s="255"/>
      <c r="DNJ482" s="255"/>
      <c r="DNK482" s="255"/>
      <c r="DNL482" s="255"/>
      <c r="DNM482" s="255"/>
      <c r="DNN482" s="255"/>
      <c r="DNO482" s="255"/>
      <c r="DNP482" s="255"/>
      <c r="DNQ482" s="255"/>
      <c r="DNR482" s="255"/>
      <c r="DNS482" s="255"/>
      <c r="DNT482" s="255"/>
      <c r="DNU482" s="255"/>
      <c r="DNV482" s="255"/>
      <c r="DNW482" s="255"/>
      <c r="DNX482" s="255"/>
      <c r="DNY482" s="255"/>
      <c r="DNZ482" s="255"/>
      <c r="DOA482" s="255"/>
      <c r="DOB482" s="255"/>
      <c r="DOC482" s="255"/>
      <c r="DOD482" s="255"/>
      <c r="DOE482" s="255"/>
      <c r="DOF482" s="255"/>
      <c r="DOG482" s="255"/>
      <c r="DOH482" s="255"/>
      <c r="DOI482" s="255"/>
      <c r="DOJ482" s="255"/>
      <c r="DOK482" s="255"/>
      <c r="DOL482" s="255"/>
      <c r="DOM482" s="255"/>
      <c r="DON482" s="255"/>
      <c r="DOO482" s="255"/>
      <c r="DOP482" s="255"/>
      <c r="DOQ482" s="255"/>
      <c r="DOR482" s="255"/>
      <c r="DOS482" s="255"/>
      <c r="DOT482" s="255"/>
      <c r="DOU482" s="255"/>
      <c r="DOV482" s="255"/>
      <c r="DOW482" s="255"/>
      <c r="DOX482" s="255"/>
      <c r="DOY482" s="255"/>
      <c r="DOZ482" s="255"/>
      <c r="DPA482" s="255"/>
      <c r="DPB482" s="255"/>
      <c r="DPC482" s="255"/>
      <c r="DPD482" s="255"/>
      <c r="DPE482" s="255"/>
      <c r="DPF482" s="255"/>
      <c r="DPG482" s="255"/>
      <c r="DPH482" s="255"/>
      <c r="DPI482" s="255"/>
      <c r="DPJ482" s="255"/>
      <c r="DPK482" s="255"/>
      <c r="DPL482" s="255"/>
      <c r="DPM482" s="255"/>
      <c r="DPN482" s="255"/>
      <c r="DPO482" s="255"/>
      <c r="DPP482" s="255"/>
      <c r="DPQ482" s="255"/>
      <c r="DPR482" s="255"/>
      <c r="DPS482" s="255"/>
      <c r="DPT482" s="255"/>
      <c r="DPU482" s="255"/>
      <c r="DPV482" s="255"/>
      <c r="DPW482" s="255"/>
      <c r="DPX482" s="255"/>
      <c r="DPY482" s="255"/>
      <c r="DPZ482" s="255"/>
      <c r="DQA482" s="255"/>
      <c r="DQB482" s="255"/>
      <c r="DQC482" s="255"/>
      <c r="DQD482" s="255"/>
      <c r="DQE482" s="255"/>
      <c r="DQF482" s="255"/>
      <c r="DQG482" s="255"/>
      <c r="DQH482" s="255"/>
      <c r="DQI482" s="255"/>
      <c r="DQJ482" s="255"/>
      <c r="DQK482" s="255"/>
      <c r="DQL482" s="255"/>
      <c r="DQM482" s="255"/>
      <c r="DQN482" s="255"/>
      <c r="DQO482" s="255"/>
      <c r="DQP482" s="255"/>
      <c r="DQQ482" s="255"/>
      <c r="DQR482" s="255"/>
      <c r="DQS482" s="255"/>
      <c r="DQT482" s="255"/>
      <c r="DQU482" s="255"/>
      <c r="DQV482" s="255"/>
      <c r="DQW482" s="255"/>
      <c r="DQX482" s="255"/>
      <c r="DQY482" s="255"/>
      <c r="DQZ482" s="255"/>
      <c r="DRA482" s="255"/>
      <c r="DRB482" s="255"/>
      <c r="DRC482" s="255"/>
      <c r="DRD482" s="255"/>
      <c r="DRE482" s="255"/>
      <c r="DRF482" s="255"/>
      <c r="DRG482" s="255"/>
      <c r="DRH482" s="255"/>
      <c r="DRI482" s="255"/>
      <c r="DRJ482" s="255"/>
      <c r="DRK482" s="255"/>
      <c r="DRL482" s="255"/>
      <c r="DRM482" s="255"/>
      <c r="DRN482" s="255"/>
      <c r="DRO482" s="255"/>
      <c r="DRP482" s="255"/>
      <c r="DRQ482" s="255"/>
      <c r="DRR482" s="255"/>
      <c r="DRS482" s="255"/>
      <c r="DRT482" s="255"/>
      <c r="DRU482" s="255"/>
      <c r="DRV482" s="255"/>
      <c r="DRW482" s="255"/>
      <c r="DRX482" s="255"/>
      <c r="DRY482" s="255"/>
      <c r="DRZ482" s="255"/>
      <c r="DSA482" s="255"/>
      <c r="DSB482" s="255"/>
      <c r="DSC482" s="255"/>
      <c r="DSD482" s="255"/>
      <c r="DSE482" s="255"/>
      <c r="DSF482" s="255"/>
      <c r="DSG482" s="255"/>
      <c r="DSH482" s="255"/>
      <c r="DSI482" s="255"/>
      <c r="DSJ482" s="255"/>
      <c r="DSK482" s="255"/>
      <c r="DSL482" s="255"/>
      <c r="DSM482" s="255"/>
      <c r="DSN482" s="255"/>
      <c r="DSO482" s="255"/>
      <c r="DSP482" s="255"/>
      <c r="DSQ482" s="255"/>
      <c r="DSR482" s="255"/>
      <c r="DSS482" s="255"/>
      <c r="DST482" s="255"/>
      <c r="DSU482" s="255"/>
      <c r="DSV482" s="255"/>
      <c r="DSW482" s="255"/>
      <c r="DSX482" s="255"/>
      <c r="DSY482" s="255"/>
      <c r="DSZ482" s="255"/>
      <c r="DTA482" s="255"/>
      <c r="DTB482" s="255"/>
      <c r="DTC482" s="255"/>
      <c r="DTD482" s="255"/>
      <c r="DTE482" s="255"/>
      <c r="DTF482" s="255"/>
      <c r="DTG482" s="255"/>
      <c r="DTH482" s="255"/>
      <c r="DTI482" s="255"/>
      <c r="DTJ482" s="255"/>
      <c r="DTK482" s="255"/>
      <c r="DTL482" s="255"/>
      <c r="DTM482" s="255"/>
      <c r="DTN482" s="255"/>
      <c r="DTO482" s="255"/>
      <c r="DTP482" s="255"/>
      <c r="DTQ482" s="255"/>
      <c r="DTR482" s="255"/>
      <c r="DTS482" s="255"/>
      <c r="DTT482" s="255"/>
      <c r="DTU482" s="255"/>
      <c r="DTV482" s="255"/>
      <c r="DTW482" s="255"/>
      <c r="DTX482" s="255"/>
      <c r="DTY482" s="255"/>
      <c r="DTZ482" s="255"/>
      <c r="DUA482" s="255"/>
      <c r="DUB482" s="255"/>
      <c r="DUC482" s="255"/>
      <c r="DUD482" s="255"/>
      <c r="DUE482" s="255"/>
      <c r="DUF482" s="255"/>
      <c r="DUG482" s="255"/>
      <c r="DUH482" s="255"/>
      <c r="DUI482" s="255"/>
      <c r="DUJ482" s="255"/>
      <c r="DUK482" s="255"/>
      <c r="DUL482" s="255"/>
      <c r="DUM482" s="255"/>
      <c r="DUN482" s="255"/>
      <c r="DUO482" s="255"/>
      <c r="DUP482" s="255"/>
      <c r="DUQ482" s="255"/>
      <c r="DUR482" s="255"/>
      <c r="DUS482" s="255"/>
      <c r="DUT482" s="255"/>
      <c r="DUU482" s="255"/>
      <c r="DUV482" s="255"/>
      <c r="DUW482" s="255"/>
      <c r="DUX482" s="255"/>
      <c r="DUY482" s="255"/>
      <c r="DUZ482" s="255"/>
      <c r="DVA482" s="255"/>
      <c r="DVB482" s="255"/>
      <c r="DVC482" s="255"/>
      <c r="DVD482" s="255"/>
      <c r="DVE482" s="255"/>
      <c r="DVF482" s="255"/>
      <c r="DVG482" s="255"/>
      <c r="DVH482" s="255"/>
      <c r="DVI482" s="255"/>
      <c r="DVJ482" s="255"/>
      <c r="DVK482" s="255"/>
      <c r="DVL482" s="255"/>
      <c r="DVM482" s="255"/>
      <c r="DVN482" s="255"/>
      <c r="DVO482" s="255"/>
      <c r="DVP482" s="255"/>
      <c r="DVQ482" s="255"/>
      <c r="DVR482" s="255"/>
      <c r="DVS482" s="255"/>
      <c r="DVT482" s="255"/>
      <c r="DVU482" s="255"/>
      <c r="DVV482" s="255"/>
      <c r="DVW482" s="255"/>
      <c r="DVX482" s="255"/>
      <c r="DVY482" s="255"/>
      <c r="DVZ482" s="255"/>
      <c r="DWA482" s="255"/>
      <c r="DWB482" s="255"/>
      <c r="DWC482" s="255"/>
      <c r="DWD482" s="255"/>
      <c r="DWE482" s="255"/>
      <c r="DWF482" s="255"/>
      <c r="DWG482" s="255"/>
      <c r="DWH482" s="255"/>
      <c r="DWI482" s="255"/>
      <c r="DWJ482" s="255"/>
      <c r="DWK482" s="255"/>
      <c r="DWL482" s="255"/>
      <c r="DWM482" s="255"/>
      <c r="DWN482" s="255"/>
      <c r="DWO482" s="255"/>
      <c r="DWP482" s="255"/>
      <c r="DWQ482" s="255"/>
      <c r="DWR482" s="255"/>
      <c r="DWS482" s="255"/>
      <c r="DWT482" s="255"/>
      <c r="DWU482" s="255"/>
      <c r="DWV482" s="255"/>
      <c r="DWW482" s="255"/>
      <c r="DWX482" s="255"/>
      <c r="DWY482" s="255"/>
      <c r="DWZ482" s="255"/>
      <c r="DXA482" s="255"/>
      <c r="DXB482" s="255"/>
      <c r="DXC482" s="255"/>
      <c r="DXD482" s="255"/>
      <c r="DXE482" s="255"/>
      <c r="DXF482" s="255"/>
      <c r="DXG482" s="255"/>
      <c r="DXH482" s="255"/>
      <c r="DXI482" s="255"/>
      <c r="DXJ482" s="255"/>
      <c r="DXK482" s="255"/>
      <c r="DXL482" s="255"/>
      <c r="DXM482" s="255"/>
      <c r="DXN482" s="255"/>
      <c r="DXO482" s="255"/>
      <c r="DXP482" s="255"/>
      <c r="DXQ482" s="255"/>
      <c r="DXR482" s="255"/>
      <c r="DXS482" s="255"/>
      <c r="DXT482" s="255"/>
      <c r="DXU482" s="255"/>
      <c r="DXV482" s="255"/>
      <c r="DXW482" s="255"/>
      <c r="DXX482" s="255"/>
      <c r="DXY482" s="255"/>
      <c r="DXZ482" s="255"/>
      <c r="DYA482" s="255"/>
      <c r="DYB482" s="255"/>
      <c r="DYC482" s="255"/>
      <c r="DYD482" s="255"/>
      <c r="DYE482" s="255"/>
      <c r="DYF482" s="255"/>
      <c r="DYG482" s="255"/>
      <c r="DYH482" s="255"/>
      <c r="DYI482" s="255"/>
      <c r="DYJ482" s="255"/>
      <c r="DYK482" s="255"/>
      <c r="DYL482" s="255"/>
      <c r="DYM482" s="255"/>
      <c r="DYN482" s="255"/>
      <c r="DYO482" s="255"/>
      <c r="DYP482" s="255"/>
      <c r="DYQ482" s="255"/>
      <c r="DYR482" s="255"/>
      <c r="DYS482" s="255"/>
      <c r="DYT482" s="255"/>
      <c r="DYU482" s="255"/>
      <c r="DYV482" s="255"/>
      <c r="DYW482" s="255"/>
      <c r="DYX482" s="255"/>
      <c r="DYY482" s="255"/>
      <c r="DYZ482" s="255"/>
      <c r="DZA482" s="255"/>
      <c r="DZB482" s="255"/>
      <c r="DZC482" s="255"/>
      <c r="DZD482" s="255"/>
      <c r="DZE482" s="255"/>
      <c r="DZF482" s="255"/>
      <c r="DZG482" s="255"/>
      <c r="DZH482" s="255"/>
      <c r="DZI482" s="255"/>
      <c r="DZJ482" s="255"/>
      <c r="DZK482" s="255"/>
      <c r="DZL482" s="255"/>
      <c r="DZM482" s="255"/>
      <c r="DZN482" s="255"/>
      <c r="DZO482" s="255"/>
      <c r="DZP482" s="255"/>
      <c r="DZQ482" s="255"/>
      <c r="DZR482" s="255"/>
      <c r="DZS482" s="255"/>
      <c r="DZT482" s="255"/>
      <c r="DZU482" s="255"/>
      <c r="DZV482" s="255"/>
      <c r="DZW482" s="255"/>
      <c r="DZX482" s="255"/>
      <c r="DZY482" s="255"/>
      <c r="DZZ482" s="255"/>
      <c r="EAA482" s="255"/>
      <c r="EAB482" s="255"/>
      <c r="EAC482" s="255"/>
      <c r="EAD482" s="255"/>
      <c r="EAE482" s="255"/>
      <c r="EAF482" s="255"/>
      <c r="EAG482" s="255"/>
      <c r="EAH482" s="255"/>
      <c r="EAI482" s="255"/>
      <c r="EAJ482" s="255"/>
      <c r="EAK482" s="255"/>
      <c r="EAL482" s="255"/>
      <c r="EAM482" s="255"/>
      <c r="EAN482" s="255"/>
      <c r="EAO482" s="255"/>
      <c r="EAP482" s="255"/>
      <c r="EAQ482" s="255"/>
      <c r="EAR482" s="255"/>
      <c r="EAS482" s="255"/>
      <c r="EAT482" s="255"/>
      <c r="EAU482" s="255"/>
      <c r="EAV482" s="255"/>
      <c r="EAW482" s="255"/>
      <c r="EAX482" s="255"/>
      <c r="EAY482" s="255"/>
      <c r="EAZ482" s="255"/>
      <c r="EBA482" s="255"/>
      <c r="EBB482" s="255"/>
      <c r="EBC482" s="255"/>
      <c r="EBD482" s="255"/>
      <c r="EBE482" s="255"/>
      <c r="EBF482" s="255"/>
      <c r="EBG482" s="255"/>
      <c r="EBH482" s="255"/>
      <c r="EBI482" s="255"/>
      <c r="EBJ482" s="255"/>
      <c r="EBK482" s="255"/>
      <c r="EBL482" s="255"/>
      <c r="EBM482" s="255"/>
      <c r="EBN482" s="255"/>
      <c r="EBO482" s="255"/>
      <c r="EBP482" s="255"/>
      <c r="EBQ482" s="255"/>
      <c r="EBR482" s="255"/>
      <c r="EBS482" s="255"/>
      <c r="EBT482" s="255"/>
      <c r="EBU482" s="255"/>
      <c r="EBV482" s="255"/>
      <c r="EBW482" s="255"/>
      <c r="EBX482" s="255"/>
      <c r="EBY482" s="255"/>
      <c r="EBZ482" s="255"/>
      <c r="ECA482" s="255"/>
      <c r="ECB482" s="255"/>
      <c r="ECC482" s="255"/>
      <c r="ECD482" s="255"/>
      <c r="ECE482" s="255"/>
      <c r="ECF482" s="255"/>
      <c r="ECG482" s="255"/>
      <c r="ECH482" s="255"/>
      <c r="ECI482" s="255"/>
      <c r="ECJ482" s="255"/>
      <c r="ECK482" s="255"/>
      <c r="ECL482" s="255"/>
      <c r="ECM482" s="255"/>
      <c r="ECN482" s="255"/>
      <c r="ECO482" s="255"/>
      <c r="ECP482" s="255"/>
      <c r="ECQ482" s="255"/>
      <c r="ECR482" s="255"/>
      <c r="ECS482" s="255"/>
      <c r="ECT482" s="255"/>
      <c r="ECU482" s="255"/>
      <c r="ECV482" s="255"/>
      <c r="ECW482" s="255"/>
      <c r="ECX482" s="255"/>
      <c r="ECY482" s="255"/>
      <c r="ECZ482" s="255"/>
      <c r="EDA482" s="255"/>
      <c r="EDB482" s="255"/>
      <c r="EDC482" s="255"/>
      <c r="EDD482" s="255"/>
      <c r="EDE482" s="255"/>
      <c r="EDF482" s="255"/>
      <c r="EDG482" s="255"/>
      <c r="EDH482" s="255"/>
      <c r="EDI482" s="255"/>
      <c r="EDJ482" s="255"/>
      <c r="EDK482" s="255"/>
      <c r="EDL482" s="255"/>
      <c r="EDM482" s="255"/>
      <c r="EDN482" s="255"/>
      <c r="EDO482" s="255"/>
      <c r="EDP482" s="255"/>
      <c r="EDQ482" s="255"/>
      <c r="EDR482" s="255"/>
      <c r="EDS482" s="255"/>
      <c r="EDT482" s="255"/>
      <c r="EDU482" s="255"/>
      <c r="EDV482" s="255"/>
      <c r="EDW482" s="255"/>
      <c r="EDX482" s="255"/>
      <c r="EDY482" s="255"/>
      <c r="EDZ482" s="255"/>
      <c r="EEA482" s="255"/>
      <c r="EEB482" s="255"/>
      <c r="EEC482" s="255"/>
      <c r="EED482" s="255"/>
      <c r="EEE482" s="255"/>
      <c r="EEF482" s="255"/>
      <c r="EEG482" s="255"/>
      <c r="EEH482" s="255"/>
      <c r="EEI482" s="255"/>
      <c r="EEJ482" s="255"/>
      <c r="EEK482" s="255"/>
      <c r="EEL482" s="255"/>
      <c r="EEM482" s="255"/>
      <c r="EEN482" s="255"/>
      <c r="EEO482" s="255"/>
      <c r="EEP482" s="255"/>
      <c r="EEQ482" s="255"/>
      <c r="EER482" s="255"/>
      <c r="EES482" s="255"/>
      <c r="EET482" s="255"/>
      <c r="EEU482" s="255"/>
      <c r="EEV482" s="255"/>
      <c r="EEW482" s="255"/>
      <c r="EEX482" s="255"/>
      <c r="EEY482" s="255"/>
      <c r="EEZ482" s="255"/>
      <c r="EFA482" s="255"/>
      <c r="EFB482" s="255"/>
      <c r="EFC482" s="255"/>
      <c r="EFD482" s="255"/>
      <c r="EFE482" s="255"/>
      <c r="EFF482" s="255"/>
      <c r="EFG482" s="255"/>
      <c r="EFH482" s="255"/>
      <c r="EFI482" s="255"/>
      <c r="EFJ482" s="255"/>
      <c r="EFK482" s="255"/>
      <c r="EFL482" s="255"/>
      <c r="EFM482" s="255"/>
      <c r="EFN482" s="255"/>
      <c r="EFO482" s="255"/>
      <c r="EFP482" s="255"/>
      <c r="EFQ482" s="255"/>
      <c r="EFR482" s="255"/>
      <c r="EFS482" s="255"/>
      <c r="EFT482" s="255"/>
      <c r="EFU482" s="255"/>
      <c r="EFV482" s="255"/>
      <c r="EFW482" s="255"/>
      <c r="EFX482" s="255"/>
      <c r="EFY482" s="255"/>
      <c r="EFZ482" s="255"/>
      <c r="EGA482" s="255"/>
      <c r="EGB482" s="255"/>
      <c r="EGC482" s="255"/>
      <c r="EGD482" s="255"/>
      <c r="EGE482" s="255"/>
      <c r="EGF482" s="255"/>
      <c r="EGG482" s="255"/>
      <c r="EGH482" s="255"/>
      <c r="EGI482" s="255"/>
      <c r="EGJ482" s="255"/>
      <c r="EGK482" s="255"/>
      <c r="EGL482" s="255"/>
      <c r="EGM482" s="255"/>
      <c r="EGN482" s="255"/>
      <c r="EGO482" s="255"/>
      <c r="EGP482" s="255"/>
      <c r="EGQ482" s="255"/>
      <c r="EGR482" s="255"/>
      <c r="EGS482" s="255"/>
      <c r="EGT482" s="255"/>
      <c r="EGU482" s="255"/>
      <c r="EGV482" s="255"/>
      <c r="EGW482" s="255"/>
      <c r="EGX482" s="255"/>
      <c r="EGY482" s="255"/>
      <c r="EGZ482" s="255"/>
      <c r="EHA482" s="255"/>
      <c r="EHB482" s="255"/>
      <c r="EHC482" s="255"/>
      <c r="EHD482" s="255"/>
      <c r="EHE482" s="255"/>
      <c r="EHF482" s="255"/>
      <c r="EHG482" s="255"/>
      <c r="EHH482" s="255"/>
      <c r="EHI482" s="255"/>
      <c r="EHJ482" s="255"/>
      <c r="EHK482" s="255"/>
      <c r="EHL482" s="255"/>
      <c r="EHM482" s="255"/>
      <c r="EHN482" s="255"/>
      <c r="EHO482" s="255"/>
      <c r="EHP482" s="255"/>
      <c r="EHQ482" s="255"/>
      <c r="EHR482" s="255"/>
      <c r="EHS482" s="255"/>
      <c r="EHT482" s="255"/>
      <c r="EHU482" s="255"/>
      <c r="EHV482" s="255"/>
      <c r="EHW482" s="255"/>
      <c r="EHX482" s="255"/>
      <c r="EHY482" s="255"/>
      <c r="EHZ482" s="255"/>
      <c r="EIA482" s="255"/>
      <c r="EIB482" s="255"/>
      <c r="EIC482" s="255"/>
      <c r="EID482" s="255"/>
      <c r="EIE482" s="255"/>
      <c r="EIF482" s="255"/>
      <c r="EIG482" s="255"/>
      <c r="EIH482" s="255"/>
      <c r="EII482" s="255"/>
      <c r="EIJ482" s="255"/>
      <c r="EIK482" s="255"/>
      <c r="EIL482" s="255"/>
      <c r="EIM482" s="255"/>
      <c r="EIN482" s="255"/>
      <c r="EIO482" s="255"/>
      <c r="EIP482" s="255"/>
      <c r="EIQ482" s="255"/>
      <c r="EIR482" s="255"/>
      <c r="EIS482" s="255"/>
      <c r="EIT482" s="255"/>
      <c r="EIU482" s="255"/>
      <c r="EIV482" s="255"/>
      <c r="EIW482" s="255"/>
      <c r="EIX482" s="255"/>
      <c r="EIY482" s="255"/>
      <c r="EIZ482" s="255"/>
      <c r="EJA482" s="255"/>
      <c r="EJB482" s="255"/>
      <c r="EJC482" s="255"/>
      <c r="EJD482" s="255"/>
      <c r="EJE482" s="255"/>
      <c r="EJF482" s="255"/>
      <c r="EJG482" s="255"/>
      <c r="EJH482" s="255"/>
      <c r="EJI482" s="255"/>
      <c r="EJJ482" s="255"/>
      <c r="EJK482" s="255"/>
      <c r="EJL482" s="255"/>
      <c r="EJM482" s="255"/>
      <c r="EJN482" s="255"/>
      <c r="EJO482" s="255"/>
      <c r="EJP482" s="255"/>
      <c r="EJQ482" s="255"/>
      <c r="EJR482" s="255"/>
      <c r="EJS482" s="255"/>
      <c r="EJT482" s="255"/>
      <c r="EJU482" s="255"/>
      <c r="EJV482" s="255"/>
      <c r="EJW482" s="255"/>
      <c r="EJX482" s="255"/>
      <c r="EJY482" s="255"/>
      <c r="EJZ482" s="255"/>
      <c r="EKA482" s="255"/>
      <c r="EKB482" s="255"/>
      <c r="EKC482" s="255"/>
      <c r="EKD482" s="255"/>
      <c r="EKE482" s="255"/>
      <c r="EKF482" s="255"/>
      <c r="EKG482" s="255"/>
      <c r="EKH482" s="255"/>
      <c r="EKI482" s="255"/>
      <c r="EKJ482" s="255"/>
      <c r="EKK482" s="255"/>
      <c r="EKL482" s="255"/>
      <c r="EKM482" s="255"/>
      <c r="EKN482" s="255"/>
      <c r="EKO482" s="255"/>
      <c r="EKP482" s="255"/>
      <c r="EKQ482" s="255"/>
      <c r="EKR482" s="255"/>
      <c r="EKS482" s="255"/>
      <c r="EKT482" s="255"/>
      <c r="EKU482" s="255"/>
      <c r="EKV482" s="255"/>
      <c r="EKW482" s="255"/>
      <c r="EKX482" s="255"/>
      <c r="EKY482" s="255"/>
      <c r="EKZ482" s="255"/>
      <c r="ELA482" s="255"/>
      <c r="ELB482" s="255"/>
      <c r="ELC482" s="255"/>
      <c r="ELD482" s="255"/>
      <c r="ELE482" s="255"/>
      <c r="ELF482" s="255"/>
      <c r="ELG482" s="255"/>
      <c r="ELH482" s="255"/>
      <c r="ELI482" s="255"/>
      <c r="ELJ482" s="255"/>
      <c r="ELK482" s="255"/>
      <c r="ELL482" s="255"/>
      <c r="ELM482" s="255"/>
      <c r="ELN482" s="255"/>
      <c r="ELO482" s="255"/>
      <c r="ELP482" s="255"/>
      <c r="ELQ482" s="255"/>
      <c r="ELR482" s="255"/>
      <c r="ELS482" s="255"/>
      <c r="ELT482" s="255"/>
      <c r="ELU482" s="255"/>
      <c r="ELV482" s="255"/>
      <c r="ELW482" s="255"/>
      <c r="ELX482" s="255"/>
      <c r="ELY482" s="255"/>
      <c r="ELZ482" s="255"/>
      <c r="EMA482" s="255"/>
      <c r="EMB482" s="255"/>
      <c r="EMC482" s="255"/>
      <c r="EMD482" s="255"/>
      <c r="EME482" s="255"/>
      <c r="EMF482" s="255"/>
      <c r="EMG482" s="255"/>
      <c r="EMH482" s="255"/>
      <c r="EMI482" s="255"/>
      <c r="EMJ482" s="255"/>
      <c r="EMK482" s="255"/>
      <c r="EML482" s="255"/>
      <c r="EMM482" s="255"/>
      <c r="EMN482" s="255"/>
      <c r="EMO482" s="255"/>
      <c r="EMP482" s="255"/>
      <c r="EMQ482" s="255"/>
      <c r="EMR482" s="255"/>
      <c r="EMS482" s="255"/>
      <c r="EMT482" s="255"/>
      <c r="EMU482" s="255"/>
      <c r="EMV482" s="255"/>
      <c r="EMW482" s="255"/>
      <c r="EMX482" s="255"/>
      <c r="EMY482" s="255"/>
      <c r="EMZ482" s="255"/>
      <c r="ENA482" s="255"/>
      <c r="ENB482" s="255"/>
      <c r="ENC482" s="255"/>
      <c r="END482" s="255"/>
      <c r="ENE482" s="255"/>
      <c r="ENF482" s="255"/>
      <c r="ENG482" s="255"/>
      <c r="ENH482" s="255"/>
      <c r="ENI482" s="255"/>
      <c r="ENJ482" s="255"/>
      <c r="ENK482" s="255"/>
      <c r="ENL482" s="255"/>
      <c r="ENM482" s="255"/>
      <c r="ENN482" s="255"/>
      <c r="ENO482" s="255"/>
      <c r="ENP482" s="255"/>
      <c r="ENQ482" s="255"/>
      <c r="ENR482" s="255"/>
      <c r="ENS482" s="255"/>
      <c r="ENT482" s="255"/>
      <c r="ENU482" s="255"/>
      <c r="ENV482" s="255"/>
      <c r="ENW482" s="255"/>
      <c r="ENX482" s="255"/>
      <c r="ENY482" s="255"/>
      <c r="ENZ482" s="255"/>
      <c r="EOA482" s="255"/>
      <c r="EOB482" s="255"/>
      <c r="EOC482" s="255"/>
      <c r="EOD482" s="255"/>
      <c r="EOE482" s="255"/>
      <c r="EOF482" s="255"/>
      <c r="EOG482" s="255"/>
      <c r="EOH482" s="255"/>
      <c r="EOI482" s="255"/>
      <c r="EOJ482" s="255"/>
      <c r="EOK482" s="255"/>
      <c r="EOL482" s="255"/>
      <c r="EOM482" s="255"/>
      <c r="EON482" s="255"/>
      <c r="EOO482" s="255"/>
      <c r="EOP482" s="255"/>
      <c r="EOQ482" s="255"/>
      <c r="EOR482" s="255"/>
      <c r="EOS482" s="255"/>
      <c r="EOT482" s="255"/>
      <c r="EOU482" s="255"/>
      <c r="EOV482" s="255"/>
      <c r="EOW482" s="255"/>
      <c r="EOX482" s="255"/>
      <c r="EOY482" s="255"/>
      <c r="EOZ482" s="255"/>
      <c r="EPA482" s="255"/>
      <c r="EPB482" s="255"/>
      <c r="EPC482" s="255"/>
      <c r="EPD482" s="255"/>
      <c r="EPE482" s="255"/>
      <c r="EPF482" s="255"/>
      <c r="EPG482" s="255"/>
      <c r="EPH482" s="255"/>
      <c r="EPI482" s="255"/>
      <c r="EPJ482" s="255"/>
      <c r="EPK482" s="255"/>
      <c r="EPL482" s="255"/>
      <c r="EPM482" s="255"/>
      <c r="EPN482" s="255"/>
      <c r="EPO482" s="255"/>
      <c r="EPP482" s="255"/>
      <c r="EPQ482" s="255"/>
      <c r="EPR482" s="255"/>
      <c r="EPS482" s="255"/>
      <c r="EPT482" s="255"/>
      <c r="EPU482" s="255"/>
      <c r="EPV482" s="255"/>
      <c r="EPW482" s="255"/>
      <c r="EPX482" s="255"/>
      <c r="EPY482" s="255"/>
      <c r="EPZ482" s="255"/>
      <c r="EQA482" s="255"/>
      <c r="EQB482" s="255"/>
      <c r="EQC482" s="255"/>
      <c r="EQD482" s="255"/>
      <c r="EQE482" s="255"/>
      <c r="EQF482" s="255"/>
      <c r="EQG482" s="255"/>
      <c r="EQH482" s="255"/>
      <c r="EQI482" s="255"/>
      <c r="EQJ482" s="255"/>
      <c r="EQK482" s="255"/>
      <c r="EQL482" s="255"/>
      <c r="EQM482" s="255"/>
      <c r="EQN482" s="255"/>
      <c r="EQO482" s="255"/>
      <c r="EQP482" s="255"/>
      <c r="EQQ482" s="255"/>
      <c r="EQR482" s="255"/>
      <c r="EQS482" s="255"/>
      <c r="EQT482" s="255"/>
      <c r="EQU482" s="255"/>
      <c r="EQV482" s="255"/>
      <c r="EQW482" s="255"/>
      <c r="EQX482" s="255"/>
      <c r="EQY482" s="255"/>
      <c r="EQZ482" s="255"/>
      <c r="ERA482" s="255"/>
      <c r="ERB482" s="255"/>
      <c r="ERC482" s="255"/>
      <c r="ERD482" s="255"/>
      <c r="ERE482" s="255"/>
      <c r="ERF482" s="255"/>
      <c r="ERG482" s="255"/>
      <c r="ERH482" s="255"/>
      <c r="ERI482" s="255"/>
      <c r="ERJ482" s="255"/>
      <c r="ERK482" s="255"/>
      <c r="ERL482" s="255"/>
      <c r="ERM482" s="255"/>
      <c r="ERN482" s="255"/>
      <c r="ERO482" s="255"/>
      <c r="ERP482" s="255"/>
      <c r="ERQ482" s="255"/>
      <c r="ERR482" s="255"/>
      <c r="ERS482" s="255"/>
      <c r="ERT482" s="255"/>
      <c r="ERU482" s="255"/>
      <c r="ERV482" s="255"/>
      <c r="ERW482" s="255"/>
      <c r="ERX482" s="255"/>
      <c r="ERY482" s="255"/>
      <c r="ERZ482" s="255"/>
      <c r="ESA482" s="255"/>
      <c r="ESB482" s="255"/>
      <c r="ESC482" s="255"/>
      <c r="ESD482" s="255"/>
      <c r="ESE482" s="255"/>
      <c r="ESF482" s="255"/>
      <c r="ESG482" s="255"/>
      <c r="ESH482" s="255"/>
      <c r="ESI482" s="255"/>
      <c r="ESJ482" s="255"/>
      <c r="ESK482" s="255"/>
      <c r="ESL482" s="255"/>
      <c r="ESM482" s="255"/>
      <c r="ESN482" s="255"/>
      <c r="ESO482" s="255"/>
      <c r="ESP482" s="255"/>
      <c r="ESQ482" s="255"/>
      <c r="ESR482" s="255"/>
      <c r="ESS482" s="255"/>
      <c r="EST482" s="255"/>
      <c r="ESU482" s="255"/>
      <c r="ESV482" s="255"/>
      <c r="ESW482" s="255"/>
      <c r="ESX482" s="255"/>
      <c r="ESY482" s="255"/>
      <c r="ESZ482" s="255"/>
      <c r="ETA482" s="255"/>
      <c r="ETB482" s="255"/>
      <c r="ETC482" s="255"/>
      <c r="ETD482" s="255"/>
      <c r="ETE482" s="255"/>
      <c r="ETF482" s="255"/>
      <c r="ETG482" s="255"/>
      <c r="ETH482" s="255"/>
      <c r="ETI482" s="255"/>
      <c r="ETJ482" s="255"/>
      <c r="ETK482" s="255"/>
      <c r="ETL482" s="255"/>
      <c r="ETM482" s="255"/>
      <c r="ETN482" s="255"/>
      <c r="ETO482" s="255"/>
      <c r="ETP482" s="255"/>
      <c r="ETQ482" s="255"/>
      <c r="ETR482" s="255"/>
      <c r="ETS482" s="255"/>
      <c r="ETT482" s="255"/>
      <c r="ETU482" s="255"/>
      <c r="ETV482" s="255"/>
      <c r="ETW482" s="255"/>
      <c r="ETX482" s="255"/>
      <c r="ETY482" s="255"/>
      <c r="ETZ482" s="255"/>
      <c r="EUA482" s="255"/>
      <c r="EUB482" s="255"/>
      <c r="EUC482" s="255"/>
      <c r="EUD482" s="255"/>
      <c r="EUE482" s="255"/>
      <c r="EUF482" s="255"/>
      <c r="EUG482" s="255"/>
      <c r="EUH482" s="255"/>
      <c r="EUI482" s="255"/>
      <c r="EUJ482" s="255"/>
      <c r="EUK482" s="255"/>
      <c r="EUL482" s="255"/>
      <c r="EUM482" s="255"/>
      <c r="EUN482" s="255"/>
      <c r="EUO482" s="255"/>
      <c r="EUP482" s="255"/>
      <c r="EUQ482" s="255"/>
      <c r="EUR482" s="255"/>
      <c r="EUS482" s="255"/>
      <c r="EUT482" s="255"/>
      <c r="EUU482" s="255"/>
      <c r="EUV482" s="255"/>
      <c r="EUW482" s="255"/>
      <c r="EUX482" s="255"/>
      <c r="EUY482" s="255"/>
      <c r="EUZ482" s="255"/>
      <c r="EVA482" s="255"/>
      <c r="EVB482" s="255"/>
      <c r="EVC482" s="255"/>
      <c r="EVD482" s="255"/>
      <c r="EVE482" s="255"/>
      <c r="EVF482" s="255"/>
      <c r="EVG482" s="255"/>
      <c r="EVH482" s="255"/>
      <c r="EVI482" s="255"/>
      <c r="EVJ482" s="255"/>
      <c r="EVK482" s="255"/>
      <c r="EVL482" s="255"/>
      <c r="EVM482" s="255"/>
      <c r="EVN482" s="255"/>
      <c r="EVO482" s="255"/>
      <c r="EVP482" s="255"/>
      <c r="EVQ482" s="255"/>
      <c r="EVR482" s="255"/>
      <c r="EVS482" s="255"/>
      <c r="EVT482" s="255"/>
      <c r="EVU482" s="255"/>
      <c r="EVV482" s="255"/>
      <c r="EVW482" s="255"/>
      <c r="EVX482" s="255"/>
      <c r="EVY482" s="255"/>
      <c r="EVZ482" s="255"/>
      <c r="EWA482" s="255"/>
      <c r="EWB482" s="255"/>
      <c r="EWC482" s="255"/>
      <c r="EWD482" s="255"/>
      <c r="EWE482" s="255"/>
      <c r="EWF482" s="255"/>
      <c r="EWG482" s="255"/>
      <c r="EWH482" s="255"/>
      <c r="EWI482" s="255"/>
      <c r="EWJ482" s="255"/>
      <c r="EWK482" s="255"/>
      <c r="EWL482" s="255"/>
      <c r="EWM482" s="255"/>
      <c r="EWN482" s="255"/>
      <c r="EWO482" s="255"/>
      <c r="EWP482" s="255"/>
      <c r="EWQ482" s="255"/>
      <c r="EWR482" s="255"/>
      <c r="EWS482" s="255"/>
      <c r="EWT482" s="255"/>
      <c r="EWU482" s="255"/>
      <c r="EWV482" s="255"/>
      <c r="EWW482" s="255"/>
      <c r="EWX482" s="255"/>
      <c r="EWY482" s="255"/>
      <c r="EWZ482" s="255"/>
      <c r="EXA482" s="255"/>
      <c r="EXB482" s="255"/>
      <c r="EXC482" s="255"/>
      <c r="EXD482" s="255"/>
      <c r="EXE482" s="255"/>
      <c r="EXF482" s="255"/>
      <c r="EXG482" s="255"/>
      <c r="EXH482" s="255"/>
      <c r="EXI482" s="255"/>
      <c r="EXJ482" s="255"/>
      <c r="EXK482" s="255"/>
      <c r="EXL482" s="255"/>
      <c r="EXM482" s="255"/>
      <c r="EXN482" s="255"/>
      <c r="EXO482" s="255"/>
      <c r="EXP482" s="255"/>
      <c r="EXQ482" s="255"/>
      <c r="EXR482" s="255"/>
      <c r="EXS482" s="255"/>
      <c r="EXT482" s="255"/>
      <c r="EXU482" s="255"/>
      <c r="EXV482" s="255"/>
      <c r="EXW482" s="255"/>
      <c r="EXX482" s="255"/>
      <c r="EXY482" s="255"/>
      <c r="EXZ482" s="255"/>
      <c r="EYA482" s="255"/>
      <c r="EYB482" s="255"/>
      <c r="EYC482" s="255"/>
      <c r="EYD482" s="255"/>
      <c r="EYE482" s="255"/>
      <c r="EYF482" s="255"/>
      <c r="EYG482" s="255"/>
      <c r="EYH482" s="255"/>
      <c r="EYI482" s="255"/>
      <c r="EYJ482" s="255"/>
      <c r="EYK482" s="255"/>
      <c r="EYL482" s="255"/>
      <c r="EYM482" s="255"/>
      <c r="EYN482" s="255"/>
      <c r="EYO482" s="255"/>
      <c r="EYP482" s="255"/>
      <c r="EYQ482" s="255"/>
      <c r="EYR482" s="255"/>
      <c r="EYS482" s="255"/>
      <c r="EYT482" s="255"/>
      <c r="EYU482" s="255"/>
      <c r="EYV482" s="255"/>
      <c r="EYW482" s="255"/>
      <c r="EYX482" s="255"/>
      <c r="EYY482" s="255"/>
      <c r="EYZ482" s="255"/>
      <c r="EZA482" s="255"/>
      <c r="EZB482" s="255"/>
      <c r="EZC482" s="255"/>
      <c r="EZD482" s="255"/>
      <c r="EZE482" s="255"/>
      <c r="EZF482" s="255"/>
      <c r="EZG482" s="255"/>
      <c r="EZH482" s="255"/>
      <c r="EZI482" s="255"/>
      <c r="EZJ482" s="255"/>
      <c r="EZK482" s="255"/>
      <c r="EZL482" s="255"/>
      <c r="EZM482" s="255"/>
      <c r="EZN482" s="255"/>
      <c r="EZO482" s="255"/>
      <c r="EZP482" s="255"/>
      <c r="EZQ482" s="255"/>
      <c r="EZR482" s="255"/>
      <c r="EZS482" s="255"/>
      <c r="EZT482" s="255"/>
      <c r="EZU482" s="255"/>
      <c r="EZV482" s="255"/>
      <c r="EZW482" s="255"/>
      <c r="EZX482" s="255"/>
      <c r="EZY482" s="255"/>
      <c r="EZZ482" s="255"/>
      <c r="FAA482" s="255"/>
      <c r="FAB482" s="255"/>
      <c r="FAC482" s="255"/>
      <c r="FAD482" s="255"/>
      <c r="FAE482" s="255"/>
      <c r="FAF482" s="255"/>
      <c r="FAG482" s="255"/>
      <c r="FAH482" s="255"/>
      <c r="FAI482" s="255"/>
      <c r="FAJ482" s="255"/>
      <c r="FAK482" s="255"/>
      <c r="FAL482" s="255"/>
      <c r="FAM482" s="255"/>
      <c r="FAN482" s="255"/>
      <c r="FAO482" s="255"/>
      <c r="FAP482" s="255"/>
      <c r="FAQ482" s="255"/>
      <c r="FAR482" s="255"/>
      <c r="FAS482" s="255"/>
      <c r="FAT482" s="255"/>
      <c r="FAU482" s="255"/>
      <c r="FAV482" s="255"/>
      <c r="FAW482" s="255"/>
      <c r="FAX482" s="255"/>
      <c r="FAY482" s="255"/>
      <c r="FAZ482" s="255"/>
      <c r="FBA482" s="255"/>
      <c r="FBB482" s="255"/>
      <c r="FBC482" s="255"/>
      <c r="FBD482" s="255"/>
      <c r="FBE482" s="255"/>
      <c r="FBF482" s="255"/>
      <c r="FBG482" s="255"/>
      <c r="FBH482" s="255"/>
      <c r="FBI482" s="255"/>
      <c r="FBJ482" s="255"/>
      <c r="FBK482" s="255"/>
      <c r="FBL482" s="255"/>
      <c r="FBM482" s="255"/>
      <c r="FBN482" s="255"/>
      <c r="FBO482" s="255"/>
      <c r="FBP482" s="255"/>
      <c r="FBQ482" s="255"/>
      <c r="FBR482" s="255"/>
      <c r="FBS482" s="255"/>
      <c r="FBT482" s="255"/>
      <c r="FBU482" s="255"/>
      <c r="FBV482" s="255"/>
      <c r="FBW482" s="255"/>
      <c r="FBX482" s="255"/>
      <c r="FBY482" s="255"/>
      <c r="FBZ482" s="255"/>
      <c r="FCA482" s="255"/>
      <c r="FCB482" s="255"/>
      <c r="FCC482" s="255"/>
      <c r="FCD482" s="255"/>
      <c r="FCE482" s="255"/>
      <c r="FCF482" s="255"/>
      <c r="FCG482" s="255"/>
      <c r="FCH482" s="255"/>
      <c r="FCI482" s="255"/>
      <c r="FCJ482" s="255"/>
      <c r="FCK482" s="255"/>
      <c r="FCL482" s="255"/>
      <c r="FCM482" s="255"/>
      <c r="FCN482" s="255"/>
      <c r="FCO482" s="255"/>
      <c r="FCP482" s="255"/>
      <c r="FCQ482" s="255"/>
      <c r="FCR482" s="255"/>
      <c r="FCS482" s="255"/>
      <c r="FCT482" s="255"/>
      <c r="FCU482" s="255"/>
      <c r="FCV482" s="255"/>
      <c r="FCW482" s="255"/>
      <c r="FCX482" s="255"/>
      <c r="FCY482" s="255"/>
      <c r="FCZ482" s="255"/>
      <c r="FDA482" s="255"/>
      <c r="FDB482" s="255"/>
      <c r="FDC482" s="255"/>
      <c r="FDD482" s="255"/>
      <c r="FDE482" s="255"/>
      <c r="FDF482" s="255"/>
      <c r="FDG482" s="255"/>
      <c r="FDH482" s="255"/>
      <c r="FDI482" s="255"/>
      <c r="FDJ482" s="255"/>
      <c r="FDK482" s="255"/>
      <c r="FDL482" s="255"/>
      <c r="FDM482" s="255"/>
      <c r="FDN482" s="255"/>
      <c r="FDO482" s="255"/>
      <c r="FDP482" s="255"/>
      <c r="FDQ482" s="255"/>
      <c r="FDR482" s="255"/>
      <c r="FDS482" s="255"/>
      <c r="FDT482" s="255"/>
      <c r="FDU482" s="255"/>
      <c r="FDV482" s="255"/>
      <c r="FDW482" s="255"/>
      <c r="FDX482" s="255"/>
      <c r="FDY482" s="255"/>
      <c r="FDZ482" s="255"/>
      <c r="FEA482" s="255"/>
      <c r="FEB482" s="255"/>
      <c r="FEC482" s="255"/>
      <c r="FED482" s="255"/>
      <c r="FEE482" s="255"/>
      <c r="FEF482" s="255"/>
      <c r="FEG482" s="255"/>
      <c r="FEH482" s="255"/>
      <c r="FEI482" s="255"/>
      <c r="FEJ482" s="255"/>
      <c r="FEK482" s="255"/>
      <c r="FEL482" s="255"/>
      <c r="FEM482" s="255"/>
      <c r="FEN482" s="255"/>
      <c r="FEO482" s="255"/>
      <c r="FEP482" s="255"/>
      <c r="FEQ482" s="255"/>
      <c r="FER482" s="255"/>
      <c r="FES482" s="255"/>
      <c r="FET482" s="255"/>
      <c r="FEU482" s="255"/>
      <c r="FEV482" s="255"/>
      <c r="FEW482" s="255"/>
      <c r="FEX482" s="255"/>
      <c r="FEY482" s="255"/>
      <c r="FEZ482" s="255"/>
      <c r="FFA482" s="255"/>
      <c r="FFB482" s="255"/>
      <c r="FFC482" s="255"/>
      <c r="FFD482" s="255"/>
      <c r="FFE482" s="255"/>
      <c r="FFF482" s="255"/>
      <c r="FFG482" s="255"/>
      <c r="FFH482" s="255"/>
      <c r="FFI482" s="255"/>
      <c r="FFJ482" s="255"/>
      <c r="FFK482" s="255"/>
      <c r="FFL482" s="255"/>
      <c r="FFM482" s="255"/>
      <c r="FFN482" s="255"/>
      <c r="FFO482" s="255"/>
      <c r="FFP482" s="255"/>
      <c r="FFQ482" s="255"/>
      <c r="FFR482" s="255"/>
      <c r="FFS482" s="255"/>
      <c r="FFT482" s="255"/>
      <c r="FFU482" s="255"/>
      <c r="FFV482" s="255"/>
      <c r="FFW482" s="255"/>
      <c r="FFX482" s="255"/>
      <c r="FFY482" s="255"/>
      <c r="FFZ482" s="255"/>
      <c r="FGA482" s="255"/>
      <c r="FGB482" s="255"/>
      <c r="FGC482" s="255"/>
      <c r="FGD482" s="255"/>
      <c r="FGE482" s="255"/>
      <c r="FGF482" s="255"/>
      <c r="FGG482" s="255"/>
      <c r="FGH482" s="255"/>
      <c r="FGI482" s="255"/>
      <c r="FGJ482" s="255"/>
      <c r="FGK482" s="255"/>
      <c r="FGL482" s="255"/>
      <c r="FGM482" s="255"/>
      <c r="FGN482" s="255"/>
      <c r="FGO482" s="255"/>
      <c r="FGP482" s="255"/>
      <c r="FGQ482" s="255"/>
      <c r="FGR482" s="255"/>
      <c r="FGS482" s="255"/>
      <c r="FGT482" s="255"/>
      <c r="FGU482" s="255"/>
      <c r="FGV482" s="255"/>
      <c r="FGW482" s="255"/>
      <c r="FGX482" s="255"/>
      <c r="FGY482" s="255"/>
      <c r="FGZ482" s="255"/>
      <c r="FHA482" s="255"/>
      <c r="FHB482" s="255"/>
      <c r="FHC482" s="255"/>
      <c r="FHD482" s="255"/>
      <c r="FHE482" s="255"/>
      <c r="FHF482" s="255"/>
      <c r="FHG482" s="255"/>
      <c r="FHH482" s="255"/>
      <c r="FHI482" s="255"/>
      <c r="FHJ482" s="255"/>
      <c r="FHK482" s="255"/>
      <c r="FHL482" s="255"/>
      <c r="FHM482" s="255"/>
      <c r="FHN482" s="255"/>
      <c r="FHO482" s="255"/>
      <c r="FHP482" s="255"/>
      <c r="FHQ482" s="255"/>
      <c r="FHR482" s="255"/>
      <c r="FHS482" s="255"/>
      <c r="FHT482" s="255"/>
      <c r="FHU482" s="255"/>
      <c r="FHV482" s="255"/>
      <c r="FHW482" s="255"/>
      <c r="FHX482" s="255"/>
      <c r="FHY482" s="255"/>
      <c r="FHZ482" s="255"/>
      <c r="FIA482" s="255"/>
      <c r="FIB482" s="255"/>
      <c r="FIC482" s="255"/>
      <c r="FID482" s="255"/>
      <c r="FIE482" s="255"/>
      <c r="FIF482" s="255"/>
      <c r="FIG482" s="255"/>
      <c r="FIH482" s="255"/>
      <c r="FII482" s="255"/>
      <c r="FIJ482" s="255"/>
      <c r="FIK482" s="255"/>
      <c r="FIL482" s="255"/>
      <c r="FIM482" s="255"/>
      <c r="FIN482" s="255"/>
      <c r="FIO482" s="255"/>
      <c r="FIP482" s="255"/>
      <c r="FIQ482" s="255"/>
      <c r="FIR482" s="255"/>
      <c r="FIS482" s="255"/>
      <c r="FIT482" s="255"/>
      <c r="FIU482" s="255"/>
      <c r="FIV482" s="255"/>
      <c r="FIW482" s="255"/>
      <c r="FIX482" s="255"/>
      <c r="FIY482" s="255"/>
      <c r="FIZ482" s="255"/>
      <c r="FJA482" s="255"/>
      <c r="FJB482" s="255"/>
      <c r="FJC482" s="255"/>
      <c r="FJD482" s="255"/>
      <c r="FJE482" s="255"/>
      <c r="FJF482" s="255"/>
      <c r="FJG482" s="255"/>
      <c r="FJH482" s="255"/>
      <c r="FJI482" s="255"/>
      <c r="FJJ482" s="255"/>
      <c r="FJK482" s="255"/>
      <c r="FJL482" s="255"/>
      <c r="FJM482" s="255"/>
      <c r="FJN482" s="255"/>
      <c r="FJO482" s="255"/>
      <c r="FJP482" s="255"/>
      <c r="FJQ482" s="255"/>
      <c r="FJR482" s="255"/>
      <c r="FJS482" s="255"/>
      <c r="FJT482" s="255"/>
      <c r="FJU482" s="255"/>
      <c r="FJV482" s="255"/>
      <c r="FJW482" s="255"/>
      <c r="FJX482" s="255"/>
      <c r="FJY482" s="255"/>
      <c r="FJZ482" s="255"/>
      <c r="FKA482" s="255"/>
      <c r="FKB482" s="255"/>
      <c r="FKC482" s="255"/>
      <c r="FKD482" s="255"/>
      <c r="FKE482" s="255"/>
      <c r="FKF482" s="255"/>
      <c r="FKG482" s="255"/>
      <c r="FKH482" s="255"/>
      <c r="FKI482" s="255"/>
      <c r="FKJ482" s="255"/>
      <c r="FKK482" s="255"/>
      <c r="FKL482" s="255"/>
      <c r="FKM482" s="255"/>
      <c r="FKN482" s="255"/>
      <c r="FKO482" s="255"/>
      <c r="FKP482" s="255"/>
      <c r="FKQ482" s="255"/>
      <c r="FKR482" s="255"/>
      <c r="FKS482" s="255"/>
      <c r="FKT482" s="255"/>
      <c r="FKU482" s="255"/>
      <c r="FKV482" s="255"/>
      <c r="FKW482" s="255"/>
      <c r="FKX482" s="255"/>
      <c r="FKY482" s="255"/>
      <c r="FKZ482" s="255"/>
      <c r="FLA482" s="255"/>
      <c r="FLB482" s="255"/>
      <c r="FLC482" s="255"/>
      <c r="FLD482" s="255"/>
      <c r="FLE482" s="255"/>
      <c r="FLF482" s="255"/>
      <c r="FLG482" s="255"/>
      <c r="FLH482" s="255"/>
      <c r="FLI482" s="255"/>
      <c r="FLJ482" s="255"/>
      <c r="FLK482" s="255"/>
      <c r="FLL482" s="255"/>
      <c r="FLM482" s="255"/>
      <c r="FLN482" s="255"/>
      <c r="FLO482" s="255"/>
      <c r="FLP482" s="255"/>
      <c r="FLQ482" s="255"/>
      <c r="FLR482" s="255"/>
      <c r="FLS482" s="255"/>
      <c r="FLT482" s="255"/>
      <c r="FLU482" s="255"/>
      <c r="FLV482" s="255"/>
      <c r="FLW482" s="255"/>
      <c r="FLX482" s="255"/>
      <c r="FLY482" s="255"/>
      <c r="FLZ482" s="255"/>
      <c r="FMA482" s="255"/>
      <c r="FMB482" s="255"/>
      <c r="FMC482" s="255"/>
      <c r="FMD482" s="255"/>
      <c r="FME482" s="255"/>
      <c r="FMF482" s="255"/>
      <c r="FMG482" s="255"/>
      <c r="FMH482" s="255"/>
      <c r="FMI482" s="255"/>
      <c r="FMJ482" s="255"/>
      <c r="FMK482" s="255"/>
      <c r="FML482" s="255"/>
      <c r="FMM482" s="255"/>
      <c r="FMN482" s="255"/>
      <c r="FMO482" s="255"/>
      <c r="FMP482" s="255"/>
      <c r="FMQ482" s="255"/>
      <c r="FMR482" s="255"/>
      <c r="FMS482" s="255"/>
      <c r="FMT482" s="255"/>
      <c r="FMU482" s="255"/>
      <c r="FMV482" s="255"/>
      <c r="FMW482" s="255"/>
      <c r="FMX482" s="255"/>
      <c r="FMY482" s="255"/>
      <c r="FMZ482" s="255"/>
      <c r="FNA482" s="255"/>
      <c r="FNB482" s="255"/>
      <c r="FNC482" s="255"/>
      <c r="FND482" s="255"/>
      <c r="FNE482" s="255"/>
      <c r="FNF482" s="255"/>
      <c r="FNG482" s="255"/>
      <c r="FNH482" s="255"/>
      <c r="FNI482" s="255"/>
      <c r="FNJ482" s="255"/>
      <c r="FNK482" s="255"/>
      <c r="FNL482" s="255"/>
      <c r="FNM482" s="255"/>
      <c r="FNN482" s="255"/>
      <c r="FNO482" s="255"/>
      <c r="FNP482" s="255"/>
      <c r="FNQ482" s="255"/>
      <c r="FNR482" s="255"/>
      <c r="FNS482" s="255"/>
      <c r="FNT482" s="255"/>
      <c r="FNU482" s="255"/>
      <c r="FNV482" s="255"/>
      <c r="FNW482" s="255"/>
      <c r="FNX482" s="255"/>
      <c r="FNY482" s="255"/>
      <c r="FNZ482" s="255"/>
      <c r="FOA482" s="255"/>
      <c r="FOB482" s="255"/>
      <c r="FOC482" s="255"/>
      <c r="FOD482" s="255"/>
      <c r="FOE482" s="255"/>
      <c r="FOF482" s="255"/>
      <c r="FOG482" s="255"/>
      <c r="FOH482" s="255"/>
      <c r="FOI482" s="255"/>
      <c r="FOJ482" s="255"/>
      <c r="FOK482" s="255"/>
      <c r="FOL482" s="255"/>
      <c r="FOM482" s="255"/>
      <c r="FON482" s="255"/>
      <c r="FOO482" s="255"/>
      <c r="FOP482" s="255"/>
      <c r="FOQ482" s="255"/>
      <c r="FOR482" s="255"/>
      <c r="FOS482" s="255"/>
      <c r="FOT482" s="255"/>
      <c r="FOU482" s="255"/>
      <c r="FOV482" s="255"/>
      <c r="FOW482" s="255"/>
      <c r="FOX482" s="255"/>
      <c r="FOY482" s="255"/>
      <c r="FOZ482" s="255"/>
      <c r="FPA482" s="255"/>
      <c r="FPB482" s="255"/>
      <c r="FPC482" s="255"/>
      <c r="FPD482" s="255"/>
      <c r="FPE482" s="255"/>
      <c r="FPF482" s="255"/>
      <c r="FPG482" s="255"/>
      <c r="FPH482" s="255"/>
      <c r="FPI482" s="255"/>
      <c r="FPJ482" s="255"/>
      <c r="FPK482" s="255"/>
      <c r="FPL482" s="255"/>
      <c r="FPM482" s="255"/>
      <c r="FPN482" s="255"/>
      <c r="FPO482" s="255"/>
      <c r="FPP482" s="255"/>
      <c r="FPQ482" s="255"/>
      <c r="FPR482" s="255"/>
      <c r="FPS482" s="255"/>
      <c r="FPT482" s="255"/>
      <c r="FPU482" s="255"/>
      <c r="FPV482" s="255"/>
      <c r="FPW482" s="255"/>
      <c r="FPX482" s="255"/>
      <c r="FPY482" s="255"/>
      <c r="FPZ482" s="255"/>
      <c r="FQA482" s="255"/>
      <c r="FQB482" s="255"/>
      <c r="FQC482" s="255"/>
      <c r="FQD482" s="255"/>
      <c r="FQE482" s="255"/>
      <c r="FQF482" s="255"/>
      <c r="FQG482" s="255"/>
      <c r="FQH482" s="255"/>
      <c r="FQI482" s="255"/>
      <c r="FQJ482" s="255"/>
      <c r="FQK482" s="255"/>
      <c r="FQL482" s="255"/>
      <c r="FQM482" s="255"/>
      <c r="FQN482" s="255"/>
      <c r="FQO482" s="255"/>
      <c r="FQP482" s="255"/>
      <c r="FQQ482" s="255"/>
      <c r="FQR482" s="255"/>
      <c r="FQS482" s="255"/>
      <c r="FQT482" s="255"/>
      <c r="FQU482" s="255"/>
      <c r="FQV482" s="255"/>
      <c r="FQW482" s="255"/>
      <c r="FQX482" s="255"/>
      <c r="FQY482" s="255"/>
      <c r="FQZ482" s="255"/>
      <c r="FRA482" s="255"/>
      <c r="FRB482" s="255"/>
      <c r="FRC482" s="255"/>
      <c r="FRD482" s="255"/>
      <c r="FRE482" s="255"/>
      <c r="FRF482" s="255"/>
      <c r="FRG482" s="255"/>
      <c r="FRH482" s="255"/>
      <c r="FRI482" s="255"/>
      <c r="FRJ482" s="255"/>
      <c r="FRK482" s="255"/>
      <c r="FRL482" s="255"/>
      <c r="FRM482" s="255"/>
      <c r="FRN482" s="255"/>
      <c r="FRO482" s="255"/>
      <c r="FRP482" s="255"/>
      <c r="FRQ482" s="255"/>
      <c r="FRR482" s="255"/>
      <c r="FRS482" s="255"/>
      <c r="FRT482" s="255"/>
      <c r="FRU482" s="255"/>
      <c r="FRV482" s="255"/>
      <c r="FRW482" s="255"/>
      <c r="FRX482" s="255"/>
      <c r="FRY482" s="255"/>
      <c r="FRZ482" s="255"/>
      <c r="FSA482" s="255"/>
      <c r="FSB482" s="255"/>
      <c r="FSC482" s="255"/>
      <c r="FSD482" s="255"/>
      <c r="FSE482" s="255"/>
      <c r="FSF482" s="255"/>
      <c r="FSG482" s="255"/>
      <c r="FSH482" s="255"/>
      <c r="FSI482" s="255"/>
      <c r="FSJ482" s="255"/>
      <c r="FSK482" s="255"/>
      <c r="FSL482" s="255"/>
      <c r="FSM482" s="255"/>
      <c r="FSN482" s="255"/>
      <c r="FSO482" s="255"/>
      <c r="FSP482" s="255"/>
      <c r="FSQ482" s="255"/>
      <c r="FSR482" s="255"/>
      <c r="FSS482" s="255"/>
      <c r="FST482" s="255"/>
      <c r="FSU482" s="255"/>
      <c r="FSV482" s="255"/>
      <c r="FSW482" s="255"/>
      <c r="FSX482" s="255"/>
      <c r="FSY482" s="255"/>
      <c r="FSZ482" s="255"/>
      <c r="FTA482" s="255"/>
      <c r="FTB482" s="255"/>
      <c r="FTC482" s="255"/>
      <c r="FTD482" s="255"/>
      <c r="FTE482" s="255"/>
      <c r="FTF482" s="255"/>
      <c r="FTG482" s="255"/>
      <c r="FTH482" s="255"/>
      <c r="FTI482" s="255"/>
      <c r="FTJ482" s="255"/>
      <c r="FTK482" s="255"/>
      <c r="FTL482" s="255"/>
      <c r="FTM482" s="255"/>
      <c r="FTN482" s="255"/>
      <c r="FTO482" s="255"/>
      <c r="FTP482" s="255"/>
      <c r="FTQ482" s="255"/>
      <c r="FTR482" s="255"/>
      <c r="FTS482" s="255"/>
      <c r="FTT482" s="255"/>
      <c r="FTU482" s="255"/>
      <c r="FTV482" s="255"/>
      <c r="FTW482" s="255"/>
      <c r="FTX482" s="255"/>
      <c r="FTY482" s="255"/>
      <c r="FTZ482" s="255"/>
      <c r="FUA482" s="255"/>
      <c r="FUB482" s="255"/>
      <c r="FUC482" s="255"/>
      <c r="FUD482" s="255"/>
      <c r="FUE482" s="255"/>
      <c r="FUF482" s="255"/>
      <c r="FUG482" s="255"/>
      <c r="FUH482" s="255"/>
      <c r="FUI482" s="255"/>
      <c r="FUJ482" s="255"/>
      <c r="FUK482" s="255"/>
      <c r="FUL482" s="255"/>
      <c r="FUM482" s="255"/>
      <c r="FUN482" s="255"/>
      <c r="FUO482" s="255"/>
      <c r="FUP482" s="255"/>
      <c r="FUQ482" s="255"/>
      <c r="FUR482" s="255"/>
      <c r="FUS482" s="255"/>
      <c r="FUT482" s="255"/>
      <c r="FUU482" s="255"/>
      <c r="FUV482" s="255"/>
      <c r="FUW482" s="255"/>
      <c r="FUX482" s="255"/>
      <c r="FUY482" s="255"/>
      <c r="FUZ482" s="255"/>
      <c r="FVA482" s="255"/>
      <c r="FVB482" s="255"/>
      <c r="FVC482" s="255"/>
      <c r="FVD482" s="255"/>
      <c r="FVE482" s="255"/>
      <c r="FVF482" s="255"/>
      <c r="FVG482" s="255"/>
      <c r="FVH482" s="255"/>
      <c r="FVI482" s="255"/>
      <c r="FVJ482" s="255"/>
      <c r="FVK482" s="255"/>
      <c r="FVL482" s="255"/>
      <c r="FVM482" s="255"/>
      <c r="FVN482" s="255"/>
      <c r="FVO482" s="255"/>
      <c r="FVP482" s="255"/>
      <c r="FVQ482" s="255"/>
      <c r="FVR482" s="255"/>
      <c r="FVS482" s="255"/>
      <c r="FVT482" s="255"/>
      <c r="FVU482" s="255"/>
      <c r="FVV482" s="255"/>
      <c r="FVW482" s="255"/>
      <c r="FVX482" s="255"/>
      <c r="FVY482" s="255"/>
      <c r="FVZ482" s="255"/>
      <c r="FWA482" s="255"/>
      <c r="FWB482" s="255"/>
      <c r="FWC482" s="255"/>
      <c r="FWD482" s="255"/>
      <c r="FWE482" s="255"/>
      <c r="FWF482" s="255"/>
      <c r="FWG482" s="255"/>
      <c r="FWH482" s="255"/>
      <c r="FWI482" s="255"/>
      <c r="FWJ482" s="255"/>
      <c r="FWK482" s="255"/>
      <c r="FWL482" s="255"/>
      <c r="FWM482" s="255"/>
      <c r="FWN482" s="255"/>
      <c r="FWO482" s="255"/>
      <c r="FWP482" s="255"/>
      <c r="FWQ482" s="255"/>
      <c r="FWR482" s="255"/>
      <c r="FWS482" s="255"/>
      <c r="FWT482" s="255"/>
      <c r="FWU482" s="255"/>
      <c r="FWV482" s="255"/>
      <c r="FWW482" s="255"/>
      <c r="FWX482" s="255"/>
      <c r="FWY482" s="255"/>
      <c r="FWZ482" s="255"/>
      <c r="FXA482" s="255"/>
      <c r="FXB482" s="255"/>
      <c r="FXC482" s="255"/>
      <c r="FXD482" s="255"/>
      <c r="FXE482" s="255"/>
      <c r="FXF482" s="255"/>
      <c r="FXG482" s="255"/>
      <c r="FXH482" s="255"/>
      <c r="FXI482" s="255"/>
      <c r="FXJ482" s="255"/>
      <c r="FXK482" s="255"/>
      <c r="FXL482" s="255"/>
      <c r="FXM482" s="255"/>
      <c r="FXN482" s="255"/>
      <c r="FXO482" s="255"/>
      <c r="FXP482" s="255"/>
      <c r="FXQ482" s="255"/>
      <c r="FXR482" s="255"/>
      <c r="FXS482" s="255"/>
      <c r="FXT482" s="255"/>
      <c r="FXU482" s="255"/>
      <c r="FXV482" s="255"/>
      <c r="FXW482" s="255"/>
      <c r="FXX482" s="255"/>
      <c r="FXY482" s="255"/>
      <c r="FXZ482" s="255"/>
      <c r="FYA482" s="255"/>
      <c r="FYB482" s="255"/>
      <c r="FYC482" s="255"/>
      <c r="FYD482" s="255"/>
      <c r="FYE482" s="255"/>
      <c r="FYF482" s="255"/>
      <c r="FYG482" s="255"/>
      <c r="FYH482" s="255"/>
      <c r="FYI482" s="255"/>
      <c r="FYJ482" s="255"/>
      <c r="FYK482" s="255"/>
      <c r="FYL482" s="255"/>
      <c r="FYM482" s="255"/>
      <c r="FYN482" s="255"/>
      <c r="FYO482" s="255"/>
      <c r="FYP482" s="255"/>
      <c r="FYQ482" s="255"/>
      <c r="FYR482" s="255"/>
      <c r="FYS482" s="255"/>
      <c r="FYT482" s="255"/>
      <c r="FYU482" s="255"/>
      <c r="FYV482" s="255"/>
      <c r="FYW482" s="255"/>
      <c r="FYX482" s="255"/>
      <c r="FYY482" s="255"/>
      <c r="FYZ482" s="255"/>
      <c r="FZA482" s="255"/>
      <c r="FZB482" s="255"/>
      <c r="FZC482" s="255"/>
      <c r="FZD482" s="255"/>
      <c r="FZE482" s="255"/>
      <c r="FZF482" s="255"/>
      <c r="FZG482" s="255"/>
      <c r="FZH482" s="255"/>
      <c r="FZI482" s="255"/>
      <c r="FZJ482" s="255"/>
      <c r="FZK482" s="255"/>
      <c r="FZL482" s="255"/>
      <c r="FZM482" s="255"/>
      <c r="FZN482" s="255"/>
      <c r="FZO482" s="255"/>
      <c r="FZP482" s="255"/>
      <c r="FZQ482" s="255"/>
      <c r="FZR482" s="255"/>
      <c r="FZS482" s="255"/>
      <c r="FZT482" s="255"/>
      <c r="FZU482" s="255"/>
      <c r="FZV482" s="255"/>
      <c r="FZW482" s="255"/>
      <c r="FZX482" s="255"/>
      <c r="FZY482" s="255"/>
      <c r="FZZ482" s="255"/>
      <c r="GAA482" s="255"/>
      <c r="GAB482" s="255"/>
      <c r="GAC482" s="255"/>
      <c r="GAD482" s="255"/>
      <c r="GAE482" s="255"/>
      <c r="GAF482" s="255"/>
      <c r="GAG482" s="255"/>
      <c r="GAH482" s="255"/>
      <c r="GAI482" s="255"/>
      <c r="GAJ482" s="255"/>
      <c r="GAK482" s="255"/>
      <c r="GAL482" s="255"/>
      <c r="GAM482" s="255"/>
      <c r="GAN482" s="255"/>
      <c r="GAO482" s="255"/>
      <c r="GAP482" s="255"/>
      <c r="GAQ482" s="255"/>
      <c r="GAR482" s="255"/>
      <c r="GAS482" s="255"/>
      <c r="GAT482" s="255"/>
      <c r="GAU482" s="255"/>
      <c r="GAV482" s="255"/>
      <c r="GAW482" s="255"/>
      <c r="GAX482" s="255"/>
      <c r="GAY482" s="255"/>
      <c r="GAZ482" s="255"/>
      <c r="GBA482" s="255"/>
      <c r="GBB482" s="255"/>
      <c r="GBC482" s="255"/>
      <c r="GBD482" s="255"/>
      <c r="GBE482" s="255"/>
      <c r="GBF482" s="255"/>
      <c r="GBG482" s="255"/>
      <c r="GBH482" s="255"/>
      <c r="GBI482" s="255"/>
      <c r="GBJ482" s="255"/>
      <c r="GBK482" s="255"/>
      <c r="GBL482" s="255"/>
      <c r="GBM482" s="255"/>
      <c r="GBN482" s="255"/>
      <c r="GBO482" s="255"/>
      <c r="GBP482" s="255"/>
      <c r="GBQ482" s="255"/>
      <c r="GBR482" s="255"/>
      <c r="GBS482" s="255"/>
      <c r="GBT482" s="255"/>
      <c r="GBU482" s="255"/>
      <c r="GBV482" s="255"/>
      <c r="GBW482" s="255"/>
      <c r="GBX482" s="255"/>
      <c r="GBY482" s="255"/>
      <c r="GBZ482" s="255"/>
      <c r="GCA482" s="255"/>
      <c r="GCB482" s="255"/>
      <c r="GCC482" s="255"/>
      <c r="GCD482" s="255"/>
      <c r="GCE482" s="255"/>
      <c r="GCF482" s="255"/>
      <c r="GCG482" s="255"/>
      <c r="GCH482" s="255"/>
      <c r="GCI482" s="255"/>
      <c r="GCJ482" s="255"/>
      <c r="GCK482" s="255"/>
      <c r="GCL482" s="255"/>
      <c r="GCM482" s="255"/>
      <c r="GCN482" s="255"/>
      <c r="GCO482" s="255"/>
      <c r="GCP482" s="255"/>
      <c r="GCQ482" s="255"/>
      <c r="GCR482" s="255"/>
      <c r="GCS482" s="255"/>
      <c r="GCT482" s="255"/>
      <c r="GCU482" s="255"/>
      <c r="GCV482" s="255"/>
      <c r="GCW482" s="255"/>
      <c r="GCX482" s="255"/>
      <c r="GCY482" s="255"/>
      <c r="GCZ482" s="255"/>
      <c r="GDA482" s="255"/>
      <c r="GDB482" s="255"/>
      <c r="GDC482" s="255"/>
      <c r="GDD482" s="255"/>
      <c r="GDE482" s="255"/>
      <c r="GDF482" s="255"/>
      <c r="GDG482" s="255"/>
      <c r="GDH482" s="255"/>
      <c r="GDI482" s="255"/>
      <c r="GDJ482" s="255"/>
      <c r="GDK482" s="255"/>
      <c r="GDL482" s="255"/>
      <c r="GDM482" s="255"/>
      <c r="GDN482" s="255"/>
      <c r="GDO482" s="255"/>
      <c r="GDP482" s="255"/>
      <c r="GDQ482" s="255"/>
      <c r="GDR482" s="255"/>
      <c r="GDS482" s="255"/>
      <c r="GDT482" s="255"/>
      <c r="GDU482" s="255"/>
      <c r="GDV482" s="255"/>
      <c r="GDW482" s="255"/>
      <c r="GDX482" s="255"/>
      <c r="GDY482" s="255"/>
      <c r="GDZ482" s="255"/>
      <c r="GEA482" s="255"/>
      <c r="GEB482" s="255"/>
      <c r="GEC482" s="255"/>
      <c r="GED482" s="255"/>
      <c r="GEE482" s="255"/>
      <c r="GEF482" s="255"/>
      <c r="GEG482" s="255"/>
      <c r="GEH482" s="255"/>
      <c r="GEI482" s="255"/>
      <c r="GEJ482" s="255"/>
      <c r="GEK482" s="255"/>
      <c r="GEL482" s="255"/>
      <c r="GEM482" s="255"/>
      <c r="GEN482" s="255"/>
      <c r="GEO482" s="255"/>
      <c r="GEP482" s="255"/>
      <c r="GEQ482" s="255"/>
      <c r="GER482" s="255"/>
      <c r="GES482" s="255"/>
      <c r="GET482" s="255"/>
      <c r="GEU482" s="255"/>
      <c r="GEV482" s="255"/>
      <c r="GEW482" s="255"/>
      <c r="GEX482" s="255"/>
      <c r="GEY482" s="255"/>
      <c r="GEZ482" s="255"/>
      <c r="GFA482" s="255"/>
      <c r="GFB482" s="255"/>
      <c r="GFC482" s="255"/>
      <c r="GFD482" s="255"/>
      <c r="GFE482" s="255"/>
      <c r="GFF482" s="255"/>
      <c r="GFG482" s="255"/>
      <c r="GFH482" s="255"/>
      <c r="GFI482" s="255"/>
      <c r="GFJ482" s="255"/>
      <c r="GFK482" s="255"/>
      <c r="GFL482" s="255"/>
      <c r="GFM482" s="255"/>
      <c r="GFN482" s="255"/>
      <c r="GFO482" s="255"/>
      <c r="GFP482" s="255"/>
      <c r="GFQ482" s="255"/>
      <c r="GFR482" s="255"/>
      <c r="GFS482" s="255"/>
      <c r="GFT482" s="255"/>
      <c r="GFU482" s="255"/>
      <c r="GFV482" s="255"/>
      <c r="GFW482" s="255"/>
      <c r="GFX482" s="255"/>
      <c r="GFY482" s="255"/>
      <c r="GFZ482" s="255"/>
      <c r="GGA482" s="255"/>
      <c r="GGB482" s="255"/>
      <c r="GGC482" s="255"/>
      <c r="GGD482" s="255"/>
      <c r="GGE482" s="255"/>
      <c r="GGF482" s="255"/>
      <c r="GGG482" s="255"/>
      <c r="GGH482" s="255"/>
      <c r="GGI482" s="255"/>
      <c r="GGJ482" s="255"/>
      <c r="GGK482" s="255"/>
      <c r="GGL482" s="255"/>
      <c r="GGM482" s="255"/>
      <c r="GGN482" s="255"/>
      <c r="GGO482" s="255"/>
      <c r="GGP482" s="255"/>
      <c r="GGQ482" s="255"/>
      <c r="GGR482" s="255"/>
      <c r="GGS482" s="255"/>
      <c r="GGT482" s="255"/>
      <c r="GGU482" s="255"/>
      <c r="GGV482" s="255"/>
      <c r="GGW482" s="255"/>
      <c r="GGX482" s="255"/>
      <c r="GGY482" s="255"/>
      <c r="GGZ482" s="255"/>
      <c r="GHA482" s="255"/>
      <c r="GHB482" s="255"/>
      <c r="GHC482" s="255"/>
      <c r="GHD482" s="255"/>
      <c r="GHE482" s="255"/>
      <c r="GHF482" s="255"/>
      <c r="GHG482" s="255"/>
      <c r="GHH482" s="255"/>
      <c r="GHI482" s="255"/>
      <c r="GHJ482" s="255"/>
      <c r="GHK482" s="255"/>
      <c r="GHL482" s="255"/>
      <c r="GHM482" s="255"/>
      <c r="GHN482" s="255"/>
      <c r="GHO482" s="255"/>
      <c r="GHP482" s="255"/>
      <c r="GHQ482" s="255"/>
      <c r="GHR482" s="255"/>
      <c r="GHS482" s="255"/>
      <c r="GHT482" s="255"/>
      <c r="GHU482" s="255"/>
      <c r="GHV482" s="255"/>
      <c r="GHW482" s="255"/>
      <c r="GHX482" s="255"/>
      <c r="GHY482" s="255"/>
      <c r="GHZ482" s="255"/>
      <c r="GIA482" s="255"/>
      <c r="GIB482" s="255"/>
      <c r="GIC482" s="255"/>
      <c r="GID482" s="255"/>
      <c r="GIE482" s="255"/>
      <c r="GIF482" s="255"/>
      <c r="GIG482" s="255"/>
      <c r="GIH482" s="255"/>
      <c r="GII482" s="255"/>
      <c r="GIJ482" s="255"/>
      <c r="GIK482" s="255"/>
      <c r="GIL482" s="255"/>
      <c r="GIM482" s="255"/>
      <c r="GIN482" s="255"/>
      <c r="GIO482" s="255"/>
      <c r="GIP482" s="255"/>
      <c r="GIQ482" s="255"/>
      <c r="GIR482" s="255"/>
      <c r="GIS482" s="255"/>
      <c r="GIT482" s="255"/>
      <c r="GIU482" s="255"/>
      <c r="GIV482" s="255"/>
      <c r="GIW482" s="255"/>
      <c r="GIX482" s="255"/>
      <c r="GIY482" s="255"/>
      <c r="GIZ482" s="255"/>
      <c r="GJA482" s="255"/>
      <c r="GJB482" s="255"/>
      <c r="GJC482" s="255"/>
      <c r="GJD482" s="255"/>
      <c r="GJE482" s="255"/>
      <c r="GJF482" s="255"/>
      <c r="GJG482" s="255"/>
      <c r="GJH482" s="255"/>
      <c r="GJI482" s="255"/>
      <c r="GJJ482" s="255"/>
      <c r="GJK482" s="255"/>
      <c r="GJL482" s="255"/>
      <c r="GJM482" s="255"/>
      <c r="GJN482" s="255"/>
      <c r="GJO482" s="255"/>
      <c r="GJP482" s="255"/>
      <c r="GJQ482" s="255"/>
      <c r="GJR482" s="255"/>
      <c r="GJS482" s="255"/>
      <c r="GJT482" s="255"/>
      <c r="GJU482" s="255"/>
      <c r="GJV482" s="255"/>
      <c r="GJW482" s="255"/>
      <c r="GJX482" s="255"/>
      <c r="GJY482" s="255"/>
      <c r="GJZ482" s="255"/>
      <c r="GKA482" s="255"/>
      <c r="GKB482" s="255"/>
      <c r="GKC482" s="255"/>
      <c r="GKD482" s="255"/>
      <c r="GKE482" s="255"/>
      <c r="GKF482" s="255"/>
      <c r="GKG482" s="255"/>
      <c r="GKH482" s="255"/>
      <c r="GKI482" s="255"/>
      <c r="GKJ482" s="255"/>
      <c r="GKK482" s="255"/>
      <c r="GKL482" s="255"/>
      <c r="GKM482" s="255"/>
      <c r="GKN482" s="255"/>
      <c r="GKO482" s="255"/>
      <c r="GKP482" s="255"/>
      <c r="GKQ482" s="255"/>
      <c r="GKR482" s="255"/>
      <c r="GKS482" s="255"/>
      <c r="GKT482" s="255"/>
      <c r="GKU482" s="255"/>
      <c r="GKV482" s="255"/>
      <c r="GKW482" s="255"/>
      <c r="GKX482" s="255"/>
      <c r="GKY482" s="255"/>
      <c r="GKZ482" s="255"/>
      <c r="GLA482" s="255"/>
      <c r="GLB482" s="255"/>
      <c r="GLC482" s="255"/>
      <c r="GLD482" s="255"/>
      <c r="GLE482" s="255"/>
      <c r="GLF482" s="255"/>
      <c r="GLG482" s="255"/>
      <c r="GLH482" s="255"/>
      <c r="GLI482" s="255"/>
      <c r="GLJ482" s="255"/>
      <c r="GLK482" s="255"/>
      <c r="GLL482" s="255"/>
      <c r="GLM482" s="255"/>
      <c r="GLN482" s="255"/>
      <c r="GLO482" s="255"/>
      <c r="GLP482" s="255"/>
      <c r="GLQ482" s="255"/>
      <c r="GLR482" s="255"/>
      <c r="GLS482" s="255"/>
      <c r="GLT482" s="255"/>
      <c r="GLU482" s="255"/>
      <c r="GLV482" s="255"/>
      <c r="GLW482" s="255"/>
      <c r="GLX482" s="255"/>
      <c r="GLY482" s="255"/>
      <c r="GLZ482" s="255"/>
      <c r="GMA482" s="255"/>
      <c r="GMB482" s="255"/>
      <c r="GMC482" s="255"/>
      <c r="GMD482" s="255"/>
      <c r="GME482" s="255"/>
      <c r="GMF482" s="255"/>
      <c r="GMG482" s="255"/>
      <c r="GMH482" s="255"/>
      <c r="GMI482" s="255"/>
      <c r="GMJ482" s="255"/>
      <c r="GMK482" s="255"/>
      <c r="GML482" s="255"/>
      <c r="GMM482" s="255"/>
      <c r="GMN482" s="255"/>
      <c r="GMO482" s="255"/>
      <c r="GMP482" s="255"/>
      <c r="GMQ482" s="255"/>
      <c r="GMR482" s="255"/>
      <c r="GMS482" s="255"/>
      <c r="GMT482" s="255"/>
      <c r="GMU482" s="255"/>
      <c r="GMV482" s="255"/>
      <c r="GMW482" s="255"/>
      <c r="GMX482" s="255"/>
      <c r="GMY482" s="255"/>
      <c r="GMZ482" s="255"/>
      <c r="GNA482" s="255"/>
      <c r="GNB482" s="255"/>
      <c r="GNC482" s="255"/>
      <c r="GND482" s="255"/>
      <c r="GNE482" s="255"/>
      <c r="GNF482" s="255"/>
      <c r="GNG482" s="255"/>
      <c r="GNH482" s="255"/>
      <c r="GNI482" s="255"/>
      <c r="GNJ482" s="255"/>
      <c r="GNK482" s="255"/>
      <c r="GNL482" s="255"/>
      <c r="GNM482" s="255"/>
      <c r="GNN482" s="255"/>
      <c r="GNO482" s="255"/>
      <c r="GNP482" s="255"/>
      <c r="GNQ482" s="255"/>
      <c r="GNR482" s="255"/>
      <c r="GNS482" s="255"/>
      <c r="GNT482" s="255"/>
      <c r="GNU482" s="255"/>
      <c r="GNV482" s="255"/>
      <c r="GNW482" s="255"/>
      <c r="GNX482" s="255"/>
      <c r="GNY482" s="255"/>
      <c r="GNZ482" s="255"/>
      <c r="GOA482" s="255"/>
      <c r="GOB482" s="255"/>
      <c r="GOC482" s="255"/>
      <c r="GOD482" s="255"/>
      <c r="GOE482" s="255"/>
      <c r="GOF482" s="255"/>
      <c r="GOG482" s="255"/>
      <c r="GOH482" s="255"/>
      <c r="GOI482" s="255"/>
      <c r="GOJ482" s="255"/>
      <c r="GOK482" s="255"/>
      <c r="GOL482" s="255"/>
      <c r="GOM482" s="255"/>
      <c r="GON482" s="255"/>
      <c r="GOO482" s="255"/>
      <c r="GOP482" s="255"/>
      <c r="GOQ482" s="255"/>
      <c r="GOR482" s="255"/>
      <c r="GOS482" s="255"/>
      <c r="GOT482" s="255"/>
      <c r="GOU482" s="255"/>
      <c r="GOV482" s="255"/>
      <c r="GOW482" s="255"/>
      <c r="GOX482" s="255"/>
      <c r="GOY482" s="255"/>
      <c r="GOZ482" s="255"/>
      <c r="GPA482" s="255"/>
      <c r="GPB482" s="255"/>
      <c r="GPC482" s="255"/>
      <c r="GPD482" s="255"/>
      <c r="GPE482" s="255"/>
      <c r="GPF482" s="255"/>
      <c r="GPG482" s="255"/>
      <c r="GPH482" s="255"/>
      <c r="GPI482" s="255"/>
      <c r="GPJ482" s="255"/>
      <c r="GPK482" s="255"/>
      <c r="GPL482" s="255"/>
      <c r="GPM482" s="255"/>
      <c r="GPN482" s="255"/>
      <c r="GPO482" s="255"/>
      <c r="GPP482" s="255"/>
      <c r="GPQ482" s="255"/>
      <c r="GPR482" s="255"/>
      <c r="GPS482" s="255"/>
      <c r="GPT482" s="255"/>
      <c r="GPU482" s="255"/>
      <c r="GPV482" s="255"/>
      <c r="GPW482" s="255"/>
      <c r="GPX482" s="255"/>
      <c r="GPY482" s="255"/>
      <c r="GPZ482" s="255"/>
      <c r="GQA482" s="255"/>
      <c r="GQB482" s="255"/>
      <c r="GQC482" s="255"/>
      <c r="GQD482" s="255"/>
      <c r="GQE482" s="255"/>
      <c r="GQF482" s="255"/>
      <c r="GQG482" s="255"/>
      <c r="GQH482" s="255"/>
      <c r="GQI482" s="255"/>
      <c r="GQJ482" s="255"/>
      <c r="GQK482" s="255"/>
      <c r="GQL482" s="255"/>
      <c r="GQM482" s="255"/>
      <c r="GQN482" s="255"/>
      <c r="GQO482" s="255"/>
      <c r="GQP482" s="255"/>
      <c r="GQQ482" s="255"/>
      <c r="GQR482" s="255"/>
      <c r="GQS482" s="255"/>
      <c r="GQT482" s="255"/>
      <c r="GQU482" s="255"/>
      <c r="GQV482" s="255"/>
      <c r="GQW482" s="255"/>
      <c r="GQX482" s="255"/>
      <c r="GQY482" s="255"/>
      <c r="GQZ482" s="255"/>
      <c r="GRA482" s="255"/>
      <c r="GRB482" s="255"/>
      <c r="GRC482" s="255"/>
      <c r="GRD482" s="255"/>
      <c r="GRE482" s="255"/>
      <c r="GRF482" s="255"/>
      <c r="GRG482" s="255"/>
      <c r="GRH482" s="255"/>
      <c r="GRI482" s="255"/>
      <c r="GRJ482" s="255"/>
      <c r="GRK482" s="255"/>
      <c r="GRL482" s="255"/>
      <c r="GRM482" s="255"/>
      <c r="GRN482" s="255"/>
      <c r="GRO482" s="255"/>
      <c r="GRP482" s="255"/>
      <c r="GRQ482" s="255"/>
      <c r="GRR482" s="255"/>
      <c r="GRS482" s="255"/>
      <c r="GRT482" s="255"/>
      <c r="GRU482" s="255"/>
      <c r="GRV482" s="255"/>
      <c r="GRW482" s="255"/>
      <c r="GRX482" s="255"/>
      <c r="GRY482" s="255"/>
      <c r="GRZ482" s="255"/>
      <c r="GSA482" s="255"/>
      <c r="GSB482" s="255"/>
      <c r="GSC482" s="255"/>
      <c r="GSD482" s="255"/>
      <c r="GSE482" s="255"/>
      <c r="GSF482" s="255"/>
      <c r="GSG482" s="255"/>
      <c r="GSH482" s="255"/>
      <c r="GSI482" s="255"/>
      <c r="GSJ482" s="255"/>
      <c r="GSK482" s="255"/>
      <c r="GSL482" s="255"/>
      <c r="GSM482" s="255"/>
      <c r="GSN482" s="255"/>
      <c r="GSO482" s="255"/>
      <c r="GSP482" s="255"/>
      <c r="GSQ482" s="255"/>
      <c r="GSR482" s="255"/>
      <c r="GSS482" s="255"/>
      <c r="GST482" s="255"/>
      <c r="GSU482" s="255"/>
      <c r="GSV482" s="255"/>
      <c r="GSW482" s="255"/>
      <c r="GSX482" s="255"/>
      <c r="GSY482" s="255"/>
      <c r="GSZ482" s="255"/>
      <c r="GTA482" s="255"/>
      <c r="GTB482" s="255"/>
      <c r="GTC482" s="255"/>
      <c r="GTD482" s="255"/>
      <c r="GTE482" s="255"/>
      <c r="GTF482" s="255"/>
      <c r="GTG482" s="255"/>
      <c r="GTH482" s="255"/>
      <c r="GTI482" s="255"/>
      <c r="GTJ482" s="255"/>
      <c r="GTK482" s="255"/>
      <c r="GTL482" s="255"/>
      <c r="GTM482" s="255"/>
      <c r="GTN482" s="255"/>
      <c r="GTO482" s="255"/>
      <c r="GTP482" s="255"/>
      <c r="GTQ482" s="255"/>
      <c r="GTR482" s="255"/>
      <c r="GTS482" s="255"/>
      <c r="GTT482" s="255"/>
      <c r="GTU482" s="255"/>
      <c r="GTV482" s="255"/>
      <c r="GTW482" s="255"/>
      <c r="GTX482" s="255"/>
      <c r="GTY482" s="255"/>
      <c r="GTZ482" s="255"/>
      <c r="GUA482" s="255"/>
      <c r="GUB482" s="255"/>
      <c r="GUC482" s="255"/>
      <c r="GUD482" s="255"/>
      <c r="GUE482" s="255"/>
      <c r="GUF482" s="255"/>
      <c r="GUG482" s="255"/>
      <c r="GUH482" s="255"/>
      <c r="GUI482" s="255"/>
      <c r="GUJ482" s="255"/>
      <c r="GUK482" s="255"/>
      <c r="GUL482" s="255"/>
      <c r="GUM482" s="255"/>
      <c r="GUN482" s="255"/>
      <c r="GUO482" s="255"/>
      <c r="GUP482" s="255"/>
      <c r="GUQ482" s="255"/>
      <c r="GUR482" s="255"/>
      <c r="GUS482" s="255"/>
      <c r="GUT482" s="255"/>
      <c r="GUU482" s="255"/>
      <c r="GUV482" s="255"/>
      <c r="GUW482" s="255"/>
      <c r="GUX482" s="255"/>
      <c r="GUY482" s="255"/>
      <c r="GUZ482" s="255"/>
      <c r="GVA482" s="255"/>
      <c r="GVB482" s="255"/>
      <c r="GVC482" s="255"/>
      <c r="GVD482" s="255"/>
      <c r="GVE482" s="255"/>
      <c r="GVF482" s="255"/>
      <c r="GVG482" s="255"/>
      <c r="GVH482" s="255"/>
      <c r="GVI482" s="255"/>
      <c r="GVJ482" s="255"/>
      <c r="GVK482" s="255"/>
      <c r="GVL482" s="255"/>
      <c r="GVM482" s="255"/>
      <c r="GVN482" s="255"/>
      <c r="GVO482" s="255"/>
      <c r="GVP482" s="255"/>
      <c r="GVQ482" s="255"/>
      <c r="GVR482" s="255"/>
      <c r="GVS482" s="255"/>
      <c r="GVT482" s="255"/>
      <c r="GVU482" s="255"/>
      <c r="GVV482" s="255"/>
      <c r="GVW482" s="255"/>
      <c r="GVX482" s="255"/>
      <c r="GVY482" s="255"/>
      <c r="GVZ482" s="255"/>
      <c r="GWA482" s="255"/>
      <c r="GWB482" s="255"/>
      <c r="GWC482" s="255"/>
      <c r="GWD482" s="255"/>
      <c r="GWE482" s="255"/>
      <c r="GWF482" s="255"/>
      <c r="GWG482" s="255"/>
      <c r="GWH482" s="255"/>
      <c r="GWI482" s="255"/>
      <c r="GWJ482" s="255"/>
      <c r="GWK482" s="255"/>
      <c r="GWL482" s="255"/>
      <c r="GWM482" s="255"/>
      <c r="GWN482" s="255"/>
      <c r="GWO482" s="255"/>
      <c r="GWP482" s="255"/>
      <c r="GWQ482" s="255"/>
      <c r="GWR482" s="255"/>
      <c r="GWS482" s="255"/>
      <c r="GWT482" s="255"/>
      <c r="GWU482" s="255"/>
      <c r="GWV482" s="255"/>
      <c r="GWW482" s="255"/>
      <c r="GWX482" s="255"/>
      <c r="GWY482" s="255"/>
      <c r="GWZ482" s="255"/>
      <c r="GXA482" s="255"/>
      <c r="GXB482" s="255"/>
      <c r="GXC482" s="255"/>
      <c r="GXD482" s="255"/>
      <c r="GXE482" s="255"/>
      <c r="GXF482" s="255"/>
      <c r="GXG482" s="255"/>
      <c r="GXH482" s="255"/>
      <c r="GXI482" s="255"/>
      <c r="GXJ482" s="255"/>
      <c r="GXK482" s="255"/>
      <c r="GXL482" s="255"/>
      <c r="GXM482" s="255"/>
      <c r="GXN482" s="255"/>
      <c r="GXO482" s="255"/>
      <c r="GXP482" s="255"/>
      <c r="GXQ482" s="255"/>
      <c r="GXR482" s="255"/>
      <c r="GXS482" s="255"/>
      <c r="GXT482" s="255"/>
      <c r="GXU482" s="255"/>
      <c r="GXV482" s="255"/>
      <c r="GXW482" s="255"/>
      <c r="GXX482" s="255"/>
      <c r="GXY482" s="255"/>
      <c r="GXZ482" s="255"/>
      <c r="GYA482" s="255"/>
      <c r="GYB482" s="255"/>
      <c r="GYC482" s="255"/>
      <c r="GYD482" s="255"/>
      <c r="GYE482" s="255"/>
      <c r="GYF482" s="255"/>
      <c r="GYG482" s="255"/>
      <c r="GYH482" s="255"/>
      <c r="GYI482" s="255"/>
      <c r="GYJ482" s="255"/>
      <c r="GYK482" s="255"/>
      <c r="GYL482" s="255"/>
      <c r="GYM482" s="255"/>
      <c r="GYN482" s="255"/>
      <c r="GYO482" s="255"/>
      <c r="GYP482" s="255"/>
      <c r="GYQ482" s="255"/>
      <c r="GYR482" s="255"/>
      <c r="GYS482" s="255"/>
      <c r="GYT482" s="255"/>
      <c r="GYU482" s="255"/>
      <c r="GYV482" s="255"/>
      <c r="GYW482" s="255"/>
      <c r="GYX482" s="255"/>
      <c r="GYY482" s="255"/>
      <c r="GYZ482" s="255"/>
      <c r="GZA482" s="255"/>
      <c r="GZB482" s="255"/>
      <c r="GZC482" s="255"/>
      <c r="GZD482" s="255"/>
      <c r="GZE482" s="255"/>
      <c r="GZF482" s="255"/>
      <c r="GZG482" s="255"/>
      <c r="GZH482" s="255"/>
      <c r="GZI482" s="255"/>
      <c r="GZJ482" s="255"/>
      <c r="GZK482" s="255"/>
      <c r="GZL482" s="255"/>
      <c r="GZM482" s="255"/>
      <c r="GZN482" s="255"/>
      <c r="GZO482" s="255"/>
      <c r="GZP482" s="255"/>
      <c r="GZQ482" s="255"/>
      <c r="GZR482" s="255"/>
      <c r="GZS482" s="255"/>
      <c r="GZT482" s="255"/>
      <c r="GZU482" s="255"/>
      <c r="GZV482" s="255"/>
      <c r="GZW482" s="255"/>
      <c r="GZX482" s="255"/>
      <c r="GZY482" s="255"/>
      <c r="GZZ482" s="255"/>
      <c r="HAA482" s="255"/>
      <c r="HAB482" s="255"/>
      <c r="HAC482" s="255"/>
      <c r="HAD482" s="255"/>
      <c r="HAE482" s="255"/>
      <c r="HAF482" s="255"/>
      <c r="HAG482" s="255"/>
      <c r="HAH482" s="255"/>
      <c r="HAI482" s="255"/>
      <c r="HAJ482" s="255"/>
      <c r="HAK482" s="255"/>
      <c r="HAL482" s="255"/>
      <c r="HAM482" s="255"/>
      <c r="HAN482" s="255"/>
      <c r="HAO482" s="255"/>
      <c r="HAP482" s="255"/>
      <c r="HAQ482" s="255"/>
      <c r="HAR482" s="255"/>
      <c r="HAS482" s="255"/>
      <c r="HAT482" s="255"/>
      <c r="HAU482" s="255"/>
      <c r="HAV482" s="255"/>
      <c r="HAW482" s="255"/>
      <c r="HAX482" s="255"/>
      <c r="HAY482" s="255"/>
      <c r="HAZ482" s="255"/>
      <c r="HBA482" s="255"/>
      <c r="HBB482" s="255"/>
      <c r="HBC482" s="255"/>
      <c r="HBD482" s="255"/>
      <c r="HBE482" s="255"/>
      <c r="HBF482" s="255"/>
      <c r="HBG482" s="255"/>
      <c r="HBH482" s="255"/>
      <c r="HBI482" s="255"/>
      <c r="HBJ482" s="255"/>
      <c r="HBK482" s="255"/>
      <c r="HBL482" s="255"/>
      <c r="HBM482" s="255"/>
      <c r="HBN482" s="255"/>
      <c r="HBO482" s="255"/>
      <c r="HBP482" s="255"/>
      <c r="HBQ482" s="255"/>
      <c r="HBR482" s="255"/>
      <c r="HBS482" s="255"/>
      <c r="HBT482" s="255"/>
      <c r="HBU482" s="255"/>
      <c r="HBV482" s="255"/>
      <c r="HBW482" s="255"/>
      <c r="HBX482" s="255"/>
      <c r="HBY482" s="255"/>
      <c r="HBZ482" s="255"/>
      <c r="HCA482" s="255"/>
      <c r="HCB482" s="255"/>
      <c r="HCC482" s="255"/>
      <c r="HCD482" s="255"/>
      <c r="HCE482" s="255"/>
      <c r="HCF482" s="255"/>
      <c r="HCG482" s="255"/>
      <c r="HCH482" s="255"/>
      <c r="HCI482" s="255"/>
      <c r="HCJ482" s="255"/>
      <c r="HCK482" s="255"/>
      <c r="HCL482" s="255"/>
      <c r="HCM482" s="255"/>
      <c r="HCN482" s="255"/>
      <c r="HCO482" s="255"/>
      <c r="HCP482" s="255"/>
      <c r="HCQ482" s="255"/>
      <c r="HCR482" s="255"/>
      <c r="HCS482" s="255"/>
      <c r="HCT482" s="255"/>
      <c r="HCU482" s="255"/>
      <c r="HCV482" s="255"/>
      <c r="HCW482" s="255"/>
      <c r="HCX482" s="255"/>
      <c r="HCY482" s="255"/>
      <c r="HCZ482" s="255"/>
      <c r="HDA482" s="255"/>
      <c r="HDB482" s="255"/>
      <c r="HDC482" s="255"/>
      <c r="HDD482" s="255"/>
      <c r="HDE482" s="255"/>
      <c r="HDF482" s="255"/>
      <c r="HDG482" s="255"/>
      <c r="HDH482" s="255"/>
      <c r="HDI482" s="255"/>
      <c r="HDJ482" s="255"/>
      <c r="HDK482" s="255"/>
      <c r="HDL482" s="255"/>
      <c r="HDM482" s="255"/>
      <c r="HDN482" s="255"/>
      <c r="HDO482" s="255"/>
      <c r="HDP482" s="255"/>
      <c r="HDQ482" s="255"/>
      <c r="HDR482" s="255"/>
      <c r="HDS482" s="255"/>
      <c r="HDT482" s="255"/>
      <c r="HDU482" s="255"/>
      <c r="HDV482" s="255"/>
      <c r="HDW482" s="255"/>
      <c r="HDX482" s="255"/>
      <c r="HDY482" s="255"/>
      <c r="HDZ482" s="255"/>
      <c r="HEA482" s="255"/>
      <c r="HEB482" s="255"/>
      <c r="HEC482" s="255"/>
      <c r="HED482" s="255"/>
      <c r="HEE482" s="255"/>
      <c r="HEF482" s="255"/>
      <c r="HEG482" s="255"/>
      <c r="HEH482" s="255"/>
      <c r="HEI482" s="255"/>
      <c r="HEJ482" s="255"/>
      <c r="HEK482" s="255"/>
      <c r="HEL482" s="255"/>
      <c r="HEM482" s="255"/>
      <c r="HEN482" s="255"/>
      <c r="HEO482" s="255"/>
      <c r="HEP482" s="255"/>
      <c r="HEQ482" s="255"/>
      <c r="HER482" s="255"/>
      <c r="HES482" s="255"/>
      <c r="HET482" s="255"/>
      <c r="HEU482" s="255"/>
      <c r="HEV482" s="255"/>
      <c r="HEW482" s="255"/>
      <c r="HEX482" s="255"/>
      <c r="HEY482" s="255"/>
      <c r="HEZ482" s="255"/>
      <c r="HFA482" s="255"/>
      <c r="HFB482" s="255"/>
      <c r="HFC482" s="255"/>
      <c r="HFD482" s="255"/>
      <c r="HFE482" s="255"/>
      <c r="HFF482" s="255"/>
      <c r="HFG482" s="255"/>
      <c r="HFH482" s="255"/>
      <c r="HFI482" s="255"/>
      <c r="HFJ482" s="255"/>
      <c r="HFK482" s="255"/>
      <c r="HFL482" s="255"/>
      <c r="HFM482" s="255"/>
      <c r="HFN482" s="255"/>
      <c r="HFO482" s="255"/>
      <c r="HFP482" s="255"/>
      <c r="HFQ482" s="255"/>
      <c r="HFR482" s="255"/>
      <c r="HFS482" s="255"/>
      <c r="HFT482" s="255"/>
      <c r="HFU482" s="255"/>
      <c r="HFV482" s="255"/>
      <c r="HFW482" s="255"/>
      <c r="HFX482" s="255"/>
      <c r="HFY482" s="255"/>
      <c r="HFZ482" s="255"/>
      <c r="HGA482" s="255"/>
      <c r="HGB482" s="255"/>
      <c r="HGC482" s="255"/>
      <c r="HGD482" s="255"/>
      <c r="HGE482" s="255"/>
      <c r="HGF482" s="255"/>
      <c r="HGG482" s="255"/>
      <c r="HGH482" s="255"/>
      <c r="HGI482" s="255"/>
      <c r="HGJ482" s="255"/>
      <c r="HGK482" s="255"/>
      <c r="HGL482" s="255"/>
      <c r="HGM482" s="255"/>
      <c r="HGN482" s="255"/>
      <c r="HGO482" s="255"/>
      <c r="HGP482" s="255"/>
      <c r="HGQ482" s="255"/>
      <c r="HGR482" s="255"/>
      <c r="HGS482" s="255"/>
      <c r="HGT482" s="255"/>
      <c r="HGU482" s="255"/>
      <c r="HGV482" s="255"/>
      <c r="HGW482" s="255"/>
      <c r="HGX482" s="255"/>
      <c r="HGY482" s="255"/>
      <c r="HGZ482" s="255"/>
      <c r="HHA482" s="255"/>
      <c r="HHB482" s="255"/>
      <c r="HHC482" s="255"/>
      <c r="HHD482" s="255"/>
      <c r="HHE482" s="255"/>
      <c r="HHF482" s="255"/>
      <c r="HHG482" s="255"/>
      <c r="HHH482" s="255"/>
      <c r="HHI482" s="255"/>
      <c r="HHJ482" s="255"/>
      <c r="HHK482" s="255"/>
      <c r="HHL482" s="255"/>
      <c r="HHM482" s="255"/>
      <c r="HHN482" s="255"/>
      <c r="HHO482" s="255"/>
      <c r="HHP482" s="255"/>
      <c r="HHQ482" s="255"/>
      <c r="HHR482" s="255"/>
      <c r="HHS482" s="255"/>
      <c r="HHT482" s="255"/>
      <c r="HHU482" s="255"/>
      <c r="HHV482" s="255"/>
      <c r="HHW482" s="255"/>
      <c r="HHX482" s="255"/>
      <c r="HHY482" s="255"/>
      <c r="HHZ482" s="255"/>
      <c r="HIA482" s="255"/>
      <c r="HIB482" s="255"/>
      <c r="HIC482" s="255"/>
      <c r="HID482" s="255"/>
      <c r="HIE482" s="255"/>
      <c r="HIF482" s="255"/>
      <c r="HIG482" s="255"/>
      <c r="HIH482" s="255"/>
      <c r="HII482" s="255"/>
      <c r="HIJ482" s="255"/>
      <c r="HIK482" s="255"/>
      <c r="HIL482" s="255"/>
      <c r="HIM482" s="255"/>
      <c r="HIN482" s="255"/>
      <c r="HIO482" s="255"/>
      <c r="HIP482" s="255"/>
      <c r="HIQ482" s="255"/>
      <c r="HIR482" s="255"/>
      <c r="HIS482" s="255"/>
      <c r="HIT482" s="255"/>
      <c r="HIU482" s="255"/>
      <c r="HIV482" s="255"/>
      <c r="HIW482" s="255"/>
      <c r="HIX482" s="255"/>
      <c r="HIY482" s="255"/>
      <c r="HIZ482" s="255"/>
      <c r="HJA482" s="255"/>
      <c r="HJB482" s="255"/>
      <c r="HJC482" s="255"/>
      <c r="HJD482" s="255"/>
      <c r="HJE482" s="255"/>
      <c r="HJF482" s="255"/>
      <c r="HJG482" s="255"/>
      <c r="HJH482" s="255"/>
      <c r="HJI482" s="255"/>
      <c r="HJJ482" s="255"/>
      <c r="HJK482" s="255"/>
      <c r="HJL482" s="255"/>
      <c r="HJM482" s="255"/>
      <c r="HJN482" s="255"/>
      <c r="HJO482" s="255"/>
      <c r="HJP482" s="255"/>
      <c r="HJQ482" s="255"/>
      <c r="HJR482" s="255"/>
      <c r="HJS482" s="255"/>
      <c r="HJT482" s="255"/>
      <c r="HJU482" s="255"/>
      <c r="HJV482" s="255"/>
      <c r="HJW482" s="255"/>
      <c r="HJX482" s="255"/>
      <c r="HJY482" s="255"/>
      <c r="HJZ482" s="255"/>
      <c r="HKA482" s="255"/>
      <c r="HKB482" s="255"/>
      <c r="HKC482" s="255"/>
      <c r="HKD482" s="255"/>
      <c r="HKE482" s="255"/>
      <c r="HKF482" s="255"/>
      <c r="HKG482" s="255"/>
      <c r="HKH482" s="255"/>
      <c r="HKI482" s="255"/>
      <c r="HKJ482" s="255"/>
      <c r="HKK482" s="255"/>
      <c r="HKL482" s="255"/>
      <c r="HKM482" s="255"/>
      <c r="HKN482" s="255"/>
      <c r="HKO482" s="255"/>
      <c r="HKP482" s="255"/>
      <c r="HKQ482" s="255"/>
      <c r="HKR482" s="255"/>
      <c r="HKS482" s="255"/>
      <c r="HKT482" s="255"/>
      <c r="HKU482" s="255"/>
      <c r="HKV482" s="255"/>
      <c r="HKW482" s="255"/>
      <c r="HKX482" s="255"/>
      <c r="HKY482" s="255"/>
      <c r="HKZ482" s="255"/>
      <c r="HLA482" s="255"/>
      <c r="HLB482" s="255"/>
      <c r="HLC482" s="255"/>
      <c r="HLD482" s="255"/>
      <c r="HLE482" s="255"/>
      <c r="HLF482" s="255"/>
      <c r="HLG482" s="255"/>
      <c r="HLH482" s="255"/>
      <c r="HLI482" s="255"/>
      <c r="HLJ482" s="255"/>
      <c r="HLK482" s="255"/>
      <c r="HLL482" s="255"/>
      <c r="HLM482" s="255"/>
      <c r="HLN482" s="255"/>
      <c r="HLO482" s="255"/>
      <c r="HLP482" s="255"/>
      <c r="HLQ482" s="255"/>
      <c r="HLR482" s="255"/>
      <c r="HLS482" s="255"/>
      <c r="HLT482" s="255"/>
      <c r="HLU482" s="255"/>
      <c r="HLV482" s="255"/>
      <c r="HLW482" s="255"/>
      <c r="HLX482" s="255"/>
      <c r="HLY482" s="255"/>
      <c r="HLZ482" s="255"/>
      <c r="HMA482" s="255"/>
      <c r="HMB482" s="255"/>
      <c r="HMC482" s="255"/>
      <c r="HMD482" s="255"/>
      <c r="HME482" s="255"/>
      <c r="HMF482" s="255"/>
      <c r="HMG482" s="255"/>
      <c r="HMH482" s="255"/>
      <c r="HMI482" s="255"/>
      <c r="HMJ482" s="255"/>
      <c r="HMK482" s="255"/>
      <c r="HML482" s="255"/>
      <c r="HMM482" s="255"/>
      <c r="HMN482" s="255"/>
      <c r="HMO482" s="255"/>
      <c r="HMP482" s="255"/>
      <c r="HMQ482" s="255"/>
      <c r="HMR482" s="255"/>
      <c r="HMS482" s="255"/>
      <c r="HMT482" s="255"/>
      <c r="HMU482" s="255"/>
      <c r="HMV482" s="255"/>
      <c r="HMW482" s="255"/>
      <c r="HMX482" s="255"/>
      <c r="HMY482" s="255"/>
      <c r="HMZ482" s="255"/>
      <c r="HNA482" s="255"/>
      <c r="HNB482" s="255"/>
      <c r="HNC482" s="255"/>
      <c r="HND482" s="255"/>
      <c r="HNE482" s="255"/>
      <c r="HNF482" s="255"/>
      <c r="HNG482" s="255"/>
      <c r="HNH482" s="255"/>
      <c r="HNI482" s="255"/>
      <c r="HNJ482" s="255"/>
      <c r="HNK482" s="255"/>
      <c r="HNL482" s="255"/>
      <c r="HNM482" s="255"/>
      <c r="HNN482" s="255"/>
      <c r="HNO482" s="255"/>
      <c r="HNP482" s="255"/>
      <c r="HNQ482" s="255"/>
      <c r="HNR482" s="255"/>
      <c r="HNS482" s="255"/>
      <c r="HNT482" s="255"/>
      <c r="HNU482" s="255"/>
      <c r="HNV482" s="255"/>
      <c r="HNW482" s="255"/>
      <c r="HNX482" s="255"/>
      <c r="HNY482" s="255"/>
      <c r="HNZ482" s="255"/>
      <c r="HOA482" s="255"/>
      <c r="HOB482" s="255"/>
      <c r="HOC482" s="255"/>
      <c r="HOD482" s="255"/>
      <c r="HOE482" s="255"/>
      <c r="HOF482" s="255"/>
      <c r="HOG482" s="255"/>
      <c r="HOH482" s="255"/>
      <c r="HOI482" s="255"/>
      <c r="HOJ482" s="255"/>
      <c r="HOK482" s="255"/>
      <c r="HOL482" s="255"/>
      <c r="HOM482" s="255"/>
      <c r="HON482" s="255"/>
      <c r="HOO482" s="255"/>
      <c r="HOP482" s="255"/>
      <c r="HOQ482" s="255"/>
      <c r="HOR482" s="255"/>
      <c r="HOS482" s="255"/>
      <c r="HOT482" s="255"/>
      <c r="HOU482" s="255"/>
      <c r="HOV482" s="255"/>
      <c r="HOW482" s="255"/>
      <c r="HOX482" s="255"/>
      <c r="HOY482" s="255"/>
      <c r="HOZ482" s="255"/>
      <c r="HPA482" s="255"/>
      <c r="HPB482" s="255"/>
      <c r="HPC482" s="255"/>
      <c r="HPD482" s="255"/>
      <c r="HPE482" s="255"/>
      <c r="HPF482" s="255"/>
      <c r="HPG482" s="255"/>
      <c r="HPH482" s="255"/>
      <c r="HPI482" s="255"/>
      <c r="HPJ482" s="255"/>
      <c r="HPK482" s="255"/>
      <c r="HPL482" s="255"/>
      <c r="HPM482" s="255"/>
      <c r="HPN482" s="255"/>
      <c r="HPO482" s="255"/>
      <c r="HPP482" s="255"/>
      <c r="HPQ482" s="255"/>
      <c r="HPR482" s="255"/>
      <c r="HPS482" s="255"/>
      <c r="HPT482" s="255"/>
      <c r="HPU482" s="255"/>
      <c r="HPV482" s="255"/>
      <c r="HPW482" s="255"/>
      <c r="HPX482" s="255"/>
      <c r="HPY482" s="255"/>
      <c r="HPZ482" s="255"/>
      <c r="HQA482" s="255"/>
      <c r="HQB482" s="255"/>
      <c r="HQC482" s="255"/>
      <c r="HQD482" s="255"/>
      <c r="HQE482" s="255"/>
      <c r="HQF482" s="255"/>
      <c r="HQG482" s="255"/>
      <c r="HQH482" s="255"/>
      <c r="HQI482" s="255"/>
      <c r="HQJ482" s="255"/>
      <c r="HQK482" s="255"/>
      <c r="HQL482" s="255"/>
      <c r="HQM482" s="255"/>
      <c r="HQN482" s="255"/>
      <c r="HQO482" s="255"/>
      <c r="HQP482" s="255"/>
      <c r="HQQ482" s="255"/>
      <c r="HQR482" s="255"/>
      <c r="HQS482" s="255"/>
      <c r="HQT482" s="255"/>
      <c r="HQU482" s="255"/>
      <c r="HQV482" s="255"/>
      <c r="HQW482" s="255"/>
      <c r="HQX482" s="255"/>
      <c r="HQY482" s="255"/>
      <c r="HQZ482" s="255"/>
      <c r="HRA482" s="255"/>
      <c r="HRB482" s="255"/>
      <c r="HRC482" s="255"/>
      <c r="HRD482" s="255"/>
      <c r="HRE482" s="255"/>
      <c r="HRF482" s="255"/>
      <c r="HRG482" s="255"/>
      <c r="HRH482" s="255"/>
      <c r="HRI482" s="255"/>
      <c r="HRJ482" s="255"/>
      <c r="HRK482" s="255"/>
      <c r="HRL482" s="255"/>
      <c r="HRM482" s="255"/>
      <c r="HRN482" s="255"/>
      <c r="HRO482" s="255"/>
      <c r="HRP482" s="255"/>
      <c r="HRQ482" s="255"/>
      <c r="HRR482" s="255"/>
      <c r="HRS482" s="255"/>
      <c r="HRT482" s="255"/>
      <c r="HRU482" s="255"/>
      <c r="HRV482" s="255"/>
      <c r="HRW482" s="255"/>
      <c r="HRX482" s="255"/>
      <c r="HRY482" s="255"/>
      <c r="HRZ482" s="255"/>
      <c r="HSA482" s="255"/>
      <c r="HSB482" s="255"/>
      <c r="HSC482" s="255"/>
      <c r="HSD482" s="255"/>
      <c r="HSE482" s="255"/>
      <c r="HSF482" s="255"/>
      <c r="HSG482" s="255"/>
      <c r="HSH482" s="255"/>
      <c r="HSI482" s="255"/>
      <c r="HSJ482" s="255"/>
      <c r="HSK482" s="255"/>
      <c r="HSL482" s="255"/>
      <c r="HSM482" s="255"/>
      <c r="HSN482" s="255"/>
      <c r="HSO482" s="255"/>
      <c r="HSP482" s="255"/>
      <c r="HSQ482" s="255"/>
      <c r="HSR482" s="255"/>
      <c r="HSS482" s="255"/>
      <c r="HST482" s="255"/>
      <c r="HSU482" s="255"/>
      <c r="HSV482" s="255"/>
      <c r="HSW482" s="255"/>
      <c r="HSX482" s="255"/>
      <c r="HSY482" s="255"/>
      <c r="HSZ482" s="255"/>
      <c r="HTA482" s="255"/>
      <c r="HTB482" s="255"/>
      <c r="HTC482" s="255"/>
      <c r="HTD482" s="255"/>
      <c r="HTE482" s="255"/>
      <c r="HTF482" s="255"/>
      <c r="HTG482" s="255"/>
      <c r="HTH482" s="255"/>
      <c r="HTI482" s="255"/>
      <c r="HTJ482" s="255"/>
      <c r="HTK482" s="255"/>
      <c r="HTL482" s="255"/>
      <c r="HTM482" s="255"/>
      <c r="HTN482" s="255"/>
      <c r="HTO482" s="255"/>
      <c r="HTP482" s="255"/>
      <c r="HTQ482" s="255"/>
      <c r="HTR482" s="255"/>
      <c r="HTS482" s="255"/>
      <c r="HTT482" s="255"/>
      <c r="HTU482" s="255"/>
      <c r="HTV482" s="255"/>
      <c r="HTW482" s="255"/>
      <c r="HTX482" s="255"/>
      <c r="HTY482" s="255"/>
      <c r="HTZ482" s="255"/>
      <c r="HUA482" s="255"/>
      <c r="HUB482" s="255"/>
      <c r="HUC482" s="255"/>
      <c r="HUD482" s="255"/>
      <c r="HUE482" s="255"/>
      <c r="HUF482" s="255"/>
      <c r="HUG482" s="255"/>
      <c r="HUH482" s="255"/>
      <c r="HUI482" s="255"/>
      <c r="HUJ482" s="255"/>
      <c r="HUK482" s="255"/>
      <c r="HUL482" s="255"/>
      <c r="HUM482" s="255"/>
      <c r="HUN482" s="255"/>
      <c r="HUO482" s="255"/>
      <c r="HUP482" s="255"/>
      <c r="HUQ482" s="255"/>
      <c r="HUR482" s="255"/>
      <c r="HUS482" s="255"/>
      <c r="HUT482" s="255"/>
      <c r="HUU482" s="255"/>
      <c r="HUV482" s="255"/>
      <c r="HUW482" s="255"/>
      <c r="HUX482" s="255"/>
      <c r="HUY482" s="255"/>
      <c r="HUZ482" s="255"/>
      <c r="HVA482" s="255"/>
      <c r="HVB482" s="255"/>
      <c r="HVC482" s="255"/>
      <c r="HVD482" s="255"/>
      <c r="HVE482" s="255"/>
      <c r="HVF482" s="255"/>
      <c r="HVG482" s="255"/>
      <c r="HVH482" s="255"/>
      <c r="HVI482" s="255"/>
      <c r="HVJ482" s="255"/>
      <c r="HVK482" s="255"/>
      <c r="HVL482" s="255"/>
      <c r="HVM482" s="255"/>
      <c r="HVN482" s="255"/>
      <c r="HVO482" s="255"/>
      <c r="HVP482" s="255"/>
      <c r="HVQ482" s="255"/>
      <c r="HVR482" s="255"/>
      <c r="HVS482" s="255"/>
      <c r="HVT482" s="255"/>
      <c r="HVU482" s="255"/>
      <c r="HVV482" s="255"/>
      <c r="HVW482" s="255"/>
      <c r="HVX482" s="255"/>
      <c r="HVY482" s="255"/>
      <c r="HVZ482" s="255"/>
      <c r="HWA482" s="255"/>
      <c r="HWB482" s="255"/>
      <c r="HWC482" s="255"/>
      <c r="HWD482" s="255"/>
      <c r="HWE482" s="255"/>
      <c r="HWF482" s="255"/>
      <c r="HWG482" s="255"/>
      <c r="HWH482" s="255"/>
      <c r="HWI482" s="255"/>
      <c r="HWJ482" s="255"/>
      <c r="HWK482" s="255"/>
      <c r="HWL482" s="255"/>
      <c r="HWM482" s="255"/>
      <c r="HWN482" s="255"/>
      <c r="HWO482" s="255"/>
      <c r="HWP482" s="255"/>
      <c r="HWQ482" s="255"/>
      <c r="HWR482" s="255"/>
      <c r="HWS482" s="255"/>
      <c r="HWT482" s="255"/>
      <c r="HWU482" s="255"/>
      <c r="HWV482" s="255"/>
      <c r="HWW482" s="255"/>
      <c r="HWX482" s="255"/>
      <c r="HWY482" s="255"/>
      <c r="HWZ482" s="255"/>
      <c r="HXA482" s="255"/>
      <c r="HXB482" s="255"/>
      <c r="HXC482" s="255"/>
      <c r="HXD482" s="255"/>
      <c r="HXE482" s="255"/>
      <c r="HXF482" s="255"/>
      <c r="HXG482" s="255"/>
      <c r="HXH482" s="255"/>
      <c r="HXI482" s="255"/>
      <c r="HXJ482" s="255"/>
      <c r="HXK482" s="255"/>
      <c r="HXL482" s="255"/>
      <c r="HXM482" s="255"/>
      <c r="HXN482" s="255"/>
      <c r="HXO482" s="255"/>
      <c r="HXP482" s="255"/>
      <c r="HXQ482" s="255"/>
      <c r="HXR482" s="255"/>
      <c r="HXS482" s="255"/>
      <c r="HXT482" s="255"/>
      <c r="HXU482" s="255"/>
      <c r="HXV482" s="255"/>
      <c r="HXW482" s="255"/>
      <c r="HXX482" s="255"/>
      <c r="HXY482" s="255"/>
      <c r="HXZ482" s="255"/>
      <c r="HYA482" s="255"/>
      <c r="HYB482" s="255"/>
      <c r="HYC482" s="255"/>
      <c r="HYD482" s="255"/>
      <c r="HYE482" s="255"/>
      <c r="HYF482" s="255"/>
      <c r="HYG482" s="255"/>
      <c r="HYH482" s="255"/>
      <c r="HYI482" s="255"/>
      <c r="HYJ482" s="255"/>
      <c r="HYK482" s="255"/>
      <c r="HYL482" s="255"/>
      <c r="HYM482" s="255"/>
      <c r="HYN482" s="255"/>
      <c r="HYO482" s="255"/>
      <c r="HYP482" s="255"/>
      <c r="HYQ482" s="255"/>
      <c r="HYR482" s="255"/>
      <c r="HYS482" s="255"/>
      <c r="HYT482" s="255"/>
      <c r="HYU482" s="255"/>
      <c r="HYV482" s="255"/>
      <c r="HYW482" s="255"/>
      <c r="HYX482" s="255"/>
      <c r="HYY482" s="255"/>
      <c r="HYZ482" s="255"/>
      <c r="HZA482" s="255"/>
      <c r="HZB482" s="255"/>
      <c r="HZC482" s="255"/>
      <c r="HZD482" s="255"/>
      <c r="HZE482" s="255"/>
      <c r="HZF482" s="255"/>
      <c r="HZG482" s="255"/>
      <c r="HZH482" s="255"/>
      <c r="HZI482" s="255"/>
      <c r="HZJ482" s="255"/>
      <c r="HZK482" s="255"/>
      <c r="HZL482" s="255"/>
      <c r="HZM482" s="255"/>
      <c r="HZN482" s="255"/>
      <c r="HZO482" s="255"/>
      <c r="HZP482" s="255"/>
      <c r="HZQ482" s="255"/>
      <c r="HZR482" s="255"/>
      <c r="HZS482" s="255"/>
      <c r="HZT482" s="255"/>
      <c r="HZU482" s="255"/>
      <c r="HZV482" s="255"/>
      <c r="HZW482" s="255"/>
      <c r="HZX482" s="255"/>
      <c r="HZY482" s="255"/>
      <c r="HZZ482" s="255"/>
      <c r="IAA482" s="255"/>
      <c r="IAB482" s="255"/>
      <c r="IAC482" s="255"/>
      <c r="IAD482" s="255"/>
      <c r="IAE482" s="255"/>
      <c r="IAF482" s="255"/>
      <c r="IAG482" s="255"/>
      <c r="IAH482" s="255"/>
      <c r="IAI482" s="255"/>
      <c r="IAJ482" s="255"/>
      <c r="IAK482" s="255"/>
      <c r="IAL482" s="255"/>
      <c r="IAM482" s="255"/>
      <c r="IAN482" s="255"/>
      <c r="IAO482" s="255"/>
      <c r="IAP482" s="255"/>
      <c r="IAQ482" s="255"/>
      <c r="IAR482" s="255"/>
      <c r="IAS482" s="255"/>
      <c r="IAT482" s="255"/>
      <c r="IAU482" s="255"/>
      <c r="IAV482" s="255"/>
      <c r="IAW482" s="255"/>
      <c r="IAX482" s="255"/>
      <c r="IAY482" s="255"/>
      <c r="IAZ482" s="255"/>
      <c r="IBA482" s="255"/>
      <c r="IBB482" s="255"/>
      <c r="IBC482" s="255"/>
      <c r="IBD482" s="255"/>
      <c r="IBE482" s="255"/>
      <c r="IBF482" s="255"/>
      <c r="IBG482" s="255"/>
      <c r="IBH482" s="255"/>
      <c r="IBI482" s="255"/>
      <c r="IBJ482" s="255"/>
      <c r="IBK482" s="255"/>
      <c r="IBL482" s="255"/>
      <c r="IBM482" s="255"/>
      <c r="IBN482" s="255"/>
      <c r="IBO482" s="255"/>
      <c r="IBP482" s="255"/>
      <c r="IBQ482" s="255"/>
      <c r="IBR482" s="255"/>
      <c r="IBS482" s="255"/>
      <c r="IBT482" s="255"/>
      <c r="IBU482" s="255"/>
      <c r="IBV482" s="255"/>
      <c r="IBW482" s="255"/>
      <c r="IBX482" s="255"/>
      <c r="IBY482" s="255"/>
      <c r="IBZ482" s="255"/>
      <c r="ICA482" s="255"/>
      <c r="ICB482" s="255"/>
      <c r="ICC482" s="255"/>
      <c r="ICD482" s="255"/>
      <c r="ICE482" s="255"/>
      <c r="ICF482" s="255"/>
      <c r="ICG482" s="255"/>
      <c r="ICH482" s="255"/>
      <c r="ICI482" s="255"/>
      <c r="ICJ482" s="255"/>
      <c r="ICK482" s="255"/>
      <c r="ICL482" s="255"/>
      <c r="ICM482" s="255"/>
      <c r="ICN482" s="255"/>
      <c r="ICO482" s="255"/>
      <c r="ICP482" s="255"/>
      <c r="ICQ482" s="255"/>
      <c r="ICR482" s="255"/>
      <c r="ICS482" s="255"/>
      <c r="ICT482" s="255"/>
      <c r="ICU482" s="255"/>
      <c r="ICV482" s="255"/>
      <c r="ICW482" s="255"/>
      <c r="ICX482" s="255"/>
      <c r="ICY482" s="255"/>
      <c r="ICZ482" s="255"/>
      <c r="IDA482" s="255"/>
      <c r="IDB482" s="255"/>
      <c r="IDC482" s="255"/>
      <c r="IDD482" s="255"/>
      <c r="IDE482" s="255"/>
      <c r="IDF482" s="255"/>
      <c r="IDG482" s="255"/>
      <c r="IDH482" s="255"/>
      <c r="IDI482" s="255"/>
      <c r="IDJ482" s="255"/>
      <c r="IDK482" s="255"/>
      <c r="IDL482" s="255"/>
      <c r="IDM482" s="255"/>
      <c r="IDN482" s="255"/>
      <c r="IDO482" s="255"/>
      <c r="IDP482" s="255"/>
      <c r="IDQ482" s="255"/>
      <c r="IDR482" s="255"/>
      <c r="IDS482" s="255"/>
      <c r="IDT482" s="255"/>
      <c r="IDU482" s="255"/>
      <c r="IDV482" s="255"/>
      <c r="IDW482" s="255"/>
      <c r="IDX482" s="255"/>
      <c r="IDY482" s="255"/>
      <c r="IDZ482" s="255"/>
      <c r="IEA482" s="255"/>
      <c r="IEB482" s="255"/>
      <c r="IEC482" s="255"/>
      <c r="IED482" s="255"/>
      <c r="IEE482" s="255"/>
      <c r="IEF482" s="255"/>
      <c r="IEG482" s="255"/>
      <c r="IEH482" s="255"/>
      <c r="IEI482" s="255"/>
      <c r="IEJ482" s="255"/>
      <c r="IEK482" s="255"/>
      <c r="IEL482" s="255"/>
      <c r="IEM482" s="255"/>
      <c r="IEN482" s="255"/>
      <c r="IEO482" s="255"/>
      <c r="IEP482" s="255"/>
      <c r="IEQ482" s="255"/>
      <c r="IER482" s="255"/>
      <c r="IES482" s="255"/>
      <c r="IET482" s="255"/>
      <c r="IEU482" s="255"/>
      <c r="IEV482" s="255"/>
      <c r="IEW482" s="255"/>
      <c r="IEX482" s="255"/>
      <c r="IEY482" s="255"/>
      <c r="IEZ482" s="255"/>
      <c r="IFA482" s="255"/>
      <c r="IFB482" s="255"/>
      <c r="IFC482" s="255"/>
      <c r="IFD482" s="255"/>
      <c r="IFE482" s="255"/>
      <c r="IFF482" s="255"/>
      <c r="IFG482" s="255"/>
      <c r="IFH482" s="255"/>
      <c r="IFI482" s="255"/>
      <c r="IFJ482" s="255"/>
      <c r="IFK482" s="255"/>
      <c r="IFL482" s="255"/>
      <c r="IFM482" s="255"/>
      <c r="IFN482" s="255"/>
      <c r="IFO482" s="255"/>
      <c r="IFP482" s="255"/>
      <c r="IFQ482" s="255"/>
      <c r="IFR482" s="255"/>
      <c r="IFS482" s="255"/>
      <c r="IFT482" s="255"/>
      <c r="IFU482" s="255"/>
      <c r="IFV482" s="255"/>
      <c r="IFW482" s="255"/>
      <c r="IFX482" s="255"/>
      <c r="IFY482" s="255"/>
      <c r="IFZ482" s="255"/>
      <c r="IGA482" s="255"/>
      <c r="IGB482" s="255"/>
      <c r="IGC482" s="255"/>
      <c r="IGD482" s="255"/>
      <c r="IGE482" s="255"/>
      <c r="IGF482" s="255"/>
      <c r="IGG482" s="255"/>
      <c r="IGH482" s="255"/>
      <c r="IGI482" s="255"/>
      <c r="IGJ482" s="255"/>
      <c r="IGK482" s="255"/>
      <c r="IGL482" s="255"/>
      <c r="IGM482" s="255"/>
      <c r="IGN482" s="255"/>
      <c r="IGO482" s="255"/>
      <c r="IGP482" s="255"/>
      <c r="IGQ482" s="255"/>
      <c r="IGR482" s="255"/>
      <c r="IGS482" s="255"/>
      <c r="IGT482" s="255"/>
      <c r="IGU482" s="255"/>
      <c r="IGV482" s="255"/>
      <c r="IGW482" s="255"/>
      <c r="IGX482" s="255"/>
      <c r="IGY482" s="255"/>
      <c r="IGZ482" s="255"/>
      <c r="IHA482" s="255"/>
      <c r="IHB482" s="255"/>
      <c r="IHC482" s="255"/>
      <c r="IHD482" s="255"/>
      <c r="IHE482" s="255"/>
      <c r="IHF482" s="255"/>
      <c r="IHG482" s="255"/>
      <c r="IHH482" s="255"/>
      <c r="IHI482" s="255"/>
      <c r="IHJ482" s="255"/>
      <c r="IHK482" s="255"/>
      <c r="IHL482" s="255"/>
      <c r="IHM482" s="255"/>
      <c r="IHN482" s="255"/>
      <c r="IHO482" s="255"/>
      <c r="IHP482" s="255"/>
      <c r="IHQ482" s="255"/>
      <c r="IHR482" s="255"/>
      <c r="IHS482" s="255"/>
      <c r="IHT482" s="255"/>
      <c r="IHU482" s="255"/>
      <c r="IHV482" s="255"/>
      <c r="IHW482" s="255"/>
      <c r="IHX482" s="255"/>
      <c r="IHY482" s="255"/>
      <c r="IHZ482" s="255"/>
      <c r="IIA482" s="255"/>
      <c r="IIB482" s="255"/>
      <c r="IIC482" s="255"/>
      <c r="IID482" s="255"/>
      <c r="IIE482" s="255"/>
      <c r="IIF482" s="255"/>
      <c r="IIG482" s="255"/>
      <c r="IIH482" s="255"/>
      <c r="III482" s="255"/>
      <c r="IIJ482" s="255"/>
      <c r="IIK482" s="255"/>
      <c r="IIL482" s="255"/>
      <c r="IIM482" s="255"/>
      <c r="IIN482" s="255"/>
      <c r="IIO482" s="255"/>
      <c r="IIP482" s="255"/>
      <c r="IIQ482" s="255"/>
      <c r="IIR482" s="255"/>
      <c r="IIS482" s="255"/>
      <c r="IIT482" s="255"/>
      <c r="IIU482" s="255"/>
      <c r="IIV482" s="255"/>
      <c r="IIW482" s="255"/>
      <c r="IIX482" s="255"/>
      <c r="IIY482" s="255"/>
      <c r="IIZ482" s="255"/>
      <c r="IJA482" s="255"/>
      <c r="IJB482" s="255"/>
      <c r="IJC482" s="255"/>
      <c r="IJD482" s="255"/>
      <c r="IJE482" s="255"/>
      <c r="IJF482" s="255"/>
      <c r="IJG482" s="255"/>
      <c r="IJH482" s="255"/>
      <c r="IJI482" s="255"/>
      <c r="IJJ482" s="255"/>
      <c r="IJK482" s="255"/>
      <c r="IJL482" s="255"/>
      <c r="IJM482" s="255"/>
      <c r="IJN482" s="255"/>
      <c r="IJO482" s="255"/>
      <c r="IJP482" s="255"/>
      <c r="IJQ482" s="255"/>
      <c r="IJR482" s="255"/>
      <c r="IJS482" s="255"/>
      <c r="IJT482" s="255"/>
      <c r="IJU482" s="255"/>
      <c r="IJV482" s="255"/>
      <c r="IJW482" s="255"/>
      <c r="IJX482" s="255"/>
      <c r="IJY482" s="255"/>
      <c r="IJZ482" s="255"/>
      <c r="IKA482" s="255"/>
      <c r="IKB482" s="255"/>
      <c r="IKC482" s="255"/>
      <c r="IKD482" s="255"/>
      <c r="IKE482" s="255"/>
      <c r="IKF482" s="255"/>
      <c r="IKG482" s="255"/>
      <c r="IKH482" s="255"/>
      <c r="IKI482" s="255"/>
      <c r="IKJ482" s="255"/>
      <c r="IKK482" s="255"/>
      <c r="IKL482" s="255"/>
      <c r="IKM482" s="255"/>
      <c r="IKN482" s="255"/>
      <c r="IKO482" s="255"/>
      <c r="IKP482" s="255"/>
      <c r="IKQ482" s="255"/>
      <c r="IKR482" s="255"/>
      <c r="IKS482" s="255"/>
      <c r="IKT482" s="255"/>
      <c r="IKU482" s="255"/>
      <c r="IKV482" s="255"/>
      <c r="IKW482" s="255"/>
      <c r="IKX482" s="255"/>
      <c r="IKY482" s="255"/>
      <c r="IKZ482" s="255"/>
      <c r="ILA482" s="255"/>
      <c r="ILB482" s="255"/>
      <c r="ILC482" s="255"/>
      <c r="ILD482" s="255"/>
      <c r="ILE482" s="255"/>
      <c r="ILF482" s="255"/>
      <c r="ILG482" s="255"/>
      <c r="ILH482" s="255"/>
      <c r="ILI482" s="255"/>
      <c r="ILJ482" s="255"/>
      <c r="ILK482" s="255"/>
      <c r="ILL482" s="255"/>
      <c r="ILM482" s="255"/>
      <c r="ILN482" s="255"/>
      <c r="ILO482" s="255"/>
      <c r="ILP482" s="255"/>
      <c r="ILQ482" s="255"/>
      <c r="ILR482" s="255"/>
      <c r="ILS482" s="255"/>
      <c r="ILT482" s="255"/>
      <c r="ILU482" s="255"/>
      <c r="ILV482" s="255"/>
      <c r="ILW482" s="255"/>
      <c r="ILX482" s="255"/>
      <c r="ILY482" s="255"/>
      <c r="ILZ482" s="255"/>
      <c r="IMA482" s="255"/>
      <c r="IMB482" s="255"/>
      <c r="IMC482" s="255"/>
      <c r="IMD482" s="255"/>
      <c r="IME482" s="255"/>
      <c r="IMF482" s="255"/>
      <c r="IMG482" s="255"/>
      <c r="IMH482" s="255"/>
      <c r="IMI482" s="255"/>
      <c r="IMJ482" s="255"/>
      <c r="IMK482" s="255"/>
      <c r="IML482" s="255"/>
      <c r="IMM482" s="255"/>
      <c r="IMN482" s="255"/>
      <c r="IMO482" s="255"/>
      <c r="IMP482" s="255"/>
      <c r="IMQ482" s="255"/>
      <c r="IMR482" s="255"/>
      <c r="IMS482" s="255"/>
      <c r="IMT482" s="255"/>
      <c r="IMU482" s="255"/>
      <c r="IMV482" s="255"/>
      <c r="IMW482" s="255"/>
      <c r="IMX482" s="255"/>
      <c r="IMY482" s="255"/>
      <c r="IMZ482" s="255"/>
      <c r="INA482" s="255"/>
      <c r="INB482" s="255"/>
      <c r="INC482" s="255"/>
      <c r="IND482" s="255"/>
      <c r="INE482" s="255"/>
      <c r="INF482" s="255"/>
      <c r="ING482" s="255"/>
      <c r="INH482" s="255"/>
      <c r="INI482" s="255"/>
      <c r="INJ482" s="255"/>
      <c r="INK482" s="255"/>
      <c r="INL482" s="255"/>
      <c r="INM482" s="255"/>
      <c r="INN482" s="255"/>
      <c r="INO482" s="255"/>
      <c r="INP482" s="255"/>
      <c r="INQ482" s="255"/>
      <c r="INR482" s="255"/>
      <c r="INS482" s="255"/>
      <c r="INT482" s="255"/>
      <c r="INU482" s="255"/>
      <c r="INV482" s="255"/>
      <c r="INW482" s="255"/>
      <c r="INX482" s="255"/>
      <c r="INY482" s="255"/>
      <c r="INZ482" s="255"/>
      <c r="IOA482" s="255"/>
      <c r="IOB482" s="255"/>
      <c r="IOC482" s="255"/>
      <c r="IOD482" s="255"/>
      <c r="IOE482" s="255"/>
      <c r="IOF482" s="255"/>
      <c r="IOG482" s="255"/>
      <c r="IOH482" s="255"/>
      <c r="IOI482" s="255"/>
      <c r="IOJ482" s="255"/>
      <c r="IOK482" s="255"/>
      <c r="IOL482" s="255"/>
      <c r="IOM482" s="255"/>
      <c r="ION482" s="255"/>
      <c r="IOO482" s="255"/>
      <c r="IOP482" s="255"/>
      <c r="IOQ482" s="255"/>
      <c r="IOR482" s="255"/>
      <c r="IOS482" s="255"/>
      <c r="IOT482" s="255"/>
      <c r="IOU482" s="255"/>
      <c r="IOV482" s="255"/>
      <c r="IOW482" s="255"/>
      <c r="IOX482" s="255"/>
      <c r="IOY482" s="255"/>
      <c r="IOZ482" s="255"/>
      <c r="IPA482" s="255"/>
      <c r="IPB482" s="255"/>
      <c r="IPC482" s="255"/>
      <c r="IPD482" s="255"/>
      <c r="IPE482" s="255"/>
      <c r="IPF482" s="255"/>
      <c r="IPG482" s="255"/>
      <c r="IPH482" s="255"/>
      <c r="IPI482" s="255"/>
      <c r="IPJ482" s="255"/>
      <c r="IPK482" s="255"/>
      <c r="IPL482" s="255"/>
      <c r="IPM482" s="255"/>
      <c r="IPN482" s="255"/>
      <c r="IPO482" s="255"/>
      <c r="IPP482" s="255"/>
      <c r="IPQ482" s="255"/>
      <c r="IPR482" s="255"/>
      <c r="IPS482" s="255"/>
      <c r="IPT482" s="255"/>
      <c r="IPU482" s="255"/>
      <c r="IPV482" s="255"/>
      <c r="IPW482" s="255"/>
      <c r="IPX482" s="255"/>
      <c r="IPY482" s="255"/>
      <c r="IPZ482" s="255"/>
      <c r="IQA482" s="255"/>
      <c r="IQB482" s="255"/>
      <c r="IQC482" s="255"/>
      <c r="IQD482" s="255"/>
      <c r="IQE482" s="255"/>
      <c r="IQF482" s="255"/>
      <c r="IQG482" s="255"/>
      <c r="IQH482" s="255"/>
      <c r="IQI482" s="255"/>
      <c r="IQJ482" s="255"/>
      <c r="IQK482" s="255"/>
      <c r="IQL482" s="255"/>
      <c r="IQM482" s="255"/>
      <c r="IQN482" s="255"/>
      <c r="IQO482" s="255"/>
      <c r="IQP482" s="255"/>
      <c r="IQQ482" s="255"/>
      <c r="IQR482" s="255"/>
      <c r="IQS482" s="255"/>
      <c r="IQT482" s="255"/>
      <c r="IQU482" s="255"/>
      <c r="IQV482" s="255"/>
      <c r="IQW482" s="255"/>
      <c r="IQX482" s="255"/>
      <c r="IQY482" s="255"/>
      <c r="IQZ482" s="255"/>
      <c r="IRA482" s="255"/>
      <c r="IRB482" s="255"/>
      <c r="IRC482" s="255"/>
      <c r="IRD482" s="255"/>
      <c r="IRE482" s="255"/>
      <c r="IRF482" s="255"/>
      <c r="IRG482" s="255"/>
      <c r="IRH482" s="255"/>
      <c r="IRI482" s="255"/>
      <c r="IRJ482" s="255"/>
      <c r="IRK482" s="255"/>
      <c r="IRL482" s="255"/>
      <c r="IRM482" s="255"/>
      <c r="IRN482" s="255"/>
      <c r="IRO482" s="255"/>
      <c r="IRP482" s="255"/>
      <c r="IRQ482" s="255"/>
      <c r="IRR482" s="255"/>
      <c r="IRS482" s="255"/>
      <c r="IRT482" s="255"/>
      <c r="IRU482" s="255"/>
      <c r="IRV482" s="255"/>
      <c r="IRW482" s="255"/>
      <c r="IRX482" s="255"/>
      <c r="IRY482" s="255"/>
      <c r="IRZ482" s="255"/>
      <c r="ISA482" s="255"/>
      <c r="ISB482" s="255"/>
      <c r="ISC482" s="255"/>
      <c r="ISD482" s="255"/>
      <c r="ISE482" s="255"/>
      <c r="ISF482" s="255"/>
      <c r="ISG482" s="255"/>
      <c r="ISH482" s="255"/>
      <c r="ISI482" s="255"/>
      <c r="ISJ482" s="255"/>
      <c r="ISK482" s="255"/>
      <c r="ISL482" s="255"/>
      <c r="ISM482" s="255"/>
      <c r="ISN482" s="255"/>
      <c r="ISO482" s="255"/>
      <c r="ISP482" s="255"/>
      <c r="ISQ482" s="255"/>
      <c r="ISR482" s="255"/>
      <c r="ISS482" s="255"/>
      <c r="IST482" s="255"/>
      <c r="ISU482" s="255"/>
      <c r="ISV482" s="255"/>
      <c r="ISW482" s="255"/>
      <c r="ISX482" s="255"/>
      <c r="ISY482" s="255"/>
      <c r="ISZ482" s="255"/>
      <c r="ITA482" s="255"/>
      <c r="ITB482" s="255"/>
      <c r="ITC482" s="255"/>
      <c r="ITD482" s="255"/>
      <c r="ITE482" s="255"/>
      <c r="ITF482" s="255"/>
      <c r="ITG482" s="255"/>
      <c r="ITH482" s="255"/>
      <c r="ITI482" s="255"/>
      <c r="ITJ482" s="255"/>
      <c r="ITK482" s="255"/>
      <c r="ITL482" s="255"/>
      <c r="ITM482" s="255"/>
      <c r="ITN482" s="255"/>
      <c r="ITO482" s="255"/>
      <c r="ITP482" s="255"/>
      <c r="ITQ482" s="255"/>
      <c r="ITR482" s="255"/>
      <c r="ITS482" s="255"/>
      <c r="ITT482" s="255"/>
      <c r="ITU482" s="255"/>
      <c r="ITV482" s="255"/>
      <c r="ITW482" s="255"/>
      <c r="ITX482" s="255"/>
      <c r="ITY482" s="255"/>
      <c r="ITZ482" s="255"/>
      <c r="IUA482" s="255"/>
      <c r="IUB482" s="255"/>
      <c r="IUC482" s="255"/>
      <c r="IUD482" s="255"/>
      <c r="IUE482" s="255"/>
      <c r="IUF482" s="255"/>
      <c r="IUG482" s="255"/>
      <c r="IUH482" s="255"/>
      <c r="IUI482" s="255"/>
      <c r="IUJ482" s="255"/>
      <c r="IUK482" s="255"/>
      <c r="IUL482" s="255"/>
      <c r="IUM482" s="255"/>
      <c r="IUN482" s="255"/>
      <c r="IUO482" s="255"/>
      <c r="IUP482" s="255"/>
      <c r="IUQ482" s="255"/>
      <c r="IUR482" s="255"/>
      <c r="IUS482" s="255"/>
      <c r="IUT482" s="255"/>
      <c r="IUU482" s="255"/>
      <c r="IUV482" s="255"/>
      <c r="IUW482" s="255"/>
      <c r="IUX482" s="255"/>
      <c r="IUY482" s="255"/>
      <c r="IUZ482" s="255"/>
      <c r="IVA482" s="255"/>
      <c r="IVB482" s="255"/>
      <c r="IVC482" s="255"/>
      <c r="IVD482" s="255"/>
      <c r="IVE482" s="255"/>
      <c r="IVF482" s="255"/>
      <c r="IVG482" s="255"/>
      <c r="IVH482" s="255"/>
      <c r="IVI482" s="255"/>
      <c r="IVJ482" s="255"/>
      <c r="IVK482" s="255"/>
      <c r="IVL482" s="255"/>
      <c r="IVM482" s="255"/>
      <c r="IVN482" s="255"/>
      <c r="IVO482" s="255"/>
      <c r="IVP482" s="255"/>
      <c r="IVQ482" s="255"/>
      <c r="IVR482" s="255"/>
      <c r="IVS482" s="255"/>
      <c r="IVT482" s="255"/>
      <c r="IVU482" s="255"/>
      <c r="IVV482" s="255"/>
      <c r="IVW482" s="255"/>
      <c r="IVX482" s="255"/>
      <c r="IVY482" s="255"/>
      <c r="IVZ482" s="255"/>
      <c r="IWA482" s="255"/>
      <c r="IWB482" s="255"/>
      <c r="IWC482" s="255"/>
      <c r="IWD482" s="255"/>
      <c r="IWE482" s="255"/>
      <c r="IWF482" s="255"/>
      <c r="IWG482" s="255"/>
      <c r="IWH482" s="255"/>
      <c r="IWI482" s="255"/>
      <c r="IWJ482" s="255"/>
      <c r="IWK482" s="255"/>
      <c r="IWL482" s="255"/>
      <c r="IWM482" s="255"/>
      <c r="IWN482" s="255"/>
      <c r="IWO482" s="255"/>
      <c r="IWP482" s="255"/>
      <c r="IWQ482" s="255"/>
      <c r="IWR482" s="255"/>
      <c r="IWS482" s="255"/>
      <c r="IWT482" s="255"/>
      <c r="IWU482" s="255"/>
      <c r="IWV482" s="255"/>
      <c r="IWW482" s="255"/>
      <c r="IWX482" s="255"/>
      <c r="IWY482" s="255"/>
      <c r="IWZ482" s="255"/>
      <c r="IXA482" s="255"/>
      <c r="IXB482" s="255"/>
      <c r="IXC482" s="255"/>
      <c r="IXD482" s="255"/>
      <c r="IXE482" s="255"/>
      <c r="IXF482" s="255"/>
      <c r="IXG482" s="255"/>
      <c r="IXH482" s="255"/>
      <c r="IXI482" s="255"/>
      <c r="IXJ482" s="255"/>
      <c r="IXK482" s="255"/>
      <c r="IXL482" s="255"/>
      <c r="IXM482" s="255"/>
      <c r="IXN482" s="255"/>
      <c r="IXO482" s="255"/>
      <c r="IXP482" s="255"/>
      <c r="IXQ482" s="255"/>
      <c r="IXR482" s="255"/>
      <c r="IXS482" s="255"/>
      <c r="IXT482" s="255"/>
      <c r="IXU482" s="255"/>
      <c r="IXV482" s="255"/>
      <c r="IXW482" s="255"/>
      <c r="IXX482" s="255"/>
      <c r="IXY482" s="255"/>
      <c r="IXZ482" s="255"/>
      <c r="IYA482" s="255"/>
      <c r="IYB482" s="255"/>
      <c r="IYC482" s="255"/>
      <c r="IYD482" s="255"/>
      <c r="IYE482" s="255"/>
      <c r="IYF482" s="255"/>
      <c r="IYG482" s="255"/>
      <c r="IYH482" s="255"/>
      <c r="IYI482" s="255"/>
      <c r="IYJ482" s="255"/>
      <c r="IYK482" s="255"/>
      <c r="IYL482" s="255"/>
      <c r="IYM482" s="255"/>
      <c r="IYN482" s="255"/>
      <c r="IYO482" s="255"/>
      <c r="IYP482" s="255"/>
      <c r="IYQ482" s="255"/>
      <c r="IYR482" s="255"/>
      <c r="IYS482" s="255"/>
      <c r="IYT482" s="255"/>
      <c r="IYU482" s="255"/>
      <c r="IYV482" s="255"/>
      <c r="IYW482" s="255"/>
      <c r="IYX482" s="255"/>
      <c r="IYY482" s="255"/>
      <c r="IYZ482" s="255"/>
      <c r="IZA482" s="255"/>
      <c r="IZB482" s="255"/>
      <c r="IZC482" s="255"/>
      <c r="IZD482" s="255"/>
      <c r="IZE482" s="255"/>
      <c r="IZF482" s="255"/>
      <c r="IZG482" s="255"/>
      <c r="IZH482" s="255"/>
      <c r="IZI482" s="255"/>
      <c r="IZJ482" s="255"/>
      <c r="IZK482" s="255"/>
      <c r="IZL482" s="255"/>
      <c r="IZM482" s="255"/>
      <c r="IZN482" s="255"/>
      <c r="IZO482" s="255"/>
      <c r="IZP482" s="255"/>
      <c r="IZQ482" s="255"/>
      <c r="IZR482" s="255"/>
      <c r="IZS482" s="255"/>
      <c r="IZT482" s="255"/>
      <c r="IZU482" s="255"/>
      <c r="IZV482" s="255"/>
      <c r="IZW482" s="255"/>
      <c r="IZX482" s="255"/>
      <c r="IZY482" s="255"/>
      <c r="IZZ482" s="255"/>
      <c r="JAA482" s="255"/>
      <c r="JAB482" s="255"/>
      <c r="JAC482" s="255"/>
      <c r="JAD482" s="255"/>
      <c r="JAE482" s="255"/>
      <c r="JAF482" s="255"/>
      <c r="JAG482" s="255"/>
      <c r="JAH482" s="255"/>
      <c r="JAI482" s="255"/>
      <c r="JAJ482" s="255"/>
      <c r="JAK482" s="255"/>
      <c r="JAL482" s="255"/>
      <c r="JAM482" s="255"/>
      <c r="JAN482" s="255"/>
      <c r="JAO482" s="255"/>
      <c r="JAP482" s="255"/>
      <c r="JAQ482" s="255"/>
      <c r="JAR482" s="255"/>
      <c r="JAS482" s="255"/>
      <c r="JAT482" s="255"/>
      <c r="JAU482" s="255"/>
      <c r="JAV482" s="255"/>
      <c r="JAW482" s="255"/>
      <c r="JAX482" s="255"/>
      <c r="JAY482" s="255"/>
      <c r="JAZ482" s="255"/>
      <c r="JBA482" s="255"/>
      <c r="JBB482" s="255"/>
      <c r="JBC482" s="255"/>
      <c r="JBD482" s="255"/>
      <c r="JBE482" s="255"/>
      <c r="JBF482" s="255"/>
      <c r="JBG482" s="255"/>
      <c r="JBH482" s="255"/>
      <c r="JBI482" s="255"/>
      <c r="JBJ482" s="255"/>
      <c r="JBK482" s="255"/>
      <c r="JBL482" s="255"/>
      <c r="JBM482" s="255"/>
      <c r="JBN482" s="255"/>
      <c r="JBO482" s="255"/>
      <c r="JBP482" s="255"/>
      <c r="JBQ482" s="255"/>
      <c r="JBR482" s="255"/>
      <c r="JBS482" s="255"/>
      <c r="JBT482" s="255"/>
      <c r="JBU482" s="255"/>
      <c r="JBV482" s="255"/>
      <c r="JBW482" s="255"/>
      <c r="JBX482" s="255"/>
      <c r="JBY482" s="255"/>
      <c r="JBZ482" s="255"/>
      <c r="JCA482" s="255"/>
      <c r="JCB482" s="255"/>
      <c r="JCC482" s="255"/>
      <c r="JCD482" s="255"/>
      <c r="JCE482" s="255"/>
      <c r="JCF482" s="255"/>
      <c r="JCG482" s="255"/>
      <c r="JCH482" s="255"/>
      <c r="JCI482" s="255"/>
      <c r="JCJ482" s="255"/>
      <c r="JCK482" s="255"/>
      <c r="JCL482" s="255"/>
      <c r="JCM482" s="255"/>
      <c r="JCN482" s="255"/>
      <c r="JCO482" s="255"/>
      <c r="JCP482" s="255"/>
      <c r="JCQ482" s="255"/>
      <c r="JCR482" s="255"/>
      <c r="JCS482" s="255"/>
      <c r="JCT482" s="255"/>
      <c r="JCU482" s="255"/>
      <c r="JCV482" s="255"/>
      <c r="JCW482" s="255"/>
      <c r="JCX482" s="255"/>
      <c r="JCY482" s="255"/>
      <c r="JCZ482" s="255"/>
      <c r="JDA482" s="255"/>
      <c r="JDB482" s="255"/>
      <c r="JDC482" s="255"/>
      <c r="JDD482" s="255"/>
      <c r="JDE482" s="255"/>
      <c r="JDF482" s="255"/>
      <c r="JDG482" s="255"/>
      <c r="JDH482" s="255"/>
      <c r="JDI482" s="255"/>
      <c r="JDJ482" s="255"/>
      <c r="JDK482" s="255"/>
      <c r="JDL482" s="255"/>
      <c r="JDM482" s="255"/>
      <c r="JDN482" s="255"/>
      <c r="JDO482" s="255"/>
      <c r="JDP482" s="255"/>
      <c r="JDQ482" s="255"/>
      <c r="JDR482" s="255"/>
      <c r="JDS482" s="255"/>
      <c r="JDT482" s="255"/>
      <c r="JDU482" s="255"/>
      <c r="JDV482" s="255"/>
      <c r="JDW482" s="255"/>
      <c r="JDX482" s="255"/>
      <c r="JDY482" s="255"/>
      <c r="JDZ482" s="255"/>
      <c r="JEA482" s="255"/>
      <c r="JEB482" s="255"/>
      <c r="JEC482" s="255"/>
      <c r="JED482" s="255"/>
      <c r="JEE482" s="255"/>
      <c r="JEF482" s="255"/>
      <c r="JEG482" s="255"/>
      <c r="JEH482" s="255"/>
      <c r="JEI482" s="255"/>
      <c r="JEJ482" s="255"/>
      <c r="JEK482" s="255"/>
      <c r="JEL482" s="255"/>
      <c r="JEM482" s="255"/>
      <c r="JEN482" s="255"/>
      <c r="JEO482" s="255"/>
      <c r="JEP482" s="255"/>
      <c r="JEQ482" s="255"/>
      <c r="JER482" s="255"/>
      <c r="JES482" s="255"/>
      <c r="JET482" s="255"/>
      <c r="JEU482" s="255"/>
      <c r="JEV482" s="255"/>
      <c r="JEW482" s="255"/>
      <c r="JEX482" s="255"/>
      <c r="JEY482" s="255"/>
      <c r="JEZ482" s="255"/>
      <c r="JFA482" s="255"/>
      <c r="JFB482" s="255"/>
      <c r="JFC482" s="255"/>
      <c r="JFD482" s="255"/>
      <c r="JFE482" s="255"/>
      <c r="JFF482" s="255"/>
      <c r="JFG482" s="255"/>
      <c r="JFH482" s="255"/>
      <c r="JFI482" s="255"/>
      <c r="JFJ482" s="255"/>
      <c r="JFK482" s="255"/>
      <c r="JFL482" s="255"/>
      <c r="JFM482" s="255"/>
      <c r="JFN482" s="255"/>
      <c r="JFO482" s="255"/>
      <c r="JFP482" s="255"/>
      <c r="JFQ482" s="255"/>
      <c r="JFR482" s="255"/>
      <c r="JFS482" s="255"/>
      <c r="JFT482" s="255"/>
      <c r="JFU482" s="255"/>
      <c r="JFV482" s="255"/>
      <c r="JFW482" s="255"/>
      <c r="JFX482" s="255"/>
      <c r="JFY482" s="255"/>
      <c r="JFZ482" s="255"/>
      <c r="JGA482" s="255"/>
      <c r="JGB482" s="255"/>
      <c r="JGC482" s="255"/>
      <c r="JGD482" s="255"/>
      <c r="JGE482" s="255"/>
      <c r="JGF482" s="255"/>
      <c r="JGG482" s="255"/>
      <c r="JGH482" s="255"/>
      <c r="JGI482" s="255"/>
      <c r="JGJ482" s="255"/>
      <c r="JGK482" s="255"/>
      <c r="JGL482" s="255"/>
      <c r="JGM482" s="255"/>
      <c r="JGN482" s="255"/>
      <c r="JGO482" s="255"/>
      <c r="JGP482" s="255"/>
      <c r="JGQ482" s="255"/>
      <c r="JGR482" s="255"/>
      <c r="JGS482" s="255"/>
      <c r="JGT482" s="255"/>
      <c r="JGU482" s="255"/>
      <c r="JGV482" s="255"/>
      <c r="JGW482" s="255"/>
      <c r="JGX482" s="255"/>
      <c r="JGY482" s="255"/>
      <c r="JGZ482" s="255"/>
      <c r="JHA482" s="255"/>
      <c r="JHB482" s="255"/>
      <c r="JHC482" s="255"/>
      <c r="JHD482" s="255"/>
      <c r="JHE482" s="255"/>
      <c r="JHF482" s="255"/>
      <c r="JHG482" s="255"/>
      <c r="JHH482" s="255"/>
      <c r="JHI482" s="255"/>
      <c r="JHJ482" s="255"/>
      <c r="JHK482" s="255"/>
      <c r="JHL482" s="255"/>
      <c r="JHM482" s="255"/>
      <c r="JHN482" s="255"/>
      <c r="JHO482" s="255"/>
      <c r="JHP482" s="255"/>
      <c r="JHQ482" s="255"/>
      <c r="JHR482" s="255"/>
      <c r="JHS482" s="255"/>
      <c r="JHT482" s="255"/>
      <c r="JHU482" s="255"/>
      <c r="JHV482" s="255"/>
      <c r="JHW482" s="255"/>
      <c r="JHX482" s="255"/>
      <c r="JHY482" s="255"/>
      <c r="JHZ482" s="255"/>
      <c r="JIA482" s="255"/>
      <c r="JIB482" s="255"/>
      <c r="JIC482" s="255"/>
      <c r="JID482" s="255"/>
      <c r="JIE482" s="255"/>
      <c r="JIF482" s="255"/>
      <c r="JIG482" s="255"/>
      <c r="JIH482" s="255"/>
      <c r="JII482" s="255"/>
      <c r="JIJ482" s="255"/>
      <c r="JIK482" s="255"/>
      <c r="JIL482" s="255"/>
      <c r="JIM482" s="255"/>
      <c r="JIN482" s="255"/>
      <c r="JIO482" s="255"/>
      <c r="JIP482" s="255"/>
      <c r="JIQ482" s="255"/>
      <c r="JIR482" s="255"/>
      <c r="JIS482" s="255"/>
      <c r="JIT482" s="255"/>
      <c r="JIU482" s="255"/>
      <c r="JIV482" s="255"/>
      <c r="JIW482" s="255"/>
      <c r="JIX482" s="255"/>
      <c r="JIY482" s="255"/>
      <c r="JIZ482" s="255"/>
      <c r="JJA482" s="255"/>
      <c r="JJB482" s="255"/>
      <c r="JJC482" s="255"/>
      <c r="JJD482" s="255"/>
      <c r="JJE482" s="255"/>
      <c r="JJF482" s="255"/>
      <c r="JJG482" s="255"/>
      <c r="JJH482" s="255"/>
      <c r="JJI482" s="255"/>
      <c r="JJJ482" s="255"/>
      <c r="JJK482" s="255"/>
      <c r="JJL482" s="255"/>
      <c r="JJM482" s="255"/>
      <c r="JJN482" s="255"/>
      <c r="JJO482" s="255"/>
      <c r="JJP482" s="255"/>
      <c r="JJQ482" s="255"/>
      <c r="JJR482" s="255"/>
      <c r="JJS482" s="255"/>
      <c r="JJT482" s="255"/>
      <c r="JJU482" s="255"/>
      <c r="JJV482" s="255"/>
      <c r="JJW482" s="255"/>
      <c r="JJX482" s="255"/>
      <c r="JJY482" s="255"/>
      <c r="JJZ482" s="255"/>
      <c r="JKA482" s="255"/>
      <c r="JKB482" s="255"/>
      <c r="JKC482" s="255"/>
      <c r="JKD482" s="255"/>
      <c r="JKE482" s="255"/>
      <c r="JKF482" s="255"/>
      <c r="JKG482" s="255"/>
      <c r="JKH482" s="255"/>
      <c r="JKI482" s="255"/>
      <c r="JKJ482" s="255"/>
      <c r="JKK482" s="255"/>
      <c r="JKL482" s="255"/>
      <c r="JKM482" s="255"/>
      <c r="JKN482" s="255"/>
      <c r="JKO482" s="255"/>
      <c r="JKP482" s="255"/>
      <c r="JKQ482" s="255"/>
      <c r="JKR482" s="255"/>
      <c r="JKS482" s="255"/>
      <c r="JKT482" s="255"/>
      <c r="JKU482" s="255"/>
      <c r="JKV482" s="255"/>
      <c r="JKW482" s="255"/>
      <c r="JKX482" s="255"/>
      <c r="JKY482" s="255"/>
      <c r="JKZ482" s="255"/>
      <c r="JLA482" s="255"/>
      <c r="JLB482" s="255"/>
      <c r="JLC482" s="255"/>
      <c r="JLD482" s="255"/>
      <c r="JLE482" s="255"/>
      <c r="JLF482" s="255"/>
      <c r="JLG482" s="255"/>
      <c r="JLH482" s="255"/>
      <c r="JLI482" s="255"/>
      <c r="JLJ482" s="255"/>
      <c r="JLK482" s="255"/>
      <c r="JLL482" s="255"/>
      <c r="JLM482" s="255"/>
      <c r="JLN482" s="255"/>
      <c r="JLO482" s="255"/>
      <c r="JLP482" s="255"/>
      <c r="JLQ482" s="255"/>
      <c r="JLR482" s="255"/>
      <c r="JLS482" s="255"/>
      <c r="JLT482" s="255"/>
      <c r="JLU482" s="255"/>
      <c r="JLV482" s="255"/>
      <c r="JLW482" s="255"/>
      <c r="JLX482" s="255"/>
      <c r="JLY482" s="255"/>
      <c r="JLZ482" s="255"/>
      <c r="JMA482" s="255"/>
      <c r="JMB482" s="255"/>
      <c r="JMC482" s="255"/>
      <c r="JMD482" s="255"/>
      <c r="JME482" s="255"/>
      <c r="JMF482" s="255"/>
      <c r="JMG482" s="255"/>
      <c r="JMH482" s="255"/>
      <c r="JMI482" s="255"/>
      <c r="JMJ482" s="255"/>
      <c r="JMK482" s="255"/>
      <c r="JML482" s="255"/>
      <c r="JMM482" s="255"/>
      <c r="JMN482" s="255"/>
      <c r="JMO482" s="255"/>
      <c r="JMP482" s="255"/>
      <c r="JMQ482" s="255"/>
      <c r="JMR482" s="255"/>
      <c r="JMS482" s="255"/>
      <c r="JMT482" s="255"/>
      <c r="JMU482" s="255"/>
      <c r="JMV482" s="255"/>
      <c r="JMW482" s="255"/>
      <c r="JMX482" s="255"/>
      <c r="JMY482" s="255"/>
      <c r="JMZ482" s="255"/>
      <c r="JNA482" s="255"/>
      <c r="JNB482" s="255"/>
      <c r="JNC482" s="255"/>
      <c r="JND482" s="255"/>
      <c r="JNE482" s="255"/>
      <c r="JNF482" s="255"/>
      <c r="JNG482" s="255"/>
      <c r="JNH482" s="255"/>
      <c r="JNI482" s="255"/>
      <c r="JNJ482" s="255"/>
      <c r="JNK482" s="255"/>
      <c r="JNL482" s="255"/>
      <c r="JNM482" s="255"/>
      <c r="JNN482" s="255"/>
      <c r="JNO482" s="255"/>
      <c r="JNP482" s="255"/>
      <c r="JNQ482" s="255"/>
      <c r="JNR482" s="255"/>
      <c r="JNS482" s="255"/>
      <c r="JNT482" s="255"/>
      <c r="JNU482" s="255"/>
      <c r="JNV482" s="255"/>
      <c r="JNW482" s="255"/>
      <c r="JNX482" s="255"/>
      <c r="JNY482" s="255"/>
      <c r="JNZ482" s="255"/>
      <c r="JOA482" s="255"/>
      <c r="JOB482" s="255"/>
      <c r="JOC482" s="255"/>
      <c r="JOD482" s="255"/>
      <c r="JOE482" s="255"/>
      <c r="JOF482" s="255"/>
      <c r="JOG482" s="255"/>
      <c r="JOH482" s="255"/>
      <c r="JOI482" s="255"/>
      <c r="JOJ482" s="255"/>
      <c r="JOK482" s="255"/>
      <c r="JOL482" s="255"/>
      <c r="JOM482" s="255"/>
      <c r="JON482" s="255"/>
      <c r="JOO482" s="255"/>
      <c r="JOP482" s="255"/>
      <c r="JOQ482" s="255"/>
      <c r="JOR482" s="255"/>
      <c r="JOS482" s="255"/>
      <c r="JOT482" s="255"/>
      <c r="JOU482" s="255"/>
      <c r="JOV482" s="255"/>
      <c r="JOW482" s="255"/>
      <c r="JOX482" s="255"/>
      <c r="JOY482" s="255"/>
      <c r="JOZ482" s="255"/>
      <c r="JPA482" s="255"/>
      <c r="JPB482" s="255"/>
      <c r="JPC482" s="255"/>
      <c r="JPD482" s="255"/>
      <c r="JPE482" s="255"/>
      <c r="JPF482" s="255"/>
      <c r="JPG482" s="255"/>
      <c r="JPH482" s="255"/>
      <c r="JPI482" s="255"/>
      <c r="JPJ482" s="255"/>
      <c r="JPK482" s="255"/>
      <c r="JPL482" s="255"/>
      <c r="JPM482" s="255"/>
      <c r="JPN482" s="255"/>
      <c r="JPO482" s="255"/>
      <c r="JPP482" s="255"/>
      <c r="JPQ482" s="255"/>
      <c r="JPR482" s="255"/>
      <c r="JPS482" s="255"/>
      <c r="JPT482" s="255"/>
      <c r="JPU482" s="255"/>
      <c r="JPV482" s="255"/>
      <c r="JPW482" s="255"/>
      <c r="JPX482" s="255"/>
      <c r="JPY482" s="255"/>
      <c r="JPZ482" s="255"/>
      <c r="JQA482" s="255"/>
      <c r="JQB482" s="255"/>
      <c r="JQC482" s="255"/>
      <c r="JQD482" s="255"/>
      <c r="JQE482" s="255"/>
      <c r="JQF482" s="255"/>
      <c r="JQG482" s="255"/>
      <c r="JQH482" s="255"/>
      <c r="JQI482" s="255"/>
      <c r="JQJ482" s="255"/>
      <c r="JQK482" s="255"/>
      <c r="JQL482" s="255"/>
      <c r="JQM482" s="255"/>
      <c r="JQN482" s="255"/>
      <c r="JQO482" s="255"/>
      <c r="JQP482" s="255"/>
      <c r="JQQ482" s="255"/>
      <c r="JQR482" s="255"/>
      <c r="JQS482" s="255"/>
      <c r="JQT482" s="255"/>
      <c r="JQU482" s="255"/>
      <c r="JQV482" s="255"/>
      <c r="JQW482" s="255"/>
      <c r="JQX482" s="255"/>
      <c r="JQY482" s="255"/>
      <c r="JQZ482" s="255"/>
      <c r="JRA482" s="255"/>
      <c r="JRB482" s="255"/>
      <c r="JRC482" s="255"/>
      <c r="JRD482" s="255"/>
      <c r="JRE482" s="255"/>
      <c r="JRF482" s="255"/>
      <c r="JRG482" s="255"/>
      <c r="JRH482" s="255"/>
      <c r="JRI482" s="255"/>
      <c r="JRJ482" s="255"/>
      <c r="JRK482" s="255"/>
      <c r="JRL482" s="255"/>
      <c r="JRM482" s="255"/>
      <c r="JRN482" s="255"/>
      <c r="JRO482" s="255"/>
      <c r="JRP482" s="255"/>
      <c r="JRQ482" s="255"/>
      <c r="JRR482" s="255"/>
      <c r="JRS482" s="255"/>
      <c r="JRT482" s="255"/>
      <c r="JRU482" s="255"/>
      <c r="JRV482" s="255"/>
      <c r="JRW482" s="255"/>
      <c r="JRX482" s="255"/>
      <c r="JRY482" s="255"/>
      <c r="JRZ482" s="255"/>
      <c r="JSA482" s="255"/>
      <c r="JSB482" s="255"/>
      <c r="JSC482" s="255"/>
      <c r="JSD482" s="255"/>
      <c r="JSE482" s="255"/>
      <c r="JSF482" s="255"/>
      <c r="JSG482" s="255"/>
      <c r="JSH482" s="255"/>
      <c r="JSI482" s="255"/>
      <c r="JSJ482" s="255"/>
      <c r="JSK482" s="255"/>
      <c r="JSL482" s="255"/>
      <c r="JSM482" s="255"/>
      <c r="JSN482" s="255"/>
      <c r="JSO482" s="255"/>
      <c r="JSP482" s="255"/>
      <c r="JSQ482" s="255"/>
      <c r="JSR482" s="255"/>
      <c r="JSS482" s="255"/>
      <c r="JST482" s="255"/>
      <c r="JSU482" s="255"/>
      <c r="JSV482" s="255"/>
      <c r="JSW482" s="255"/>
      <c r="JSX482" s="255"/>
      <c r="JSY482" s="255"/>
      <c r="JSZ482" s="255"/>
      <c r="JTA482" s="255"/>
      <c r="JTB482" s="255"/>
      <c r="JTC482" s="255"/>
      <c r="JTD482" s="255"/>
      <c r="JTE482" s="255"/>
      <c r="JTF482" s="255"/>
      <c r="JTG482" s="255"/>
      <c r="JTH482" s="255"/>
      <c r="JTI482" s="255"/>
      <c r="JTJ482" s="255"/>
      <c r="JTK482" s="255"/>
      <c r="JTL482" s="255"/>
      <c r="JTM482" s="255"/>
      <c r="JTN482" s="255"/>
      <c r="JTO482" s="255"/>
      <c r="JTP482" s="255"/>
      <c r="JTQ482" s="255"/>
      <c r="JTR482" s="255"/>
      <c r="JTS482" s="255"/>
      <c r="JTT482" s="255"/>
      <c r="JTU482" s="255"/>
      <c r="JTV482" s="255"/>
      <c r="JTW482" s="255"/>
      <c r="JTX482" s="255"/>
      <c r="JTY482" s="255"/>
      <c r="JTZ482" s="255"/>
      <c r="JUA482" s="255"/>
      <c r="JUB482" s="255"/>
      <c r="JUC482" s="255"/>
      <c r="JUD482" s="255"/>
      <c r="JUE482" s="255"/>
      <c r="JUF482" s="255"/>
      <c r="JUG482" s="255"/>
      <c r="JUH482" s="255"/>
      <c r="JUI482" s="255"/>
      <c r="JUJ482" s="255"/>
      <c r="JUK482" s="255"/>
      <c r="JUL482" s="255"/>
      <c r="JUM482" s="255"/>
      <c r="JUN482" s="255"/>
      <c r="JUO482" s="255"/>
      <c r="JUP482" s="255"/>
      <c r="JUQ482" s="255"/>
      <c r="JUR482" s="255"/>
      <c r="JUS482" s="255"/>
      <c r="JUT482" s="255"/>
      <c r="JUU482" s="255"/>
      <c r="JUV482" s="255"/>
      <c r="JUW482" s="255"/>
      <c r="JUX482" s="255"/>
      <c r="JUY482" s="255"/>
      <c r="JUZ482" s="255"/>
      <c r="JVA482" s="255"/>
      <c r="JVB482" s="255"/>
      <c r="JVC482" s="255"/>
      <c r="JVD482" s="255"/>
      <c r="JVE482" s="255"/>
      <c r="JVF482" s="255"/>
      <c r="JVG482" s="255"/>
      <c r="JVH482" s="255"/>
      <c r="JVI482" s="255"/>
      <c r="JVJ482" s="255"/>
      <c r="JVK482" s="255"/>
      <c r="JVL482" s="255"/>
      <c r="JVM482" s="255"/>
      <c r="JVN482" s="255"/>
      <c r="JVO482" s="255"/>
      <c r="JVP482" s="255"/>
      <c r="JVQ482" s="255"/>
      <c r="JVR482" s="255"/>
      <c r="JVS482" s="255"/>
      <c r="JVT482" s="255"/>
      <c r="JVU482" s="255"/>
      <c r="JVV482" s="255"/>
      <c r="JVW482" s="255"/>
      <c r="JVX482" s="255"/>
      <c r="JVY482" s="255"/>
      <c r="JVZ482" s="255"/>
      <c r="JWA482" s="255"/>
      <c r="JWB482" s="255"/>
      <c r="JWC482" s="255"/>
      <c r="JWD482" s="255"/>
      <c r="JWE482" s="255"/>
      <c r="JWF482" s="255"/>
      <c r="JWG482" s="255"/>
      <c r="JWH482" s="255"/>
      <c r="JWI482" s="255"/>
      <c r="JWJ482" s="255"/>
      <c r="JWK482" s="255"/>
      <c r="JWL482" s="255"/>
      <c r="JWM482" s="255"/>
      <c r="JWN482" s="255"/>
      <c r="JWO482" s="255"/>
      <c r="JWP482" s="255"/>
      <c r="JWQ482" s="255"/>
      <c r="JWR482" s="255"/>
      <c r="JWS482" s="255"/>
      <c r="JWT482" s="255"/>
      <c r="JWU482" s="255"/>
      <c r="JWV482" s="255"/>
      <c r="JWW482" s="255"/>
      <c r="JWX482" s="255"/>
      <c r="JWY482" s="255"/>
      <c r="JWZ482" s="255"/>
      <c r="JXA482" s="255"/>
      <c r="JXB482" s="255"/>
      <c r="JXC482" s="255"/>
      <c r="JXD482" s="255"/>
      <c r="JXE482" s="255"/>
      <c r="JXF482" s="255"/>
      <c r="JXG482" s="255"/>
      <c r="JXH482" s="255"/>
      <c r="JXI482" s="255"/>
      <c r="JXJ482" s="255"/>
      <c r="JXK482" s="255"/>
      <c r="JXL482" s="255"/>
      <c r="JXM482" s="255"/>
      <c r="JXN482" s="255"/>
      <c r="JXO482" s="255"/>
      <c r="JXP482" s="255"/>
      <c r="JXQ482" s="255"/>
      <c r="JXR482" s="255"/>
      <c r="JXS482" s="255"/>
      <c r="JXT482" s="255"/>
      <c r="JXU482" s="255"/>
      <c r="JXV482" s="255"/>
      <c r="JXW482" s="255"/>
      <c r="JXX482" s="255"/>
      <c r="JXY482" s="255"/>
      <c r="JXZ482" s="255"/>
      <c r="JYA482" s="255"/>
      <c r="JYB482" s="255"/>
      <c r="JYC482" s="255"/>
      <c r="JYD482" s="255"/>
      <c r="JYE482" s="255"/>
      <c r="JYF482" s="255"/>
      <c r="JYG482" s="255"/>
      <c r="JYH482" s="255"/>
      <c r="JYI482" s="255"/>
      <c r="JYJ482" s="255"/>
      <c r="JYK482" s="255"/>
      <c r="JYL482" s="255"/>
      <c r="JYM482" s="255"/>
      <c r="JYN482" s="255"/>
      <c r="JYO482" s="255"/>
      <c r="JYP482" s="255"/>
      <c r="JYQ482" s="255"/>
      <c r="JYR482" s="255"/>
      <c r="JYS482" s="255"/>
      <c r="JYT482" s="255"/>
      <c r="JYU482" s="255"/>
      <c r="JYV482" s="255"/>
      <c r="JYW482" s="255"/>
      <c r="JYX482" s="255"/>
      <c r="JYY482" s="255"/>
      <c r="JYZ482" s="255"/>
      <c r="JZA482" s="255"/>
      <c r="JZB482" s="255"/>
      <c r="JZC482" s="255"/>
      <c r="JZD482" s="255"/>
      <c r="JZE482" s="255"/>
      <c r="JZF482" s="255"/>
      <c r="JZG482" s="255"/>
      <c r="JZH482" s="255"/>
      <c r="JZI482" s="255"/>
      <c r="JZJ482" s="255"/>
      <c r="JZK482" s="255"/>
      <c r="JZL482" s="255"/>
      <c r="JZM482" s="255"/>
      <c r="JZN482" s="255"/>
      <c r="JZO482" s="255"/>
      <c r="JZP482" s="255"/>
      <c r="JZQ482" s="255"/>
      <c r="JZR482" s="255"/>
      <c r="JZS482" s="255"/>
      <c r="JZT482" s="255"/>
      <c r="JZU482" s="255"/>
      <c r="JZV482" s="255"/>
      <c r="JZW482" s="255"/>
      <c r="JZX482" s="255"/>
      <c r="JZY482" s="255"/>
      <c r="JZZ482" s="255"/>
      <c r="KAA482" s="255"/>
      <c r="KAB482" s="255"/>
      <c r="KAC482" s="255"/>
      <c r="KAD482" s="255"/>
      <c r="KAE482" s="255"/>
      <c r="KAF482" s="255"/>
      <c r="KAG482" s="255"/>
      <c r="KAH482" s="255"/>
      <c r="KAI482" s="255"/>
      <c r="KAJ482" s="255"/>
      <c r="KAK482" s="255"/>
      <c r="KAL482" s="255"/>
      <c r="KAM482" s="255"/>
      <c r="KAN482" s="255"/>
      <c r="KAO482" s="255"/>
      <c r="KAP482" s="255"/>
      <c r="KAQ482" s="255"/>
      <c r="KAR482" s="255"/>
      <c r="KAS482" s="255"/>
      <c r="KAT482" s="255"/>
      <c r="KAU482" s="255"/>
      <c r="KAV482" s="255"/>
      <c r="KAW482" s="255"/>
      <c r="KAX482" s="255"/>
      <c r="KAY482" s="255"/>
      <c r="KAZ482" s="255"/>
      <c r="KBA482" s="255"/>
      <c r="KBB482" s="255"/>
      <c r="KBC482" s="255"/>
      <c r="KBD482" s="255"/>
      <c r="KBE482" s="255"/>
      <c r="KBF482" s="255"/>
      <c r="KBG482" s="255"/>
      <c r="KBH482" s="255"/>
      <c r="KBI482" s="255"/>
      <c r="KBJ482" s="255"/>
      <c r="KBK482" s="255"/>
      <c r="KBL482" s="255"/>
      <c r="KBM482" s="255"/>
      <c r="KBN482" s="255"/>
      <c r="KBO482" s="255"/>
      <c r="KBP482" s="255"/>
      <c r="KBQ482" s="255"/>
      <c r="KBR482" s="255"/>
      <c r="KBS482" s="255"/>
      <c r="KBT482" s="255"/>
      <c r="KBU482" s="255"/>
      <c r="KBV482" s="255"/>
      <c r="KBW482" s="255"/>
      <c r="KBX482" s="255"/>
      <c r="KBY482" s="255"/>
      <c r="KBZ482" s="255"/>
      <c r="KCA482" s="255"/>
      <c r="KCB482" s="255"/>
      <c r="KCC482" s="255"/>
      <c r="KCD482" s="255"/>
      <c r="KCE482" s="255"/>
      <c r="KCF482" s="255"/>
      <c r="KCG482" s="255"/>
      <c r="KCH482" s="255"/>
      <c r="KCI482" s="255"/>
      <c r="KCJ482" s="255"/>
      <c r="KCK482" s="255"/>
      <c r="KCL482" s="255"/>
      <c r="KCM482" s="255"/>
      <c r="KCN482" s="255"/>
      <c r="KCO482" s="255"/>
      <c r="KCP482" s="255"/>
      <c r="KCQ482" s="255"/>
      <c r="KCR482" s="255"/>
      <c r="KCS482" s="255"/>
      <c r="KCT482" s="255"/>
      <c r="KCU482" s="255"/>
      <c r="KCV482" s="255"/>
      <c r="KCW482" s="255"/>
      <c r="KCX482" s="255"/>
      <c r="KCY482" s="255"/>
      <c r="KCZ482" s="255"/>
      <c r="KDA482" s="255"/>
      <c r="KDB482" s="255"/>
      <c r="KDC482" s="255"/>
      <c r="KDD482" s="255"/>
      <c r="KDE482" s="255"/>
      <c r="KDF482" s="255"/>
      <c r="KDG482" s="255"/>
      <c r="KDH482" s="255"/>
      <c r="KDI482" s="255"/>
      <c r="KDJ482" s="255"/>
      <c r="KDK482" s="255"/>
      <c r="KDL482" s="255"/>
      <c r="KDM482" s="255"/>
      <c r="KDN482" s="255"/>
      <c r="KDO482" s="255"/>
      <c r="KDP482" s="255"/>
      <c r="KDQ482" s="255"/>
      <c r="KDR482" s="255"/>
      <c r="KDS482" s="255"/>
      <c r="KDT482" s="255"/>
      <c r="KDU482" s="255"/>
      <c r="KDV482" s="255"/>
      <c r="KDW482" s="255"/>
      <c r="KDX482" s="255"/>
      <c r="KDY482" s="255"/>
      <c r="KDZ482" s="255"/>
      <c r="KEA482" s="255"/>
      <c r="KEB482" s="255"/>
      <c r="KEC482" s="255"/>
      <c r="KED482" s="255"/>
      <c r="KEE482" s="255"/>
      <c r="KEF482" s="255"/>
      <c r="KEG482" s="255"/>
      <c r="KEH482" s="255"/>
      <c r="KEI482" s="255"/>
      <c r="KEJ482" s="255"/>
      <c r="KEK482" s="255"/>
      <c r="KEL482" s="255"/>
      <c r="KEM482" s="255"/>
      <c r="KEN482" s="255"/>
      <c r="KEO482" s="255"/>
      <c r="KEP482" s="255"/>
      <c r="KEQ482" s="255"/>
      <c r="KER482" s="255"/>
      <c r="KES482" s="255"/>
      <c r="KET482" s="255"/>
      <c r="KEU482" s="255"/>
      <c r="KEV482" s="255"/>
      <c r="KEW482" s="255"/>
      <c r="KEX482" s="255"/>
      <c r="KEY482" s="255"/>
      <c r="KEZ482" s="255"/>
      <c r="KFA482" s="255"/>
      <c r="KFB482" s="255"/>
      <c r="KFC482" s="255"/>
      <c r="KFD482" s="255"/>
      <c r="KFE482" s="255"/>
      <c r="KFF482" s="255"/>
      <c r="KFG482" s="255"/>
      <c r="KFH482" s="255"/>
      <c r="KFI482" s="255"/>
      <c r="KFJ482" s="255"/>
      <c r="KFK482" s="255"/>
      <c r="KFL482" s="255"/>
      <c r="KFM482" s="255"/>
      <c r="KFN482" s="255"/>
      <c r="KFO482" s="255"/>
      <c r="KFP482" s="255"/>
      <c r="KFQ482" s="255"/>
      <c r="KFR482" s="255"/>
      <c r="KFS482" s="255"/>
      <c r="KFT482" s="255"/>
      <c r="KFU482" s="255"/>
      <c r="KFV482" s="255"/>
      <c r="KFW482" s="255"/>
      <c r="KFX482" s="255"/>
      <c r="KFY482" s="255"/>
      <c r="KFZ482" s="255"/>
      <c r="KGA482" s="255"/>
      <c r="KGB482" s="255"/>
      <c r="KGC482" s="255"/>
      <c r="KGD482" s="255"/>
      <c r="KGE482" s="255"/>
      <c r="KGF482" s="255"/>
      <c r="KGG482" s="255"/>
      <c r="KGH482" s="255"/>
      <c r="KGI482" s="255"/>
      <c r="KGJ482" s="255"/>
      <c r="KGK482" s="255"/>
      <c r="KGL482" s="255"/>
      <c r="KGM482" s="255"/>
      <c r="KGN482" s="255"/>
      <c r="KGO482" s="255"/>
      <c r="KGP482" s="255"/>
      <c r="KGQ482" s="255"/>
      <c r="KGR482" s="255"/>
      <c r="KGS482" s="255"/>
      <c r="KGT482" s="255"/>
      <c r="KGU482" s="255"/>
      <c r="KGV482" s="255"/>
      <c r="KGW482" s="255"/>
      <c r="KGX482" s="255"/>
      <c r="KGY482" s="255"/>
      <c r="KGZ482" s="255"/>
      <c r="KHA482" s="255"/>
      <c r="KHB482" s="255"/>
      <c r="KHC482" s="255"/>
      <c r="KHD482" s="255"/>
      <c r="KHE482" s="255"/>
      <c r="KHF482" s="255"/>
      <c r="KHG482" s="255"/>
      <c r="KHH482" s="255"/>
      <c r="KHI482" s="255"/>
      <c r="KHJ482" s="255"/>
      <c r="KHK482" s="255"/>
      <c r="KHL482" s="255"/>
      <c r="KHM482" s="255"/>
      <c r="KHN482" s="255"/>
      <c r="KHO482" s="255"/>
      <c r="KHP482" s="255"/>
      <c r="KHQ482" s="255"/>
      <c r="KHR482" s="255"/>
      <c r="KHS482" s="255"/>
      <c r="KHT482" s="255"/>
      <c r="KHU482" s="255"/>
      <c r="KHV482" s="255"/>
      <c r="KHW482" s="255"/>
      <c r="KHX482" s="255"/>
      <c r="KHY482" s="255"/>
      <c r="KHZ482" s="255"/>
      <c r="KIA482" s="255"/>
      <c r="KIB482" s="255"/>
      <c r="KIC482" s="255"/>
      <c r="KID482" s="255"/>
      <c r="KIE482" s="255"/>
      <c r="KIF482" s="255"/>
      <c r="KIG482" s="255"/>
      <c r="KIH482" s="255"/>
      <c r="KII482" s="255"/>
      <c r="KIJ482" s="255"/>
      <c r="KIK482" s="255"/>
      <c r="KIL482" s="255"/>
      <c r="KIM482" s="255"/>
      <c r="KIN482" s="255"/>
      <c r="KIO482" s="255"/>
      <c r="KIP482" s="255"/>
      <c r="KIQ482" s="255"/>
      <c r="KIR482" s="255"/>
      <c r="KIS482" s="255"/>
      <c r="KIT482" s="255"/>
      <c r="KIU482" s="255"/>
      <c r="KIV482" s="255"/>
      <c r="KIW482" s="255"/>
      <c r="KIX482" s="255"/>
      <c r="KIY482" s="255"/>
      <c r="KIZ482" s="255"/>
      <c r="KJA482" s="255"/>
      <c r="KJB482" s="255"/>
      <c r="KJC482" s="255"/>
      <c r="KJD482" s="255"/>
      <c r="KJE482" s="255"/>
      <c r="KJF482" s="255"/>
      <c r="KJG482" s="255"/>
      <c r="KJH482" s="255"/>
      <c r="KJI482" s="255"/>
      <c r="KJJ482" s="255"/>
      <c r="KJK482" s="255"/>
      <c r="KJL482" s="255"/>
      <c r="KJM482" s="255"/>
      <c r="KJN482" s="255"/>
      <c r="KJO482" s="255"/>
      <c r="KJP482" s="255"/>
      <c r="KJQ482" s="255"/>
      <c r="KJR482" s="255"/>
      <c r="KJS482" s="255"/>
      <c r="KJT482" s="255"/>
      <c r="KJU482" s="255"/>
      <c r="KJV482" s="255"/>
      <c r="KJW482" s="255"/>
      <c r="KJX482" s="255"/>
      <c r="KJY482" s="255"/>
      <c r="KJZ482" s="255"/>
      <c r="KKA482" s="255"/>
      <c r="KKB482" s="255"/>
      <c r="KKC482" s="255"/>
      <c r="KKD482" s="255"/>
      <c r="KKE482" s="255"/>
      <c r="KKF482" s="255"/>
      <c r="KKG482" s="255"/>
      <c r="KKH482" s="255"/>
      <c r="KKI482" s="255"/>
      <c r="KKJ482" s="255"/>
      <c r="KKK482" s="255"/>
      <c r="KKL482" s="255"/>
      <c r="KKM482" s="255"/>
      <c r="KKN482" s="255"/>
      <c r="KKO482" s="255"/>
      <c r="KKP482" s="255"/>
      <c r="KKQ482" s="255"/>
      <c r="KKR482" s="255"/>
      <c r="KKS482" s="255"/>
      <c r="KKT482" s="255"/>
      <c r="KKU482" s="255"/>
      <c r="KKV482" s="255"/>
      <c r="KKW482" s="255"/>
      <c r="KKX482" s="255"/>
      <c r="KKY482" s="255"/>
      <c r="KKZ482" s="255"/>
      <c r="KLA482" s="255"/>
      <c r="KLB482" s="255"/>
      <c r="KLC482" s="255"/>
      <c r="KLD482" s="255"/>
      <c r="KLE482" s="255"/>
      <c r="KLF482" s="255"/>
      <c r="KLG482" s="255"/>
      <c r="KLH482" s="255"/>
      <c r="KLI482" s="255"/>
      <c r="KLJ482" s="255"/>
      <c r="KLK482" s="255"/>
      <c r="KLL482" s="255"/>
      <c r="KLM482" s="255"/>
      <c r="KLN482" s="255"/>
      <c r="KLO482" s="255"/>
      <c r="KLP482" s="255"/>
      <c r="KLQ482" s="255"/>
      <c r="KLR482" s="255"/>
      <c r="KLS482" s="255"/>
      <c r="KLT482" s="255"/>
      <c r="KLU482" s="255"/>
      <c r="KLV482" s="255"/>
      <c r="KLW482" s="255"/>
      <c r="KLX482" s="255"/>
      <c r="KLY482" s="255"/>
      <c r="KLZ482" s="255"/>
      <c r="KMA482" s="255"/>
      <c r="KMB482" s="255"/>
      <c r="KMC482" s="255"/>
      <c r="KMD482" s="255"/>
      <c r="KME482" s="255"/>
      <c r="KMF482" s="255"/>
      <c r="KMG482" s="255"/>
      <c r="KMH482" s="255"/>
      <c r="KMI482" s="255"/>
      <c r="KMJ482" s="255"/>
      <c r="KMK482" s="255"/>
      <c r="KML482" s="255"/>
      <c r="KMM482" s="255"/>
      <c r="KMN482" s="255"/>
      <c r="KMO482" s="255"/>
      <c r="KMP482" s="255"/>
      <c r="KMQ482" s="255"/>
      <c r="KMR482" s="255"/>
      <c r="KMS482" s="255"/>
      <c r="KMT482" s="255"/>
      <c r="KMU482" s="255"/>
      <c r="KMV482" s="255"/>
      <c r="KMW482" s="255"/>
      <c r="KMX482" s="255"/>
      <c r="KMY482" s="255"/>
      <c r="KMZ482" s="255"/>
      <c r="KNA482" s="255"/>
      <c r="KNB482" s="255"/>
      <c r="KNC482" s="255"/>
      <c r="KND482" s="255"/>
      <c r="KNE482" s="255"/>
      <c r="KNF482" s="255"/>
      <c r="KNG482" s="255"/>
      <c r="KNH482" s="255"/>
      <c r="KNI482" s="255"/>
      <c r="KNJ482" s="255"/>
      <c r="KNK482" s="255"/>
      <c r="KNL482" s="255"/>
      <c r="KNM482" s="255"/>
      <c r="KNN482" s="255"/>
      <c r="KNO482" s="255"/>
      <c r="KNP482" s="255"/>
      <c r="KNQ482" s="255"/>
      <c r="KNR482" s="255"/>
      <c r="KNS482" s="255"/>
      <c r="KNT482" s="255"/>
      <c r="KNU482" s="255"/>
      <c r="KNV482" s="255"/>
      <c r="KNW482" s="255"/>
      <c r="KNX482" s="255"/>
      <c r="KNY482" s="255"/>
      <c r="KNZ482" s="255"/>
      <c r="KOA482" s="255"/>
      <c r="KOB482" s="255"/>
      <c r="KOC482" s="255"/>
      <c r="KOD482" s="255"/>
      <c r="KOE482" s="255"/>
      <c r="KOF482" s="255"/>
      <c r="KOG482" s="255"/>
      <c r="KOH482" s="255"/>
      <c r="KOI482" s="255"/>
      <c r="KOJ482" s="255"/>
      <c r="KOK482" s="255"/>
      <c r="KOL482" s="255"/>
      <c r="KOM482" s="255"/>
      <c r="KON482" s="255"/>
      <c r="KOO482" s="255"/>
      <c r="KOP482" s="255"/>
      <c r="KOQ482" s="255"/>
      <c r="KOR482" s="255"/>
      <c r="KOS482" s="255"/>
      <c r="KOT482" s="255"/>
      <c r="KOU482" s="255"/>
      <c r="KOV482" s="255"/>
      <c r="KOW482" s="255"/>
      <c r="KOX482" s="255"/>
      <c r="KOY482" s="255"/>
      <c r="KOZ482" s="255"/>
      <c r="KPA482" s="255"/>
      <c r="KPB482" s="255"/>
      <c r="KPC482" s="255"/>
      <c r="KPD482" s="255"/>
      <c r="KPE482" s="255"/>
      <c r="KPF482" s="255"/>
      <c r="KPG482" s="255"/>
      <c r="KPH482" s="255"/>
      <c r="KPI482" s="255"/>
      <c r="KPJ482" s="255"/>
      <c r="KPK482" s="255"/>
      <c r="KPL482" s="255"/>
      <c r="KPM482" s="255"/>
      <c r="KPN482" s="255"/>
      <c r="KPO482" s="255"/>
      <c r="KPP482" s="255"/>
      <c r="KPQ482" s="255"/>
      <c r="KPR482" s="255"/>
      <c r="KPS482" s="255"/>
      <c r="KPT482" s="255"/>
      <c r="KPU482" s="255"/>
      <c r="KPV482" s="255"/>
      <c r="KPW482" s="255"/>
      <c r="KPX482" s="255"/>
      <c r="KPY482" s="255"/>
      <c r="KPZ482" s="255"/>
      <c r="KQA482" s="255"/>
      <c r="KQB482" s="255"/>
      <c r="KQC482" s="255"/>
      <c r="KQD482" s="255"/>
      <c r="KQE482" s="255"/>
      <c r="KQF482" s="255"/>
      <c r="KQG482" s="255"/>
      <c r="KQH482" s="255"/>
      <c r="KQI482" s="255"/>
      <c r="KQJ482" s="255"/>
      <c r="KQK482" s="255"/>
      <c r="KQL482" s="255"/>
      <c r="KQM482" s="255"/>
      <c r="KQN482" s="255"/>
      <c r="KQO482" s="255"/>
      <c r="KQP482" s="255"/>
      <c r="KQQ482" s="255"/>
      <c r="KQR482" s="255"/>
      <c r="KQS482" s="255"/>
      <c r="KQT482" s="255"/>
      <c r="KQU482" s="255"/>
      <c r="KQV482" s="255"/>
      <c r="KQW482" s="255"/>
      <c r="KQX482" s="255"/>
      <c r="KQY482" s="255"/>
      <c r="KQZ482" s="255"/>
      <c r="KRA482" s="255"/>
      <c r="KRB482" s="255"/>
      <c r="KRC482" s="255"/>
      <c r="KRD482" s="255"/>
      <c r="KRE482" s="255"/>
      <c r="KRF482" s="255"/>
      <c r="KRG482" s="255"/>
      <c r="KRH482" s="255"/>
      <c r="KRI482" s="255"/>
      <c r="KRJ482" s="255"/>
      <c r="KRK482" s="255"/>
      <c r="KRL482" s="255"/>
      <c r="KRM482" s="255"/>
      <c r="KRN482" s="255"/>
      <c r="KRO482" s="255"/>
      <c r="KRP482" s="255"/>
      <c r="KRQ482" s="255"/>
      <c r="KRR482" s="255"/>
      <c r="KRS482" s="255"/>
      <c r="KRT482" s="255"/>
      <c r="KRU482" s="255"/>
      <c r="KRV482" s="255"/>
      <c r="KRW482" s="255"/>
      <c r="KRX482" s="255"/>
      <c r="KRY482" s="255"/>
      <c r="KRZ482" s="255"/>
      <c r="KSA482" s="255"/>
      <c r="KSB482" s="255"/>
      <c r="KSC482" s="255"/>
      <c r="KSD482" s="255"/>
      <c r="KSE482" s="255"/>
      <c r="KSF482" s="255"/>
      <c r="KSG482" s="255"/>
      <c r="KSH482" s="255"/>
      <c r="KSI482" s="255"/>
      <c r="KSJ482" s="255"/>
      <c r="KSK482" s="255"/>
      <c r="KSL482" s="255"/>
      <c r="KSM482" s="255"/>
      <c r="KSN482" s="255"/>
      <c r="KSO482" s="255"/>
      <c r="KSP482" s="255"/>
      <c r="KSQ482" s="255"/>
      <c r="KSR482" s="255"/>
      <c r="KSS482" s="255"/>
      <c r="KST482" s="255"/>
      <c r="KSU482" s="255"/>
      <c r="KSV482" s="255"/>
      <c r="KSW482" s="255"/>
      <c r="KSX482" s="255"/>
      <c r="KSY482" s="255"/>
      <c r="KSZ482" s="255"/>
      <c r="KTA482" s="255"/>
      <c r="KTB482" s="255"/>
      <c r="KTC482" s="255"/>
      <c r="KTD482" s="255"/>
      <c r="KTE482" s="255"/>
      <c r="KTF482" s="255"/>
      <c r="KTG482" s="255"/>
      <c r="KTH482" s="255"/>
      <c r="KTI482" s="255"/>
      <c r="KTJ482" s="255"/>
      <c r="KTK482" s="255"/>
      <c r="KTL482" s="255"/>
      <c r="KTM482" s="255"/>
      <c r="KTN482" s="255"/>
      <c r="KTO482" s="255"/>
      <c r="KTP482" s="255"/>
      <c r="KTQ482" s="255"/>
      <c r="KTR482" s="255"/>
      <c r="KTS482" s="255"/>
      <c r="KTT482" s="255"/>
      <c r="KTU482" s="255"/>
      <c r="KTV482" s="255"/>
      <c r="KTW482" s="255"/>
      <c r="KTX482" s="255"/>
      <c r="KTY482" s="255"/>
      <c r="KTZ482" s="255"/>
      <c r="KUA482" s="255"/>
      <c r="KUB482" s="255"/>
      <c r="KUC482" s="255"/>
      <c r="KUD482" s="255"/>
      <c r="KUE482" s="255"/>
      <c r="KUF482" s="255"/>
      <c r="KUG482" s="255"/>
      <c r="KUH482" s="255"/>
      <c r="KUI482" s="255"/>
      <c r="KUJ482" s="255"/>
      <c r="KUK482" s="255"/>
      <c r="KUL482" s="255"/>
      <c r="KUM482" s="255"/>
      <c r="KUN482" s="255"/>
      <c r="KUO482" s="255"/>
      <c r="KUP482" s="255"/>
      <c r="KUQ482" s="255"/>
      <c r="KUR482" s="255"/>
      <c r="KUS482" s="255"/>
      <c r="KUT482" s="255"/>
      <c r="KUU482" s="255"/>
      <c r="KUV482" s="255"/>
      <c r="KUW482" s="255"/>
      <c r="KUX482" s="255"/>
      <c r="KUY482" s="255"/>
      <c r="KUZ482" s="255"/>
      <c r="KVA482" s="255"/>
      <c r="KVB482" s="255"/>
      <c r="KVC482" s="255"/>
      <c r="KVD482" s="255"/>
      <c r="KVE482" s="255"/>
      <c r="KVF482" s="255"/>
      <c r="KVG482" s="255"/>
      <c r="KVH482" s="255"/>
      <c r="KVI482" s="255"/>
      <c r="KVJ482" s="255"/>
      <c r="KVK482" s="255"/>
      <c r="KVL482" s="255"/>
      <c r="KVM482" s="255"/>
      <c r="KVN482" s="255"/>
      <c r="KVO482" s="255"/>
      <c r="KVP482" s="255"/>
      <c r="KVQ482" s="255"/>
      <c r="KVR482" s="255"/>
      <c r="KVS482" s="255"/>
      <c r="KVT482" s="255"/>
      <c r="KVU482" s="255"/>
      <c r="KVV482" s="255"/>
      <c r="KVW482" s="255"/>
      <c r="KVX482" s="255"/>
      <c r="KVY482" s="255"/>
      <c r="KVZ482" s="255"/>
      <c r="KWA482" s="255"/>
      <c r="KWB482" s="255"/>
      <c r="KWC482" s="255"/>
      <c r="KWD482" s="255"/>
      <c r="KWE482" s="255"/>
      <c r="KWF482" s="255"/>
      <c r="KWG482" s="255"/>
      <c r="KWH482" s="255"/>
      <c r="KWI482" s="255"/>
      <c r="KWJ482" s="255"/>
      <c r="KWK482" s="255"/>
      <c r="KWL482" s="255"/>
      <c r="KWM482" s="255"/>
      <c r="KWN482" s="255"/>
      <c r="KWO482" s="255"/>
      <c r="KWP482" s="255"/>
      <c r="KWQ482" s="255"/>
      <c r="KWR482" s="255"/>
      <c r="KWS482" s="255"/>
      <c r="KWT482" s="255"/>
      <c r="KWU482" s="255"/>
      <c r="KWV482" s="255"/>
      <c r="KWW482" s="255"/>
      <c r="KWX482" s="255"/>
      <c r="KWY482" s="255"/>
      <c r="KWZ482" s="255"/>
      <c r="KXA482" s="255"/>
      <c r="KXB482" s="255"/>
      <c r="KXC482" s="255"/>
      <c r="KXD482" s="255"/>
      <c r="KXE482" s="255"/>
      <c r="KXF482" s="255"/>
      <c r="KXG482" s="255"/>
      <c r="KXH482" s="255"/>
      <c r="KXI482" s="255"/>
      <c r="KXJ482" s="255"/>
      <c r="KXK482" s="255"/>
      <c r="KXL482" s="255"/>
      <c r="KXM482" s="255"/>
      <c r="KXN482" s="255"/>
      <c r="KXO482" s="255"/>
      <c r="KXP482" s="255"/>
      <c r="KXQ482" s="255"/>
      <c r="KXR482" s="255"/>
      <c r="KXS482" s="255"/>
      <c r="KXT482" s="255"/>
      <c r="KXU482" s="255"/>
      <c r="KXV482" s="255"/>
      <c r="KXW482" s="255"/>
      <c r="KXX482" s="255"/>
      <c r="KXY482" s="255"/>
      <c r="KXZ482" s="255"/>
      <c r="KYA482" s="255"/>
      <c r="KYB482" s="255"/>
      <c r="KYC482" s="255"/>
      <c r="KYD482" s="255"/>
      <c r="KYE482" s="255"/>
      <c r="KYF482" s="255"/>
      <c r="KYG482" s="255"/>
      <c r="KYH482" s="255"/>
      <c r="KYI482" s="255"/>
      <c r="KYJ482" s="255"/>
      <c r="KYK482" s="255"/>
      <c r="KYL482" s="255"/>
      <c r="KYM482" s="255"/>
      <c r="KYN482" s="255"/>
      <c r="KYO482" s="255"/>
      <c r="KYP482" s="255"/>
      <c r="KYQ482" s="255"/>
      <c r="KYR482" s="255"/>
      <c r="KYS482" s="255"/>
      <c r="KYT482" s="255"/>
      <c r="KYU482" s="255"/>
      <c r="KYV482" s="255"/>
      <c r="KYW482" s="255"/>
      <c r="KYX482" s="255"/>
      <c r="KYY482" s="255"/>
      <c r="KYZ482" s="255"/>
      <c r="KZA482" s="255"/>
      <c r="KZB482" s="255"/>
      <c r="KZC482" s="255"/>
      <c r="KZD482" s="255"/>
      <c r="KZE482" s="255"/>
      <c r="KZF482" s="255"/>
      <c r="KZG482" s="255"/>
      <c r="KZH482" s="255"/>
      <c r="KZI482" s="255"/>
      <c r="KZJ482" s="255"/>
      <c r="KZK482" s="255"/>
      <c r="KZL482" s="255"/>
      <c r="KZM482" s="255"/>
      <c r="KZN482" s="255"/>
      <c r="KZO482" s="255"/>
      <c r="KZP482" s="255"/>
      <c r="KZQ482" s="255"/>
      <c r="KZR482" s="255"/>
      <c r="KZS482" s="255"/>
      <c r="KZT482" s="255"/>
      <c r="KZU482" s="255"/>
      <c r="KZV482" s="255"/>
      <c r="KZW482" s="255"/>
      <c r="KZX482" s="255"/>
      <c r="KZY482" s="255"/>
      <c r="KZZ482" s="255"/>
      <c r="LAA482" s="255"/>
      <c r="LAB482" s="255"/>
      <c r="LAC482" s="255"/>
      <c r="LAD482" s="255"/>
      <c r="LAE482" s="255"/>
      <c r="LAF482" s="255"/>
      <c r="LAG482" s="255"/>
      <c r="LAH482" s="255"/>
      <c r="LAI482" s="255"/>
      <c r="LAJ482" s="255"/>
      <c r="LAK482" s="255"/>
      <c r="LAL482" s="255"/>
      <c r="LAM482" s="255"/>
      <c r="LAN482" s="255"/>
      <c r="LAO482" s="255"/>
      <c r="LAP482" s="255"/>
      <c r="LAQ482" s="255"/>
      <c r="LAR482" s="255"/>
      <c r="LAS482" s="255"/>
      <c r="LAT482" s="255"/>
      <c r="LAU482" s="255"/>
      <c r="LAV482" s="255"/>
      <c r="LAW482" s="255"/>
      <c r="LAX482" s="255"/>
      <c r="LAY482" s="255"/>
      <c r="LAZ482" s="255"/>
      <c r="LBA482" s="255"/>
      <c r="LBB482" s="255"/>
      <c r="LBC482" s="255"/>
      <c r="LBD482" s="255"/>
      <c r="LBE482" s="255"/>
      <c r="LBF482" s="255"/>
      <c r="LBG482" s="255"/>
      <c r="LBH482" s="255"/>
      <c r="LBI482" s="255"/>
      <c r="LBJ482" s="255"/>
      <c r="LBK482" s="255"/>
      <c r="LBL482" s="255"/>
      <c r="LBM482" s="255"/>
      <c r="LBN482" s="255"/>
      <c r="LBO482" s="255"/>
      <c r="LBP482" s="255"/>
      <c r="LBQ482" s="255"/>
      <c r="LBR482" s="255"/>
      <c r="LBS482" s="255"/>
      <c r="LBT482" s="255"/>
      <c r="LBU482" s="255"/>
      <c r="LBV482" s="255"/>
      <c r="LBW482" s="255"/>
      <c r="LBX482" s="255"/>
      <c r="LBY482" s="255"/>
      <c r="LBZ482" s="255"/>
      <c r="LCA482" s="255"/>
      <c r="LCB482" s="255"/>
      <c r="LCC482" s="255"/>
      <c r="LCD482" s="255"/>
      <c r="LCE482" s="255"/>
      <c r="LCF482" s="255"/>
      <c r="LCG482" s="255"/>
      <c r="LCH482" s="255"/>
      <c r="LCI482" s="255"/>
      <c r="LCJ482" s="255"/>
      <c r="LCK482" s="255"/>
      <c r="LCL482" s="255"/>
      <c r="LCM482" s="255"/>
      <c r="LCN482" s="255"/>
      <c r="LCO482" s="255"/>
      <c r="LCP482" s="255"/>
      <c r="LCQ482" s="255"/>
      <c r="LCR482" s="255"/>
      <c r="LCS482" s="255"/>
      <c r="LCT482" s="255"/>
      <c r="LCU482" s="255"/>
      <c r="LCV482" s="255"/>
      <c r="LCW482" s="255"/>
      <c r="LCX482" s="255"/>
      <c r="LCY482" s="255"/>
      <c r="LCZ482" s="255"/>
      <c r="LDA482" s="255"/>
      <c r="LDB482" s="255"/>
      <c r="LDC482" s="255"/>
      <c r="LDD482" s="255"/>
      <c r="LDE482" s="255"/>
      <c r="LDF482" s="255"/>
      <c r="LDG482" s="255"/>
      <c r="LDH482" s="255"/>
      <c r="LDI482" s="255"/>
      <c r="LDJ482" s="255"/>
      <c r="LDK482" s="255"/>
      <c r="LDL482" s="255"/>
      <c r="LDM482" s="255"/>
      <c r="LDN482" s="255"/>
      <c r="LDO482" s="255"/>
      <c r="LDP482" s="255"/>
      <c r="LDQ482" s="255"/>
      <c r="LDR482" s="255"/>
      <c r="LDS482" s="255"/>
      <c r="LDT482" s="255"/>
      <c r="LDU482" s="255"/>
      <c r="LDV482" s="255"/>
      <c r="LDW482" s="255"/>
      <c r="LDX482" s="255"/>
      <c r="LDY482" s="255"/>
      <c r="LDZ482" s="255"/>
      <c r="LEA482" s="255"/>
      <c r="LEB482" s="255"/>
      <c r="LEC482" s="255"/>
      <c r="LED482" s="255"/>
      <c r="LEE482" s="255"/>
      <c r="LEF482" s="255"/>
      <c r="LEG482" s="255"/>
      <c r="LEH482" s="255"/>
      <c r="LEI482" s="255"/>
      <c r="LEJ482" s="255"/>
      <c r="LEK482" s="255"/>
      <c r="LEL482" s="255"/>
      <c r="LEM482" s="255"/>
      <c r="LEN482" s="255"/>
      <c r="LEO482" s="255"/>
      <c r="LEP482" s="255"/>
      <c r="LEQ482" s="255"/>
      <c r="LER482" s="255"/>
      <c r="LES482" s="255"/>
      <c r="LET482" s="255"/>
      <c r="LEU482" s="255"/>
      <c r="LEV482" s="255"/>
      <c r="LEW482" s="255"/>
      <c r="LEX482" s="255"/>
      <c r="LEY482" s="255"/>
      <c r="LEZ482" s="255"/>
      <c r="LFA482" s="255"/>
      <c r="LFB482" s="255"/>
      <c r="LFC482" s="255"/>
      <c r="LFD482" s="255"/>
      <c r="LFE482" s="255"/>
      <c r="LFF482" s="255"/>
      <c r="LFG482" s="255"/>
      <c r="LFH482" s="255"/>
      <c r="LFI482" s="255"/>
      <c r="LFJ482" s="255"/>
      <c r="LFK482" s="255"/>
      <c r="LFL482" s="255"/>
      <c r="LFM482" s="255"/>
      <c r="LFN482" s="255"/>
      <c r="LFO482" s="255"/>
      <c r="LFP482" s="255"/>
      <c r="LFQ482" s="255"/>
      <c r="LFR482" s="255"/>
      <c r="LFS482" s="255"/>
      <c r="LFT482" s="255"/>
      <c r="LFU482" s="255"/>
      <c r="LFV482" s="255"/>
      <c r="LFW482" s="255"/>
      <c r="LFX482" s="255"/>
      <c r="LFY482" s="255"/>
      <c r="LFZ482" s="255"/>
      <c r="LGA482" s="255"/>
      <c r="LGB482" s="255"/>
      <c r="LGC482" s="255"/>
      <c r="LGD482" s="255"/>
      <c r="LGE482" s="255"/>
      <c r="LGF482" s="255"/>
      <c r="LGG482" s="255"/>
      <c r="LGH482" s="255"/>
      <c r="LGI482" s="255"/>
      <c r="LGJ482" s="255"/>
      <c r="LGK482" s="255"/>
      <c r="LGL482" s="255"/>
      <c r="LGM482" s="255"/>
      <c r="LGN482" s="255"/>
      <c r="LGO482" s="255"/>
      <c r="LGP482" s="255"/>
      <c r="LGQ482" s="255"/>
      <c r="LGR482" s="255"/>
      <c r="LGS482" s="255"/>
      <c r="LGT482" s="255"/>
      <c r="LGU482" s="255"/>
      <c r="LGV482" s="255"/>
      <c r="LGW482" s="255"/>
      <c r="LGX482" s="255"/>
      <c r="LGY482" s="255"/>
      <c r="LGZ482" s="255"/>
      <c r="LHA482" s="255"/>
      <c r="LHB482" s="255"/>
      <c r="LHC482" s="255"/>
      <c r="LHD482" s="255"/>
      <c r="LHE482" s="255"/>
      <c r="LHF482" s="255"/>
      <c r="LHG482" s="255"/>
      <c r="LHH482" s="255"/>
      <c r="LHI482" s="255"/>
      <c r="LHJ482" s="255"/>
      <c r="LHK482" s="255"/>
      <c r="LHL482" s="255"/>
      <c r="LHM482" s="255"/>
      <c r="LHN482" s="255"/>
      <c r="LHO482" s="255"/>
      <c r="LHP482" s="255"/>
      <c r="LHQ482" s="255"/>
      <c r="LHR482" s="255"/>
      <c r="LHS482" s="255"/>
      <c r="LHT482" s="255"/>
      <c r="LHU482" s="255"/>
      <c r="LHV482" s="255"/>
      <c r="LHW482" s="255"/>
      <c r="LHX482" s="255"/>
      <c r="LHY482" s="255"/>
      <c r="LHZ482" s="255"/>
      <c r="LIA482" s="255"/>
      <c r="LIB482" s="255"/>
      <c r="LIC482" s="255"/>
      <c r="LID482" s="255"/>
      <c r="LIE482" s="255"/>
      <c r="LIF482" s="255"/>
      <c r="LIG482" s="255"/>
      <c r="LIH482" s="255"/>
      <c r="LII482" s="255"/>
      <c r="LIJ482" s="255"/>
      <c r="LIK482" s="255"/>
      <c r="LIL482" s="255"/>
      <c r="LIM482" s="255"/>
      <c r="LIN482" s="255"/>
      <c r="LIO482" s="255"/>
      <c r="LIP482" s="255"/>
      <c r="LIQ482" s="255"/>
      <c r="LIR482" s="255"/>
      <c r="LIS482" s="255"/>
      <c r="LIT482" s="255"/>
      <c r="LIU482" s="255"/>
      <c r="LIV482" s="255"/>
      <c r="LIW482" s="255"/>
      <c r="LIX482" s="255"/>
      <c r="LIY482" s="255"/>
      <c r="LIZ482" s="255"/>
      <c r="LJA482" s="255"/>
      <c r="LJB482" s="255"/>
      <c r="LJC482" s="255"/>
      <c r="LJD482" s="255"/>
      <c r="LJE482" s="255"/>
      <c r="LJF482" s="255"/>
      <c r="LJG482" s="255"/>
      <c r="LJH482" s="255"/>
      <c r="LJI482" s="255"/>
      <c r="LJJ482" s="255"/>
      <c r="LJK482" s="255"/>
      <c r="LJL482" s="255"/>
      <c r="LJM482" s="255"/>
      <c r="LJN482" s="255"/>
      <c r="LJO482" s="255"/>
      <c r="LJP482" s="255"/>
      <c r="LJQ482" s="255"/>
      <c r="LJR482" s="255"/>
      <c r="LJS482" s="255"/>
      <c r="LJT482" s="255"/>
      <c r="LJU482" s="255"/>
      <c r="LJV482" s="255"/>
      <c r="LJW482" s="255"/>
      <c r="LJX482" s="255"/>
      <c r="LJY482" s="255"/>
      <c r="LJZ482" s="255"/>
      <c r="LKA482" s="255"/>
      <c r="LKB482" s="255"/>
      <c r="LKC482" s="255"/>
      <c r="LKD482" s="255"/>
      <c r="LKE482" s="255"/>
      <c r="LKF482" s="255"/>
      <c r="LKG482" s="255"/>
      <c r="LKH482" s="255"/>
      <c r="LKI482" s="255"/>
      <c r="LKJ482" s="255"/>
      <c r="LKK482" s="255"/>
      <c r="LKL482" s="255"/>
      <c r="LKM482" s="255"/>
      <c r="LKN482" s="255"/>
      <c r="LKO482" s="255"/>
      <c r="LKP482" s="255"/>
      <c r="LKQ482" s="255"/>
      <c r="LKR482" s="255"/>
      <c r="LKS482" s="255"/>
      <c r="LKT482" s="255"/>
      <c r="LKU482" s="255"/>
      <c r="LKV482" s="255"/>
      <c r="LKW482" s="255"/>
      <c r="LKX482" s="255"/>
      <c r="LKY482" s="255"/>
      <c r="LKZ482" s="255"/>
      <c r="LLA482" s="255"/>
      <c r="LLB482" s="255"/>
      <c r="LLC482" s="255"/>
      <c r="LLD482" s="255"/>
      <c r="LLE482" s="255"/>
      <c r="LLF482" s="255"/>
      <c r="LLG482" s="255"/>
      <c r="LLH482" s="255"/>
      <c r="LLI482" s="255"/>
      <c r="LLJ482" s="255"/>
      <c r="LLK482" s="255"/>
      <c r="LLL482" s="255"/>
      <c r="LLM482" s="255"/>
      <c r="LLN482" s="255"/>
      <c r="LLO482" s="255"/>
      <c r="LLP482" s="255"/>
      <c r="LLQ482" s="255"/>
      <c r="LLR482" s="255"/>
      <c r="LLS482" s="255"/>
      <c r="LLT482" s="255"/>
      <c r="LLU482" s="255"/>
      <c r="LLV482" s="255"/>
      <c r="LLW482" s="255"/>
      <c r="LLX482" s="255"/>
      <c r="LLY482" s="255"/>
      <c r="LLZ482" s="255"/>
      <c r="LMA482" s="255"/>
      <c r="LMB482" s="255"/>
      <c r="LMC482" s="255"/>
      <c r="LMD482" s="255"/>
      <c r="LME482" s="255"/>
      <c r="LMF482" s="255"/>
      <c r="LMG482" s="255"/>
      <c r="LMH482" s="255"/>
      <c r="LMI482" s="255"/>
      <c r="LMJ482" s="255"/>
      <c r="LMK482" s="255"/>
      <c r="LML482" s="255"/>
      <c r="LMM482" s="255"/>
      <c r="LMN482" s="255"/>
      <c r="LMO482" s="255"/>
      <c r="LMP482" s="255"/>
      <c r="LMQ482" s="255"/>
      <c r="LMR482" s="255"/>
      <c r="LMS482" s="255"/>
      <c r="LMT482" s="255"/>
      <c r="LMU482" s="255"/>
      <c r="LMV482" s="255"/>
      <c r="LMW482" s="255"/>
      <c r="LMX482" s="255"/>
      <c r="LMY482" s="255"/>
      <c r="LMZ482" s="255"/>
      <c r="LNA482" s="255"/>
      <c r="LNB482" s="255"/>
      <c r="LNC482" s="255"/>
      <c r="LND482" s="255"/>
      <c r="LNE482" s="255"/>
      <c r="LNF482" s="255"/>
      <c r="LNG482" s="255"/>
      <c r="LNH482" s="255"/>
      <c r="LNI482" s="255"/>
      <c r="LNJ482" s="255"/>
      <c r="LNK482" s="255"/>
      <c r="LNL482" s="255"/>
      <c r="LNM482" s="255"/>
      <c r="LNN482" s="255"/>
      <c r="LNO482" s="255"/>
      <c r="LNP482" s="255"/>
      <c r="LNQ482" s="255"/>
      <c r="LNR482" s="255"/>
      <c r="LNS482" s="255"/>
      <c r="LNT482" s="255"/>
      <c r="LNU482" s="255"/>
      <c r="LNV482" s="255"/>
      <c r="LNW482" s="255"/>
      <c r="LNX482" s="255"/>
      <c r="LNY482" s="255"/>
      <c r="LNZ482" s="255"/>
      <c r="LOA482" s="255"/>
      <c r="LOB482" s="255"/>
      <c r="LOC482" s="255"/>
      <c r="LOD482" s="255"/>
      <c r="LOE482" s="255"/>
      <c r="LOF482" s="255"/>
      <c r="LOG482" s="255"/>
      <c r="LOH482" s="255"/>
      <c r="LOI482" s="255"/>
      <c r="LOJ482" s="255"/>
      <c r="LOK482" s="255"/>
      <c r="LOL482" s="255"/>
      <c r="LOM482" s="255"/>
      <c r="LON482" s="255"/>
      <c r="LOO482" s="255"/>
      <c r="LOP482" s="255"/>
      <c r="LOQ482" s="255"/>
      <c r="LOR482" s="255"/>
      <c r="LOS482" s="255"/>
      <c r="LOT482" s="255"/>
      <c r="LOU482" s="255"/>
      <c r="LOV482" s="255"/>
      <c r="LOW482" s="255"/>
      <c r="LOX482" s="255"/>
      <c r="LOY482" s="255"/>
      <c r="LOZ482" s="255"/>
      <c r="LPA482" s="255"/>
      <c r="LPB482" s="255"/>
      <c r="LPC482" s="255"/>
      <c r="LPD482" s="255"/>
      <c r="LPE482" s="255"/>
      <c r="LPF482" s="255"/>
      <c r="LPG482" s="255"/>
      <c r="LPH482" s="255"/>
      <c r="LPI482" s="255"/>
      <c r="LPJ482" s="255"/>
      <c r="LPK482" s="255"/>
      <c r="LPL482" s="255"/>
      <c r="LPM482" s="255"/>
      <c r="LPN482" s="255"/>
      <c r="LPO482" s="255"/>
      <c r="LPP482" s="255"/>
      <c r="LPQ482" s="255"/>
      <c r="LPR482" s="255"/>
      <c r="LPS482" s="255"/>
      <c r="LPT482" s="255"/>
      <c r="LPU482" s="255"/>
      <c r="LPV482" s="255"/>
      <c r="LPW482" s="255"/>
      <c r="LPX482" s="255"/>
      <c r="LPY482" s="255"/>
      <c r="LPZ482" s="255"/>
      <c r="LQA482" s="255"/>
      <c r="LQB482" s="255"/>
      <c r="LQC482" s="255"/>
      <c r="LQD482" s="255"/>
      <c r="LQE482" s="255"/>
      <c r="LQF482" s="255"/>
      <c r="LQG482" s="255"/>
      <c r="LQH482" s="255"/>
      <c r="LQI482" s="255"/>
      <c r="LQJ482" s="255"/>
      <c r="LQK482" s="255"/>
      <c r="LQL482" s="255"/>
      <c r="LQM482" s="255"/>
      <c r="LQN482" s="255"/>
      <c r="LQO482" s="255"/>
      <c r="LQP482" s="255"/>
      <c r="LQQ482" s="255"/>
      <c r="LQR482" s="255"/>
      <c r="LQS482" s="255"/>
      <c r="LQT482" s="255"/>
      <c r="LQU482" s="255"/>
      <c r="LQV482" s="255"/>
      <c r="LQW482" s="255"/>
      <c r="LQX482" s="255"/>
      <c r="LQY482" s="255"/>
      <c r="LQZ482" s="255"/>
      <c r="LRA482" s="255"/>
      <c r="LRB482" s="255"/>
      <c r="LRC482" s="255"/>
      <c r="LRD482" s="255"/>
      <c r="LRE482" s="255"/>
      <c r="LRF482" s="255"/>
      <c r="LRG482" s="255"/>
      <c r="LRH482" s="255"/>
      <c r="LRI482" s="255"/>
      <c r="LRJ482" s="255"/>
      <c r="LRK482" s="255"/>
      <c r="LRL482" s="255"/>
      <c r="LRM482" s="255"/>
      <c r="LRN482" s="255"/>
      <c r="LRO482" s="255"/>
      <c r="LRP482" s="255"/>
      <c r="LRQ482" s="255"/>
      <c r="LRR482" s="255"/>
      <c r="LRS482" s="255"/>
      <c r="LRT482" s="255"/>
      <c r="LRU482" s="255"/>
      <c r="LRV482" s="255"/>
      <c r="LRW482" s="255"/>
      <c r="LRX482" s="255"/>
      <c r="LRY482" s="255"/>
      <c r="LRZ482" s="255"/>
      <c r="LSA482" s="255"/>
      <c r="LSB482" s="255"/>
      <c r="LSC482" s="255"/>
      <c r="LSD482" s="255"/>
      <c r="LSE482" s="255"/>
      <c r="LSF482" s="255"/>
      <c r="LSG482" s="255"/>
      <c r="LSH482" s="255"/>
      <c r="LSI482" s="255"/>
      <c r="LSJ482" s="255"/>
      <c r="LSK482" s="255"/>
      <c r="LSL482" s="255"/>
      <c r="LSM482" s="255"/>
      <c r="LSN482" s="255"/>
      <c r="LSO482" s="255"/>
      <c r="LSP482" s="255"/>
      <c r="LSQ482" s="255"/>
      <c r="LSR482" s="255"/>
      <c r="LSS482" s="255"/>
      <c r="LST482" s="255"/>
      <c r="LSU482" s="255"/>
      <c r="LSV482" s="255"/>
      <c r="LSW482" s="255"/>
      <c r="LSX482" s="255"/>
      <c r="LSY482" s="255"/>
      <c r="LSZ482" s="255"/>
      <c r="LTA482" s="255"/>
      <c r="LTB482" s="255"/>
      <c r="LTC482" s="255"/>
      <c r="LTD482" s="255"/>
      <c r="LTE482" s="255"/>
      <c r="LTF482" s="255"/>
      <c r="LTG482" s="255"/>
      <c r="LTH482" s="255"/>
      <c r="LTI482" s="255"/>
      <c r="LTJ482" s="255"/>
      <c r="LTK482" s="255"/>
      <c r="LTL482" s="255"/>
      <c r="LTM482" s="255"/>
      <c r="LTN482" s="255"/>
      <c r="LTO482" s="255"/>
      <c r="LTP482" s="255"/>
      <c r="LTQ482" s="255"/>
      <c r="LTR482" s="255"/>
      <c r="LTS482" s="255"/>
      <c r="LTT482" s="255"/>
      <c r="LTU482" s="255"/>
      <c r="LTV482" s="255"/>
      <c r="LTW482" s="255"/>
      <c r="LTX482" s="255"/>
      <c r="LTY482" s="255"/>
      <c r="LTZ482" s="255"/>
      <c r="LUA482" s="255"/>
      <c r="LUB482" s="255"/>
      <c r="LUC482" s="255"/>
      <c r="LUD482" s="255"/>
      <c r="LUE482" s="255"/>
      <c r="LUF482" s="255"/>
      <c r="LUG482" s="255"/>
      <c r="LUH482" s="255"/>
      <c r="LUI482" s="255"/>
      <c r="LUJ482" s="255"/>
      <c r="LUK482" s="255"/>
      <c r="LUL482" s="255"/>
      <c r="LUM482" s="255"/>
      <c r="LUN482" s="255"/>
      <c r="LUO482" s="255"/>
      <c r="LUP482" s="255"/>
      <c r="LUQ482" s="255"/>
      <c r="LUR482" s="255"/>
      <c r="LUS482" s="255"/>
      <c r="LUT482" s="255"/>
      <c r="LUU482" s="255"/>
      <c r="LUV482" s="255"/>
      <c r="LUW482" s="255"/>
      <c r="LUX482" s="255"/>
      <c r="LUY482" s="255"/>
      <c r="LUZ482" s="255"/>
      <c r="LVA482" s="255"/>
      <c r="LVB482" s="255"/>
      <c r="LVC482" s="255"/>
      <c r="LVD482" s="255"/>
      <c r="LVE482" s="255"/>
      <c r="LVF482" s="255"/>
      <c r="LVG482" s="255"/>
      <c r="LVH482" s="255"/>
      <c r="LVI482" s="255"/>
      <c r="LVJ482" s="255"/>
      <c r="LVK482" s="255"/>
      <c r="LVL482" s="255"/>
      <c r="LVM482" s="255"/>
      <c r="LVN482" s="255"/>
      <c r="LVO482" s="255"/>
      <c r="LVP482" s="255"/>
      <c r="LVQ482" s="255"/>
      <c r="LVR482" s="255"/>
      <c r="LVS482" s="255"/>
      <c r="LVT482" s="255"/>
      <c r="LVU482" s="255"/>
      <c r="LVV482" s="255"/>
      <c r="LVW482" s="255"/>
      <c r="LVX482" s="255"/>
      <c r="LVY482" s="255"/>
      <c r="LVZ482" s="255"/>
      <c r="LWA482" s="255"/>
      <c r="LWB482" s="255"/>
      <c r="LWC482" s="255"/>
      <c r="LWD482" s="255"/>
      <c r="LWE482" s="255"/>
      <c r="LWF482" s="255"/>
      <c r="LWG482" s="255"/>
      <c r="LWH482" s="255"/>
      <c r="LWI482" s="255"/>
      <c r="LWJ482" s="255"/>
      <c r="LWK482" s="255"/>
      <c r="LWL482" s="255"/>
      <c r="LWM482" s="255"/>
      <c r="LWN482" s="255"/>
      <c r="LWO482" s="255"/>
      <c r="LWP482" s="255"/>
      <c r="LWQ482" s="255"/>
      <c r="LWR482" s="255"/>
      <c r="LWS482" s="255"/>
      <c r="LWT482" s="255"/>
      <c r="LWU482" s="255"/>
      <c r="LWV482" s="255"/>
      <c r="LWW482" s="255"/>
      <c r="LWX482" s="255"/>
      <c r="LWY482" s="255"/>
      <c r="LWZ482" s="255"/>
      <c r="LXA482" s="255"/>
      <c r="LXB482" s="255"/>
      <c r="LXC482" s="255"/>
      <c r="LXD482" s="255"/>
      <c r="LXE482" s="255"/>
      <c r="LXF482" s="255"/>
      <c r="LXG482" s="255"/>
      <c r="LXH482" s="255"/>
      <c r="LXI482" s="255"/>
      <c r="LXJ482" s="255"/>
      <c r="LXK482" s="255"/>
      <c r="LXL482" s="255"/>
      <c r="LXM482" s="255"/>
      <c r="LXN482" s="255"/>
      <c r="LXO482" s="255"/>
      <c r="LXP482" s="255"/>
      <c r="LXQ482" s="255"/>
      <c r="LXR482" s="255"/>
      <c r="LXS482" s="255"/>
      <c r="LXT482" s="255"/>
      <c r="LXU482" s="255"/>
      <c r="LXV482" s="255"/>
      <c r="LXW482" s="255"/>
      <c r="LXX482" s="255"/>
      <c r="LXY482" s="255"/>
      <c r="LXZ482" s="255"/>
      <c r="LYA482" s="255"/>
      <c r="LYB482" s="255"/>
      <c r="LYC482" s="255"/>
      <c r="LYD482" s="255"/>
      <c r="LYE482" s="255"/>
      <c r="LYF482" s="255"/>
      <c r="LYG482" s="255"/>
      <c r="LYH482" s="255"/>
      <c r="LYI482" s="255"/>
      <c r="LYJ482" s="255"/>
      <c r="LYK482" s="255"/>
      <c r="LYL482" s="255"/>
      <c r="LYM482" s="255"/>
      <c r="LYN482" s="255"/>
      <c r="LYO482" s="255"/>
      <c r="LYP482" s="255"/>
      <c r="LYQ482" s="255"/>
      <c r="LYR482" s="255"/>
      <c r="LYS482" s="255"/>
      <c r="LYT482" s="255"/>
      <c r="LYU482" s="255"/>
      <c r="LYV482" s="255"/>
      <c r="LYW482" s="255"/>
      <c r="LYX482" s="255"/>
      <c r="LYY482" s="255"/>
      <c r="LYZ482" s="255"/>
      <c r="LZA482" s="255"/>
      <c r="LZB482" s="255"/>
      <c r="LZC482" s="255"/>
      <c r="LZD482" s="255"/>
      <c r="LZE482" s="255"/>
      <c r="LZF482" s="255"/>
      <c r="LZG482" s="255"/>
      <c r="LZH482" s="255"/>
      <c r="LZI482" s="255"/>
      <c r="LZJ482" s="255"/>
      <c r="LZK482" s="255"/>
      <c r="LZL482" s="255"/>
      <c r="LZM482" s="255"/>
      <c r="LZN482" s="255"/>
      <c r="LZO482" s="255"/>
      <c r="LZP482" s="255"/>
      <c r="LZQ482" s="255"/>
      <c r="LZR482" s="255"/>
      <c r="LZS482" s="255"/>
      <c r="LZT482" s="255"/>
      <c r="LZU482" s="255"/>
      <c r="LZV482" s="255"/>
      <c r="LZW482" s="255"/>
      <c r="LZX482" s="255"/>
      <c r="LZY482" s="255"/>
      <c r="LZZ482" s="255"/>
      <c r="MAA482" s="255"/>
      <c r="MAB482" s="255"/>
      <c r="MAC482" s="255"/>
      <c r="MAD482" s="255"/>
      <c r="MAE482" s="255"/>
      <c r="MAF482" s="255"/>
      <c r="MAG482" s="255"/>
      <c r="MAH482" s="255"/>
      <c r="MAI482" s="255"/>
      <c r="MAJ482" s="255"/>
      <c r="MAK482" s="255"/>
      <c r="MAL482" s="255"/>
      <c r="MAM482" s="255"/>
      <c r="MAN482" s="255"/>
      <c r="MAO482" s="255"/>
      <c r="MAP482" s="255"/>
      <c r="MAQ482" s="255"/>
      <c r="MAR482" s="255"/>
      <c r="MAS482" s="255"/>
      <c r="MAT482" s="255"/>
      <c r="MAU482" s="255"/>
      <c r="MAV482" s="255"/>
      <c r="MAW482" s="255"/>
      <c r="MAX482" s="255"/>
      <c r="MAY482" s="255"/>
      <c r="MAZ482" s="255"/>
      <c r="MBA482" s="255"/>
      <c r="MBB482" s="255"/>
      <c r="MBC482" s="255"/>
      <c r="MBD482" s="255"/>
      <c r="MBE482" s="255"/>
      <c r="MBF482" s="255"/>
      <c r="MBG482" s="255"/>
      <c r="MBH482" s="255"/>
      <c r="MBI482" s="255"/>
      <c r="MBJ482" s="255"/>
      <c r="MBK482" s="255"/>
      <c r="MBL482" s="255"/>
      <c r="MBM482" s="255"/>
      <c r="MBN482" s="255"/>
      <c r="MBO482" s="255"/>
      <c r="MBP482" s="255"/>
      <c r="MBQ482" s="255"/>
      <c r="MBR482" s="255"/>
      <c r="MBS482" s="255"/>
      <c r="MBT482" s="255"/>
      <c r="MBU482" s="255"/>
      <c r="MBV482" s="255"/>
      <c r="MBW482" s="255"/>
      <c r="MBX482" s="255"/>
      <c r="MBY482" s="255"/>
      <c r="MBZ482" s="255"/>
      <c r="MCA482" s="255"/>
      <c r="MCB482" s="255"/>
      <c r="MCC482" s="255"/>
      <c r="MCD482" s="255"/>
      <c r="MCE482" s="255"/>
      <c r="MCF482" s="255"/>
      <c r="MCG482" s="255"/>
      <c r="MCH482" s="255"/>
      <c r="MCI482" s="255"/>
      <c r="MCJ482" s="255"/>
      <c r="MCK482" s="255"/>
      <c r="MCL482" s="255"/>
      <c r="MCM482" s="255"/>
      <c r="MCN482" s="255"/>
      <c r="MCO482" s="255"/>
      <c r="MCP482" s="255"/>
      <c r="MCQ482" s="255"/>
      <c r="MCR482" s="255"/>
      <c r="MCS482" s="255"/>
      <c r="MCT482" s="255"/>
      <c r="MCU482" s="255"/>
      <c r="MCV482" s="255"/>
      <c r="MCW482" s="255"/>
      <c r="MCX482" s="255"/>
      <c r="MCY482" s="255"/>
      <c r="MCZ482" s="255"/>
      <c r="MDA482" s="255"/>
      <c r="MDB482" s="255"/>
      <c r="MDC482" s="255"/>
      <c r="MDD482" s="255"/>
      <c r="MDE482" s="255"/>
      <c r="MDF482" s="255"/>
      <c r="MDG482" s="255"/>
      <c r="MDH482" s="255"/>
      <c r="MDI482" s="255"/>
      <c r="MDJ482" s="255"/>
      <c r="MDK482" s="255"/>
      <c r="MDL482" s="255"/>
      <c r="MDM482" s="255"/>
      <c r="MDN482" s="255"/>
      <c r="MDO482" s="255"/>
      <c r="MDP482" s="255"/>
      <c r="MDQ482" s="255"/>
      <c r="MDR482" s="255"/>
      <c r="MDS482" s="255"/>
      <c r="MDT482" s="255"/>
      <c r="MDU482" s="255"/>
      <c r="MDV482" s="255"/>
      <c r="MDW482" s="255"/>
      <c r="MDX482" s="255"/>
      <c r="MDY482" s="255"/>
      <c r="MDZ482" s="255"/>
      <c r="MEA482" s="255"/>
      <c r="MEB482" s="255"/>
      <c r="MEC482" s="255"/>
      <c r="MED482" s="255"/>
      <c r="MEE482" s="255"/>
      <c r="MEF482" s="255"/>
      <c r="MEG482" s="255"/>
      <c r="MEH482" s="255"/>
      <c r="MEI482" s="255"/>
      <c r="MEJ482" s="255"/>
      <c r="MEK482" s="255"/>
      <c r="MEL482" s="255"/>
      <c r="MEM482" s="255"/>
      <c r="MEN482" s="255"/>
      <c r="MEO482" s="255"/>
      <c r="MEP482" s="255"/>
      <c r="MEQ482" s="255"/>
      <c r="MER482" s="255"/>
      <c r="MES482" s="255"/>
      <c r="MET482" s="255"/>
      <c r="MEU482" s="255"/>
      <c r="MEV482" s="255"/>
      <c r="MEW482" s="255"/>
      <c r="MEX482" s="255"/>
      <c r="MEY482" s="255"/>
      <c r="MEZ482" s="255"/>
      <c r="MFA482" s="255"/>
      <c r="MFB482" s="255"/>
      <c r="MFC482" s="255"/>
      <c r="MFD482" s="255"/>
      <c r="MFE482" s="255"/>
      <c r="MFF482" s="255"/>
      <c r="MFG482" s="255"/>
      <c r="MFH482" s="255"/>
      <c r="MFI482" s="255"/>
      <c r="MFJ482" s="255"/>
      <c r="MFK482" s="255"/>
      <c r="MFL482" s="255"/>
      <c r="MFM482" s="255"/>
      <c r="MFN482" s="255"/>
      <c r="MFO482" s="255"/>
      <c r="MFP482" s="255"/>
      <c r="MFQ482" s="255"/>
      <c r="MFR482" s="255"/>
      <c r="MFS482" s="255"/>
      <c r="MFT482" s="255"/>
      <c r="MFU482" s="255"/>
      <c r="MFV482" s="255"/>
      <c r="MFW482" s="255"/>
      <c r="MFX482" s="255"/>
      <c r="MFY482" s="255"/>
      <c r="MFZ482" s="255"/>
      <c r="MGA482" s="255"/>
      <c r="MGB482" s="255"/>
      <c r="MGC482" s="255"/>
      <c r="MGD482" s="255"/>
      <c r="MGE482" s="255"/>
      <c r="MGF482" s="255"/>
      <c r="MGG482" s="255"/>
      <c r="MGH482" s="255"/>
      <c r="MGI482" s="255"/>
      <c r="MGJ482" s="255"/>
      <c r="MGK482" s="255"/>
      <c r="MGL482" s="255"/>
      <c r="MGM482" s="255"/>
      <c r="MGN482" s="255"/>
      <c r="MGO482" s="255"/>
      <c r="MGP482" s="255"/>
      <c r="MGQ482" s="255"/>
      <c r="MGR482" s="255"/>
      <c r="MGS482" s="255"/>
      <c r="MGT482" s="255"/>
      <c r="MGU482" s="255"/>
      <c r="MGV482" s="255"/>
      <c r="MGW482" s="255"/>
      <c r="MGX482" s="255"/>
      <c r="MGY482" s="255"/>
      <c r="MGZ482" s="255"/>
      <c r="MHA482" s="255"/>
      <c r="MHB482" s="255"/>
      <c r="MHC482" s="255"/>
      <c r="MHD482" s="255"/>
      <c r="MHE482" s="255"/>
      <c r="MHF482" s="255"/>
      <c r="MHG482" s="255"/>
      <c r="MHH482" s="255"/>
      <c r="MHI482" s="255"/>
      <c r="MHJ482" s="255"/>
      <c r="MHK482" s="255"/>
      <c r="MHL482" s="255"/>
      <c r="MHM482" s="255"/>
      <c r="MHN482" s="255"/>
      <c r="MHO482" s="255"/>
      <c r="MHP482" s="255"/>
      <c r="MHQ482" s="255"/>
      <c r="MHR482" s="255"/>
      <c r="MHS482" s="255"/>
      <c r="MHT482" s="255"/>
      <c r="MHU482" s="255"/>
      <c r="MHV482" s="255"/>
      <c r="MHW482" s="255"/>
      <c r="MHX482" s="255"/>
      <c r="MHY482" s="255"/>
      <c r="MHZ482" s="255"/>
      <c r="MIA482" s="255"/>
      <c r="MIB482" s="255"/>
      <c r="MIC482" s="255"/>
      <c r="MID482" s="255"/>
      <c r="MIE482" s="255"/>
      <c r="MIF482" s="255"/>
      <c r="MIG482" s="255"/>
      <c r="MIH482" s="255"/>
      <c r="MII482" s="255"/>
      <c r="MIJ482" s="255"/>
      <c r="MIK482" s="255"/>
      <c r="MIL482" s="255"/>
      <c r="MIM482" s="255"/>
      <c r="MIN482" s="255"/>
      <c r="MIO482" s="255"/>
      <c r="MIP482" s="255"/>
      <c r="MIQ482" s="255"/>
      <c r="MIR482" s="255"/>
      <c r="MIS482" s="255"/>
      <c r="MIT482" s="255"/>
      <c r="MIU482" s="255"/>
      <c r="MIV482" s="255"/>
      <c r="MIW482" s="255"/>
      <c r="MIX482" s="255"/>
      <c r="MIY482" s="255"/>
      <c r="MIZ482" s="255"/>
      <c r="MJA482" s="255"/>
      <c r="MJB482" s="255"/>
      <c r="MJC482" s="255"/>
      <c r="MJD482" s="255"/>
      <c r="MJE482" s="255"/>
      <c r="MJF482" s="255"/>
      <c r="MJG482" s="255"/>
      <c r="MJH482" s="255"/>
      <c r="MJI482" s="255"/>
      <c r="MJJ482" s="255"/>
      <c r="MJK482" s="255"/>
      <c r="MJL482" s="255"/>
      <c r="MJM482" s="255"/>
      <c r="MJN482" s="255"/>
      <c r="MJO482" s="255"/>
      <c r="MJP482" s="255"/>
      <c r="MJQ482" s="255"/>
      <c r="MJR482" s="255"/>
      <c r="MJS482" s="255"/>
      <c r="MJT482" s="255"/>
      <c r="MJU482" s="255"/>
      <c r="MJV482" s="255"/>
      <c r="MJW482" s="255"/>
      <c r="MJX482" s="255"/>
      <c r="MJY482" s="255"/>
      <c r="MJZ482" s="255"/>
      <c r="MKA482" s="255"/>
      <c r="MKB482" s="255"/>
      <c r="MKC482" s="255"/>
      <c r="MKD482" s="255"/>
      <c r="MKE482" s="255"/>
      <c r="MKF482" s="255"/>
      <c r="MKG482" s="255"/>
      <c r="MKH482" s="255"/>
      <c r="MKI482" s="255"/>
      <c r="MKJ482" s="255"/>
      <c r="MKK482" s="255"/>
      <c r="MKL482" s="255"/>
      <c r="MKM482" s="255"/>
      <c r="MKN482" s="255"/>
      <c r="MKO482" s="255"/>
      <c r="MKP482" s="255"/>
      <c r="MKQ482" s="255"/>
      <c r="MKR482" s="255"/>
      <c r="MKS482" s="255"/>
      <c r="MKT482" s="255"/>
      <c r="MKU482" s="255"/>
      <c r="MKV482" s="255"/>
      <c r="MKW482" s="255"/>
      <c r="MKX482" s="255"/>
      <c r="MKY482" s="255"/>
      <c r="MKZ482" s="255"/>
      <c r="MLA482" s="255"/>
      <c r="MLB482" s="255"/>
      <c r="MLC482" s="255"/>
      <c r="MLD482" s="255"/>
      <c r="MLE482" s="255"/>
      <c r="MLF482" s="255"/>
      <c r="MLG482" s="255"/>
      <c r="MLH482" s="255"/>
      <c r="MLI482" s="255"/>
      <c r="MLJ482" s="255"/>
      <c r="MLK482" s="255"/>
      <c r="MLL482" s="255"/>
      <c r="MLM482" s="255"/>
      <c r="MLN482" s="255"/>
      <c r="MLO482" s="255"/>
      <c r="MLP482" s="255"/>
      <c r="MLQ482" s="255"/>
      <c r="MLR482" s="255"/>
      <c r="MLS482" s="255"/>
      <c r="MLT482" s="255"/>
      <c r="MLU482" s="255"/>
      <c r="MLV482" s="255"/>
      <c r="MLW482" s="255"/>
      <c r="MLX482" s="255"/>
      <c r="MLY482" s="255"/>
      <c r="MLZ482" s="255"/>
      <c r="MMA482" s="255"/>
      <c r="MMB482" s="255"/>
      <c r="MMC482" s="255"/>
      <c r="MMD482" s="255"/>
      <c r="MME482" s="255"/>
      <c r="MMF482" s="255"/>
      <c r="MMG482" s="255"/>
      <c r="MMH482" s="255"/>
      <c r="MMI482" s="255"/>
      <c r="MMJ482" s="255"/>
      <c r="MMK482" s="255"/>
      <c r="MML482" s="255"/>
      <c r="MMM482" s="255"/>
      <c r="MMN482" s="255"/>
      <c r="MMO482" s="255"/>
      <c r="MMP482" s="255"/>
      <c r="MMQ482" s="255"/>
      <c r="MMR482" s="255"/>
      <c r="MMS482" s="255"/>
      <c r="MMT482" s="255"/>
      <c r="MMU482" s="255"/>
      <c r="MMV482" s="255"/>
      <c r="MMW482" s="255"/>
      <c r="MMX482" s="255"/>
      <c r="MMY482" s="255"/>
      <c r="MMZ482" s="255"/>
      <c r="MNA482" s="255"/>
      <c r="MNB482" s="255"/>
      <c r="MNC482" s="255"/>
      <c r="MND482" s="255"/>
      <c r="MNE482" s="255"/>
      <c r="MNF482" s="255"/>
      <c r="MNG482" s="255"/>
      <c r="MNH482" s="255"/>
      <c r="MNI482" s="255"/>
      <c r="MNJ482" s="255"/>
      <c r="MNK482" s="255"/>
      <c r="MNL482" s="255"/>
      <c r="MNM482" s="255"/>
      <c r="MNN482" s="255"/>
      <c r="MNO482" s="255"/>
      <c r="MNP482" s="255"/>
      <c r="MNQ482" s="255"/>
      <c r="MNR482" s="255"/>
      <c r="MNS482" s="255"/>
      <c r="MNT482" s="255"/>
      <c r="MNU482" s="255"/>
      <c r="MNV482" s="255"/>
      <c r="MNW482" s="255"/>
      <c r="MNX482" s="255"/>
      <c r="MNY482" s="255"/>
      <c r="MNZ482" s="255"/>
      <c r="MOA482" s="255"/>
      <c r="MOB482" s="255"/>
      <c r="MOC482" s="255"/>
      <c r="MOD482" s="255"/>
      <c r="MOE482" s="255"/>
      <c r="MOF482" s="255"/>
      <c r="MOG482" s="255"/>
      <c r="MOH482" s="255"/>
      <c r="MOI482" s="255"/>
      <c r="MOJ482" s="255"/>
      <c r="MOK482" s="255"/>
      <c r="MOL482" s="255"/>
      <c r="MOM482" s="255"/>
      <c r="MON482" s="255"/>
      <c r="MOO482" s="255"/>
      <c r="MOP482" s="255"/>
      <c r="MOQ482" s="255"/>
      <c r="MOR482" s="255"/>
      <c r="MOS482" s="255"/>
      <c r="MOT482" s="255"/>
      <c r="MOU482" s="255"/>
      <c r="MOV482" s="255"/>
      <c r="MOW482" s="255"/>
      <c r="MOX482" s="255"/>
      <c r="MOY482" s="255"/>
      <c r="MOZ482" s="255"/>
      <c r="MPA482" s="255"/>
      <c r="MPB482" s="255"/>
      <c r="MPC482" s="255"/>
      <c r="MPD482" s="255"/>
      <c r="MPE482" s="255"/>
      <c r="MPF482" s="255"/>
      <c r="MPG482" s="255"/>
      <c r="MPH482" s="255"/>
      <c r="MPI482" s="255"/>
      <c r="MPJ482" s="255"/>
      <c r="MPK482" s="255"/>
      <c r="MPL482" s="255"/>
      <c r="MPM482" s="255"/>
      <c r="MPN482" s="255"/>
      <c r="MPO482" s="255"/>
      <c r="MPP482" s="255"/>
      <c r="MPQ482" s="255"/>
      <c r="MPR482" s="255"/>
      <c r="MPS482" s="255"/>
      <c r="MPT482" s="255"/>
      <c r="MPU482" s="255"/>
      <c r="MPV482" s="255"/>
      <c r="MPW482" s="255"/>
      <c r="MPX482" s="255"/>
      <c r="MPY482" s="255"/>
      <c r="MPZ482" s="255"/>
      <c r="MQA482" s="255"/>
      <c r="MQB482" s="255"/>
      <c r="MQC482" s="255"/>
      <c r="MQD482" s="255"/>
      <c r="MQE482" s="255"/>
      <c r="MQF482" s="255"/>
      <c r="MQG482" s="255"/>
      <c r="MQH482" s="255"/>
      <c r="MQI482" s="255"/>
      <c r="MQJ482" s="255"/>
      <c r="MQK482" s="255"/>
      <c r="MQL482" s="255"/>
      <c r="MQM482" s="255"/>
      <c r="MQN482" s="255"/>
      <c r="MQO482" s="255"/>
      <c r="MQP482" s="255"/>
      <c r="MQQ482" s="255"/>
      <c r="MQR482" s="255"/>
      <c r="MQS482" s="255"/>
      <c r="MQT482" s="255"/>
      <c r="MQU482" s="255"/>
      <c r="MQV482" s="255"/>
      <c r="MQW482" s="255"/>
      <c r="MQX482" s="255"/>
      <c r="MQY482" s="255"/>
      <c r="MQZ482" s="255"/>
      <c r="MRA482" s="255"/>
      <c r="MRB482" s="255"/>
      <c r="MRC482" s="255"/>
      <c r="MRD482" s="255"/>
      <c r="MRE482" s="255"/>
      <c r="MRF482" s="255"/>
      <c r="MRG482" s="255"/>
      <c r="MRH482" s="255"/>
      <c r="MRI482" s="255"/>
      <c r="MRJ482" s="255"/>
      <c r="MRK482" s="255"/>
      <c r="MRL482" s="255"/>
      <c r="MRM482" s="255"/>
      <c r="MRN482" s="255"/>
      <c r="MRO482" s="255"/>
      <c r="MRP482" s="255"/>
      <c r="MRQ482" s="255"/>
      <c r="MRR482" s="255"/>
      <c r="MRS482" s="255"/>
      <c r="MRT482" s="255"/>
      <c r="MRU482" s="255"/>
      <c r="MRV482" s="255"/>
      <c r="MRW482" s="255"/>
      <c r="MRX482" s="255"/>
      <c r="MRY482" s="255"/>
      <c r="MRZ482" s="255"/>
      <c r="MSA482" s="255"/>
      <c r="MSB482" s="255"/>
      <c r="MSC482" s="255"/>
      <c r="MSD482" s="255"/>
      <c r="MSE482" s="255"/>
      <c r="MSF482" s="255"/>
      <c r="MSG482" s="255"/>
      <c r="MSH482" s="255"/>
      <c r="MSI482" s="255"/>
      <c r="MSJ482" s="255"/>
      <c r="MSK482" s="255"/>
      <c r="MSL482" s="255"/>
      <c r="MSM482" s="255"/>
      <c r="MSN482" s="255"/>
      <c r="MSO482" s="255"/>
      <c r="MSP482" s="255"/>
      <c r="MSQ482" s="255"/>
      <c r="MSR482" s="255"/>
      <c r="MSS482" s="255"/>
      <c r="MST482" s="255"/>
      <c r="MSU482" s="255"/>
      <c r="MSV482" s="255"/>
      <c r="MSW482" s="255"/>
      <c r="MSX482" s="255"/>
      <c r="MSY482" s="255"/>
      <c r="MSZ482" s="255"/>
      <c r="MTA482" s="255"/>
      <c r="MTB482" s="255"/>
      <c r="MTC482" s="255"/>
      <c r="MTD482" s="255"/>
      <c r="MTE482" s="255"/>
      <c r="MTF482" s="255"/>
      <c r="MTG482" s="255"/>
      <c r="MTH482" s="255"/>
      <c r="MTI482" s="255"/>
      <c r="MTJ482" s="255"/>
      <c r="MTK482" s="255"/>
      <c r="MTL482" s="255"/>
      <c r="MTM482" s="255"/>
      <c r="MTN482" s="255"/>
      <c r="MTO482" s="255"/>
      <c r="MTP482" s="255"/>
      <c r="MTQ482" s="255"/>
      <c r="MTR482" s="255"/>
      <c r="MTS482" s="255"/>
      <c r="MTT482" s="255"/>
      <c r="MTU482" s="255"/>
      <c r="MTV482" s="255"/>
      <c r="MTW482" s="255"/>
      <c r="MTX482" s="255"/>
      <c r="MTY482" s="255"/>
      <c r="MTZ482" s="255"/>
      <c r="MUA482" s="255"/>
      <c r="MUB482" s="255"/>
      <c r="MUC482" s="255"/>
      <c r="MUD482" s="255"/>
      <c r="MUE482" s="255"/>
      <c r="MUF482" s="255"/>
      <c r="MUG482" s="255"/>
      <c r="MUH482" s="255"/>
      <c r="MUI482" s="255"/>
      <c r="MUJ482" s="255"/>
      <c r="MUK482" s="255"/>
      <c r="MUL482" s="255"/>
      <c r="MUM482" s="255"/>
      <c r="MUN482" s="255"/>
      <c r="MUO482" s="255"/>
      <c r="MUP482" s="255"/>
      <c r="MUQ482" s="255"/>
      <c r="MUR482" s="255"/>
      <c r="MUS482" s="255"/>
      <c r="MUT482" s="255"/>
      <c r="MUU482" s="255"/>
      <c r="MUV482" s="255"/>
      <c r="MUW482" s="255"/>
      <c r="MUX482" s="255"/>
      <c r="MUY482" s="255"/>
      <c r="MUZ482" s="255"/>
      <c r="MVA482" s="255"/>
      <c r="MVB482" s="255"/>
      <c r="MVC482" s="255"/>
      <c r="MVD482" s="255"/>
      <c r="MVE482" s="255"/>
      <c r="MVF482" s="255"/>
      <c r="MVG482" s="255"/>
      <c r="MVH482" s="255"/>
      <c r="MVI482" s="255"/>
      <c r="MVJ482" s="255"/>
      <c r="MVK482" s="255"/>
      <c r="MVL482" s="255"/>
      <c r="MVM482" s="255"/>
      <c r="MVN482" s="255"/>
      <c r="MVO482" s="255"/>
      <c r="MVP482" s="255"/>
      <c r="MVQ482" s="255"/>
      <c r="MVR482" s="255"/>
      <c r="MVS482" s="255"/>
      <c r="MVT482" s="255"/>
      <c r="MVU482" s="255"/>
      <c r="MVV482" s="255"/>
      <c r="MVW482" s="255"/>
      <c r="MVX482" s="255"/>
      <c r="MVY482" s="255"/>
      <c r="MVZ482" s="255"/>
      <c r="MWA482" s="255"/>
      <c r="MWB482" s="255"/>
      <c r="MWC482" s="255"/>
      <c r="MWD482" s="255"/>
      <c r="MWE482" s="255"/>
      <c r="MWF482" s="255"/>
      <c r="MWG482" s="255"/>
      <c r="MWH482" s="255"/>
      <c r="MWI482" s="255"/>
      <c r="MWJ482" s="255"/>
      <c r="MWK482" s="255"/>
      <c r="MWL482" s="255"/>
      <c r="MWM482" s="255"/>
      <c r="MWN482" s="255"/>
      <c r="MWO482" s="255"/>
      <c r="MWP482" s="255"/>
      <c r="MWQ482" s="255"/>
      <c r="MWR482" s="255"/>
      <c r="MWS482" s="255"/>
      <c r="MWT482" s="255"/>
      <c r="MWU482" s="255"/>
      <c r="MWV482" s="255"/>
      <c r="MWW482" s="255"/>
      <c r="MWX482" s="255"/>
      <c r="MWY482" s="255"/>
      <c r="MWZ482" s="255"/>
      <c r="MXA482" s="255"/>
      <c r="MXB482" s="255"/>
      <c r="MXC482" s="255"/>
      <c r="MXD482" s="255"/>
      <c r="MXE482" s="255"/>
      <c r="MXF482" s="255"/>
      <c r="MXG482" s="255"/>
      <c r="MXH482" s="255"/>
      <c r="MXI482" s="255"/>
      <c r="MXJ482" s="255"/>
      <c r="MXK482" s="255"/>
      <c r="MXL482" s="255"/>
      <c r="MXM482" s="255"/>
      <c r="MXN482" s="255"/>
      <c r="MXO482" s="255"/>
      <c r="MXP482" s="255"/>
      <c r="MXQ482" s="255"/>
      <c r="MXR482" s="255"/>
      <c r="MXS482" s="255"/>
      <c r="MXT482" s="255"/>
      <c r="MXU482" s="255"/>
      <c r="MXV482" s="255"/>
      <c r="MXW482" s="255"/>
      <c r="MXX482" s="255"/>
      <c r="MXY482" s="255"/>
      <c r="MXZ482" s="255"/>
      <c r="MYA482" s="255"/>
      <c r="MYB482" s="255"/>
      <c r="MYC482" s="255"/>
      <c r="MYD482" s="255"/>
      <c r="MYE482" s="255"/>
      <c r="MYF482" s="255"/>
      <c r="MYG482" s="255"/>
      <c r="MYH482" s="255"/>
      <c r="MYI482" s="255"/>
      <c r="MYJ482" s="255"/>
      <c r="MYK482" s="255"/>
      <c r="MYL482" s="255"/>
      <c r="MYM482" s="255"/>
      <c r="MYN482" s="255"/>
      <c r="MYO482" s="255"/>
      <c r="MYP482" s="255"/>
      <c r="MYQ482" s="255"/>
      <c r="MYR482" s="255"/>
      <c r="MYS482" s="255"/>
      <c r="MYT482" s="255"/>
      <c r="MYU482" s="255"/>
      <c r="MYV482" s="255"/>
      <c r="MYW482" s="255"/>
      <c r="MYX482" s="255"/>
      <c r="MYY482" s="255"/>
      <c r="MYZ482" s="255"/>
      <c r="MZA482" s="255"/>
      <c r="MZB482" s="255"/>
      <c r="MZC482" s="255"/>
      <c r="MZD482" s="255"/>
      <c r="MZE482" s="255"/>
      <c r="MZF482" s="255"/>
      <c r="MZG482" s="255"/>
      <c r="MZH482" s="255"/>
      <c r="MZI482" s="255"/>
      <c r="MZJ482" s="255"/>
      <c r="MZK482" s="255"/>
      <c r="MZL482" s="255"/>
      <c r="MZM482" s="255"/>
      <c r="MZN482" s="255"/>
      <c r="MZO482" s="255"/>
      <c r="MZP482" s="255"/>
      <c r="MZQ482" s="255"/>
      <c r="MZR482" s="255"/>
      <c r="MZS482" s="255"/>
      <c r="MZT482" s="255"/>
      <c r="MZU482" s="255"/>
      <c r="MZV482" s="255"/>
      <c r="MZW482" s="255"/>
      <c r="MZX482" s="255"/>
      <c r="MZY482" s="255"/>
      <c r="MZZ482" s="255"/>
      <c r="NAA482" s="255"/>
      <c r="NAB482" s="255"/>
      <c r="NAC482" s="255"/>
      <c r="NAD482" s="255"/>
      <c r="NAE482" s="255"/>
      <c r="NAF482" s="255"/>
      <c r="NAG482" s="255"/>
      <c r="NAH482" s="255"/>
      <c r="NAI482" s="255"/>
      <c r="NAJ482" s="255"/>
      <c r="NAK482" s="255"/>
      <c r="NAL482" s="255"/>
      <c r="NAM482" s="255"/>
      <c r="NAN482" s="255"/>
      <c r="NAO482" s="255"/>
      <c r="NAP482" s="255"/>
      <c r="NAQ482" s="255"/>
      <c r="NAR482" s="255"/>
      <c r="NAS482" s="255"/>
      <c r="NAT482" s="255"/>
      <c r="NAU482" s="255"/>
      <c r="NAV482" s="255"/>
      <c r="NAW482" s="255"/>
      <c r="NAX482" s="255"/>
      <c r="NAY482" s="255"/>
      <c r="NAZ482" s="255"/>
      <c r="NBA482" s="255"/>
      <c r="NBB482" s="255"/>
      <c r="NBC482" s="255"/>
      <c r="NBD482" s="255"/>
      <c r="NBE482" s="255"/>
      <c r="NBF482" s="255"/>
      <c r="NBG482" s="255"/>
      <c r="NBH482" s="255"/>
      <c r="NBI482" s="255"/>
      <c r="NBJ482" s="255"/>
      <c r="NBK482" s="255"/>
      <c r="NBL482" s="255"/>
      <c r="NBM482" s="255"/>
      <c r="NBN482" s="255"/>
      <c r="NBO482" s="255"/>
      <c r="NBP482" s="255"/>
      <c r="NBQ482" s="255"/>
      <c r="NBR482" s="255"/>
      <c r="NBS482" s="255"/>
      <c r="NBT482" s="255"/>
      <c r="NBU482" s="255"/>
      <c r="NBV482" s="255"/>
      <c r="NBW482" s="255"/>
      <c r="NBX482" s="255"/>
      <c r="NBY482" s="255"/>
      <c r="NBZ482" s="255"/>
      <c r="NCA482" s="255"/>
      <c r="NCB482" s="255"/>
      <c r="NCC482" s="255"/>
      <c r="NCD482" s="255"/>
      <c r="NCE482" s="255"/>
      <c r="NCF482" s="255"/>
      <c r="NCG482" s="255"/>
      <c r="NCH482" s="255"/>
      <c r="NCI482" s="255"/>
      <c r="NCJ482" s="255"/>
      <c r="NCK482" s="255"/>
      <c r="NCL482" s="255"/>
      <c r="NCM482" s="255"/>
      <c r="NCN482" s="255"/>
      <c r="NCO482" s="255"/>
      <c r="NCP482" s="255"/>
      <c r="NCQ482" s="255"/>
      <c r="NCR482" s="255"/>
      <c r="NCS482" s="255"/>
      <c r="NCT482" s="255"/>
      <c r="NCU482" s="255"/>
      <c r="NCV482" s="255"/>
      <c r="NCW482" s="255"/>
      <c r="NCX482" s="255"/>
      <c r="NCY482" s="255"/>
      <c r="NCZ482" s="255"/>
      <c r="NDA482" s="255"/>
      <c r="NDB482" s="255"/>
      <c r="NDC482" s="255"/>
      <c r="NDD482" s="255"/>
      <c r="NDE482" s="255"/>
      <c r="NDF482" s="255"/>
      <c r="NDG482" s="255"/>
      <c r="NDH482" s="255"/>
      <c r="NDI482" s="255"/>
      <c r="NDJ482" s="255"/>
      <c r="NDK482" s="255"/>
      <c r="NDL482" s="255"/>
      <c r="NDM482" s="255"/>
      <c r="NDN482" s="255"/>
      <c r="NDO482" s="255"/>
      <c r="NDP482" s="255"/>
      <c r="NDQ482" s="255"/>
      <c r="NDR482" s="255"/>
      <c r="NDS482" s="255"/>
      <c r="NDT482" s="255"/>
      <c r="NDU482" s="255"/>
      <c r="NDV482" s="255"/>
      <c r="NDW482" s="255"/>
      <c r="NDX482" s="255"/>
      <c r="NDY482" s="255"/>
      <c r="NDZ482" s="255"/>
      <c r="NEA482" s="255"/>
      <c r="NEB482" s="255"/>
      <c r="NEC482" s="255"/>
      <c r="NED482" s="255"/>
      <c r="NEE482" s="255"/>
      <c r="NEF482" s="255"/>
      <c r="NEG482" s="255"/>
      <c r="NEH482" s="255"/>
      <c r="NEI482" s="255"/>
      <c r="NEJ482" s="255"/>
      <c r="NEK482" s="255"/>
      <c r="NEL482" s="255"/>
      <c r="NEM482" s="255"/>
      <c r="NEN482" s="255"/>
      <c r="NEO482" s="255"/>
      <c r="NEP482" s="255"/>
      <c r="NEQ482" s="255"/>
      <c r="NER482" s="255"/>
      <c r="NES482" s="255"/>
      <c r="NET482" s="255"/>
      <c r="NEU482" s="255"/>
      <c r="NEV482" s="255"/>
      <c r="NEW482" s="255"/>
      <c r="NEX482" s="255"/>
      <c r="NEY482" s="255"/>
      <c r="NEZ482" s="255"/>
      <c r="NFA482" s="255"/>
      <c r="NFB482" s="255"/>
      <c r="NFC482" s="255"/>
      <c r="NFD482" s="255"/>
      <c r="NFE482" s="255"/>
      <c r="NFF482" s="255"/>
      <c r="NFG482" s="255"/>
      <c r="NFH482" s="255"/>
      <c r="NFI482" s="255"/>
      <c r="NFJ482" s="255"/>
      <c r="NFK482" s="255"/>
      <c r="NFL482" s="255"/>
      <c r="NFM482" s="255"/>
      <c r="NFN482" s="255"/>
      <c r="NFO482" s="255"/>
      <c r="NFP482" s="255"/>
      <c r="NFQ482" s="255"/>
      <c r="NFR482" s="255"/>
      <c r="NFS482" s="255"/>
      <c r="NFT482" s="255"/>
      <c r="NFU482" s="255"/>
      <c r="NFV482" s="255"/>
      <c r="NFW482" s="255"/>
      <c r="NFX482" s="255"/>
      <c r="NFY482" s="255"/>
      <c r="NFZ482" s="255"/>
      <c r="NGA482" s="255"/>
      <c r="NGB482" s="255"/>
      <c r="NGC482" s="255"/>
      <c r="NGD482" s="255"/>
      <c r="NGE482" s="255"/>
      <c r="NGF482" s="255"/>
      <c r="NGG482" s="255"/>
      <c r="NGH482" s="255"/>
      <c r="NGI482" s="255"/>
      <c r="NGJ482" s="255"/>
      <c r="NGK482" s="255"/>
      <c r="NGL482" s="255"/>
      <c r="NGM482" s="255"/>
      <c r="NGN482" s="255"/>
      <c r="NGO482" s="255"/>
      <c r="NGP482" s="255"/>
      <c r="NGQ482" s="255"/>
      <c r="NGR482" s="255"/>
      <c r="NGS482" s="255"/>
      <c r="NGT482" s="255"/>
      <c r="NGU482" s="255"/>
      <c r="NGV482" s="255"/>
      <c r="NGW482" s="255"/>
      <c r="NGX482" s="255"/>
      <c r="NGY482" s="255"/>
      <c r="NGZ482" s="255"/>
      <c r="NHA482" s="255"/>
      <c r="NHB482" s="255"/>
      <c r="NHC482" s="255"/>
      <c r="NHD482" s="255"/>
      <c r="NHE482" s="255"/>
      <c r="NHF482" s="255"/>
      <c r="NHG482" s="255"/>
      <c r="NHH482" s="255"/>
      <c r="NHI482" s="255"/>
      <c r="NHJ482" s="255"/>
      <c r="NHK482" s="255"/>
      <c r="NHL482" s="255"/>
      <c r="NHM482" s="255"/>
      <c r="NHN482" s="255"/>
      <c r="NHO482" s="255"/>
      <c r="NHP482" s="255"/>
      <c r="NHQ482" s="255"/>
      <c r="NHR482" s="255"/>
      <c r="NHS482" s="255"/>
      <c r="NHT482" s="255"/>
      <c r="NHU482" s="255"/>
      <c r="NHV482" s="255"/>
      <c r="NHW482" s="255"/>
      <c r="NHX482" s="255"/>
      <c r="NHY482" s="255"/>
      <c r="NHZ482" s="255"/>
      <c r="NIA482" s="255"/>
      <c r="NIB482" s="255"/>
      <c r="NIC482" s="255"/>
      <c r="NID482" s="255"/>
      <c r="NIE482" s="255"/>
      <c r="NIF482" s="255"/>
      <c r="NIG482" s="255"/>
      <c r="NIH482" s="255"/>
      <c r="NII482" s="255"/>
      <c r="NIJ482" s="255"/>
      <c r="NIK482" s="255"/>
      <c r="NIL482" s="255"/>
      <c r="NIM482" s="255"/>
      <c r="NIN482" s="255"/>
      <c r="NIO482" s="255"/>
      <c r="NIP482" s="255"/>
      <c r="NIQ482" s="255"/>
      <c r="NIR482" s="255"/>
      <c r="NIS482" s="255"/>
      <c r="NIT482" s="255"/>
      <c r="NIU482" s="255"/>
      <c r="NIV482" s="255"/>
      <c r="NIW482" s="255"/>
      <c r="NIX482" s="255"/>
      <c r="NIY482" s="255"/>
      <c r="NIZ482" s="255"/>
      <c r="NJA482" s="255"/>
      <c r="NJB482" s="255"/>
      <c r="NJC482" s="255"/>
      <c r="NJD482" s="255"/>
      <c r="NJE482" s="255"/>
      <c r="NJF482" s="255"/>
      <c r="NJG482" s="255"/>
      <c r="NJH482" s="255"/>
      <c r="NJI482" s="255"/>
      <c r="NJJ482" s="255"/>
      <c r="NJK482" s="255"/>
      <c r="NJL482" s="255"/>
      <c r="NJM482" s="255"/>
      <c r="NJN482" s="255"/>
      <c r="NJO482" s="255"/>
      <c r="NJP482" s="255"/>
      <c r="NJQ482" s="255"/>
      <c r="NJR482" s="255"/>
      <c r="NJS482" s="255"/>
      <c r="NJT482" s="255"/>
      <c r="NJU482" s="255"/>
      <c r="NJV482" s="255"/>
      <c r="NJW482" s="255"/>
      <c r="NJX482" s="255"/>
      <c r="NJY482" s="255"/>
      <c r="NJZ482" s="255"/>
      <c r="NKA482" s="255"/>
      <c r="NKB482" s="255"/>
      <c r="NKC482" s="255"/>
      <c r="NKD482" s="255"/>
      <c r="NKE482" s="255"/>
      <c r="NKF482" s="255"/>
      <c r="NKG482" s="255"/>
      <c r="NKH482" s="255"/>
      <c r="NKI482" s="255"/>
      <c r="NKJ482" s="255"/>
      <c r="NKK482" s="255"/>
      <c r="NKL482" s="255"/>
      <c r="NKM482" s="255"/>
      <c r="NKN482" s="255"/>
      <c r="NKO482" s="255"/>
      <c r="NKP482" s="255"/>
      <c r="NKQ482" s="255"/>
      <c r="NKR482" s="255"/>
      <c r="NKS482" s="255"/>
      <c r="NKT482" s="255"/>
      <c r="NKU482" s="255"/>
      <c r="NKV482" s="255"/>
      <c r="NKW482" s="255"/>
      <c r="NKX482" s="255"/>
      <c r="NKY482" s="255"/>
      <c r="NKZ482" s="255"/>
      <c r="NLA482" s="255"/>
      <c r="NLB482" s="255"/>
      <c r="NLC482" s="255"/>
      <c r="NLD482" s="255"/>
      <c r="NLE482" s="255"/>
      <c r="NLF482" s="255"/>
      <c r="NLG482" s="255"/>
      <c r="NLH482" s="255"/>
      <c r="NLI482" s="255"/>
      <c r="NLJ482" s="255"/>
      <c r="NLK482" s="255"/>
      <c r="NLL482" s="255"/>
      <c r="NLM482" s="255"/>
      <c r="NLN482" s="255"/>
      <c r="NLO482" s="255"/>
      <c r="NLP482" s="255"/>
      <c r="NLQ482" s="255"/>
      <c r="NLR482" s="255"/>
      <c r="NLS482" s="255"/>
      <c r="NLT482" s="255"/>
      <c r="NLU482" s="255"/>
      <c r="NLV482" s="255"/>
      <c r="NLW482" s="255"/>
      <c r="NLX482" s="255"/>
      <c r="NLY482" s="255"/>
      <c r="NLZ482" s="255"/>
      <c r="NMA482" s="255"/>
      <c r="NMB482" s="255"/>
      <c r="NMC482" s="255"/>
      <c r="NMD482" s="255"/>
      <c r="NME482" s="255"/>
      <c r="NMF482" s="255"/>
      <c r="NMG482" s="255"/>
      <c r="NMH482" s="255"/>
      <c r="NMI482" s="255"/>
      <c r="NMJ482" s="255"/>
      <c r="NMK482" s="255"/>
      <c r="NML482" s="255"/>
      <c r="NMM482" s="255"/>
      <c r="NMN482" s="255"/>
      <c r="NMO482" s="255"/>
      <c r="NMP482" s="255"/>
      <c r="NMQ482" s="255"/>
      <c r="NMR482" s="255"/>
      <c r="NMS482" s="255"/>
      <c r="NMT482" s="255"/>
      <c r="NMU482" s="255"/>
      <c r="NMV482" s="255"/>
      <c r="NMW482" s="255"/>
      <c r="NMX482" s="255"/>
      <c r="NMY482" s="255"/>
      <c r="NMZ482" s="255"/>
      <c r="NNA482" s="255"/>
      <c r="NNB482" s="255"/>
      <c r="NNC482" s="255"/>
      <c r="NND482" s="255"/>
      <c r="NNE482" s="255"/>
      <c r="NNF482" s="255"/>
      <c r="NNG482" s="255"/>
      <c r="NNH482" s="255"/>
      <c r="NNI482" s="255"/>
      <c r="NNJ482" s="255"/>
      <c r="NNK482" s="255"/>
      <c r="NNL482" s="255"/>
      <c r="NNM482" s="255"/>
      <c r="NNN482" s="255"/>
      <c r="NNO482" s="255"/>
      <c r="NNP482" s="255"/>
      <c r="NNQ482" s="255"/>
      <c r="NNR482" s="255"/>
      <c r="NNS482" s="255"/>
      <c r="NNT482" s="255"/>
      <c r="NNU482" s="255"/>
      <c r="NNV482" s="255"/>
      <c r="NNW482" s="255"/>
      <c r="NNX482" s="255"/>
      <c r="NNY482" s="255"/>
      <c r="NNZ482" s="255"/>
      <c r="NOA482" s="255"/>
      <c r="NOB482" s="255"/>
      <c r="NOC482" s="255"/>
      <c r="NOD482" s="255"/>
      <c r="NOE482" s="255"/>
      <c r="NOF482" s="255"/>
      <c r="NOG482" s="255"/>
      <c r="NOH482" s="255"/>
      <c r="NOI482" s="255"/>
      <c r="NOJ482" s="255"/>
      <c r="NOK482" s="255"/>
      <c r="NOL482" s="255"/>
      <c r="NOM482" s="255"/>
      <c r="NON482" s="255"/>
      <c r="NOO482" s="255"/>
      <c r="NOP482" s="255"/>
      <c r="NOQ482" s="255"/>
      <c r="NOR482" s="255"/>
      <c r="NOS482" s="255"/>
      <c r="NOT482" s="255"/>
      <c r="NOU482" s="255"/>
      <c r="NOV482" s="255"/>
      <c r="NOW482" s="255"/>
      <c r="NOX482" s="255"/>
      <c r="NOY482" s="255"/>
      <c r="NOZ482" s="255"/>
      <c r="NPA482" s="255"/>
      <c r="NPB482" s="255"/>
      <c r="NPC482" s="255"/>
      <c r="NPD482" s="255"/>
      <c r="NPE482" s="255"/>
      <c r="NPF482" s="255"/>
      <c r="NPG482" s="255"/>
      <c r="NPH482" s="255"/>
      <c r="NPI482" s="255"/>
      <c r="NPJ482" s="255"/>
      <c r="NPK482" s="255"/>
      <c r="NPL482" s="255"/>
      <c r="NPM482" s="255"/>
      <c r="NPN482" s="255"/>
      <c r="NPO482" s="255"/>
      <c r="NPP482" s="255"/>
      <c r="NPQ482" s="255"/>
      <c r="NPR482" s="255"/>
      <c r="NPS482" s="255"/>
      <c r="NPT482" s="255"/>
      <c r="NPU482" s="255"/>
      <c r="NPV482" s="255"/>
      <c r="NPW482" s="255"/>
      <c r="NPX482" s="255"/>
      <c r="NPY482" s="255"/>
      <c r="NPZ482" s="255"/>
      <c r="NQA482" s="255"/>
      <c r="NQB482" s="255"/>
      <c r="NQC482" s="255"/>
      <c r="NQD482" s="255"/>
      <c r="NQE482" s="255"/>
      <c r="NQF482" s="255"/>
      <c r="NQG482" s="255"/>
      <c r="NQH482" s="255"/>
      <c r="NQI482" s="255"/>
      <c r="NQJ482" s="255"/>
      <c r="NQK482" s="255"/>
      <c r="NQL482" s="255"/>
      <c r="NQM482" s="255"/>
      <c r="NQN482" s="255"/>
      <c r="NQO482" s="255"/>
      <c r="NQP482" s="255"/>
      <c r="NQQ482" s="255"/>
      <c r="NQR482" s="255"/>
      <c r="NQS482" s="255"/>
      <c r="NQT482" s="255"/>
      <c r="NQU482" s="255"/>
      <c r="NQV482" s="255"/>
      <c r="NQW482" s="255"/>
      <c r="NQX482" s="255"/>
      <c r="NQY482" s="255"/>
      <c r="NQZ482" s="255"/>
      <c r="NRA482" s="255"/>
      <c r="NRB482" s="255"/>
      <c r="NRC482" s="255"/>
      <c r="NRD482" s="255"/>
      <c r="NRE482" s="255"/>
      <c r="NRF482" s="255"/>
      <c r="NRG482" s="255"/>
      <c r="NRH482" s="255"/>
      <c r="NRI482" s="255"/>
      <c r="NRJ482" s="255"/>
      <c r="NRK482" s="255"/>
      <c r="NRL482" s="255"/>
      <c r="NRM482" s="255"/>
      <c r="NRN482" s="255"/>
      <c r="NRO482" s="255"/>
      <c r="NRP482" s="255"/>
      <c r="NRQ482" s="255"/>
      <c r="NRR482" s="255"/>
      <c r="NRS482" s="255"/>
      <c r="NRT482" s="255"/>
      <c r="NRU482" s="255"/>
      <c r="NRV482" s="255"/>
      <c r="NRW482" s="255"/>
      <c r="NRX482" s="255"/>
      <c r="NRY482" s="255"/>
      <c r="NRZ482" s="255"/>
      <c r="NSA482" s="255"/>
      <c r="NSB482" s="255"/>
      <c r="NSC482" s="255"/>
      <c r="NSD482" s="255"/>
      <c r="NSE482" s="255"/>
      <c r="NSF482" s="255"/>
      <c r="NSG482" s="255"/>
      <c r="NSH482" s="255"/>
      <c r="NSI482" s="255"/>
      <c r="NSJ482" s="255"/>
      <c r="NSK482" s="255"/>
      <c r="NSL482" s="255"/>
      <c r="NSM482" s="255"/>
      <c r="NSN482" s="255"/>
      <c r="NSO482" s="255"/>
      <c r="NSP482" s="255"/>
      <c r="NSQ482" s="255"/>
      <c r="NSR482" s="255"/>
      <c r="NSS482" s="255"/>
      <c r="NST482" s="255"/>
      <c r="NSU482" s="255"/>
      <c r="NSV482" s="255"/>
      <c r="NSW482" s="255"/>
      <c r="NSX482" s="255"/>
      <c r="NSY482" s="255"/>
      <c r="NSZ482" s="255"/>
      <c r="NTA482" s="255"/>
      <c r="NTB482" s="255"/>
      <c r="NTC482" s="255"/>
      <c r="NTD482" s="255"/>
      <c r="NTE482" s="255"/>
      <c r="NTF482" s="255"/>
      <c r="NTG482" s="255"/>
      <c r="NTH482" s="255"/>
      <c r="NTI482" s="255"/>
      <c r="NTJ482" s="255"/>
      <c r="NTK482" s="255"/>
      <c r="NTL482" s="255"/>
      <c r="NTM482" s="255"/>
      <c r="NTN482" s="255"/>
      <c r="NTO482" s="255"/>
      <c r="NTP482" s="255"/>
      <c r="NTQ482" s="255"/>
      <c r="NTR482" s="255"/>
      <c r="NTS482" s="255"/>
      <c r="NTT482" s="255"/>
      <c r="NTU482" s="255"/>
      <c r="NTV482" s="255"/>
      <c r="NTW482" s="255"/>
      <c r="NTX482" s="255"/>
      <c r="NTY482" s="255"/>
      <c r="NTZ482" s="255"/>
      <c r="NUA482" s="255"/>
      <c r="NUB482" s="255"/>
      <c r="NUC482" s="255"/>
      <c r="NUD482" s="255"/>
      <c r="NUE482" s="255"/>
      <c r="NUF482" s="255"/>
      <c r="NUG482" s="255"/>
      <c r="NUH482" s="255"/>
      <c r="NUI482" s="255"/>
      <c r="NUJ482" s="255"/>
      <c r="NUK482" s="255"/>
      <c r="NUL482" s="255"/>
      <c r="NUM482" s="255"/>
      <c r="NUN482" s="255"/>
      <c r="NUO482" s="255"/>
      <c r="NUP482" s="255"/>
      <c r="NUQ482" s="255"/>
      <c r="NUR482" s="255"/>
      <c r="NUS482" s="255"/>
      <c r="NUT482" s="255"/>
      <c r="NUU482" s="255"/>
      <c r="NUV482" s="255"/>
      <c r="NUW482" s="255"/>
      <c r="NUX482" s="255"/>
      <c r="NUY482" s="255"/>
      <c r="NUZ482" s="255"/>
      <c r="NVA482" s="255"/>
      <c r="NVB482" s="255"/>
      <c r="NVC482" s="255"/>
      <c r="NVD482" s="255"/>
      <c r="NVE482" s="255"/>
      <c r="NVF482" s="255"/>
      <c r="NVG482" s="255"/>
      <c r="NVH482" s="255"/>
      <c r="NVI482" s="255"/>
      <c r="NVJ482" s="255"/>
      <c r="NVK482" s="255"/>
      <c r="NVL482" s="255"/>
      <c r="NVM482" s="255"/>
      <c r="NVN482" s="255"/>
      <c r="NVO482" s="255"/>
      <c r="NVP482" s="255"/>
      <c r="NVQ482" s="255"/>
      <c r="NVR482" s="255"/>
      <c r="NVS482" s="255"/>
      <c r="NVT482" s="255"/>
      <c r="NVU482" s="255"/>
      <c r="NVV482" s="255"/>
      <c r="NVW482" s="255"/>
      <c r="NVX482" s="255"/>
      <c r="NVY482" s="255"/>
      <c r="NVZ482" s="255"/>
      <c r="NWA482" s="255"/>
      <c r="NWB482" s="255"/>
      <c r="NWC482" s="255"/>
      <c r="NWD482" s="255"/>
      <c r="NWE482" s="255"/>
      <c r="NWF482" s="255"/>
      <c r="NWG482" s="255"/>
      <c r="NWH482" s="255"/>
      <c r="NWI482" s="255"/>
      <c r="NWJ482" s="255"/>
      <c r="NWK482" s="255"/>
      <c r="NWL482" s="255"/>
      <c r="NWM482" s="255"/>
      <c r="NWN482" s="255"/>
      <c r="NWO482" s="255"/>
      <c r="NWP482" s="255"/>
      <c r="NWQ482" s="255"/>
      <c r="NWR482" s="255"/>
      <c r="NWS482" s="255"/>
      <c r="NWT482" s="255"/>
      <c r="NWU482" s="255"/>
      <c r="NWV482" s="255"/>
      <c r="NWW482" s="255"/>
      <c r="NWX482" s="255"/>
      <c r="NWY482" s="255"/>
      <c r="NWZ482" s="255"/>
      <c r="NXA482" s="255"/>
      <c r="NXB482" s="255"/>
      <c r="NXC482" s="255"/>
      <c r="NXD482" s="255"/>
      <c r="NXE482" s="255"/>
      <c r="NXF482" s="255"/>
      <c r="NXG482" s="255"/>
      <c r="NXH482" s="255"/>
      <c r="NXI482" s="255"/>
      <c r="NXJ482" s="255"/>
      <c r="NXK482" s="255"/>
      <c r="NXL482" s="255"/>
      <c r="NXM482" s="255"/>
      <c r="NXN482" s="255"/>
      <c r="NXO482" s="255"/>
      <c r="NXP482" s="255"/>
      <c r="NXQ482" s="255"/>
      <c r="NXR482" s="255"/>
      <c r="NXS482" s="255"/>
      <c r="NXT482" s="255"/>
      <c r="NXU482" s="255"/>
      <c r="NXV482" s="255"/>
      <c r="NXW482" s="255"/>
      <c r="NXX482" s="255"/>
      <c r="NXY482" s="255"/>
      <c r="NXZ482" s="255"/>
      <c r="NYA482" s="255"/>
      <c r="NYB482" s="255"/>
      <c r="NYC482" s="255"/>
      <c r="NYD482" s="255"/>
      <c r="NYE482" s="255"/>
      <c r="NYF482" s="255"/>
      <c r="NYG482" s="255"/>
      <c r="NYH482" s="255"/>
      <c r="NYI482" s="255"/>
      <c r="NYJ482" s="255"/>
      <c r="NYK482" s="255"/>
      <c r="NYL482" s="255"/>
      <c r="NYM482" s="255"/>
      <c r="NYN482" s="255"/>
      <c r="NYO482" s="255"/>
      <c r="NYP482" s="255"/>
      <c r="NYQ482" s="255"/>
      <c r="NYR482" s="255"/>
      <c r="NYS482" s="255"/>
      <c r="NYT482" s="255"/>
      <c r="NYU482" s="255"/>
      <c r="NYV482" s="255"/>
      <c r="NYW482" s="255"/>
      <c r="NYX482" s="255"/>
      <c r="NYY482" s="255"/>
      <c r="NYZ482" s="255"/>
      <c r="NZA482" s="255"/>
      <c r="NZB482" s="255"/>
      <c r="NZC482" s="255"/>
      <c r="NZD482" s="255"/>
      <c r="NZE482" s="255"/>
      <c r="NZF482" s="255"/>
      <c r="NZG482" s="255"/>
      <c r="NZH482" s="255"/>
      <c r="NZI482" s="255"/>
      <c r="NZJ482" s="255"/>
      <c r="NZK482" s="255"/>
      <c r="NZL482" s="255"/>
      <c r="NZM482" s="255"/>
      <c r="NZN482" s="255"/>
      <c r="NZO482" s="255"/>
      <c r="NZP482" s="255"/>
      <c r="NZQ482" s="255"/>
      <c r="NZR482" s="255"/>
      <c r="NZS482" s="255"/>
      <c r="NZT482" s="255"/>
      <c r="NZU482" s="255"/>
      <c r="NZV482" s="255"/>
      <c r="NZW482" s="255"/>
      <c r="NZX482" s="255"/>
      <c r="NZY482" s="255"/>
      <c r="NZZ482" s="255"/>
      <c r="OAA482" s="255"/>
      <c r="OAB482" s="255"/>
      <c r="OAC482" s="255"/>
      <c r="OAD482" s="255"/>
      <c r="OAE482" s="255"/>
      <c r="OAF482" s="255"/>
      <c r="OAG482" s="255"/>
      <c r="OAH482" s="255"/>
      <c r="OAI482" s="255"/>
      <c r="OAJ482" s="255"/>
      <c r="OAK482" s="255"/>
      <c r="OAL482" s="255"/>
      <c r="OAM482" s="255"/>
      <c r="OAN482" s="255"/>
      <c r="OAO482" s="255"/>
      <c r="OAP482" s="255"/>
      <c r="OAQ482" s="255"/>
      <c r="OAR482" s="255"/>
      <c r="OAS482" s="255"/>
      <c r="OAT482" s="255"/>
      <c r="OAU482" s="255"/>
      <c r="OAV482" s="255"/>
      <c r="OAW482" s="255"/>
      <c r="OAX482" s="255"/>
      <c r="OAY482" s="255"/>
      <c r="OAZ482" s="255"/>
      <c r="OBA482" s="255"/>
      <c r="OBB482" s="255"/>
      <c r="OBC482" s="255"/>
      <c r="OBD482" s="255"/>
      <c r="OBE482" s="255"/>
      <c r="OBF482" s="255"/>
      <c r="OBG482" s="255"/>
      <c r="OBH482" s="255"/>
      <c r="OBI482" s="255"/>
      <c r="OBJ482" s="255"/>
      <c r="OBK482" s="255"/>
      <c r="OBL482" s="255"/>
      <c r="OBM482" s="255"/>
      <c r="OBN482" s="255"/>
      <c r="OBO482" s="255"/>
      <c r="OBP482" s="255"/>
      <c r="OBQ482" s="255"/>
      <c r="OBR482" s="255"/>
      <c r="OBS482" s="255"/>
      <c r="OBT482" s="255"/>
      <c r="OBU482" s="255"/>
      <c r="OBV482" s="255"/>
      <c r="OBW482" s="255"/>
      <c r="OBX482" s="255"/>
      <c r="OBY482" s="255"/>
      <c r="OBZ482" s="255"/>
      <c r="OCA482" s="255"/>
      <c r="OCB482" s="255"/>
      <c r="OCC482" s="255"/>
      <c r="OCD482" s="255"/>
      <c r="OCE482" s="255"/>
      <c r="OCF482" s="255"/>
      <c r="OCG482" s="255"/>
      <c r="OCH482" s="255"/>
      <c r="OCI482" s="255"/>
      <c r="OCJ482" s="255"/>
      <c r="OCK482" s="255"/>
      <c r="OCL482" s="255"/>
      <c r="OCM482" s="255"/>
      <c r="OCN482" s="255"/>
      <c r="OCO482" s="255"/>
      <c r="OCP482" s="255"/>
      <c r="OCQ482" s="255"/>
      <c r="OCR482" s="255"/>
      <c r="OCS482" s="255"/>
      <c r="OCT482" s="255"/>
      <c r="OCU482" s="255"/>
      <c r="OCV482" s="255"/>
      <c r="OCW482" s="255"/>
      <c r="OCX482" s="255"/>
      <c r="OCY482" s="255"/>
      <c r="OCZ482" s="255"/>
      <c r="ODA482" s="255"/>
      <c r="ODB482" s="255"/>
      <c r="ODC482" s="255"/>
      <c r="ODD482" s="255"/>
      <c r="ODE482" s="255"/>
      <c r="ODF482" s="255"/>
      <c r="ODG482" s="255"/>
      <c r="ODH482" s="255"/>
      <c r="ODI482" s="255"/>
      <c r="ODJ482" s="255"/>
      <c r="ODK482" s="255"/>
      <c r="ODL482" s="255"/>
      <c r="ODM482" s="255"/>
      <c r="ODN482" s="255"/>
      <c r="ODO482" s="255"/>
      <c r="ODP482" s="255"/>
      <c r="ODQ482" s="255"/>
      <c r="ODR482" s="255"/>
      <c r="ODS482" s="255"/>
      <c r="ODT482" s="255"/>
      <c r="ODU482" s="255"/>
      <c r="ODV482" s="255"/>
      <c r="ODW482" s="255"/>
      <c r="ODX482" s="255"/>
      <c r="ODY482" s="255"/>
      <c r="ODZ482" s="255"/>
      <c r="OEA482" s="255"/>
      <c r="OEB482" s="255"/>
      <c r="OEC482" s="255"/>
      <c r="OED482" s="255"/>
      <c r="OEE482" s="255"/>
      <c r="OEF482" s="255"/>
      <c r="OEG482" s="255"/>
      <c r="OEH482" s="255"/>
      <c r="OEI482" s="255"/>
      <c r="OEJ482" s="255"/>
      <c r="OEK482" s="255"/>
      <c r="OEL482" s="255"/>
      <c r="OEM482" s="255"/>
      <c r="OEN482" s="255"/>
      <c r="OEO482" s="255"/>
      <c r="OEP482" s="255"/>
      <c r="OEQ482" s="255"/>
      <c r="OER482" s="255"/>
      <c r="OES482" s="255"/>
      <c r="OET482" s="255"/>
      <c r="OEU482" s="255"/>
      <c r="OEV482" s="255"/>
      <c r="OEW482" s="255"/>
      <c r="OEX482" s="255"/>
      <c r="OEY482" s="255"/>
      <c r="OEZ482" s="255"/>
      <c r="OFA482" s="255"/>
      <c r="OFB482" s="255"/>
      <c r="OFC482" s="255"/>
      <c r="OFD482" s="255"/>
      <c r="OFE482" s="255"/>
      <c r="OFF482" s="255"/>
      <c r="OFG482" s="255"/>
      <c r="OFH482" s="255"/>
      <c r="OFI482" s="255"/>
      <c r="OFJ482" s="255"/>
      <c r="OFK482" s="255"/>
      <c r="OFL482" s="255"/>
      <c r="OFM482" s="255"/>
      <c r="OFN482" s="255"/>
      <c r="OFO482" s="255"/>
      <c r="OFP482" s="255"/>
      <c r="OFQ482" s="255"/>
      <c r="OFR482" s="255"/>
      <c r="OFS482" s="255"/>
      <c r="OFT482" s="255"/>
      <c r="OFU482" s="255"/>
      <c r="OFV482" s="255"/>
      <c r="OFW482" s="255"/>
      <c r="OFX482" s="255"/>
      <c r="OFY482" s="255"/>
      <c r="OFZ482" s="255"/>
      <c r="OGA482" s="255"/>
      <c r="OGB482" s="255"/>
      <c r="OGC482" s="255"/>
      <c r="OGD482" s="255"/>
      <c r="OGE482" s="255"/>
      <c r="OGF482" s="255"/>
      <c r="OGG482" s="255"/>
      <c r="OGH482" s="255"/>
      <c r="OGI482" s="255"/>
      <c r="OGJ482" s="255"/>
      <c r="OGK482" s="255"/>
      <c r="OGL482" s="255"/>
      <c r="OGM482" s="255"/>
      <c r="OGN482" s="255"/>
      <c r="OGO482" s="255"/>
      <c r="OGP482" s="255"/>
      <c r="OGQ482" s="255"/>
      <c r="OGR482" s="255"/>
      <c r="OGS482" s="255"/>
      <c r="OGT482" s="255"/>
      <c r="OGU482" s="255"/>
      <c r="OGV482" s="255"/>
      <c r="OGW482" s="255"/>
      <c r="OGX482" s="255"/>
      <c r="OGY482" s="255"/>
      <c r="OGZ482" s="255"/>
      <c r="OHA482" s="255"/>
      <c r="OHB482" s="255"/>
      <c r="OHC482" s="255"/>
      <c r="OHD482" s="255"/>
      <c r="OHE482" s="255"/>
      <c r="OHF482" s="255"/>
      <c r="OHG482" s="255"/>
      <c r="OHH482" s="255"/>
      <c r="OHI482" s="255"/>
      <c r="OHJ482" s="255"/>
      <c r="OHK482" s="255"/>
      <c r="OHL482" s="255"/>
      <c r="OHM482" s="255"/>
      <c r="OHN482" s="255"/>
      <c r="OHO482" s="255"/>
      <c r="OHP482" s="255"/>
      <c r="OHQ482" s="255"/>
      <c r="OHR482" s="255"/>
      <c r="OHS482" s="255"/>
      <c r="OHT482" s="255"/>
      <c r="OHU482" s="255"/>
      <c r="OHV482" s="255"/>
      <c r="OHW482" s="255"/>
      <c r="OHX482" s="255"/>
      <c r="OHY482" s="255"/>
      <c r="OHZ482" s="255"/>
      <c r="OIA482" s="255"/>
      <c r="OIB482" s="255"/>
      <c r="OIC482" s="255"/>
      <c r="OID482" s="255"/>
      <c r="OIE482" s="255"/>
      <c r="OIF482" s="255"/>
      <c r="OIG482" s="255"/>
      <c r="OIH482" s="255"/>
      <c r="OII482" s="255"/>
      <c r="OIJ482" s="255"/>
      <c r="OIK482" s="255"/>
      <c r="OIL482" s="255"/>
      <c r="OIM482" s="255"/>
      <c r="OIN482" s="255"/>
      <c r="OIO482" s="255"/>
      <c r="OIP482" s="255"/>
      <c r="OIQ482" s="255"/>
      <c r="OIR482" s="255"/>
      <c r="OIS482" s="255"/>
      <c r="OIT482" s="255"/>
      <c r="OIU482" s="255"/>
      <c r="OIV482" s="255"/>
      <c r="OIW482" s="255"/>
      <c r="OIX482" s="255"/>
      <c r="OIY482" s="255"/>
      <c r="OIZ482" s="255"/>
      <c r="OJA482" s="255"/>
      <c r="OJB482" s="255"/>
      <c r="OJC482" s="255"/>
      <c r="OJD482" s="255"/>
      <c r="OJE482" s="255"/>
      <c r="OJF482" s="255"/>
      <c r="OJG482" s="255"/>
      <c r="OJH482" s="255"/>
      <c r="OJI482" s="255"/>
      <c r="OJJ482" s="255"/>
      <c r="OJK482" s="255"/>
      <c r="OJL482" s="255"/>
      <c r="OJM482" s="255"/>
      <c r="OJN482" s="255"/>
      <c r="OJO482" s="255"/>
      <c r="OJP482" s="255"/>
      <c r="OJQ482" s="255"/>
      <c r="OJR482" s="255"/>
      <c r="OJS482" s="255"/>
      <c r="OJT482" s="255"/>
      <c r="OJU482" s="255"/>
      <c r="OJV482" s="255"/>
      <c r="OJW482" s="255"/>
      <c r="OJX482" s="255"/>
      <c r="OJY482" s="255"/>
      <c r="OJZ482" s="255"/>
      <c r="OKA482" s="255"/>
      <c r="OKB482" s="255"/>
      <c r="OKC482" s="255"/>
      <c r="OKD482" s="255"/>
      <c r="OKE482" s="255"/>
      <c r="OKF482" s="255"/>
      <c r="OKG482" s="255"/>
      <c r="OKH482" s="255"/>
      <c r="OKI482" s="255"/>
      <c r="OKJ482" s="255"/>
      <c r="OKK482" s="255"/>
      <c r="OKL482" s="255"/>
      <c r="OKM482" s="255"/>
      <c r="OKN482" s="255"/>
      <c r="OKO482" s="255"/>
      <c r="OKP482" s="255"/>
      <c r="OKQ482" s="255"/>
      <c r="OKR482" s="255"/>
      <c r="OKS482" s="255"/>
      <c r="OKT482" s="255"/>
      <c r="OKU482" s="255"/>
      <c r="OKV482" s="255"/>
      <c r="OKW482" s="255"/>
      <c r="OKX482" s="255"/>
      <c r="OKY482" s="255"/>
      <c r="OKZ482" s="255"/>
      <c r="OLA482" s="255"/>
      <c r="OLB482" s="255"/>
      <c r="OLC482" s="255"/>
      <c r="OLD482" s="255"/>
      <c r="OLE482" s="255"/>
      <c r="OLF482" s="255"/>
      <c r="OLG482" s="255"/>
      <c r="OLH482" s="255"/>
      <c r="OLI482" s="255"/>
      <c r="OLJ482" s="255"/>
      <c r="OLK482" s="255"/>
      <c r="OLL482" s="255"/>
      <c r="OLM482" s="255"/>
      <c r="OLN482" s="255"/>
      <c r="OLO482" s="255"/>
      <c r="OLP482" s="255"/>
      <c r="OLQ482" s="255"/>
      <c r="OLR482" s="255"/>
      <c r="OLS482" s="255"/>
      <c r="OLT482" s="255"/>
      <c r="OLU482" s="255"/>
      <c r="OLV482" s="255"/>
      <c r="OLW482" s="255"/>
      <c r="OLX482" s="255"/>
      <c r="OLY482" s="255"/>
      <c r="OLZ482" s="255"/>
      <c r="OMA482" s="255"/>
      <c r="OMB482" s="255"/>
      <c r="OMC482" s="255"/>
      <c r="OMD482" s="255"/>
      <c r="OME482" s="255"/>
      <c r="OMF482" s="255"/>
      <c r="OMG482" s="255"/>
      <c r="OMH482" s="255"/>
      <c r="OMI482" s="255"/>
      <c r="OMJ482" s="255"/>
      <c r="OMK482" s="255"/>
      <c r="OML482" s="255"/>
      <c r="OMM482" s="255"/>
      <c r="OMN482" s="255"/>
      <c r="OMO482" s="255"/>
      <c r="OMP482" s="255"/>
      <c r="OMQ482" s="255"/>
      <c r="OMR482" s="255"/>
      <c r="OMS482" s="255"/>
      <c r="OMT482" s="255"/>
      <c r="OMU482" s="255"/>
      <c r="OMV482" s="255"/>
      <c r="OMW482" s="255"/>
      <c r="OMX482" s="255"/>
      <c r="OMY482" s="255"/>
      <c r="OMZ482" s="255"/>
      <c r="ONA482" s="255"/>
      <c r="ONB482" s="255"/>
      <c r="ONC482" s="255"/>
      <c r="OND482" s="255"/>
      <c r="ONE482" s="255"/>
      <c r="ONF482" s="255"/>
      <c r="ONG482" s="255"/>
      <c r="ONH482" s="255"/>
      <c r="ONI482" s="255"/>
      <c r="ONJ482" s="255"/>
      <c r="ONK482" s="255"/>
      <c r="ONL482" s="255"/>
      <c r="ONM482" s="255"/>
      <c r="ONN482" s="255"/>
      <c r="ONO482" s="255"/>
      <c r="ONP482" s="255"/>
      <c r="ONQ482" s="255"/>
      <c r="ONR482" s="255"/>
      <c r="ONS482" s="255"/>
      <c r="ONT482" s="255"/>
      <c r="ONU482" s="255"/>
      <c r="ONV482" s="255"/>
      <c r="ONW482" s="255"/>
      <c r="ONX482" s="255"/>
      <c r="ONY482" s="255"/>
      <c r="ONZ482" s="255"/>
      <c r="OOA482" s="255"/>
      <c r="OOB482" s="255"/>
      <c r="OOC482" s="255"/>
      <c r="OOD482" s="255"/>
      <c r="OOE482" s="255"/>
      <c r="OOF482" s="255"/>
      <c r="OOG482" s="255"/>
      <c r="OOH482" s="255"/>
      <c r="OOI482" s="255"/>
      <c r="OOJ482" s="255"/>
      <c r="OOK482" s="255"/>
      <c r="OOL482" s="255"/>
      <c r="OOM482" s="255"/>
      <c r="OON482" s="255"/>
      <c r="OOO482" s="255"/>
      <c r="OOP482" s="255"/>
      <c r="OOQ482" s="255"/>
      <c r="OOR482" s="255"/>
      <c r="OOS482" s="255"/>
      <c r="OOT482" s="255"/>
      <c r="OOU482" s="255"/>
      <c r="OOV482" s="255"/>
      <c r="OOW482" s="255"/>
      <c r="OOX482" s="255"/>
      <c r="OOY482" s="255"/>
      <c r="OOZ482" s="255"/>
      <c r="OPA482" s="255"/>
      <c r="OPB482" s="255"/>
      <c r="OPC482" s="255"/>
      <c r="OPD482" s="255"/>
      <c r="OPE482" s="255"/>
      <c r="OPF482" s="255"/>
      <c r="OPG482" s="255"/>
      <c r="OPH482" s="255"/>
      <c r="OPI482" s="255"/>
      <c r="OPJ482" s="255"/>
      <c r="OPK482" s="255"/>
      <c r="OPL482" s="255"/>
      <c r="OPM482" s="255"/>
      <c r="OPN482" s="255"/>
      <c r="OPO482" s="255"/>
      <c r="OPP482" s="255"/>
      <c r="OPQ482" s="255"/>
      <c r="OPR482" s="255"/>
      <c r="OPS482" s="255"/>
      <c r="OPT482" s="255"/>
      <c r="OPU482" s="255"/>
      <c r="OPV482" s="255"/>
      <c r="OPW482" s="255"/>
      <c r="OPX482" s="255"/>
      <c r="OPY482" s="255"/>
      <c r="OPZ482" s="255"/>
      <c r="OQA482" s="255"/>
      <c r="OQB482" s="255"/>
      <c r="OQC482" s="255"/>
      <c r="OQD482" s="255"/>
      <c r="OQE482" s="255"/>
      <c r="OQF482" s="255"/>
      <c r="OQG482" s="255"/>
      <c r="OQH482" s="255"/>
      <c r="OQI482" s="255"/>
      <c r="OQJ482" s="255"/>
      <c r="OQK482" s="255"/>
      <c r="OQL482" s="255"/>
      <c r="OQM482" s="255"/>
      <c r="OQN482" s="255"/>
      <c r="OQO482" s="255"/>
      <c r="OQP482" s="255"/>
      <c r="OQQ482" s="255"/>
      <c r="OQR482" s="255"/>
      <c r="OQS482" s="255"/>
      <c r="OQT482" s="255"/>
      <c r="OQU482" s="255"/>
      <c r="OQV482" s="255"/>
      <c r="OQW482" s="255"/>
      <c r="OQX482" s="255"/>
      <c r="OQY482" s="255"/>
      <c r="OQZ482" s="255"/>
      <c r="ORA482" s="255"/>
      <c r="ORB482" s="255"/>
      <c r="ORC482" s="255"/>
      <c r="ORD482" s="255"/>
      <c r="ORE482" s="255"/>
      <c r="ORF482" s="255"/>
      <c r="ORG482" s="255"/>
      <c r="ORH482" s="255"/>
      <c r="ORI482" s="255"/>
      <c r="ORJ482" s="255"/>
      <c r="ORK482" s="255"/>
      <c r="ORL482" s="255"/>
      <c r="ORM482" s="255"/>
      <c r="ORN482" s="255"/>
      <c r="ORO482" s="255"/>
      <c r="ORP482" s="255"/>
      <c r="ORQ482" s="255"/>
      <c r="ORR482" s="255"/>
      <c r="ORS482" s="255"/>
      <c r="ORT482" s="255"/>
      <c r="ORU482" s="255"/>
      <c r="ORV482" s="255"/>
      <c r="ORW482" s="255"/>
      <c r="ORX482" s="255"/>
      <c r="ORY482" s="255"/>
      <c r="ORZ482" s="255"/>
      <c r="OSA482" s="255"/>
      <c r="OSB482" s="255"/>
      <c r="OSC482" s="255"/>
      <c r="OSD482" s="255"/>
      <c r="OSE482" s="255"/>
      <c r="OSF482" s="255"/>
      <c r="OSG482" s="255"/>
      <c r="OSH482" s="255"/>
      <c r="OSI482" s="255"/>
      <c r="OSJ482" s="255"/>
      <c r="OSK482" s="255"/>
      <c r="OSL482" s="255"/>
      <c r="OSM482" s="255"/>
      <c r="OSN482" s="255"/>
      <c r="OSO482" s="255"/>
      <c r="OSP482" s="255"/>
      <c r="OSQ482" s="255"/>
      <c r="OSR482" s="255"/>
      <c r="OSS482" s="255"/>
      <c r="OST482" s="255"/>
      <c r="OSU482" s="255"/>
      <c r="OSV482" s="255"/>
      <c r="OSW482" s="255"/>
      <c r="OSX482" s="255"/>
      <c r="OSY482" s="255"/>
      <c r="OSZ482" s="255"/>
      <c r="OTA482" s="255"/>
      <c r="OTB482" s="255"/>
      <c r="OTC482" s="255"/>
      <c r="OTD482" s="255"/>
      <c r="OTE482" s="255"/>
      <c r="OTF482" s="255"/>
      <c r="OTG482" s="255"/>
      <c r="OTH482" s="255"/>
      <c r="OTI482" s="255"/>
      <c r="OTJ482" s="255"/>
      <c r="OTK482" s="255"/>
      <c r="OTL482" s="255"/>
      <c r="OTM482" s="255"/>
      <c r="OTN482" s="255"/>
      <c r="OTO482" s="255"/>
      <c r="OTP482" s="255"/>
      <c r="OTQ482" s="255"/>
      <c r="OTR482" s="255"/>
      <c r="OTS482" s="255"/>
      <c r="OTT482" s="255"/>
      <c r="OTU482" s="255"/>
      <c r="OTV482" s="255"/>
      <c r="OTW482" s="255"/>
      <c r="OTX482" s="255"/>
      <c r="OTY482" s="255"/>
      <c r="OTZ482" s="255"/>
      <c r="OUA482" s="255"/>
      <c r="OUB482" s="255"/>
      <c r="OUC482" s="255"/>
      <c r="OUD482" s="255"/>
      <c r="OUE482" s="255"/>
      <c r="OUF482" s="255"/>
      <c r="OUG482" s="255"/>
      <c r="OUH482" s="255"/>
      <c r="OUI482" s="255"/>
      <c r="OUJ482" s="255"/>
      <c r="OUK482" s="255"/>
      <c r="OUL482" s="255"/>
      <c r="OUM482" s="255"/>
      <c r="OUN482" s="255"/>
      <c r="OUO482" s="255"/>
      <c r="OUP482" s="255"/>
      <c r="OUQ482" s="255"/>
      <c r="OUR482" s="255"/>
      <c r="OUS482" s="255"/>
      <c r="OUT482" s="255"/>
      <c r="OUU482" s="255"/>
      <c r="OUV482" s="255"/>
      <c r="OUW482" s="255"/>
      <c r="OUX482" s="255"/>
      <c r="OUY482" s="255"/>
      <c r="OUZ482" s="255"/>
      <c r="OVA482" s="255"/>
      <c r="OVB482" s="255"/>
      <c r="OVC482" s="255"/>
      <c r="OVD482" s="255"/>
      <c r="OVE482" s="255"/>
      <c r="OVF482" s="255"/>
      <c r="OVG482" s="255"/>
      <c r="OVH482" s="255"/>
      <c r="OVI482" s="255"/>
      <c r="OVJ482" s="255"/>
      <c r="OVK482" s="255"/>
      <c r="OVL482" s="255"/>
      <c r="OVM482" s="255"/>
      <c r="OVN482" s="255"/>
      <c r="OVO482" s="255"/>
      <c r="OVP482" s="255"/>
      <c r="OVQ482" s="255"/>
      <c r="OVR482" s="255"/>
      <c r="OVS482" s="255"/>
      <c r="OVT482" s="255"/>
      <c r="OVU482" s="255"/>
      <c r="OVV482" s="255"/>
      <c r="OVW482" s="255"/>
      <c r="OVX482" s="255"/>
      <c r="OVY482" s="255"/>
      <c r="OVZ482" s="255"/>
      <c r="OWA482" s="255"/>
      <c r="OWB482" s="255"/>
      <c r="OWC482" s="255"/>
      <c r="OWD482" s="255"/>
      <c r="OWE482" s="255"/>
      <c r="OWF482" s="255"/>
      <c r="OWG482" s="255"/>
      <c r="OWH482" s="255"/>
      <c r="OWI482" s="255"/>
      <c r="OWJ482" s="255"/>
      <c r="OWK482" s="255"/>
      <c r="OWL482" s="255"/>
      <c r="OWM482" s="255"/>
      <c r="OWN482" s="255"/>
      <c r="OWO482" s="255"/>
      <c r="OWP482" s="255"/>
      <c r="OWQ482" s="255"/>
      <c r="OWR482" s="255"/>
      <c r="OWS482" s="255"/>
      <c r="OWT482" s="255"/>
      <c r="OWU482" s="255"/>
      <c r="OWV482" s="255"/>
      <c r="OWW482" s="255"/>
      <c r="OWX482" s="255"/>
      <c r="OWY482" s="255"/>
      <c r="OWZ482" s="255"/>
      <c r="OXA482" s="255"/>
      <c r="OXB482" s="255"/>
      <c r="OXC482" s="255"/>
      <c r="OXD482" s="255"/>
      <c r="OXE482" s="255"/>
      <c r="OXF482" s="255"/>
      <c r="OXG482" s="255"/>
      <c r="OXH482" s="255"/>
      <c r="OXI482" s="255"/>
      <c r="OXJ482" s="255"/>
      <c r="OXK482" s="255"/>
      <c r="OXL482" s="255"/>
      <c r="OXM482" s="255"/>
      <c r="OXN482" s="255"/>
      <c r="OXO482" s="255"/>
      <c r="OXP482" s="255"/>
      <c r="OXQ482" s="255"/>
      <c r="OXR482" s="255"/>
      <c r="OXS482" s="255"/>
      <c r="OXT482" s="255"/>
      <c r="OXU482" s="255"/>
      <c r="OXV482" s="255"/>
      <c r="OXW482" s="255"/>
      <c r="OXX482" s="255"/>
      <c r="OXY482" s="255"/>
      <c r="OXZ482" s="255"/>
      <c r="OYA482" s="255"/>
      <c r="OYB482" s="255"/>
      <c r="OYC482" s="255"/>
      <c r="OYD482" s="255"/>
      <c r="OYE482" s="255"/>
      <c r="OYF482" s="255"/>
      <c r="OYG482" s="255"/>
      <c r="OYH482" s="255"/>
      <c r="OYI482" s="255"/>
      <c r="OYJ482" s="255"/>
      <c r="OYK482" s="255"/>
      <c r="OYL482" s="255"/>
      <c r="OYM482" s="255"/>
      <c r="OYN482" s="255"/>
      <c r="OYO482" s="255"/>
      <c r="OYP482" s="255"/>
      <c r="OYQ482" s="255"/>
      <c r="OYR482" s="255"/>
      <c r="OYS482" s="255"/>
      <c r="OYT482" s="255"/>
      <c r="OYU482" s="255"/>
      <c r="OYV482" s="255"/>
      <c r="OYW482" s="255"/>
      <c r="OYX482" s="255"/>
      <c r="OYY482" s="255"/>
      <c r="OYZ482" s="255"/>
      <c r="OZA482" s="255"/>
      <c r="OZB482" s="255"/>
      <c r="OZC482" s="255"/>
      <c r="OZD482" s="255"/>
      <c r="OZE482" s="255"/>
      <c r="OZF482" s="255"/>
      <c r="OZG482" s="255"/>
      <c r="OZH482" s="255"/>
      <c r="OZI482" s="255"/>
      <c r="OZJ482" s="255"/>
      <c r="OZK482" s="255"/>
      <c r="OZL482" s="255"/>
      <c r="OZM482" s="255"/>
      <c r="OZN482" s="255"/>
      <c r="OZO482" s="255"/>
      <c r="OZP482" s="255"/>
      <c r="OZQ482" s="255"/>
      <c r="OZR482" s="255"/>
      <c r="OZS482" s="255"/>
      <c r="OZT482" s="255"/>
      <c r="OZU482" s="255"/>
      <c r="OZV482" s="255"/>
      <c r="OZW482" s="255"/>
      <c r="OZX482" s="255"/>
      <c r="OZY482" s="255"/>
      <c r="OZZ482" s="255"/>
      <c r="PAA482" s="255"/>
      <c r="PAB482" s="255"/>
      <c r="PAC482" s="255"/>
      <c r="PAD482" s="255"/>
      <c r="PAE482" s="255"/>
      <c r="PAF482" s="255"/>
      <c r="PAG482" s="255"/>
      <c r="PAH482" s="255"/>
      <c r="PAI482" s="255"/>
      <c r="PAJ482" s="255"/>
      <c r="PAK482" s="255"/>
      <c r="PAL482" s="255"/>
      <c r="PAM482" s="255"/>
      <c r="PAN482" s="255"/>
      <c r="PAO482" s="255"/>
      <c r="PAP482" s="255"/>
      <c r="PAQ482" s="255"/>
      <c r="PAR482" s="255"/>
      <c r="PAS482" s="255"/>
      <c r="PAT482" s="255"/>
      <c r="PAU482" s="255"/>
      <c r="PAV482" s="255"/>
      <c r="PAW482" s="255"/>
      <c r="PAX482" s="255"/>
      <c r="PAY482" s="255"/>
      <c r="PAZ482" s="255"/>
      <c r="PBA482" s="255"/>
      <c r="PBB482" s="255"/>
      <c r="PBC482" s="255"/>
      <c r="PBD482" s="255"/>
      <c r="PBE482" s="255"/>
      <c r="PBF482" s="255"/>
      <c r="PBG482" s="255"/>
      <c r="PBH482" s="255"/>
      <c r="PBI482" s="255"/>
      <c r="PBJ482" s="255"/>
      <c r="PBK482" s="255"/>
      <c r="PBL482" s="255"/>
      <c r="PBM482" s="255"/>
      <c r="PBN482" s="255"/>
      <c r="PBO482" s="255"/>
      <c r="PBP482" s="255"/>
      <c r="PBQ482" s="255"/>
      <c r="PBR482" s="255"/>
      <c r="PBS482" s="255"/>
      <c r="PBT482" s="255"/>
      <c r="PBU482" s="255"/>
      <c r="PBV482" s="255"/>
      <c r="PBW482" s="255"/>
      <c r="PBX482" s="255"/>
      <c r="PBY482" s="255"/>
      <c r="PBZ482" s="255"/>
      <c r="PCA482" s="255"/>
      <c r="PCB482" s="255"/>
      <c r="PCC482" s="255"/>
      <c r="PCD482" s="255"/>
      <c r="PCE482" s="255"/>
      <c r="PCF482" s="255"/>
      <c r="PCG482" s="255"/>
      <c r="PCH482" s="255"/>
      <c r="PCI482" s="255"/>
      <c r="PCJ482" s="255"/>
      <c r="PCK482" s="255"/>
      <c r="PCL482" s="255"/>
      <c r="PCM482" s="255"/>
      <c r="PCN482" s="255"/>
      <c r="PCO482" s="255"/>
      <c r="PCP482" s="255"/>
      <c r="PCQ482" s="255"/>
      <c r="PCR482" s="255"/>
      <c r="PCS482" s="255"/>
      <c r="PCT482" s="255"/>
      <c r="PCU482" s="255"/>
      <c r="PCV482" s="255"/>
      <c r="PCW482" s="255"/>
      <c r="PCX482" s="255"/>
      <c r="PCY482" s="255"/>
      <c r="PCZ482" s="255"/>
      <c r="PDA482" s="255"/>
      <c r="PDB482" s="255"/>
      <c r="PDC482" s="255"/>
      <c r="PDD482" s="255"/>
      <c r="PDE482" s="255"/>
      <c r="PDF482" s="255"/>
      <c r="PDG482" s="255"/>
      <c r="PDH482" s="255"/>
      <c r="PDI482" s="255"/>
      <c r="PDJ482" s="255"/>
      <c r="PDK482" s="255"/>
      <c r="PDL482" s="255"/>
      <c r="PDM482" s="255"/>
      <c r="PDN482" s="255"/>
      <c r="PDO482" s="255"/>
      <c r="PDP482" s="255"/>
      <c r="PDQ482" s="255"/>
      <c r="PDR482" s="255"/>
      <c r="PDS482" s="255"/>
      <c r="PDT482" s="255"/>
      <c r="PDU482" s="255"/>
      <c r="PDV482" s="255"/>
      <c r="PDW482" s="255"/>
      <c r="PDX482" s="255"/>
      <c r="PDY482" s="255"/>
      <c r="PDZ482" s="255"/>
      <c r="PEA482" s="255"/>
      <c r="PEB482" s="255"/>
      <c r="PEC482" s="255"/>
      <c r="PED482" s="255"/>
      <c r="PEE482" s="255"/>
      <c r="PEF482" s="255"/>
      <c r="PEG482" s="255"/>
      <c r="PEH482" s="255"/>
      <c r="PEI482" s="255"/>
      <c r="PEJ482" s="255"/>
      <c r="PEK482" s="255"/>
      <c r="PEL482" s="255"/>
      <c r="PEM482" s="255"/>
      <c r="PEN482" s="255"/>
      <c r="PEO482" s="255"/>
      <c r="PEP482" s="255"/>
      <c r="PEQ482" s="255"/>
      <c r="PER482" s="255"/>
      <c r="PES482" s="255"/>
      <c r="PET482" s="255"/>
      <c r="PEU482" s="255"/>
      <c r="PEV482" s="255"/>
      <c r="PEW482" s="255"/>
      <c r="PEX482" s="255"/>
      <c r="PEY482" s="255"/>
      <c r="PEZ482" s="255"/>
      <c r="PFA482" s="255"/>
      <c r="PFB482" s="255"/>
      <c r="PFC482" s="255"/>
      <c r="PFD482" s="255"/>
      <c r="PFE482" s="255"/>
      <c r="PFF482" s="255"/>
      <c r="PFG482" s="255"/>
      <c r="PFH482" s="255"/>
      <c r="PFI482" s="255"/>
      <c r="PFJ482" s="255"/>
      <c r="PFK482" s="255"/>
      <c r="PFL482" s="255"/>
      <c r="PFM482" s="255"/>
      <c r="PFN482" s="255"/>
      <c r="PFO482" s="255"/>
      <c r="PFP482" s="255"/>
      <c r="PFQ482" s="255"/>
      <c r="PFR482" s="255"/>
      <c r="PFS482" s="255"/>
      <c r="PFT482" s="255"/>
      <c r="PFU482" s="255"/>
      <c r="PFV482" s="255"/>
      <c r="PFW482" s="255"/>
      <c r="PFX482" s="255"/>
      <c r="PFY482" s="255"/>
      <c r="PFZ482" s="255"/>
      <c r="PGA482" s="255"/>
      <c r="PGB482" s="255"/>
      <c r="PGC482" s="255"/>
      <c r="PGD482" s="255"/>
      <c r="PGE482" s="255"/>
      <c r="PGF482" s="255"/>
      <c r="PGG482" s="255"/>
      <c r="PGH482" s="255"/>
      <c r="PGI482" s="255"/>
      <c r="PGJ482" s="255"/>
      <c r="PGK482" s="255"/>
      <c r="PGL482" s="255"/>
      <c r="PGM482" s="255"/>
      <c r="PGN482" s="255"/>
      <c r="PGO482" s="255"/>
      <c r="PGP482" s="255"/>
      <c r="PGQ482" s="255"/>
      <c r="PGR482" s="255"/>
      <c r="PGS482" s="255"/>
      <c r="PGT482" s="255"/>
      <c r="PGU482" s="255"/>
      <c r="PGV482" s="255"/>
      <c r="PGW482" s="255"/>
      <c r="PGX482" s="255"/>
      <c r="PGY482" s="255"/>
      <c r="PGZ482" s="255"/>
      <c r="PHA482" s="255"/>
      <c r="PHB482" s="255"/>
      <c r="PHC482" s="255"/>
      <c r="PHD482" s="255"/>
      <c r="PHE482" s="255"/>
      <c r="PHF482" s="255"/>
      <c r="PHG482" s="255"/>
      <c r="PHH482" s="255"/>
      <c r="PHI482" s="255"/>
      <c r="PHJ482" s="255"/>
      <c r="PHK482" s="255"/>
      <c r="PHL482" s="255"/>
      <c r="PHM482" s="255"/>
      <c r="PHN482" s="255"/>
      <c r="PHO482" s="255"/>
      <c r="PHP482" s="255"/>
      <c r="PHQ482" s="255"/>
      <c r="PHR482" s="255"/>
      <c r="PHS482" s="255"/>
      <c r="PHT482" s="255"/>
      <c r="PHU482" s="255"/>
      <c r="PHV482" s="255"/>
      <c r="PHW482" s="255"/>
      <c r="PHX482" s="255"/>
      <c r="PHY482" s="255"/>
      <c r="PHZ482" s="255"/>
      <c r="PIA482" s="255"/>
      <c r="PIB482" s="255"/>
      <c r="PIC482" s="255"/>
      <c r="PID482" s="255"/>
      <c r="PIE482" s="255"/>
      <c r="PIF482" s="255"/>
      <c r="PIG482" s="255"/>
      <c r="PIH482" s="255"/>
      <c r="PII482" s="255"/>
      <c r="PIJ482" s="255"/>
      <c r="PIK482" s="255"/>
      <c r="PIL482" s="255"/>
      <c r="PIM482" s="255"/>
      <c r="PIN482" s="255"/>
      <c r="PIO482" s="255"/>
      <c r="PIP482" s="255"/>
      <c r="PIQ482" s="255"/>
      <c r="PIR482" s="255"/>
      <c r="PIS482" s="255"/>
      <c r="PIT482" s="255"/>
      <c r="PIU482" s="255"/>
      <c r="PIV482" s="255"/>
      <c r="PIW482" s="255"/>
      <c r="PIX482" s="255"/>
      <c r="PIY482" s="255"/>
      <c r="PIZ482" s="255"/>
      <c r="PJA482" s="255"/>
      <c r="PJB482" s="255"/>
      <c r="PJC482" s="255"/>
      <c r="PJD482" s="255"/>
      <c r="PJE482" s="255"/>
      <c r="PJF482" s="255"/>
      <c r="PJG482" s="255"/>
      <c r="PJH482" s="255"/>
      <c r="PJI482" s="255"/>
      <c r="PJJ482" s="255"/>
      <c r="PJK482" s="255"/>
      <c r="PJL482" s="255"/>
      <c r="PJM482" s="255"/>
      <c r="PJN482" s="255"/>
      <c r="PJO482" s="255"/>
      <c r="PJP482" s="255"/>
      <c r="PJQ482" s="255"/>
      <c r="PJR482" s="255"/>
      <c r="PJS482" s="255"/>
      <c r="PJT482" s="255"/>
      <c r="PJU482" s="255"/>
      <c r="PJV482" s="255"/>
      <c r="PJW482" s="255"/>
      <c r="PJX482" s="255"/>
      <c r="PJY482" s="255"/>
      <c r="PJZ482" s="255"/>
      <c r="PKA482" s="255"/>
      <c r="PKB482" s="255"/>
      <c r="PKC482" s="255"/>
      <c r="PKD482" s="255"/>
      <c r="PKE482" s="255"/>
      <c r="PKF482" s="255"/>
      <c r="PKG482" s="255"/>
      <c r="PKH482" s="255"/>
      <c r="PKI482" s="255"/>
      <c r="PKJ482" s="255"/>
      <c r="PKK482" s="255"/>
      <c r="PKL482" s="255"/>
      <c r="PKM482" s="255"/>
      <c r="PKN482" s="255"/>
      <c r="PKO482" s="255"/>
      <c r="PKP482" s="255"/>
      <c r="PKQ482" s="255"/>
      <c r="PKR482" s="255"/>
      <c r="PKS482" s="255"/>
      <c r="PKT482" s="255"/>
      <c r="PKU482" s="255"/>
      <c r="PKV482" s="255"/>
      <c r="PKW482" s="255"/>
      <c r="PKX482" s="255"/>
      <c r="PKY482" s="255"/>
      <c r="PKZ482" s="255"/>
      <c r="PLA482" s="255"/>
      <c r="PLB482" s="255"/>
      <c r="PLC482" s="255"/>
      <c r="PLD482" s="255"/>
      <c r="PLE482" s="255"/>
      <c r="PLF482" s="255"/>
      <c r="PLG482" s="255"/>
      <c r="PLH482" s="255"/>
      <c r="PLI482" s="255"/>
      <c r="PLJ482" s="255"/>
      <c r="PLK482" s="255"/>
      <c r="PLL482" s="255"/>
      <c r="PLM482" s="255"/>
      <c r="PLN482" s="255"/>
      <c r="PLO482" s="255"/>
      <c r="PLP482" s="255"/>
      <c r="PLQ482" s="255"/>
      <c r="PLR482" s="255"/>
      <c r="PLS482" s="255"/>
      <c r="PLT482" s="255"/>
      <c r="PLU482" s="255"/>
      <c r="PLV482" s="255"/>
      <c r="PLW482" s="255"/>
      <c r="PLX482" s="255"/>
      <c r="PLY482" s="255"/>
      <c r="PLZ482" s="255"/>
      <c r="PMA482" s="255"/>
      <c r="PMB482" s="255"/>
      <c r="PMC482" s="255"/>
      <c r="PMD482" s="255"/>
      <c r="PME482" s="255"/>
      <c r="PMF482" s="255"/>
      <c r="PMG482" s="255"/>
      <c r="PMH482" s="255"/>
      <c r="PMI482" s="255"/>
      <c r="PMJ482" s="255"/>
      <c r="PMK482" s="255"/>
      <c r="PML482" s="255"/>
      <c r="PMM482" s="255"/>
      <c r="PMN482" s="255"/>
      <c r="PMO482" s="255"/>
      <c r="PMP482" s="255"/>
      <c r="PMQ482" s="255"/>
      <c r="PMR482" s="255"/>
      <c r="PMS482" s="255"/>
      <c r="PMT482" s="255"/>
      <c r="PMU482" s="255"/>
      <c r="PMV482" s="255"/>
      <c r="PMW482" s="255"/>
      <c r="PMX482" s="255"/>
      <c r="PMY482" s="255"/>
      <c r="PMZ482" s="255"/>
      <c r="PNA482" s="255"/>
      <c r="PNB482" s="255"/>
      <c r="PNC482" s="255"/>
      <c r="PND482" s="255"/>
      <c r="PNE482" s="255"/>
      <c r="PNF482" s="255"/>
      <c r="PNG482" s="255"/>
      <c r="PNH482" s="255"/>
      <c r="PNI482" s="255"/>
      <c r="PNJ482" s="255"/>
      <c r="PNK482" s="255"/>
      <c r="PNL482" s="255"/>
      <c r="PNM482" s="255"/>
      <c r="PNN482" s="255"/>
      <c r="PNO482" s="255"/>
      <c r="PNP482" s="255"/>
      <c r="PNQ482" s="255"/>
      <c r="PNR482" s="255"/>
      <c r="PNS482" s="255"/>
      <c r="PNT482" s="255"/>
      <c r="PNU482" s="255"/>
      <c r="PNV482" s="255"/>
      <c r="PNW482" s="255"/>
      <c r="PNX482" s="255"/>
      <c r="PNY482" s="255"/>
      <c r="PNZ482" s="255"/>
      <c r="POA482" s="255"/>
      <c r="POB482" s="255"/>
      <c r="POC482" s="255"/>
      <c r="POD482" s="255"/>
      <c r="POE482" s="255"/>
      <c r="POF482" s="255"/>
      <c r="POG482" s="255"/>
      <c r="POH482" s="255"/>
      <c r="POI482" s="255"/>
      <c r="POJ482" s="255"/>
      <c r="POK482" s="255"/>
      <c r="POL482" s="255"/>
      <c r="POM482" s="255"/>
      <c r="PON482" s="255"/>
      <c r="POO482" s="255"/>
      <c r="POP482" s="255"/>
      <c r="POQ482" s="255"/>
      <c r="POR482" s="255"/>
      <c r="POS482" s="255"/>
      <c r="POT482" s="255"/>
      <c r="POU482" s="255"/>
      <c r="POV482" s="255"/>
      <c r="POW482" s="255"/>
      <c r="POX482" s="255"/>
      <c r="POY482" s="255"/>
      <c r="POZ482" s="255"/>
      <c r="PPA482" s="255"/>
      <c r="PPB482" s="255"/>
      <c r="PPC482" s="255"/>
      <c r="PPD482" s="255"/>
      <c r="PPE482" s="255"/>
      <c r="PPF482" s="255"/>
      <c r="PPG482" s="255"/>
      <c r="PPH482" s="255"/>
      <c r="PPI482" s="255"/>
      <c r="PPJ482" s="255"/>
      <c r="PPK482" s="255"/>
      <c r="PPL482" s="255"/>
      <c r="PPM482" s="255"/>
      <c r="PPN482" s="255"/>
      <c r="PPO482" s="255"/>
      <c r="PPP482" s="255"/>
      <c r="PPQ482" s="255"/>
      <c r="PPR482" s="255"/>
      <c r="PPS482" s="255"/>
      <c r="PPT482" s="255"/>
      <c r="PPU482" s="255"/>
      <c r="PPV482" s="255"/>
      <c r="PPW482" s="255"/>
      <c r="PPX482" s="255"/>
      <c r="PPY482" s="255"/>
      <c r="PPZ482" s="255"/>
      <c r="PQA482" s="255"/>
      <c r="PQB482" s="255"/>
      <c r="PQC482" s="255"/>
      <c r="PQD482" s="255"/>
      <c r="PQE482" s="255"/>
      <c r="PQF482" s="255"/>
      <c r="PQG482" s="255"/>
      <c r="PQH482" s="255"/>
      <c r="PQI482" s="255"/>
      <c r="PQJ482" s="255"/>
      <c r="PQK482" s="255"/>
      <c r="PQL482" s="255"/>
      <c r="PQM482" s="255"/>
      <c r="PQN482" s="255"/>
      <c r="PQO482" s="255"/>
      <c r="PQP482" s="255"/>
      <c r="PQQ482" s="255"/>
      <c r="PQR482" s="255"/>
      <c r="PQS482" s="255"/>
      <c r="PQT482" s="255"/>
      <c r="PQU482" s="255"/>
      <c r="PQV482" s="255"/>
      <c r="PQW482" s="255"/>
      <c r="PQX482" s="255"/>
      <c r="PQY482" s="255"/>
      <c r="PQZ482" s="255"/>
      <c r="PRA482" s="255"/>
      <c r="PRB482" s="255"/>
      <c r="PRC482" s="255"/>
      <c r="PRD482" s="255"/>
      <c r="PRE482" s="255"/>
      <c r="PRF482" s="255"/>
      <c r="PRG482" s="255"/>
      <c r="PRH482" s="255"/>
      <c r="PRI482" s="255"/>
      <c r="PRJ482" s="255"/>
      <c r="PRK482" s="255"/>
      <c r="PRL482" s="255"/>
      <c r="PRM482" s="255"/>
      <c r="PRN482" s="255"/>
      <c r="PRO482" s="255"/>
      <c r="PRP482" s="255"/>
      <c r="PRQ482" s="255"/>
      <c r="PRR482" s="255"/>
      <c r="PRS482" s="255"/>
      <c r="PRT482" s="255"/>
      <c r="PRU482" s="255"/>
      <c r="PRV482" s="255"/>
      <c r="PRW482" s="255"/>
      <c r="PRX482" s="255"/>
      <c r="PRY482" s="255"/>
      <c r="PRZ482" s="255"/>
      <c r="PSA482" s="255"/>
      <c r="PSB482" s="255"/>
      <c r="PSC482" s="255"/>
      <c r="PSD482" s="255"/>
      <c r="PSE482" s="255"/>
      <c r="PSF482" s="255"/>
      <c r="PSG482" s="255"/>
      <c r="PSH482" s="255"/>
      <c r="PSI482" s="255"/>
      <c r="PSJ482" s="255"/>
      <c r="PSK482" s="255"/>
      <c r="PSL482" s="255"/>
      <c r="PSM482" s="255"/>
      <c r="PSN482" s="255"/>
      <c r="PSO482" s="255"/>
      <c r="PSP482" s="255"/>
      <c r="PSQ482" s="255"/>
      <c r="PSR482" s="255"/>
      <c r="PSS482" s="255"/>
      <c r="PST482" s="255"/>
      <c r="PSU482" s="255"/>
      <c r="PSV482" s="255"/>
      <c r="PSW482" s="255"/>
      <c r="PSX482" s="255"/>
      <c r="PSY482" s="255"/>
      <c r="PSZ482" s="255"/>
      <c r="PTA482" s="255"/>
      <c r="PTB482" s="255"/>
      <c r="PTC482" s="255"/>
      <c r="PTD482" s="255"/>
      <c r="PTE482" s="255"/>
      <c r="PTF482" s="255"/>
      <c r="PTG482" s="255"/>
      <c r="PTH482" s="255"/>
      <c r="PTI482" s="255"/>
      <c r="PTJ482" s="255"/>
      <c r="PTK482" s="255"/>
      <c r="PTL482" s="255"/>
      <c r="PTM482" s="255"/>
      <c r="PTN482" s="255"/>
      <c r="PTO482" s="255"/>
      <c r="PTP482" s="255"/>
      <c r="PTQ482" s="255"/>
      <c r="PTR482" s="255"/>
      <c r="PTS482" s="255"/>
      <c r="PTT482" s="255"/>
      <c r="PTU482" s="255"/>
      <c r="PTV482" s="255"/>
      <c r="PTW482" s="255"/>
      <c r="PTX482" s="255"/>
      <c r="PTY482" s="255"/>
      <c r="PTZ482" s="255"/>
      <c r="PUA482" s="255"/>
      <c r="PUB482" s="255"/>
      <c r="PUC482" s="255"/>
      <c r="PUD482" s="255"/>
      <c r="PUE482" s="255"/>
      <c r="PUF482" s="255"/>
      <c r="PUG482" s="255"/>
      <c r="PUH482" s="255"/>
      <c r="PUI482" s="255"/>
      <c r="PUJ482" s="255"/>
      <c r="PUK482" s="255"/>
      <c r="PUL482" s="255"/>
      <c r="PUM482" s="255"/>
      <c r="PUN482" s="255"/>
      <c r="PUO482" s="255"/>
      <c r="PUP482" s="255"/>
      <c r="PUQ482" s="255"/>
      <c r="PUR482" s="255"/>
      <c r="PUS482" s="255"/>
      <c r="PUT482" s="255"/>
      <c r="PUU482" s="255"/>
      <c r="PUV482" s="255"/>
      <c r="PUW482" s="255"/>
      <c r="PUX482" s="255"/>
      <c r="PUY482" s="255"/>
      <c r="PUZ482" s="255"/>
      <c r="PVA482" s="255"/>
      <c r="PVB482" s="255"/>
      <c r="PVC482" s="255"/>
      <c r="PVD482" s="255"/>
      <c r="PVE482" s="255"/>
      <c r="PVF482" s="255"/>
      <c r="PVG482" s="255"/>
      <c r="PVH482" s="255"/>
      <c r="PVI482" s="255"/>
      <c r="PVJ482" s="255"/>
      <c r="PVK482" s="255"/>
      <c r="PVL482" s="255"/>
      <c r="PVM482" s="255"/>
      <c r="PVN482" s="255"/>
      <c r="PVO482" s="255"/>
      <c r="PVP482" s="255"/>
      <c r="PVQ482" s="255"/>
      <c r="PVR482" s="255"/>
      <c r="PVS482" s="255"/>
      <c r="PVT482" s="255"/>
      <c r="PVU482" s="255"/>
      <c r="PVV482" s="255"/>
      <c r="PVW482" s="255"/>
      <c r="PVX482" s="255"/>
      <c r="PVY482" s="255"/>
      <c r="PVZ482" s="255"/>
      <c r="PWA482" s="255"/>
      <c r="PWB482" s="255"/>
      <c r="PWC482" s="255"/>
      <c r="PWD482" s="255"/>
      <c r="PWE482" s="255"/>
      <c r="PWF482" s="255"/>
      <c r="PWG482" s="255"/>
      <c r="PWH482" s="255"/>
      <c r="PWI482" s="255"/>
      <c r="PWJ482" s="255"/>
      <c r="PWK482" s="255"/>
      <c r="PWL482" s="255"/>
      <c r="PWM482" s="255"/>
      <c r="PWN482" s="255"/>
      <c r="PWO482" s="255"/>
      <c r="PWP482" s="255"/>
      <c r="PWQ482" s="255"/>
      <c r="PWR482" s="255"/>
      <c r="PWS482" s="255"/>
      <c r="PWT482" s="255"/>
      <c r="PWU482" s="255"/>
      <c r="PWV482" s="255"/>
      <c r="PWW482" s="255"/>
      <c r="PWX482" s="255"/>
      <c r="PWY482" s="255"/>
      <c r="PWZ482" s="255"/>
      <c r="PXA482" s="255"/>
      <c r="PXB482" s="255"/>
      <c r="PXC482" s="255"/>
      <c r="PXD482" s="255"/>
      <c r="PXE482" s="255"/>
      <c r="PXF482" s="255"/>
      <c r="PXG482" s="255"/>
      <c r="PXH482" s="255"/>
      <c r="PXI482" s="255"/>
      <c r="PXJ482" s="255"/>
      <c r="PXK482" s="255"/>
      <c r="PXL482" s="255"/>
      <c r="PXM482" s="255"/>
      <c r="PXN482" s="255"/>
      <c r="PXO482" s="255"/>
      <c r="PXP482" s="255"/>
      <c r="PXQ482" s="255"/>
      <c r="PXR482" s="255"/>
      <c r="PXS482" s="255"/>
      <c r="PXT482" s="255"/>
      <c r="PXU482" s="255"/>
      <c r="PXV482" s="255"/>
      <c r="PXW482" s="255"/>
      <c r="PXX482" s="255"/>
      <c r="PXY482" s="255"/>
      <c r="PXZ482" s="255"/>
      <c r="PYA482" s="255"/>
      <c r="PYB482" s="255"/>
      <c r="PYC482" s="255"/>
      <c r="PYD482" s="255"/>
      <c r="PYE482" s="255"/>
      <c r="PYF482" s="255"/>
      <c r="PYG482" s="255"/>
      <c r="PYH482" s="255"/>
      <c r="PYI482" s="255"/>
      <c r="PYJ482" s="255"/>
      <c r="PYK482" s="255"/>
      <c r="PYL482" s="255"/>
      <c r="PYM482" s="255"/>
      <c r="PYN482" s="255"/>
      <c r="PYO482" s="255"/>
      <c r="PYP482" s="255"/>
      <c r="PYQ482" s="255"/>
      <c r="PYR482" s="255"/>
      <c r="PYS482" s="255"/>
      <c r="PYT482" s="255"/>
      <c r="PYU482" s="255"/>
      <c r="PYV482" s="255"/>
      <c r="PYW482" s="255"/>
      <c r="PYX482" s="255"/>
      <c r="PYY482" s="255"/>
      <c r="PYZ482" s="255"/>
      <c r="PZA482" s="255"/>
      <c r="PZB482" s="255"/>
      <c r="PZC482" s="255"/>
      <c r="PZD482" s="255"/>
      <c r="PZE482" s="255"/>
      <c r="PZF482" s="255"/>
      <c r="PZG482" s="255"/>
      <c r="PZH482" s="255"/>
      <c r="PZI482" s="255"/>
      <c r="PZJ482" s="255"/>
      <c r="PZK482" s="255"/>
      <c r="PZL482" s="255"/>
      <c r="PZM482" s="255"/>
      <c r="PZN482" s="255"/>
      <c r="PZO482" s="255"/>
      <c r="PZP482" s="255"/>
      <c r="PZQ482" s="255"/>
      <c r="PZR482" s="255"/>
      <c r="PZS482" s="255"/>
      <c r="PZT482" s="255"/>
      <c r="PZU482" s="255"/>
      <c r="PZV482" s="255"/>
      <c r="PZW482" s="255"/>
      <c r="PZX482" s="255"/>
      <c r="PZY482" s="255"/>
      <c r="PZZ482" s="255"/>
      <c r="QAA482" s="255"/>
      <c r="QAB482" s="255"/>
      <c r="QAC482" s="255"/>
      <c r="QAD482" s="255"/>
      <c r="QAE482" s="255"/>
      <c r="QAF482" s="255"/>
      <c r="QAG482" s="255"/>
      <c r="QAH482" s="255"/>
      <c r="QAI482" s="255"/>
      <c r="QAJ482" s="255"/>
      <c r="QAK482" s="255"/>
      <c r="QAL482" s="255"/>
      <c r="QAM482" s="255"/>
      <c r="QAN482" s="255"/>
      <c r="QAO482" s="255"/>
      <c r="QAP482" s="255"/>
      <c r="QAQ482" s="255"/>
      <c r="QAR482" s="255"/>
      <c r="QAS482" s="255"/>
      <c r="QAT482" s="255"/>
      <c r="QAU482" s="255"/>
      <c r="QAV482" s="255"/>
      <c r="QAW482" s="255"/>
      <c r="QAX482" s="255"/>
      <c r="QAY482" s="255"/>
      <c r="QAZ482" s="255"/>
      <c r="QBA482" s="255"/>
      <c r="QBB482" s="255"/>
      <c r="QBC482" s="255"/>
      <c r="QBD482" s="255"/>
      <c r="QBE482" s="255"/>
      <c r="QBF482" s="255"/>
      <c r="QBG482" s="255"/>
      <c r="QBH482" s="255"/>
      <c r="QBI482" s="255"/>
      <c r="QBJ482" s="255"/>
      <c r="QBK482" s="255"/>
      <c r="QBL482" s="255"/>
      <c r="QBM482" s="255"/>
      <c r="QBN482" s="255"/>
      <c r="QBO482" s="255"/>
      <c r="QBP482" s="255"/>
      <c r="QBQ482" s="255"/>
      <c r="QBR482" s="255"/>
      <c r="QBS482" s="255"/>
      <c r="QBT482" s="255"/>
      <c r="QBU482" s="255"/>
      <c r="QBV482" s="255"/>
      <c r="QBW482" s="255"/>
      <c r="QBX482" s="255"/>
      <c r="QBY482" s="255"/>
      <c r="QBZ482" s="255"/>
      <c r="QCA482" s="255"/>
      <c r="QCB482" s="255"/>
      <c r="QCC482" s="255"/>
      <c r="QCD482" s="255"/>
      <c r="QCE482" s="255"/>
      <c r="QCF482" s="255"/>
      <c r="QCG482" s="255"/>
      <c r="QCH482" s="255"/>
      <c r="QCI482" s="255"/>
      <c r="QCJ482" s="255"/>
      <c r="QCK482" s="255"/>
      <c r="QCL482" s="255"/>
      <c r="QCM482" s="255"/>
      <c r="QCN482" s="255"/>
      <c r="QCO482" s="255"/>
      <c r="QCP482" s="255"/>
      <c r="QCQ482" s="255"/>
      <c r="QCR482" s="255"/>
      <c r="QCS482" s="255"/>
      <c r="QCT482" s="255"/>
      <c r="QCU482" s="255"/>
      <c r="QCV482" s="255"/>
      <c r="QCW482" s="255"/>
      <c r="QCX482" s="255"/>
      <c r="QCY482" s="255"/>
      <c r="QCZ482" s="255"/>
      <c r="QDA482" s="255"/>
      <c r="QDB482" s="255"/>
      <c r="QDC482" s="255"/>
      <c r="QDD482" s="255"/>
      <c r="QDE482" s="255"/>
      <c r="QDF482" s="255"/>
      <c r="QDG482" s="255"/>
      <c r="QDH482" s="255"/>
      <c r="QDI482" s="255"/>
      <c r="QDJ482" s="255"/>
      <c r="QDK482" s="255"/>
      <c r="QDL482" s="255"/>
      <c r="QDM482" s="255"/>
      <c r="QDN482" s="255"/>
      <c r="QDO482" s="255"/>
      <c r="QDP482" s="255"/>
      <c r="QDQ482" s="255"/>
      <c r="QDR482" s="255"/>
      <c r="QDS482" s="255"/>
      <c r="QDT482" s="255"/>
      <c r="QDU482" s="255"/>
      <c r="QDV482" s="255"/>
      <c r="QDW482" s="255"/>
      <c r="QDX482" s="255"/>
      <c r="QDY482" s="255"/>
      <c r="QDZ482" s="255"/>
      <c r="QEA482" s="255"/>
      <c r="QEB482" s="255"/>
      <c r="QEC482" s="255"/>
      <c r="QED482" s="255"/>
      <c r="QEE482" s="255"/>
      <c r="QEF482" s="255"/>
      <c r="QEG482" s="255"/>
      <c r="QEH482" s="255"/>
      <c r="QEI482" s="255"/>
      <c r="QEJ482" s="255"/>
      <c r="QEK482" s="255"/>
      <c r="QEL482" s="255"/>
      <c r="QEM482" s="255"/>
      <c r="QEN482" s="255"/>
      <c r="QEO482" s="255"/>
      <c r="QEP482" s="255"/>
      <c r="QEQ482" s="255"/>
      <c r="QER482" s="255"/>
      <c r="QES482" s="255"/>
      <c r="QET482" s="255"/>
      <c r="QEU482" s="255"/>
      <c r="QEV482" s="255"/>
      <c r="QEW482" s="255"/>
      <c r="QEX482" s="255"/>
      <c r="QEY482" s="255"/>
      <c r="QEZ482" s="255"/>
      <c r="QFA482" s="255"/>
      <c r="QFB482" s="255"/>
      <c r="QFC482" s="255"/>
      <c r="QFD482" s="255"/>
      <c r="QFE482" s="255"/>
      <c r="QFF482" s="255"/>
      <c r="QFG482" s="255"/>
      <c r="QFH482" s="255"/>
      <c r="QFI482" s="255"/>
      <c r="QFJ482" s="255"/>
      <c r="QFK482" s="255"/>
      <c r="QFL482" s="255"/>
      <c r="QFM482" s="255"/>
      <c r="QFN482" s="255"/>
      <c r="QFO482" s="255"/>
      <c r="QFP482" s="255"/>
      <c r="QFQ482" s="255"/>
      <c r="QFR482" s="255"/>
      <c r="QFS482" s="255"/>
      <c r="QFT482" s="255"/>
      <c r="QFU482" s="255"/>
      <c r="QFV482" s="255"/>
      <c r="QFW482" s="255"/>
      <c r="QFX482" s="255"/>
      <c r="QFY482" s="255"/>
      <c r="QFZ482" s="255"/>
      <c r="QGA482" s="255"/>
      <c r="QGB482" s="255"/>
      <c r="QGC482" s="255"/>
      <c r="QGD482" s="255"/>
      <c r="QGE482" s="255"/>
      <c r="QGF482" s="255"/>
      <c r="QGG482" s="255"/>
      <c r="QGH482" s="255"/>
      <c r="QGI482" s="255"/>
      <c r="QGJ482" s="255"/>
      <c r="QGK482" s="255"/>
      <c r="QGL482" s="255"/>
      <c r="QGM482" s="255"/>
      <c r="QGN482" s="255"/>
      <c r="QGO482" s="255"/>
      <c r="QGP482" s="255"/>
      <c r="QGQ482" s="255"/>
      <c r="QGR482" s="255"/>
      <c r="QGS482" s="255"/>
      <c r="QGT482" s="255"/>
      <c r="QGU482" s="255"/>
      <c r="QGV482" s="255"/>
      <c r="QGW482" s="255"/>
      <c r="QGX482" s="255"/>
      <c r="QGY482" s="255"/>
      <c r="QGZ482" s="255"/>
      <c r="QHA482" s="255"/>
      <c r="QHB482" s="255"/>
      <c r="QHC482" s="255"/>
      <c r="QHD482" s="255"/>
      <c r="QHE482" s="255"/>
      <c r="QHF482" s="255"/>
      <c r="QHG482" s="255"/>
      <c r="QHH482" s="255"/>
      <c r="QHI482" s="255"/>
      <c r="QHJ482" s="255"/>
      <c r="QHK482" s="255"/>
      <c r="QHL482" s="255"/>
      <c r="QHM482" s="255"/>
      <c r="QHN482" s="255"/>
      <c r="QHO482" s="255"/>
      <c r="QHP482" s="255"/>
      <c r="QHQ482" s="255"/>
      <c r="QHR482" s="255"/>
      <c r="QHS482" s="255"/>
      <c r="QHT482" s="255"/>
      <c r="QHU482" s="255"/>
      <c r="QHV482" s="255"/>
      <c r="QHW482" s="255"/>
      <c r="QHX482" s="255"/>
      <c r="QHY482" s="255"/>
      <c r="QHZ482" s="255"/>
      <c r="QIA482" s="255"/>
      <c r="QIB482" s="255"/>
      <c r="QIC482" s="255"/>
      <c r="QID482" s="255"/>
      <c r="QIE482" s="255"/>
      <c r="QIF482" s="255"/>
      <c r="QIG482" s="255"/>
      <c r="QIH482" s="255"/>
      <c r="QII482" s="255"/>
      <c r="QIJ482" s="255"/>
      <c r="QIK482" s="255"/>
      <c r="QIL482" s="255"/>
      <c r="QIM482" s="255"/>
      <c r="QIN482" s="255"/>
      <c r="QIO482" s="255"/>
      <c r="QIP482" s="255"/>
      <c r="QIQ482" s="255"/>
      <c r="QIR482" s="255"/>
      <c r="QIS482" s="255"/>
      <c r="QIT482" s="255"/>
      <c r="QIU482" s="255"/>
      <c r="QIV482" s="255"/>
      <c r="QIW482" s="255"/>
      <c r="QIX482" s="255"/>
      <c r="QIY482" s="255"/>
      <c r="QIZ482" s="255"/>
      <c r="QJA482" s="255"/>
      <c r="QJB482" s="255"/>
      <c r="QJC482" s="255"/>
      <c r="QJD482" s="255"/>
      <c r="QJE482" s="255"/>
      <c r="QJF482" s="255"/>
      <c r="QJG482" s="255"/>
      <c r="QJH482" s="255"/>
      <c r="QJI482" s="255"/>
      <c r="QJJ482" s="255"/>
      <c r="QJK482" s="255"/>
      <c r="QJL482" s="255"/>
      <c r="QJM482" s="255"/>
      <c r="QJN482" s="255"/>
      <c r="QJO482" s="255"/>
      <c r="QJP482" s="255"/>
      <c r="QJQ482" s="255"/>
      <c r="QJR482" s="255"/>
      <c r="QJS482" s="255"/>
      <c r="QJT482" s="255"/>
      <c r="QJU482" s="255"/>
      <c r="QJV482" s="255"/>
      <c r="QJW482" s="255"/>
      <c r="QJX482" s="255"/>
      <c r="QJY482" s="255"/>
      <c r="QJZ482" s="255"/>
      <c r="QKA482" s="255"/>
      <c r="QKB482" s="255"/>
      <c r="QKC482" s="255"/>
      <c r="QKD482" s="255"/>
      <c r="QKE482" s="255"/>
      <c r="QKF482" s="255"/>
      <c r="QKG482" s="255"/>
      <c r="QKH482" s="255"/>
      <c r="QKI482" s="255"/>
      <c r="QKJ482" s="255"/>
      <c r="QKK482" s="255"/>
      <c r="QKL482" s="255"/>
      <c r="QKM482" s="255"/>
      <c r="QKN482" s="255"/>
      <c r="QKO482" s="255"/>
      <c r="QKP482" s="255"/>
      <c r="QKQ482" s="255"/>
      <c r="QKR482" s="255"/>
      <c r="QKS482" s="255"/>
      <c r="QKT482" s="255"/>
      <c r="QKU482" s="255"/>
      <c r="QKV482" s="255"/>
      <c r="QKW482" s="255"/>
      <c r="QKX482" s="255"/>
      <c r="QKY482" s="255"/>
      <c r="QKZ482" s="255"/>
      <c r="QLA482" s="255"/>
      <c r="QLB482" s="255"/>
      <c r="QLC482" s="255"/>
      <c r="QLD482" s="255"/>
      <c r="QLE482" s="255"/>
      <c r="QLF482" s="255"/>
      <c r="QLG482" s="255"/>
      <c r="QLH482" s="255"/>
      <c r="QLI482" s="255"/>
      <c r="QLJ482" s="255"/>
      <c r="QLK482" s="255"/>
      <c r="QLL482" s="255"/>
      <c r="QLM482" s="255"/>
      <c r="QLN482" s="255"/>
      <c r="QLO482" s="255"/>
      <c r="QLP482" s="255"/>
      <c r="QLQ482" s="255"/>
      <c r="QLR482" s="255"/>
      <c r="QLS482" s="255"/>
      <c r="QLT482" s="255"/>
      <c r="QLU482" s="255"/>
      <c r="QLV482" s="255"/>
      <c r="QLW482" s="255"/>
      <c r="QLX482" s="255"/>
      <c r="QLY482" s="255"/>
      <c r="QLZ482" s="255"/>
      <c r="QMA482" s="255"/>
      <c r="QMB482" s="255"/>
      <c r="QMC482" s="255"/>
      <c r="QMD482" s="255"/>
      <c r="QME482" s="255"/>
      <c r="QMF482" s="255"/>
      <c r="QMG482" s="255"/>
      <c r="QMH482" s="255"/>
      <c r="QMI482" s="255"/>
      <c r="QMJ482" s="255"/>
      <c r="QMK482" s="255"/>
      <c r="QML482" s="255"/>
      <c r="QMM482" s="255"/>
      <c r="QMN482" s="255"/>
      <c r="QMO482" s="255"/>
      <c r="QMP482" s="255"/>
      <c r="QMQ482" s="255"/>
      <c r="QMR482" s="255"/>
      <c r="QMS482" s="255"/>
      <c r="QMT482" s="255"/>
      <c r="QMU482" s="255"/>
      <c r="QMV482" s="255"/>
      <c r="QMW482" s="255"/>
      <c r="QMX482" s="255"/>
      <c r="QMY482" s="255"/>
      <c r="QMZ482" s="255"/>
      <c r="QNA482" s="255"/>
      <c r="QNB482" s="255"/>
      <c r="QNC482" s="255"/>
      <c r="QND482" s="255"/>
      <c r="QNE482" s="255"/>
      <c r="QNF482" s="255"/>
      <c r="QNG482" s="255"/>
      <c r="QNH482" s="255"/>
      <c r="QNI482" s="255"/>
      <c r="QNJ482" s="255"/>
      <c r="QNK482" s="255"/>
      <c r="QNL482" s="255"/>
      <c r="QNM482" s="255"/>
      <c r="QNN482" s="255"/>
      <c r="QNO482" s="255"/>
      <c r="QNP482" s="255"/>
      <c r="QNQ482" s="255"/>
      <c r="QNR482" s="255"/>
      <c r="QNS482" s="255"/>
      <c r="QNT482" s="255"/>
      <c r="QNU482" s="255"/>
      <c r="QNV482" s="255"/>
      <c r="QNW482" s="255"/>
      <c r="QNX482" s="255"/>
      <c r="QNY482" s="255"/>
      <c r="QNZ482" s="255"/>
      <c r="QOA482" s="255"/>
      <c r="QOB482" s="255"/>
      <c r="QOC482" s="255"/>
      <c r="QOD482" s="255"/>
      <c r="QOE482" s="255"/>
      <c r="QOF482" s="255"/>
      <c r="QOG482" s="255"/>
      <c r="QOH482" s="255"/>
      <c r="QOI482" s="255"/>
      <c r="QOJ482" s="255"/>
      <c r="QOK482" s="255"/>
      <c r="QOL482" s="255"/>
      <c r="QOM482" s="255"/>
      <c r="QON482" s="255"/>
      <c r="QOO482" s="255"/>
      <c r="QOP482" s="255"/>
      <c r="QOQ482" s="255"/>
      <c r="QOR482" s="255"/>
      <c r="QOS482" s="255"/>
      <c r="QOT482" s="255"/>
      <c r="QOU482" s="255"/>
      <c r="QOV482" s="255"/>
      <c r="QOW482" s="255"/>
      <c r="QOX482" s="255"/>
      <c r="QOY482" s="255"/>
      <c r="QOZ482" s="255"/>
      <c r="QPA482" s="255"/>
      <c r="QPB482" s="255"/>
      <c r="QPC482" s="255"/>
      <c r="QPD482" s="255"/>
      <c r="QPE482" s="255"/>
      <c r="QPF482" s="255"/>
      <c r="QPG482" s="255"/>
      <c r="QPH482" s="255"/>
      <c r="QPI482" s="255"/>
      <c r="QPJ482" s="255"/>
      <c r="QPK482" s="255"/>
      <c r="QPL482" s="255"/>
      <c r="QPM482" s="255"/>
      <c r="QPN482" s="255"/>
      <c r="QPO482" s="255"/>
      <c r="QPP482" s="255"/>
      <c r="QPQ482" s="255"/>
      <c r="QPR482" s="255"/>
      <c r="QPS482" s="255"/>
      <c r="QPT482" s="255"/>
      <c r="QPU482" s="255"/>
      <c r="QPV482" s="255"/>
      <c r="QPW482" s="255"/>
      <c r="QPX482" s="255"/>
      <c r="QPY482" s="255"/>
      <c r="QPZ482" s="255"/>
      <c r="QQA482" s="255"/>
      <c r="QQB482" s="255"/>
      <c r="QQC482" s="255"/>
      <c r="QQD482" s="255"/>
      <c r="QQE482" s="255"/>
      <c r="QQF482" s="255"/>
      <c r="QQG482" s="255"/>
      <c r="QQH482" s="255"/>
      <c r="QQI482" s="255"/>
      <c r="QQJ482" s="255"/>
      <c r="QQK482" s="255"/>
      <c r="QQL482" s="255"/>
      <c r="QQM482" s="255"/>
      <c r="QQN482" s="255"/>
      <c r="QQO482" s="255"/>
      <c r="QQP482" s="255"/>
      <c r="QQQ482" s="255"/>
      <c r="QQR482" s="255"/>
      <c r="QQS482" s="255"/>
      <c r="QQT482" s="255"/>
      <c r="QQU482" s="255"/>
      <c r="QQV482" s="255"/>
      <c r="QQW482" s="255"/>
      <c r="QQX482" s="255"/>
      <c r="QQY482" s="255"/>
      <c r="QQZ482" s="255"/>
      <c r="QRA482" s="255"/>
      <c r="QRB482" s="255"/>
      <c r="QRC482" s="255"/>
      <c r="QRD482" s="255"/>
      <c r="QRE482" s="255"/>
      <c r="QRF482" s="255"/>
      <c r="QRG482" s="255"/>
      <c r="QRH482" s="255"/>
      <c r="QRI482" s="255"/>
      <c r="QRJ482" s="255"/>
      <c r="QRK482" s="255"/>
      <c r="QRL482" s="255"/>
      <c r="QRM482" s="255"/>
      <c r="QRN482" s="255"/>
      <c r="QRO482" s="255"/>
      <c r="QRP482" s="255"/>
      <c r="QRQ482" s="255"/>
      <c r="QRR482" s="255"/>
      <c r="QRS482" s="255"/>
      <c r="QRT482" s="255"/>
      <c r="QRU482" s="255"/>
      <c r="QRV482" s="255"/>
      <c r="QRW482" s="255"/>
      <c r="QRX482" s="255"/>
      <c r="QRY482" s="255"/>
      <c r="QRZ482" s="255"/>
      <c r="QSA482" s="255"/>
      <c r="QSB482" s="255"/>
      <c r="QSC482" s="255"/>
      <c r="QSD482" s="255"/>
      <c r="QSE482" s="255"/>
      <c r="QSF482" s="255"/>
      <c r="QSG482" s="255"/>
      <c r="QSH482" s="255"/>
      <c r="QSI482" s="255"/>
      <c r="QSJ482" s="255"/>
      <c r="QSK482" s="255"/>
      <c r="QSL482" s="255"/>
      <c r="QSM482" s="255"/>
      <c r="QSN482" s="255"/>
      <c r="QSO482" s="255"/>
      <c r="QSP482" s="255"/>
      <c r="QSQ482" s="255"/>
      <c r="QSR482" s="255"/>
      <c r="QSS482" s="255"/>
      <c r="QST482" s="255"/>
      <c r="QSU482" s="255"/>
      <c r="QSV482" s="255"/>
      <c r="QSW482" s="255"/>
      <c r="QSX482" s="255"/>
      <c r="QSY482" s="255"/>
      <c r="QSZ482" s="255"/>
      <c r="QTA482" s="255"/>
      <c r="QTB482" s="255"/>
      <c r="QTC482" s="255"/>
      <c r="QTD482" s="255"/>
      <c r="QTE482" s="255"/>
      <c r="QTF482" s="255"/>
      <c r="QTG482" s="255"/>
      <c r="QTH482" s="255"/>
      <c r="QTI482" s="255"/>
      <c r="QTJ482" s="255"/>
      <c r="QTK482" s="255"/>
      <c r="QTL482" s="255"/>
      <c r="QTM482" s="255"/>
      <c r="QTN482" s="255"/>
      <c r="QTO482" s="255"/>
      <c r="QTP482" s="255"/>
      <c r="QTQ482" s="255"/>
      <c r="QTR482" s="255"/>
      <c r="QTS482" s="255"/>
      <c r="QTT482" s="255"/>
      <c r="QTU482" s="255"/>
      <c r="QTV482" s="255"/>
      <c r="QTW482" s="255"/>
      <c r="QTX482" s="255"/>
      <c r="QTY482" s="255"/>
      <c r="QTZ482" s="255"/>
      <c r="QUA482" s="255"/>
      <c r="QUB482" s="255"/>
      <c r="QUC482" s="255"/>
      <c r="QUD482" s="255"/>
      <c r="QUE482" s="255"/>
      <c r="QUF482" s="255"/>
      <c r="QUG482" s="255"/>
      <c r="QUH482" s="255"/>
      <c r="QUI482" s="255"/>
      <c r="QUJ482" s="255"/>
      <c r="QUK482" s="255"/>
      <c r="QUL482" s="255"/>
      <c r="QUM482" s="255"/>
      <c r="QUN482" s="255"/>
      <c r="QUO482" s="255"/>
      <c r="QUP482" s="255"/>
      <c r="QUQ482" s="255"/>
      <c r="QUR482" s="255"/>
      <c r="QUS482" s="255"/>
      <c r="QUT482" s="255"/>
      <c r="QUU482" s="255"/>
      <c r="QUV482" s="255"/>
      <c r="QUW482" s="255"/>
      <c r="QUX482" s="255"/>
      <c r="QUY482" s="255"/>
      <c r="QUZ482" s="255"/>
      <c r="QVA482" s="255"/>
      <c r="QVB482" s="255"/>
      <c r="QVC482" s="255"/>
      <c r="QVD482" s="255"/>
      <c r="QVE482" s="255"/>
      <c r="QVF482" s="255"/>
      <c r="QVG482" s="255"/>
      <c r="QVH482" s="255"/>
      <c r="QVI482" s="255"/>
      <c r="QVJ482" s="255"/>
      <c r="QVK482" s="255"/>
      <c r="QVL482" s="255"/>
      <c r="QVM482" s="255"/>
      <c r="QVN482" s="255"/>
      <c r="QVO482" s="255"/>
      <c r="QVP482" s="255"/>
      <c r="QVQ482" s="255"/>
      <c r="QVR482" s="255"/>
      <c r="QVS482" s="255"/>
      <c r="QVT482" s="255"/>
      <c r="QVU482" s="255"/>
      <c r="QVV482" s="255"/>
      <c r="QVW482" s="255"/>
      <c r="QVX482" s="255"/>
      <c r="QVY482" s="255"/>
      <c r="QVZ482" s="255"/>
      <c r="QWA482" s="255"/>
      <c r="QWB482" s="255"/>
      <c r="QWC482" s="255"/>
      <c r="QWD482" s="255"/>
      <c r="QWE482" s="255"/>
      <c r="QWF482" s="255"/>
      <c r="QWG482" s="255"/>
      <c r="QWH482" s="255"/>
      <c r="QWI482" s="255"/>
      <c r="QWJ482" s="255"/>
      <c r="QWK482" s="255"/>
      <c r="QWL482" s="255"/>
      <c r="QWM482" s="255"/>
      <c r="QWN482" s="255"/>
      <c r="QWO482" s="255"/>
      <c r="QWP482" s="255"/>
      <c r="QWQ482" s="255"/>
      <c r="QWR482" s="255"/>
      <c r="QWS482" s="255"/>
      <c r="QWT482" s="255"/>
      <c r="QWU482" s="255"/>
      <c r="QWV482" s="255"/>
      <c r="QWW482" s="255"/>
      <c r="QWX482" s="255"/>
      <c r="QWY482" s="255"/>
      <c r="QWZ482" s="255"/>
      <c r="QXA482" s="255"/>
      <c r="QXB482" s="255"/>
      <c r="QXC482" s="255"/>
      <c r="QXD482" s="255"/>
      <c r="QXE482" s="255"/>
      <c r="QXF482" s="255"/>
      <c r="QXG482" s="255"/>
      <c r="QXH482" s="255"/>
      <c r="QXI482" s="255"/>
      <c r="QXJ482" s="255"/>
      <c r="QXK482" s="255"/>
      <c r="QXL482" s="255"/>
      <c r="QXM482" s="255"/>
      <c r="QXN482" s="255"/>
      <c r="QXO482" s="255"/>
      <c r="QXP482" s="255"/>
      <c r="QXQ482" s="255"/>
      <c r="QXR482" s="255"/>
      <c r="QXS482" s="255"/>
      <c r="QXT482" s="255"/>
      <c r="QXU482" s="255"/>
      <c r="QXV482" s="255"/>
      <c r="QXW482" s="255"/>
      <c r="QXX482" s="255"/>
      <c r="QXY482" s="255"/>
      <c r="QXZ482" s="255"/>
      <c r="QYA482" s="255"/>
      <c r="QYB482" s="255"/>
      <c r="QYC482" s="255"/>
      <c r="QYD482" s="255"/>
      <c r="QYE482" s="255"/>
      <c r="QYF482" s="255"/>
      <c r="QYG482" s="255"/>
      <c r="QYH482" s="255"/>
      <c r="QYI482" s="255"/>
      <c r="QYJ482" s="255"/>
      <c r="QYK482" s="255"/>
      <c r="QYL482" s="255"/>
      <c r="QYM482" s="255"/>
      <c r="QYN482" s="255"/>
      <c r="QYO482" s="255"/>
      <c r="QYP482" s="255"/>
      <c r="QYQ482" s="255"/>
      <c r="QYR482" s="255"/>
      <c r="QYS482" s="255"/>
      <c r="QYT482" s="255"/>
      <c r="QYU482" s="255"/>
      <c r="QYV482" s="255"/>
      <c r="QYW482" s="255"/>
      <c r="QYX482" s="255"/>
      <c r="QYY482" s="255"/>
      <c r="QYZ482" s="255"/>
      <c r="QZA482" s="255"/>
      <c r="QZB482" s="255"/>
      <c r="QZC482" s="255"/>
      <c r="QZD482" s="255"/>
      <c r="QZE482" s="255"/>
      <c r="QZF482" s="255"/>
      <c r="QZG482" s="255"/>
      <c r="QZH482" s="255"/>
      <c r="QZI482" s="255"/>
      <c r="QZJ482" s="255"/>
      <c r="QZK482" s="255"/>
      <c r="QZL482" s="255"/>
      <c r="QZM482" s="255"/>
      <c r="QZN482" s="255"/>
      <c r="QZO482" s="255"/>
      <c r="QZP482" s="255"/>
      <c r="QZQ482" s="255"/>
      <c r="QZR482" s="255"/>
      <c r="QZS482" s="255"/>
      <c r="QZT482" s="255"/>
      <c r="QZU482" s="255"/>
      <c r="QZV482" s="255"/>
      <c r="QZW482" s="255"/>
      <c r="QZX482" s="255"/>
      <c r="QZY482" s="255"/>
      <c r="QZZ482" s="255"/>
      <c r="RAA482" s="255"/>
      <c r="RAB482" s="255"/>
      <c r="RAC482" s="255"/>
      <c r="RAD482" s="255"/>
      <c r="RAE482" s="255"/>
      <c r="RAF482" s="255"/>
      <c r="RAG482" s="255"/>
      <c r="RAH482" s="255"/>
      <c r="RAI482" s="255"/>
      <c r="RAJ482" s="255"/>
      <c r="RAK482" s="255"/>
      <c r="RAL482" s="255"/>
      <c r="RAM482" s="255"/>
      <c r="RAN482" s="255"/>
      <c r="RAO482" s="255"/>
      <c r="RAP482" s="255"/>
      <c r="RAQ482" s="255"/>
      <c r="RAR482" s="255"/>
      <c r="RAS482" s="255"/>
      <c r="RAT482" s="255"/>
      <c r="RAU482" s="255"/>
      <c r="RAV482" s="255"/>
      <c r="RAW482" s="255"/>
      <c r="RAX482" s="255"/>
      <c r="RAY482" s="255"/>
      <c r="RAZ482" s="255"/>
      <c r="RBA482" s="255"/>
      <c r="RBB482" s="255"/>
      <c r="RBC482" s="255"/>
      <c r="RBD482" s="255"/>
      <c r="RBE482" s="255"/>
      <c r="RBF482" s="255"/>
      <c r="RBG482" s="255"/>
      <c r="RBH482" s="255"/>
      <c r="RBI482" s="255"/>
      <c r="RBJ482" s="255"/>
      <c r="RBK482" s="255"/>
      <c r="RBL482" s="255"/>
      <c r="RBM482" s="255"/>
      <c r="RBN482" s="255"/>
      <c r="RBO482" s="255"/>
      <c r="RBP482" s="255"/>
      <c r="RBQ482" s="255"/>
      <c r="RBR482" s="255"/>
      <c r="RBS482" s="255"/>
      <c r="RBT482" s="255"/>
      <c r="RBU482" s="255"/>
      <c r="RBV482" s="255"/>
      <c r="RBW482" s="255"/>
      <c r="RBX482" s="255"/>
      <c r="RBY482" s="255"/>
      <c r="RBZ482" s="255"/>
      <c r="RCA482" s="255"/>
      <c r="RCB482" s="255"/>
      <c r="RCC482" s="255"/>
      <c r="RCD482" s="255"/>
      <c r="RCE482" s="255"/>
      <c r="RCF482" s="255"/>
      <c r="RCG482" s="255"/>
      <c r="RCH482" s="255"/>
      <c r="RCI482" s="255"/>
      <c r="RCJ482" s="255"/>
      <c r="RCK482" s="255"/>
      <c r="RCL482" s="255"/>
      <c r="RCM482" s="255"/>
      <c r="RCN482" s="255"/>
      <c r="RCO482" s="255"/>
      <c r="RCP482" s="255"/>
      <c r="RCQ482" s="255"/>
      <c r="RCR482" s="255"/>
      <c r="RCS482" s="255"/>
      <c r="RCT482" s="255"/>
      <c r="RCU482" s="255"/>
      <c r="RCV482" s="255"/>
      <c r="RCW482" s="255"/>
      <c r="RCX482" s="255"/>
      <c r="RCY482" s="255"/>
      <c r="RCZ482" s="255"/>
      <c r="RDA482" s="255"/>
      <c r="RDB482" s="255"/>
      <c r="RDC482" s="255"/>
      <c r="RDD482" s="255"/>
      <c r="RDE482" s="255"/>
      <c r="RDF482" s="255"/>
      <c r="RDG482" s="255"/>
      <c r="RDH482" s="255"/>
      <c r="RDI482" s="255"/>
      <c r="RDJ482" s="255"/>
      <c r="RDK482" s="255"/>
      <c r="RDL482" s="255"/>
      <c r="RDM482" s="255"/>
      <c r="RDN482" s="255"/>
      <c r="RDO482" s="255"/>
      <c r="RDP482" s="255"/>
      <c r="RDQ482" s="255"/>
      <c r="RDR482" s="255"/>
      <c r="RDS482" s="255"/>
      <c r="RDT482" s="255"/>
      <c r="RDU482" s="255"/>
      <c r="RDV482" s="255"/>
      <c r="RDW482" s="255"/>
      <c r="RDX482" s="255"/>
      <c r="RDY482" s="255"/>
      <c r="RDZ482" s="255"/>
      <c r="REA482" s="255"/>
      <c r="REB482" s="255"/>
      <c r="REC482" s="255"/>
      <c r="RED482" s="255"/>
      <c r="REE482" s="255"/>
      <c r="REF482" s="255"/>
      <c r="REG482" s="255"/>
      <c r="REH482" s="255"/>
      <c r="REI482" s="255"/>
      <c r="REJ482" s="255"/>
      <c r="REK482" s="255"/>
      <c r="REL482" s="255"/>
      <c r="REM482" s="255"/>
      <c r="REN482" s="255"/>
      <c r="REO482" s="255"/>
      <c r="REP482" s="255"/>
      <c r="REQ482" s="255"/>
      <c r="RER482" s="255"/>
      <c r="RES482" s="255"/>
      <c r="RET482" s="255"/>
      <c r="REU482" s="255"/>
      <c r="REV482" s="255"/>
      <c r="REW482" s="255"/>
      <c r="REX482" s="255"/>
      <c r="REY482" s="255"/>
      <c r="REZ482" s="255"/>
      <c r="RFA482" s="255"/>
      <c r="RFB482" s="255"/>
      <c r="RFC482" s="255"/>
      <c r="RFD482" s="255"/>
      <c r="RFE482" s="255"/>
      <c r="RFF482" s="255"/>
      <c r="RFG482" s="255"/>
      <c r="RFH482" s="255"/>
      <c r="RFI482" s="255"/>
      <c r="RFJ482" s="255"/>
      <c r="RFK482" s="255"/>
      <c r="RFL482" s="255"/>
      <c r="RFM482" s="255"/>
      <c r="RFN482" s="255"/>
      <c r="RFO482" s="255"/>
      <c r="RFP482" s="255"/>
      <c r="RFQ482" s="255"/>
      <c r="RFR482" s="255"/>
      <c r="RFS482" s="255"/>
      <c r="RFT482" s="255"/>
      <c r="RFU482" s="255"/>
      <c r="RFV482" s="255"/>
      <c r="RFW482" s="255"/>
      <c r="RFX482" s="255"/>
      <c r="RFY482" s="255"/>
      <c r="RFZ482" s="255"/>
      <c r="RGA482" s="255"/>
      <c r="RGB482" s="255"/>
      <c r="RGC482" s="255"/>
      <c r="RGD482" s="255"/>
      <c r="RGE482" s="255"/>
      <c r="RGF482" s="255"/>
      <c r="RGG482" s="255"/>
      <c r="RGH482" s="255"/>
      <c r="RGI482" s="255"/>
      <c r="RGJ482" s="255"/>
      <c r="RGK482" s="255"/>
      <c r="RGL482" s="255"/>
      <c r="RGM482" s="255"/>
      <c r="RGN482" s="255"/>
      <c r="RGO482" s="255"/>
      <c r="RGP482" s="255"/>
      <c r="RGQ482" s="255"/>
      <c r="RGR482" s="255"/>
      <c r="RGS482" s="255"/>
      <c r="RGT482" s="255"/>
      <c r="RGU482" s="255"/>
      <c r="RGV482" s="255"/>
      <c r="RGW482" s="255"/>
      <c r="RGX482" s="255"/>
      <c r="RGY482" s="255"/>
      <c r="RGZ482" s="255"/>
      <c r="RHA482" s="255"/>
      <c r="RHB482" s="255"/>
      <c r="RHC482" s="255"/>
      <c r="RHD482" s="255"/>
      <c r="RHE482" s="255"/>
      <c r="RHF482" s="255"/>
      <c r="RHG482" s="255"/>
      <c r="RHH482" s="255"/>
      <c r="RHI482" s="255"/>
      <c r="RHJ482" s="255"/>
      <c r="RHK482" s="255"/>
      <c r="RHL482" s="255"/>
      <c r="RHM482" s="255"/>
      <c r="RHN482" s="255"/>
      <c r="RHO482" s="255"/>
      <c r="RHP482" s="255"/>
      <c r="RHQ482" s="255"/>
      <c r="RHR482" s="255"/>
      <c r="RHS482" s="255"/>
      <c r="RHT482" s="255"/>
      <c r="RHU482" s="255"/>
      <c r="RHV482" s="255"/>
      <c r="RHW482" s="255"/>
      <c r="RHX482" s="255"/>
      <c r="RHY482" s="255"/>
      <c r="RHZ482" s="255"/>
      <c r="RIA482" s="255"/>
      <c r="RIB482" s="255"/>
      <c r="RIC482" s="255"/>
      <c r="RID482" s="255"/>
      <c r="RIE482" s="255"/>
      <c r="RIF482" s="255"/>
      <c r="RIG482" s="255"/>
      <c r="RIH482" s="255"/>
      <c r="RII482" s="255"/>
      <c r="RIJ482" s="255"/>
      <c r="RIK482" s="255"/>
      <c r="RIL482" s="255"/>
      <c r="RIM482" s="255"/>
      <c r="RIN482" s="255"/>
      <c r="RIO482" s="255"/>
      <c r="RIP482" s="255"/>
      <c r="RIQ482" s="255"/>
      <c r="RIR482" s="255"/>
      <c r="RIS482" s="255"/>
      <c r="RIT482" s="255"/>
      <c r="RIU482" s="255"/>
      <c r="RIV482" s="255"/>
      <c r="RIW482" s="255"/>
      <c r="RIX482" s="255"/>
      <c r="RIY482" s="255"/>
      <c r="RIZ482" s="255"/>
      <c r="RJA482" s="255"/>
      <c r="RJB482" s="255"/>
      <c r="RJC482" s="255"/>
      <c r="RJD482" s="255"/>
      <c r="RJE482" s="255"/>
      <c r="RJF482" s="255"/>
      <c r="RJG482" s="255"/>
      <c r="RJH482" s="255"/>
      <c r="RJI482" s="255"/>
      <c r="RJJ482" s="255"/>
      <c r="RJK482" s="255"/>
      <c r="RJL482" s="255"/>
      <c r="RJM482" s="255"/>
      <c r="RJN482" s="255"/>
      <c r="RJO482" s="255"/>
      <c r="RJP482" s="255"/>
      <c r="RJQ482" s="255"/>
      <c r="RJR482" s="255"/>
      <c r="RJS482" s="255"/>
      <c r="RJT482" s="255"/>
      <c r="RJU482" s="255"/>
      <c r="RJV482" s="255"/>
      <c r="RJW482" s="255"/>
      <c r="RJX482" s="255"/>
      <c r="RJY482" s="255"/>
      <c r="RJZ482" s="255"/>
      <c r="RKA482" s="255"/>
      <c r="RKB482" s="255"/>
      <c r="RKC482" s="255"/>
      <c r="RKD482" s="255"/>
      <c r="RKE482" s="255"/>
      <c r="RKF482" s="255"/>
      <c r="RKG482" s="255"/>
      <c r="RKH482" s="255"/>
      <c r="RKI482" s="255"/>
      <c r="RKJ482" s="255"/>
      <c r="RKK482" s="255"/>
      <c r="RKL482" s="255"/>
      <c r="RKM482" s="255"/>
      <c r="RKN482" s="255"/>
      <c r="RKO482" s="255"/>
      <c r="RKP482" s="255"/>
      <c r="RKQ482" s="255"/>
      <c r="RKR482" s="255"/>
      <c r="RKS482" s="255"/>
      <c r="RKT482" s="255"/>
      <c r="RKU482" s="255"/>
      <c r="RKV482" s="255"/>
      <c r="RKW482" s="255"/>
      <c r="RKX482" s="255"/>
      <c r="RKY482" s="255"/>
      <c r="RKZ482" s="255"/>
      <c r="RLA482" s="255"/>
      <c r="RLB482" s="255"/>
      <c r="RLC482" s="255"/>
      <c r="RLD482" s="255"/>
      <c r="RLE482" s="255"/>
      <c r="RLF482" s="255"/>
      <c r="RLG482" s="255"/>
      <c r="RLH482" s="255"/>
      <c r="RLI482" s="255"/>
      <c r="RLJ482" s="255"/>
      <c r="RLK482" s="255"/>
      <c r="RLL482" s="255"/>
      <c r="RLM482" s="255"/>
      <c r="RLN482" s="255"/>
      <c r="RLO482" s="255"/>
      <c r="RLP482" s="255"/>
      <c r="RLQ482" s="255"/>
      <c r="RLR482" s="255"/>
      <c r="RLS482" s="255"/>
      <c r="RLT482" s="255"/>
      <c r="RLU482" s="255"/>
      <c r="RLV482" s="255"/>
      <c r="RLW482" s="255"/>
      <c r="RLX482" s="255"/>
      <c r="RLY482" s="255"/>
      <c r="RLZ482" s="255"/>
      <c r="RMA482" s="255"/>
      <c r="RMB482" s="255"/>
      <c r="RMC482" s="255"/>
      <c r="RMD482" s="255"/>
      <c r="RME482" s="255"/>
      <c r="RMF482" s="255"/>
      <c r="RMG482" s="255"/>
      <c r="RMH482" s="255"/>
      <c r="RMI482" s="255"/>
      <c r="RMJ482" s="255"/>
      <c r="RMK482" s="255"/>
      <c r="RML482" s="255"/>
      <c r="RMM482" s="255"/>
      <c r="RMN482" s="255"/>
      <c r="RMO482" s="255"/>
      <c r="RMP482" s="255"/>
      <c r="RMQ482" s="255"/>
      <c r="RMR482" s="255"/>
      <c r="RMS482" s="255"/>
      <c r="RMT482" s="255"/>
      <c r="RMU482" s="255"/>
      <c r="RMV482" s="255"/>
      <c r="RMW482" s="255"/>
      <c r="RMX482" s="255"/>
      <c r="RMY482" s="255"/>
      <c r="RMZ482" s="255"/>
      <c r="RNA482" s="255"/>
      <c r="RNB482" s="255"/>
      <c r="RNC482" s="255"/>
      <c r="RND482" s="255"/>
      <c r="RNE482" s="255"/>
      <c r="RNF482" s="255"/>
      <c r="RNG482" s="255"/>
      <c r="RNH482" s="255"/>
      <c r="RNI482" s="255"/>
      <c r="RNJ482" s="255"/>
      <c r="RNK482" s="255"/>
      <c r="RNL482" s="255"/>
      <c r="RNM482" s="255"/>
      <c r="RNN482" s="255"/>
      <c r="RNO482" s="255"/>
      <c r="RNP482" s="255"/>
      <c r="RNQ482" s="255"/>
      <c r="RNR482" s="255"/>
      <c r="RNS482" s="255"/>
      <c r="RNT482" s="255"/>
      <c r="RNU482" s="255"/>
      <c r="RNV482" s="255"/>
      <c r="RNW482" s="255"/>
      <c r="RNX482" s="255"/>
      <c r="RNY482" s="255"/>
      <c r="RNZ482" s="255"/>
      <c r="ROA482" s="255"/>
      <c r="ROB482" s="255"/>
      <c r="ROC482" s="255"/>
      <c r="ROD482" s="255"/>
      <c r="ROE482" s="255"/>
      <c r="ROF482" s="255"/>
      <c r="ROG482" s="255"/>
      <c r="ROH482" s="255"/>
      <c r="ROI482" s="255"/>
      <c r="ROJ482" s="255"/>
      <c r="ROK482" s="255"/>
      <c r="ROL482" s="255"/>
      <c r="ROM482" s="255"/>
      <c r="RON482" s="255"/>
      <c r="ROO482" s="255"/>
      <c r="ROP482" s="255"/>
      <c r="ROQ482" s="255"/>
      <c r="ROR482" s="255"/>
      <c r="ROS482" s="255"/>
      <c r="ROT482" s="255"/>
      <c r="ROU482" s="255"/>
      <c r="ROV482" s="255"/>
      <c r="ROW482" s="255"/>
      <c r="ROX482" s="255"/>
      <c r="ROY482" s="255"/>
      <c r="ROZ482" s="255"/>
      <c r="RPA482" s="255"/>
      <c r="RPB482" s="255"/>
      <c r="RPC482" s="255"/>
      <c r="RPD482" s="255"/>
      <c r="RPE482" s="255"/>
      <c r="RPF482" s="255"/>
      <c r="RPG482" s="255"/>
      <c r="RPH482" s="255"/>
      <c r="RPI482" s="255"/>
      <c r="RPJ482" s="255"/>
      <c r="RPK482" s="255"/>
      <c r="RPL482" s="255"/>
      <c r="RPM482" s="255"/>
      <c r="RPN482" s="255"/>
      <c r="RPO482" s="255"/>
      <c r="RPP482" s="255"/>
      <c r="RPQ482" s="255"/>
      <c r="RPR482" s="255"/>
      <c r="RPS482" s="255"/>
      <c r="RPT482" s="255"/>
      <c r="RPU482" s="255"/>
      <c r="RPV482" s="255"/>
      <c r="RPW482" s="255"/>
      <c r="RPX482" s="255"/>
      <c r="RPY482" s="255"/>
      <c r="RPZ482" s="255"/>
      <c r="RQA482" s="255"/>
      <c r="RQB482" s="255"/>
      <c r="RQC482" s="255"/>
      <c r="RQD482" s="255"/>
      <c r="RQE482" s="255"/>
      <c r="RQF482" s="255"/>
      <c r="RQG482" s="255"/>
      <c r="RQH482" s="255"/>
      <c r="RQI482" s="255"/>
      <c r="RQJ482" s="255"/>
      <c r="RQK482" s="255"/>
      <c r="RQL482" s="255"/>
      <c r="RQM482" s="255"/>
      <c r="RQN482" s="255"/>
      <c r="RQO482" s="255"/>
      <c r="RQP482" s="255"/>
      <c r="RQQ482" s="255"/>
      <c r="RQR482" s="255"/>
      <c r="RQS482" s="255"/>
      <c r="RQT482" s="255"/>
      <c r="RQU482" s="255"/>
      <c r="RQV482" s="255"/>
      <c r="RQW482" s="255"/>
      <c r="RQX482" s="255"/>
      <c r="RQY482" s="255"/>
      <c r="RQZ482" s="255"/>
      <c r="RRA482" s="255"/>
      <c r="RRB482" s="255"/>
      <c r="RRC482" s="255"/>
      <c r="RRD482" s="255"/>
      <c r="RRE482" s="255"/>
      <c r="RRF482" s="255"/>
      <c r="RRG482" s="255"/>
      <c r="RRH482" s="255"/>
      <c r="RRI482" s="255"/>
      <c r="RRJ482" s="255"/>
      <c r="RRK482" s="255"/>
      <c r="RRL482" s="255"/>
      <c r="RRM482" s="255"/>
      <c r="RRN482" s="255"/>
      <c r="RRO482" s="255"/>
      <c r="RRP482" s="255"/>
      <c r="RRQ482" s="255"/>
      <c r="RRR482" s="255"/>
      <c r="RRS482" s="255"/>
      <c r="RRT482" s="255"/>
      <c r="RRU482" s="255"/>
      <c r="RRV482" s="255"/>
      <c r="RRW482" s="255"/>
      <c r="RRX482" s="255"/>
      <c r="RRY482" s="255"/>
      <c r="RRZ482" s="255"/>
      <c r="RSA482" s="255"/>
      <c r="RSB482" s="255"/>
      <c r="RSC482" s="255"/>
      <c r="RSD482" s="255"/>
      <c r="RSE482" s="255"/>
      <c r="RSF482" s="255"/>
      <c r="RSG482" s="255"/>
      <c r="RSH482" s="255"/>
      <c r="RSI482" s="255"/>
      <c r="RSJ482" s="255"/>
      <c r="RSK482" s="255"/>
      <c r="RSL482" s="255"/>
      <c r="RSM482" s="255"/>
      <c r="RSN482" s="255"/>
      <c r="RSO482" s="255"/>
      <c r="RSP482" s="255"/>
      <c r="RSQ482" s="255"/>
      <c r="RSR482" s="255"/>
      <c r="RSS482" s="255"/>
      <c r="RST482" s="255"/>
      <c r="RSU482" s="255"/>
      <c r="RSV482" s="255"/>
      <c r="RSW482" s="255"/>
      <c r="RSX482" s="255"/>
      <c r="RSY482" s="255"/>
      <c r="RSZ482" s="255"/>
      <c r="RTA482" s="255"/>
      <c r="RTB482" s="255"/>
      <c r="RTC482" s="255"/>
      <c r="RTD482" s="255"/>
      <c r="RTE482" s="255"/>
      <c r="RTF482" s="255"/>
      <c r="RTG482" s="255"/>
      <c r="RTH482" s="255"/>
      <c r="RTI482" s="255"/>
      <c r="RTJ482" s="255"/>
      <c r="RTK482" s="255"/>
      <c r="RTL482" s="255"/>
      <c r="RTM482" s="255"/>
      <c r="RTN482" s="255"/>
      <c r="RTO482" s="255"/>
      <c r="RTP482" s="255"/>
      <c r="RTQ482" s="255"/>
      <c r="RTR482" s="255"/>
      <c r="RTS482" s="255"/>
      <c r="RTT482" s="255"/>
      <c r="RTU482" s="255"/>
      <c r="RTV482" s="255"/>
      <c r="RTW482" s="255"/>
      <c r="RTX482" s="255"/>
      <c r="RTY482" s="255"/>
      <c r="RTZ482" s="255"/>
      <c r="RUA482" s="255"/>
      <c r="RUB482" s="255"/>
      <c r="RUC482" s="255"/>
      <c r="RUD482" s="255"/>
      <c r="RUE482" s="255"/>
      <c r="RUF482" s="255"/>
      <c r="RUG482" s="255"/>
      <c r="RUH482" s="255"/>
      <c r="RUI482" s="255"/>
      <c r="RUJ482" s="255"/>
      <c r="RUK482" s="255"/>
      <c r="RUL482" s="255"/>
      <c r="RUM482" s="255"/>
      <c r="RUN482" s="255"/>
      <c r="RUO482" s="255"/>
      <c r="RUP482" s="255"/>
      <c r="RUQ482" s="255"/>
      <c r="RUR482" s="255"/>
      <c r="RUS482" s="255"/>
      <c r="RUT482" s="255"/>
      <c r="RUU482" s="255"/>
      <c r="RUV482" s="255"/>
      <c r="RUW482" s="255"/>
      <c r="RUX482" s="255"/>
      <c r="RUY482" s="255"/>
      <c r="RUZ482" s="255"/>
      <c r="RVA482" s="255"/>
      <c r="RVB482" s="255"/>
      <c r="RVC482" s="255"/>
      <c r="RVD482" s="255"/>
      <c r="RVE482" s="255"/>
      <c r="RVF482" s="255"/>
      <c r="RVG482" s="255"/>
      <c r="RVH482" s="255"/>
      <c r="RVI482" s="255"/>
      <c r="RVJ482" s="255"/>
      <c r="RVK482" s="255"/>
      <c r="RVL482" s="255"/>
      <c r="RVM482" s="255"/>
      <c r="RVN482" s="255"/>
      <c r="RVO482" s="255"/>
      <c r="RVP482" s="255"/>
      <c r="RVQ482" s="255"/>
      <c r="RVR482" s="255"/>
      <c r="RVS482" s="255"/>
      <c r="RVT482" s="255"/>
      <c r="RVU482" s="255"/>
      <c r="RVV482" s="255"/>
      <c r="RVW482" s="255"/>
      <c r="RVX482" s="255"/>
      <c r="RVY482" s="255"/>
      <c r="RVZ482" s="255"/>
      <c r="RWA482" s="255"/>
      <c r="RWB482" s="255"/>
      <c r="RWC482" s="255"/>
      <c r="RWD482" s="255"/>
      <c r="RWE482" s="255"/>
      <c r="RWF482" s="255"/>
      <c r="RWG482" s="255"/>
      <c r="RWH482" s="255"/>
      <c r="RWI482" s="255"/>
      <c r="RWJ482" s="255"/>
      <c r="RWK482" s="255"/>
      <c r="RWL482" s="255"/>
      <c r="RWM482" s="255"/>
      <c r="RWN482" s="255"/>
      <c r="RWO482" s="255"/>
      <c r="RWP482" s="255"/>
      <c r="RWQ482" s="255"/>
      <c r="RWR482" s="255"/>
      <c r="RWS482" s="255"/>
      <c r="RWT482" s="255"/>
      <c r="RWU482" s="255"/>
      <c r="RWV482" s="255"/>
      <c r="RWW482" s="255"/>
      <c r="RWX482" s="255"/>
      <c r="RWY482" s="255"/>
      <c r="RWZ482" s="255"/>
      <c r="RXA482" s="255"/>
      <c r="RXB482" s="255"/>
      <c r="RXC482" s="255"/>
      <c r="RXD482" s="255"/>
      <c r="RXE482" s="255"/>
      <c r="RXF482" s="255"/>
      <c r="RXG482" s="255"/>
      <c r="RXH482" s="255"/>
      <c r="RXI482" s="255"/>
      <c r="RXJ482" s="255"/>
      <c r="RXK482" s="255"/>
      <c r="RXL482" s="255"/>
      <c r="RXM482" s="255"/>
      <c r="RXN482" s="255"/>
      <c r="RXO482" s="255"/>
      <c r="RXP482" s="255"/>
      <c r="RXQ482" s="255"/>
      <c r="RXR482" s="255"/>
      <c r="RXS482" s="255"/>
      <c r="RXT482" s="255"/>
      <c r="RXU482" s="255"/>
      <c r="RXV482" s="255"/>
      <c r="RXW482" s="255"/>
      <c r="RXX482" s="255"/>
      <c r="RXY482" s="255"/>
      <c r="RXZ482" s="255"/>
      <c r="RYA482" s="255"/>
      <c r="RYB482" s="255"/>
      <c r="RYC482" s="255"/>
      <c r="RYD482" s="255"/>
      <c r="RYE482" s="255"/>
      <c r="RYF482" s="255"/>
      <c r="RYG482" s="255"/>
      <c r="RYH482" s="255"/>
      <c r="RYI482" s="255"/>
      <c r="RYJ482" s="255"/>
      <c r="RYK482" s="255"/>
      <c r="RYL482" s="255"/>
      <c r="RYM482" s="255"/>
      <c r="RYN482" s="255"/>
      <c r="RYO482" s="255"/>
      <c r="RYP482" s="255"/>
      <c r="RYQ482" s="255"/>
      <c r="RYR482" s="255"/>
      <c r="RYS482" s="255"/>
      <c r="RYT482" s="255"/>
      <c r="RYU482" s="255"/>
      <c r="RYV482" s="255"/>
      <c r="RYW482" s="255"/>
      <c r="RYX482" s="255"/>
      <c r="RYY482" s="255"/>
      <c r="RYZ482" s="255"/>
      <c r="RZA482" s="255"/>
      <c r="RZB482" s="255"/>
      <c r="RZC482" s="255"/>
      <c r="RZD482" s="255"/>
      <c r="RZE482" s="255"/>
      <c r="RZF482" s="255"/>
      <c r="RZG482" s="255"/>
      <c r="RZH482" s="255"/>
      <c r="RZI482" s="255"/>
      <c r="RZJ482" s="255"/>
      <c r="RZK482" s="255"/>
      <c r="RZL482" s="255"/>
      <c r="RZM482" s="255"/>
      <c r="RZN482" s="255"/>
      <c r="RZO482" s="255"/>
      <c r="RZP482" s="255"/>
      <c r="RZQ482" s="255"/>
      <c r="RZR482" s="255"/>
      <c r="RZS482" s="255"/>
      <c r="RZT482" s="255"/>
      <c r="RZU482" s="255"/>
      <c r="RZV482" s="255"/>
      <c r="RZW482" s="255"/>
      <c r="RZX482" s="255"/>
      <c r="RZY482" s="255"/>
      <c r="RZZ482" s="255"/>
      <c r="SAA482" s="255"/>
      <c r="SAB482" s="255"/>
      <c r="SAC482" s="255"/>
      <c r="SAD482" s="255"/>
      <c r="SAE482" s="255"/>
      <c r="SAF482" s="255"/>
      <c r="SAG482" s="255"/>
      <c r="SAH482" s="255"/>
      <c r="SAI482" s="255"/>
      <c r="SAJ482" s="255"/>
      <c r="SAK482" s="255"/>
      <c r="SAL482" s="255"/>
      <c r="SAM482" s="255"/>
      <c r="SAN482" s="255"/>
      <c r="SAO482" s="255"/>
      <c r="SAP482" s="255"/>
      <c r="SAQ482" s="255"/>
      <c r="SAR482" s="255"/>
      <c r="SAS482" s="255"/>
      <c r="SAT482" s="255"/>
      <c r="SAU482" s="255"/>
      <c r="SAV482" s="255"/>
      <c r="SAW482" s="255"/>
      <c r="SAX482" s="255"/>
      <c r="SAY482" s="255"/>
      <c r="SAZ482" s="255"/>
      <c r="SBA482" s="255"/>
      <c r="SBB482" s="255"/>
      <c r="SBC482" s="255"/>
      <c r="SBD482" s="255"/>
      <c r="SBE482" s="255"/>
      <c r="SBF482" s="255"/>
      <c r="SBG482" s="255"/>
      <c r="SBH482" s="255"/>
      <c r="SBI482" s="255"/>
      <c r="SBJ482" s="255"/>
      <c r="SBK482" s="255"/>
      <c r="SBL482" s="255"/>
      <c r="SBM482" s="255"/>
      <c r="SBN482" s="255"/>
      <c r="SBO482" s="255"/>
      <c r="SBP482" s="255"/>
      <c r="SBQ482" s="255"/>
      <c r="SBR482" s="255"/>
      <c r="SBS482" s="255"/>
      <c r="SBT482" s="255"/>
      <c r="SBU482" s="255"/>
      <c r="SBV482" s="255"/>
      <c r="SBW482" s="255"/>
      <c r="SBX482" s="255"/>
      <c r="SBY482" s="255"/>
      <c r="SBZ482" s="255"/>
      <c r="SCA482" s="255"/>
      <c r="SCB482" s="255"/>
      <c r="SCC482" s="255"/>
      <c r="SCD482" s="255"/>
      <c r="SCE482" s="255"/>
      <c r="SCF482" s="255"/>
      <c r="SCG482" s="255"/>
      <c r="SCH482" s="255"/>
      <c r="SCI482" s="255"/>
      <c r="SCJ482" s="255"/>
      <c r="SCK482" s="255"/>
      <c r="SCL482" s="255"/>
      <c r="SCM482" s="255"/>
      <c r="SCN482" s="255"/>
      <c r="SCO482" s="255"/>
      <c r="SCP482" s="255"/>
      <c r="SCQ482" s="255"/>
      <c r="SCR482" s="255"/>
      <c r="SCS482" s="255"/>
      <c r="SCT482" s="255"/>
      <c r="SCU482" s="255"/>
      <c r="SCV482" s="255"/>
      <c r="SCW482" s="255"/>
      <c r="SCX482" s="255"/>
      <c r="SCY482" s="255"/>
      <c r="SCZ482" s="255"/>
      <c r="SDA482" s="255"/>
      <c r="SDB482" s="255"/>
      <c r="SDC482" s="255"/>
      <c r="SDD482" s="255"/>
      <c r="SDE482" s="255"/>
      <c r="SDF482" s="255"/>
      <c r="SDG482" s="255"/>
      <c r="SDH482" s="255"/>
      <c r="SDI482" s="255"/>
      <c r="SDJ482" s="255"/>
      <c r="SDK482" s="255"/>
      <c r="SDL482" s="255"/>
      <c r="SDM482" s="255"/>
      <c r="SDN482" s="255"/>
      <c r="SDO482" s="255"/>
      <c r="SDP482" s="255"/>
      <c r="SDQ482" s="255"/>
      <c r="SDR482" s="255"/>
      <c r="SDS482" s="255"/>
      <c r="SDT482" s="255"/>
      <c r="SDU482" s="255"/>
      <c r="SDV482" s="255"/>
      <c r="SDW482" s="255"/>
      <c r="SDX482" s="255"/>
      <c r="SDY482" s="255"/>
      <c r="SDZ482" s="255"/>
      <c r="SEA482" s="255"/>
      <c r="SEB482" s="255"/>
      <c r="SEC482" s="255"/>
      <c r="SED482" s="255"/>
      <c r="SEE482" s="255"/>
      <c r="SEF482" s="255"/>
      <c r="SEG482" s="255"/>
      <c r="SEH482" s="255"/>
      <c r="SEI482" s="255"/>
      <c r="SEJ482" s="255"/>
      <c r="SEK482" s="255"/>
      <c r="SEL482" s="255"/>
      <c r="SEM482" s="255"/>
      <c r="SEN482" s="255"/>
      <c r="SEO482" s="255"/>
      <c r="SEP482" s="255"/>
      <c r="SEQ482" s="255"/>
      <c r="SER482" s="255"/>
      <c r="SES482" s="255"/>
      <c r="SET482" s="255"/>
      <c r="SEU482" s="255"/>
      <c r="SEV482" s="255"/>
      <c r="SEW482" s="255"/>
      <c r="SEX482" s="255"/>
      <c r="SEY482" s="255"/>
      <c r="SEZ482" s="255"/>
      <c r="SFA482" s="255"/>
      <c r="SFB482" s="255"/>
      <c r="SFC482" s="255"/>
      <c r="SFD482" s="255"/>
      <c r="SFE482" s="255"/>
      <c r="SFF482" s="255"/>
      <c r="SFG482" s="255"/>
      <c r="SFH482" s="255"/>
      <c r="SFI482" s="255"/>
      <c r="SFJ482" s="255"/>
      <c r="SFK482" s="255"/>
      <c r="SFL482" s="255"/>
      <c r="SFM482" s="255"/>
      <c r="SFN482" s="255"/>
      <c r="SFO482" s="255"/>
      <c r="SFP482" s="255"/>
      <c r="SFQ482" s="255"/>
      <c r="SFR482" s="255"/>
      <c r="SFS482" s="255"/>
      <c r="SFT482" s="255"/>
      <c r="SFU482" s="255"/>
      <c r="SFV482" s="255"/>
      <c r="SFW482" s="255"/>
      <c r="SFX482" s="255"/>
      <c r="SFY482" s="255"/>
      <c r="SFZ482" s="255"/>
      <c r="SGA482" s="255"/>
      <c r="SGB482" s="255"/>
      <c r="SGC482" s="255"/>
      <c r="SGD482" s="255"/>
      <c r="SGE482" s="255"/>
      <c r="SGF482" s="255"/>
      <c r="SGG482" s="255"/>
      <c r="SGH482" s="255"/>
      <c r="SGI482" s="255"/>
      <c r="SGJ482" s="255"/>
      <c r="SGK482" s="255"/>
      <c r="SGL482" s="255"/>
      <c r="SGM482" s="255"/>
      <c r="SGN482" s="255"/>
      <c r="SGO482" s="255"/>
      <c r="SGP482" s="255"/>
      <c r="SGQ482" s="255"/>
      <c r="SGR482" s="255"/>
      <c r="SGS482" s="255"/>
      <c r="SGT482" s="255"/>
      <c r="SGU482" s="255"/>
      <c r="SGV482" s="255"/>
      <c r="SGW482" s="255"/>
      <c r="SGX482" s="255"/>
      <c r="SGY482" s="255"/>
      <c r="SGZ482" s="255"/>
      <c r="SHA482" s="255"/>
      <c r="SHB482" s="255"/>
      <c r="SHC482" s="255"/>
      <c r="SHD482" s="255"/>
      <c r="SHE482" s="255"/>
      <c r="SHF482" s="255"/>
      <c r="SHG482" s="255"/>
      <c r="SHH482" s="255"/>
      <c r="SHI482" s="255"/>
      <c r="SHJ482" s="255"/>
      <c r="SHK482" s="255"/>
      <c r="SHL482" s="255"/>
      <c r="SHM482" s="255"/>
      <c r="SHN482" s="255"/>
      <c r="SHO482" s="255"/>
      <c r="SHP482" s="255"/>
      <c r="SHQ482" s="255"/>
      <c r="SHR482" s="255"/>
      <c r="SHS482" s="255"/>
      <c r="SHT482" s="255"/>
      <c r="SHU482" s="255"/>
      <c r="SHV482" s="255"/>
      <c r="SHW482" s="255"/>
      <c r="SHX482" s="255"/>
      <c r="SHY482" s="255"/>
      <c r="SHZ482" s="255"/>
      <c r="SIA482" s="255"/>
      <c r="SIB482" s="255"/>
      <c r="SIC482" s="255"/>
      <c r="SID482" s="255"/>
      <c r="SIE482" s="255"/>
      <c r="SIF482" s="255"/>
      <c r="SIG482" s="255"/>
      <c r="SIH482" s="255"/>
      <c r="SII482" s="255"/>
      <c r="SIJ482" s="255"/>
      <c r="SIK482" s="255"/>
      <c r="SIL482" s="255"/>
      <c r="SIM482" s="255"/>
      <c r="SIN482" s="255"/>
      <c r="SIO482" s="255"/>
      <c r="SIP482" s="255"/>
      <c r="SIQ482" s="255"/>
      <c r="SIR482" s="255"/>
      <c r="SIS482" s="255"/>
      <c r="SIT482" s="255"/>
      <c r="SIU482" s="255"/>
      <c r="SIV482" s="255"/>
      <c r="SIW482" s="255"/>
      <c r="SIX482" s="255"/>
      <c r="SIY482" s="255"/>
      <c r="SIZ482" s="255"/>
      <c r="SJA482" s="255"/>
      <c r="SJB482" s="255"/>
      <c r="SJC482" s="255"/>
      <c r="SJD482" s="255"/>
      <c r="SJE482" s="255"/>
      <c r="SJF482" s="255"/>
      <c r="SJG482" s="255"/>
      <c r="SJH482" s="255"/>
      <c r="SJI482" s="255"/>
      <c r="SJJ482" s="255"/>
      <c r="SJK482" s="255"/>
      <c r="SJL482" s="255"/>
      <c r="SJM482" s="255"/>
      <c r="SJN482" s="255"/>
      <c r="SJO482" s="255"/>
      <c r="SJP482" s="255"/>
      <c r="SJQ482" s="255"/>
      <c r="SJR482" s="255"/>
      <c r="SJS482" s="255"/>
      <c r="SJT482" s="255"/>
      <c r="SJU482" s="255"/>
      <c r="SJV482" s="255"/>
      <c r="SJW482" s="255"/>
      <c r="SJX482" s="255"/>
      <c r="SJY482" s="255"/>
      <c r="SJZ482" s="255"/>
      <c r="SKA482" s="255"/>
      <c r="SKB482" s="255"/>
      <c r="SKC482" s="255"/>
      <c r="SKD482" s="255"/>
      <c r="SKE482" s="255"/>
      <c r="SKF482" s="255"/>
      <c r="SKG482" s="255"/>
      <c r="SKH482" s="255"/>
      <c r="SKI482" s="255"/>
      <c r="SKJ482" s="255"/>
      <c r="SKK482" s="255"/>
      <c r="SKL482" s="255"/>
      <c r="SKM482" s="255"/>
      <c r="SKN482" s="255"/>
      <c r="SKO482" s="255"/>
      <c r="SKP482" s="255"/>
      <c r="SKQ482" s="255"/>
      <c r="SKR482" s="255"/>
      <c r="SKS482" s="255"/>
      <c r="SKT482" s="255"/>
      <c r="SKU482" s="255"/>
      <c r="SKV482" s="255"/>
      <c r="SKW482" s="255"/>
      <c r="SKX482" s="255"/>
      <c r="SKY482" s="255"/>
      <c r="SKZ482" s="255"/>
      <c r="SLA482" s="255"/>
      <c r="SLB482" s="255"/>
      <c r="SLC482" s="255"/>
      <c r="SLD482" s="255"/>
      <c r="SLE482" s="255"/>
      <c r="SLF482" s="255"/>
      <c r="SLG482" s="255"/>
      <c r="SLH482" s="255"/>
      <c r="SLI482" s="255"/>
      <c r="SLJ482" s="255"/>
      <c r="SLK482" s="255"/>
      <c r="SLL482" s="255"/>
      <c r="SLM482" s="255"/>
      <c r="SLN482" s="255"/>
      <c r="SLO482" s="255"/>
      <c r="SLP482" s="255"/>
      <c r="SLQ482" s="255"/>
      <c r="SLR482" s="255"/>
      <c r="SLS482" s="255"/>
      <c r="SLT482" s="255"/>
      <c r="SLU482" s="255"/>
      <c r="SLV482" s="255"/>
      <c r="SLW482" s="255"/>
      <c r="SLX482" s="255"/>
      <c r="SLY482" s="255"/>
      <c r="SLZ482" s="255"/>
      <c r="SMA482" s="255"/>
      <c r="SMB482" s="255"/>
      <c r="SMC482" s="255"/>
      <c r="SMD482" s="255"/>
      <c r="SME482" s="255"/>
      <c r="SMF482" s="255"/>
      <c r="SMG482" s="255"/>
      <c r="SMH482" s="255"/>
      <c r="SMI482" s="255"/>
      <c r="SMJ482" s="255"/>
      <c r="SMK482" s="255"/>
      <c r="SML482" s="255"/>
      <c r="SMM482" s="255"/>
      <c r="SMN482" s="255"/>
      <c r="SMO482" s="255"/>
      <c r="SMP482" s="255"/>
      <c r="SMQ482" s="255"/>
      <c r="SMR482" s="255"/>
      <c r="SMS482" s="255"/>
      <c r="SMT482" s="255"/>
      <c r="SMU482" s="255"/>
      <c r="SMV482" s="255"/>
      <c r="SMW482" s="255"/>
      <c r="SMX482" s="255"/>
      <c r="SMY482" s="255"/>
      <c r="SMZ482" s="255"/>
      <c r="SNA482" s="255"/>
      <c r="SNB482" s="255"/>
      <c r="SNC482" s="255"/>
      <c r="SND482" s="255"/>
      <c r="SNE482" s="255"/>
      <c r="SNF482" s="255"/>
      <c r="SNG482" s="255"/>
      <c r="SNH482" s="255"/>
      <c r="SNI482" s="255"/>
      <c r="SNJ482" s="255"/>
      <c r="SNK482" s="255"/>
      <c r="SNL482" s="255"/>
      <c r="SNM482" s="255"/>
      <c r="SNN482" s="255"/>
      <c r="SNO482" s="255"/>
      <c r="SNP482" s="255"/>
      <c r="SNQ482" s="255"/>
      <c r="SNR482" s="255"/>
      <c r="SNS482" s="255"/>
      <c r="SNT482" s="255"/>
      <c r="SNU482" s="255"/>
      <c r="SNV482" s="255"/>
      <c r="SNW482" s="255"/>
      <c r="SNX482" s="255"/>
      <c r="SNY482" s="255"/>
      <c r="SNZ482" s="255"/>
      <c r="SOA482" s="255"/>
      <c r="SOB482" s="255"/>
      <c r="SOC482" s="255"/>
      <c r="SOD482" s="255"/>
      <c r="SOE482" s="255"/>
      <c r="SOF482" s="255"/>
      <c r="SOG482" s="255"/>
      <c r="SOH482" s="255"/>
      <c r="SOI482" s="255"/>
      <c r="SOJ482" s="255"/>
      <c r="SOK482" s="255"/>
      <c r="SOL482" s="255"/>
      <c r="SOM482" s="255"/>
      <c r="SON482" s="255"/>
      <c r="SOO482" s="255"/>
      <c r="SOP482" s="255"/>
      <c r="SOQ482" s="255"/>
      <c r="SOR482" s="255"/>
      <c r="SOS482" s="255"/>
      <c r="SOT482" s="255"/>
      <c r="SOU482" s="255"/>
      <c r="SOV482" s="255"/>
      <c r="SOW482" s="255"/>
      <c r="SOX482" s="255"/>
      <c r="SOY482" s="255"/>
      <c r="SOZ482" s="255"/>
      <c r="SPA482" s="255"/>
      <c r="SPB482" s="255"/>
      <c r="SPC482" s="255"/>
      <c r="SPD482" s="255"/>
      <c r="SPE482" s="255"/>
      <c r="SPF482" s="255"/>
      <c r="SPG482" s="255"/>
      <c r="SPH482" s="255"/>
      <c r="SPI482" s="255"/>
      <c r="SPJ482" s="255"/>
      <c r="SPK482" s="255"/>
      <c r="SPL482" s="255"/>
      <c r="SPM482" s="255"/>
      <c r="SPN482" s="255"/>
      <c r="SPO482" s="255"/>
      <c r="SPP482" s="255"/>
      <c r="SPQ482" s="255"/>
      <c r="SPR482" s="255"/>
      <c r="SPS482" s="255"/>
      <c r="SPT482" s="255"/>
      <c r="SPU482" s="255"/>
      <c r="SPV482" s="255"/>
      <c r="SPW482" s="255"/>
      <c r="SPX482" s="255"/>
      <c r="SPY482" s="255"/>
      <c r="SPZ482" s="255"/>
      <c r="SQA482" s="255"/>
      <c r="SQB482" s="255"/>
      <c r="SQC482" s="255"/>
      <c r="SQD482" s="255"/>
      <c r="SQE482" s="255"/>
      <c r="SQF482" s="255"/>
      <c r="SQG482" s="255"/>
      <c r="SQH482" s="255"/>
      <c r="SQI482" s="255"/>
      <c r="SQJ482" s="255"/>
      <c r="SQK482" s="255"/>
      <c r="SQL482" s="255"/>
      <c r="SQM482" s="255"/>
      <c r="SQN482" s="255"/>
      <c r="SQO482" s="255"/>
      <c r="SQP482" s="255"/>
      <c r="SQQ482" s="255"/>
      <c r="SQR482" s="255"/>
      <c r="SQS482" s="255"/>
      <c r="SQT482" s="255"/>
      <c r="SQU482" s="255"/>
      <c r="SQV482" s="255"/>
      <c r="SQW482" s="255"/>
      <c r="SQX482" s="255"/>
      <c r="SQY482" s="255"/>
      <c r="SQZ482" s="255"/>
      <c r="SRA482" s="255"/>
      <c r="SRB482" s="255"/>
      <c r="SRC482" s="255"/>
      <c r="SRD482" s="255"/>
      <c r="SRE482" s="255"/>
      <c r="SRF482" s="255"/>
      <c r="SRG482" s="255"/>
      <c r="SRH482" s="255"/>
      <c r="SRI482" s="255"/>
      <c r="SRJ482" s="255"/>
      <c r="SRK482" s="255"/>
      <c r="SRL482" s="255"/>
      <c r="SRM482" s="255"/>
      <c r="SRN482" s="255"/>
      <c r="SRO482" s="255"/>
      <c r="SRP482" s="255"/>
      <c r="SRQ482" s="255"/>
      <c r="SRR482" s="255"/>
      <c r="SRS482" s="255"/>
      <c r="SRT482" s="255"/>
      <c r="SRU482" s="255"/>
      <c r="SRV482" s="255"/>
      <c r="SRW482" s="255"/>
      <c r="SRX482" s="255"/>
      <c r="SRY482" s="255"/>
      <c r="SRZ482" s="255"/>
      <c r="SSA482" s="255"/>
      <c r="SSB482" s="255"/>
      <c r="SSC482" s="255"/>
      <c r="SSD482" s="255"/>
      <c r="SSE482" s="255"/>
      <c r="SSF482" s="255"/>
      <c r="SSG482" s="255"/>
      <c r="SSH482" s="255"/>
      <c r="SSI482" s="255"/>
      <c r="SSJ482" s="255"/>
      <c r="SSK482" s="255"/>
      <c r="SSL482" s="255"/>
      <c r="SSM482" s="255"/>
      <c r="SSN482" s="255"/>
      <c r="SSO482" s="255"/>
      <c r="SSP482" s="255"/>
      <c r="SSQ482" s="255"/>
      <c r="SSR482" s="255"/>
      <c r="SSS482" s="255"/>
      <c r="SST482" s="255"/>
      <c r="SSU482" s="255"/>
      <c r="SSV482" s="255"/>
      <c r="SSW482" s="255"/>
      <c r="SSX482" s="255"/>
      <c r="SSY482" s="255"/>
      <c r="SSZ482" s="255"/>
      <c r="STA482" s="255"/>
      <c r="STB482" s="255"/>
      <c r="STC482" s="255"/>
      <c r="STD482" s="255"/>
      <c r="STE482" s="255"/>
      <c r="STF482" s="255"/>
      <c r="STG482" s="255"/>
      <c r="STH482" s="255"/>
      <c r="STI482" s="255"/>
      <c r="STJ482" s="255"/>
      <c r="STK482" s="255"/>
      <c r="STL482" s="255"/>
      <c r="STM482" s="255"/>
      <c r="STN482" s="255"/>
      <c r="STO482" s="255"/>
      <c r="STP482" s="255"/>
      <c r="STQ482" s="255"/>
      <c r="STR482" s="255"/>
      <c r="STS482" s="255"/>
      <c r="STT482" s="255"/>
      <c r="STU482" s="255"/>
      <c r="STV482" s="255"/>
      <c r="STW482" s="255"/>
      <c r="STX482" s="255"/>
      <c r="STY482" s="255"/>
      <c r="STZ482" s="255"/>
      <c r="SUA482" s="255"/>
      <c r="SUB482" s="255"/>
      <c r="SUC482" s="255"/>
      <c r="SUD482" s="255"/>
      <c r="SUE482" s="255"/>
      <c r="SUF482" s="255"/>
      <c r="SUG482" s="255"/>
      <c r="SUH482" s="255"/>
      <c r="SUI482" s="255"/>
      <c r="SUJ482" s="255"/>
      <c r="SUK482" s="255"/>
      <c r="SUL482" s="255"/>
      <c r="SUM482" s="255"/>
      <c r="SUN482" s="255"/>
      <c r="SUO482" s="255"/>
      <c r="SUP482" s="255"/>
      <c r="SUQ482" s="255"/>
      <c r="SUR482" s="255"/>
      <c r="SUS482" s="255"/>
      <c r="SUT482" s="255"/>
      <c r="SUU482" s="255"/>
      <c r="SUV482" s="255"/>
      <c r="SUW482" s="255"/>
      <c r="SUX482" s="255"/>
      <c r="SUY482" s="255"/>
      <c r="SUZ482" s="255"/>
      <c r="SVA482" s="255"/>
      <c r="SVB482" s="255"/>
      <c r="SVC482" s="255"/>
      <c r="SVD482" s="255"/>
      <c r="SVE482" s="255"/>
      <c r="SVF482" s="255"/>
      <c r="SVG482" s="255"/>
      <c r="SVH482" s="255"/>
      <c r="SVI482" s="255"/>
      <c r="SVJ482" s="255"/>
      <c r="SVK482" s="255"/>
      <c r="SVL482" s="255"/>
      <c r="SVM482" s="255"/>
      <c r="SVN482" s="255"/>
      <c r="SVO482" s="255"/>
      <c r="SVP482" s="255"/>
      <c r="SVQ482" s="255"/>
      <c r="SVR482" s="255"/>
      <c r="SVS482" s="255"/>
      <c r="SVT482" s="255"/>
      <c r="SVU482" s="255"/>
      <c r="SVV482" s="255"/>
      <c r="SVW482" s="255"/>
      <c r="SVX482" s="255"/>
      <c r="SVY482" s="255"/>
      <c r="SVZ482" s="255"/>
      <c r="SWA482" s="255"/>
      <c r="SWB482" s="255"/>
      <c r="SWC482" s="255"/>
      <c r="SWD482" s="255"/>
      <c r="SWE482" s="255"/>
      <c r="SWF482" s="255"/>
      <c r="SWG482" s="255"/>
      <c r="SWH482" s="255"/>
      <c r="SWI482" s="255"/>
      <c r="SWJ482" s="255"/>
      <c r="SWK482" s="255"/>
      <c r="SWL482" s="255"/>
      <c r="SWM482" s="255"/>
      <c r="SWN482" s="255"/>
      <c r="SWO482" s="255"/>
      <c r="SWP482" s="255"/>
      <c r="SWQ482" s="255"/>
      <c r="SWR482" s="255"/>
      <c r="SWS482" s="255"/>
      <c r="SWT482" s="255"/>
      <c r="SWU482" s="255"/>
      <c r="SWV482" s="255"/>
      <c r="SWW482" s="255"/>
      <c r="SWX482" s="255"/>
      <c r="SWY482" s="255"/>
      <c r="SWZ482" s="255"/>
      <c r="SXA482" s="255"/>
      <c r="SXB482" s="255"/>
      <c r="SXC482" s="255"/>
      <c r="SXD482" s="255"/>
      <c r="SXE482" s="255"/>
      <c r="SXF482" s="255"/>
      <c r="SXG482" s="255"/>
      <c r="SXH482" s="255"/>
      <c r="SXI482" s="255"/>
      <c r="SXJ482" s="255"/>
      <c r="SXK482" s="255"/>
      <c r="SXL482" s="255"/>
      <c r="SXM482" s="255"/>
      <c r="SXN482" s="255"/>
      <c r="SXO482" s="255"/>
      <c r="SXP482" s="255"/>
      <c r="SXQ482" s="255"/>
      <c r="SXR482" s="255"/>
      <c r="SXS482" s="255"/>
      <c r="SXT482" s="255"/>
      <c r="SXU482" s="255"/>
      <c r="SXV482" s="255"/>
      <c r="SXW482" s="255"/>
      <c r="SXX482" s="255"/>
      <c r="SXY482" s="255"/>
      <c r="SXZ482" s="255"/>
      <c r="SYA482" s="255"/>
      <c r="SYB482" s="255"/>
      <c r="SYC482" s="255"/>
      <c r="SYD482" s="255"/>
      <c r="SYE482" s="255"/>
      <c r="SYF482" s="255"/>
      <c r="SYG482" s="255"/>
      <c r="SYH482" s="255"/>
      <c r="SYI482" s="255"/>
      <c r="SYJ482" s="255"/>
      <c r="SYK482" s="255"/>
      <c r="SYL482" s="255"/>
      <c r="SYM482" s="255"/>
      <c r="SYN482" s="255"/>
      <c r="SYO482" s="255"/>
      <c r="SYP482" s="255"/>
      <c r="SYQ482" s="255"/>
      <c r="SYR482" s="255"/>
      <c r="SYS482" s="255"/>
      <c r="SYT482" s="255"/>
      <c r="SYU482" s="255"/>
      <c r="SYV482" s="255"/>
      <c r="SYW482" s="255"/>
      <c r="SYX482" s="255"/>
      <c r="SYY482" s="255"/>
      <c r="SYZ482" s="255"/>
      <c r="SZA482" s="255"/>
      <c r="SZB482" s="255"/>
      <c r="SZC482" s="255"/>
      <c r="SZD482" s="255"/>
      <c r="SZE482" s="255"/>
      <c r="SZF482" s="255"/>
      <c r="SZG482" s="255"/>
      <c r="SZH482" s="255"/>
      <c r="SZI482" s="255"/>
      <c r="SZJ482" s="255"/>
      <c r="SZK482" s="255"/>
      <c r="SZL482" s="255"/>
      <c r="SZM482" s="255"/>
      <c r="SZN482" s="255"/>
      <c r="SZO482" s="255"/>
      <c r="SZP482" s="255"/>
      <c r="SZQ482" s="255"/>
      <c r="SZR482" s="255"/>
      <c r="SZS482" s="255"/>
      <c r="SZT482" s="255"/>
      <c r="SZU482" s="255"/>
      <c r="SZV482" s="255"/>
      <c r="SZW482" s="255"/>
      <c r="SZX482" s="255"/>
      <c r="SZY482" s="255"/>
      <c r="SZZ482" s="255"/>
      <c r="TAA482" s="255"/>
      <c r="TAB482" s="255"/>
      <c r="TAC482" s="255"/>
      <c r="TAD482" s="255"/>
      <c r="TAE482" s="255"/>
      <c r="TAF482" s="255"/>
      <c r="TAG482" s="255"/>
      <c r="TAH482" s="255"/>
      <c r="TAI482" s="255"/>
      <c r="TAJ482" s="255"/>
      <c r="TAK482" s="255"/>
      <c r="TAL482" s="255"/>
      <c r="TAM482" s="255"/>
      <c r="TAN482" s="255"/>
      <c r="TAO482" s="255"/>
      <c r="TAP482" s="255"/>
      <c r="TAQ482" s="255"/>
      <c r="TAR482" s="255"/>
      <c r="TAS482" s="255"/>
      <c r="TAT482" s="255"/>
      <c r="TAU482" s="255"/>
      <c r="TAV482" s="255"/>
      <c r="TAW482" s="255"/>
      <c r="TAX482" s="255"/>
      <c r="TAY482" s="255"/>
      <c r="TAZ482" s="255"/>
      <c r="TBA482" s="255"/>
      <c r="TBB482" s="255"/>
      <c r="TBC482" s="255"/>
      <c r="TBD482" s="255"/>
      <c r="TBE482" s="255"/>
      <c r="TBF482" s="255"/>
      <c r="TBG482" s="255"/>
      <c r="TBH482" s="255"/>
      <c r="TBI482" s="255"/>
      <c r="TBJ482" s="255"/>
      <c r="TBK482" s="255"/>
      <c r="TBL482" s="255"/>
      <c r="TBM482" s="255"/>
      <c r="TBN482" s="255"/>
      <c r="TBO482" s="255"/>
      <c r="TBP482" s="255"/>
      <c r="TBQ482" s="255"/>
      <c r="TBR482" s="255"/>
      <c r="TBS482" s="255"/>
      <c r="TBT482" s="255"/>
      <c r="TBU482" s="255"/>
      <c r="TBV482" s="255"/>
      <c r="TBW482" s="255"/>
      <c r="TBX482" s="255"/>
      <c r="TBY482" s="255"/>
      <c r="TBZ482" s="255"/>
      <c r="TCA482" s="255"/>
      <c r="TCB482" s="255"/>
      <c r="TCC482" s="255"/>
      <c r="TCD482" s="255"/>
      <c r="TCE482" s="255"/>
      <c r="TCF482" s="255"/>
      <c r="TCG482" s="255"/>
      <c r="TCH482" s="255"/>
      <c r="TCI482" s="255"/>
      <c r="TCJ482" s="255"/>
      <c r="TCK482" s="255"/>
      <c r="TCL482" s="255"/>
      <c r="TCM482" s="255"/>
      <c r="TCN482" s="255"/>
      <c r="TCO482" s="255"/>
      <c r="TCP482" s="255"/>
      <c r="TCQ482" s="255"/>
      <c r="TCR482" s="255"/>
      <c r="TCS482" s="255"/>
      <c r="TCT482" s="255"/>
      <c r="TCU482" s="255"/>
      <c r="TCV482" s="255"/>
      <c r="TCW482" s="255"/>
      <c r="TCX482" s="255"/>
      <c r="TCY482" s="255"/>
      <c r="TCZ482" s="255"/>
      <c r="TDA482" s="255"/>
      <c r="TDB482" s="255"/>
      <c r="TDC482" s="255"/>
      <c r="TDD482" s="255"/>
      <c r="TDE482" s="255"/>
      <c r="TDF482" s="255"/>
      <c r="TDG482" s="255"/>
      <c r="TDH482" s="255"/>
      <c r="TDI482" s="255"/>
      <c r="TDJ482" s="255"/>
      <c r="TDK482" s="255"/>
      <c r="TDL482" s="255"/>
      <c r="TDM482" s="255"/>
      <c r="TDN482" s="255"/>
      <c r="TDO482" s="255"/>
      <c r="TDP482" s="255"/>
      <c r="TDQ482" s="255"/>
      <c r="TDR482" s="255"/>
      <c r="TDS482" s="255"/>
      <c r="TDT482" s="255"/>
      <c r="TDU482" s="255"/>
      <c r="TDV482" s="255"/>
      <c r="TDW482" s="255"/>
      <c r="TDX482" s="255"/>
      <c r="TDY482" s="255"/>
      <c r="TDZ482" s="255"/>
      <c r="TEA482" s="255"/>
      <c r="TEB482" s="255"/>
      <c r="TEC482" s="255"/>
      <c r="TED482" s="255"/>
      <c r="TEE482" s="255"/>
      <c r="TEF482" s="255"/>
      <c r="TEG482" s="255"/>
      <c r="TEH482" s="255"/>
      <c r="TEI482" s="255"/>
      <c r="TEJ482" s="255"/>
      <c r="TEK482" s="255"/>
      <c r="TEL482" s="255"/>
      <c r="TEM482" s="255"/>
      <c r="TEN482" s="255"/>
      <c r="TEO482" s="255"/>
      <c r="TEP482" s="255"/>
      <c r="TEQ482" s="255"/>
      <c r="TER482" s="255"/>
      <c r="TES482" s="255"/>
      <c r="TET482" s="255"/>
      <c r="TEU482" s="255"/>
      <c r="TEV482" s="255"/>
      <c r="TEW482" s="255"/>
      <c r="TEX482" s="255"/>
      <c r="TEY482" s="255"/>
      <c r="TEZ482" s="255"/>
      <c r="TFA482" s="255"/>
      <c r="TFB482" s="255"/>
      <c r="TFC482" s="255"/>
      <c r="TFD482" s="255"/>
      <c r="TFE482" s="255"/>
      <c r="TFF482" s="255"/>
      <c r="TFG482" s="255"/>
      <c r="TFH482" s="255"/>
      <c r="TFI482" s="255"/>
      <c r="TFJ482" s="255"/>
      <c r="TFK482" s="255"/>
      <c r="TFL482" s="255"/>
      <c r="TFM482" s="255"/>
      <c r="TFN482" s="255"/>
      <c r="TFO482" s="255"/>
      <c r="TFP482" s="255"/>
      <c r="TFQ482" s="255"/>
      <c r="TFR482" s="255"/>
      <c r="TFS482" s="255"/>
      <c r="TFT482" s="255"/>
      <c r="TFU482" s="255"/>
      <c r="TFV482" s="255"/>
      <c r="TFW482" s="255"/>
      <c r="TFX482" s="255"/>
      <c r="TFY482" s="255"/>
      <c r="TFZ482" s="255"/>
      <c r="TGA482" s="255"/>
      <c r="TGB482" s="255"/>
      <c r="TGC482" s="255"/>
      <c r="TGD482" s="255"/>
      <c r="TGE482" s="255"/>
      <c r="TGF482" s="255"/>
      <c r="TGG482" s="255"/>
      <c r="TGH482" s="255"/>
      <c r="TGI482" s="255"/>
      <c r="TGJ482" s="255"/>
      <c r="TGK482" s="255"/>
      <c r="TGL482" s="255"/>
      <c r="TGM482" s="255"/>
      <c r="TGN482" s="255"/>
      <c r="TGO482" s="255"/>
      <c r="TGP482" s="255"/>
      <c r="TGQ482" s="255"/>
      <c r="TGR482" s="255"/>
      <c r="TGS482" s="255"/>
      <c r="TGT482" s="255"/>
      <c r="TGU482" s="255"/>
      <c r="TGV482" s="255"/>
      <c r="TGW482" s="255"/>
      <c r="TGX482" s="255"/>
      <c r="TGY482" s="255"/>
      <c r="TGZ482" s="255"/>
      <c r="THA482" s="255"/>
      <c r="THB482" s="255"/>
      <c r="THC482" s="255"/>
      <c r="THD482" s="255"/>
      <c r="THE482" s="255"/>
      <c r="THF482" s="255"/>
      <c r="THG482" s="255"/>
      <c r="THH482" s="255"/>
      <c r="THI482" s="255"/>
      <c r="THJ482" s="255"/>
      <c r="THK482" s="255"/>
      <c r="THL482" s="255"/>
      <c r="THM482" s="255"/>
      <c r="THN482" s="255"/>
      <c r="THO482" s="255"/>
      <c r="THP482" s="255"/>
      <c r="THQ482" s="255"/>
      <c r="THR482" s="255"/>
      <c r="THS482" s="255"/>
      <c r="THT482" s="255"/>
      <c r="THU482" s="255"/>
      <c r="THV482" s="255"/>
      <c r="THW482" s="255"/>
      <c r="THX482" s="255"/>
      <c r="THY482" s="255"/>
      <c r="THZ482" s="255"/>
      <c r="TIA482" s="255"/>
      <c r="TIB482" s="255"/>
      <c r="TIC482" s="255"/>
      <c r="TID482" s="255"/>
      <c r="TIE482" s="255"/>
      <c r="TIF482" s="255"/>
      <c r="TIG482" s="255"/>
      <c r="TIH482" s="255"/>
      <c r="TII482" s="255"/>
      <c r="TIJ482" s="255"/>
      <c r="TIK482" s="255"/>
      <c r="TIL482" s="255"/>
      <c r="TIM482" s="255"/>
      <c r="TIN482" s="255"/>
      <c r="TIO482" s="255"/>
      <c r="TIP482" s="255"/>
      <c r="TIQ482" s="255"/>
      <c r="TIR482" s="255"/>
      <c r="TIS482" s="255"/>
      <c r="TIT482" s="255"/>
      <c r="TIU482" s="255"/>
      <c r="TIV482" s="255"/>
      <c r="TIW482" s="255"/>
      <c r="TIX482" s="255"/>
      <c r="TIY482" s="255"/>
      <c r="TIZ482" s="255"/>
      <c r="TJA482" s="255"/>
      <c r="TJB482" s="255"/>
      <c r="TJC482" s="255"/>
      <c r="TJD482" s="255"/>
      <c r="TJE482" s="255"/>
      <c r="TJF482" s="255"/>
      <c r="TJG482" s="255"/>
      <c r="TJH482" s="255"/>
      <c r="TJI482" s="255"/>
      <c r="TJJ482" s="255"/>
      <c r="TJK482" s="255"/>
      <c r="TJL482" s="255"/>
      <c r="TJM482" s="255"/>
      <c r="TJN482" s="255"/>
      <c r="TJO482" s="255"/>
      <c r="TJP482" s="255"/>
      <c r="TJQ482" s="255"/>
      <c r="TJR482" s="255"/>
      <c r="TJS482" s="255"/>
      <c r="TJT482" s="255"/>
      <c r="TJU482" s="255"/>
      <c r="TJV482" s="255"/>
      <c r="TJW482" s="255"/>
      <c r="TJX482" s="255"/>
      <c r="TJY482" s="255"/>
      <c r="TJZ482" s="255"/>
      <c r="TKA482" s="255"/>
      <c r="TKB482" s="255"/>
      <c r="TKC482" s="255"/>
      <c r="TKD482" s="255"/>
      <c r="TKE482" s="255"/>
      <c r="TKF482" s="255"/>
      <c r="TKG482" s="255"/>
      <c r="TKH482" s="255"/>
      <c r="TKI482" s="255"/>
      <c r="TKJ482" s="255"/>
      <c r="TKK482" s="255"/>
      <c r="TKL482" s="255"/>
      <c r="TKM482" s="255"/>
      <c r="TKN482" s="255"/>
      <c r="TKO482" s="255"/>
      <c r="TKP482" s="255"/>
      <c r="TKQ482" s="255"/>
      <c r="TKR482" s="255"/>
      <c r="TKS482" s="255"/>
      <c r="TKT482" s="255"/>
      <c r="TKU482" s="255"/>
      <c r="TKV482" s="255"/>
      <c r="TKW482" s="255"/>
      <c r="TKX482" s="255"/>
      <c r="TKY482" s="255"/>
      <c r="TKZ482" s="255"/>
      <c r="TLA482" s="255"/>
      <c r="TLB482" s="255"/>
      <c r="TLC482" s="255"/>
      <c r="TLD482" s="255"/>
      <c r="TLE482" s="255"/>
      <c r="TLF482" s="255"/>
      <c r="TLG482" s="255"/>
      <c r="TLH482" s="255"/>
      <c r="TLI482" s="255"/>
      <c r="TLJ482" s="255"/>
      <c r="TLK482" s="255"/>
      <c r="TLL482" s="255"/>
      <c r="TLM482" s="255"/>
      <c r="TLN482" s="255"/>
      <c r="TLO482" s="255"/>
      <c r="TLP482" s="255"/>
      <c r="TLQ482" s="255"/>
      <c r="TLR482" s="255"/>
      <c r="TLS482" s="255"/>
      <c r="TLT482" s="255"/>
      <c r="TLU482" s="255"/>
      <c r="TLV482" s="255"/>
      <c r="TLW482" s="255"/>
      <c r="TLX482" s="255"/>
      <c r="TLY482" s="255"/>
      <c r="TLZ482" s="255"/>
      <c r="TMA482" s="255"/>
      <c r="TMB482" s="255"/>
      <c r="TMC482" s="255"/>
      <c r="TMD482" s="255"/>
      <c r="TME482" s="255"/>
      <c r="TMF482" s="255"/>
      <c r="TMG482" s="255"/>
      <c r="TMH482" s="255"/>
      <c r="TMI482" s="255"/>
      <c r="TMJ482" s="255"/>
      <c r="TMK482" s="255"/>
      <c r="TML482" s="255"/>
      <c r="TMM482" s="255"/>
      <c r="TMN482" s="255"/>
      <c r="TMO482" s="255"/>
      <c r="TMP482" s="255"/>
      <c r="TMQ482" s="255"/>
      <c r="TMR482" s="255"/>
      <c r="TMS482" s="255"/>
      <c r="TMT482" s="255"/>
      <c r="TMU482" s="255"/>
      <c r="TMV482" s="255"/>
      <c r="TMW482" s="255"/>
      <c r="TMX482" s="255"/>
      <c r="TMY482" s="255"/>
      <c r="TMZ482" s="255"/>
      <c r="TNA482" s="255"/>
      <c r="TNB482" s="255"/>
      <c r="TNC482" s="255"/>
      <c r="TND482" s="255"/>
      <c r="TNE482" s="255"/>
      <c r="TNF482" s="255"/>
      <c r="TNG482" s="255"/>
      <c r="TNH482" s="255"/>
      <c r="TNI482" s="255"/>
      <c r="TNJ482" s="255"/>
      <c r="TNK482" s="255"/>
      <c r="TNL482" s="255"/>
      <c r="TNM482" s="255"/>
      <c r="TNN482" s="255"/>
      <c r="TNO482" s="255"/>
      <c r="TNP482" s="255"/>
      <c r="TNQ482" s="255"/>
      <c r="TNR482" s="255"/>
      <c r="TNS482" s="255"/>
      <c r="TNT482" s="255"/>
      <c r="TNU482" s="255"/>
      <c r="TNV482" s="255"/>
      <c r="TNW482" s="255"/>
      <c r="TNX482" s="255"/>
      <c r="TNY482" s="255"/>
      <c r="TNZ482" s="255"/>
      <c r="TOA482" s="255"/>
      <c r="TOB482" s="255"/>
      <c r="TOC482" s="255"/>
      <c r="TOD482" s="255"/>
      <c r="TOE482" s="255"/>
      <c r="TOF482" s="255"/>
      <c r="TOG482" s="255"/>
      <c r="TOH482" s="255"/>
      <c r="TOI482" s="255"/>
      <c r="TOJ482" s="255"/>
      <c r="TOK482" s="255"/>
      <c r="TOL482" s="255"/>
      <c r="TOM482" s="255"/>
      <c r="TON482" s="255"/>
      <c r="TOO482" s="255"/>
      <c r="TOP482" s="255"/>
      <c r="TOQ482" s="255"/>
      <c r="TOR482" s="255"/>
      <c r="TOS482" s="255"/>
      <c r="TOT482" s="255"/>
      <c r="TOU482" s="255"/>
      <c r="TOV482" s="255"/>
      <c r="TOW482" s="255"/>
      <c r="TOX482" s="255"/>
      <c r="TOY482" s="255"/>
      <c r="TOZ482" s="255"/>
      <c r="TPA482" s="255"/>
      <c r="TPB482" s="255"/>
      <c r="TPC482" s="255"/>
      <c r="TPD482" s="255"/>
      <c r="TPE482" s="255"/>
      <c r="TPF482" s="255"/>
      <c r="TPG482" s="255"/>
      <c r="TPH482" s="255"/>
      <c r="TPI482" s="255"/>
      <c r="TPJ482" s="255"/>
      <c r="TPK482" s="255"/>
      <c r="TPL482" s="255"/>
      <c r="TPM482" s="255"/>
      <c r="TPN482" s="255"/>
      <c r="TPO482" s="255"/>
      <c r="TPP482" s="255"/>
      <c r="TPQ482" s="255"/>
      <c r="TPR482" s="255"/>
      <c r="TPS482" s="255"/>
      <c r="TPT482" s="255"/>
      <c r="TPU482" s="255"/>
      <c r="TPV482" s="255"/>
      <c r="TPW482" s="255"/>
      <c r="TPX482" s="255"/>
      <c r="TPY482" s="255"/>
      <c r="TPZ482" s="255"/>
      <c r="TQA482" s="255"/>
      <c r="TQB482" s="255"/>
      <c r="TQC482" s="255"/>
      <c r="TQD482" s="255"/>
      <c r="TQE482" s="255"/>
      <c r="TQF482" s="255"/>
      <c r="TQG482" s="255"/>
      <c r="TQH482" s="255"/>
      <c r="TQI482" s="255"/>
      <c r="TQJ482" s="255"/>
      <c r="TQK482" s="255"/>
      <c r="TQL482" s="255"/>
      <c r="TQM482" s="255"/>
      <c r="TQN482" s="255"/>
      <c r="TQO482" s="255"/>
      <c r="TQP482" s="255"/>
      <c r="TQQ482" s="255"/>
      <c r="TQR482" s="255"/>
      <c r="TQS482" s="255"/>
      <c r="TQT482" s="255"/>
      <c r="TQU482" s="255"/>
      <c r="TQV482" s="255"/>
      <c r="TQW482" s="255"/>
      <c r="TQX482" s="255"/>
      <c r="TQY482" s="255"/>
      <c r="TQZ482" s="255"/>
      <c r="TRA482" s="255"/>
      <c r="TRB482" s="255"/>
      <c r="TRC482" s="255"/>
      <c r="TRD482" s="255"/>
      <c r="TRE482" s="255"/>
      <c r="TRF482" s="255"/>
      <c r="TRG482" s="255"/>
      <c r="TRH482" s="255"/>
      <c r="TRI482" s="255"/>
      <c r="TRJ482" s="255"/>
      <c r="TRK482" s="255"/>
      <c r="TRL482" s="255"/>
      <c r="TRM482" s="255"/>
      <c r="TRN482" s="255"/>
      <c r="TRO482" s="255"/>
      <c r="TRP482" s="255"/>
      <c r="TRQ482" s="255"/>
      <c r="TRR482" s="255"/>
      <c r="TRS482" s="255"/>
      <c r="TRT482" s="255"/>
      <c r="TRU482" s="255"/>
      <c r="TRV482" s="255"/>
      <c r="TRW482" s="255"/>
      <c r="TRX482" s="255"/>
      <c r="TRY482" s="255"/>
      <c r="TRZ482" s="255"/>
      <c r="TSA482" s="255"/>
      <c r="TSB482" s="255"/>
      <c r="TSC482" s="255"/>
      <c r="TSD482" s="255"/>
      <c r="TSE482" s="255"/>
      <c r="TSF482" s="255"/>
      <c r="TSG482" s="255"/>
      <c r="TSH482" s="255"/>
      <c r="TSI482" s="255"/>
      <c r="TSJ482" s="255"/>
      <c r="TSK482" s="255"/>
      <c r="TSL482" s="255"/>
      <c r="TSM482" s="255"/>
      <c r="TSN482" s="255"/>
      <c r="TSO482" s="255"/>
      <c r="TSP482" s="255"/>
      <c r="TSQ482" s="255"/>
      <c r="TSR482" s="255"/>
      <c r="TSS482" s="255"/>
      <c r="TST482" s="255"/>
      <c r="TSU482" s="255"/>
      <c r="TSV482" s="255"/>
      <c r="TSW482" s="255"/>
      <c r="TSX482" s="255"/>
      <c r="TSY482" s="255"/>
      <c r="TSZ482" s="255"/>
      <c r="TTA482" s="255"/>
      <c r="TTB482" s="255"/>
      <c r="TTC482" s="255"/>
      <c r="TTD482" s="255"/>
      <c r="TTE482" s="255"/>
      <c r="TTF482" s="255"/>
      <c r="TTG482" s="255"/>
      <c r="TTH482" s="255"/>
      <c r="TTI482" s="255"/>
      <c r="TTJ482" s="255"/>
      <c r="TTK482" s="255"/>
      <c r="TTL482" s="255"/>
      <c r="TTM482" s="255"/>
      <c r="TTN482" s="255"/>
      <c r="TTO482" s="255"/>
      <c r="TTP482" s="255"/>
      <c r="TTQ482" s="255"/>
      <c r="TTR482" s="255"/>
      <c r="TTS482" s="255"/>
      <c r="TTT482" s="255"/>
      <c r="TTU482" s="255"/>
      <c r="TTV482" s="255"/>
      <c r="TTW482" s="255"/>
      <c r="TTX482" s="255"/>
      <c r="TTY482" s="255"/>
      <c r="TTZ482" s="255"/>
      <c r="TUA482" s="255"/>
      <c r="TUB482" s="255"/>
      <c r="TUC482" s="255"/>
      <c r="TUD482" s="255"/>
      <c r="TUE482" s="255"/>
      <c r="TUF482" s="255"/>
      <c r="TUG482" s="255"/>
      <c r="TUH482" s="255"/>
      <c r="TUI482" s="255"/>
      <c r="TUJ482" s="255"/>
      <c r="TUK482" s="255"/>
      <c r="TUL482" s="255"/>
      <c r="TUM482" s="255"/>
      <c r="TUN482" s="255"/>
      <c r="TUO482" s="255"/>
      <c r="TUP482" s="255"/>
      <c r="TUQ482" s="255"/>
      <c r="TUR482" s="255"/>
      <c r="TUS482" s="255"/>
      <c r="TUT482" s="255"/>
      <c r="TUU482" s="255"/>
      <c r="TUV482" s="255"/>
      <c r="TUW482" s="255"/>
      <c r="TUX482" s="255"/>
      <c r="TUY482" s="255"/>
      <c r="TUZ482" s="255"/>
      <c r="TVA482" s="255"/>
      <c r="TVB482" s="255"/>
      <c r="TVC482" s="255"/>
      <c r="TVD482" s="255"/>
      <c r="TVE482" s="255"/>
      <c r="TVF482" s="255"/>
      <c r="TVG482" s="255"/>
      <c r="TVH482" s="255"/>
      <c r="TVI482" s="255"/>
      <c r="TVJ482" s="255"/>
      <c r="TVK482" s="255"/>
      <c r="TVL482" s="255"/>
      <c r="TVM482" s="255"/>
      <c r="TVN482" s="255"/>
      <c r="TVO482" s="255"/>
      <c r="TVP482" s="255"/>
      <c r="TVQ482" s="255"/>
      <c r="TVR482" s="255"/>
      <c r="TVS482" s="255"/>
      <c r="TVT482" s="255"/>
      <c r="TVU482" s="255"/>
      <c r="TVV482" s="255"/>
      <c r="TVW482" s="255"/>
      <c r="TVX482" s="255"/>
      <c r="TVY482" s="255"/>
      <c r="TVZ482" s="255"/>
      <c r="TWA482" s="255"/>
      <c r="TWB482" s="255"/>
      <c r="TWC482" s="255"/>
      <c r="TWD482" s="255"/>
      <c r="TWE482" s="255"/>
      <c r="TWF482" s="255"/>
      <c r="TWG482" s="255"/>
      <c r="TWH482" s="255"/>
      <c r="TWI482" s="255"/>
      <c r="TWJ482" s="255"/>
      <c r="TWK482" s="255"/>
      <c r="TWL482" s="255"/>
      <c r="TWM482" s="255"/>
      <c r="TWN482" s="255"/>
      <c r="TWO482" s="255"/>
      <c r="TWP482" s="255"/>
      <c r="TWQ482" s="255"/>
      <c r="TWR482" s="255"/>
      <c r="TWS482" s="255"/>
      <c r="TWT482" s="255"/>
      <c r="TWU482" s="255"/>
      <c r="TWV482" s="255"/>
      <c r="TWW482" s="255"/>
      <c r="TWX482" s="255"/>
      <c r="TWY482" s="255"/>
      <c r="TWZ482" s="255"/>
      <c r="TXA482" s="255"/>
      <c r="TXB482" s="255"/>
      <c r="TXC482" s="255"/>
      <c r="TXD482" s="255"/>
      <c r="TXE482" s="255"/>
      <c r="TXF482" s="255"/>
      <c r="TXG482" s="255"/>
      <c r="TXH482" s="255"/>
      <c r="TXI482" s="255"/>
      <c r="TXJ482" s="255"/>
      <c r="TXK482" s="255"/>
      <c r="TXL482" s="255"/>
      <c r="TXM482" s="255"/>
      <c r="TXN482" s="255"/>
      <c r="TXO482" s="255"/>
      <c r="TXP482" s="255"/>
      <c r="TXQ482" s="255"/>
      <c r="TXR482" s="255"/>
      <c r="TXS482" s="255"/>
      <c r="TXT482" s="255"/>
      <c r="TXU482" s="255"/>
      <c r="TXV482" s="255"/>
      <c r="TXW482" s="255"/>
      <c r="TXX482" s="255"/>
      <c r="TXY482" s="255"/>
      <c r="TXZ482" s="255"/>
      <c r="TYA482" s="255"/>
      <c r="TYB482" s="255"/>
      <c r="TYC482" s="255"/>
      <c r="TYD482" s="255"/>
      <c r="TYE482" s="255"/>
      <c r="TYF482" s="255"/>
      <c r="TYG482" s="255"/>
      <c r="TYH482" s="255"/>
      <c r="TYI482" s="255"/>
      <c r="TYJ482" s="255"/>
      <c r="TYK482" s="255"/>
      <c r="TYL482" s="255"/>
      <c r="TYM482" s="255"/>
      <c r="TYN482" s="255"/>
      <c r="TYO482" s="255"/>
      <c r="TYP482" s="255"/>
      <c r="TYQ482" s="255"/>
      <c r="TYR482" s="255"/>
      <c r="TYS482" s="255"/>
      <c r="TYT482" s="255"/>
      <c r="TYU482" s="255"/>
      <c r="TYV482" s="255"/>
      <c r="TYW482" s="255"/>
      <c r="TYX482" s="255"/>
      <c r="TYY482" s="255"/>
      <c r="TYZ482" s="255"/>
      <c r="TZA482" s="255"/>
      <c r="TZB482" s="255"/>
      <c r="TZC482" s="255"/>
      <c r="TZD482" s="255"/>
      <c r="TZE482" s="255"/>
      <c r="TZF482" s="255"/>
      <c r="TZG482" s="255"/>
      <c r="TZH482" s="255"/>
      <c r="TZI482" s="255"/>
      <c r="TZJ482" s="255"/>
      <c r="TZK482" s="255"/>
      <c r="TZL482" s="255"/>
      <c r="TZM482" s="255"/>
      <c r="TZN482" s="255"/>
      <c r="TZO482" s="255"/>
      <c r="TZP482" s="255"/>
      <c r="TZQ482" s="255"/>
      <c r="TZR482" s="255"/>
      <c r="TZS482" s="255"/>
      <c r="TZT482" s="255"/>
      <c r="TZU482" s="255"/>
      <c r="TZV482" s="255"/>
      <c r="TZW482" s="255"/>
      <c r="TZX482" s="255"/>
      <c r="TZY482" s="255"/>
      <c r="TZZ482" s="255"/>
      <c r="UAA482" s="255"/>
      <c r="UAB482" s="255"/>
      <c r="UAC482" s="255"/>
      <c r="UAD482" s="255"/>
      <c r="UAE482" s="255"/>
      <c r="UAF482" s="255"/>
      <c r="UAG482" s="255"/>
      <c r="UAH482" s="255"/>
      <c r="UAI482" s="255"/>
      <c r="UAJ482" s="255"/>
      <c r="UAK482" s="255"/>
      <c r="UAL482" s="255"/>
      <c r="UAM482" s="255"/>
      <c r="UAN482" s="255"/>
      <c r="UAO482" s="255"/>
      <c r="UAP482" s="255"/>
      <c r="UAQ482" s="255"/>
      <c r="UAR482" s="255"/>
      <c r="UAS482" s="255"/>
      <c r="UAT482" s="255"/>
      <c r="UAU482" s="255"/>
      <c r="UAV482" s="255"/>
      <c r="UAW482" s="255"/>
      <c r="UAX482" s="255"/>
      <c r="UAY482" s="255"/>
      <c r="UAZ482" s="255"/>
      <c r="UBA482" s="255"/>
      <c r="UBB482" s="255"/>
      <c r="UBC482" s="255"/>
      <c r="UBD482" s="255"/>
      <c r="UBE482" s="255"/>
      <c r="UBF482" s="255"/>
      <c r="UBG482" s="255"/>
      <c r="UBH482" s="255"/>
      <c r="UBI482" s="255"/>
      <c r="UBJ482" s="255"/>
      <c r="UBK482" s="255"/>
      <c r="UBL482" s="255"/>
      <c r="UBM482" s="255"/>
      <c r="UBN482" s="255"/>
      <c r="UBO482" s="255"/>
      <c r="UBP482" s="255"/>
      <c r="UBQ482" s="255"/>
      <c r="UBR482" s="255"/>
      <c r="UBS482" s="255"/>
      <c r="UBT482" s="255"/>
      <c r="UBU482" s="255"/>
      <c r="UBV482" s="255"/>
      <c r="UBW482" s="255"/>
      <c r="UBX482" s="255"/>
      <c r="UBY482" s="255"/>
      <c r="UBZ482" s="255"/>
      <c r="UCA482" s="255"/>
      <c r="UCB482" s="255"/>
      <c r="UCC482" s="255"/>
      <c r="UCD482" s="255"/>
      <c r="UCE482" s="255"/>
      <c r="UCF482" s="255"/>
      <c r="UCG482" s="255"/>
      <c r="UCH482" s="255"/>
      <c r="UCI482" s="255"/>
      <c r="UCJ482" s="255"/>
      <c r="UCK482" s="255"/>
      <c r="UCL482" s="255"/>
      <c r="UCM482" s="255"/>
      <c r="UCN482" s="255"/>
      <c r="UCO482" s="255"/>
      <c r="UCP482" s="255"/>
      <c r="UCQ482" s="255"/>
      <c r="UCR482" s="255"/>
      <c r="UCS482" s="255"/>
      <c r="UCT482" s="255"/>
      <c r="UCU482" s="255"/>
      <c r="UCV482" s="255"/>
      <c r="UCW482" s="255"/>
      <c r="UCX482" s="255"/>
      <c r="UCY482" s="255"/>
      <c r="UCZ482" s="255"/>
      <c r="UDA482" s="255"/>
      <c r="UDB482" s="255"/>
      <c r="UDC482" s="255"/>
      <c r="UDD482" s="255"/>
      <c r="UDE482" s="255"/>
      <c r="UDF482" s="255"/>
      <c r="UDG482" s="255"/>
      <c r="UDH482" s="255"/>
      <c r="UDI482" s="255"/>
      <c r="UDJ482" s="255"/>
      <c r="UDK482" s="255"/>
      <c r="UDL482" s="255"/>
      <c r="UDM482" s="255"/>
      <c r="UDN482" s="255"/>
      <c r="UDO482" s="255"/>
      <c r="UDP482" s="255"/>
      <c r="UDQ482" s="255"/>
      <c r="UDR482" s="255"/>
      <c r="UDS482" s="255"/>
      <c r="UDT482" s="255"/>
      <c r="UDU482" s="255"/>
      <c r="UDV482" s="255"/>
      <c r="UDW482" s="255"/>
      <c r="UDX482" s="255"/>
      <c r="UDY482" s="255"/>
      <c r="UDZ482" s="255"/>
      <c r="UEA482" s="255"/>
      <c r="UEB482" s="255"/>
      <c r="UEC482" s="255"/>
      <c r="UED482" s="255"/>
      <c r="UEE482" s="255"/>
      <c r="UEF482" s="255"/>
      <c r="UEG482" s="255"/>
      <c r="UEH482" s="255"/>
      <c r="UEI482" s="255"/>
      <c r="UEJ482" s="255"/>
      <c r="UEK482" s="255"/>
      <c r="UEL482" s="255"/>
      <c r="UEM482" s="255"/>
      <c r="UEN482" s="255"/>
      <c r="UEO482" s="255"/>
      <c r="UEP482" s="255"/>
      <c r="UEQ482" s="255"/>
      <c r="UER482" s="255"/>
      <c r="UES482" s="255"/>
      <c r="UET482" s="255"/>
      <c r="UEU482" s="255"/>
      <c r="UEV482" s="255"/>
      <c r="UEW482" s="255"/>
      <c r="UEX482" s="255"/>
      <c r="UEY482" s="255"/>
      <c r="UEZ482" s="255"/>
      <c r="UFA482" s="255"/>
      <c r="UFB482" s="255"/>
      <c r="UFC482" s="255"/>
      <c r="UFD482" s="255"/>
      <c r="UFE482" s="255"/>
      <c r="UFF482" s="255"/>
      <c r="UFG482" s="255"/>
      <c r="UFH482" s="255"/>
      <c r="UFI482" s="255"/>
      <c r="UFJ482" s="255"/>
      <c r="UFK482" s="255"/>
      <c r="UFL482" s="255"/>
      <c r="UFM482" s="255"/>
      <c r="UFN482" s="255"/>
      <c r="UFO482" s="255"/>
      <c r="UFP482" s="255"/>
      <c r="UFQ482" s="255"/>
      <c r="UFR482" s="255"/>
      <c r="UFS482" s="255"/>
      <c r="UFT482" s="255"/>
      <c r="UFU482" s="255"/>
      <c r="UFV482" s="255"/>
      <c r="UFW482" s="255"/>
      <c r="UFX482" s="255"/>
      <c r="UFY482" s="255"/>
      <c r="UFZ482" s="255"/>
      <c r="UGA482" s="255"/>
      <c r="UGB482" s="255"/>
      <c r="UGC482" s="255"/>
      <c r="UGD482" s="255"/>
      <c r="UGE482" s="255"/>
      <c r="UGF482" s="255"/>
      <c r="UGG482" s="255"/>
      <c r="UGH482" s="255"/>
      <c r="UGI482" s="255"/>
      <c r="UGJ482" s="255"/>
      <c r="UGK482" s="255"/>
      <c r="UGL482" s="255"/>
      <c r="UGM482" s="255"/>
      <c r="UGN482" s="255"/>
      <c r="UGO482" s="255"/>
      <c r="UGP482" s="255"/>
      <c r="UGQ482" s="255"/>
      <c r="UGR482" s="255"/>
      <c r="UGS482" s="255"/>
      <c r="UGT482" s="255"/>
      <c r="UGU482" s="255"/>
      <c r="UGV482" s="255"/>
      <c r="UGW482" s="255"/>
      <c r="UGX482" s="255"/>
      <c r="UGY482" s="255"/>
      <c r="UGZ482" s="255"/>
      <c r="UHA482" s="255"/>
      <c r="UHB482" s="255"/>
      <c r="UHC482" s="255"/>
      <c r="UHD482" s="255"/>
      <c r="UHE482" s="255"/>
      <c r="UHF482" s="255"/>
      <c r="UHG482" s="255"/>
      <c r="UHH482" s="255"/>
      <c r="UHI482" s="255"/>
      <c r="UHJ482" s="255"/>
      <c r="UHK482" s="255"/>
      <c r="UHL482" s="255"/>
      <c r="UHM482" s="255"/>
      <c r="UHN482" s="255"/>
      <c r="UHO482" s="255"/>
      <c r="UHP482" s="255"/>
      <c r="UHQ482" s="255"/>
      <c r="UHR482" s="255"/>
      <c r="UHS482" s="255"/>
      <c r="UHT482" s="255"/>
      <c r="UHU482" s="255"/>
      <c r="UHV482" s="255"/>
      <c r="UHW482" s="255"/>
      <c r="UHX482" s="255"/>
      <c r="UHY482" s="255"/>
      <c r="UHZ482" s="255"/>
      <c r="UIA482" s="255"/>
      <c r="UIB482" s="255"/>
      <c r="UIC482" s="255"/>
      <c r="UID482" s="255"/>
      <c r="UIE482" s="255"/>
      <c r="UIF482" s="255"/>
      <c r="UIG482" s="255"/>
      <c r="UIH482" s="255"/>
      <c r="UII482" s="255"/>
      <c r="UIJ482" s="255"/>
      <c r="UIK482" s="255"/>
      <c r="UIL482" s="255"/>
      <c r="UIM482" s="255"/>
      <c r="UIN482" s="255"/>
      <c r="UIO482" s="255"/>
      <c r="UIP482" s="255"/>
      <c r="UIQ482" s="255"/>
      <c r="UIR482" s="255"/>
      <c r="UIS482" s="255"/>
      <c r="UIT482" s="255"/>
      <c r="UIU482" s="255"/>
      <c r="UIV482" s="255"/>
      <c r="UIW482" s="255"/>
      <c r="UIX482" s="255"/>
      <c r="UIY482" s="255"/>
      <c r="UIZ482" s="255"/>
      <c r="UJA482" s="255"/>
      <c r="UJB482" s="255"/>
      <c r="UJC482" s="255"/>
      <c r="UJD482" s="255"/>
      <c r="UJE482" s="255"/>
      <c r="UJF482" s="255"/>
      <c r="UJG482" s="255"/>
      <c r="UJH482" s="255"/>
      <c r="UJI482" s="255"/>
      <c r="UJJ482" s="255"/>
      <c r="UJK482" s="255"/>
      <c r="UJL482" s="255"/>
      <c r="UJM482" s="255"/>
      <c r="UJN482" s="255"/>
      <c r="UJO482" s="255"/>
      <c r="UJP482" s="255"/>
      <c r="UJQ482" s="255"/>
      <c r="UJR482" s="255"/>
      <c r="UJS482" s="255"/>
      <c r="UJT482" s="255"/>
      <c r="UJU482" s="255"/>
      <c r="UJV482" s="255"/>
      <c r="UJW482" s="255"/>
      <c r="UJX482" s="255"/>
      <c r="UJY482" s="255"/>
      <c r="UJZ482" s="255"/>
      <c r="UKA482" s="255"/>
      <c r="UKB482" s="255"/>
      <c r="UKC482" s="255"/>
      <c r="UKD482" s="255"/>
      <c r="UKE482" s="255"/>
      <c r="UKF482" s="255"/>
      <c r="UKG482" s="255"/>
      <c r="UKH482" s="255"/>
      <c r="UKI482" s="255"/>
      <c r="UKJ482" s="255"/>
      <c r="UKK482" s="255"/>
      <c r="UKL482" s="255"/>
      <c r="UKM482" s="255"/>
      <c r="UKN482" s="255"/>
      <c r="UKO482" s="255"/>
      <c r="UKP482" s="255"/>
      <c r="UKQ482" s="255"/>
      <c r="UKR482" s="255"/>
      <c r="UKS482" s="255"/>
      <c r="UKT482" s="255"/>
      <c r="UKU482" s="255"/>
      <c r="UKV482" s="255"/>
      <c r="UKW482" s="255"/>
      <c r="UKX482" s="255"/>
      <c r="UKY482" s="255"/>
      <c r="UKZ482" s="255"/>
      <c r="ULA482" s="255"/>
      <c r="ULB482" s="255"/>
      <c r="ULC482" s="255"/>
      <c r="ULD482" s="255"/>
      <c r="ULE482" s="255"/>
      <c r="ULF482" s="255"/>
      <c r="ULG482" s="255"/>
      <c r="ULH482" s="255"/>
      <c r="ULI482" s="255"/>
      <c r="ULJ482" s="255"/>
      <c r="ULK482" s="255"/>
      <c r="ULL482" s="255"/>
      <c r="ULM482" s="255"/>
      <c r="ULN482" s="255"/>
      <c r="ULO482" s="255"/>
      <c r="ULP482" s="255"/>
      <c r="ULQ482" s="255"/>
      <c r="ULR482" s="255"/>
      <c r="ULS482" s="255"/>
      <c r="ULT482" s="255"/>
      <c r="ULU482" s="255"/>
      <c r="ULV482" s="255"/>
      <c r="ULW482" s="255"/>
      <c r="ULX482" s="255"/>
      <c r="ULY482" s="255"/>
      <c r="ULZ482" s="255"/>
      <c r="UMA482" s="255"/>
      <c r="UMB482" s="255"/>
      <c r="UMC482" s="255"/>
      <c r="UMD482" s="255"/>
      <c r="UME482" s="255"/>
      <c r="UMF482" s="255"/>
      <c r="UMG482" s="255"/>
      <c r="UMH482" s="255"/>
      <c r="UMI482" s="255"/>
      <c r="UMJ482" s="255"/>
      <c r="UMK482" s="255"/>
      <c r="UML482" s="255"/>
      <c r="UMM482" s="255"/>
      <c r="UMN482" s="255"/>
      <c r="UMO482" s="255"/>
      <c r="UMP482" s="255"/>
      <c r="UMQ482" s="255"/>
      <c r="UMR482" s="255"/>
      <c r="UMS482" s="255"/>
      <c r="UMT482" s="255"/>
      <c r="UMU482" s="255"/>
      <c r="UMV482" s="255"/>
      <c r="UMW482" s="255"/>
      <c r="UMX482" s="255"/>
      <c r="UMY482" s="255"/>
      <c r="UMZ482" s="255"/>
      <c r="UNA482" s="255"/>
      <c r="UNB482" s="255"/>
      <c r="UNC482" s="255"/>
      <c r="UND482" s="255"/>
      <c r="UNE482" s="255"/>
      <c r="UNF482" s="255"/>
      <c r="UNG482" s="255"/>
      <c r="UNH482" s="255"/>
      <c r="UNI482" s="255"/>
      <c r="UNJ482" s="255"/>
      <c r="UNK482" s="255"/>
      <c r="UNL482" s="255"/>
      <c r="UNM482" s="255"/>
      <c r="UNN482" s="255"/>
      <c r="UNO482" s="255"/>
      <c r="UNP482" s="255"/>
      <c r="UNQ482" s="255"/>
      <c r="UNR482" s="255"/>
      <c r="UNS482" s="255"/>
      <c r="UNT482" s="255"/>
      <c r="UNU482" s="255"/>
      <c r="UNV482" s="255"/>
      <c r="UNW482" s="255"/>
      <c r="UNX482" s="255"/>
      <c r="UNY482" s="255"/>
      <c r="UNZ482" s="255"/>
      <c r="UOA482" s="255"/>
      <c r="UOB482" s="255"/>
      <c r="UOC482" s="255"/>
      <c r="UOD482" s="255"/>
      <c r="UOE482" s="255"/>
      <c r="UOF482" s="255"/>
      <c r="UOG482" s="255"/>
      <c r="UOH482" s="255"/>
      <c r="UOI482" s="255"/>
      <c r="UOJ482" s="255"/>
      <c r="UOK482" s="255"/>
      <c r="UOL482" s="255"/>
      <c r="UOM482" s="255"/>
      <c r="UON482" s="255"/>
      <c r="UOO482" s="255"/>
      <c r="UOP482" s="255"/>
      <c r="UOQ482" s="255"/>
      <c r="UOR482" s="255"/>
      <c r="UOS482" s="255"/>
      <c r="UOT482" s="255"/>
      <c r="UOU482" s="255"/>
      <c r="UOV482" s="255"/>
      <c r="UOW482" s="255"/>
      <c r="UOX482" s="255"/>
      <c r="UOY482" s="255"/>
      <c r="UOZ482" s="255"/>
      <c r="UPA482" s="255"/>
      <c r="UPB482" s="255"/>
      <c r="UPC482" s="255"/>
      <c r="UPD482" s="255"/>
      <c r="UPE482" s="255"/>
      <c r="UPF482" s="255"/>
      <c r="UPG482" s="255"/>
      <c r="UPH482" s="255"/>
      <c r="UPI482" s="255"/>
      <c r="UPJ482" s="255"/>
      <c r="UPK482" s="255"/>
      <c r="UPL482" s="255"/>
      <c r="UPM482" s="255"/>
      <c r="UPN482" s="255"/>
      <c r="UPO482" s="255"/>
      <c r="UPP482" s="255"/>
      <c r="UPQ482" s="255"/>
      <c r="UPR482" s="255"/>
      <c r="UPS482" s="255"/>
      <c r="UPT482" s="255"/>
      <c r="UPU482" s="255"/>
      <c r="UPV482" s="255"/>
      <c r="UPW482" s="255"/>
      <c r="UPX482" s="255"/>
      <c r="UPY482" s="255"/>
      <c r="UPZ482" s="255"/>
      <c r="UQA482" s="255"/>
      <c r="UQB482" s="255"/>
      <c r="UQC482" s="255"/>
      <c r="UQD482" s="255"/>
      <c r="UQE482" s="255"/>
      <c r="UQF482" s="255"/>
      <c r="UQG482" s="255"/>
      <c r="UQH482" s="255"/>
      <c r="UQI482" s="255"/>
      <c r="UQJ482" s="255"/>
      <c r="UQK482" s="255"/>
      <c r="UQL482" s="255"/>
      <c r="UQM482" s="255"/>
      <c r="UQN482" s="255"/>
      <c r="UQO482" s="255"/>
      <c r="UQP482" s="255"/>
      <c r="UQQ482" s="255"/>
      <c r="UQR482" s="255"/>
      <c r="UQS482" s="255"/>
      <c r="UQT482" s="255"/>
      <c r="UQU482" s="255"/>
      <c r="UQV482" s="255"/>
      <c r="UQW482" s="255"/>
      <c r="UQX482" s="255"/>
      <c r="UQY482" s="255"/>
      <c r="UQZ482" s="255"/>
      <c r="URA482" s="255"/>
      <c r="URB482" s="255"/>
      <c r="URC482" s="255"/>
      <c r="URD482" s="255"/>
      <c r="URE482" s="255"/>
      <c r="URF482" s="255"/>
      <c r="URG482" s="255"/>
      <c r="URH482" s="255"/>
      <c r="URI482" s="255"/>
      <c r="URJ482" s="255"/>
      <c r="URK482" s="255"/>
      <c r="URL482" s="255"/>
      <c r="URM482" s="255"/>
      <c r="URN482" s="255"/>
      <c r="URO482" s="255"/>
      <c r="URP482" s="255"/>
      <c r="URQ482" s="255"/>
      <c r="URR482" s="255"/>
      <c r="URS482" s="255"/>
      <c r="URT482" s="255"/>
      <c r="URU482" s="255"/>
      <c r="URV482" s="255"/>
      <c r="URW482" s="255"/>
      <c r="URX482" s="255"/>
      <c r="URY482" s="255"/>
      <c r="URZ482" s="255"/>
      <c r="USA482" s="255"/>
      <c r="USB482" s="255"/>
      <c r="USC482" s="255"/>
      <c r="USD482" s="255"/>
      <c r="USE482" s="255"/>
      <c r="USF482" s="255"/>
      <c r="USG482" s="255"/>
      <c r="USH482" s="255"/>
      <c r="USI482" s="255"/>
      <c r="USJ482" s="255"/>
      <c r="USK482" s="255"/>
      <c r="USL482" s="255"/>
      <c r="USM482" s="255"/>
      <c r="USN482" s="255"/>
      <c r="USO482" s="255"/>
      <c r="USP482" s="255"/>
      <c r="USQ482" s="255"/>
      <c r="USR482" s="255"/>
      <c r="USS482" s="255"/>
      <c r="UST482" s="255"/>
      <c r="USU482" s="255"/>
      <c r="USV482" s="255"/>
      <c r="USW482" s="255"/>
      <c r="USX482" s="255"/>
      <c r="USY482" s="255"/>
      <c r="USZ482" s="255"/>
      <c r="UTA482" s="255"/>
      <c r="UTB482" s="255"/>
      <c r="UTC482" s="255"/>
      <c r="UTD482" s="255"/>
      <c r="UTE482" s="255"/>
      <c r="UTF482" s="255"/>
      <c r="UTG482" s="255"/>
      <c r="UTH482" s="255"/>
      <c r="UTI482" s="255"/>
      <c r="UTJ482" s="255"/>
      <c r="UTK482" s="255"/>
      <c r="UTL482" s="255"/>
      <c r="UTM482" s="255"/>
      <c r="UTN482" s="255"/>
      <c r="UTO482" s="255"/>
      <c r="UTP482" s="255"/>
      <c r="UTQ482" s="255"/>
      <c r="UTR482" s="255"/>
      <c r="UTS482" s="255"/>
      <c r="UTT482" s="255"/>
      <c r="UTU482" s="255"/>
      <c r="UTV482" s="255"/>
      <c r="UTW482" s="255"/>
      <c r="UTX482" s="255"/>
      <c r="UTY482" s="255"/>
      <c r="UTZ482" s="255"/>
      <c r="UUA482" s="255"/>
      <c r="UUB482" s="255"/>
      <c r="UUC482" s="255"/>
      <c r="UUD482" s="255"/>
      <c r="UUE482" s="255"/>
      <c r="UUF482" s="255"/>
      <c r="UUG482" s="255"/>
      <c r="UUH482" s="255"/>
      <c r="UUI482" s="255"/>
      <c r="UUJ482" s="255"/>
      <c r="UUK482" s="255"/>
      <c r="UUL482" s="255"/>
      <c r="UUM482" s="255"/>
      <c r="UUN482" s="255"/>
      <c r="UUO482" s="255"/>
      <c r="UUP482" s="255"/>
      <c r="UUQ482" s="255"/>
      <c r="UUR482" s="255"/>
      <c r="UUS482" s="255"/>
      <c r="UUT482" s="255"/>
      <c r="UUU482" s="255"/>
      <c r="UUV482" s="255"/>
      <c r="UUW482" s="255"/>
      <c r="UUX482" s="255"/>
      <c r="UUY482" s="255"/>
      <c r="UUZ482" s="255"/>
      <c r="UVA482" s="255"/>
      <c r="UVB482" s="255"/>
      <c r="UVC482" s="255"/>
      <c r="UVD482" s="255"/>
      <c r="UVE482" s="255"/>
      <c r="UVF482" s="255"/>
      <c r="UVG482" s="255"/>
      <c r="UVH482" s="255"/>
      <c r="UVI482" s="255"/>
      <c r="UVJ482" s="255"/>
      <c r="UVK482" s="255"/>
      <c r="UVL482" s="255"/>
      <c r="UVM482" s="255"/>
      <c r="UVN482" s="255"/>
      <c r="UVO482" s="255"/>
      <c r="UVP482" s="255"/>
      <c r="UVQ482" s="255"/>
      <c r="UVR482" s="255"/>
      <c r="UVS482" s="255"/>
      <c r="UVT482" s="255"/>
      <c r="UVU482" s="255"/>
      <c r="UVV482" s="255"/>
      <c r="UVW482" s="255"/>
      <c r="UVX482" s="255"/>
      <c r="UVY482" s="255"/>
      <c r="UVZ482" s="255"/>
      <c r="UWA482" s="255"/>
      <c r="UWB482" s="255"/>
      <c r="UWC482" s="255"/>
      <c r="UWD482" s="255"/>
      <c r="UWE482" s="255"/>
      <c r="UWF482" s="255"/>
      <c r="UWG482" s="255"/>
      <c r="UWH482" s="255"/>
      <c r="UWI482" s="255"/>
      <c r="UWJ482" s="255"/>
      <c r="UWK482" s="255"/>
      <c r="UWL482" s="255"/>
      <c r="UWM482" s="255"/>
      <c r="UWN482" s="255"/>
      <c r="UWO482" s="255"/>
      <c r="UWP482" s="255"/>
      <c r="UWQ482" s="255"/>
      <c r="UWR482" s="255"/>
      <c r="UWS482" s="255"/>
      <c r="UWT482" s="255"/>
      <c r="UWU482" s="255"/>
      <c r="UWV482" s="255"/>
      <c r="UWW482" s="255"/>
      <c r="UWX482" s="255"/>
      <c r="UWY482" s="255"/>
      <c r="UWZ482" s="255"/>
      <c r="UXA482" s="255"/>
      <c r="UXB482" s="255"/>
      <c r="UXC482" s="255"/>
      <c r="UXD482" s="255"/>
      <c r="UXE482" s="255"/>
      <c r="UXF482" s="255"/>
      <c r="UXG482" s="255"/>
      <c r="UXH482" s="255"/>
      <c r="UXI482" s="255"/>
      <c r="UXJ482" s="255"/>
      <c r="UXK482" s="255"/>
      <c r="UXL482" s="255"/>
      <c r="UXM482" s="255"/>
      <c r="UXN482" s="255"/>
      <c r="UXO482" s="255"/>
      <c r="UXP482" s="255"/>
      <c r="UXQ482" s="255"/>
      <c r="UXR482" s="255"/>
      <c r="UXS482" s="255"/>
      <c r="UXT482" s="255"/>
      <c r="UXU482" s="255"/>
      <c r="UXV482" s="255"/>
      <c r="UXW482" s="255"/>
      <c r="UXX482" s="255"/>
      <c r="UXY482" s="255"/>
      <c r="UXZ482" s="255"/>
      <c r="UYA482" s="255"/>
      <c r="UYB482" s="255"/>
      <c r="UYC482" s="255"/>
      <c r="UYD482" s="255"/>
      <c r="UYE482" s="255"/>
      <c r="UYF482" s="255"/>
      <c r="UYG482" s="255"/>
      <c r="UYH482" s="255"/>
      <c r="UYI482" s="255"/>
      <c r="UYJ482" s="255"/>
      <c r="UYK482" s="255"/>
      <c r="UYL482" s="255"/>
      <c r="UYM482" s="255"/>
      <c r="UYN482" s="255"/>
      <c r="UYO482" s="255"/>
      <c r="UYP482" s="255"/>
      <c r="UYQ482" s="255"/>
      <c r="UYR482" s="255"/>
      <c r="UYS482" s="255"/>
      <c r="UYT482" s="255"/>
      <c r="UYU482" s="255"/>
      <c r="UYV482" s="255"/>
      <c r="UYW482" s="255"/>
      <c r="UYX482" s="255"/>
      <c r="UYY482" s="255"/>
      <c r="UYZ482" s="255"/>
      <c r="UZA482" s="255"/>
      <c r="UZB482" s="255"/>
      <c r="UZC482" s="255"/>
      <c r="UZD482" s="255"/>
      <c r="UZE482" s="255"/>
      <c r="UZF482" s="255"/>
      <c r="UZG482" s="255"/>
      <c r="UZH482" s="255"/>
      <c r="UZI482" s="255"/>
      <c r="UZJ482" s="255"/>
      <c r="UZK482" s="255"/>
      <c r="UZL482" s="255"/>
      <c r="UZM482" s="255"/>
      <c r="UZN482" s="255"/>
      <c r="UZO482" s="255"/>
      <c r="UZP482" s="255"/>
      <c r="UZQ482" s="255"/>
      <c r="UZR482" s="255"/>
      <c r="UZS482" s="255"/>
      <c r="UZT482" s="255"/>
      <c r="UZU482" s="255"/>
      <c r="UZV482" s="255"/>
      <c r="UZW482" s="255"/>
      <c r="UZX482" s="255"/>
      <c r="UZY482" s="255"/>
      <c r="UZZ482" s="255"/>
      <c r="VAA482" s="255"/>
      <c r="VAB482" s="255"/>
      <c r="VAC482" s="255"/>
      <c r="VAD482" s="255"/>
      <c r="VAE482" s="255"/>
      <c r="VAF482" s="255"/>
      <c r="VAG482" s="255"/>
      <c r="VAH482" s="255"/>
      <c r="VAI482" s="255"/>
      <c r="VAJ482" s="255"/>
      <c r="VAK482" s="255"/>
      <c r="VAL482" s="255"/>
      <c r="VAM482" s="255"/>
      <c r="VAN482" s="255"/>
      <c r="VAO482" s="255"/>
      <c r="VAP482" s="255"/>
      <c r="VAQ482" s="255"/>
      <c r="VAR482" s="255"/>
      <c r="VAS482" s="255"/>
      <c r="VAT482" s="255"/>
      <c r="VAU482" s="255"/>
      <c r="VAV482" s="255"/>
      <c r="VAW482" s="255"/>
      <c r="VAX482" s="255"/>
      <c r="VAY482" s="255"/>
      <c r="VAZ482" s="255"/>
      <c r="VBA482" s="255"/>
      <c r="VBB482" s="255"/>
      <c r="VBC482" s="255"/>
      <c r="VBD482" s="255"/>
      <c r="VBE482" s="255"/>
      <c r="VBF482" s="255"/>
      <c r="VBG482" s="255"/>
      <c r="VBH482" s="255"/>
      <c r="VBI482" s="255"/>
      <c r="VBJ482" s="255"/>
      <c r="VBK482" s="255"/>
      <c r="VBL482" s="255"/>
      <c r="VBM482" s="255"/>
      <c r="VBN482" s="255"/>
      <c r="VBO482" s="255"/>
      <c r="VBP482" s="255"/>
      <c r="VBQ482" s="255"/>
      <c r="VBR482" s="255"/>
      <c r="VBS482" s="255"/>
      <c r="VBT482" s="255"/>
      <c r="VBU482" s="255"/>
      <c r="VBV482" s="255"/>
      <c r="VBW482" s="255"/>
      <c r="VBX482" s="255"/>
      <c r="VBY482" s="255"/>
      <c r="VBZ482" s="255"/>
      <c r="VCA482" s="255"/>
      <c r="VCB482" s="255"/>
      <c r="VCC482" s="255"/>
      <c r="VCD482" s="255"/>
      <c r="VCE482" s="255"/>
      <c r="VCF482" s="255"/>
      <c r="VCG482" s="255"/>
      <c r="VCH482" s="255"/>
      <c r="VCI482" s="255"/>
      <c r="VCJ482" s="255"/>
      <c r="VCK482" s="255"/>
      <c r="VCL482" s="255"/>
      <c r="VCM482" s="255"/>
      <c r="VCN482" s="255"/>
      <c r="VCO482" s="255"/>
      <c r="VCP482" s="255"/>
      <c r="VCQ482" s="255"/>
      <c r="VCR482" s="255"/>
      <c r="VCS482" s="255"/>
      <c r="VCT482" s="255"/>
      <c r="VCU482" s="255"/>
      <c r="VCV482" s="255"/>
      <c r="VCW482" s="255"/>
      <c r="VCX482" s="255"/>
      <c r="VCY482" s="255"/>
      <c r="VCZ482" s="255"/>
      <c r="VDA482" s="255"/>
      <c r="VDB482" s="255"/>
      <c r="VDC482" s="255"/>
      <c r="VDD482" s="255"/>
      <c r="VDE482" s="255"/>
      <c r="VDF482" s="255"/>
      <c r="VDG482" s="255"/>
      <c r="VDH482" s="255"/>
      <c r="VDI482" s="255"/>
      <c r="VDJ482" s="255"/>
      <c r="VDK482" s="255"/>
      <c r="VDL482" s="255"/>
      <c r="VDM482" s="255"/>
      <c r="VDN482" s="255"/>
      <c r="VDO482" s="255"/>
      <c r="VDP482" s="255"/>
      <c r="VDQ482" s="255"/>
      <c r="VDR482" s="255"/>
      <c r="VDS482" s="255"/>
      <c r="VDT482" s="255"/>
      <c r="VDU482" s="255"/>
      <c r="VDV482" s="255"/>
      <c r="VDW482" s="255"/>
      <c r="VDX482" s="255"/>
      <c r="VDY482" s="255"/>
      <c r="VDZ482" s="255"/>
      <c r="VEA482" s="255"/>
      <c r="VEB482" s="255"/>
      <c r="VEC482" s="255"/>
      <c r="VED482" s="255"/>
      <c r="VEE482" s="255"/>
      <c r="VEF482" s="255"/>
      <c r="VEG482" s="255"/>
      <c r="VEH482" s="255"/>
      <c r="VEI482" s="255"/>
      <c r="VEJ482" s="255"/>
      <c r="VEK482" s="255"/>
      <c r="VEL482" s="255"/>
      <c r="VEM482" s="255"/>
      <c r="VEN482" s="255"/>
      <c r="VEO482" s="255"/>
      <c r="VEP482" s="255"/>
      <c r="VEQ482" s="255"/>
      <c r="VER482" s="255"/>
      <c r="VES482" s="255"/>
      <c r="VET482" s="255"/>
      <c r="VEU482" s="255"/>
      <c r="VEV482" s="255"/>
      <c r="VEW482" s="255"/>
      <c r="VEX482" s="255"/>
      <c r="VEY482" s="255"/>
      <c r="VEZ482" s="255"/>
      <c r="VFA482" s="255"/>
      <c r="VFB482" s="255"/>
      <c r="VFC482" s="255"/>
      <c r="VFD482" s="255"/>
      <c r="VFE482" s="255"/>
      <c r="VFF482" s="255"/>
      <c r="VFG482" s="255"/>
      <c r="VFH482" s="255"/>
      <c r="VFI482" s="255"/>
      <c r="VFJ482" s="255"/>
      <c r="VFK482" s="255"/>
      <c r="VFL482" s="255"/>
      <c r="VFM482" s="255"/>
      <c r="VFN482" s="255"/>
      <c r="VFO482" s="255"/>
      <c r="VFP482" s="255"/>
      <c r="VFQ482" s="255"/>
      <c r="VFR482" s="255"/>
      <c r="VFS482" s="255"/>
      <c r="VFT482" s="255"/>
      <c r="VFU482" s="255"/>
      <c r="VFV482" s="255"/>
      <c r="VFW482" s="255"/>
      <c r="VFX482" s="255"/>
      <c r="VFY482" s="255"/>
      <c r="VFZ482" s="255"/>
      <c r="VGA482" s="255"/>
      <c r="VGB482" s="255"/>
      <c r="VGC482" s="255"/>
      <c r="VGD482" s="255"/>
      <c r="VGE482" s="255"/>
      <c r="VGF482" s="255"/>
      <c r="VGG482" s="255"/>
      <c r="VGH482" s="255"/>
      <c r="VGI482" s="255"/>
      <c r="VGJ482" s="255"/>
      <c r="VGK482" s="255"/>
      <c r="VGL482" s="255"/>
      <c r="VGM482" s="255"/>
      <c r="VGN482" s="255"/>
      <c r="VGO482" s="255"/>
      <c r="VGP482" s="255"/>
      <c r="VGQ482" s="255"/>
      <c r="VGR482" s="255"/>
      <c r="VGS482" s="255"/>
      <c r="VGT482" s="255"/>
      <c r="VGU482" s="255"/>
      <c r="VGV482" s="255"/>
      <c r="VGW482" s="255"/>
      <c r="VGX482" s="255"/>
      <c r="VGY482" s="255"/>
      <c r="VGZ482" s="255"/>
      <c r="VHA482" s="255"/>
      <c r="VHB482" s="255"/>
      <c r="VHC482" s="255"/>
      <c r="VHD482" s="255"/>
      <c r="VHE482" s="255"/>
      <c r="VHF482" s="255"/>
      <c r="VHG482" s="255"/>
      <c r="VHH482" s="255"/>
      <c r="VHI482" s="255"/>
      <c r="VHJ482" s="255"/>
      <c r="VHK482" s="255"/>
      <c r="VHL482" s="255"/>
      <c r="VHM482" s="255"/>
      <c r="VHN482" s="255"/>
      <c r="VHO482" s="255"/>
      <c r="VHP482" s="255"/>
      <c r="VHQ482" s="255"/>
      <c r="VHR482" s="255"/>
      <c r="VHS482" s="255"/>
      <c r="VHT482" s="255"/>
      <c r="VHU482" s="255"/>
      <c r="VHV482" s="255"/>
      <c r="VHW482" s="255"/>
      <c r="VHX482" s="255"/>
      <c r="VHY482" s="255"/>
      <c r="VHZ482" s="255"/>
      <c r="VIA482" s="255"/>
      <c r="VIB482" s="255"/>
      <c r="VIC482" s="255"/>
      <c r="VID482" s="255"/>
      <c r="VIE482" s="255"/>
      <c r="VIF482" s="255"/>
      <c r="VIG482" s="255"/>
      <c r="VIH482" s="255"/>
      <c r="VII482" s="255"/>
      <c r="VIJ482" s="255"/>
      <c r="VIK482" s="255"/>
      <c r="VIL482" s="255"/>
      <c r="VIM482" s="255"/>
      <c r="VIN482" s="255"/>
      <c r="VIO482" s="255"/>
      <c r="VIP482" s="255"/>
      <c r="VIQ482" s="255"/>
      <c r="VIR482" s="255"/>
      <c r="VIS482" s="255"/>
      <c r="VIT482" s="255"/>
      <c r="VIU482" s="255"/>
      <c r="VIV482" s="255"/>
      <c r="VIW482" s="255"/>
      <c r="VIX482" s="255"/>
      <c r="VIY482" s="255"/>
      <c r="VIZ482" s="255"/>
      <c r="VJA482" s="255"/>
      <c r="VJB482" s="255"/>
      <c r="VJC482" s="255"/>
      <c r="VJD482" s="255"/>
      <c r="VJE482" s="255"/>
      <c r="VJF482" s="255"/>
      <c r="VJG482" s="255"/>
      <c r="VJH482" s="255"/>
      <c r="VJI482" s="255"/>
      <c r="VJJ482" s="255"/>
      <c r="VJK482" s="255"/>
      <c r="VJL482" s="255"/>
      <c r="VJM482" s="255"/>
      <c r="VJN482" s="255"/>
      <c r="VJO482" s="255"/>
      <c r="VJP482" s="255"/>
      <c r="VJQ482" s="255"/>
      <c r="VJR482" s="255"/>
      <c r="VJS482" s="255"/>
      <c r="VJT482" s="255"/>
      <c r="VJU482" s="255"/>
      <c r="VJV482" s="255"/>
      <c r="VJW482" s="255"/>
      <c r="VJX482" s="255"/>
      <c r="VJY482" s="255"/>
      <c r="VJZ482" s="255"/>
      <c r="VKA482" s="255"/>
      <c r="VKB482" s="255"/>
      <c r="VKC482" s="255"/>
      <c r="VKD482" s="255"/>
      <c r="VKE482" s="255"/>
      <c r="VKF482" s="255"/>
      <c r="VKG482" s="255"/>
      <c r="VKH482" s="255"/>
      <c r="VKI482" s="255"/>
      <c r="VKJ482" s="255"/>
      <c r="VKK482" s="255"/>
      <c r="VKL482" s="255"/>
      <c r="VKM482" s="255"/>
      <c r="VKN482" s="255"/>
      <c r="VKO482" s="255"/>
      <c r="VKP482" s="255"/>
      <c r="VKQ482" s="255"/>
      <c r="VKR482" s="255"/>
      <c r="VKS482" s="255"/>
      <c r="VKT482" s="255"/>
      <c r="VKU482" s="255"/>
      <c r="VKV482" s="255"/>
      <c r="VKW482" s="255"/>
      <c r="VKX482" s="255"/>
      <c r="VKY482" s="255"/>
      <c r="VKZ482" s="255"/>
      <c r="VLA482" s="255"/>
      <c r="VLB482" s="255"/>
      <c r="VLC482" s="255"/>
      <c r="VLD482" s="255"/>
      <c r="VLE482" s="255"/>
      <c r="VLF482" s="255"/>
      <c r="VLG482" s="255"/>
      <c r="VLH482" s="255"/>
      <c r="VLI482" s="255"/>
      <c r="VLJ482" s="255"/>
      <c r="VLK482" s="255"/>
      <c r="VLL482" s="255"/>
      <c r="VLM482" s="255"/>
      <c r="VLN482" s="255"/>
      <c r="VLO482" s="255"/>
      <c r="VLP482" s="255"/>
      <c r="VLQ482" s="255"/>
      <c r="VLR482" s="255"/>
      <c r="VLS482" s="255"/>
      <c r="VLT482" s="255"/>
      <c r="VLU482" s="255"/>
      <c r="VLV482" s="255"/>
      <c r="VLW482" s="255"/>
      <c r="VLX482" s="255"/>
      <c r="VLY482" s="255"/>
      <c r="VLZ482" s="255"/>
      <c r="VMA482" s="255"/>
      <c r="VMB482" s="255"/>
      <c r="VMC482" s="255"/>
      <c r="VMD482" s="255"/>
      <c r="VME482" s="255"/>
      <c r="VMF482" s="255"/>
      <c r="VMG482" s="255"/>
      <c r="VMH482" s="255"/>
      <c r="VMI482" s="255"/>
      <c r="VMJ482" s="255"/>
      <c r="VMK482" s="255"/>
      <c r="VML482" s="255"/>
      <c r="VMM482" s="255"/>
      <c r="VMN482" s="255"/>
      <c r="VMO482" s="255"/>
      <c r="VMP482" s="255"/>
      <c r="VMQ482" s="255"/>
      <c r="VMR482" s="255"/>
      <c r="VMS482" s="255"/>
      <c r="VMT482" s="255"/>
      <c r="VMU482" s="255"/>
      <c r="VMV482" s="255"/>
      <c r="VMW482" s="255"/>
      <c r="VMX482" s="255"/>
      <c r="VMY482" s="255"/>
      <c r="VMZ482" s="255"/>
      <c r="VNA482" s="255"/>
      <c r="VNB482" s="255"/>
      <c r="VNC482" s="255"/>
      <c r="VND482" s="255"/>
      <c r="VNE482" s="255"/>
      <c r="VNF482" s="255"/>
      <c r="VNG482" s="255"/>
      <c r="VNH482" s="255"/>
      <c r="VNI482" s="255"/>
      <c r="VNJ482" s="255"/>
      <c r="VNK482" s="255"/>
      <c r="VNL482" s="255"/>
      <c r="VNM482" s="255"/>
      <c r="VNN482" s="255"/>
      <c r="VNO482" s="255"/>
      <c r="VNP482" s="255"/>
      <c r="VNQ482" s="255"/>
      <c r="VNR482" s="255"/>
      <c r="VNS482" s="255"/>
      <c r="VNT482" s="255"/>
      <c r="VNU482" s="255"/>
      <c r="VNV482" s="255"/>
      <c r="VNW482" s="255"/>
      <c r="VNX482" s="255"/>
      <c r="VNY482" s="255"/>
      <c r="VNZ482" s="255"/>
      <c r="VOA482" s="255"/>
      <c r="VOB482" s="255"/>
      <c r="VOC482" s="255"/>
      <c r="VOD482" s="255"/>
      <c r="VOE482" s="255"/>
      <c r="VOF482" s="255"/>
      <c r="VOG482" s="255"/>
      <c r="VOH482" s="255"/>
      <c r="VOI482" s="255"/>
      <c r="VOJ482" s="255"/>
      <c r="VOK482" s="255"/>
      <c r="VOL482" s="255"/>
      <c r="VOM482" s="255"/>
      <c r="VON482" s="255"/>
      <c r="VOO482" s="255"/>
      <c r="VOP482" s="255"/>
      <c r="VOQ482" s="255"/>
      <c r="VOR482" s="255"/>
      <c r="VOS482" s="255"/>
      <c r="VOT482" s="255"/>
      <c r="VOU482" s="255"/>
      <c r="VOV482" s="255"/>
      <c r="VOW482" s="255"/>
      <c r="VOX482" s="255"/>
      <c r="VOY482" s="255"/>
      <c r="VOZ482" s="255"/>
      <c r="VPA482" s="255"/>
      <c r="VPB482" s="255"/>
      <c r="VPC482" s="255"/>
      <c r="VPD482" s="255"/>
      <c r="VPE482" s="255"/>
      <c r="VPF482" s="255"/>
      <c r="VPG482" s="255"/>
      <c r="VPH482" s="255"/>
      <c r="VPI482" s="255"/>
      <c r="VPJ482" s="255"/>
      <c r="VPK482" s="255"/>
      <c r="VPL482" s="255"/>
      <c r="VPM482" s="255"/>
      <c r="VPN482" s="255"/>
      <c r="VPO482" s="255"/>
      <c r="VPP482" s="255"/>
      <c r="VPQ482" s="255"/>
      <c r="VPR482" s="255"/>
      <c r="VPS482" s="255"/>
      <c r="VPT482" s="255"/>
      <c r="VPU482" s="255"/>
      <c r="VPV482" s="255"/>
      <c r="VPW482" s="255"/>
      <c r="VPX482" s="255"/>
      <c r="VPY482" s="255"/>
      <c r="VPZ482" s="255"/>
      <c r="VQA482" s="255"/>
      <c r="VQB482" s="255"/>
      <c r="VQC482" s="255"/>
      <c r="VQD482" s="255"/>
      <c r="VQE482" s="255"/>
      <c r="VQF482" s="255"/>
      <c r="VQG482" s="255"/>
      <c r="VQH482" s="255"/>
      <c r="VQI482" s="255"/>
      <c r="VQJ482" s="255"/>
      <c r="VQK482" s="255"/>
      <c r="VQL482" s="255"/>
      <c r="VQM482" s="255"/>
      <c r="VQN482" s="255"/>
      <c r="VQO482" s="255"/>
      <c r="VQP482" s="255"/>
      <c r="VQQ482" s="255"/>
      <c r="VQR482" s="255"/>
      <c r="VQS482" s="255"/>
      <c r="VQT482" s="255"/>
      <c r="VQU482" s="255"/>
      <c r="VQV482" s="255"/>
      <c r="VQW482" s="255"/>
      <c r="VQX482" s="255"/>
      <c r="VQY482" s="255"/>
      <c r="VQZ482" s="255"/>
      <c r="VRA482" s="255"/>
      <c r="VRB482" s="255"/>
      <c r="VRC482" s="255"/>
      <c r="VRD482" s="255"/>
      <c r="VRE482" s="255"/>
      <c r="VRF482" s="255"/>
      <c r="VRG482" s="255"/>
      <c r="VRH482" s="255"/>
      <c r="VRI482" s="255"/>
      <c r="VRJ482" s="255"/>
      <c r="VRK482" s="255"/>
      <c r="VRL482" s="255"/>
      <c r="VRM482" s="255"/>
      <c r="VRN482" s="255"/>
      <c r="VRO482" s="255"/>
      <c r="VRP482" s="255"/>
      <c r="VRQ482" s="255"/>
      <c r="VRR482" s="255"/>
      <c r="VRS482" s="255"/>
      <c r="VRT482" s="255"/>
      <c r="VRU482" s="255"/>
      <c r="VRV482" s="255"/>
      <c r="VRW482" s="255"/>
      <c r="VRX482" s="255"/>
      <c r="VRY482" s="255"/>
      <c r="VRZ482" s="255"/>
      <c r="VSA482" s="255"/>
      <c r="VSB482" s="255"/>
      <c r="VSC482" s="255"/>
      <c r="VSD482" s="255"/>
      <c r="VSE482" s="255"/>
      <c r="VSF482" s="255"/>
      <c r="VSG482" s="255"/>
      <c r="VSH482" s="255"/>
      <c r="VSI482" s="255"/>
      <c r="VSJ482" s="255"/>
      <c r="VSK482" s="255"/>
      <c r="VSL482" s="255"/>
      <c r="VSM482" s="255"/>
      <c r="VSN482" s="255"/>
      <c r="VSO482" s="255"/>
      <c r="VSP482" s="255"/>
      <c r="VSQ482" s="255"/>
      <c r="VSR482" s="255"/>
      <c r="VSS482" s="255"/>
      <c r="VST482" s="255"/>
      <c r="VSU482" s="255"/>
      <c r="VSV482" s="255"/>
      <c r="VSW482" s="255"/>
      <c r="VSX482" s="255"/>
      <c r="VSY482" s="255"/>
      <c r="VSZ482" s="255"/>
      <c r="VTA482" s="255"/>
      <c r="VTB482" s="255"/>
      <c r="VTC482" s="255"/>
      <c r="VTD482" s="255"/>
      <c r="VTE482" s="255"/>
      <c r="VTF482" s="255"/>
      <c r="VTG482" s="255"/>
      <c r="VTH482" s="255"/>
      <c r="VTI482" s="255"/>
      <c r="VTJ482" s="255"/>
      <c r="VTK482" s="255"/>
      <c r="VTL482" s="255"/>
      <c r="VTM482" s="255"/>
      <c r="VTN482" s="255"/>
      <c r="VTO482" s="255"/>
      <c r="VTP482" s="255"/>
      <c r="VTQ482" s="255"/>
      <c r="VTR482" s="255"/>
      <c r="VTS482" s="255"/>
      <c r="VTT482" s="255"/>
      <c r="VTU482" s="255"/>
      <c r="VTV482" s="255"/>
      <c r="VTW482" s="255"/>
      <c r="VTX482" s="255"/>
      <c r="VTY482" s="255"/>
      <c r="VTZ482" s="255"/>
      <c r="VUA482" s="255"/>
      <c r="VUB482" s="255"/>
      <c r="VUC482" s="255"/>
      <c r="VUD482" s="255"/>
      <c r="VUE482" s="255"/>
      <c r="VUF482" s="255"/>
      <c r="VUG482" s="255"/>
      <c r="VUH482" s="255"/>
      <c r="VUI482" s="255"/>
      <c r="VUJ482" s="255"/>
      <c r="VUK482" s="255"/>
      <c r="VUL482" s="255"/>
      <c r="VUM482" s="255"/>
      <c r="VUN482" s="255"/>
      <c r="VUO482" s="255"/>
      <c r="VUP482" s="255"/>
      <c r="VUQ482" s="255"/>
      <c r="VUR482" s="255"/>
      <c r="VUS482" s="255"/>
      <c r="VUT482" s="255"/>
      <c r="VUU482" s="255"/>
      <c r="VUV482" s="255"/>
      <c r="VUW482" s="255"/>
      <c r="VUX482" s="255"/>
      <c r="VUY482" s="255"/>
      <c r="VUZ482" s="255"/>
      <c r="VVA482" s="255"/>
      <c r="VVB482" s="255"/>
      <c r="VVC482" s="255"/>
      <c r="VVD482" s="255"/>
      <c r="VVE482" s="255"/>
      <c r="VVF482" s="255"/>
      <c r="VVG482" s="255"/>
      <c r="VVH482" s="255"/>
      <c r="VVI482" s="255"/>
      <c r="VVJ482" s="255"/>
      <c r="VVK482" s="255"/>
      <c r="VVL482" s="255"/>
      <c r="VVM482" s="255"/>
      <c r="VVN482" s="255"/>
      <c r="VVO482" s="255"/>
      <c r="VVP482" s="255"/>
      <c r="VVQ482" s="255"/>
      <c r="VVR482" s="255"/>
      <c r="VVS482" s="255"/>
      <c r="VVT482" s="255"/>
      <c r="VVU482" s="255"/>
      <c r="VVV482" s="255"/>
      <c r="VVW482" s="255"/>
      <c r="VVX482" s="255"/>
      <c r="VVY482" s="255"/>
      <c r="VVZ482" s="255"/>
      <c r="VWA482" s="255"/>
      <c r="VWB482" s="255"/>
      <c r="VWC482" s="255"/>
      <c r="VWD482" s="255"/>
      <c r="VWE482" s="255"/>
      <c r="VWF482" s="255"/>
      <c r="VWG482" s="255"/>
      <c r="VWH482" s="255"/>
      <c r="VWI482" s="255"/>
      <c r="VWJ482" s="255"/>
      <c r="VWK482" s="255"/>
      <c r="VWL482" s="255"/>
      <c r="VWM482" s="255"/>
      <c r="VWN482" s="255"/>
      <c r="VWO482" s="255"/>
      <c r="VWP482" s="255"/>
      <c r="VWQ482" s="255"/>
      <c r="VWR482" s="255"/>
      <c r="VWS482" s="255"/>
      <c r="VWT482" s="255"/>
      <c r="VWU482" s="255"/>
      <c r="VWV482" s="255"/>
      <c r="VWW482" s="255"/>
      <c r="VWX482" s="255"/>
      <c r="VWY482" s="255"/>
      <c r="VWZ482" s="255"/>
      <c r="VXA482" s="255"/>
      <c r="VXB482" s="255"/>
      <c r="VXC482" s="255"/>
      <c r="VXD482" s="255"/>
      <c r="VXE482" s="255"/>
      <c r="VXF482" s="255"/>
      <c r="VXG482" s="255"/>
      <c r="VXH482" s="255"/>
      <c r="VXI482" s="255"/>
      <c r="VXJ482" s="255"/>
      <c r="VXK482" s="255"/>
      <c r="VXL482" s="255"/>
      <c r="VXM482" s="255"/>
      <c r="VXN482" s="255"/>
      <c r="VXO482" s="255"/>
      <c r="VXP482" s="255"/>
      <c r="VXQ482" s="255"/>
      <c r="VXR482" s="255"/>
      <c r="VXS482" s="255"/>
      <c r="VXT482" s="255"/>
      <c r="VXU482" s="255"/>
      <c r="VXV482" s="255"/>
      <c r="VXW482" s="255"/>
      <c r="VXX482" s="255"/>
      <c r="VXY482" s="255"/>
      <c r="VXZ482" s="255"/>
      <c r="VYA482" s="255"/>
      <c r="VYB482" s="255"/>
      <c r="VYC482" s="255"/>
      <c r="VYD482" s="255"/>
      <c r="VYE482" s="255"/>
      <c r="VYF482" s="255"/>
      <c r="VYG482" s="255"/>
      <c r="VYH482" s="255"/>
      <c r="VYI482" s="255"/>
      <c r="VYJ482" s="255"/>
      <c r="VYK482" s="255"/>
      <c r="VYL482" s="255"/>
      <c r="VYM482" s="255"/>
      <c r="VYN482" s="255"/>
      <c r="VYO482" s="255"/>
      <c r="VYP482" s="255"/>
      <c r="VYQ482" s="255"/>
      <c r="VYR482" s="255"/>
      <c r="VYS482" s="255"/>
      <c r="VYT482" s="255"/>
      <c r="VYU482" s="255"/>
      <c r="VYV482" s="255"/>
      <c r="VYW482" s="255"/>
      <c r="VYX482" s="255"/>
      <c r="VYY482" s="255"/>
      <c r="VYZ482" s="255"/>
      <c r="VZA482" s="255"/>
      <c r="VZB482" s="255"/>
      <c r="VZC482" s="255"/>
      <c r="VZD482" s="255"/>
      <c r="VZE482" s="255"/>
      <c r="VZF482" s="255"/>
      <c r="VZG482" s="255"/>
      <c r="VZH482" s="255"/>
      <c r="VZI482" s="255"/>
      <c r="VZJ482" s="255"/>
      <c r="VZK482" s="255"/>
      <c r="VZL482" s="255"/>
      <c r="VZM482" s="255"/>
      <c r="VZN482" s="255"/>
      <c r="VZO482" s="255"/>
      <c r="VZP482" s="255"/>
      <c r="VZQ482" s="255"/>
      <c r="VZR482" s="255"/>
      <c r="VZS482" s="255"/>
      <c r="VZT482" s="255"/>
      <c r="VZU482" s="255"/>
      <c r="VZV482" s="255"/>
      <c r="VZW482" s="255"/>
      <c r="VZX482" s="255"/>
      <c r="VZY482" s="255"/>
      <c r="VZZ482" s="255"/>
      <c r="WAA482" s="255"/>
      <c r="WAB482" s="255"/>
      <c r="WAC482" s="255"/>
      <c r="WAD482" s="255"/>
      <c r="WAE482" s="255"/>
      <c r="WAF482" s="255"/>
      <c r="WAG482" s="255"/>
      <c r="WAH482" s="255"/>
      <c r="WAI482" s="255"/>
      <c r="WAJ482" s="255"/>
      <c r="WAK482" s="255"/>
      <c r="WAL482" s="255"/>
      <c r="WAM482" s="255"/>
      <c r="WAN482" s="255"/>
      <c r="WAO482" s="255"/>
      <c r="WAP482" s="255"/>
      <c r="WAQ482" s="255"/>
      <c r="WAR482" s="255"/>
      <c r="WAS482" s="255"/>
      <c r="WAT482" s="255"/>
      <c r="WAU482" s="255"/>
      <c r="WAV482" s="255"/>
      <c r="WAW482" s="255"/>
      <c r="WAX482" s="255"/>
      <c r="WAY482" s="255"/>
      <c r="WAZ482" s="255"/>
      <c r="WBA482" s="255"/>
      <c r="WBB482" s="255"/>
      <c r="WBC482" s="255"/>
      <c r="WBD482" s="255"/>
      <c r="WBE482" s="255"/>
      <c r="WBF482" s="255"/>
      <c r="WBG482" s="255"/>
      <c r="WBH482" s="255"/>
      <c r="WBI482" s="255"/>
      <c r="WBJ482" s="255"/>
      <c r="WBK482" s="255"/>
      <c r="WBL482" s="255"/>
      <c r="WBM482" s="255"/>
      <c r="WBN482" s="255"/>
      <c r="WBO482" s="255"/>
      <c r="WBP482" s="255"/>
      <c r="WBQ482" s="255"/>
      <c r="WBR482" s="255"/>
      <c r="WBS482" s="255"/>
      <c r="WBT482" s="255"/>
      <c r="WBU482" s="255"/>
      <c r="WBV482" s="255"/>
      <c r="WBW482" s="255"/>
      <c r="WBX482" s="255"/>
      <c r="WBY482" s="255"/>
      <c r="WBZ482" s="255"/>
      <c r="WCA482" s="255"/>
      <c r="WCB482" s="255"/>
      <c r="WCC482" s="255"/>
      <c r="WCD482" s="255"/>
      <c r="WCE482" s="255"/>
      <c r="WCF482" s="255"/>
      <c r="WCG482" s="255"/>
      <c r="WCH482" s="255"/>
      <c r="WCI482" s="255"/>
      <c r="WCJ482" s="255"/>
      <c r="WCK482" s="255"/>
      <c r="WCL482" s="255"/>
      <c r="WCM482" s="255"/>
      <c r="WCN482" s="255"/>
      <c r="WCO482" s="255"/>
      <c r="WCP482" s="255"/>
      <c r="WCQ482" s="255"/>
      <c r="WCR482" s="255"/>
      <c r="WCS482" s="255"/>
      <c r="WCT482" s="255"/>
      <c r="WCU482" s="255"/>
      <c r="WCV482" s="255"/>
      <c r="WCW482" s="255"/>
      <c r="WCX482" s="255"/>
      <c r="WCY482" s="255"/>
      <c r="WCZ482" s="255"/>
      <c r="WDA482" s="255"/>
      <c r="WDB482" s="255"/>
      <c r="WDC482" s="255"/>
      <c r="WDD482" s="255"/>
      <c r="WDE482" s="255"/>
      <c r="WDF482" s="255"/>
      <c r="WDG482" s="255"/>
      <c r="WDH482" s="255"/>
      <c r="WDI482" s="255"/>
      <c r="WDJ482" s="255"/>
      <c r="WDK482" s="255"/>
      <c r="WDL482" s="255"/>
      <c r="WDM482" s="255"/>
      <c r="WDN482" s="255"/>
      <c r="WDO482" s="255"/>
      <c r="WDP482" s="255"/>
      <c r="WDQ482" s="255"/>
      <c r="WDR482" s="255"/>
      <c r="WDS482" s="255"/>
      <c r="WDT482" s="255"/>
      <c r="WDU482" s="255"/>
      <c r="WDV482" s="255"/>
      <c r="WDW482" s="255"/>
      <c r="WDX482" s="255"/>
      <c r="WDY482" s="255"/>
      <c r="WDZ482" s="255"/>
      <c r="WEA482" s="255"/>
      <c r="WEB482" s="255"/>
      <c r="WEC482" s="255"/>
      <c r="WED482" s="255"/>
      <c r="WEE482" s="255"/>
      <c r="WEF482" s="255"/>
      <c r="WEG482" s="255"/>
      <c r="WEH482" s="255"/>
      <c r="WEI482" s="255"/>
      <c r="WEJ482" s="255"/>
      <c r="WEK482" s="255"/>
      <c r="WEL482" s="255"/>
      <c r="WEM482" s="255"/>
      <c r="WEN482" s="255"/>
      <c r="WEO482" s="255"/>
      <c r="WEP482" s="255"/>
      <c r="WEQ482" s="255"/>
      <c r="WER482" s="255"/>
      <c r="WES482" s="255"/>
      <c r="WET482" s="255"/>
      <c r="WEU482" s="255"/>
      <c r="WEV482" s="255"/>
      <c r="WEW482" s="255"/>
      <c r="WEX482" s="255"/>
      <c r="WEY482" s="255"/>
      <c r="WEZ482" s="255"/>
      <c r="WFA482" s="255"/>
      <c r="WFB482" s="255"/>
      <c r="WFC482" s="255"/>
      <c r="WFD482" s="255"/>
      <c r="WFE482" s="255"/>
      <c r="WFF482" s="255"/>
      <c r="WFG482" s="255"/>
      <c r="WFH482" s="255"/>
      <c r="WFI482" s="255"/>
      <c r="WFJ482" s="255"/>
      <c r="WFK482" s="255"/>
      <c r="WFL482" s="255"/>
      <c r="WFM482" s="255"/>
      <c r="WFN482" s="255"/>
      <c r="WFO482" s="255"/>
      <c r="WFP482" s="255"/>
      <c r="WFQ482" s="255"/>
      <c r="WFR482" s="255"/>
      <c r="WFS482" s="255"/>
      <c r="WFT482" s="255"/>
      <c r="WFU482" s="255"/>
      <c r="WFV482" s="255"/>
      <c r="WFW482" s="255"/>
      <c r="WFX482" s="255"/>
      <c r="WFY482" s="255"/>
      <c r="WFZ482" s="255"/>
      <c r="WGA482" s="255"/>
      <c r="WGB482" s="255"/>
      <c r="WGC482" s="255"/>
      <c r="WGD482" s="255"/>
      <c r="WGE482" s="255"/>
      <c r="WGF482" s="255"/>
      <c r="WGG482" s="255"/>
      <c r="WGH482" s="255"/>
      <c r="WGI482" s="255"/>
      <c r="WGJ482" s="255"/>
      <c r="WGK482" s="255"/>
      <c r="WGL482" s="255"/>
      <c r="WGM482" s="255"/>
      <c r="WGN482" s="255"/>
      <c r="WGO482" s="255"/>
      <c r="WGP482" s="255"/>
      <c r="WGQ482" s="255"/>
      <c r="WGR482" s="255"/>
      <c r="WGS482" s="255"/>
      <c r="WGT482" s="255"/>
      <c r="WGU482" s="255"/>
      <c r="WGV482" s="255"/>
      <c r="WGW482" s="255"/>
      <c r="WGX482" s="255"/>
      <c r="WGY482" s="255"/>
      <c r="WGZ482" s="255"/>
      <c r="WHA482" s="255"/>
      <c r="WHB482" s="255"/>
      <c r="WHC482" s="255"/>
      <c r="WHD482" s="255"/>
      <c r="WHE482" s="255"/>
      <c r="WHF482" s="255"/>
      <c r="WHG482" s="255"/>
      <c r="WHH482" s="255"/>
      <c r="WHI482" s="255"/>
      <c r="WHJ482" s="255"/>
      <c r="WHK482" s="255"/>
      <c r="WHL482" s="255"/>
      <c r="WHM482" s="255"/>
      <c r="WHN482" s="255"/>
      <c r="WHO482" s="255"/>
      <c r="WHP482" s="255"/>
      <c r="WHQ482" s="255"/>
      <c r="WHR482" s="255"/>
      <c r="WHS482" s="255"/>
      <c r="WHT482" s="255"/>
      <c r="WHU482" s="255"/>
      <c r="WHV482" s="255"/>
      <c r="WHW482" s="255"/>
      <c r="WHX482" s="255"/>
      <c r="WHY482" s="255"/>
      <c r="WHZ482" s="255"/>
      <c r="WIA482" s="255"/>
      <c r="WIB482" s="255"/>
      <c r="WIC482" s="255"/>
      <c r="WID482" s="255"/>
      <c r="WIE482" s="255"/>
      <c r="WIF482" s="255"/>
      <c r="WIG482" s="255"/>
      <c r="WIH482" s="255"/>
      <c r="WII482" s="255"/>
      <c r="WIJ482" s="255"/>
      <c r="WIK482" s="255"/>
      <c r="WIL482" s="255"/>
      <c r="WIM482" s="255"/>
      <c r="WIN482" s="255"/>
      <c r="WIO482" s="255"/>
      <c r="WIP482" s="255"/>
      <c r="WIQ482" s="255"/>
      <c r="WIR482" s="255"/>
      <c r="WIS482" s="255"/>
      <c r="WIT482" s="255"/>
      <c r="WIU482" s="255"/>
      <c r="WIV482" s="255"/>
      <c r="WIW482" s="255"/>
      <c r="WIX482" s="255"/>
      <c r="WIY482" s="255"/>
      <c r="WIZ482" s="255"/>
      <c r="WJA482" s="255"/>
      <c r="WJB482" s="255"/>
      <c r="WJC482" s="255"/>
      <c r="WJD482" s="255"/>
      <c r="WJE482" s="255"/>
      <c r="WJF482" s="255"/>
      <c r="WJG482" s="255"/>
      <c r="WJH482" s="255"/>
      <c r="WJI482" s="255"/>
      <c r="WJJ482" s="255"/>
      <c r="WJK482" s="255"/>
      <c r="WJL482" s="255"/>
      <c r="WJM482" s="255"/>
      <c r="WJN482" s="255"/>
      <c r="WJO482" s="255"/>
      <c r="WJP482" s="255"/>
      <c r="WJQ482" s="255"/>
      <c r="WJR482" s="255"/>
      <c r="WJS482" s="255"/>
      <c r="WJT482" s="255"/>
      <c r="WJU482" s="255"/>
      <c r="WJV482" s="255"/>
      <c r="WJW482" s="255"/>
      <c r="WJX482" s="255"/>
      <c r="WJY482" s="255"/>
      <c r="WJZ482" s="255"/>
      <c r="WKA482" s="255"/>
      <c r="WKB482" s="255"/>
      <c r="WKC482" s="255"/>
      <c r="WKD482" s="255"/>
      <c r="WKE482" s="255"/>
      <c r="WKF482" s="255"/>
      <c r="WKG482" s="255"/>
      <c r="WKH482" s="255"/>
      <c r="WKI482" s="255"/>
      <c r="WKJ482" s="255"/>
      <c r="WKK482" s="255"/>
      <c r="WKL482" s="255"/>
      <c r="WKM482" s="255"/>
      <c r="WKN482" s="255"/>
      <c r="WKO482" s="255"/>
      <c r="WKP482" s="255"/>
      <c r="WKQ482" s="255"/>
      <c r="WKR482" s="255"/>
      <c r="WKS482" s="255"/>
      <c r="WKT482" s="255"/>
      <c r="WKU482" s="255"/>
      <c r="WKV482" s="255"/>
      <c r="WKW482" s="255"/>
      <c r="WKX482" s="255"/>
      <c r="WKY482" s="255"/>
      <c r="WKZ482" s="255"/>
      <c r="WLA482" s="255"/>
      <c r="WLB482" s="255"/>
      <c r="WLC482" s="255"/>
      <c r="WLD482" s="255"/>
      <c r="WLE482" s="255"/>
      <c r="WLF482" s="255"/>
      <c r="WLG482" s="255"/>
      <c r="WLH482" s="255"/>
      <c r="WLI482" s="255"/>
      <c r="WLJ482" s="255"/>
      <c r="WLK482" s="255"/>
      <c r="WLL482" s="255"/>
      <c r="WLM482" s="255"/>
      <c r="WLN482" s="255"/>
      <c r="WLO482" s="255"/>
      <c r="WLP482" s="255"/>
      <c r="WLQ482" s="255"/>
      <c r="WLR482" s="255"/>
      <c r="WLS482" s="255"/>
      <c r="WLT482" s="255"/>
      <c r="WLU482" s="255"/>
      <c r="WLV482" s="255"/>
      <c r="WLW482" s="255"/>
      <c r="WLX482" s="255"/>
      <c r="WLY482" s="255"/>
      <c r="WLZ482" s="255"/>
      <c r="WMA482" s="255"/>
      <c r="WMB482" s="255"/>
      <c r="WMC482" s="255"/>
      <c r="WMD482" s="255"/>
      <c r="WME482" s="255"/>
      <c r="WMF482" s="255"/>
      <c r="WMG482" s="255"/>
      <c r="WMH482" s="255"/>
      <c r="WMI482" s="255"/>
      <c r="WMJ482" s="255"/>
      <c r="WMK482" s="255"/>
      <c r="WML482" s="255"/>
      <c r="WMM482" s="255"/>
      <c r="WMN482" s="255"/>
      <c r="WMO482" s="255"/>
      <c r="WMP482" s="255"/>
      <c r="WMQ482" s="255"/>
      <c r="WMR482" s="255"/>
      <c r="WMS482" s="255"/>
      <c r="WMT482" s="255"/>
      <c r="WMU482" s="255"/>
      <c r="WMV482" s="255"/>
      <c r="WMW482" s="255"/>
      <c r="WMX482" s="255"/>
      <c r="WMY482" s="255"/>
      <c r="WMZ482" s="255"/>
      <c r="WNA482" s="255"/>
      <c r="WNB482" s="255"/>
      <c r="WNC482" s="255"/>
      <c r="WND482" s="255"/>
      <c r="WNE482" s="255"/>
      <c r="WNF482" s="255"/>
      <c r="WNG482" s="255"/>
      <c r="WNH482" s="255"/>
      <c r="WNI482" s="255"/>
      <c r="WNJ482" s="255"/>
      <c r="WNK482" s="255"/>
      <c r="WNL482" s="255"/>
      <c r="WNM482" s="255"/>
      <c r="WNN482" s="255"/>
      <c r="WNO482" s="255"/>
      <c r="WNP482" s="255"/>
      <c r="WNQ482" s="255"/>
      <c r="WNR482" s="255"/>
      <c r="WNS482" s="255"/>
      <c r="WNT482" s="255"/>
      <c r="WNU482" s="255"/>
      <c r="WNV482" s="255"/>
      <c r="WNW482" s="255"/>
      <c r="WNX482" s="255"/>
      <c r="WNY482" s="255"/>
      <c r="WNZ482" s="255"/>
      <c r="WOA482" s="255"/>
      <c r="WOB482" s="255"/>
      <c r="WOC482" s="255"/>
      <c r="WOD482" s="255"/>
      <c r="WOE482" s="255"/>
      <c r="WOF482" s="255"/>
      <c r="WOG482" s="255"/>
      <c r="WOH482" s="255"/>
      <c r="WOI482" s="255"/>
      <c r="WOJ482" s="255"/>
      <c r="WOK482" s="255"/>
      <c r="WOL482" s="255"/>
      <c r="WOM482" s="255"/>
      <c r="WON482" s="255"/>
      <c r="WOO482" s="255"/>
      <c r="WOP482" s="255"/>
      <c r="WOQ482" s="255"/>
      <c r="WOR482" s="255"/>
      <c r="WOS482" s="255"/>
      <c r="WOT482" s="255"/>
      <c r="WOU482" s="255"/>
      <c r="WOV482" s="255"/>
      <c r="WOW482" s="255"/>
      <c r="WOX482" s="255"/>
      <c r="WOY482" s="255"/>
      <c r="WOZ482" s="255"/>
      <c r="WPA482" s="255"/>
      <c r="WPB482" s="255"/>
      <c r="WPC482" s="255"/>
      <c r="WPD482" s="255"/>
      <c r="WPE482" s="255"/>
      <c r="WPF482" s="255"/>
      <c r="WPG482" s="255"/>
      <c r="WPH482" s="255"/>
      <c r="WPI482" s="255"/>
      <c r="WPJ482" s="255"/>
      <c r="WPK482" s="255"/>
      <c r="WPL482" s="255"/>
      <c r="WPM482" s="255"/>
      <c r="WPN482" s="255"/>
      <c r="WPO482" s="255"/>
      <c r="WPP482" s="255"/>
      <c r="WPQ482" s="255"/>
      <c r="WPR482" s="255"/>
      <c r="WPS482" s="255"/>
      <c r="WPT482" s="255"/>
      <c r="WPU482" s="255"/>
      <c r="WPV482" s="255"/>
      <c r="WPW482" s="255"/>
      <c r="WPX482" s="255"/>
      <c r="WPY482" s="255"/>
      <c r="WPZ482" s="255"/>
      <c r="WQA482" s="255"/>
      <c r="WQB482" s="255"/>
      <c r="WQC482" s="255"/>
      <c r="WQD482" s="255"/>
      <c r="WQE482" s="255"/>
      <c r="WQF482" s="255"/>
      <c r="WQG482" s="255"/>
      <c r="WQH482" s="255"/>
      <c r="WQI482" s="255"/>
      <c r="WQJ482" s="255"/>
      <c r="WQK482" s="255"/>
      <c r="WQL482" s="255"/>
      <c r="WQM482" s="255"/>
      <c r="WQN482" s="255"/>
      <c r="WQO482" s="255"/>
      <c r="WQP482" s="255"/>
      <c r="WQQ482" s="255"/>
      <c r="WQR482" s="255"/>
      <c r="WQS482" s="255"/>
      <c r="WQT482" s="255"/>
      <c r="WQU482" s="255"/>
      <c r="WQV482" s="255"/>
      <c r="WQW482" s="255"/>
      <c r="WQX482" s="255"/>
      <c r="WQY482" s="255"/>
      <c r="WQZ482" s="255"/>
      <c r="WRA482" s="255"/>
      <c r="WRB482" s="255"/>
      <c r="WRC482" s="255"/>
      <c r="WRD482" s="255"/>
      <c r="WRE482" s="255"/>
      <c r="WRF482" s="255"/>
      <c r="WRG482" s="255"/>
      <c r="WRH482" s="255"/>
      <c r="WRI482" s="255"/>
      <c r="WRJ482" s="255"/>
      <c r="WRK482" s="255"/>
      <c r="WRL482" s="255"/>
      <c r="WRM482" s="255"/>
      <c r="WRN482" s="255"/>
      <c r="WRO482" s="255"/>
      <c r="WRP482" s="255"/>
      <c r="WRQ482" s="255"/>
      <c r="WRR482" s="255"/>
      <c r="WRS482" s="255"/>
      <c r="WRT482" s="255"/>
      <c r="WRU482" s="255"/>
      <c r="WRV482" s="255"/>
      <c r="WRW482" s="255"/>
      <c r="WRX482" s="255"/>
      <c r="WRY482" s="255"/>
      <c r="WRZ482" s="255"/>
      <c r="WSA482" s="255"/>
      <c r="WSB482" s="255"/>
      <c r="WSC482" s="255"/>
      <c r="WSD482" s="255"/>
      <c r="WSE482" s="255"/>
      <c r="WSF482" s="255"/>
      <c r="WSG482" s="255"/>
      <c r="WSH482" s="255"/>
      <c r="WSI482" s="255"/>
      <c r="WSJ482" s="255"/>
      <c r="WSK482" s="255"/>
      <c r="WSL482" s="255"/>
      <c r="WSM482" s="255"/>
      <c r="WSN482" s="255"/>
      <c r="WSO482" s="255"/>
      <c r="WSP482" s="255"/>
      <c r="WSQ482" s="255"/>
      <c r="WSR482" s="255"/>
      <c r="WSS482" s="255"/>
      <c r="WST482" s="255"/>
      <c r="WSU482" s="255"/>
      <c r="WSV482" s="255"/>
      <c r="WSW482" s="255"/>
      <c r="WSX482" s="255"/>
      <c r="WSY482" s="255"/>
      <c r="WSZ482" s="255"/>
      <c r="WTA482" s="255"/>
      <c r="WTB482" s="255"/>
      <c r="WTC482" s="255"/>
      <c r="WTD482" s="255"/>
      <c r="WTE482" s="255"/>
      <c r="WTF482" s="255"/>
      <c r="WTG482" s="255"/>
      <c r="WTH482" s="255"/>
      <c r="WTI482" s="255"/>
      <c r="WTJ482" s="255"/>
      <c r="WTK482" s="255"/>
      <c r="WTL482" s="255"/>
      <c r="WTM482" s="255"/>
      <c r="WTN482" s="255"/>
      <c r="WTO482" s="255"/>
      <c r="WTP482" s="255"/>
      <c r="WTQ482" s="255"/>
      <c r="WTR482" s="255"/>
      <c r="WTS482" s="255"/>
      <c r="WTT482" s="255"/>
      <c r="WTU482" s="255"/>
      <c r="WTV482" s="255"/>
      <c r="WTW482" s="255"/>
      <c r="WTX482" s="255"/>
      <c r="WTY482" s="255"/>
      <c r="WTZ482" s="255"/>
      <c r="WUA482" s="255"/>
      <c r="WUB482" s="255"/>
      <c r="WUC482" s="255"/>
      <c r="WUD482" s="255"/>
      <c r="WUE482" s="255"/>
      <c r="WUF482" s="255"/>
      <c r="WUG482" s="255"/>
      <c r="WUH482" s="255"/>
      <c r="WUI482" s="255"/>
      <c r="WUJ482" s="255"/>
      <c r="WUK482" s="255"/>
      <c r="WUL482" s="255"/>
      <c r="WUM482" s="255"/>
      <c r="WUN482" s="255"/>
      <c r="WUO482" s="255"/>
      <c r="WUP482" s="255"/>
      <c r="WUQ482" s="255"/>
      <c r="WUR482" s="255"/>
      <c r="WUS482" s="255"/>
      <c r="WUT482" s="255"/>
      <c r="WUU482" s="255"/>
      <c r="WUV482" s="255"/>
      <c r="WUW482" s="255"/>
      <c r="WUX482" s="255"/>
      <c r="WUY482" s="255"/>
      <c r="WUZ482" s="255"/>
      <c r="WVA482" s="255"/>
      <c r="WVB482" s="255"/>
      <c r="WVC482" s="255"/>
      <c r="WVD482" s="255"/>
      <c r="WVE482" s="255"/>
      <c r="WVF482" s="255"/>
      <c r="WVG482" s="255"/>
      <c r="WVH482" s="255"/>
      <c r="WVI482" s="255"/>
      <c r="WVJ482" s="255"/>
      <c r="WVK482" s="255"/>
      <c r="WVL482" s="255"/>
      <c r="WVM482" s="255"/>
      <c r="WVN482" s="255"/>
      <c r="WVO482" s="255"/>
      <c r="WVP482" s="255"/>
      <c r="WVQ482" s="255"/>
      <c r="WVR482" s="255"/>
      <c r="WVS482" s="255"/>
      <c r="WVT482" s="255"/>
      <c r="WVU482" s="255"/>
      <c r="WVV482" s="255"/>
      <c r="WVW482" s="255"/>
      <c r="WVX482" s="255"/>
      <c r="WVY482" s="255"/>
      <c r="WVZ482" s="255"/>
      <c r="WWA482" s="255"/>
      <c r="WWB482" s="255"/>
      <c r="WWC482" s="255"/>
      <c r="WWD482" s="255"/>
      <c r="WWE482" s="255"/>
      <c r="WWF482" s="255"/>
      <c r="WWG482" s="255"/>
      <c r="WWH482" s="255"/>
      <c r="WWI482" s="255"/>
      <c r="WWJ482" s="255"/>
      <c r="WWK482" s="255"/>
      <c r="WWL482" s="255"/>
      <c r="WWM482" s="255"/>
      <c r="WWN482" s="255"/>
      <c r="WWO482" s="255"/>
      <c r="WWP482" s="255"/>
      <c r="WWQ482" s="255"/>
      <c r="WWR482" s="255"/>
      <c r="WWS482" s="255"/>
      <c r="WWT482" s="255"/>
      <c r="WWU482" s="255"/>
      <c r="WWV482" s="255"/>
      <c r="WWW482" s="255"/>
      <c r="WWX482" s="255"/>
      <c r="WWY482" s="255"/>
      <c r="WWZ482" s="255"/>
      <c r="WXA482" s="255"/>
      <c r="WXB482" s="255"/>
      <c r="WXC482" s="255"/>
      <c r="WXD482" s="255"/>
      <c r="WXE482" s="255"/>
      <c r="WXF482" s="255"/>
      <c r="WXG482" s="255"/>
      <c r="WXH482" s="255"/>
      <c r="WXI482" s="255"/>
      <c r="WXJ482" s="255"/>
      <c r="WXK482" s="255"/>
      <c r="WXL482" s="255"/>
      <c r="WXM482" s="255"/>
      <c r="WXN482" s="255"/>
      <c r="WXO482" s="255"/>
      <c r="WXP482" s="255"/>
      <c r="WXQ482" s="255"/>
      <c r="WXR482" s="255"/>
      <c r="WXS482" s="255"/>
      <c r="WXT482" s="255"/>
      <c r="WXU482" s="255"/>
      <c r="WXV482" s="255"/>
      <c r="WXW482" s="255"/>
      <c r="WXX482" s="255"/>
      <c r="WXY482" s="255"/>
      <c r="WXZ482" s="255"/>
      <c r="WYA482" s="255"/>
      <c r="WYB482" s="255"/>
      <c r="WYC482" s="255"/>
      <c r="WYD482" s="255"/>
      <c r="WYE482" s="255"/>
      <c r="WYF482" s="255"/>
      <c r="WYG482" s="255"/>
      <c r="WYH482" s="255"/>
      <c r="WYI482" s="255"/>
      <c r="WYJ482" s="255"/>
      <c r="WYK482" s="255"/>
      <c r="WYL482" s="255"/>
      <c r="WYM482" s="255"/>
      <c r="WYN482" s="255"/>
      <c r="WYO482" s="255"/>
      <c r="WYP482" s="255"/>
      <c r="WYQ482" s="255"/>
      <c r="WYR482" s="255"/>
      <c r="WYS482" s="255"/>
      <c r="WYT482" s="255"/>
      <c r="WYU482" s="255"/>
      <c r="WYV482" s="255"/>
      <c r="WYW482" s="255"/>
      <c r="WYX482" s="255"/>
      <c r="WYY482" s="255"/>
      <c r="WYZ482" s="255"/>
      <c r="WZA482" s="255"/>
      <c r="WZB482" s="255"/>
      <c r="WZC482" s="255"/>
      <c r="WZD482" s="255"/>
      <c r="WZE482" s="255"/>
      <c r="WZF482" s="255"/>
      <c r="WZG482" s="255"/>
      <c r="WZH482" s="255"/>
      <c r="WZI482" s="255"/>
      <c r="WZJ482" s="255"/>
      <c r="WZK482" s="255"/>
      <c r="WZL482" s="255"/>
      <c r="WZM482" s="255"/>
      <c r="WZN482" s="255"/>
      <c r="WZO482" s="255"/>
      <c r="WZP482" s="255"/>
      <c r="WZQ482" s="255"/>
      <c r="WZR482" s="255"/>
      <c r="WZS482" s="255"/>
      <c r="WZT482" s="255"/>
      <c r="WZU482" s="255"/>
      <c r="WZV482" s="255"/>
      <c r="WZW482" s="255"/>
      <c r="WZX482" s="255"/>
      <c r="WZY482" s="255"/>
      <c r="WZZ482" s="255"/>
      <c r="XAA482" s="255"/>
      <c r="XAB482" s="255"/>
      <c r="XAC482" s="255"/>
      <c r="XAD482" s="255"/>
      <c r="XAE482" s="255"/>
      <c r="XAF482" s="255"/>
      <c r="XAG482" s="255"/>
      <c r="XAH482" s="255"/>
      <c r="XAI482" s="255"/>
      <c r="XAJ482" s="255"/>
      <c r="XAK482" s="255"/>
      <c r="XAL482" s="255"/>
      <c r="XAM482" s="255"/>
      <c r="XAN482" s="255"/>
      <c r="XAO482" s="255"/>
      <c r="XAP482" s="255"/>
      <c r="XAQ482" s="255"/>
      <c r="XAR482" s="255"/>
      <c r="XAS482" s="255"/>
    </row>
    <row r="483" spans="1:16269" s="243" customFormat="1" ht="20.100000000000001" customHeight="1">
      <c r="A483" s="284">
        <v>475</v>
      </c>
      <c r="B483" s="237" t="s">
        <v>18</v>
      </c>
      <c r="C483" s="237" t="s">
        <v>24765</v>
      </c>
      <c r="D483" s="238">
        <v>616.69205999999997</v>
      </c>
      <c r="E483" s="238" t="s">
        <v>24728</v>
      </c>
      <c r="F483" s="241" t="s">
        <v>24729</v>
      </c>
      <c r="G483" s="237" t="s">
        <v>24730</v>
      </c>
      <c r="H483" s="237" t="s">
        <v>31</v>
      </c>
      <c r="I483" s="237" t="s">
        <v>24731</v>
      </c>
      <c r="J483" s="237" t="s">
        <v>1325</v>
      </c>
      <c r="K483" s="253">
        <v>2013</v>
      </c>
      <c r="L483" s="253">
        <v>1</v>
      </c>
      <c r="M483" s="222" t="s">
        <v>24732</v>
      </c>
      <c r="N483" s="304"/>
      <c r="O483" s="263"/>
      <c r="P483" s="263"/>
      <c r="Q483" s="263"/>
      <c r="R483" s="263"/>
      <c r="S483" s="263"/>
      <c r="T483" s="263"/>
      <c r="U483" s="263"/>
      <c r="V483" s="263"/>
      <c r="W483" s="263"/>
      <c r="X483" s="263"/>
      <c r="Y483" s="263"/>
      <c r="Z483" s="263"/>
      <c r="AA483" s="263"/>
      <c r="AB483" s="263"/>
      <c r="AC483" s="263"/>
      <c r="AD483" s="263"/>
      <c r="AE483" s="263"/>
      <c r="AF483" s="263"/>
      <c r="AG483" s="263"/>
      <c r="AH483" s="263"/>
      <c r="AI483" s="263"/>
      <c r="AJ483" s="263"/>
      <c r="AK483" s="263"/>
      <c r="AL483" s="263"/>
      <c r="AM483" s="263"/>
      <c r="AN483" s="263"/>
      <c r="AO483" s="263"/>
      <c r="AP483" s="263"/>
      <c r="AQ483" s="263"/>
      <c r="AR483" s="263"/>
      <c r="AS483" s="255"/>
      <c r="AT483" s="255"/>
      <c r="AU483" s="255"/>
      <c r="AV483" s="255"/>
      <c r="AW483" s="255"/>
      <c r="AX483" s="255"/>
      <c r="AY483" s="255"/>
      <c r="AZ483" s="255"/>
      <c r="BA483" s="255"/>
      <c r="BB483" s="255"/>
      <c r="BC483" s="255"/>
      <c r="BD483" s="255"/>
      <c r="BE483" s="255"/>
      <c r="BF483" s="255"/>
      <c r="BG483" s="255"/>
      <c r="BH483" s="255"/>
      <c r="BI483" s="255"/>
      <c r="BJ483" s="255"/>
      <c r="BK483" s="255"/>
      <c r="BL483" s="255"/>
      <c r="BM483" s="255"/>
      <c r="BN483" s="255"/>
      <c r="BO483" s="255"/>
      <c r="BP483" s="255"/>
      <c r="BQ483" s="255"/>
      <c r="BR483" s="255"/>
      <c r="BS483" s="255"/>
      <c r="BT483" s="255"/>
      <c r="BU483" s="255"/>
      <c r="BV483" s="255"/>
      <c r="BW483" s="255"/>
      <c r="BX483" s="255"/>
      <c r="BY483" s="255"/>
      <c r="BZ483" s="255"/>
      <c r="CA483" s="255"/>
      <c r="CB483" s="255"/>
      <c r="CC483" s="255"/>
      <c r="CD483" s="255"/>
      <c r="CE483" s="255"/>
      <c r="CF483" s="255"/>
      <c r="CG483" s="255"/>
      <c r="CH483" s="255"/>
      <c r="CI483" s="255"/>
      <c r="CJ483" s="255"/>
      <c r="CK483" s="255"/>
      <c r="CL483" s="255"/>
      <c r="CM483" s="255"/>
      <c r="CN483" s="255"/>
      <c r="CO483" s="255"/>
      <c r="CP483" s="255"/>
      <c r="CQ483" s="255"/>
      <c r="CR483" s="255"/>
      <c r="CS483" s="255"/>
      <c r="CT483" s="255"/>
      <c r="CU483" s="255"/>
      <c r="CV483" s="255"/>
      <c r="CW483" s="255"/>
      <c r="CX483" s="255"/>
      <c r="CY483" s="255"/>
      <c r="CZ483" s="255"/>
      <c r="DA483" s="255"/>
      <c r="DB483" s="255"/>
      <c r="DC483" s="255"/>
      <c r="DD483" s="255"/>
      <c r="DE483" s="255"/>
      <c r="DF483" s="255"/>
      <c r="DG483" s="255"/>
      <c r="DH483" s="255"/>
      <c r="DI483" s="255"/>
      <c r="DJ483" s="255"/>
      <c r="DK483" s="255"/>
      <c r="DL483" s="255"/>
      <c r="DM483" s="255"/>
      <c r="DN483" s="255"/>
      <c r="DO483" s="255"/>
      <c r="DP483" s="255"/>
      <c r="DQ483" s="255"/>
      <c r="DR483" s="255"/>
      <c r="DS483" s="255"/>
      <c r="DT483" s="255"/>
      <c r="DU483" s="255"/>
      <c r="DV483" s="255"/>
      <c r="DW483" s="255"/>
      <c r="DX483" s="255"/>
      <c r="DY483" s="255"/>
      <c r="DZ483" s="255"/>
      <c r="EA483" s="255"/>
      <c r="EB483" s="255"/>
      <c r="EC483" s="255"/>
      <c r="ED483" s="255"/>
      <c r="EE483" s="255"/>
      <c r="EF483" s="255"/>
      <c r="EG483" s="255"/>
      <c r="EH483" s="255"/>
      <c r="EI483" s="255"/>
      <c r="EJ483" s="255"/>
      <c r="EK483" s="255"/>
      <c r="EL483" s="255"/>
      <c r="EM483" s="255"/>
      <c r="EN483" s="255"/>
      <c r="EO483" s="255"/>
      <c r="EP483" s="255"/>
      <c r="EQ483" s="255"/>
      <c r="ER483" s="255"/>
      <c r="ES483" s="255"/>
      <c r="ET483" s="255"/>
      <c r="EU483" s="255"/>
      <c r="EV483" s="255"/>
      <c r="EW483" s="255"/>
      <c r="EX483" s="255"/>
      <c r="EY483" s="255"/>
      <c r="EZ483" s="255"/>
      <c r="FA483" s="255"/>
      <c r="FB483" s="255"/>
      <c r="FC483" s="255"/>
      <c r="FD483" s="255"/>
      <c r="FE483" s="255"/>
      <c r="FF483" s="255"/>
      <c r="FG483" s="255"/>
      <c r="FH483" s="255"/>
      <c r="FI483" s="255"/>
      <c r="FJ483" s="255"/>
      <c r="FK483" s="255"/>
      <c r="FL483" s="255"/>
      <c r="FM483" s="255"/>
      <c r="FN483" s="255"/>
      <c r="FO483" s="255"/>
      <c r="FP483" s="255"/>
      <c r="FQ483" s="255"/>
      <c r="FR483" s="255"/>
      <c r="FS483" s="255"/>
      <c r="FT483" s="255"/>
      <c r="FU483" s="255"/>
      <c r="FV483" s="255"/>
      <c r="FW483" s="255"/>
      <c r="FX483" s="255"/>
      <c r="FY483" s="255"/>
      <c r="FZ483" s="255"/>
      <c r="GA483" s="255"/>
      <c r="GB483" s="255"/>
      <c r="GC483" s="255"/>
      <c r="GD483" s="255"/>
      <c r="GE483" s="255"/>
      <c r="GF483" s="255"/>
      <c r="GG483" s="255"/>
      <c r="GH483" s="255"/>
      <c r="GI483" s="255"/>
      <c r="GJ483" s="255"/>
      <c r="GK483" s="255"/>
      <c r="GL483" s="255"/>
      <c r="GM483" s="255"/>
      <c r="GN483" s="255"/>
      <c r="GO483" s="255"/>
      <c r="GP483" s="255"/>
      <c r="GQ483" s="255"/>
      <c r="GR483" s="255"/>
      <c r="GS483" s="255"/>
      <c r="GT483" s="255"/>
      <c r="GU483" s="255"/>
      <c r="GV483" s="255"/>
      <c r="GW483" s="255"/>
      <c r="GX483" s="255"/>
      <c r="GY483" s="255"/>
      <c r="GZ483" s="255"/>
      <c r="HA483" s="255"/>
      <c r="HB483" s="255"/>
      <c r="HC483" s="255"/>
      <c r="HD483" s="255"/>
      <c r="HE483" s="255"/>
      <c r="HF483" s="255"/>
      <c r="HG483" s="255"/>
      <c r="HH483" s="255"/>
      <c r="HI483" s="255"/>
      <c r="HJ483" s="255"/>
      <c r="HK483" s="255"/>
      <c r="HL483" s="255"/>
      <c r="HM483" s="255"/>
      <c r="HN483" s="255"/>
      <c r="HO483" s="255"/>
      <c r="HP483" s="255"/>
      <c r="HQ483" s="255"/>
      <c r="HR483" s="255"/>
      <c r="HS483" s="255"/>
      <c r="HT483" s="255"/>
      <c r="HU483" s="255"/>
      <c r="HV483" s="255"/>
      <c r="HW483" s="255"/>
      <c r="HX483" s="255"/>
      <c r="HY483" s="255"/>
      <c r="HZ483" s="255"/>
      <c r="IA483" s="255"/>
      <c r="IB483" s="255"/>
      <c r="IC483" s="255"/>
      <c r="ID483" s="255"/>
      <c r="IE483" s="255"/>
      <c r="IF483" s="255"/>
      <c r="IG483" s="255"/>
      <c r="IH483" s="255"/>
      <c r="II483" s="255"/>
      <c r="IJ483" s="255"/>
      <c r="IK483" s="255"/>
      <c r="IL483" s="255"/>
      <c r="IM483" s="255"/>
      <c r="IN483" s="255"/>
      <c r="IO483" s="255"/>
      <c r="IP483" s="255"/>
      <c r="IQ483" s="255"/>
      <c r="IR483" s="255"/>
      <c r="IS483" s="255"/>
      <c r="IT483" s="255"/>
      <c r="IU483" s="255"/>
      <c r="IV483" s="255"/>
      <c r="IW483" s="255"/>
      <c r="IX483" s="255"/>
      <c r="IY483" s="255"/>
      <c r="IZ483" s="255"/>
      <c r="JA483" s="255"/>
      <c r="JB483" s="255"/>
      <c r="JC483" s="255"/>
      <c r="JD483" s="255"/>
      <c r="JE483" s="255"/>
      <c r="JF483" s="255"/>
      <c r="JG483" s="255"/>
      <c r="JH483" s="255"/>
      <c r="JI483" s="255"/>
      <c r="JJ483" s="255"/>
      <c r="JK483" s="255"/>
      <c r="JL483" s="255"/>
      <c r="JM483" s="255"/>
      <c r="JN483" s="255"/>
      <c r="JO483" s="255"/>
      <c r="JP483" s="255"/>
      <c r="JQ483" s="255"/>
      <c r="JR483" s="255"/>
      <c r="JS483" s="255"/>
      <c r="JT483" s="255"/>
      <c r="JU483" s="255"/>
      <c r="JV483" s="255"/>
      <c r="JW483" s="255"/>
      <c r="JX483" s="255"/>
      <c r="JY483" s="255"/>
      <c r="JZ483" s="255"/>
      <c r="KA483" s="255"/>
      <c r="KB483" s="255"/>
      <c r="KC483" s="255"/>
      <c r="KD483" s="255"/>
      <c r="KE483" s="255"/>
      <c r="KF483" s="255"/>
      <c r="KG483" s="255"/>
      <c r="KH483" s="255"/>
      <c r="KI483" s="255"/>
      <c r="KJ483" s="255"/>
      <c r="KK483" s="255"/>
      <c r="KL483" s="255"/>
      <c r="KM483" s="255"/>
      <c r="KN483" s="255"/>
      <c r="KO483" s="255"/>
      <c r="KP483" s="255"/>
      <c r="KQ483" s="255"/>
      <c r="KR483" s="255"/>
      <c r="KS483" s="255"/>
      <c r="KT483" s="255"/>
      <c r="KU483" s="255"/>
      <c r="KV483" s="255"/>
      <c r="KW483" s="255"/>
      <c r="KX483" s="255"/>
      <c r="KY483" s="255"/>
      <c r="KZ483" s="255"/>
      <c r="LA483" s="255"/>
      <c r="LB483" s="255"/>
      <c r="LC483" s="255"/>
      <c r="LD483" s="255"/>
      <c r="LE483" s="255"/>
      <c r="LF483" s="255"/>
      <c r="LG483" s="255"/>
      <c r="LH483" s="255"/>
      <c r="LI483" s="255"/>
      <c r="LJ483" s="255"/>
      <c r="LK483" s="255"/>
      <c r="LL483" s="255"/>
      <c r="LM483" s="255"/>
      <c r="LN483" s="255"/>
      <c r="LO483" s="255"/>
      <c r="LP483" s="255"/>
      <c r="LQ483" s="255"/>
      <c r="LR483" s="255"/>
      <c r="LS483" s="255"/>
      <c r="LT483" s="255"/>
      <c r="LU483" s="255"/>
      <c r="LV483" s="255"/>
      <c r="LW483" s="255"/>
      <c r="LX483" s="255"/>
      <c r="LY483" s="255"/>
      <c r="LZ483" s="255"/>
      <c r="MA483" s="255"/>
      <c r="MB483" s="255"/>
      <c r="MC483" s="255"/>
      <c r="MD483" s="255"/>
      <c r="ME483" s="255"/>
      <c r="MF483" s="255"/>
      <c r="MG483" s="255"/>
      <c r="MH483" s="255"/>
      <c r="MI483" s="255"/>
      <c r="MJ483" s="255"/>
      <c r="MK483" s="255"/>
      <c r="ML483" s="255"/>
      <c r="MM483" s="255"/>
      <c r="MN483" s="255"/>
      <c r="MO483" s="255"/>
      <c r="MP483" s="255"/>
      <c r="MQ483" s="255"/>
      <c r="MR483" s="255"/>
      <c r="MS483" s="255"/>
      <c r="MT483" s="255"/>
      <c r="MU483" s="255"/>
      <c r="MV483" s="255"/>
      <c r="MW483" s="255"/>
      <c r="MX483" s="255"/>
      <c r="MY483" s="255"/>
      <c r="MZ483" s="255"/>
      <c r="NA483" s="255"/>
      <c r="NB483" s="255"/>
      <c r="NC483" s="255"/>
      <c r="ND483" s="255"/>
      <c r="NE483" s="255"/>
      <c r="NF483" s="255"/>
      <c r="NG483" s="255"/>
      <c r="NH483" s="255"/>
      <c r="NI483" s="255"/>
      <c r="NJ483" s="255"/>
      <c r="NK483" s="255"/>
      <c r="NL483" s="255"/>
      <c r="NM483" s="255"/>
      <c r="NN483" s="255"/>
      <c r="NO483" s="255"/>
      <c r="NP483" s="255"/>
      <c r="NQ483" s="255"/>
      <c r="NR483" s="255"/>
      <c r="NS483" s="255"/>
      <c r="NT483" s="255"/>
      <c r="NU483" s="255"/>
      <c r="NV483" s="255"/>
      <c r="NW483" s="255"/>
      <c r="NX483" s="255"/>
      <c r="NY483" s="255"/>
      <c r="NZ483" s="255"/>
      <c r="OA483" s="255"/>
      <c r="OB483" s="255"/>
      <c r="OC483" s="255"/>
      <c r="OD483" s="255"/>
      <c r="OE483" s="255"/>
      <c r="OF483" s="255"/>
      <c r="OG483" s="255"/>
      <c r="OH483" s="255"/>
      <c r="OI483" s="255"/>
      <c r="OJ483" s="255"/>
      <c r="OK483" s="255"/>
      <c r="OL483" s="255"/>
      <c r="OM483" s="255"/>
      <c r="ON483" s="255"/>
      <c r="OO483" s="255"/>
      <c r="OP483" s="255"/>
      <c r="OQ483" s="255"/>
      <c r="OR483" s="255"/>
      <c r="OS483" s="255"/>
      <c r="OT483" s="255"/>
      <c r="OU483" s="255"/>
      <c r="OV483" s="255"/>
      <c r="OW483" s="255"/>
      <c r="OX483" s="255"/>
      <c r="OY483" s="255"/>
      <c r="OZ483" s="255"/>
      <c r="PA483" s="255"/>
      <c r="PB483" s="255"/>
      <c r="PC483" s="255"/>
      <c r="PD483" s="255"/>
      <c r="PE483" s="255"/>
      <c r="PF483" s="255"/>
      <c r="PG483" s="255"/>
      <c r="PH483" s="255"/>
      <c r="PI483" s="255"/>
      <c r="PJ483" s="255"/>
      <c r="PK483" s="255"/>
      <c r="PL483" s="255"/>
      <c r="PM483" s="255"/>
      <c r="PN483" s="255"/>
      <c r="PO483" s="255"/>
      <c r="PP483" s="255"/>
      <c r="PQ483" s="255"/>
      <c r="PR483" s="255"/>
      <c r="PS483" s="255"/>
      <c r="PT483" s="255"/>
      <c r="PU483" s="255"/>
      <c r="PV483" s="255"/>
      <c r="PW483" s="255"/>
      <c r="PX483" s="255"/>
      <c r="PY483" s="255"/>
      <c r="PZ483" s="255"/>
      <c r="QA483" s="255"/>
      <c r="QB483" s="255"/>
      <c r="QC483" s="255"/>
      <c r="QD483" s="255"/>
      <c r="QE483" s="255"/>
      <c r="QF483" s="255"/>
      <c r="QG483" s="255"/>
      <c r="QH483" s="255"/>
      <c r="QI483" s="255"/>
      <c r="QJ483" s="255"/>
      <c r="QK483" s="255"/>
      <c r="QL483" s="255"/>
      <c r="QM483" s="255"/>
      <c r="QN483" s="255"/>
      <c r="QO483" s="255"/>
      <c r="QP483" s="255"/>
      <c r="QQ483" s="255"/>
      <c r="QR483" s="255"/>
      <c r="QS483" s="255"/>
      <c r="QT483" s="255"/>
      <c r="QU483" s="255"/>
      <c r="QV483" s="255"/>
      <c r="QW483" s="255"/>
      <c r="QX483" s="255"/>
      <c r="QY483" s="255"/>
      <c r="QZ483" s="255"/>
      <c r="RA483" s="255"/>
      <c r="RB483" s="255"/>
      <c r="RC483" s="255"/>
      <c r="RD483" s="255"/>
      <c r="RE483" s="255"/>
      <c r="RF483" s="255"/>
      <c r="RG483" s="255"/>
      <c r="RH483" s="255"/>
      <c r="RI483" s="255"/>
      <c r="RJ483" s="255"/>
      <c r="RK483" s="255"/>
      <c r="RL483" s="255"/>
      <c r="RM483" s="255"/>
      <c r="RN483" s="255"/>
      <c r="RO483" s="255"/>
      <c r="RP483" s="255"/>
      <c r="RQ483" s="255"/>
      <c r="RR483" s="255"/>
      <c r="RS483" s="255"/>
      <c r="RT483" s="255"/>
      <c r="RU483" s="255"/>
      <c r="RV483" s="255"/>
      <c r="RW483" s="255"/>
      <c r="RX483" s="255"/>
      <c r="RY483" s="255"/>
      <c r="RZ483" s="255"/>
      <c r="SA483" s="255"/>
      <c r="SB483" s="255"/>
      <c r="SC483" s="255"/>
      <c r="SD483" s="255"/>
      <c r="SE483" s="255"/>
      <c r="SF483" s="255"/>
      <c r="SG483" s="255"/>
      <c r="SH483" s="255"/>
      <c r="SI483" s="255"/>
      <c r="SJ483" s="255"/>
      <c r="SK483" s="255"/>
      <c r="SL483" s="255"/>
      <c r="SM483" s="255"/>
      <c r="SN483" s="255"/>
      <c r="SO483" s="255"/>
      <c r="SP483" s="255"/>
      <c r="SQ483" s="255"/>
      <c r="SR483" s="255"/>
      <c r="SS483" s="255"/>
      <c r="ST483" s="255"/>
      <c r="SU483" s="255"/>
      <c r="SV483" s="255"/>
      <c r="SW483" s="255"/>
      <c r="SX483" s="255"/>
      <c r="SY483" s="255"/>
      <c r="SZ483" s="255"/>
      <c r="TA483" s="255"/>
      <c r="TB483" s="255"/>
      <c r="TC483" s="255"/>
      <c r="TD483" s="255"/>
      <c r="TE483" s="255"/>
      <c r="TF483" s="255"/>
      <c r="TG483" s="255"/>
      <c r="TH483" s="255"/>
      <c r="TI483" s="255"/>
      <c r="TJ483" s="255"/>
      <c r="TK483" s="255"/>
      <c r="TL483" s="255"/>
      <c r="TM483" s="255"/>
      <c r="TN483" s="255"/>
      <c r="TO483" s="255"/>
      <c r="TP483" s="255"/>
      <c r="TQ483" s="255"/>
      <c r="TR483" s="255"/>
      <c r="TS483" s="255"/>
      <c r="TT483" s="255"/>
      <c r="TU483" s="255"/>
      <c r="TV483" s="255"/>
      <c r="TW483" s="255"/>
      <c r="TX483" s="255"/>
      <c r="TY483" s="255"/>
      <c r="TZ483" s="255"/>
      <c r="UA483" s="255"/>
      <c r="UB483" s="255"/>
      <c r="UC483" s="255"/>
      <c r="UD483" s="255"/>
      <c r="UE483" s="255"/>
      <c r="UF483" s="255"/>
      <c r="UG483" s="255"/>
      <c r="UH483" s="255"/>
      <c r="UI483" s="255"/>
      <c r="UJ483" s="255"/>
      <c r="UK483" s="255"/>
      <c r="UL483" s="255"/>
      <c r="UM483" s="255"/>
      <c r="UN483" s="255"/>
      <c r="UO483" s="255"/>
      <c r="UP483" s="255"/>
      <c r="UQ483" s="255"/>
      <c r="UR483" s="255"/>
      <c r="US483" s="255"/>
      <c r="UT483" s="255"/>
      <c r="UU483" s="255"/>
      <c r="UV483" s="255"/>
      <c r="UW483" s="255"/>
      <c r="UX483" s="255"/>
      <c r="UY483" s="255"/>
      <c r="UZ483" s="255"/>
      <c r="VA483" s="255"/>
      <c r="VB483" s="255"/>
      <c r="VC483" s="255"/>
      <c r="VD483" s="255"/>
      <c r="VE483" s="255"/>
      <c r="VF483" s="255"/>
      <c r="VG483" s="255"/>
      <c r="VH483" s="255"/>
      <c r="VI483" s="255"/>
      <c r="VJ483" s="255"/>
      <c r="VK483" s="255"/>
      <c r="VL483" s="255"/>
      <c r="VM483" s="255"/>
      <c r="VN483" s="255"/>
      <c r="VO483" s="255"/>
      <c r="VP483" s="255"/>
      <c r="VQ483" s="255"/>
      <c r="VR483" s="255"/>
      <c r="VS483" s="255"/>
      <c r="VT483" s="255"/>
      <c r="VU483" s="255"/>
      <c r="VV483" s="255"/>
      <c r="VW483" s="255"/>
      <c r="VX483" s="255"/>
      <c r="VY483" s="255"/>
      <c r="VZ483" s="255"/>
      <c r="WA483" s="255"/>
      <c r="WB483" s="255"/>
      <c r="WC483" s="255"/>
      <c r="WD483" s="255"/>
      <c r="WE483" s="255"/>
      <c r="WF483" s="255"/>
      <c r="WG483" s="255"/>
      <c r="WH483" s="255"/>
      <c r="WI483" s="255"/>
      <c r="WJ483" s="255"/>
      <c r="WK483" s="255"/>
      <c r="WL483" s="255"/>
      <c r="WM483" s="255"/>
      <c r="WN483" s="255"/>
      <c r="WO483" s="255"/>
      <c r="WP483" s="255"/>
      <c r="WQ483" s="255"/>
      <c r="WR483" s="255"/>
      <c r="WS483" s="255"/>
      <c r="WT483" s="255"/>
      <c r="WU483" s="255"/>
      <c r="WV483" s="255"/>
      <c r="WW483" s="255"/>
      <c r="WX483" s="255"/>
      <c r="WY483" s="255"/>
      <c r="WZ483" s="255"/>
      <c r="XA483" s="255"/>
      <c r="XB483" s="255"/>
      <c r="XC483" s="255"/>
      <c r="XD483" s="255"/>
      <c r="XE483" s="255"/>
      <c r="XF483" s="255"/>
      <c r="XG483" s="255"/>
      <c r="XH483" s="255"/>
      <c r="XI483" s="255"/>
      <c r="XJ483" s="255"/>
      <c r="XK483" s="255"/>
      <c r="XL483" s="255"/>
      <c r="XM483" s="255"/>
      <c r="XN483" s="255"/>
      <c r="XO483" s="255"/>
      <c r="XP483" s="255"/>
      <c r="XQ483" s="255"/>
      <c r="XR483" s="255"/>
      <c r="XS483" s="255"/>
      <c r="XT483" s="255"/>
      <c r="XU483" s="255"/>
      <c r="XV483" s="255"/>
      <c r="XW483" s="255"/>
      <c r="XX483" s="255"/>
      <c r="XY483" s="255"/>
      <c r="XZ483" s="255"/>
      <c r="YA483" s="255"/>
      <c r="YB483" s="255"/>
      <c r="YC483" s="255"/>
      <c r="YD483" s="255"/>
      <c r="YE483" s="255"/>
      <c r="YF483" s="255"/>
      <c r="YG483" s="255"/>
      <c r="YH483" s="255"/>
      <c r="YI483" s="255"/>
      <c r="YJ483" s="255"/>
      <c r="YK483" s="255"/>
      <c r="YL483" s="255"/>
      <c r="YM483" s="255"/>
      <c r="YN483" s="255"/>
      <c r="YO483" s="255"/>
      <c r="YP483" s="255"/>
      <c r="YQ483" s="255"/>
      <c r="YR483" s="255"/>
      <c r="YS483" s="255"/>
      <c r="YT483" s="255"/>
      <c r="YU483" s="255"/>
      <c r="YV483" s="255"/>
      <c r="YW483" s="255"/>
      <c r="YX483" s="255"/>
      <c r="YY483" s="255"/>
      <c r="YZ483" s="255"/>
      <c r="ZA483" s="255"/>
      <c r="ZB483" s="255"/>
      <c r="ZC483" s="255"/>
      <c r="ZD483" s="255"/>
      <c r="ZE483" s="255"/>
      <c r="ZF483" s="255"/>
      <c r="ZG483" s="255"/>
      <c r="ZH483" s="255"/>
      <c r="ZI483" s="255"/>
      <c r="ZJ483" s="255"/>
      <c r="ZK483" s="255"/>
      <c r="ZL483" s="255"/>
      <c r="ZM483" s="255"/>
      <c r="ZN483" s="255"/>
      <c r="ZO483" s="255"/>
      <c r="ZP483" s="255"/>
      <c r="ZQ483" s="255"/>
      <c r="ZR483" s="255"/>
      <c r="ZS483" s="255"/>
      <c r="ZT483" s="255"/>
      <c r="ZU483" s="255"/>
      <c r="ZV483" s="255"/>
      <c r="ZW483" s="255"/>
      <c r="ZX483" s="255"/>
      <c r="ZY483" s="255"/>
      <c r="ZZ483" s="255"/>
      <c r="AAA483" s="255"/>
      <c r="AAB483" s="255"/>
      <c r="AAC483" s="255"/>
      <c r="AAD483" s="255"/>
      <c r="AAE483" s="255"/>
      <c r="AAF483" s="255"/>
      <c r="AAG483" s="255"/>
      <c r="AAH483" s="255"/>
      <c r="AAI483" s="255"/>
      <c r="AAJ483" s="255"/>
      <c r="AAK483" s="255"/>
      <c r="AAL483" s="255"/>
      <c r="AAM483" s="255"/>
      <c r="AAN483" s="255"/>
      <c r="AAO483" s="255"/>
      <c r="AAP483" s="255"/>
      <c r="AAQ483" s="255"/>
      <c r="AAR483" s="255"/>
      <c r="AAS483" s="255"/>
      <c r="AAT483" s="255"/>
      <c r="AAU483" s="255"/>
      <c r="AAV483" s="255"/>
      <c r="AAW483" s="255"/>
      <c r="AAX483" s="255"/>
      <c r="AAY483" s="255"/>
      <c r="AAZ483" s="255"/>
      <c r="ABA483" s="255"/>
      <c r="ABB483" s="255"/>
      <c r="ABC483" s="255"/>
      <c r="ABD483" s="255"/>
      <c r="ABE483" s="255"/>
      <c r="ABF483" s="255"/>
      <c r="ABG483" s="255"/>
      <c r="ABH483" s="255"/>
      <c r="ABI483" s="255"/>
      <c r="ABJ483" s="255"/>
      <c r="ABK483" s="255"/>
      <c r="ABL483" s="255"/>
      <c r="ABM483" s="255"/>
      <c r="ABN483" s="255"/>
      <c r="ABO483" s="255"/>
      <c r="ABP483" s="255"/>
      <c r="ABQ483" s="255"/>
      <c r="ABR483" s="255"/>
      <c r="ABS483" s="255"/>
      <c r="ABT483" s="255"/>
      <c r="ABU483" s="255"/>
      <c r="ABV483" s="255"/>
      <c r="ABW483" s="255"/>
      <c r="ABX483" s="255"/>
      <c r="ABY483" s="255"/>
      <c r="ABZ483" s="255"/>
      <c r="ACA483" s="255"/>
      <c r="ACB483" s="255"/>
      <c r="ACC483" s="255"/>
      <c r="ACD483" s="255"/>
      <c r="ACE483" s="255"/>
      <c r="ACF483" s="255"/>
      <c r="ACG483" s="255"/>
      <c r="ACH483" s="255"/>
      <c r="ACI483" s="255"/>
      <c r="ACJ483" s="255"/>
      <c r="ACK483" s="255"/>
      <c r="ACL483" s="255"/>
      <c r="ACM483" s="255"/>
      <c r="ACN483" s="255"/>
      <c r="ACO483" s="255"/>
      <c r="ACP483" s="255"/>
      <c r="ACQ483" s="255"/>
      <c r="ACR483" s="255"/>
      <c r="ACS483" s="255"/>
      <c r="ACT483" s="255"/>
      <c r="ACU483" s="255"/>
      <c r="ACV483" s="255"/>
      <c r="ACW483" s="255"/>
      <c r="ACX483" s="255"/>
      <c r="ACY483" s="255"/>
      <c r="ACZ483" s="255"/>
      <c r="ADA483" s="255"/>
      <c r="ADB483" s="255"/>
      <c r="ADC483" s="255"/>
      <c r="ADD483" s="255"/>
      <c r="ADE483" s="255"/>
      <c r="ADF483" s="255"/>
      <c r="ADG483" s="255"/>
      <c r="ADH483" s="255"/>
      <c r="ADI483" s="255"/>
      <c r="ADJ483" s="255"/>
      <c r="ADK483" s="255"/>
      <c r="ADL483" s="255"/>
      <c r="ADM483" s="255"/>
      <c r="ADN483" s="255"/>
      <c r="ADO483" s="255"/>
      <c r="ADP483" s="255"/>
      <c r="ADQ483" s="255"/>
      <c r="ADR483" s="255"/>
      <c r="ADS483" s="255"/>
      <c r="ADT483" s="255"/>
      <c r="ADU483" s="255"/>
      <c r="ADV483" s="255"/>
      <c r="ADW483" s="255"/>
      <c r="ADX483" s="255"/>
      <c r="ADY483" s="255"/>
      <c r="ADZ483" s="255"/>
      <c r="AEA483" s="255"/>
      <c r="AEB483" s="255"/>
      <c r="AEC483" s="255"/>
      <c r="AED483" s="255"/>
      <c r="AEE483" s="255"/>
      <c r="AEF483" s="255"/>
      <c r="AEG483" s="255"/>
      <c r="AEH483" s="255"/>
      <c r="AEI483" s="255"/>
      <c r="AEJ483" s="255"/>
      <c r="AEK483" s="255"/>
      <c r="AEL483" s="255"/>
      <c r="AEM483" s="255"/>
      <c r="AEN483" s="255"/>
      <c r="AEO483" s="255"/>
      <c r="AEP483" s="255"/>
      <c r="AEQ483" s="255"/>
      <c r="AER483" s="255"/>
      <c r="AES483" s="255"/>
      <c r="AET483" s="255"/>
      <c r="AEU483" s="255"/>
      <c r="AEV483" s="255"/>
      <c r="AEW483" s="255"/>
      <c r="AEX483" s="255"/>
      <c r="AEY483" s="255"/>
      <c r="AEZ483" s="255"/>
      <c r="AFA483" s="255"/>
      <c r="AFB483" s="255"/>
      <c r="AFC483" s="255"/>
      <c r="AFD483" s="255"/>
      <c r="AFE483" s="255"/>
      <c r="AFF483" s="255"/>
      <c r="AFG483" s="255"/>
      <c r="AFH483" s="255"/>
      <c r="AFI483" s="255"/>
      <c r="AFJ483" s="255"/>
      <c r="AFK483" s="255"/>
      <c r="AFL483" s="255"/>
      <c r="AFM483" s="255"/>
      <c r="AFN483" s="255"/>
      <c r="AFO483" s="255"/>
      <c r="AFP483" s="255"/>
      <c r="AFQ483" s="255"/>
      <c r="AFR483" s="255"/>
      <c r="AFS483" s="255"/>
      <c r="AFT483" s="255"/>
      <c r="AFU483" s="255"/>
      <c r="AFV483" s="255"/>
      <c r="AFW483" s="255"/>
      <c r="AFX483" s="255"/>
      <c r="AFY483" s="255"/>
      <c r="AFZ483" s="255"/>
      <c r="AGA483" s="255"/>
      <c r="AGB483" s="255"/>
      <c r="AGC483" s="255"/>
      <c r="AGD483" s="255"/>
      <c r="AGE483" s="255"/>
      <c r="AGF483" s="255"/>
      <c r="AGG483" s="255"/>
      <c r="AGH483" s="255"/>
      <c r="AGI483" s="255"/>
      <c r="AGJ483" s="255"/>
      <c r="AGK483" s="255"/>
      <c r="AGL483" s="255"/>
      <c r="AGM483" s="255"/>
      <c r="AGN483" s="255"/>
      <c r="AGO483" s="255"/>
      <c r="AGP483" s="255"/>
      <c r="AGQ483" s="255"/>
      <c r="AGR483" s="255"/>
      <c r="AGS483" s="255"/>
      <c r="AGT483" s="255"/>
      <c r="AGU483" s="255"/>
      <c r="AGV483" s="255"/>
      <c r="AGW483" s="255"/>
      <c r="AGX483" s="255"/>
      <c r="AGY483" s="255"/>
      <c r="AGZ483" s="255"/>
      <c r="AHA483" s="255"/>
      <c r="AHB483" s="255"/>
      <c r="AHC483" s="255"/>
      <c r="AHD483" s="255"/>
      <c r="AHE483" s="255"/>
      <c r="AHF483" s="255"/>
      <c r="AHG483" s="255"/>
      <c r="AHH483" s="255"/>
      <c r="AHI483" s="255"/>
      <c r="AHJ483" s="255"/>
      <c r="AHK483" s="255"/>
      <c r="AHL483" s="255"/>
      <c r="AHM483" s="255"/>
      <c r="AHN483" s="255"/>
      <c r="AHO483" s="255"/>
      <c r="AHP483" s="255"/>
      <c r="AHQ483" s="255"/>
      <c r="AHR483" s="255"/>
      <c r="AHS483" s="255"/>
      <c r="AHT483" s="255"/>
      <c r="AHU483" s="255"/>
      <c r="AHV483" s="255"/>
      <c r="AHW483" s="255"/>
      <c r="AHX483" s="255"/>
      <c r="AHY483" s="255"/>
      <c r="AHZ483" s="255"/>
      <c r="AIA483" s="255"/>
      <c r="AIB483" s="255"/>
      <c r="AIC483" s="255"/>
      <c r="AID483" s="255"/>
      <c r="AIE483" s="255"/>
      <c r="AIF483" s="255"/>
      <c r="AIG483" s="255"/>
      <c r="AIH483" s="255"/>
      <c r="AII483" s="255"/>
      <c r="AIJ483" s="255"/>
      <c r="AIK483" s="255"/>
      <c r="AIL483" s="255"/>
      <c r="AIM483" s="255"/>
      <c r="AIN483" s="255"/>
      <c r="AIO483" s="255"/>
      <c r="AIP483" s="255"/>
      <c r="AIQ483" s="255"/>
      <c r="AIR483" s="255"/>
      <c r="AIS483" s="255"/>
      <c r="AIT483" s="255"/>
      <c r="AIU483" s="255"/>
      <c r="AIV483" s="255"/>
      <c r="AIW483" s="255"/>
      <c r="AIX483" s="255"/>
      <c r="AIY483" s="255"/>
      <c r="AIZ483" s="255"/>
      <c r="AJA483" s="255"/>
      <c r="AJB483" s="255"/>
      <c r="AJC483" s="255"/>
      <c r="AJD483" s="255"/>
      <c r="AJE483" s="255"/>
      <c r="AJF483" s="255"/>
      <c r="AJG483" s="255"/>
      <c r="AJH483" s="255"/>
      <c r="AJI483" s="255"/>
      <c r="AJJ483" s="255"/>
      <c r="AJK483" s="255"/>
      <c r="AJL483" s="255"/>
      <c r="AJM483" s="255"/>
      <c r="AJN483" s="255"/>
      <c r="AJO483" s="255"/>
      <c r="AJP483" s="255"/>
      <c r="AJQ483" s="255"/>
      <c r="AJR483" s="255"/>
      <c r="AJS483" s="255"/>
      <c r="AJT483" s="255"/>
      <c r="AJU483" s="255"/>
      <c r="AJV483" s="255"/>
      <c r="AJW483" s="255"/>
      <c r="AJX483" s="255"/>
      <c r="AJY483" s="255"/>
      <c r="AJZ483" s="255"/>
      <c r="AKA483" s="255"/>
      <c r="AKB483" s="255"/>
      <c r="AKC483" s="255"/>
      <c r="AKD483" s="255"/>
      <c r="AKE483" s="255"/>
      <c r="AKF483" s="255"/>
      <c r="AKG483" s="255"/>
      <c r="AKH483" s="255"/>
      <c r="AKI483" s="255"/>
      <c r="AKJ483" s="255"/>
      <c r="AKK483" s="255"/>
      <c r="AKL483" s="255"/>
      <c r="AKM483" s="255"/>
      <c r="AKN483" s="255"/>
      <c r="AKO483" s="255"/>
      <c r="AKP483" s="255"/>
      <c r="AKQ483" s="255"/>
      <c r="AKR483" s="255"/>
      <c r="AKS483" s="255"/>
      <c r="AKT483" s="255"/>
      <c r="AKU483" s="255"/>
      <c r="AKV483" s="255"/>
      <c r="AKW483" s="255"/>
      <c r="AKX483" s="255"/>
      <c r="AKY483" s="255"/>
      <c r="AKZ483" s="255"/>
      <c r="ALA483" s="255"/>
      <c r="ALB483" s="255"/>
      <c r="ALC483" s="255"/>
      <c r="ALD483" s="255"/>
      <c r="ALE483" s="255"/>
      <c r="ALF483" s="255"/>
      <c r="ALG483" s="255"/>
      <c r="ALH483" s="255"/>
      <c r="ALI483" s="255"/>
      <c r="ALJ483" s="255"/>
      <c r="ALK483" s="255"/>
      <c r="ALL483" s="255"/>
      <c r="ALM483" s="255"/>
      <c r="ALN483" s="255"/>
      <c r="ALO483" s="255"/>
      <c r="ALP483" s="255"/>
      <c r="ALQ483" s="255"/>
      <c r="ALR483" s="255"/>
      <c r="ALS483" s="255"/>
      <c r="ALT483" s="255"/>
      <c r="ALU483" s="255"/>
      <c r="ALV483" s="255"/>
      <c r="ALW483" s="255"/>
      <c r="ALX483" s="255"/>
      <c r="ALY483" s="255"/>
      <c r="ALZ483" s="255"/>
      <c r="AMA483" s="255"/>
      <c r="AMB483" s="255"/>
      <c r="AMC483" s="255"/>
      <c r="AMD483" s="255"/>
      <c r="AME483" s="255"/>
      <c r="AMF483" s="255"/>
      <c r="AMG483" s="255"/>
      <c r="AMH483" s="255"/>
      <c r="AMI483" s="255"/>
      <c r="AMJ483" s="255"/>
      <c r="AMK483" s="255"/>
      <c r="AML483" s="255"/>
      <c r="AMM483" s="255"/>
      <c r="AMN483" s="255"/>
      <c r="AMO483" s="255"/>
      <c r="AMP483" s="255"/>
      <c r="AMQ483" s="255"/>
      <c r="AMR483" s="255"/>
      <c r="AMS483" s="255"/>
      <c r="AMT483" s="255"/>
      <c r="AMU483" s="255"/>
      <c r="AMV483" s="255"/>
      <c r="AMW483" s="255"/>
      <c r="AMX483" s="255"/>
      <c r="AMY483" s="255"/>
      <c r="AMZ483" s="255"/>
      <c r="ANA483" s="255"/>
      <c r="ANB483" s="255"/>
      <c r="ANC483" s="255"/>
      <c r="AND483" s="255"/>
      <c r="ANE483" s="255"/>
      <c r="ANF483" s="255"/>
      <c r="ANG483" s="255"/>
      <c r="ANH483" s="255"/>
      <c r="ANI483" s="255"/>
      <c r="ANJ483" s="255"/>
      <c r="ANK483" s="255"/>
      <c r="ANL483" s="255"/>
      <c r="ANM483" s="255"/>
      <c r="ANN483" s="255"/>
      <c r="ANO483" s="255"/>
      <c r="ANP483" s="255"/>
      <c r="ANQ483" s="255"/>
      <c r="ANR483" s="255"/>
      <c r="ANS483" s="255"/>
      <c r="ANT483" s="255"/>
      <c r="ANU483" s="255"/>
      <c r="ANV483" s="255"/>
      <c r="ANW483" s="255"/>
      <c r="ANX483" s="255"/>
      <c r="ANY483" s="255"/>
      <c r="ANZ483" s="255"/>
      <c r="AOA483" s="255"/>
      <c r="AOB483" s="255"/>
      <c r="AOC483" s="255"/>
      <c r="AOD483" s="255"/>
      <c r="AOE483" s="255"/>
      <c r="AOF483" s="255"/>
      <c r="AOG483" s="255"/>
      <c r="AOH483" s="255"/>
      <c r="AOI483" s="255"/>
      <c r="AOJ483" s="255"/>
      <c r="AOK483" s="255"/>
      <c r="AOL483" s="255"/>
      <c r="AOM483" s="255"/>
      <c r="AON483" s="255"/>
      <c r="AOO483" s="255"/>
      <c r="AOP483" s="255"/>
      <c r="AOQ483" s="255"/>
      <c r="AOR483" s="255"/>
      <c r="AOS483" s="255"/>
      <c r="AOT483" s="255"/>
      <c r="AOU483" s="255"/>
      <c r="AOV483" s="255"/>
      <c r="AOW483" s="255"/>
      <c r="AOX483" s="255"/>
      <c r="AOY483" s="255"/>
      <c r="AOZ483" s="255"/>
      <c r="APA483" s="255"/>
      <c r="APB483" s="255"/>
      <c r="APC483" s="255"/>
      <c r="APD483" s="255"/>
      <c r="APE483" s="255"/>
      <c r="APF483" s="255"/>
      <c r="APG483" s="255"/>
      <c r="APH483" s="255"/>
      <c r="API483" s="255"/>
      <c r="APJ483" s="255"/>
      <c r="APK483" s="255"/>
      <c r="APL483" s="255"/>
      <c r="APM483" s="255"/>
      <c r="APN483" s="255"/>
      <c r="APO483" s="255"/>
      <c r="APP483" s="255"/>
      <c r="APQ483" s="255"/>
      <c r="APR483" s="255"/>
      <c r="APS483" s="255"/>
      <c r="APT483" s="255"/>
      <c r="APU483" s="255"/>
      <c r="APV483" s="255"/>
      <c r="APW483" s="255"/>
      <c r="APX483" s="255"/>
      <c r="APY483" s="255"/>
      <c r="APZ483" s="255"/>
      <c r="AQA483" s="255"/>
      <c r="AQB483" s="255"/>
      <c r="AQC483" s="255"/>
      <c r="AQD483" s="255"/>
      <c r="AQE483" s="255"/>
      <c r="AQF483" s="255"/>
      <c r="AQG483" s="255"/>
      <c r="AQH483" s="255"/>
      <c r="AQI483" s="255"/>
      <c r="AQJ483" s="255"/>
      <c r="AQK483" s="255"/>
      <c r="AQL483" s="255"/>
      <c r="AQM483" s="255"/>
      <c r="AQN483" s="255"/>
      <c r="AQO483" s="255"/>
      <c r="AQP483" s="255"/>
      <c r="AQQ483" s="255"/>
      <c r="AQR483" s="255"/>
      <c r="AQS483" s="255"/>
      <c r="AQT483" s="255"/>
      <c r="AQU483" s="255"/>
      <c r="AQV483" s="255"/>
      <c r="AQW483" s="255"/>
      <c r="AQX483" s="255"/>
      <c r="AQY483" s="255"/>
      <c r="AQZ483" s="255"/>
      <c r="ARA483" s="255"/>
      <c r="ARB483" s="255"/>
      <c r="ARC483" s="255"/>
      <c r="ARD483" s="255"/>
      <c r="ARE483" s="255"/>
      <c r="ARF483" s="255"/>
      <c r="ARG483" s="255"/>
      <c r="ARH483" s="255"/>
      <c r="ARI483" s="255"/>
      <c r="ARJ483" s="255"/>
      <c r="ARK483" s="255"/>
      <c r="ARL483" s="255"/>
      <c r="ARM483" s="255"/>
      <c r="ARN483" s="255"/>
      <c r="ARO483" s="255"/>
      <c r="ARP483" s="255"/>
      <c r="ARQ483" s="255"/>
      <c r="ARR483" s="255"/>
      <c r="ARS483" s="255"/>
      <c r="ART483" s="255"/>
      <c r="ARU483" s="255"/>
      <c r="ARV483" s="255"/>
      <c r="ARW483" s="255"/>
      <c r="ARX483" s="255"/>
      <c r="ARY483" s="255"/>
      <c r="ARZ483" s="255"/>
      <c r="ASA483" s="255"/>
      <c r="ASB483" s="255"/>
      <c r="ASC483" s="255"/>
      <c r="ASD483" s="255"/>
      <c r="ASE483" s="255"/>
      <c r="ASF483" s="255"/>
      <c r="ASG483" s="255"/>
      <c r="ASH483" s="255"/>
      <c r="ASI483" s="255"/>
      <c r="ASJ483" s="255"/>
      <c r="ASK483" s="255"/>
      <c r="ASL483" s="255"/>
      <c r="ASM483" s="255"/>
      <c r="ASN483" s="255"/>
      <c r="ASO483" s="255"/>
      <c r="ASP483" s="255"/>
      <c r="ASQ483" s="255"/>
      <c r="ASR483" s="255"/>
      <c r="ASS483" s="255"/>
      <c r="AST483" s="255"/>
      <c r="ASU483" s="255"/>
      <c r="ASV483" s="255"/>
      <c r="ASW483" s="255"/>
      <c r="ASX483" s="255"/>
      <c r="ASY483" s="255"/>
      <c r="ASZ483" s="255"/>
      <c r="ATA483" s="255"/>
      <c r="ATB483" s="255"/>
      <c r="ATC483" s="255"/>
      <c r="ATD483" s="255"/>
      <c r="ATE483" s="255"/>
      <c r="ATF483" s="255"/>
      <c r="ATG483" s="255"/>
      <c r="ATH483" s="255"/>
      <c r="ATI483" s="255"/>
      <c r="ATJ483" s="255"/>
      <c r="ATK483" s="255"/>
      <c r="ATL483" s="255"/>
      <c r="ATM483" s="255"/>
      <c r="ATN483" s="255"/>
      <c r="ATO483" s="255"/>
      <c r="ATP483" s="255"/>
      <c r="ATQ483" s="255"/>
      <c r="ATR483" s="255"/>
      <c r="ATS483" s="255"/>
      <c r="ATT483" s="255"/>
      <c r="ATU483" s="255"/>
      <c r="ATV483" s="255"/>
      <c r="ATW483" s="255"/>
      <c r="ATX483" s="255"/>
      <c r="ATY483" s="255"/>
      <c r="ATZ483" s="255"/>
      <c r="AUA483" s="255"/>
      <c r="AUB483" s="255"/>
      <c r="AUC483" s="255"/>
      <c r="AUD483" s="255"/>
      <c r="AUE483" s="255"/>
      <c r="AUF483" s="255"/>
      <c r="AUG483" s="255"/>
      <c r="AUH483" s="255"/>
      <c r="AUI483" s="255"/>
      <c r="AUJ483" s="255"/>
      <c r="AUK483" s="255"/>
      <c r="AUL483" s="255"/>
      <c r="AUM483" s="255"/>
      <c r="AUN483" s="255"/>
      <c r="AUO483" s="255"/>
      <c r="AUP483" s="255"/>
      <c r="AUQ483" s="255"/>
      <c r="AUR483" s="255"/>
      <c r="AUS483" s="255"/>
      <c r="AUT483" s="255"/>
      <c r="AUU483" s="255"/>
      <c r="AUV483" s="255"/>
      <c r="AUW483" s="255"/>
      <c r="AUX483" s="255"/>
      <c r="AUY483" s="255"/>
      <c r="AUZ483" s="255"/>
      <c r="AVA483" s="255"/>
      <c r="AVB483" s="255"/>
      <c r="AVC483" s="255"/>
      <c r="AVD483" s="255"/>
      <c r="AVE483" s="255"/>
      <c r="AVF483" s="255"/>
      <c r="AVG483" s="255"/>
      <c r="AVH483" s="255"/>
      <c r="AVI483" s="255"/>
      <c r="AVJ483" s="255"/>
      <c r="AVK483" s="255"/>
      <c r="AVL483" s="255"/>
      <c r="AVM483" s="255"/>
      <c r="AVN483" s="255"/>
      <c r="AVO483" s="255"/>
      <c r="AVP483" s="255"/>
      <c r="AVQ483" s="255"/>
      <c r="AVR483" s="255"/>
      <c r="AVS483" s="255"/>
      <c r="AVT483" s="255"/>
      <c r="AVU483" s="255"/>
      <c r="AVV483" s="255"/>
      <c r="AVW483" s="255"/>
      <c r="AVX483" s="255"/>
      <c r="AVY483" s="255"/>
      <c r="AVZ483" s="255"/>
      <c r="AWA483" s="255"/>
      <c r="AWB483" s="255"/>
      <c r="AWC483" s="255"/>
      <c r="AWD483" s="255"/>
      <c r="AWE483" s="255"/>
      <c r="AWF483" s="255"/>
      <c r="AWG483" s="255"/>
      <c r="AWH483" s="255"/>
      <c r="AWI483" s="255"/>
      <c r="AWJ483" s="255"/>
      <c r="AWK483" s="255"/>
      <c r="AWL483" s="255"/>
      <c r="AWM483" s="255"/>
      <c r="AWN483" s="255"/>
      <c r="AWO483" s="255"/>
      <c r="AWP483" s="255"/>
      <c r="AWQ483" s="255"/>
      <c r="AWR483" s="255"/>
      <c r="AWS483" s="255"/>
      <c r="AWT483" s="255"/>
      <c r="AWU483" s="255"/>
      <c r="AWV483" s="255"/>
      <c r="AWW483" s="255"/>
      <c r="AWX483" s="255"/>
      <c r="AWY483" s="255"/>
      <c r="AWZ483" s="255"/>
      <c r="AXA483" s="255"/>
      <c r="AXB483" s="255"/>
      <c r="AXC483" s="255"/>
      <c r="AXD483" s="255"/>
      <c r="AXE483" s="255"/>
      <c r="AXF483" s="255"/>
      <c r="AXG483" s="255"/>
      <c r="AXH483" s="255"/>
      <c r="AXI483" s="255"/>
      <c r="AXJ483" s="255"/>
      <c r="AXK483" s="255"/>
      <c r="AXL483" s="255"/>
      <c r="AXM483" s="255"/>
      <c r="AXN483" s="255"/>
      <c r="AXO483" s="255"/>
      <c r="AXP483" s="255"/>
      <c r="AXQ483" s="255"/>
      <c r="AXR483" s="255"/>
      <c r="AXS483" s="255"/>
      <c r="AXT483" s="255"/>
      <c r="AXU483" s="255"/>
      <c r="AXV483" s="255"/>
      <c r="AXW483" s="255"/>
      <c r="AXX483" s="255"/>
      <c r="AXY483" s="255"/>
      <c r="AXZ483" s="255"/>
      <c r="AYA483" s="255"/>
      <c r="AYB483" s="255"/>
      <c r="AYC483" s="255"/>
      <c r="AYD483" s="255"/>
      <c r="AYE483" s="255"/>
      <c r="AYF483" s="255"/>
      <c r="AYG483" s="255"/>
      <c r="AYH483" s="255"/>
      <c r="AYI483" s="255"/>
      <c r="AYJ483" s="255"/>
      <c r="AYK483" s="255"/>
      <c r="AYL483" s="255"/>
      <c r="AYM483" s="255"/>
      <c r="AYN483" s="255"/>
      <c r="AYO483" s="255"/>
      <c r="AYP483" s="255"/>
      <c r="AYQ483" s="255"/>
      <c r="AYR483" s="255"/>
      <c r="AYS483" s="255"/>
      <c r="AYT483" s="255"/>
      <c r="AYU483" s="255"/>
      <c r="AYV483" s="255"/>
      <c r="AYW483" s="255"/>
      <c r="AYX483" s="255"/>
      <c r="AYY483" s="255"/>
      <c r="AYZ483" s="255"/>
      <c r="AZA483" s="255"/>
      <c r="AZB483" s="255"/>
      <c r="AZC483" s="255"/>
      <c r="AZD483" s="255"/>
      <c r="AZE483" s="255"/>
      <c r="AZF483" s="255"/>
      <c r="AZG483" s="255"/>
      <c r="AZH483" s="255"/>
      <c r="AZI483" s="255"/>
      <c r="AZJ483" s="255"/>
      <c r="AZK483" s="255"/>
      <c r="AZL483" s="255"/>
      <c r="AZM483" s="255"/>
      <c r="AZN483" s="255"/>
      <c r="AZO483" s="255"/>
      <c r="AZP483" s="255"/>
      <c r="AZQ483" s="255"/>
      <c r="AZR483" s="255"/>
      <c r="AZS483" s="255"/>
      <c r="AZT483" s="255"/>
      <c r="AZU483" s="255"/>
      <c r="AZV483" s="255"/>
      <c r="AZW483" s="255"/>
      <c r="AZX483" s="255"/>
      <c r="AZY483" s="255"/>
      <c r="AZZ483" s="255"/>
      <c r="BAA483" s="255"/>
      <c r="BAB483" s="255"/>
      <c r="BAC483" s="255"/>
      <c r="BAD483" s="255"/>
      <c r="BAE483" s="255"/>
      <c r="BAF483" s="255"/>
      <c r="BAG483" s="255"/>
      <c r="BAH483" s="255"/>
      <c r="BAI483" s="255"/>
      <c r="BAJ483" s="255"/>
      <c r="BAK483" s="255"/>
      <c r="BAL483" s="255"/>
      <c r="BAM483" s="255"/>
      <c r="BAN483" s="255"/>
      <c r="BAO483" s="255"/>
      <c r="BAP483" s="255"/>
      <c r="BAQ483" s="255"/>
      <c r="BAR483" s="255"/>
      <c r="BAS483" s="255"/>
      <c r="BAT483" s="255"/>
      <c r="BAU483" s="255"/>
      <c r="BAV483" s="255"/>
      <c r="BAW483" s="255"/>
      <c r="BAX483" s="255"/>
      <c r="BAY483" s="255"/>
      <c r="BAZ483" s="255"/>
      <c r="BBA483" s="255"/>
      <c r="BBB483" s="255"/>
      <c r="BBC483" s="255"/>
      <c r="BBD483" s="255"/>
      <c r="BBE483" s="255"/>
      <c r="BBF483" s="255"/>
      <c r="BBG483" s="255"/>
      <c r="BBH483" s="255"/>
      <c r="BBI483" s="255"/>
      <c r="BBJ483" s="255"/>
      <c r="BBK483" s="255"/>
      <c r="BBL483" s="255"/>
      <c r="BBM483" s="255"/>
      <c r="BBN483" s="255"/>
      <c r="BBO483" s="255"/>
      <c r="BBP483" s="255"/>
      <c r="BBQ483" s="255"/>
      <c r="BBR483" s="255"/>
      <c r="BBS483" s="255"/>
      <c r="BBT483" s="255"/>
      <c r="BBU483" s="255"/>
      <c r="BBV483" s="255"/>
      <c r="BBW483" s="255"/>
      <c r="BBX483" s="255"/>
      <c r="BBY483" s="255"/>
      <c r="BBZ483" s="255"/>
      <c r="BCA483" s="255"/>
      <c r="BCB483" s="255"/>
      <c r="BCC483" s="255"/>
      <c r="BCD483" s="255"/>
      <c r="BCE483" s="255"/>
      <c r="BCF483" s="255"/>
      <c r="BCG483" s="255"/>
      <c r="BCH483" s="255"/>
      <c r="BCI483" s="255"/>
      <c r="BCJ483" s="255"/>
      <c r="BCK483" s="255"/>
      <c r="BCL483" s="255"/>
      <c r="BCM483" s="255"/>
      <c r="BCN483" s="255"/>
      <c r="BCO483" s="255"/>
      <c r="BCP483" s="255"/>
      <c r="BCQ483" s="255"/>
      <c r="BCR483" s="255"/>
      <c r="BCS483" s="255"/>
      <c r="BCT483" s="255"/>
      <c r="BCU483" s="255"/>
      <c r="BCV483" s="255"/>
      <c r="BCW483" s="255"/>
      <c r="BCX483" s="255"/>
      <c r="BCY483" s="255"/>
      <c r="BCZ483" s="255"/>
      <c r="BDA483" s="255"/>
      <c r="BDB483" s="255"/>
      <c r="BDC483" s="255"/>
      <c r="BDD483" s="255"/>
      <c r="BDE483" s="255"/>
      <c r="BDF483" s="255"/>
      <c r="BDG483" s="255"/>
      <c r="BDH483" s="255"/>
      <c r="BDI483" s="255"/>
      <c r="BDJ483" s="255"/>
      <c r="BDK483" s="255"/>
      <c r="BDL483" s="255"/>
      <c r="BDM483" s="255"/>
      <c r="BDN483" s="255"/>
      <c r="BDO483" s="255"/>
      <c r="BDP483" s="255"/>
      <c r="BDQ483" s="255"/>
      <c r="BDR483" s="255"/>
      <c r="BDS483" s="255"/>
      <c r="BDT483" s="255"/>
      <c r="BDU483" s="255"/>
      <c r="BDV483" s="255"/>
      <c r="BDW483" s="255"/>
      <c r="BDX483" s="255"/>
      <c r="BDY483" s="255"/>
      <c r="BDZ483" s="255"/>
      <c r="BEA483" s="255"/>
      <c r="BEB483" s="255"/>
      <c r="BEC483" s="255"/>
      <c r="BED483" s="255"/>
      <c r="BEE483" s="255"/>
      <c r="BEF483" s="255"/>
      <c r="BEG483" s="255"/>
      <c r="BEH483" s="255"/>
      <c r="BEI483" s="255"/>
      <c r="BEJ483" s="255"/>
      <c r="BEK483" s="255"/>
      <c r="BEL483" s="255"/>
      <c r="BEM483" s="255"/>
      <c r="BEN483" s="255"/>
      <c r="BEO483" s="255"/>
      <c r="BEP483" s="255"/>
      <c r="BEQ483" s="255"/>
      <c r="BER483" s="255"/>
      <c r="BES483" s="255"/>
      <c r="BET483" s="255"/>
      <c r="BEU483" s="255"/>
      <c r="BEV483" s="255"/>
      <c r="BEW483" s="255"/>
      <c r="BEX483" s="255"/>
      <c r="BEY483" s="255"/>
      <c r="BEZ483" s="255"/>
      <c r="BFA483" s="255"/>
      <c r="BFB483" s="255"/>
      <c r="BFC483" s="255"/>
      <c r="BFD483" s="255"/>
      <c r="BFE483" s="255"/>
      <c r="BFF483" s="255"/>
      <c r="BFG483" s="255"/>
      <c r="BFH483" s="255"/>
      <c r="BFI483" s="255"/>
      <c r="BFJ483" s="255"/>
      <c r="BFK483" s="255"/>
      <c r="BFL483" s="255"/>
      <c r="BFM483" s="255"/>
      <c r="BFN483" s="255"/>
      <c r="BFO483" s="255"/>
      <c r="BFP483" s="255"/>
      <c r="BFQ483" s="255"/>
      <c r="BFR483" s="255"/>
      <c r="BFS483" s="255"/>
      <c r="BFT483" s="255"/>
      <c r="BFU483" s="255"/>
      <c r="BFV483" s="255"/>
      <c r="BFW483" s="255"/>
      <c r="BFX483" s="255"/>
      <c r="BFY483" s="255"/>
      <c r="BFZ483" s="255"/>
      <c r="BGA483" s="255"/>
      <c r="BGB483" s="255"/>
      <c r="BGC483" s="255"/>
      <c r="BGD483" s="255"/>
      <c r="BGE483" s="255"/>
      <c r="BGF483" s="255"/>
      <c r="BGG483" s="255"/>
      <c r="BGH483" s="255"/>
      <c r="BGI483" s="255"/>
      <c r="BGJ483" s="255"/>
      <c r="BGK483" s="255"/>
      <c r="BGL483" s="255"/>
      <c r="BGM483" s="255"/>
      <c r="BGN483" s="255"/>
      <c r="BGO483" s="255"/>
      <c r="BGP483" s="255"/>
      <c r="BGQ483" s="255"/>
      <c r="BGR483" s="255"/>
      <c r="BGS483" s="255"/>
      <c r="BGT483" s="255"/>
      <c r="BGU483" s="255"/>
      <c r="BGV483" s="255"/>
      <c r="BGW483" s="255"/>
      <c r="BGX483" s="255"/>
      <c r="BGY483" s="255"/>
      <c r="BGZ483" s="255"/>
      <c r="BHA483" s="255"/>
      <c r="BHB483" s="255"/>
      <c r="BHC483" s="255"/>
      <c r="BHD483" s="255"/>
      <c r="BHE483" s="255"/>
      <c r="BHF483" s="255"/>
      <c r="BHG483" s="255"/>
      <c r="BHH483" s="255"/>
      <c r="BHI483" s="255"/>
      <c r="BHJ483" s="255"/>
      <c r="BHK483" s="255"/>
      <c r="BHL483" s="255"/>
      <c r="BHM483" s="255"/>
      <c r="BHN483" s="255"/>
      <c r="BHO483" s="255"/>
      <c r="BHP483" s="255"/>
      <c r="BHQ483" s="255"/>
      <c r="BHR483" s="255"/>
      <c r="BHS483" s="255"/>
      <c r="BHT483" s="255"/>
      <c r="BHU483" s="255"/>
      <c r="BHV483" s="255"/>
      <c r="BHW483" s="255"/>
      <c r="BHX483" s="255"/>
      <c r="BHY483" s="255"/>
      <c r="BHZ483" s="255"/>
      <c r="BIA483" s="255"/>
      <c r="BIB483" s="255"/>
      <c r="BIC483" s="255"/>
      <c r="BID483" s="255"/>
      <c r="BIE483" s="255"/>
      <c r="BIF483" s="255"/>
      <c r="BIG483" s="255"/>
      <c r="BIH483" s="255"/>
      <c r="BII483" s="255"/>
      <c r="BIJ483" s="255"/>
      <c r="BIK483" s="255"/>
      <c r="BIL483" s="255"/>
      <c r="BIM483" s="255"/>
      <c r="BIN483" s="255"/>
      <c r="BIO483" s="255"/>
      <c r="BIP483" s="255"/>
      <c r="BIQ483" s="255"/>
      <c r="BIR483" s="255"/>
      <c r="BIS483" s="255"/>
      <c r="BIT483" s="255"/>
      <c r="BIU483" s="255"/>
      <c r="BIV483" s="255"/>
      <c r="BIW483" s="255"/>
      <c r="BIX483" s="255"/>
      <c r="BIY483" s="255"/>
      <c r="BIZ483" s="255"/>
      <c r="BJA483" s="255"/>
      <c r="BJB483" s="255"/>
      <c r="BJC483" s="255"/>
      <c r="BJD483" s="255"/>
      <c r="BJE483" s="255"/>
      <c r="BJF483" s="255"/>
      <c r="BJG483" s="255"/>
      <c r="BJH483" s="255"/>
      <c r="BJI483" s="255"/>
      <c r="BJJ483" s="255"/>
      <c r="BJK483" s="255"/>
      <c r="BJL483" s="255"/>
      <c r="BJM483" s="255"/>
      <c r="BJN483" s="255"/>
      <c r="BJO483" s="255"/>
      <c r="BJP483" s="255"/>
      <c r="BJQ483" s="255"/>
      <c r="BJR483" s="255"/>
      <c r="BJS483" s="255"/>
      <c r="BJT483" s="255"/>
      <c r="BJU483" s="255"/>
      <c r="BJV483" s="255"/>
      <c r="BJW483" s="255"/>
      <c r="BJX483" s="255"/>
      <c r="BJY483" s="255"/>
      <c r="BJZ483" s="255"/>
      <c r="BKA483" s="255"/>
      <c r="BKB483" s="255"/>
      <c r="BKC483" s="255"/>
      <c r="BKD483" s="255"/>
      <c r="BKE483" s="255"/>
      <c r="BKF483" s="255"/>
      <c r="BKG483" s="255"/>
      <c r="BKH483" s="255"/>
      <c r="BKI483" s="255"/>
      <c r="BKJ483" s="255"/>
      <c r="BKK483" s="255"/>
      <c r="BKL483" s="255"/>
      <c r="BKM483" s="255"/>
      <c r="BKN483" s="255"/>
      <c r="BKO483" s="255"/>
      <c r="BKP483" s="255"/>
      <c r="BKQ483" s="255"/>
      <c r="BKR483" s="255"/>
      <c r="BKS483" s="255"/>
      <c r="BKT483" s="255"/>
      <c r="BKU483" s="255"/>
      <c r="BKV483" s="255"/>
      <c r="BKW483" s="255"/>
      <c r="BKX483" s="255"/>
      <c r="BKY483" s="255"/>
      <c r="BKZ483" s="255"/>
      <c r="BLA483" s="255"/>
      <c r="BLB483" s="255"/>
      <c r="BLC483" s="255"/>
      <c r="BLD483" s="255"/>
      <c r="BLE483" s="255"/>
      <c r="BLF483" s="255"/>
      <c r="BLG483" s="255"/>
      <c r="BLH483" s="255"/>
      <c r="BLI483" s="255"/>
      <c r="BLJ483" s="255"/>
      <c r="BLK483" s="255"/>
      <c r="BLL483" s="255"/>
      <c r="BLM483" s="255"/>
      <c r="BLN483" s="255"/>
      <c r="BLO483" s="255"/>
      <c r="BLP483" s="255"/>
      <c r="BLQ483" s="255"/>
      <c r="BLR483" s="255"/>
      <c r="BLS483" s="255"/>
      <c r="BLT483" s="255"/>
      <c r="BLU483" s="255"/>
      <c r="BLV483" s="255"/>
      <c r="BLW483" s="255"/>
      <c r="BLX483" s="255"/>
      <c r="BLY483" s="255"/>
      <c r="BLZ483" s="255"/>
      <c r="BMA483" s="255"/>
      <c r="BMB483" s="255"/>
      <c r="BMC483" s="255"/>
      <c r="BMD483" s="255"/>
      <c r="BME483" s="255"/>
      <c r="BMF483" s="255"/>
      <c r="BMG483" s="255"/>
      <c r="BMH483" s="255"/>
      <c r="BMI483" s="255"/>
      <c r="BMJ483" s="255"/>
      <c r="BMK483" s="255"/>
      <c r="BML483" s="255"/>
      <c r="BMM483" s="255"/>
      <c r="BMN483" s="255"/>
      <c r="BMO483" s="255"/>
      <c r="BMP483" s="255"/>
      <c r="BMQ483" s="255"/>
      <c r="BMR483" s="255"/>
      <c r="BMS483" s="255"/>
      <c r="BMT483" s="255"/>
      <c r="BMU483" s="255"/>
      <c r="BMV483" s="255"/>
      <c r="BMW483" s="255"/>
      <c r="BMX483" s="255"/>
      <c r="BMY483" s="255"/>
      <c r="BMZ483" s="255"/>
      <c r="BNA483" s="255"/>
      <c r="BNB483" s="255"/>
      <c r="BNC483" s="255"/>
      <c r="BND483" s="255"/>
      <c r="BNE483" s="255"/>
      <c r="BNF483" s="255"/>
      <c r="BNG483" s="255"/>
      <c r="BNH483" s="255"/>
      <c r="BNI483" s="255"/>
      <c r="BNJ483" s="255"/>
      <c r="BNK483" s="255"/>
      <c r="BNL483" s="255"/>
      <c r="BNM483" s="255"/>
      <c r="BNN483" s="255"/>
      <c r="BNO483" s="255"/>
      <c r="BNP483" s="255"/>
      <c r="BNQ483" s="255"/>
      <c r="BNR483" s="255"/>
      <c r="BNS483" s="255"/>
      <c r="BNT483" s="255"/>
      <c r="BNU483" s="255"/>
      <c r="BNV483" s="255"/>
      <c r="BNW483" s="255"/>
      <c r="BNX483" s="255"/>
      <c r="BNY483" s="255"/>
      <c r="BNZ483" s="255"/>
      <c r="BOA483" s="255"/>
      <c r="BOB483" s="255"/>
      <c r="BOC483" s="255"/>
      <c r="BOD483" s="255"/>
      <c r="BOE483" s="255"/>
      <c r="BOF483" s="255"/>
      <c r="BOG483" s="255"/>
      <c r="BOH483" s="255"/>
      <c r="BOI483" s="255"/>
      <c r="BOJ483" s="255"/>
      <c r="BOK483" s="255"/>
      <c r="BOL483" s="255"/>
      <c r="BOM483" s="255"/>
      <c r="BON483" s="255"/>
      <c r="BOO483" s="255"/>
      <c r="BOP483" s="255"/>
      <c r="BOQ483" s="255"/>
      <c r="BOR483" s="255"/>
      <c r="BOS483" s="255"/>
      <c r="BOT483" s="255"/>
      <c r="BOU483" s="255"/>
      <c r="BOV483" s="255"/>
      <c r="BOW483" s="255"/>
      <c r="BOX483" s="255"/>
      <c r="BOY483" s="255"/>
      <c r="BOZ483" s="255"/>
      <c r="BPA483" s="255"/>
      <c r="BPB483" s="255"/>
      <c r="BPC483" s="255"/>
      <c r="BPD483" s="255"/>
      <c r="BPE483" s="255"/>
      <c r="BPF483" s="255"/>
      <c r="BPG483" s="255"/>
      <c r="BPH483" s="255"/>
      <c r="BPI483" s="255"/>
      <c r="BPJ483" s="255"/>
      <c r="BPK483" s="255"/>
      <c r="BPL483" s="255"/>
      <c r="BPM483" s="255"/>
      <c r="BPN483" s="255"/>
      <c r="BPO483" s="255"/>
      <c r="BPP483" s="255"/>
      <c r="BPQ483" s="255"/>
      <c r="BPR483" s="255"/>
      <c r="BPS483" s="255"/>
      <c r="BPT483" s="255"/>
      <c r="BPU483" s="255"/>
      <c r="BPV483" s="255"/>
      <c r="BPW483" s="255"/>
      <c r="BPX483" s="255"/>
      <c r="BPY483" s="255"/>
      <c r="BPZ483" s="255"/>
      <c r="BQA483" s="255"/>
      <c r="BQB483" s="255"/>
      <c r="BQC483" s="255"/>
      <c r="BQD483" s="255"/>
      <c r="BQE483" s="255"/>
      <c r="BQF483" s="255"/>
      <c r="BQG483" s="255"/>
      <c r="BQH483" s="255"/>
      <c r="BQI483" s="255"/>
      <c r="BQJ483" s="255"/>
      <c r="BQK483" s="255"/>
      <c r="BQL483" s="255"/>
      <c r="BQM483" s="255"/>
      <c r="BQN483" s="255"/>
      <c r="BQO483" s="255"/>
      <c r="BQP483" s="255"/>
      <c r="BQQ483" s="255"/>
      <c r="BQR483" s="255"/>
      <c r="BQS483" s="255"/>
      <c r="BQT483" s="255"/>
      <c r="BQU483" s="255"/>
      <c r="BQV483" s="255"/>
      <c r="BQW483" s="255"/>
      <c r="BQX483" s="255"/>
      <c r="BQY483" s="255"/>
      <c r="BQZ483" s="255"/>
      <c r="BRA483" s="255"/>
      <c r="BRB483" s="255"/>
      <c r="BRC483" s="255"/>
      <c r="BRD483" s="255"/>
      <c r="BRE483" s="255"/>
      <c r="BRF483" s="255"/>
      <c r="BRG483" s="255"/>
      <c r="BRH483" s="255"/>
      <c r="BRI483" s="255"/>
      <c r="BRJ483" s="255"/>
      <c r="BRK483" s="255"/>
      <c r="BRL483" s="255"/>
      <c r="BRM483" s="255"/>
      <c r="BRN483" s="255"/>
      <c r="BRO483" s="255"/>
      <c r="BRP483" s="255"/>
      <c r="BRQ483" s="255"/>
      <c r="BRR483" s="255"/>
      <c r="BRS483" s="255"/>
      <c r="BRT483" s="255"/>
      <c r="BRU483" s="255"/>
      <c r="BRV483" s="255"/>
      <c r="BRW483" s="255"/>
      <c r="BRX483" s="255"/>
      <c r="BRY483" s="255"/>
      <c r="BRZ483" s="255"/>
      <c r="BSA483" s="255"/>
      <c r="BSB483" s="255"/>
      <c r="BSC483" s="255"/>
      <c r="BSD483" s="255"/>
      <c r="BSE483" s="255"/>
      <c r="BSF483" s="255"/>
      <c r="BSG483" s="255"/>
      <c r="BSH483" s="255"/>
      <c r="BSI483" s="255"/>
      <c r="BSJ483" s="255"/>
      <c r="BSK483" s="255"/>
      <c r="BSL483" s="255"/>
      <c r="BSM483" s="255"/>
      <c r="BSN483" s="255"/>
      <c r="BSO483" s="255"/>
      <c r="BSP483" s="255"/>
      <c r="BSQ483" s="255"/>
      <c r="BSR483" s="255"/>
      <c r="BSS483" s="255"/>
      <c r="BST483" s="255"/>
      <c r="BSU483" s="255"/>
      <c r="BSV483" s="255"/>
      <c r="BSW483" s="255"/>
      <c r="BSX483" s="255"/>
      <c r="BSY483" s="255"/>
      <c r="BSZ483" s="255"/>
      <c r="BTA483" s="255"/>
      <c r="BTB483" s="255"/>
      <c r="BTC483" s="255"/>
      <c r="BTD483" s="255"/>
      <c r="BTE483" s="255"/>
      <c r="BTF483" s="255"/>
      <c r="BTG483" s="255"/>
      <c r="BTH483" s="255"/>
      <c r="BTI483" s="255"/>
      <c r="BTJ483" s="255"/>
      <c r="BTK483" s="255"/>
      <c r="BTL483" s="255"/>
      <c r="BTM483" s="255"/>
      <c r="BTN483" s="255"/>
      <c r="BTO483" s="255"/>
      <c r="BTP483" s="255"/>
      <c r="BTQ483" s="255"/>
      <c r="BTR483" s="255"/>
      <c r="BTS483" s="255"/>
      <c r="BTT483" s="255"/>
      <c r="BTU483" s="255"/>
      <c r="BTV483" s="255"/>
      <c r="BTW483" s="255"/>
      <c r="BTX483" s="255"/>
      <c r="BTY483" s="255"/>
      <c r="BTZ483" s="255"/>
      <c r="BUA483" s="255"/>
      <c r="BUB483" s="255"/>
      <c r="BUC483" s="255"/>
      <c r="BUD483" s="255"/>
      <c r="BUE483" s="255"/>
      <c r="BUF483" s="255"/>
      <c r="BUG483" s="255"/>
      <c r="BUH483" s="255"/>
      <c r="BUI483" s="255"/>
      <c r="BUJ483" s="255"/>
      <c r="BUK483" s="255"/>
      <c r="BUL483" s="255"/>
      <c r="BUM483" s="255"/>
      <c r="BUN483" s="255"/>
      <c r="BUO483" s="255"/>
      <c r="BUP483" s="255"/>
      <c r="BUQ483" s="255"/>
      <c r="BUR483" s="255"/>
      <c r="BUS483" s="255"/>
      <c r="BUT483" s="255"/>
      <c r="BUU483" s="255"/>
      <c r="BUV483" s="255"/>
      <c r="BUW483" s="255"/>
      <c r="BUX483" s="255"/>
      <c r="BUY483" s="255"/>
      <c r="BUZ483" s="255"/>
      <c r="BVA483" s="255"/>
      <c r="BVB483" s="255"/>
      <c r="BVC483" s="255"/>
      <c r="BVD483" s="255"/>
      <c r="BVE483" s="255"/>
      <c r="BVF483" s="255"/>
      <c r="BVG483" s="255"/>
      <c r="BVH483" s="255"/>
      <c r="BVI483" s="255"/>
      <c r="BVJ483" s="255"/>
      <c r="BVK483" s="255"/>
      <c r="BVL483" s="255"/>
      <c r="BVM483" s="255"/>
      <c r="BVN483" s="255"/>
      <c r="BVO483" s="255"/>
      <c r="BVP483" s="255"/>
      <c r="BVQ483" s="255"/>
      <c r="BVR483" s="255"/>
      <c r="BVS483" s="255"/>
      <c r="BVT483" s="255"/>
      <c r="BVU483" s="255"/>
      <c r="BVV483" s="255"/>
      <c r="BVW483" s="255"/>
      <c r="BVX483" s="255"/>
      <c r="BVY483" s="255"/>
      <c r="BVZ483" s="255"/>
      <c r="BWA483" s="255"/>
      <c r="BWB483" s="255"/>
      <c r="BWC483" s="255"/>
      <c r="BWD483" s="255"/>
      <c r="BWE483" s="255"/>
      <c r="BWF483" s="255"/>
      <c r="BWG483" s="255"/>
      <c r="BWH483" s="255"/>
      <c r="BWI483" s="255"/>
      <c r="BWJ483" s="255"/>
      <c r="BWK483" s="255"/>
      <c r="BWL483" s="255"/>
      <c r="BWM483" s="255"/>
      <c r="BWN483" s="255"/>
      <c r="BWO483" s="255"/>
      <c r="BWP483" s="255"/>
      <c r="BWQ483" s="255"/>
      <c r="BWR483" s="255"/>
      <c r="BWS483" s="255"/>
      <c r="BWT483" s="255"/>
      <c r="BWU483" s="255"/>
      <c r="BWV483" s="255"/>
      <c r="BWW483" s="255"/>
      <c r="BWX483" s="255"/>
      <c r="BWY483" s="255"/>
      <c r="BWZ483" s="255"/>
      <c r="BXA483" s="255"/>
      <c r="BXB483" s="255"/>
      <c r="BXC483" s="255"/>
      <c r="BXD483" s="255"/>
      <c r="BXE483" s="255"/>
      <c r="BXF483" s="255"/>
      <c r="BXG483" s="255"/>
      <c r="BXH483" s="255"/>
      <c r="BXI483" s="255"/>
      <c r="BXJ483" s="255"/>
      <c r="BXK483" s="255"/>
      <c r="BXL483" s="255"/>
      <c r="BXM483" s="255"/>
      <c r="BXN483" s="255"/>
      <c r="BXO483" s="255"/>
      <c r="BXP483" s="255"/>
      <c r="BXQ483" s="255"/>
      <c r="BXR483" s="255"/>
      <c r="BXS483" s="255"/>
      <c r="BXT483" s="255"/>
      <c r="BXU483" s="255"/>
      <c r="BXV483" s="255"/>
      <c r="BXW483" s="255"/>
      <c r="BXX483" s="255"/>
      <c r="BXY483" s="255"/>
      <c r="BXZ483" s="255"/>
      <c r="BYA483" s="255"/>
      <c r="BYB483" s="255"/>
      <c r="BYC483" s="255"/>
      <c r="BYD483" s="255"/>
      <c r="BYE483" s="255"/>
      <c r="BYF483" s="255"/>
      <c r="BYG483" s="255"/>
      <c r="BYH483" s="255"/>
      <c r="BYI483" s="255"/>
      <c r="BYJ483" s="255"/>
      <c r="BYK483" s="255"/>
      <c r="BYL483" s="255"/>
      <c r="BYM483" s="255"/>
      <c r="BYN483" s="255"/>
      <c r="BYO483" s="255"/>
      <c r="BYP483" s="255"/>
      <c r="BYQ483" s="255"/>
      <c r="BYR483" s="255"/>
      <c r="BYS483" s="255"/>
      <c r="BYT483" s="255"/>
      <c r="BYU483" s="255"/>
      <c r="BYV483" s="255"/>
      <c r="BYW483" s="255"/>
      <c r="BYX483" s="255"/>
      <c r="BYY483" s="255"/>
      <c r="BYZ483" s="255"/>
      <c r="BZA483" s="255"/>
      <c r="BZB483" s="255"/>
      <c r="BZC483" s="255"/>
      <c r="BZD483" s="255"/>
      <c r="BZE483" s="255"/>
      <c r="BZF483" s="255"/>
      <c r="BZG483" s="255"/>
      <c r="BZH483" s="255"/>
      <c r="BZI483" s="255"/>
      <c r="BZJ483" s="255"/>
      <c r="BZK483" s="255"/>
      <c r="BZL483" s="255"/>
      <c r="BZM483" s="255"/>
      <c r="BZN483" s="255"/>
      <c r="BZO483" s="255"/>
      <c r="BZP483" s="255"/>
      <c r="BZQ483" s="255"/>
      <c r="BZR483" s="255"/>
      <c r="BZS483" s="255"/>
      <c r="BZT483" s="255"/>
      <c r="BZU483" s="255"/>
      <c r="BZV483" s="255"/>
      <c r="BZW483" s="255"/>
      <c r="BZX483" s="255"/>
      <c r="BZY483" s="255"/>
      <c r="BZZ483" s="255"/>
      <c r="CAA483" s="255"/>
      <c r="CAB483" s="255"/>
      <c r="CAC483" s="255"/>
      <c r="CAD483" s="255"/>
      <c r="CAE483" s="255"/>
      <c r="CAF483" s="255"/>
      <c r="CAG483" s="255"/>
      <c r="CAH483" s="255"/>
      <c r="CAI483" s="255"/>
      <c r="CAJ483" s="255"/>
      <c r="CAK483" s="255"/>
      <c r="CAL483" s="255"/>
      <c r="CAM483" s="255"/>
      <c r="CAN483" s="255"/>
      <c r="CAO483" s="255"/>
      <c r="CAP483" s="255"/>
      <c r="CAQ483" s="255"/>
      <c r="CAR483" s="255"/>
      <c r="CAS483" s="255"/>
      <c r="CAT483" s="255"/>
      <c r="CAU483" s="255"/>
      <c r="CAV483" s="255"/>
      <c r="CAW483" s="255"/>
      <c r="CAX483" s="255"/>
      <c r="CAY483" s="255"/>
      <c r="CAZ483" s="255"/>
      <c r="CBA483" s="255"/>
      <c r="CBB483" s="255"/>
      <c r="CBC483" s="255"/>
      <c r="CBD483" s="255"/>
      <c r="CBE483" s="255"/>
      <c r="CBF483" s="255"/>
      <c r="CBG483" s="255"/>
      <c r="CBH483" s="255"/>
      <c r="CBI483" s="255"/>
      <c r="CBJ483" s="255"/>
      <c r="CBK483" s="255"/>
      <c r="CBL483" s="255"/>
      <c r="CBM483" s="255"/>
      <c r="CBN483" s="255"/>
      <c r="CBO483" s="255"/>
      <c r="CBP483" s="255"/>
      <c r="CBQ483" s="255"/>
      <c r="CBR483" s="255"/>
      <c r="CBS483" s="255"/>
      <c r="CBT483" s="255"/>
      <c r="CBU483" s="255"/>
      <c r="CBV483" s="255"/>
      <c r="CBW483" s="255"/>
      <c r="CBX483" s="255"/>
      <c r="CBY483" s="255"/>
      <c r="CBZ483" s="255"/>
      <c r="CCA483" s="255"/>
      <c r="CCB483" s="255"/>
      <c r="CCC483" s="255"/>
      <c r="CCD483" s="255"/>
      <c r="CCE483" s="255"/>
      <c r="CCF483" s="255"/>
      <c r="CCG483" s="255"/>
      <c r="CCH483" s="255"/>
      <c r="CCI483" s="255"/>
      <c r="CCJ483" s="255"/>
      <c r="CCK483" s="255"/>
      <c r="CCL483" s="255"/>
      <c r="CCM483" s="255"/>
      <c r="CCN483" s="255"/>
      <c r="CCO483" s="255"/>
      <c r="CCP483" s="255"/>
      <c r="CCQ483" s="255"/>
      <c r="CCR483" s="255"/>
      <c r="CCS483" s="255"/>
      <c r="CCT483" s="255"/>
      <c r="CCU483" s="255"/>
      <c r="CCV483" s="255"/>
      <c r="CCW483" s="255"/>
      <c r="CCX483" s="255"/>
      <c r="CCY483" s="255"/>
      <c r="CCZ483" s="255"/>
      <c r="CDA483" s="255"/>
      <c r="CDB483" s="255"/>
      <c r="CDC483" s="255"/>
      <c r="CDD483" s="255"/>
      <c r="CDE483" s="255"/>
      <c r="CDF483" s="255"/>
      <c r="CDG483" s="255"/>
      <c r="CDH483" s="255"/>
      <c r="CDI483" s="255"/>
      <c r="CDJ483" s="255"/>
      <c r="CDK483" s="255"/>
      <c r="CDL483" s="255"/>
      <c r="CDM483" s="255"/>
      <c r="CDN483" s="255"/>
      <c r="CDO483" s="255"/>
      <c r="CDP483" s="255"/>
      <c r="CDQ483" s="255"/>
      <c r="CDR483" s="255"/>
      <c r="CDS483" s="255"/>
      <c r="CDT483" s="255"/>
      <c r="CDU483" s="255"/>
      <c r="CDV483" s="255"/>
      <c r="CDW483" s="255"/>
      <c r="CDX483" s="255"/>
      <c r="CDY483" s="255"/>
      <c r="CDZ483" s="255"/>
      <c r="CEA483" s="255"/>
      <c r="CEB483" s="255"/>
      <c r="CEC483" s="255"/>
      <c r="CED483" s="255"/>
      <c r="CEE483" s="255"/>
      <c r="CEF483" s="255"/>
      <c r="CEG483" s="255"/>
      <c r="CEH483" s="255"/>
      <c r="CEI483" s="255"/>
      <c r="CEJ483" s="255"/>
      <c r="CEK483" s="255"/>
      <c r="CEL483" s="255"/>
      <c r="CEM483" s="255"/>
      <c r="CEN483" s="255"/>
      <c r="CEO483" s="255"/>
      <c r="CEP483" s="255"/>
      <c r="CEQ483" s="255"/>
      <c r="CER483" s="255"/>
      <c r="CES483" s="255"/>
      <c r="CET483" s="255"/>
      <c r="CEU483" s="255"/>
      <c r="CEV483" s="255"/>
      <c r="CEW483" s="255"/>
      <c r="CEX483" s="255"/>
      <c r="CEY483" s="255"/>
      <c r="CEZ483" s="255"/>
      <c r="CFA483" s="255"/>
      <c r="CFB483" s="255"/>
      <c r="CFC483" s="255"/>
      <c r="CFD483" s="255"/>
      <c r="CFE483" s="255"/>
      <c r="CFF483" s="255"/>
      <c r="CFG483" s="255"/>
      <c r="CFH483" s="255"/>
      <c r="CFI483" s="255"/>
      <c r="CFJ483" s="255"/>
      <c r="CFK483" s="255"/>
      <c r="CFL483" s="255"/>
      <c r="CFM483" s="255"/>
      <c r="CFN483" s="255"/>
      <c r="CFO483" s="255"/>
      <c r="CFP483" s="255"/>
      <c r="CFQ483" s="255"/>
      <c r="CFR483" s="255"/>
      <c r="CFS483" s="255"/>
      <c r="CFT483" s="255"/>
      <c r="CFU483" s="255"/>
      <c r="CFV483" s="255"/>
      <c r="CFW483" s="255"/>
      <c r="CFX483" s="255"/>
      <c r="CFY483" s="255"/>
      <c r="CFZ483" s="255"/>
      <c r="CGA483" s="255"/>
      <c r="CGB483" s="255"/>
      <c r="CGC483" s="255"/>
      <c r="CGD483" s="255"/>
      <c r="CGE483" s="255"/>
      <c r="CGF483" s="255"/>
      <c r="CGG483" s="255"/>
      <c r="CGH483" s="255"/>
      <c r="CGI483" s="255"/>
      <c r="CGJ483" s="255"/>
      <c r="CGK483" s="255"/>
      <c r="CGL483" s="255"/>
      <c r="CGM483" s="255"/>
      <c r="CGN483" s="255"/>
      <c r="CGO483" s="255"/>
      <c r="CGP483" s="255"/>
      <c r="CGQ483" s="255"/>
      <c r="CGR483" s="255"/>
      <c r="CGS483" s="255"/>
      <c r="CGT483" s="255"/>
      <c r="CGU483" s="255"/>
      <c r="CGV483" s="255"/>
      <c r="CGW483" s="255"/>
      <c r="CGX483" s="255"/>
      <c r="CGY483" s="255"/>
      <c r="CGZ483" s="255"/>
      <c r="CHA483" s="255"/>
      <c r="CHB483" s="255"/>
      <c r="CHC483" s="255"/>
      <c r="CHD483" s="255"/>
      <c r="CHE483" s="255"/>
      <c r="CHF483" s="255"/>
      <c r="CHG483" s="255"/>
      <c r="CHH483" s="255"/>
      <c r="CHI483" s="255"/>
      <c r="CHJ483" s="255"/>
      <c r="CHK483" s="255"/>
      <c r="CHL483" s="255"/>
      <c r="CHM483" s="255"/>
      <c r="CHN483" s="255"/>
      <c r="CHO483" s="255"/>
      <c r="CHP483" s="255"/>
      <c r="CHQ483" s="255"/>
      <c r="CHR483" s="255"/>
      <c r="CHS483" s="255"/>
      <c r="CHT483" s="255"/>
      <c r="CHU483" s="255"/>
      <c r="CHV483" s="255"/>
      <c r="CHW483" s="255"/>
      <c r="CHX483" s="255"/>
      <c r="CHY483" s="255"/>
      <c r="CHZ483" s="255"/>
      <c r="CIA483" s="255"/>
      <c r="CIB483" s="255"/>
      <c r="CIC483" s="255"/>
      <c r="CID483" s="255"/>
      <c r="CIE483" s="255"/>
      <c r="CIF483" s="255"/>
      <c r="CIG483" s="255"/>
      <c r="CIH483" s="255"/>
      <c r="CII483" s="255"/>
      <c r="CIJ483" s="255"/>
      <c r="CIK483" s="255"/>
      <c r="CIL483" s="255"/>
      <c r="CIM483" s="255"/>
      <c r="CIN483" s="255"/>
      <c r="CIO483" s="255"/>
      <c r="CIP483" s="255"/>
      <c r="CIQ483" s="255"/>
      <c r="CIR483" s="255"/>
      <c r="CIS483" s="255"/>
      <c r="CIT483" s="255"/>
      <c r="CIU483" s="255"/>
      <c r="CIV483" s="255"/>
      <c r="CIW483" s="255"/>
      <c r="CIX483" s="255"/>
      <c r="CIY483" s="255"/>
      <c r="CIZ483" s="255"/>
      <c r="CJA483" s="255"/>
      <c r="CJB483" s="255"/>
      <c r="CJC483" s="255"/>
      <c r="CJD483" s="255"/>
      <c r="CJE483" s="255"/>
      <c r="CJF483" s="255"/>
      <c r="CJG483" s="255"/>
      <c r="CJH483" s="255"/>
      <c r="CJI483" s="255"/>
      <c r="CJJ483" s="255"/>
      <c r="CJK483" s="255"/>
      <c r="CJL483" s="255"/>
      <c r="CJM483" s="255"/>
      <c r="CJN483" s="255"/>
      <c r="CJO483" s="255"/>
      <c r="CJP483" s="255"/>
      <c r="CJQ483" s="255"/>
      <c r="CJR483" s="255"/>
      <c r="CJS483" s="255"/>
      <c r="CJT483" s="255"/>
      <c r="CJU483" s="255"/>
      <c r="CJV483" s="255"/>
      <c r="CJW483" s="255"/>
      <c r="CJX483" s="255"/>
      <c r="CJY483" s="255"/>
      <c r="CJZ483" s="255"/>
      <c r="CKA483" s="255"/>
      <c r="CKB483" s="255"/>
      <c r="CKC483" s="255"/>
      <c r="CKD483" s="255"/>
      <c r="CKE483" s="255"/>
      <c r="CKF483" s="255"/>
      <c r="CKG483" s="255"/>
      <c r="CKH483" s="255"/>
      <c r="CKI483" s="255"/>
      <c r="CKJ483" s="255"/>
      <c r="CKK483" s="255"/>
      <c r="CKL483" s="255"/>
      <c r="CKM483" s="255"/>
      <c r="CKN483" s="255"/>
      <c r="CKO483" s="255"/>
      <c r="CKP483" s="255"/>
      <c r="CKQ483" s="255"/>
      <c r="CKR483" s="255"/>
      <c r="CKS483" s="255"/>
      <c r="CKT483" s="255"/>
      <c r="CKU483" s="255"/>
      <c r="CKV483" s="255"/>
      <c r="CKW483" s="255"/>
      <c r="CKX483" s="255"/>
      <c r="CKY483" s="255"/>
      <c r="CKZ483" s="255"/>
      <c r="CLA483" s="255"/>
      <c r="CLB483" s="255"/>
      <c r="CLC483" s="255"/>
      <c r="CLD483" s="255"/>
      <c r="CLE483" s="255"/>
      <c r="CLF483" s="255"/>
      <c r="CLG483" s="255"/>
      <c r="CLH483" s="255"/>
      <c r="CLI483" s="255"/>
      <c r="CLJ483" s="255"/>
      <c r="CLK483" s="255"/>
      <c r="CLL483" s="255"/>
      <c r="CLM483" s="255"/>
      <c r="CLN483" s="255"/>
      <c r="CLO483" s="255"/>
      <c r="CLP483" s="255"/>
      <c r="CLQ483" s="255"/>
      <c r="CLR483" s="255"/>
      <c r="CLS483" s="255"/>
      <c r="CLT483" s="255"/>
      <c r="CLU483" s="255"/>
      <c r="CLV483" s="255"/>
      <c r="CLW483" s="255"/>
      <c r="CLX483" s="255"/>
      <c r="CLY483" s="255"/>
      <c r="CLZ483" s="255"/>
      <c r="CMA483" s="255"/>
      <c r="CMB483" s="255"/>
      <c r="CMC483" s="255"/>
      <c r="CMD483" s="255"/>
      <c r="CME483" s="255"/>
      <c r="CMF483" s="255"/>
      <c r="CMG483" s="255"/>
      <c r="CMH483" s="255"/>
      <c r="CMI483" s="255"/>
      <c r="CMJ483" s="255"/>
      <c r="CMK483" s="255"/>
      <c r="CML483" s="255"/>
      <c r="CMM483" s="255"/>
      <c r="CMN483" s="255"/>
      <c r="CMO483" s="255"/>
      <c r="CMP483" s="255"/>
      <c r="CMQ483" s="255"/>
      <c r="CMR483" s="255"/>
      <c r="CMS483" s="255"/>
      <c r="CMT483" s="255"/>
      <c r="CMU483" s="255"/>
      <c r="CMV483" s="255"/>
      <c r="CMW483" s="255"/>
      <c r="CMX483" s="255"/>
      <c r="CMY483" s="255"/>
      <c r="CMZ483" s="255"/>
      <c r="CNA483" s="255"/>
      <c r="CNB483" s="255"/>
      <c r="CNC483" s="255"/>
      <c r="CND483" s="255"/>
      <c r="CNE483" s="255"/>
      <c r="CNF483" s="255"/>
      <c r="CNG483" s="255"/>
      <c r="CNH483" s="255"/>
      <c r="CNI483" s="255"/>
      <c r="CNJ483" s="255"/>
      <c r="CNK483" s="255"/>
      <c r="CNL483" s="255"/>
      <c r="CNM483" s="255"/>
      <c r="CNN483" s="255"/>
      <c r="CNO483" s="255"/>
      <c r="CNP483" s="255"/>
      <c r="CNQ483" s="255"/>
      <c r="CNR483" s="255"/>
      <c r="CNS483" s="255"/>
      <c r="CNT483" s="255"/>
      <c r="CNU483" s="255"/>
      <c r="CNV483" s="255"/>
      <c r="CNW483" s="255"/>
      <c r="CNX483" s="255"/>
      <c r="CNY483" s="255"/>
      <c r="CNZ483" s="255"/>
      <c r="COA483" s="255"/>
      <c r="COB483" s="255"/>
      <c r="COC483" s="255"/>
      <c r="COD483" s="255"/>
      <c r="COE483" s="255"/>
      <c r="COF483" s="255"/>
      <c r="COG483" s="255"/>
      <c r="COH483" s="255"/>
      <c r="COI483" s="255"/>
      <c r="COJ483" s="255"/>
      <c r="COK483" s="255"/>
      <c r="COL483" s="255"/>
      <c r="COM483" s="255"/>
      <c r="CON483" s="255"/>
      <c r="COO483" s="255"/>
      <c r="COP483" s="255"/>
      <c r="COQ483" s="255"/>
      <c r="COR483" s="255"/>
      <c r="COS483" s="255"/>
      <c r="COT483" s="255"/>
      <c r="COU483" s="255"/>
      <c r="COV483" s="255"/>
      <c r="COW483" s="255"/>
      <c r="COX483" s="255"/>
      <c r="COY483" s="255"/>
      <c r="COZ483" s="255"/>
      <c r="CPA483" s="255"/>
      <c r="CPB483" s="255"/>
      <c r="CPC483" s="255"/>
      <c r="CPD483" s="255"/>
      <c r="CPE483" s="255"/>
      <c r="CPF483" s="255"/>
      <c r="CPG483" s="255"/>
      <c r="CPH483" s="255"/>
      <c r="CPI483" s="255"/>
      <c r="CPJ483" s="255"/>
      <c r="CPK483" s="255"/>
      <c r="CPL483" s="255"/>
      <c r="CPM483" s="255"/>
      <c r="CPN483" s="255"/>
      <c r="CPO483" s="255"/>
      <c r="CPP483" s="255"/>
      <c r="CPQ483" s="255"/>
      <c r="CPR483" s="255"/>
      <c r="CPS483" s="255"/>
      <c r="CPT483" s="255"/>
      <c r="CPU483" s="255"/>
      <c r="CPV483" s="255"/>
      <c r="CPW483" s="255"/>
      <c r="CPX483" s="255"/>
      <c r="CPY483" s="255"/>
      <c r="CPZ483" s="255"/>
      <c r="CQA483" s="255"/>
      <c r="CQB483" s="255"/>
      <c r="CQC483" s="255"/>
      <c r="CQD483" s="255"/>
      <c r="CQE483" s="255"/>
      <c r="CQF483" s="255"/>
      <c r="CQG483" s="255"/>
      <c r="CQH483" s="255"/>
      <c r="CQI483" s="255"/>
      <c r="CQJ483" s="255"/>
      <c r="CQK483" s="255"/>
      <c r="CQL483" s="255"/>
      <c r="CQM483" s="255"/>
      <c r="CQN483" s="255"/>
      <c r="CQO483" s="255"/>
      <c r="CQP483" s="255"/>
      <c r="CQQ483" s="255"/>
      <c r="CQR483" s="255"/>
      <c r="CQS483" s="255"/>
      <c r="CQT483" s="255"/>
      <c r="CQU483" s="255"/>
      <c r="CQV483" s="255"/>
      <c r="CQW483" s="255"/>
      <c r="CQX483" s="255"/>
      <c r="CQY483" s="255"/>
      <c r="CQZ483" s="255"/>
      <c r="CRA483" s="255"/>
      <c r="CRB483" s="255"/>
      <c r="CRC483" s="255"/>
      <c r="CRD483" s="255"/>
      <c r="CRE483" s="255"/>
      <c r="CRF483" s="255"/>
      <c r="CRG483" s="255"/>
      <c r="CRH483" s="255"/>
      <c r="CRI483" s="255"/>
      <c r="CRJ483" s="255"/>
      <c r="CRK483" s="255"/>
      <c r="CRL483" s="255"/>
      <c r="CRM483" s="255"/>
      <c r="CRN483" s="255"/>
      <c r="CRO483" s="255"/>
      <c r="CRP483" s="255"/>
      <c r="CRQ483" s="255"/>
      <c r="CRR483" s="255"/>
      <c r="CRS483" s="255"/>
      <c r="CRT483" s="255"/>
      <c r="CRU483" s="255"/>
      <c r="CRV483" s="255"/>
      <c r="CRW483" s="255"/>
      <c r="CRX483" s="255"/>
      <c r="CRY483" s="255"/>
      <c r="CRZ483" s="255"/>
      <c r="CSA483" s="255"/>
      <c r="CSB483" s="255"/>
      <c r="CSC483" s="255"/>
      <c r="CSD483" s="255"/>
      <c r="CSE483" s="255"/>
      <c r="CSF483" s="255"/>
      <c r="CSG483" s="255"/>
      <c r="CSH483" s="255"/>
      <c r="CSI483" s="255"/>
      <c r="CSJ483" s="255"/>
      <c r="CSK483" s="255"/>
      <c r="CSL483" s="255"/>
      <c r="CSM483" s="255"/>
      <c r="CSN483" s="255"/>
      <c r="CSO483" s="255"/>
      <c r="CSP483" s="255"/>
      <c r="CSQ483" s="255"/>
      <c r="CSR483" s="255"/>
      <c r="CSS483" s="255"/>
      <c r="CST483" s="255"/>
      <c r="CSU483" s="255"/>
      <c r="CSV483" s="255"/>
      <c r="CSW483" s="255"/>
      <c r="CSX483" s="255"/>
      <c r="CSY483" s="255"/>
      <c r="CSZ483" s="255"/>
      <c r="CTA483" s="255"/>
      <c r="CTB483" s="255"/>
      <c r="CTC483" s="255"/>
      <c r="CTD483" s="255"/>
      <c r="CTE483" s="255"/>
      <c r="CTF483" s="255"/>
      <c r="CTG483" s="255"/>
      <c r="CTH483" s="255"/>
      <c r="CTI483" s="255"/>
      <c r="CTJ483" s="255"/>
      <c r="CTK483" s="255"/>
      <c r="CTL483" s="255"/>
      <c r="CTM483" s="255"/>
      <c r="CTN483" s="255"/>
      <c r="CTO483" s="255"/>
      <c r="CTP483" s="255"/>
      <c r="CTQ483" s="255"/>
      <c r="CTR483" s="255"/>
      <c r="CTS483" s="255"/>
      <c r="CTT483" s="255"/>
      <c r="CTU483" s="255"/>
      <c r="CTV483" s="255"/>
      <c r="CTW483" s="255"/>
      <c r="CTX483" s="255"/>
      <c r="CTY483" s="255"/>
      <c r="CTZ483" s="255"/>
      <c r="CUA483" s="255"/>
      <c r="CUB483" s="255"/>
      <c r="CUC483" s="255"/>
      <c r="CUD483" s="255"/>
      <c r="CUE483" s="255"/>
      <c r="CUF483" s="255"/>
      <c r="CUG483" s="255"/>
      <c r="CUH483" s="255"/>
      <c r="CUI483" s="255"/>
      <c r="CUJ483" s="255"/>
      <c r="CUK483" s="255"/>
      <c r="CUL483" s="255"/>
      <c r="CUM483" s="255"/>
      <c r="CUN483" s="255"/>
      <c r="CUO483" s="255"/>
      <c r="CUP483" s="255"/>
      <c r="CUQ483" s="255"/>
      <c r="CUR483" s="255"/>
      <c r="CUS483" s="255"/>
      <c r="CUT483" s="255"/>
      <c r="CUU483" s="255"/>
      <c r="CUV483" s="255"/>
      <c r="CUW483" s="255"/>
      <c r="CUX483" s="255"/>
      <c r="CUY483" s="255"/>
      <c r="CUZ483" s="255"/>
      <c r="CVA483" s="255"/>
      <c r="CVB483" s="255"/>
      <c r="CVC483" s="255"/>
      <c r="CVD483" s="255"/>
      <c r="CVE483" s="255"/>
      <c r="CVF483" s="255"/>
      <c r="CVG483" s="255"/>
      <c r="CVH483" s="255"/>
      <c r="CVI483" s="255"/>
      <c r="CVJ483" s="255"/>
      <c r="CVK483" s="255"/>
      <c r="CVL483" s="255"/>
      <c r="CVM483" s="255"/>
      <c r="CVN483" s="255"/>
      <c r="CVO483" s="255"/>
      <c r="CVP483" s="255"/>
      <c r="CVQ483" s="255"/>
      <c r="CVR483" s="255"/>
      <c r="CVS483" s="255"/>
      <c r="CVT483" s="255"/>
      <c r="CVU483" s="255"/>
      <c r="CVV483" s="255"/>
      <c r="CVW483" s="255"/>
      <c r="CVX483" s="255"/>
      <c r="CVY483" s="255"/>
      <c r="CVZ483" s="255"/>
      <c r="CWA483" s="255"/>
      <c r="CWB483" s="255"/>
      <c r="CWC483" s="255"/>
      <c r="CWD483" s="255"/>
      <c r="CWE483" s="255"/>
      <c r="CWF483" s="255"/>
      <c r="CWG483" s="255"/>
      <c r="CWH483" s="255"/>
      <c r="CWI483" s="255"/>
      <c r="CWJ483" s="255"/>
      <c r="CWK483" s="255"/>
      <c r="CWL483" s="255"/>
      <c r="CWM483" s="255"/>
      <c r="CWN483" s="255"/>
      <c r="CWO483" s="255"/>
      <c r="CWP483" s="255"/>
      <c r="CWQ483" s="255"/>
      <c r="CWR483" s="255"/>
      <c r="CWS483" s="255"/>
      <c r="CWT483" s="255"/>
      <c r="CWU483" s="255"/>
      <c r="CWV483" s="255"/>
      <c r="CWW483" s="255"/>
      <c r="CWX483" s="255"/>
      <c r="CWY483" s="255"/>
      <c r="CWZ483" s="255"/>
      <c r="CXA483" s="255"/>
      <c r="CXB483" s="255"/>
      <c r="CXC483" s="255"/>
      <c r="CXD483" s="255"/>
      <c r="CXE483" s="255"/>
      <c r="CXF483" s="255"/>
      <c r="CXG483" s="255"/>
      <c r="CXH483" s="255"/>
      <c r="CXI483" s="255"/>
      <c r="CXJ483" s="255"/>
      <c r="CXK483" s="255"/>
      <c r="CXL483" s="255"/>
      <c r="CXM483" s="255"/>
      <c r="CXN483" s="255"/>
      <c r="CXO483" s="255"/>
      <c r="CXP483" s="255"/>
      <c r="CXQ483" s="255"/>
      <c r="CXR483" s="255"/>
      <c r="CXS483" s="255"/>
      <c r="CXT483" s="255"/>
      <c r="CXU483" s="255"/>
      <c r="CXV483" s="255"/>
      <c r="CXW483" s="255"/>
      <c r="CXX483" s="255"/>
      <c r="CXY483" s="255"/>
      <c r="CXZ483" s="255"/>
      <c r="CYA483" s="255"/>
      <c r="CYB483" s="255"/>
      <c r="CYC483" s="255"/>
      <c r="CYD483" s="255"/>
      <c r="CYE483" s="255"/>
      <c r="CYF483" s="255"/>
      <c r="CYG483" s="255"/>
      <c r="CYH483" s="255"/>
      <c r="CYI483" s="255"/>
      <c r="CYJ483" s="255"/>
      <c r="CYK483" s="255"/>
      <c r="CYL483" s="255"/>
      <c r="CYM483" s="255"/>
      <c r="CYN483" s="255"/>
      <c r="CYO483" s="255"/>
      <c r="CYP483" s="255"/>
      <c r="CYQ483" s="255"/>
      <c r="CYR483" s="255"/>
      <c r="CYS483" s="255"/>
      <c r="CYT483" s="255"/>
      <c r="CYU483" s="255"/>
      <c r="CYV483" s="255"/>
      <c r="CYW483" s="255"/>
      <c r="CYX483" s="255"/>
      <c r="CYY483" s="255"/>
      <c r="CYZ483" s="255"/>
      <c r="CZA483" s="255"/>
      <c r="CZB483" s="255"/>
      <c r="CZC483" s="255"/>
      <c r="CZD483" s="255"/>
      <c r="CZE483" s="255"/>
      <c r="CZF483" s="255"/>
      <c r="CZG483" s="255"/>
      <c r="CZH483" s="255"/>
      <c r="CZI483" s="255"/>
      <c r="CZJ483" s="255"/>
      <c r="CZK483" s="255"/>
      <c r="CZL483" s="255"/>
      <c r="CZM483" s="255"/>
      <c r="CZN483" s="255"/>
      <c r="CZO483" s="255"/>
      <c r="CZP483" s="255"/>
      <c r="CZQ483" s="255"/>
      <c r="CZR483" s="255"/>
      <c r="CZS483" s="255"/>
      <c r="CZT483" s="255"/>
      <c r="CZU483" s="255"/>
      <c r="CZV483" s="255"/>
      <c r="CZW483" s="255"/>
      <c r="CZX483" s="255"/>
      <c r="CZY483" s="255"/>
      <c r="CZZ483" s="255"/>
      <c r="DAA483" s="255"/>
      <c r="DAB483" s="255"/>
      <c r="DAC483" s="255"/>
      <c r="DAD483" s="255"/>
      <c r="DAE483" s="255"/>
      <c r="DAF483" s="255"/>
      <c r="DAG483" s="255"/>
      <c r="DAH483" s="255"/>
      <c r="DAI483" s="255"/>
      <c r="DAJ483" s="255"/>
      <c r="DAK483" s="255"/>
      <c r="DAL483" s="255"/>
      <c r="DAM483" s="255"/>
      <c r="DAN483" s="255"/>
      <c r="DAO483" s="255"/>
      <c r="DAP483" s="255"/>
      <c r="DAQ483" s="255"/>
      <c r="DAR483" s="255"/>
      <c r="DAS483" s="255"/>
      <c r="DAT483" s="255"/>
      <c r="DAU483" s="255"/>
      <c r="DAV483" s="255"/>
      <c r="DAW483" s="255"/>
      <c r="DAX483" s="255"/>
      <c r="DAY483" s="255"/>
      <c r="DAZ483" s="255"/>
      <c r="DBA483" s="255"/>
      <c r="DBB483" s="255"/>
      <c r="DBC483" s="255"/>
      <c r="DBD483" s="255"/>
      <c r="DBE483" s="255"/>
      <c r="DBF483" s="255"/>
      <c r="DBG483" s="255"/>
      <c r="DBH483" s="255"/>
      <c r="DBI483" s="255"/>
      <c r="DBJ483" s="255"/>
      <c r="DBK483" s="255"/>
      <c r="DBL483" s="255"/>
      <c r="DBM483" s="255"/>
      <c r="DBN483" s="255"/>
      <c r="DBO483" s="255"/>
      <c r="DBP483" s="255"/>
      <c r="DBQ483" s="255"/>
      <c r="DBR483" s="255"/>
      <c r="DBS483" s="255"/>
      <c r="DBT483" s="255"/>
      <c r="DBU483" s="255"/>
      <c r="DBV483" s="255"/>
      <c r="DBW483" s="255"/>
      <c r="DBX483" s="255"/>
      <c r="DBY483" s="255"/>
      <c r="DBZ483" s="255"/>
      <c r="DCA483" s="255"/>
      <c r="DCB483" s="255"/>
      <c r="DCC483" s="255"/>
      <c r="DCD483" s="255"/>
      <c r="DCE483" s="255"/>
      <c r="DCF483" s="255"/>
      <c r="DCG483" s="255"/>
      <c r="DCH483" s="255"/>
      <c r="DCI483" s="255"/>
      <c r="DCJ483" s="255"/>
      <c r="DCK483" s="255"/>
      <c r="DCL483" s="255"/>
      <c r="DCM483" s="255"/>
      <c r="DCN483" s="255"/>
      <c r="DCO483" s="255"/>
      <c r="DCP483" s="255"/>
      <c r="DCQ483" s="255"/>
      <c r="DCR483" s="255"/>
      <c r="DCS483" s="255"/>
      <c r="DCT483" s="255"/>
      <c r="DCU483" s="255"/>
      <c r="DCV483" s="255"/>
      <c r="DCW483" s="255"/>
      <c r="DCX483" s="255"/>
      <c r="DCY483" s="255"/>
      <c r="DCZ483" s="255"/>
      <c r="DDA483" s="255"/>
      <c r="DDB483" s="255"/>
      <c r="DDC483" s="255"/>
      <c r="DDD483" s="255"/>
      <c r="DDE483" s="255"/>
      <c r="DDF483" s="255"/>
      <c r="DDG483" s="255"/>
      <c r="DDH483" s="255"/>
      <c r="DDI483" s="255"/>
      <c r="DDJ483" s="255"/>
      <c r="DDK483" s="255"/>
      <c r="DDL483" s="255"/>
      <c r="DDM483" s="255"/>
      <c r="DDN483" s="255"/>
      <c r="DDO483" s="255"/>
      <c r="DDP483" s="255"/>
      <c r="DDQ483" s="255"/>
      <c r="DDR483" s="255"/>
      <c r="DDS483" s="255"/>
      <c r="DDT483" s="255"/>
      <c r="DDU483" s="255"/>
      <c r="DDV483" s="255"/>
      <c r="DDW483" s="255"/>
      <c r="DDX483" s="255"/>
      <c r="DDY483" s="255"/>
      <c r="DDZ483" s="255"/>
      <c r="DEA483" s="255"/>
      <c r="DEB483" s="255"/>
      <c r="DEC483" s="255"/>
      <c r="DED483" s="255"/>
      <c r="DEE483" s="255"/>
      <c r="DEF483" s="255"/>
      <c r="DEG483" s="255"/>
      <c r="DEH483" s="255"/>
      <c r="DEI483" s="255"/>
      <c r="DEJ483" s="255"/>
      <c r="DEK483" s="255"/>
      <c r="DEL483" s="255"/>
      <c r="DEM483" s="255"/>
      <c r="DEN483" s="255"/>
      <c r="DEO483" s="255"/>
      <c r="DEP483" s="255"/>
      <c r="DEQ483" s="255"/>
      <c r="DER483" s="255"/>
      <c r="DES483" s="255"/>
      <c r="DET483" s="255"/>
      <c r="DEU483" s="255"/>
      <c r="DEV483" s="255"/>
      <c r="DEW483" s="255"/>
      <c r="DEX483" s="255"/>
      <c r="DEY483" s="255"/>
      <c r="DEZ483" s="255"/>
      <c r="DFA483" s="255"/>
      <c r="DFB483" s="255"/>
      <c r="DFC483" s="255"/>
      <c r="DFD483" s="255"/>
      <c r="DFE483" s="255"/>
      <c r="DFF483" s="255"/>
      <c r="DFG483" s="255"/>
      <c r="DFH483" s="255"/>
      <c r="DFI483" s="255"/>
      <c r="DFJ483" s="255"/>
      <c r="DFK483" s="255"/>
      <c r="DFL483" s="255"/>
      <c r="DFM483" s="255"/>
      <c r="DFN483" s="255"/>
      <c r="DFO483" s="255"/>
      <c r="DFP483" s="255"/>
      <c r="DFQ483" s="255"/>
      <c r="DFR483" s="255"/>
      <c r="DFS483" s="255"/>
      <c r="DFT483" s="255"/>
      <c r="DFU483" s="255"/>
      <c r="DFV483" s="255"/>
      <c r="DFW483" s="255"/>
      <c r="DFX483" s="255"/>
      <c r="DFY483" s="255"/>
      <c r="DFZ483" s="255"/>
      <c r="DGA483" s="255"/>
      <c r="DGB483" s="255"/>
      <c r="DGC483" s="255"/>
      <c r="DGD483" s="255"/>
      <c r="DGE483" s="255"/>
      <c r="DGF483" s="255"/>
      <c r="DGG483" s="255"/>
      <c r="DGH483" s="255"/>
      <c r="DGI483" s="255"/>
      <c r="DGJ483" s="255"/>
      <c r="DGK483" s="255"/>
      <c r="DGL483" s="255"/>
      <c r="DGM483" s="255"/>
      <c r="DGN483" s="255"/>
      <c r="DGO483" s="255"/>
      <c r="DGP483" s="255"/>
      <c r="DGQ483" s="255"/>
      <c r="DGR483" s="255"/>
      <c r="DGS483" s="255"/>
      <c r="DGT483" s="255"/>
      <c r="DGU483" s="255"/>
      <c r="DGV483" s="255"/>
      <c r="DGW483" s="255"/>
      <c r="DGX483" s="255"/>
      <c r="DGY483" s="255"/>
      <c r="DGZ483" s="255"/>
      <c r="DHA483" s="255"/>
      <c r="DHB483" s="255"/>
      <c r="DHC483" s="255"/>
      <c r="DHD483" s="255"/>
      <c r="DHE483" s="255"/>
      <c r="DHF483" s="255"/>
      <c r="DHG483" s="255"/>
      <c r="DHH483" s="255"/>
      <c r="DHI483" s="255"/>
      <c r="DHJ483" s="255"/>
      <c r="DHK483" s="255"/>
      <c r="DHL483" s="255"/>
      <c r="DHM483" s="255"/>
      <c r="DHN483" s="255"/>
      <c r="DHO483" s="255"/>
      <c r="DHP483" s="255"/>
      <c r="DHQ483" s="255"/>
      <c r="DHR483" s="255"/>
      <c r="DHS483" s="255"/>
      <c r="DHT483" s="255"/>
      <c r="DHU483" s="255"/>
      <c r="DHV483" s="255"/>
      <c r="DHW483" s="255"/>
      <c r="DHX483" s="255"/>
      <c r="DHY483" s="255"/>
      <c r="DHZ483" s="255"/>
      <c r="DIA483" s="255"/>
      <c r="DIB483" s="255"/>
      <c r="DIC483" s="255"/>
      <c r="DID483" s="255"/>
      <c r="DIE483" s="255"/>
      <c r="DIF483" s="255"/>
      <c r="DIG483" s="255"/>
      <c r="DIH483" s="255"/>
      <c r="DII483" s="255"/>
      <c r="DIJ483" s="255"/>
      <c r="DIK483" s="255"/>
      <c r="DIL483" s="255"/>
      <c r="DIM483" s="255"/>
      <c r="DIN483" s="255"/>
      <c r="DIO483" s="255"/>
      <c r="DIP483" s="255"/>
      <c r="DIQ483" s="255"/>
      <c r="DIR483" s="255"/>
      <c r="DIS483" s="255"/>
      <c r="DIT483" s="255"/>
      <c r="DIU483" s="255"/>
      <c r="DIV483" s="255"/>
      <c r="DIW483" s="255"/>
      <c r="DIX483" s="255"/>
      <c r="DIY483" s="255"/>
      <c r="DIZ483" s="255"/>
      <c r="DJA483" s="255"/>
      <c r="DJB483" s="255"/>
      <c r="DJC483" s="255"/>
      <c r="DJD483" s="255"/>
      <c r="DJE483" s="255"/>
      <c r="DJF483" s="255"/>
      <c r="DJG483" s="255"/>
      <c r="DJH483" s="255"/>
      <c r="DJI483" s="255"/>
      <c r="DJJ483" s="255"/>
      <c r="DJK483" s="255"/>
      <c r="DJL483" s="255"/>
      <c r="DJM483" s="255"/>
      <c r="DJN483" s="255"/>
      <c r="DJO483" s="255"/>
      <c r="DJP483" s="255"/>
      <c r="DJQ483" s="255"/>
      <c r="DJR483" s="255"/>
      <c r="DJS483" s="255"/>
      <c r="DJT483" s="255"/>
      <c r="DJU483" s="255"/>
      <c r="DJV483" s="255"/>
      <c r="DJW483" s="255"/>
      <c r="DJX483" s="255"/>
      <c r="DJY483" s="255"/>
      <c r="DJZ483" s="255"/>
      <c r="DKA483" s="255"/>
      <c r="DKB483" s="255"/>
      <c r="DKC483" s="255"/>
      <c r="DKD483" s="255"/>
      <c r="DKE483" s="255"/>
      <c r="DKF483" s="255"/>
      <c r="DKG483" s="255"/>
      <c r="DKH483" s="255"/>
      <c r="DKI483" s="255"/>
      <c r="DKJ483" s="255"/>
      <c r="DKK483" s="255"/>
      <c r="DKL483" s="255"/>
      <c r="DKM483" s="255"/>
      <c r="DKN483" s="255"/>
      <c r="DKO483" s="255"/>
      <c r="DKP483" s="255"/>
      <c r="DKQ483" s="255"/>
      <c r="DKR483" s="255"/>
      <c r="DKS483" s="255"/>
      <c r="DKT483" s="255"/>
      <c r="DKU483" s="255"/>
      <c r="DKV483" s="255"/>
      <c r="DKW483" s="255"/>
      <c r="DKX483" s="255"/>
      <c r="DKY483" s="255"/>
      <c r="DKZ483" s="255"/>
      <c r="DLA483" s="255"/>
      <c r="DLB483" s="255"/>
      <c r="DLC483" s="255"/>
      <c r="DLD483" s="255"/>
      <c r="DLE483" s="255"/>
      <c r="DLF483" s="255"/>
      <c r="DLG483" s="255"/>
      <c r="DLH483" s="255"/>
      <c r="DLI483" s="255"/>
      <c r="DLJ483" s="255"/>
      <c r="DLK483" s="255"/>
      <c r="DLL483" s="255"/>
      <c r="DLM483" s="255"/>
      <c r="DLN483" s="255"/>
      <c r="DLO483" s="255"/>
      <c r="DLP483" s="255"/>
      <c r="DLQ483" s="255"/>
      <c r="DLR483" s="255"/>
      <c r="DLS483" s="255"/>
      <c r="DLT483" s="255"/>
      <c r="DLU483" s="255"/>
      <c r="DLV483" s="255"/>
      <c r="DLW483" s="255"/>
      <c r="DLX483" s="255"/>
      <c r="DLY483" s="255"/>
      <c r="DLZ483" s="255"/>
      <c r="DMA483" s="255"/>
      <c r="DMB483" s="255"/>
      <c r="DMC483" s="255"/>
      <c r="DMD483" s="255"/>
      <c r="DME483" s="255"/>
      <c r="DMF483" s="255"/>
      <c r="DMG483" s="255"/>
      <c r="DMH483" s="255"/>
      <c r="DMI483" s="255"/>
      <c r="DMJ483" s="255"/>
      <c r="DMK483" s="255"/>
      <c r="DML483" s="255"/>
      <c r="DMM483" s="255"/>
      <c r="DMN483" s="255"/>
      <c r="DMO483" s="255"/>
      <c r="DMP483" s="255"/>
      <c r="DMQ483" s="255"/>
      <c r="DMR483" s="255"/>
      <c r="DMS483" s="255"/>
      <c r="DMT483" s="255"/>
      <c r="DMU483" s="255"/>
      <c r="DMV483" s="255"/>
      <c r="DMW483" s="255"/>
      <c r="DMX483" s="255"/>
      <c r="DMY483" s="255"/>
      <c r="DMZ483" s="255"/>
      <c r="DNA483" s="255"/>
      <c r="DNB483" s="255"/>
      <c r="DNC483" s="255"/>
      <c r="DND483" s="255"/>
      <c r="DNE483" s="255"/>
      <c r="DNF483" s="255"/>
      <c r="DNG483" s="255"/>
      <c r="DNH483" s="255"/>
      <c r="DNI483" s="255"/>
      <c r="DNJ483" s="255"/>
      <c r="DNK483" s="255"/>
      <c r="DNL483" s="255"/>
      <c r="DNM483" s="255"/>
      <c r="DNN483" s="255"/>
      <c r="DNO483" s="255"/>
      <c r="DNP483" s="255"/>
      <c r="DNQ483" s="255"/>
      <c r="DNR483" s="255"/>
      <c r="DNS483" s="255"/>
      <c r="DNT483" s="255"/>
      <c r="DNU483" s="255"/>
      <c r="DNV483" s="255"/>
      <c r="DNW483" s="255"/>
      <c r="DNX483" s="255"/>
      <c r="DNY483" s="255"/>
      <c r="DNZ483" s="255"/>
      <c r="DOA483" s="255"/>
      <c r="DOB483" s="255"/>
      <c r="DOC483" s="255"/>
      <c r="DOD483" s="255"/>
      <c r="DOE483" s="255"/>
      <c r="DOF483" s="255"/>
      <c r="DOG483" s="255"/>
      <c r="DOH483" s="255"/>
      <c r="DOI483" s="255"/>
      <c r="DOJ483" s="255"/>
      <c r="DOK483" s="255"/>
      <c r="DOL483" s="255"/>
      <c r="DOM483" s="255"/>
      <c r="DON483" s="255"/>
      <c r="DOO483" s="255"/>
      <c r="DOP483" s="255"/>
      <c r="DOQ483" s="255"/>
      <c r="DOR483" s="255"/>
      <c r="DOS483" s="255"/>
      <c r="DOT483" s="255"/>
      <c r="DOU483" s="255"/>
      <c r="DOV483" s="255"/>
      <c r="DOW483" s="255"/>
      <c r="DOX483" s="255"/>
      <c r="DOY483" s="255"/>
      <c r="DOZ483" s="255"/>
      <c r="DPA483" s="255"/>
      <c r="DPB483" s="255"/>
      <c r="DPC483" s="255"/>
      <c r="DPD483" s="255"/>
      <c r="DPE483" s="255"/>
      <c r="DPF483" s="255"/>
      <c r="DPG483" s="255"/>
      <c r="DPH483" s="255"/>
      <c r="DPI483" s="255"/>
      <c r="DPJ483" s="255"/>
      <c r="DPK483" s="255"/>
      <c r="DPL483" s="255"/>
      <c r="DPM483" s="255"/>
      <c r="DPN483" s="255"/>
      <c r="DPO483" s="255"/>
      <c r="DPP483" s="255"/>
      <c r="DPQ483" s="255"/>
      <c r="DPR483" s="255"/>
      <c r="DPS483" s="255"/>
      <c r="DPT483" s="255"/>
      <c r="DPU483" s="255"/>
      <c r="DPV483" s="255"/>
      <c r="DPW483" s="255"/>
      <c r="DPX483" s="255"/>
      <c r="DPY483" s="255"/>
      <c r="DPZ483" s="255"/>
      <c r="DQA483" s="255"/>
      <c r="DQB483" s="255"/>
      <c r="DQC483" s="255"/>
      <c r="DQD483" s="255"/>
      <c r="DQE483" s="255"/>
      <c r="DQF483" s="255"/>
      <c r="DQG483" s="255"/>
      <c r="DQH483" s="255"/>
      <c r="DQI483" s="255"/>
      <c r="DQJ483" s="255"/>
      <c r="DQK483" s="255"/>
      <c r="DQL483" s="255"/>
      <c r="DQM483" s="255"/>
      <c r="DQN483" s="255"/>
      <c r="DQO483" s="255"/>
      <c r="DQP483" s="255"/>
      <c r="DQQ483" s="255"/>
      <c r="DQR483" s="255"/>
      <c r="DQS483" s="255"/>
      <c r="DQT483" s="255"/>
      <c r="DQU483" s="255"/>
      <c r="DQV483" s="255"/>
      <c r="DQW483" s="255"/>
      <c r="DQX483" s="255"/>
      <c r="DQY483" s="255"/>
      <c r="DQZ483" s="255"/>
      <c r="DRA483" s="255"/>
      <c r="DRB483" s="255"/>
      <c r="DRC483" s="255"/>
      <c r="DRD483" s="255"/>
      <c r="DRE483" s="255"/>
      <c r="DRF483" s="255"/>
      <c r="DRG483" s="255"/>
      <c r="DRH483" s="255"/>
      <c r="DRI483" s="255"/>
      <c r="DRJ483" s="255"/>
      <c r="DRK483" s="255"/>
      <c r="DRL483" s="255"/>
      <c r="DRM483" s="255"/>
      <c r="DRN483" s="255"/>
      <c r="DRO483" s="255"/>
      <c r="DRP483" s="255"/>
      <c r="DRQ483" s="255"/>
      <c r="DRR483" s="255"/>
      <c r="DRS483" s="255"/>
      <c r="DRT483" s="255"/>
      <c r="DRU483" s="255"/>
      <c r="DRV483" s="255"/>
      <c r="DRW483" s="255"/>
      <c r="DRX483" s="255"/>
      <c r="DRY483" s="255"/>
      <c r="DRZ483" s="255"/>
      <c r="DSA483" s="255"/>
      <c r="DSB483" s="255"/>
      <c r="DSC483" s="255"/>
      <c r="DSD483" s="255"/>
      <c r="DSE483" s="255"/>
      <c r="DSF483" s="255"/>
      <c r="DSG483" s="255"/>
      <c r="DSH483" s="255"/>
      <c r="DSI483" s="255"/>
      <c r="DSJ483" s="255"/>
      <c r="DSK483" s="255"/>
      <c r="DSL483" s="255"/>
      <c r="DSM483" s="255"/>
      <c r="DSN483" s="255"/>
      <c r="DSO483" s="255"/>
      <c r="DSP483" s="255"/>
      <c r="DSQ483" s="255"/>
      <c r="DSR483" s="255"/>
      <c r="DSS483" s="255"/>
      <c r="DST483" s="255"/>
      <c r="DSU483" s="255"/>
      <c r="DSV483" s="255"/>
      <c r="DSW483" s="255"/>
      <c r="DSX483" s="255"/>
      <c r="DSY483" s="255"/>
      <c r="DSZ483" s="255"/>
      <c r="DTA483" s="255"/>
      <c r="DTB483" s="255"/>
      <c r="DTC483" s="255"/>
      <c r="DTD483" s="255"/>
      <c r="DTE483" s="255"/>
      <c r="DTF483" s="255"/>
      <c r="DTG483" s="255"/>
      <c r="DTH483" s="255"/>
      <c r="DTI483" s="255"/>
      <c r="DTJ483" s="255"/>
      <c r="DTK483" s="255"/>
      <c r="DTL483" s="255"/>
      <c r="DTM483" s="255"/>
      <c r="DTN483" s="255"/>
      <c r="DTO483" s="255"/>
      <c r="DTP483" s="255"/>
      <c r="DTQ483" s="255"/>
      <c r="DTR483" s="255"/>
      <c r="DTS483" s="255"/>
      <c r="DTT483" s="255"/>
      <c r="DTU483" s="255"/>
      <c r="DTV483" s="255"/>
      <c r="DTW483" s="255"/>
      <c r="DTX483" s="255"/>
      <c r="DTY483" s="255"/>
      <c r="DTZ483" s="255"/>
      <c r="DUA483" s="255"/>
      <c r="DUB483" s="255"/>
      <c r="DUC483" s="255"/>
      <c r="DUD483" s="255"/>
      <c r="DUE483" s="255"/>
      <c r="DUF483" s="255"/>
      <c r="DUG483" s="255"/>
      <c r="DUH483" s="255"/>
      <c r="DUI483" s="255"/>
      <c r="DUJ483" s="255"/>
      <c r="DUK483" s="255"/>
      <c r="DUL483" s="255"/>
      <c r="DUM483" s="255"/>
      <c r="DUN483" s="255"/>
      <c r="DUO483" s="255"/>
      <c r="DUP483" s="255"/>
      <c r="DUQ483" s="255"/>
      <c r="DUR483" s="255"/>
      <c r="DUS483" s="255"/>
      <c r="DUT483" s="255"/>
      <c r="DUU483" s="255"/>
      <c r="DUV483" s="255"/>
      <c r="DUW483" s="255"/>
      <c r="DUX483" s="255"/>
      <c r="DUY483" s="255"/>
      <c r="DUZ483" s="255"/>
      <c r="DVA483" s="255"/>
      <c r="DVB483" s="255"/>
      <c r="DVC483" s="255"/>
      <c r="DVD483" s="255"/>
      <c r="DVE483" s="255"/>
      <c r="DVF483" s="255"/>
      <c r="DVG483" s="255"/>
      <c r="DVH483" s="255"/>
      <c r="DVI483" s="255"/>
      <c r="DVJ483" s="255"/>
      <c r="DVK483" s="255"/>
      <c r="DVL483" s="255"/>
      <c r="DVM483" s="255"/>
      <c r="DVN483" s="255"/>
      <c r="DVO483" s="255"/>
      <c r="DVP483" s="255"/>
      <c r="DVQ483" s="255"/>
      <c r="DVR483" s="255"/>
      <c r="DVS483" s="255"/>
      <c r="DVT483" s="255"/>
      <c r="DVU483" s="255"/>
      <c r="DVV483" s="255"/>
      <c r="DVW483" s="255"/>
      <c r="DVX483" s="255"/>
      <c r="DVY483" s="255"/>
      <c r="DVZ483" s="255"/>
      <c r="DWA483" s="255"/>
      <c r="DWB483" s="255"/>
      <c r="DWC483" s="255"/>
      <c r="DWD483" s="255"/>
      <c r="DWE483" s="255"/>
      <c r="DWF483" s="255"/>
      <c r="DWG483" s="255"/>
      <c r="DWH483" s="255"/>
      <c r="DWI483" s="255"/>
      <c r="DWJ483" s="255"/>
      <c r="DWK483" s="255"/>
      <c r="DWL483" s="255"/>
      <c r="DWM483" s="255"/>
      <c r="DWN483" s="255"/>
      <c r="DWO483" s="255"/>
      <c r="DWP483" s="255"/>
      <c r="DWQ483" s="255"/>
      <c r="DWR483" s="255"/>
      <c r="DWS483" s="255"/>
      <c r="DWT483" s="255"/>
      <c r="DWU483" s="255"/>
      <c r="DWV483" s="255"/>
      <c r="DWW483" s="255"/>
      <c r="DWX483" s="255"/>
      <c r="DWY483" s="255"/>
      <c r="DWZ483" s="255"/>
      <c r="DXA483" s="255"/>
      <c r="DXB483" s="255"/>
      <c r="DXC483" s="255"/>
      <c r="DXD483" s="255"/>
      <c r="DXE483" s="255"/>
      <c r="DXF483" s="255"/>
      <c r="DXG483" s="255"/>
      <c r="DXH483" s="255"/>
      <c r="DXI483" s="255"/>
      <c r="DXJ483" s="255"/>
      <c r="DXK483" s="255"/>
      <c r="DXL483" s="255"/>
      <c r="DXM483" s="255"/>
      <c r="DXN483" s="255"/>
      <c r="DXO483" s="255"/>
      <c r="DXP483" s="255"/>
      <c r="DXQ483" s="255"/>
      <c r="DXR483" s="255"/>
      <c r="DXS483" s="255"/>
      <c r="DXT483" s="255"/>
      <c r="DXU483" s="255"/>
      <c r="DXV483" s="255"/>
      <c r="DXW483" s="255"/>
      <c r="DXX483" s="255"/>
      <c r="DXY483" s="255"/>
      <c r="DXZ483" s="255"/>
      <c r="DYA483" s="255"/>
      <c r="DYB483" s="255"/>
      <c r="DYC483" s="255"/>
      <c r="DYD483" s="255"/>
      <c r="DYE483" s="255"/>
      <c r="DYF483" s="255"/>
      <c r="DYG483" s="255"/>
      <c r="DYH483" s="255"/>
      <c r="DYI483" s="255"/>
      <c r="DYJ483" s="255"/>
      <c r="DYK483" s="255"/>
      <c r="DYL483" s="255"/>
      <c r="DYM483" s="255"/>
      <c r="DYN483" s="255"/>
      <c r="DYO483" s="255"/>
      <c r="DYP483" s="255"/>
      <c r="DYQ483" s="255"/>
      <c r="DYR483" s="255"/>
      <c r="DYS483" s="255"/>
      <c r="DYT483" s="255"/>
      <c r="DYU483" s="255"/>
      <c r="DYV483" s="255"/>
      <c r="DYW483" s="255"/>
      <c r="DYX483" s="255"/>
      <c r="DYY483" s="255"/>
      <c r="DYZ483" s="255"/>
      <c r="DZA483" s="255"/>
      <c r="DZB483" s="255"/>
      <c r="DZC483" s="255"/>
      <c r="DZD483" s="255"/>
      <c r="DZE483" s="255"/>
      <c r="DZF483" s="255"/>
      <c r="DZG483" s="255"/>
      <c r="DZH483" s="255"/>
      <c r="DZI483" s="255"/>
      <c r="DZJ483" s="255"/>
      <c r="DZK483" s="255"/>
      <c r="DZL483" s="255"/>
      <c r="DZM483" s="255"/>
      <c r="DZN483" s="255"/>
      <c r="DZO483" s="255"/>
      <c r="DZP483" s="255"/>
      <c r="DZQ483" s="255"/>
      <c r="DZR483" s="255"/>
      <c r="DZS483" s="255"/>
      <c r="DZT483" s="255"/>
      <c r="DZU483" s="255"/>
      <c r="DZV483" s="255"/>
      <c r="DZW483" s="255"/>
      <c r="DZX483" s="255"/>
      <c r="DZY483" s="255"/>
      <c r="DZZ483" s="255"/>
      <c r="EAA483" s="255"/>
      <c r="EAB483" s="255"/>
      <c r="EAC483" s="255"/>
      <c r="EAD483" s="255"/>
      <c r="EAE483" s="255"/>
      <c r="EAF483" s="255"/>
      <c r="EAG483" s="255"/>
      <c r="EAH483" s="255"/>
      <c r="EAI483" s="255"/>
      <c r="EAJ483" s="255"/>
      <c r="EAK483" s="255"/>
      <c r="EAL483" s="255"/>
      <c r="EAM483" s="255"/>
      <c r="EAN483" s="255"/>
      <c r="EAO483" s="255"/>
      <c r="EAP483" s="255"/>
      <c r="EAQ483" s="255"/>
      <c r="EAR483" s="255"/>
      <c r="EAS483" s="255"/>
      <c r="EAT483" s="255"/>
      <c r="EAU483" s="255"/>
      <c r="EAV483" s="255"/>
      <c r="EAW483" s="255"/>
      <c r="EAX483" s="255"/>
      <c r="EAY483" s="255"/>
      <c r="EAZ483" s="255"/>
      <c r="EBA483" s="255"/>
      <c r="EBB483" s="255"/>
      <c r="EBC483" s="255"/>
      <c r="EBD483" s="255"/>
      <c r="EBE483" s="255"/>
      <c r="EBF483" s="255"/>
      <c r="EBG483" s="255"/>
      <c r="EBH483" s="255"/>
      <c r="EBI483" s="255"/>
      <c r="EBJ483" s="255"/>
      <c r="EBK483" s="255"/>
      <c r="EBL483" s="255"/>
      <c r="EBM483" s="255"/>
      <c r="EBN483" s="255"/>
      <c r="EBO483" s="255"/>
      <c r="EBP483" s="255"/>
      <c r="EBQ483" s="255"/>
      <c r="EBR483" s="255"/>
      <c r="EBS483" s="255"/>
      <c r="EBT483" s="255"/>
      <c r="EBU483" s="255"/>
      <c r="EBV483" s="255"/>
      <c r="EBW483" s="255"/>
      <c r="EBX483" s="255"/>
      <c r="EBY483" s="255"/>
      <c r="EBZ483" s="255"/>
      <c r="ECA483" s="255"/>
      <c r="ECB483" s="255"/>
      <c r="ECC483" s="255"/>
      <c r="ECD483" s="255"/>
      <c r="ECE483" s="255"/>
      <c r="ECF483" s="255"/>
      <c r="ECG483" s="255"/>
      <c r="ECH483" s="255"/>
      <c r="ECI483" s="255"/>
      <c r="ECJ483" s="255"/>
      <c r="ECK483" s="255"/>
      <c r="ECL483" s="255"/>
      <c r="ECM483" s="255"/>
      <c r="ECN483" s="255"/>
      <c r="ECO483" s="255"/>
      <c r="ECP483" s="255"/>
      <c r="ECQ483" s="255"/>
      <c r="ECR483" s="255"/>
      <c r="ECS483" s="255"/>
      <c r="ECT483" s="255"/>
      <c r="ECU483" s="255"/>
      <c r="ECV483" s="255"/>
      <c r="ECW483" s="255"/>
      <c r="ECX483" s="255"/>
      <c r="ECY483" s="255"/>
      <c r="ECZ483" s="255"/>
      <c r="EDA483" s="255"/>
      <c r="EDB483" s="255"/>
      <c r="EDC483" s="255"/>
      <c r="EDD483" s="255"/>
      <c r="EDE483" s="255"/>
      <c r="EDF483" s="255"/>
      <c r="EDG483" s="255"/>
      <c r="EDH483" s="255"/>
      <c r="EDI483" s="255"/>
      <c r="EDJ483" s="255"/>
      <c r="EDK483" s="255"/>
      <c r="EDL483" s="255"/>
      <c r="EDM483" s="255"/>
      <c r="EDN483" s="255"/>
      <c r="EDO483" s="255"/>
      <c r="EDP483" s="255"/>
      <c r="EDQ483" s="255"/>
      <c r="EDR483" s="255"/>
      <c r="EDS483" s="255"/>
      <c r="EDT483" s="255"/>
      <c r="EDU483" s="255"/>
      <c r="EDV483" s="255"/>
      <c r="EDW483" s="255"/>
      <c r="EDX483" s="255"/>
      <c r="EDY483" s="255"/>
      <c r="EDZ483" s="255"/>
      <c r="EEA483" s="255"/>
      <c r="EEB483" s="255"/>
      <c r="EEC483" s="255"/>
      <c r="EED483" s="255"/>
      <c r="EEE483" s="255"/>
      <c r="EEF483" s="255"/>
      <c r="EEG483" s="255"/>
      <c r="EEH483" s="255"/>
      <c r="EEI483" s="255"/>
      <c r="EEJ483" s="255"/>
      <c r="EEK483" s="255"/>
      <c r="EEL483" s="255"/>
      <c r="EEM483" s="255"/>
      <c r="EEN483" s="255"/>
      <c r="EEO483" s="255"/>
      <c r="EEP483" s="255"/>
      <c r="EEQ483" s="255"/>
      <c r="EER483" s="255"/>
      <c r="EES483" s="255"/>
      <c r="EET483" s="255"/>
      <c r="EEU483" s="255"/>
      <c r="EEV483" s="255"/>
      <c r="EEW483" s="255"/>
      <c r="EEX483" s="255"/>
      <c r="EEY483" s="255"/>
      <c r="EEZ483" s="255"/>
      <c r="EFA483" s="255"/>
      <c r="EFB483" s="255"/>
      <c r="EFC483" s="255"/>
      <c r="EFD483" s="255"/>
      <c r="EFE483" s="255"/>
      <c r="EFF483" s="255"/>
      <c r="EFG483" s="255"/>
      <c r="EFH483" s="255"/>
      <c r="EFI483" s="255"/>
      <c r="EFJ483" s="255"/>
      <c r="EFK483" s="255"/>
      <c r="EFL483" s="255"/>
      <c r="EFM483" s="255"/>
      <c r="EFN483" s="255"/>
      <c r="EFO483" s="255"/>
      <c r="EFP483" s="255"/>
      <c r="EFQ483" s="255"/>
      <c r="EFR483" s="255"/>
      <c r="EFS483" s="255"/>
      <c r="EFT483" s="255"/>
      <c r="EFU483" s="255"/>
      <c r="EFV483" s="255"/>
      <c r="EFW483" s="255"/>
      <c r="EFX483" s="255"/>
      <c r="EFY483" s="255"/>
      <c r="EFZ483" s="255"/>
      <c r="EGA483" s="255"/>
      <c r="EGB483" s="255"/>
      <c r="EGC483" s="255"/>
      <c r="EGD483" s="255"/>
      <c r="EGE483" s="255"/>
      <c r="EGF483" s="255"/>
      <c r="EGG483" s="255"/>
      <c r="EGH483" s="255"/>
      <c r="EGI483" s="255"/>
      <c r="EGJ483" s="255"/>
      <c r="EGK483" s="255"/>
      <c r="EGL483" s="255"/>
      <c r="EGM483" s="255"/>
      <c r="EGN483" s="255"/>
      <c r="EGO483" s="255"/>
      <c r="EGP483" s="255"/>
      <c r="EGQ483" s="255"/>
      <c r="EGR483" s="255"/>
      <c r="EGS483" s="255"/>
      <c r="EGT483" s="255"/>
      <c r="EGU483" s="255"/>
      <c r="EGV483" s="255"/>
      <c r="EGW483" s="255"/>
      <c r="EGX483" s="255"/>
      <c r="EGY483" s="255"/>
      <c r="EGZ483" s="255"/>
      <c r="EHA483" s="255"/>
      <c r="EHB483" s="255"/>
      <c r="EHC483" s="255"/>
      <c r="EHD483" s="255"/>
      <c r="EHE483" s="255"/>
      <c r="EHF483" s="255"/>
      <c r="EHG483" s="255"/>
      <c r="EHH483" s="255"/>
      <c r="EHI483" s="255"/>
      <c r="EHJ483" s="255"/>
      <c r="EHK483" s="255"/>
      <c r="EHL483" s="255"/>
      <c r="EHM483" s="255"/>
      <c r="EHN483" s="255"/>
      <c r="EHO483" s="255"/>
      <c r="EHP483" s="255"/>
      <c r="EHQ483" s="255"/>
      <c r="EHR483" s="255"/>
      <c r="EHS483" s="255"/>
      <c r="EHT483" s="255"/>
      <c r="EHU483" s="255"/>
      <c r="EHV483" s="255"/>
      <c r="EHW483" s="255"/>
      <c r="EHX483" s="255"/>
      <c r="EHY483" s="255"/>
      <c r="EHZ483" s="255"/>
      <c r="EIA483" s="255"/>
      <c r="EIB483" s="255"/>
      <c r="EIC483" s="255"/>
      <c r="EID483" s="255"/>
      <c r="EIE483" s="255"/>
      <c r="EIF483" s="255"/>
      <c r="EIG483" s="255"/>
      <c r="EIH483" s="255"/>
      <c r="EII483" s="255"/>
      <c r="EIJ483" s="255"/>
      <c r="EIK483" s="255"/>
      <c r="EIL483" s="255"/>
      <c r="EIM483" s="255"/>
      <c r="EIN483" s="255"/>
      <c r="EIO483" s="255"/>
      <c r="EIP483" s="255"/>
      <c r="EIQ483" s="255"/>
      <c r="EIR483" s="255"/>
      <c r="EIS483" s="255"/>
      <c r="EIT483" s="255"/>
      <c r="EIU483" s="255"/>
      <c r="EIV483" s="255"/>
      <c r="EIW483" s="255"/>
      <c r="EIX483" s="255"/>
      <c r="EIY483" s="255"/>
      <c r="EIZ483" s="255"/>
      <c r="EJA483" s="255"/>
      <c r="EJB483" s="255"/>
      <c r="EJC483" s="255"/>
      <c r="EJD483" s="255"/>
      <c r="EJE483" s="255"/>
      <c r="EJF483" s="255"/>
      <c r="EJG483" s="255"/>
      <c r="EJH483" s="255"/>
      <c r="EJI483" s="255"/>
      <c r="EJJ483" s="255"/>
      <c r="EJK483" s="255"/>
      <c r="EJL483" s="255"/>
      <c r="EJM483" s="255"/>
      <c r="EJN483" s="255"/>
      <c r="EJO483" s="255"/>
      <c r="EJP483" s="255"/>
      <c r="EJQ483" s="255"/>
      <c r="EJR483" s="255"/>
      <c r="EJS483" s="255"/>
      <c r="EJT483" s="255"/>
      <c r="EJU483" s="255"/>
      <c r="EJV483" s="255"/>
      <c r="EJW483" s="255"/>
      <c r="EJX483" s="255"/>
      <c r="EJY483" s="255"/>
      <c r="EJZ483" s="255"/>
      <c r="EKA483" s="255"/>
      <c r="EKB483" s="255"/>
      <c r="EKC483" s="255"/>
      <c r="EKD483" s="255"/>
      <c r="EKE483" s="255"/>
      <c r="EKF483" s="255"/>
      <c r="EKG483" s="255"/>
      <c r="EKH483" s="255"/>
      <c r="EKI483" s="255"/>
      <c r="EKJ483" s="255"/>
      <c r="EKK483" s="255"/>
      <c r="EKL483" s="255"/>
      <c r="EKM483" s="255"/>
      <c r="EKN483" s="255"/>
      <c r="EKO483" s="255"/>
      <c r="EKP483" s="255"/>
      <c r="EKQ483" s="255"/>
      <c r="EKR483" s="255"/>
      <c r="EKS483" s="255"/>
      <c r="EKT483" s="255"/>
      <c r="EKU483" s="255"/>
      <c r="EKV483" s="255"/>
      <c r="EKW483" s="255"/>
      <c r="EKX483" s="255"/>
      <c r="EKY483" s="255"/>
      <c r="EKZ483" s="255"/>
      <c r="ELA483" s="255"/>
      <c r="ELB483" s="255"/>
      <c r="ELC483" s="255"/>
      <c r="ELD483" s="255"/>
      <c r="ELE483" s="255"/>
      <c r="ELF483" s="255"/>
      <c r="ELG483" s="255"/>
      <c r="ELH483" s="255"/>
      <c r="ELI483" s="255"/>
      <c r="ELJ483" s="255"/>
      <c r="ELK483" s="255"/>
      <c r="ELL483" s="255"/>
      <c r="ELM483" s="255"/>
      <c r="ELN483" s="255"/>
      <c r="ELO483" s="255"/>
      <c r="ELP483" s="255"/>
      <c r="ELQ483" s="255"/>
      <c r="ELR483" s="255"/>
      <c r="ELS483" s="255"/>
      <c r="ELT483" s="255"/>
      <c r="ELU483" s="255"/>
      <c r="ELV483" s="255"/>
      <c r="ELW483" s="255"/>
      <c r="ELX483" s="255"/>
      <c r="ELY483" s="255"/>
      <c r="ELZ483" s="255"/>
      <c r="EMA483" s="255"/>
      <c r="EMB483" s="255"/>
      <c r="EMC483" s="255"/>
      <c r="EMD483" s="255"/>
      <c r="EME483" s="255"/>
      <c r="EMF483" s="255"/>
      <c r="EMG483" s="255"/>
      <c r="EMH483" s="255"/>
      <c r="EMI483" s="255"/>
      <c r="EMJ483" s="255"/>
      <c r="EMK483" s="255"/>
      <c r="EML483" s="255"/>
      <c r="EMM483" s="255"/>
      <c r="EMN483" s="255"/>
      <c r="EMO483" s="255"/>
      <c r="EMP483" s="255"/>
      <c r="EMQ483" s="255"/>
      <c r="EMR483" s="255"/>
      <c r="EMS483" s="255"/>
      <c r="EMT483" s="255"/>
      <c r="EMU483" s="255"/>
      <c r="EMV483" s="255"/>
      <c r="EMW483" s="255"/>
      <c r="EMX483" s="255"/>
      <c r="EMY483" s="255"/>
      <c r="EMZ483" s="255"/>
      <c r="ENA483" s="255"/>
      <c r="ENB483" s="255"/>
      <c r="ENC483" s="255"/>
      <c r="END483" s="255"/>
      <c r="ENE483" s="255"/>
      <c r="ENF483" s="255"/>
      <c r="ENG483" s="255"/>
      <c r="ENH483" s="255"/>
      <c r="ENI483" s="255"/>
      <c r="ENJ483" s="255"/>
      <c r="ENK483" s="255"/>
      <c r="ENL483" s="255"/>
      <c r="ENM483" s="255"/>
      <c r="ENN483" s="255"/>
      <c r="ENO483" s="255"/>
      <c r="ENP483" s="255"/>
      <c r="ENQ483" s="255"/>
      <c r="ENR483" s="255"/>
      <c r="ENS483" s="255"/>
      <c r="ENT483" s="255"/>
      <c r="ENU483" s="255"/>
      <c r="ENV483" s="255"/>
      <c r="ENW483" s="255"/>
      <c r="ENX483" s="255"/>
      <c r="ENY483" s="255"/>
      <c r="ENZ483" s="255"/>
      <c r="EOA483" s="255"/>
      <c r="EOB483" s="255"/>
      <c r="EOC483" s="255"/>
      <c r="EOD483" s="255"/>
      <c r="EOE483" s="255"/>
      <c r="EOF483" s="255"/>
      <c r="EOG483" s="255"/>
      <c r="EOH483" s="255"/>
      <c r="EOI483" s="255"/>
      <c r="EOJ483" s="255"/>
      <c r="EOK483" s="255"/>
      <c r="EOL483" s="255"/>
      <c r="EOM483" s="255"/>
      <c r="EON483" s="255"/>
      <c r="EOO483" s="255"/>
      <c r="EOP483" s="255"/>
      <c r="EOQ483" s="255"/>
      <c r="EOR483" s="255"/>
      <c r="EOS483" s="255"/>
      <c r="EOT483" s="255"/>
      <c r="EOU483" s="255"/>
      <c r="EOV483" s="255"/>
      <c r="EOW483" s="255"/>
      <c r="EOX483" s="255"/>
      <c r="EOY483" s="255"/>
      <c r="EOZ483" s="255"/>
      <c r="EPA483" s="255"/>
      <c r="EPB483" s="255"/>
      <c r="EPC483" s="255"/>
      <c r="EPD483" s="255"/>
      <c r="EPE483" s="255"/>
      <c r="EPF483" s="255"/>
      <c r="EPG483" s="255"/>
      <c r="EPH483" s="255"/>
      <c r="EPI483" s="255"/>
      <c r="EPJ483" s="255"/>
      <c r="EPK483" s="255"/>
      <c r="EPL483" s="255"/>
      <c r="EPM483" s="255"/>
      <c r="EPN483" s="255"/>
      <c r="EPO483" s="255"/>
      <c r="EPP483" s="255"/>
      <c r="EPQ483" s="255"/>
      <c r="EPR483" s="255"/>
      <c r="EPS483" s="255"/>
      <c r="EPT483" s="255"/>
      <c r="EPU483" s="255"/>
      <c r="EPV483" s="255"/>
      <c r="EPW483" s="255"/>
      <c r="EPX483" s="255"/>
      <c r="EPY483" s="255"/>
      <c r="EPZ483" s="255"/>
      <c r="EQA483" s="255"/>
      <c r="EQB483" s="255"/>
      <c r="EQC483" s="255"/>
      <c r="EQD483" s="255"/>
      <c r="EQE483" s="255"/>
      <c r="EQF483" s="255"/>
      <c r="EQG483" s="255"/>
      <c r="EQH483" s="255"/>
      <c r="EQI483" s="255"/>
      <c r="EQJ483" s="255"/>
      <c r="EQK483" s="255"/>
      <c r="EQL483" s="255"/>
      <c r="EQM483" s="255"/>
      <c r="EQN483" s="255"/>
      <c r="EQO483" s="255"/>
      <c r="EQP483" s="255"/>
      <c r="EQQ483" s="255"/>
      <c r="EQR483" s="255"/>
      <c r="EQS483" s="255"/>
      <c r="EQT483" s="255"/>
      <c r="EQU483" s="255"/>
      <c r="EQV483" s="255"/>
      <c r="EQW483" s="255"/>
      <c r="EQX483" s="255"/>
      <c r="EQY483" s="255"/>
      <c r="EQZ483" s="255"/>
      <c r="ERA483" s="255"/>
      <c r="ERB483" s="255"/>
      <c r="ERC483" s="255"/>
      <c r="ERD483" s="255"/>
      <c r="ERE483" s="255"/>
      <c r="ERF483" s="255"/>
      <c r="ERG483" s="255"/>
      <c r="ERH483" s="255"/>
      <c r="ERI483" s="255"/>
      <c r="ERJ483" s="255"/>
      <c r="ERK483" s="255"/>
      <c r="ERL483" s="255"/>
      <c r="ERM483" s="255"/>
      <c r="ERN483" s="255"/>
      <c r="ERO483" s="255"/>
      <c r="ERP483" s="255"/>
      <c r="ERQ483" s="255"/>
      <c r="ERR483" s="255"/>
      <c r="ERS483" s="255"/>
      <c r="ERT483" s="255"/>
      <c r="ERU483" s="255"/>
      <c r="ERV483" s="255"/>
      <c r="ERW483" s="255"/>
      <c r="ERX483" s="255"/>
      <c r="ERY483" s="255"/>
      <c r="ERZ483" s="255"/>
      <c r="ESA483" s="255"/>
      <c r="ESB483" s="255"/>
      <c r="ESC483" s="255"/>
      <c r="ESD483" s="255"/>
      <c r="ESE483" s="255"/>
      <c r="ESF483" s="255"/>
      <c r="ESG483" s="255"/>
      <c r="ESH483" s="255"/>
      <c r="ESI483" s="255"/>
      <c r="ESJ483" s="255"/>
      <c r="ESK483" s="255"/>
      <c r="ESL483" s="255"/>
      <c r="ESM483" s="255"/>
      <c r="ESN483" s="255"/>
      <c r="ESO483" s="255"/>
      <c r="ESP483" s="255"/>
      <c r="ESQ483" s="255"/>
      <c r="ESR483" s="255"/>
      <c r="ESS483" s="255"/>
      <c r="EST483" s="255"/>
      <c r="ESU483" s="255"/>
      <c r="ESV483" s="255"/>
      <c r="ESW483" s="255"/>
      <c r="ESX483" s="255"/>
      <c r="ESY483" s="255"/>
      <c r="ESZ483" s="255"/>
      <c r="ETA483" s="255"/>
      <c r="ETB483" s="255"/>
      <c r="ETC483" s="255"/>
      <c r="ETD483" s="255"/>
      <c r="ETE483" s="255"/>
      <c r="ETF483" s="255"/>
      <c r="ETG483" s="255"/>
      <c r="ETH483" s="255"/>
      <c r="ETI483" s="255"/>
      <c r="ETJ483" s="255"/>
      <c r="ETK483" s="255"/>
      <c r="ETL483" s="255"/>
      <c r="ETM483" s="255"/>
      <c r="ETN483" s="255"/>
      <c r="ETO483" s="255"/>
      <c r="ETP483" s="255"/>
      <c r="ETQ483" s="255"/>
      <c r="ETR483" s="255"/>
      <c r="ETS483" s="255"/>
      <c r="ETT483" s="255"/>
      <c r="ETU483" s="255"/>
      <c r="ETV483" s="255"/>
      <c r="ETW483" s="255"/>
      <c r="ETX483" s="255"/>
      <c r="ETY483" s="255"/>
      <c r="ETZ483" s="255"/>
      <c r="EUA483" s="255"/>
      <c r="EUB483" s="255"/>
      <c r="EUC483" s="255"/>
      <c r="EUD483" s="255"/>
      <c r="EUE483" s="255"/>
      <c r="EUF483" s="255"/>
      <c r="EUG483" s="255"/>
      <c r="EUH483" s="255"/>
      <c r="EUI483" s="255"/>
      <c r="EUJ483" s="255"/>
      <c r="EUK483" s="255"/>
      <c r="EUL483" s="255"/>
      <c r="EUM483" s="255"/>
      <c r="EUN483" s="255"/>
      <c r="EUO483" s="255"/>
      <c r="EUP483" s="255"/>
      <c r="EUQ483" s="255"/>
      <c r="EUR483" s="255"/>
      <c r="EUS483" s="255"/>
      <c r="EUT483" s="255"/>
      <c r="EUU483" s="255"/>
      <c r="EUV483" s="255"/>
      <c r="EUW483" s="255"/>
      <c r="EUX483" s="255"/>
      <c r="EUY483" s="255"/>
      <c r="EUZ483" s="255"/>
      <c r="EVA483" s="255"/>
      <c r="EVB483" s="255"/>
      <c r="EVC483" s="255"/>
      <c r="EVD483" s="255"/>
      <c r="EVE483" s="255"/>
      <c r="EVF483" s="255"/>
      <c r="EVG483" s="255"/>
      <c r="EVH483" s="255"/>
      <c r="EVI483" s="255"/>
      <c r="EVJ483" s="255"/>
      <c r="EVK483" s="255"/>
      <c r="EVL483" s="255"/>
      <c r="EVM483" s="255"/>
      <c r="EVN483" s="255"/>
      <c r="EVO483" s="255"/>
      <c r="EVP483" s="255"/>
      <c r="EVQ483" s="255"/>
      <c r="EVR483" s="255"/>
      <c r="EVS483" s="255"/>
      <c r="EVT483" s="255"/>
      <c r="EVU483" s="255"/>
      <c r="EVV483" s="255"/>
      <c r="EVW483" s="255"/>
      <c r="EVX483" s="255"/>
      <c r="EVY483" s="255"/>
      <c r="EVZ483" s="255"/>
      <c r="EWA483" s="255"/>
      <c r="EWB483" s="255"/>
      <c r="EWC483" s="255"/>
      <c r="EWD483" s="255"/>
      <c r="EWE483" s="255"/>
      <c r="EWF483" s="255"/>
      <c r="EWG483" s="255"/>
      <c r="EWH483" s="255"/>
      <c r="EWI483" s="255"/>
      <c r="EWJ483" s="255"/>
      <c r="EWK483" s="255"/>
      <c r="EWL483" s="255"/>
      <c r="EWM483" s="255"/>
      <c r="EWN483" s="255"/>
      <c r="EWO483" s="255"/>
      <c r="EWP483" s="255"/>
      <c r="EWQ483" s="255"/>
      <c r="EWR483" s="255"/>
      <c r="EWS483" s="255"/>
      <c r="EWT483" s="255"/>
      <c r="EWU483" s="255"/>
      <c r="EWV483" s="255"/>
      <c r="EWW483" s="255"/>
      <c r="EWX483" s="255"/>
      <c r="EWY483" s="255"/>
      <c r="EWZ483" s="255"/>
      <c r="EXA483" s="255"/>
      <c r="EXB483" s="255"/>
      <c r="EXC483" s="255"/>
      <c r="EXD483" s="255"/>
      <c r="EXE483" s="255"/>
      <c r="EXF483" s="255"/>
      <c r="EXG483" s="255"/>
      <c r="EXH483" s="255"/>
      <c r="EXI483" s="255"/>
      <c r="EXJ483" s="255"/>
      <c r="EXK483" s="255"/>
      <c r="EXL483" s="255"/>
      <c r="EXM483" s="255"/>
      <c r="EXN483" s="255"/>
      <c r="EXO483" s="255"/>
      <c r="EXP483" s="255"/>
      <c r="EXQ483" s="255"/>
      <c r="EXR483" s="255"/>
      <c r="EXS483" s="255"/>
      <c r="EXT483" s="255"/>
      <c r="EXU483" s="255"/>
      <c r="EXV483" s="255"/>
      <c r="EXW483" s="255"/>
      <c r="EXX483" s="255"/>
      <c r="EXY483" s="255"/>
      <c r="EXZ483" s="255"/>
      <c r="EYA483" s="255"/>
      <c r="EYB483" s="255"/>
      <c r="EYC483" s="255"/>
      <c r="EYD483" s="255"/>
      <c r="EYE483" s="255"/>
      <c r="EYF483" s="255"/>
      <c r="EYG483" s="255"/>
      <c r="EYH483" s="255"/>
      <c r="EYI483" s="255"/>
      <c r="EYJ483" s="255"/>
      <c r="EYK483" s="255"/>
      <c r="EYL483" s="255"/>
      <c r="EYM483" s="255"/>
      <c r="EYN483" s="255"/>
      <c r="EYO483" s="255"/>
      <c r="EYP483" s="255"/>
      <c r="EYQ483" s="255"/>
      <c r="EYR483" s="255"/>
      <c r="EYS483" s="255"/>
      <c r="EYT483" s="255"/>
      <c r="EYU483" s="255"/>
      <c r="EYV483" s="255"/>
      <c r="EYW483" s="255"/>
      <c r="EYX483" s="255"/>
      <c r="EYY483" s="255"/>
      <c r="EYZ483" s="255"/>
      <c r="EZA483" s="255"/>
      <c r="EZB483" s="255"/>
      <c r="EZC483" s="255"/>
      <c r="EZD483" s="255"/>
      <c r="EZE483" s="255"/>
      <c r="EZF483" s="255"/>
      <c r="EZG483" s="255"/>
      <c r="EZH483" s="255"/>
      <c r="EZI483" s="255"/>
      <c r="EZJ483" s="255"/>
      <c r="EZK483" s="255"/>
      <c r="EZL483" s="255"/>
      <c r="EZM483" s="255"/>
      <c r="EZN483" s="255"/>
      <c r="EZO483" s="255"/>
      <c r="EZP483" s="255"/>
      <c r="EZQ483" s="255"/>
      <c r="EZR483" s="255"/>
      <c r="EZS483" s="255"/>
      <c r="EZT483" s="255"/>
      <c r="EZU483" s="255"/>
      <c r="EZV483" s="255"/>
      <c r="EZW483" s="255"/>
      <c r="EZX483" s="255"/>
      <c r="EZY483" s="255"/>
      <c r="EZZ483" s="255"/>
      <c r="FAA483" s="255"/>
      <c r="FAB483" s="255"/>
      <c r="FAC483" s="255"/>
      <c r="FAD483" s="255"/>
      <c r="FAE483" s="255"/>
      <c r="FAF483" s="255"/>
      <c r="FAG483" s="255"/>
      <c r="FAH483" s="255"/>
      <c r="FAI483" s="255"/>
      <c r="FAJ483" s="255"/>
      <c r="FAK483" s="255"/>
      <c r="FAL483" s="255"/>
      <c r="FAM483" s="255"/>
      <c r="FAN483" s="255"/>
      <c r="FAO483" s="255"/>
      <c r="FAP483" s="255"/>
      <c r="FAQ483" s="255"/>
      <c r="FAR483" s="255"/>
      <c r="FAS483" s="255"/>
      <c r="FAT483" s="255"/>
      <c r="FAU483" s="255"/>
      <c r="FAV483" s="255"/>
      <c r="FAW483" s="255"/>
      <c r="FAX483" s="255"/>
      <c r="FAY483" s="255"/>
      <c r="FAZ483" s="255"/>
      <c r="FBA483" s="255"/>
      <c r="FBB483" s="255"/>
      <c r="FBC483" s="255"/>
      <c r="FBD483" s="255"/>
      <c r="FBE483" s="255"/>
      <c r="FBF483" s="255"/>
      <c r="FBG483" s="255"/>
      <c r="FBH483" s="255"/>
      <c r="FBI483" s="255"/>
      <c r="FBJ483" s="255"/>
      <c r="FBK483" s="255"/>
      <c r="FBL483" s="255"/>
      <c r="FBM483" s="255"/>
      <c r="FBN483" s="255"/>
      <c r="FBO483" s="255"/>
      <c r="FBP483" s="255"/>
      <c r="FBQ483" s="255"/>
      <c r="FBR483" s="255"/>
      <c r="FBS483" s="255"/>
      <c r="FBT483" s="255"/>
      <c r="FBU483" s="255"/>
      <c r="FBV483" s="255"/>
      <c r="FBW483" s="255"/>
      <c r="FBX483" s="255"/>
      <c r="FBY483" s="255"/>
      <c r="FBZ483" s="255"/>
      <c r="FCA483" s="255"/>
      <c r="FCB483" s="255"/>
      <c r="FCC483" s="255"/>
      <c r="FCD483" s="255"/>
      <c r="FCE483" s="255"/>
      <c r="FCF483" s="255"/>
      <c r="FCG483" s="255"/>
      <c r="FCH483" s="255"/>
      <c r="FCI483" s="255"/>
      <c r="FCJ483" s="255"/>
      <c r="FCK483" s="255"/>
      <c r="FCL483" s="255"/>
      <c r="FCM483" s="255"/>
      <c r="FCN483" s="255"/>
      <c r="FCO483" s="255"/>
      <c r="FCP483" s="255"/>
      <c r="FCQ483" s="255"/>
      <c r="FCR483" s="255"/>
      <c r="FCS483" s="255"/>
      <c r="FCT483" s="255"/>
      <c r="FCU483" s="255"/>
      <c r="FCV483" s="255"/>
      <c r="FCW483" s="255"/>
      <c r="FCX483" s="255"/>
      <c r="FCY483" s="255"/>
      <c r="FCZ483" s="255"/>
      <c r="FDA483" s="255"/>
      <c r="FDB483" s="255"/>
      <c r="FDC483" s="255"/>
      <c r="FDD483" s="255"/>
      <c r="FDE483" s="255"/>
      <c r="FDF483" s="255"/>
      <c r="FDG483" s="255"/>
      <c r="FDH483" s="255"/>
      <c r="FDI483" s="255"/>
      <c r="FDJ483" s="255"/>
      <c r="FDK483" s="255"/>
      <c r="FDL483" s="255"/>
      <c r="FDM483" s="255"/>
      <c r="FDN483" s="255"/>
      <c r="FDO483" s="255"/>
      <c r="FDP483" s="255"/>
      <c r="FDQ483" s="255"/>
      <c r="FDR483" s="255"/>
      <c r="FDS483" s="255"/>
      <c r="FDT483" s="255"/>
      <c r="FDU483" s="255"/>
      <c r="FDV483" s="255"/>
      <c r="FDW483" s="255"/>
      <c r="FDX483" s="255"/>
      <c r="FDY483" s="255"/>
      <c r="FDZ483" s="255"/>
      <c r="FEA483" s="255"/>
      <c r="FEB483" s="255"/>
      <c r="FEC483" s="255"/>
      <c r="FED483" s="255"/>
      <c r="FEE483" s="255"/>
      <c r="FEF483" s="255"/>
      <c r="FEG483" s="255"/>
      <c r="FEH483" s="255"/>
      <c r="FEI483" s="255"/>
      <c r="FEJ483" s="255"/>
      <c r="FEK483" s="255"/>
      <c r="FEL483" s="255"/>
      <c r="FEM483" s="255"/>
      <c r="FEN483" s="255"/>
      <c r="FEO483" s="255"/>
      <c r="FEP483" s="255"/>
      <c r="FEQ483" s="255"/>
      <c r="FER483" s="255"/>
      <c r="FES483" s="255"/>
      <c r="FET483" s="255"/>
      <c r="FEU483" s="255"/>
      <c r="FEV483" s="255"/>
      <c r="FEW483" s="255"/>
      <c r="FEX483" s="255"/>
      <c r="FEY483" s="255"/>
      <c r="FEZ483" s="255"/>
      <c r="FFA483" s="255"/>
      <c r="FFB483" s="255"/>
      <c r="FFC483" s="255"/>
      <c r="FFD483" s="255"/>
      <c r="FFE483" s="255"/>
      <c r="FFF483" s="255"/>
      <c r="FFG483" s="255"/>
      <c r="FFH483" s="255"/>
      <c r="FFI483" s="255"/>
      <c r="FFJ483" s="255"/>
      <c r="FFK483" s="255"/>
      <c r="FFL483" s="255"/>
      <c r="FFM483" s="255"/>
      <c r="FFN483" s="255"/>
      <c r="FFO483" s="255"/>
      <c r="FFP483" s="255"/>
      <c r="FFQ483" s="255"/>
      <c r="FFR483" s="255"/>
      <c r="FFS483" s="255"/>
      <c r="FFT483" s="255"/>
      <c r="FFU483" s="255"/>
      <c r="FFV483" s="255"/>
      <c r="FFW483" s="255"/>
      <c r="FFX483" s="255"/>
      <c r="FFY483" s="255"/>
      <c r="FFZ483" s="255"/>
      <c r="FGA483" s="255"/>
      <c r="FGB483" s="255"/>
      <c r="FGC483" s="255"/>
      <c r="FGD483" s="255"/>
      <c r="FGE483" s="255"/>
      <c r="FGF483" s="255"/>
      <c r="FGG483" s="255"/>
      <c r="FGH483" s="255"/>
      <c r="FGI483" s="255"/>
      <c r="FGJ483" s="255"/>
      <c r="FGK483" s="255"/>
      <c r="FGL483" s="255"/>
      <c r="FGM483" s="255"/>
      <c r="FGN483" s="255"/>
      <c r="FGO483" s="255"/>
      <c r="FGP483" s="255"/>
      <c r="FGQ483" s="255"/>
      <c r="FGR483" s="255"/>
      <c r="FGS483" s="255"/>
      <c r="FGT483" s="255"/>
      <c r="FGU483" s="255"/>
      <c r="FGV483" s="255"/>
      <c r="FGW483" s="255"/>
      <c r="FGX483" s="255"/>
      <c r="FGY483" s="255"/>
      <c r="FGZ483" s="255"/>
      <c r="FHA483" s="255"/>
      <c r="FHB483" s="255"/>
      <c r="FHC483" s="255"/>
      <c r="FHD483" s="255"/>
      <c r="FHE483" s="255"/>
      <c r="FHF483" s="255"/>
      <c r="FHG483" s="255"/>
      <c r="FHH483" s="255"/>
      <c r="FHI483" s="255"/>
      <c r="FHJ483" s="255"/>
      <c r="FHK483" s="255"/>
      <c r="FHL483" s="255"/>
      <c r="FHM483" s="255"/>
      <c r="FHN483" s="255"/>
      <c r="FHO483" s="255"/>
      <c r="FHP483" s="255"/>
      <c r="FHQ483" s="255"/>
      <c r="FHR483" s="255"/>
      <c r="FHS483" s="255"/>
      <c r="FHT483" s="255"/>
      <c r="FHU483" s="255"/>
      <c r="FHV483" s="255"/>
      <c r="FHW483" s="255"/>
      <c r="FHX483" s="255"/>
      <c r="FHY483" s="255"/>
      <c r="FHZ483" s="255"/>
      <c r="FIA483" s="255"/>
      <c r="FIB483" s="255"/>
      <c r="FIC483" s="255"/>
      <c r="FID483" s="255"/>
      <c r="FIE483" s="255"/>
      <c r="FIF483" s="255"/>
      <c r="FIG483" s="255"/>
      <c r="FIH483" s="255"/>
      <c r="FII483" s="255"/>
      <c r="FIJ483" s="255"/>
      <c r="FIK483" s="255"/>
      <c r="FIL483" s="255"/>
      <c r="FIM483" s="255"/>
      <c r="FIN483" s="255"/>
      <c r="FIO483" s="255"/>
      <c r="FIP483" s="255"/>
      <c r="FIQ483" s="255"/>
      <c r="FIR483" s="255"/>
      <c r="FIS483" s="255"/>
      <c r="FIT483" s="255"/>
      <c r="FIU483" s="255"/>
      <c r="FIV483" s="255"/>
      <c r="FIW483" s="255"/>
      <c r="FIX483" s="255"/>
      <c r="FIY483" s="255"/>
      <c r="FIZ483" s="255"/>
      <c r="FJA483" s="255"/>
      <c r="FJB483" s="255"/>
      <c r="FJC483" s="255"/>
      <c r="FJD483" s="255"/>
      <c r="FJE483" s="255"/>
      <c r="FJF483" s="255"/>
      <c r="FJG483" s="255"/>
      <c r="FJH483" s="255"/>
      <c r="FJI483" s="255"/>
      <c r="FJJ483" s="255"/>
      <c r="FJK483" s="255"/>
      <c r="FJL483" s="255"/>
      <c r="FJM483" s="255"/>
      <c r="FJN483" s="255"/>
      <c r="FJO483" s="255"/>
      <c r="FJP483" s="255"/>
      <c r="FJQ483" s="255"/>
      <c r="FJR483" s="255"/>
      <c r="FJS483" s="255"/>
      <c r="FJT483" s="255"/>
      <c r="FJU483" s="255"/>
      <c r="FJV483" s="255"/>
      <c r="FJW483" s="255"/>
      <c r="FJX483" s="255"/>
      <c r="FJY483" s="255"/>
      <c r="FJZ483" s="255"/>
      <c r="FKA483" s="255"/>
      <c r="FKB483" s="255"/>
      <c r="FKC483" s="255"/>
      <c r="FKD483" s="255"/>
      <c r="FKE483" s="255"/>
      <c r="FKF483" s="255"/>
      <c r="FKG483" s="255"/>
      <c r="FKH483" s="255"/>
      <c r="FKI483" s="255"/>
      <c r="FKJ483" s="255"/>
      <c r="FKK483" s="255"/>
      <c r="FKL483" s="255"/>
      <c r="FKM483" s="255"/>
      <c r="FKN483" s="255"/>
      <c r="FKO483" s="255"/>
      <c r="FKP483" s="255"/>
      <c r="FKQ483" s="255"/>
      <c r="FKR483" s="255"/>
      <c r="FKS483" s="255"/>
      <c r="FKT483" s="255"/>
      <c r="FKU483" s="255"/>
      <c r="FKV483" s="255"/>
      <c r="FKW483" s="255"/>
      <c r="FKX483" s="255"/>
      <c r="FKY483" s="255"/>
      <c r="FKZ483" s="255"/>
      <c r="FLA483" s="255"/>
      <c r="FLB483" s="255"/>
      <c r="FLC483" s="255"/>
      <c r="FLD483" s="255"/>
      <c r="FLE483" s="255"/>
      <c r="FLF483" s="255"/>
      <c r="FLG483" s="255"/>
      <c r="FLH483" s="255"/>
      <c r="FLI483" s="255"/>
      <c r="FLJ483" s="255"/>
      <c r="FLK483" s="255"/>
      <c r="FLL483" s="255"/>
      <c r="FLM483" s="255"/>
      <c r="FLN483" s="255"/>
      <c r="FLO483" s="255"/>
      <c r="FLP483" s="255"/>
      <c r="FLQ483" s="255"/>
      <c r="FLR483" s="255"/>
      <c r="FLS483" s="255"/>
      <c r="FLT483" s="255"/>
      <c r="FLU483" s="255"/>
      <c r="FLV483" s="255"/>
      <c r="FLW483" s="255"/>
      <c r="FLX483" s="255"/>
      <c r="FLY483" s="255"/>
      <c r="FLZ483" s="255"/>
      <c r="FMA483" s="255"/>
      <c r="FMB483" s="255"/>
      <c r="FMC483" s="255"/>
      <c r="FMD483" s="255"/>
      <c r="FME483" s="255"/>
      <c r="FMF483" s="255"/>
      <c r="FMG483" s="255"/>
      <c r="FMH483" s="255"/>
      <c r="FMI483" s="255"/>
      <c r="FMJ483" s="255"/>
      <c r="FMK483" s="255"/>
      <c r="FML483" s="255"/>
      <c r="FMM483" s="255"/>
      <c r="FMN483" s="255"/>
      <c r="FMO483" s="255"/>
      <c r="FMP483" s="255"/>
      <c r="FMQ483" s="255"/>
      <c r="FMR483" s="255"/>
      <c r="FMS483" s="255"/>
      <c r="FMT483" s="255"/>
      <c r="FMU483" s="255"/>
      <c r="FMV483" s="255"/>
      <c r="FMW483" s="255"/>
      <c r="FMX483" s="255"/>
      <c r="FMY483" s="255"/>
      <c r="FMZ483" s="255"/>
      <c r="FNA483" s="255"/>
      <c r="FNB483" s="255"/>
      <c r="FNC483" s="255"/>
      <c r="FND483" s="255"/>
      <c r="FNE483" s="255"/>
      <c r="FNF483" s="255"/>
      <c r="FNG483" s="255"/>
      <c r="FNH483" s="255"/>
      <c r="FNI483" s="255"/>
      <c r="FNJ483" s="255"/>
      <c r="FNK483" s="255"/>
      <c r="FNL483" s="255"/>
      <c r="FNM483" s="255"/>
      <c r="FNN483" s="255"/>
      <c r="FNO483" s="255"/>
      <c r="FNP483" s="255"/>
      <c r="FNQ483" s="255"/>
      <c r="FNR483" s="255"/>
      <c r="FNS483" s="255"/>
      <c r="FNT483" s="255"/>
      <c r="FNU483" s="255"/>
      <c r="FNV483" s="255"/>
      <c r="FNW483" s="255"/>
      <c r="FNX483" s="255"/>
      <c r="FNY483" s="255"/>
      <c r="FNZ483" s="255"/>
      <c r="FOA483" s="255"/>
      <c r="FOB483" s="255"/>
      <c r="FOC483" s="255"/>
      <c r="FOD483" s="255"/>
      <c r="FOE483" s="255"/>
      <c r="FOF483" s="255"/>
      <c r="FOG483" s="255"/>
      <c r="FOH483" s="255"/>
      <c r="FOI483" s="255"/>
      <c r="FOJ483" s="255"/>
      <c r="FOK483" s="255"/>
      <c r="FOL483" s="255"/>
      <c r="FOM483" s="255"/>
      <c r="FON483" s="255"/>
      <c r="FOO483" s="255"/>
      <c r="FOP483" s="255"/>
      <c r="FOQ483" s="255"/>
      <c r="FOR483" s="255"/>
      <c r="FOS483" s="255"/>
      <c r="FOT483" s="255"/>
      <c r="FOU483" s="255"/>
      <c r="FOV483" s="255"/>
      <c r="FOW483" s="255"/>
      <c r="FOX483" s="255"/>
      <c r="FOY483" s="255"/>
      <c r="FOZ483" s="255"/>
      <c r="FPA483" s="255"/>
      <c r="FPB483" s="255"/>
      <c r="FPC483" s="255"/>
      <c r="FPD483" s="255"/>
      <c r="FPE483" s="255"/>
      <c r="FPF483" s="255"/>
      <c r="FPG483" s="255"/>
      <c r="FPH483" s="255"/>
      <c r="FPI483" s="255"/>
      <c r="FPJ483" s="255"/>
      <c r="FPK483" s="255"/>
      <c r="FPL483" s="255"/>
      <c r="FPM483" s="255"/>
      <c r="FPN483" s="255"/>
      <c r="FPO483" s="255"/>
      <c r="FPP483" s="255"/>
      <c r="FPQ483" s="255"/>
      <c r="FPR483" s="255"/>
      <c r="FPS483" s="255"/>
      <c r="FPT483" s="255"/>
      <c r="FPU483" s="255"/>
      <c r="FPV483" s="255"/>
      <c r="FPW483" s="255"/>
      <c r="FPX483" s="255"/>
      <c r="FPY483" s="255"/>
      <c r="FPZ483" s="255"/>
      <c r="FQA483" s="255"/>
      <c r="FQB483" s="255"/>
      <c r="FQC483" s="255"/>
      <c r="FQD483" s="255"/>
      <c r="FQE483" s="255"/>
      <c r="FQF483" s="255"/>
      <c r="FQG483" s="255"/>
      <c r="FQH483" s="255"/>
      <c r="FQI483" s="255"/>
      <c r="FQJ483" s="255"/>
      <c r="FQK483" s="255"/>
      <c r="FQL483" s="255"/>
      <c r="FQM483" s="255"/>
      <c r="FQN483" s="255"/>
      <c r="FQO483" s="255"/>
      <c r="FQP483" s="255"/>
      <c r="FQQ483" s="255"/>
      <c r="FQR483" s="255"/>
      <c r="FQS483" s="255"/>
      <c r="FQT483" s="255"/>
      <c r="FQU483" s="255"/>
      <c r="FQV483" s="255"/>
      <c r="FQW483" s="255"/>
      <c r="FQX483" s="255"/>
      <c r="FQY483" s="255"/>
      <c r="FQZ483" s="255"/>
      <c r="FRA483" s="255"/>
      <c r="FRB483" s="255"/>
      <c r="FRC483" s="255"/>
      <c r="FRD483" s="255"/>
      <c r="FRE483" s="255"/>
      <c r="FRF483" s="255"/>
      <c r="FRG483" s="255"/>
      <c r="FRH483" s="255"/>
      <c r="FRI483" s="255"/>
      <c r="FRJ483" s="255"/>
      <c r="FRK483" s="255"/>
      <c r="FRL483" s="255"/>
      <c r="FRM483" s="255"/>
      <c r="FRN483" s="255"/>
      <c r="FRO483" s="255"/>
      <c r="FRP483" s="255"/>
      <c r="FRQ483" s="255"/>
      <c r="FRR483" s="255"/>
      <c r="FRS483" s="255"/>
      <c r="FRT483" s="255"/>
      <c r="FRU483" s="255"/>
      <c r="FRV483" s="255"/>
      <c r="FRW483" s="255"/>
      <c r="FRX483" s="255"/>
      <c r="FRY483" s="255"/>
      <c r="FRZ483" s="255"/>
      <c r="FSA483" s="255"/>
      <c r="FSB483" s="255"/>
      <c r="FSC483" s="255"/>
      <c r="FSD483" s="255"/>
      <c r="FSE483" s="255"/>
      <c r="FSF483" s="255"/>
      <c r="FSG483" s="255"/>
      <c r="FSH483" s="255"/>
      <c r="FSI483" s="255"/>
      <c r="FSJ483" s="255"/>
      <c r="FSK483" s="255"/>
      <c r="FSL483" s="255"/>
      <c r="FSM483" s="255"/>
      <c r="FSN483" s="255"/>
      <c r="FSO483" s="255"/>
      <c r="FSP483" s="255"/>
      <c r="FSQ483" s="255"/>
      <c r="FSR483" s="255"/>
      <c r="FSS483" s="255"/>
      <c r="FST483" s="255"/>
      <c r="FSU483" s="255"/>
      <c r="FSV483" s="255"/>
      <c r="FSW483" s="255"/>
      <c r="FSX483" s="255"/>
      <c r="FSY483" s="255"/>
      <c r="FSZ483" s="255"/>
      <c r="FTA483" s="255"/>
      <c r="FTB483" s="255"/>
      <c r="FTC483" s="255"/>
      <c r="FTD483" s="255"/>
      <c r="FTE483" s="255"/>
      <c r="FTF483" s="255"/>
      <c r="FTG483" s="255"/>
      <c r="FTH483" s="255"/>
      <c r="FTI483" s="255"/>
      <c r="FTJ483" s="255"/>
      <c r="FTK483" s="255"/>
      <c r="FTL483" s="255"/>
      <c r="FTM483" s="255"/>
      <c r="FTN483" s="255"/>
      <c r="FTO483" s="255"/>
      <c r="FTP483" s="255"/>
      <c r="FTQ483" s="255"/>
      <c r="FTR483" s="255"/>
      <c r="FTS483" s="255"/>
      <c r="FTT483" s="255"/>
      <c r="FTU483" s="255"/>
      <c r="FTV483" s="255"/>
      <c r="FTW483" s="255"/>
      <c r="FTX483" s="255"/>
      <c r="FTY483" s="255"/>
      <c r="FTZ483" s="255"/>
      <c r="FUA483" s="255"/>
      <c r="FUB483" s="255"/>
      <c r="FUC483" s="255"/>
      <c r="FUD483" s="255"/>
      <c r="FUE483" s="255"/>
      <c r="FUF483" s="255"/>
      <c r="FUG483" s="255"/>
      <c r="FUH483" s="255"/>
      <c r="FUI483" s="255"/>
      <c r="FUJ483" s="255"/>
      <c r="FUK483" s="255"/>
      <c r="FUL483" s="255"/>
      <c r="FUM483" s="255"/>
      <c r="FUN483" s="255"/>
      <c r="FUO483" s="255"/>
      <c r="FUP483" s="255"/>
      <c r="FUQ483" s="255"/>
      <c r="FUR483" s="255"/>
      <c r="FUS483" s="255"/>
      <c r="FUT483" s="255"/>
      <c r="FUU483" s="255"/>
      <c r="FUV483" s="255"/>
      <c r="FUW483" s="255"/>
      <c r="FUX483" s="255"/>
      <c r="FUY483" s="255"/>
      <c r="FUZ483" s="255"/>
      <c r="FVA483" s="255"/>
      <c r="FVB483" s="255"/>
      <c r="FVC483" s="255"/>
      <c r="FVD483" s="255"/>
      <c r="FVE483" s="255"/>
      <c r="FVF483" s="255"/>
      <c r="FVG483" s="255"/>
      <c r="FVH483" s="255"/>
      <c r="FVI483" s="255"/>
      <c r="FVJ483" s="255"/>
      <c r="FVK483" s="255"/>
      <c r="FVL483" s="255"/>
      <c r="FVM483" s="255"/>
      <c r="FVN483" s="255"/>
      <c r="FVO483" s="255"/>
      <c r="FVP483" s="255"/>
      <c r="FVQ483" s="255"/>
      <c r="FVR483" s="255"/>
      <c r="FVS483" s="255"/>
      <c r="FVT483" s="255"/>
      <c r="FVU483" s="255"/>
      <c r="FVV483" s="255"/>
      <c r="FVW483" s="255"/>
      <c r="FVX483" s="255"/>
      <c r="FVY483" s="255"/>
      <c r="FVZ483" s="255"/>
      <c r="FWA483" s="255"/>
      <c r="FWB483" s="255"/>
      <c r="FWC483" s="255"/>
      <c r="FWD483" s="255"/>
      <c r="FWE483" s="255"/>
      <c r="FWF483" s="255"/>
      <c r="FWG483" s="255"/>
      <c r="FWH483" s="255"/>
      <c r="FWI483" s="255"/>
      <c r="FWJ483" s="255"/>
      <c r="FWK483" s="255"/>
      <c r="FWL483" s="255"/>
      <c r="FWM483" s="255"/>
      <c r="FWN483" s="255"/>
      <c r="FWO483" s="255"/>
      <c r="FWP483" s="255"/>
      <c r="FWQ483" s="255"/>
      <c r="FWR483" s="255"/>
      <c r="FWS483" s="255"/>
      <c r="FWT483" s="255"/>
      <c r="FWU483" s="255"/>
      <c r="FWV483" s="255"/>
      <c r="FWW483" s="255"/>
      <c r="FWX483" s="255"/>
      <c r="FWY483" s="255"/>
      <c r="FWZ483" s="255"/>
      <c r="FXA483" s="255"/>
      <c r="FXB483" s="255"/>
      <c r="FXC483" s="255"/>
      <c r="FXD483" s="255"/>
      <c r="FXE483" s="255"/>
      <c r="FXF483" s="255"/>
      <c r="FXG483" s="255"/>
      <c r="FXH483" s="255"/>
      <c r="FXI483" s="255"/>
      <c r="FXJ483" s="255"/>
      <c r="FXK483" s="255"/>
      <c r="FXL483" s="255"/>
      <c r="FXM483" s="255"/>
      <c r="FXN483" s="255"/>
      <c r="FXO483" s="255"/>
      <c r="FXP483" s="255"/>
      <c r="FXQ483" s="255"/>
      <c r="FXR483" s="255"/>
      <c r="FXS483" s="255"/>
      <c r="FXT483" s="255"/>
      <c r="FXU483" s="255"/>
      <c r="FXV483" s="255"/>
      <c r="FXW483" s="255"/>
      <c r="FXX483" s="255"/>
      <c r="FXY483" s="255"/>
      <c r="FXZ483" s="255"/>
      <c r="FYA483" s="255"/>
      <c r="FYB483" s="255"/>
      <c r="FYC483" s="255"/>
      <c r="FYD483" s="255"/>
      <c r="FYE483" s="255"/>
      <c r="FYF483" s="255"/>
      <c r="FYG483" s="255"/>
      <c r="FYH483" s="255"/>
      <c r="FYI483" s="255"/>
      <c r="FYJ483" s="255"/>
      <c r="FYK483" s="255"/>
      <c r="FYL483" s="255"/>
      <c r="FYM483" s="255"/>
      <c r="FYN483" s="255"/>
      <c r="FYO483" s="255"/>
      <c r="FYP483" s="255"/>
      <c r="FYQ483" s="255"/>
      <c r="FYR483" s="255"/>
      <c r="FYS483" s="255"/>
      <c r="FYT483" s="255"/>
      <c r="FYU483" s="255"/>
      <c r="FYV483" s="255"/>
      <c r="FYW483" s="255"/>
      <c r="FYX483" s="255"/>
      <c r="FYY483" s="255"/>
      <c r="FYZ483" s="255"/>
      <c r="FZA483" s="255"/>
      <c r="FZB483" s="255"/>
      <c r="FZC483" s="255"/>
      <c r="FZD483" s="255"/>
      <c r="FZE483" s="255"/>
      <c r="FZF483" s="255"/>
      <c r="FZG483" s="255"/>
      <c r="FZH483" s="255"/>
      <c r="FZI483" s="255"/>
      <c r="FZJ483" s="255"/>
      <c r="FZK483" s="255"/>
      <c r="FZL483" s="255"/>
      <c r="FZM483" s="255"/>
      <c r="FZN483" s="255"/>
      <c r="FZO483" s="255"/>
      <c r="FZP483" s="255"/>
      <c r="FZQ483" s="255"/>
      <c r="FZR483" s="255"/>
      <c r="FZS483" s="255"/>
      <c r="FZT483" s="255"/>
      <c r="FZU483" s="255"/>
      <c r="FZV483" s="255"/>
      <c r="FZW483" s="255"/>
      <c r="FZX483" s="255"/>
      <c r="FZY483" s="255"/>
      <c r="FZZ483" s="255"/>
      <c r="GAA483" s="255"/>
      <c r="GAB483" s="255"/>
      <c r="GAC483" s="255"/>
      <c r="GAD483" s="255"/>
      <c r="GAE483" s="255"/>
      <c r="GAF483" s="255"/>
      <c r="GAG483" s="255"/>
      <c r="GAH483" s="255"/>
      <c r="GAI483" s="255"/>
      <c r="GAJ483" s="255"/>
      <c r="GAK483" s="255"/>
      <c r="GAL483" s="255"/>
      <c r="GAM483" s="255"/>
      <c r="GAN483" s="255"/>
      <c r="GAO483" s="255"/>
      <c r="GAP483" s="255"/>
      <c r="GAQ483" s="255"/>
      <c r="GAR483" s="255"/>
      <c r="GAS483" s="255"/>
      <c r="GAT483" s="255"/>
      <c r="GAU483" s="255"/>
      <c r="GAV483" s="255"/>
      <c r="GAW483" s="255"/>
      <c r="GAX483" s="255"/>
      <c r="GAY483" s="255"/>
      <c r="GAZ483" s="255"/>
      <c r="GBA483" s="255"/>
      <c r="GBB483" s="255"/>
      <c r="GBC483" s="255"/>
      <c r="GBD483" s="255"/>
      <c r="GBE483" s="255"/>
      <c r="GBF483" s="255"/>
      <c r="GBG483" s="255"/>
      <c r="GBH483" s="255"/>
      <c r="GBI483" s="255"/>
      <c r="GBJ483" s="255"/>
      <c r="GBK483" s="255"/>
      <c r="GBL483" s="255"/>
      <c r="GBM483" s="255"/>
      <c r="GBN483" s="255"/>
      <c r="GBO483" s="255"/>
      <c r="GBP483" s="255"/>
      <c r="GBQ483" s="255"/>
      <c r="GBR483" s="255"/>
      <c r="GBS483" s="255"/>
      <c r="GBT483" s="255"/>
      <c r="GBU483" s="255"/>
      <c r="GBV483" s="255"/>
      <c r="GBW483" s="255"/>
      <c r="GBX483" s="255"/>
      <c r="GBY483" s="255"/>
      <c r="GBZ483" s="255"/>
      <c r="GCA483" s="255"/>
      <c r="GCB483" s="255"/>
      <c r="GCC483" s="255"/>
      <c r="GCD483" s="255"/>
      <c r="GCE483" s="255"/>
      <c r="GCF483" s="255"/>
      <c r="GCG483" s="255"/>
      <c r="GCH483" s="255"/>
      <c r="GCI483" s="255"/>
      <c r="GCJ483" s="255"/>
      <c r="GCK483" s="255"/>
      <c r="GCL483" s="255"/>
      <c r="GCM483" s="255"/>
      <c r="GCN483" s="255"/>
      <c r="GCO483" s="255"/>
      <c r="GCP483" s="255"/>
      <c r="GCQ483" s="255"/>
      <c r="GCR483" s="255"/>
      <c r="GCS483" s="255"/>
      <c r="GCT483" s="255"/>
      <c r="GCU483" s="255"/>
      <c r="GCV483" s="255"/>
      <c r="GCW483" s="255"/>
      <c r="GCX483" s="255"/>
      <c r="GCY483" s="255"/>
      <c r="GCZ483" s="255"/>
      <c r="GDA483" s="255"/>
      <c r="GDB483" s="255"/>
      <c r="GDC483" s="255"/>
      <c r="GDD483" s="255"/>
      <c r="GDE483" s="255"/>
      <c r="GDF483" s="255"/>
      <c r="GDG483" s="255"/>
      <c r="GDH483" s="255"/>
      <c r="GDI483" s="255"/>
      <c r="GDJ483" s="255"/>
      <c r="GDK483" s="255"/>
      <c r="GDL483" s="255"/>
      <c r="GDM483" s="255"/>
      <c r="GDN483" s="255"/>
      <c r="GDO483" s="255"/>
      <c r="GDP483" s="255"/>
      <c r="GDQ483" s="255"/>
      <c r="GDR483" s="255"/>
      <c r="GDS483" s="255"/>
      <c r="GDT483" s="255"/>
      <c r="GDU483" s="255"/>
      <c r="GDV483" s="255"/>
      <c r="GDW483" s="255"/>
      <c r="GDX483" s="255"/>
      <c r="GDY483" s="255"/>
      <c r="GDZ483" s="255"/>
      <c r="GEA483" s="255"/>
      <c r="GEB483" s="255"/>
      <c r="GEC483" s="255"/>
      <c r="GED483" s="255"/>
      <c r="GEE483" s="255"/>
      <c r="GEF483" s="255"/>
      <c r="GEG483" s="255"/>
      <c r="GEH483" s="255"/>
      <c r="GEI483" s="255"/>
      <c r="GEJ483" s="255"/>
      <c r="GEK483" s="255"/>
      <c r="GEL483" s="255"/>
      <c r="GEM483" s="255"/>
      <c r="GEN483" s="255"/>
      <c r="GEO483" s="255"/>
      <c r="GEP483" s="255"/>
      <c r="GEQ483" s="255"/>
      <c r="GER483" s="255"/>
      <c r="GES483" s="255"/>
      <c r="GET483" s="255"/>
      <c r="GEU483" s="255"/>
      <c r="GEV483" s="255"/>
      <c r="GEW483" s="255"/>
      <c r="GEX483" s="255"/>
      <c r="GEY483" s="255"/>
      <c r="GEZ483" s="255"/>
      <c r="GFA483" s="255"/>
      <c r="GFB483" s="255"/>
      <c r="GFC483" s="255"/>
      <c r="GFD483" s="255"/>
      <c r="GFE483" s="255"/>
      <c r="GFF483" s="255"/>
      <c r="GFG483" s="255"/>
      <c r="GFH483" s="255"/>
      <c r="GFI483" s="255"/>
      <c r="GFJ483" s="255"/>
      <c r="GFK483" s="255"/>
      <c r="GFL483" s="255"/>
      <c r="GFM483" s="255"/>
      <c r="GFN483" s="255"/>
      <c r="GFO483" s="255"/>
      <c r="GFP483" s="255"/>
      <c r="GFQ483" s="255"/>
      <c r="GFR483" s="255"/>
      <c r="GFS483" s="255"/>
      <c r="GFT483" s="255"/>
      <c r="GFU483" s="255"/>
      <c r="GFV483" s="255"/>
      <c r="GFW483" s="255"/>
      <c r="GFX483" s="255"/>
      <c r="GFY483" s="255"/>
      <c r="GFZ483" s="255"/>
      <c r="GGA483" s="255"/>
      <c r="GGB483" s="255"/>
      <c r="GGC483" s="255"/>
      <c r="GGD483" s="255"/>
      <c r="GGE483" s="255"/>
      <c r="GGF483" s="255"/>
      <c r="GGG483" s="255"/>
      <c r="GGH483" s="255"/>
      <c r="GGI483" s="255"/>
      <c r="GGJ483" s="255"/>
      <c r="GGK483" s="255"/>
      <c r="GGL483" s="255"/>
      <c r="GGM483" s="255"/>
      <c r="GGN483" s="255"/>
      <c r="GGO483" s="255"/>
      <c r="GGP483" s="255"/>
      <c r="GGQ483" s="255"/>
      <c r="GGR483" s="255"/>
      <c r="GGS483" s="255"/>
      <c r="GGT483" s="255"/>
      <c r="GGU483" s="255"/>
      <c r="GGV483" s="255"/>
      <c r="GGW483" s="255"/>
      <c r="GGX483" s="255"/>
      <c r="GGY483" s="255"/>
      <c r="GGZ483" s="255"/>
      <c r="GHA483" s="255"/>
      <c r="GHB483" s="255"/>
      <c r="GHC483" s="255"/>
      <c r="GHD483" s="255"/>
      <c r="GHE483" s="255"/>
      <c r="GHF483" s="255"/>
      <c r="GHG483" s="255"/>
      <c r="GHH483" s="255"/>
      <c r="GHI483" s="255"/>
      <c r="GHJ483" s="255"/>
      <c r="GHK483" s="255"/>
      <c r="GHL483" s="255"/>
      <c r="GHM483" s="255"/>
      <c r="GHN483" s="255"/>
      <c r="GHO483" s="255"/>
      <c r="GHP483" s="255"/>
      <c r="GHQ483" s="255"/>
      <c r="GHR483" s="255"/>
      <c r="GHS483" s="255"/>
      <c r="GHT483" s="255"/>
      <c r="GHU483" s="255"/>
      <c r="GHV483" s="255"/>
      <c r="GHW483" s="255"/>
      <c r="GHX483" s="255"/>
      <c r="GHY483" s="255"/>
      <c r="GHZ483" s="255"/>
      <c r="GIA483" s="255"/>
      <c r="GIB483" s="255"/>
      <c r="GIC483" s="255"/>
      <c r="GID483" s="255"/>
      <c r="GIE483" s="255"/>
      <c r="GIF483" s="255"/>
      <c r="GIG483" s="255"/>
      <c r="GIH483" s="255"/>
      <c r="GII483" s="255"/>
      <c r="GIJ483" s="255"/>
      <c r="GIK483" s="255"/>
      <c r="GIL483" s="255"/>
      <c r="GIM483" s="255"/>
      <c r="GIN483" s="255"/>
      <c r="GIO483" s="255"/>
      <c r="GIP483" s="255"/>
      <c r="GIQ483" s="255"/>
      <c r="GIR483" s="255"/>
      <c r="GIS483" s="255"/>
      <c r="GIT483" s="255"/>
      <c r="GIU483" s="255"/>
      <c r="GIV483" s="255"/>
      <c r="GIW483" s="255"/>
      <c r="GIX483" s="255"/>
      <c r="GIY483" s="255"/>
      <c r="GIZ483" s="255"/>
      <c r="GJA483" s="255"/>
      <c r="GJB483" s="255"/>
      <c r="GJC483" s="255"/>
      <c r="GJD483" s="255"/>
      <c r="GJE483" s="255"/>
      <c r="GJF483" s="255"/>
      <c r="GJG483" s="255"/>
      <c r="GJH483" s="255"/>
      <c r="GJI483" s="255"/>
      <c r="GJJ483" s="255"/>
      <c r="GJK483" s="255"/>
      <c r="GJL483" s="255"/>
      <c r="GJM483" s="255"/>
      <c r="GJN483" s="255"/>
      <c r="GJO483" s="255"/>
      <c r="GJP483" s="255"/>
      <c r="GJQ483" s="255"/>
      <c r="GJR483" s="255"/>
      <c r="GJS483" s="255"/>
      <c r="GJT483" s="255"/>
      <c r="GJU483" s="255"/>
      <c r="GJV483" s="255"/>
      <c r="GJW483" s="255"/>
      <c r="GJX483" s="255"/>
      <c r="GJY483" s="255"/>
      <c r="GJZ483" s="255"/>
      <c r="GKA483" s="255"/>
      <c r="GKB483" s="255"/>
      <c r="GKC483" s="255"/>
      <c r="GKD483" s="255"/>
      <c r="GKE483" s="255"/>
      <c r="GKF483" s="255"/>
      <c r="GKG483" s="255"/>
      <c r="GKH483" s="255"/>
      <c r="GKI483" s="255"/>
      <c r="GKJ483" s="255"/>
      <c r="GKK483" s="255"/>
      <c r="GKL483" s="255"/>
      <c r="GKM483" s="255"/>
      <c r="GKN483" s="255"/>
      <c r="GKO483" s="255"/>
      <c r="GKP483" s="255"/>
      <c r="GKQ483" s="255"/>
      <c r="GKR483" s="255"/>
      <c r="GKS483" s="255"/>
      <c r="GKT483" s="255"/>
      <c r="GKU483" s="255"/>
      <c r="GKV483" s="255"/>
      <c r="GKW483" s="255"/>
      <c r="GKX483" s="255"/>
      <c r="GKY483" s="255"/>
      <c r="GKZ483" s="255"/>
      <c r="GLA483" s="255"/>
      <c r="GLB483" s="255"/>
      <c r="GLC483" s="255"/>
      <c r="GLD483" s="255"/>
      <c r="GLE483" s="255"/>
      <c r="GLF483" s="255"/>
      <c r="GLG483" s="255"/>
      <c r="GLH483" s="255"/>
      <c r="GLI483" s="255"/>
      <c r="GLJ483" s="255"/>
      <c r="GLK483" s="255"/>
      <c r="GLL483" s="255"/>
      <c r="GLM483" s="255"/>
      <c r="GLN483" s="255"/>
      <c r="GLO483" s="255"/>
      <c r="GLP483" s="255"/>
      <c r="GLQ483" s="255"/>
      <c r="GLR483" s="255"/>
      <c r="GLS483" s="255"/>
      <c r="GLT483" s="255"/>
      <c r="GLU483" s="255"/>
      <c r="GLV483" s="255"/>
      <c r="GLW483" s="255"/>
      <c r="GLX483" s="255"/>
      <c r="GLY483" s="255"/>
      <c r="GLZ483" s="255"/>
      <c r="GMA483" s="255"/>
      <c r="GMB483" s="255"/>
      <c r="GMC483" s="255"/>
      <c r="GMD483" s="255"/>
      <c r="GME483" s="255"/>
      <c r="GMF483" s="255"/>
      <c r="GMG483" s="255"/>
      <c r="GMH483" s="255"/>
      <c r="GMI483" s="255"/>
      <c r="GMJ483" s="255"/>
      <c r="GMK483" s="255"/>
      <c r="GML483" s="255"/>
      <c r="GMM483" s="255"/>
      <c r="GMN483" s="255"/>
      <c r="GMO483" s="255"/>
      <c r="GMP483" s="255"/>
      <c r="GMQ483" s="255"/>
      <c r="GMR483" s="255"/>
      <c r="GMS483" s="255"/>
      <c r="GMT483" s="255"/>
      <c r="GMU483" s="255"/>
      <c r="GMV483" s="255"/>
      <c r="GMW483" s="255"/>
      <c r="GMX483" s="255"/>
      <c r="GMY483" s="255"/>
      <c r="GMZ483" s="255"/>
      <c r="GNA483" s="255"/>
      <c r="GNB483" s="255"/>
      <c r="GNC483" s="255"/>
      <c r="GND483" s="255"/>
      <c r="GNE483" s="255"/>
      <c r="GNF483" s="255"/>
      <c r="GNG483" s="255"/>
      <c r="GNH483" s="255"/>
      <c r="GNI483" s="255"/>
      <c r="GNJ483" s="255"/>
      <c r="GNK483" s="255"/>
      <c r="GNL483" s="255"/>
      <c r="GNM483" s="255"/>
      <c r="GNN483" s="255"/>
      <c r="GNO483" s="255"/>
      <c r="GNP483" s="255"/>
      <c r="GNQ483" s="255"/>
      <c r="GNR483" s="255"/>
      <c r="GNS483" s="255"/>
      <c r="GNT483" s="255"/>
      <c r="GNU483" s="255"/>
      <c r="GNV483" s="255"/>
      <c r="GNW483" s="255"/>
      <c r="GNX483" s="255"/>
      <c r="GNY483" s="255"/>
      <c r="GNZ483" s="255"/>
      <c r="GOA483" s="255"/>
      <c r="GOB483" s="255"/>
      <c r="GOC483" s="255"/>
      <c r="GOD483" s="255"/>
      <c r="GOE483" s="255"/>
      <c r="GOF483" s="255"/>
      <c r="GOG483" s="255"/>
      <c r="GOH483" s="255"/>
      <c r="GOI483" s="255"/>
      <c r="GOJ483" s="255"/>
      <c r="GOK483" s="255"/>
      <c r="GOL483" s="255"/>
      <c r="GOM483" s="255"/>
      <c r="GON483" s="255"/>
      <c r="GOO483" s="255"/>
      <c r="GOP483" s="255"/>
      <c r="GOQ483" s="255"/>
      <c r="GOR483" s="255"/>
      <c r="GOS483" s="255"/>
      <c r="GOT483" s="255"/>
      <c r="GOU483" s="255"/>
      <c r="GOV483" s="255"/>
      <c r="GOW483" s="255"/>
      <c r="GOX483" s="255"/>
      <c r="GOY483" s="255"/>
      <c r="GOZ483" s="255"/>
      <c r="GPA483" s="255"/>
      <c r="GPB483" s="255"/>
      <c r="GPC483" s="255"/>
      <c r="GPD483" s="255"/>
      <c r="GPE483" s="255"/>
      <c r="GPF483" s="255"/>
      <c r="GPG483" s="255"/>
      <c r="GPH483" s="255"/>
      <c r="GPI483" s="255"/>
      <c r="GPJ483" s="255"/>
      <c r="GPK483" s="255"/>
      <c r="GPL483" s="255"/>
      <c r="GPM483" s="255"/>
      <c r="GPN483" s="255"/>
      <c r="GPO483" s="255"/>
      <c r="GPP483" s="255"/>
      <c r="GPQ483" s="255"/>
      <c r="GPR483" s="255"/>
      <c r="GPS483" s="255"/>
      <c r="GPT483" s="255"/>
      <c r="GPU483" s="255"/>
      <c r="GPV483" s="255"/>
      <c r="GPW483" s="255"/>
      <c r="GPX483" s="255"/>
      <c r="GPY483" s="255"/>
      <c r="GPZ483" s="255"/>
      <c r="GQA483" s="255"/>
      <c r="GQB483" s="255"/>
      <c r="GQC483" s="255"/>
      <c r="GQD483" s="255"/>
      <c r="GQE483" s="255"/>
      <c r="GQF483" s="255"/>
      <c r="GQG483" s="255"/>
      <c r="GQH483" s="255"/>
      <c r="GQI483" s="255"/>
      <c r="GQJ483" s="255"/>
      <c r="GQK483" s="255"/>
      <c r="GQL483" s="255"/>
      <c r="GQM483" s="255"/>
      <c r="GQN483" s="255"/>
      <c r="GQO483" s="255"/>
      <c r="GQP483" s="255"/>
      <c r="GQQ483" s="255"/>
      <c r="GQR483" s="255"/>
      <c r="GQS483" s="255"/>
      <c r="GQT483" s="255"/>
      <c r="GQU483" s="255"/>
      <c r="GQV483" s="255"/>
      <c r="GQW483" s="255"/>
      <c r="GQX483" s="255"/>
      <c r="GQY483" s="255"/>
      <c r="GQZ483" s="255"/>
      <c r="GRA483" s="255"/>
      <c r="GRB483" s="255"/>
      <c r="GRC483" s="255"/>
      <c r="GRD483" s="255"/>
      <c r="GRE483" s="255"/>
      <c r="GRF483" s="255"/>
      <c r="GRG483" s="255"/>
      <c r="GRH483" s="255"/>
      <c r="GRI483" s="255"/>
      <c r="GRJ483" s="255"/>
      <c r="GRK483" s="255"/>
      <c r="GRL483" s="255"/>
      <c r="GRM483" s="255"/>
      <c r="GRN483" s="255"/>
      <c r="GRO483" s="255"/>
      <c r="GRP483" s="255"/>
      <c r="GRQ483" s="255"/>
      <c r="GRR483" s="255"/>
      <c r="GRS483" s="255"/>
      <c r="GRT483" s="255"/>
      <c r="GRU483" s="255"/>
      <c r="GRV483" s="255"/>
      <c r="GRW483" s="255"/>
      <c r="GRX483" s="255"/>
      <c r="GRY483" s="255"/>
      <c r="GRZ483" s="255"/>
      <c r="GSA483" s="255"/>
      <c r="GSB483" s="255"/>
      <c r="GSC483" s="255"/>
      <c r="GSD483" s="255"/>
      <c r="GSE483" s="255"/>
      <c r="GSF483" s="255"/>
      <c r="GSG483" s="255"/>
      <c r="GSH483" s="255"/>
      <c r="GSI483" s="255"/>
      <c r="GSJ483" s="255"/>
      <c r="GSK483" s="255"/>
      <c r="GSL483" s="255"/>
      <c r="GSM483" s="255"/>
      <c r="GSN483" s="255"/>
      <c r="GSO483" s="255"/>
      <c r="GSP483" s="255"/>
      <c r="GSQ483" s="255"/>
      <c r="GSR483" s="255"/>
      <c r="GSS483" s="255"/>
      <c r="GST483" s="255"/>
      <c r="GSU483" s="255"/>
      <c r="GSV483" s="255"/>
      <c r="GSW483" s="255"/>
      <c r="GSX483" s="255"/>
      <c r="GSY483" s="255"/>
      <c r="GSZ483" s="255"/>
      <c r="GTA483" s="255"/>
      <c r="GTB483" s="255"/>
      <c r="GTC483" s="255"/>
      <c r="GTD483" s="255"/>
      <c r="GTE483" s="255"/>
      <c r="GTF483" s="255"/>
      <c r="GTG483" s="255"/>
      <c r="GTH483" s="255"/>
      <c r="GTI483" s="255"/>
      <c r="GTJ483" s="255"/>
      <c r="GTK483" s="255"/>
      <c r="GTL483" s="255"/>
      <c r="GTM483" s="255"/>
      <c r="GTN483" s="255"/>
      <c r="GTO483" s="255"/>
      <c r="GTP483" s="255"/>
      <c r="GTQ483" s="255"/>
      <c r="GTR483" s="255"/>
      <c r="GTS483" s="255"/>
      <c r="GTT483" s="255"/>
      <c r="GTU483" s="255"/>
      <c r="GTV483" s="255"/>
      <c r="GTW483" s="255"/>
      <c r="GTX483" s="255"/>
      <c r="GTY483" s="255"/>
      <c r="GTZ483" s="255"/>
      <c r="GUA483" s="255"/>
      <c r="GUB483" s="255"/>
      <c r="GUC483" s="255"/>
      <c r="GUD483" s="255"/>
      <c r="GUE483" s="255"/>
      <c r="GUF483" s="255"/>
      <c r="GUG483" s="255"/>
      <c r="GUH483" s="255"/>
      <c r="GUI483" s="255"/>
      <c r="GUJ483" s="255"/>
      <c r="GUK483" s="255"/>
      <c r="GUL483" s="255"/>
      <c r="GUM483" s="255"/>
      <c r="GUN483" s="255"/>
      <c r="GUO483" s="255"/>
      <c r="GUP483" s="255"/>
      <c r="GUQ483" s="255"/>
      <c r="GUR483" s="255"/>
      <c r="GUS483" s="255"/>
      <c r="GUT483" s="255"/>
      <c r="GUU483" s="255"/>
      <c r="GUV483" s="255"/>
      <c r="GUW483" s="255"/>
      <c r="GUX483" s="255"/>
      <c r="GUY483" s="255"/>
      <c r="GUZ483" s="255"/>
      <c r="GVA483" s="255"/>
      <c r="GVB483" s="255"/>
      <c r="GVC483" s="255"/>
      <c r="GVD483" s="255"/>
      <c r="GVE483" s="255"/>
      <c r="GVF483" s="255"/>
      <c r="GVG483" s="255"/>
      <c r="GVH483" s="255"/>
      <c r="GVI483" s="255"/>
      <c r="GVJ483" s="255"/>
      <c r="GVK483" s="255"/>
      <c r="GVL483" s="255"/>
      <c r="GVM483" s="255"/>
      <c r="GVN483" s="255"/>
      <c r="GVO483" s="255"/>
      <c r="GVP483" s="255"/>
      <c r="GVQ483" s="255"/>
      <c r="GVR483" s="255"/>
      <c r="GVS483" s="255"/>
      <c r="GVT483" s="255"/>
      <c r="GVU483" s="255"/>
      <c r="GVV483" s="255"/>
      <c r="GVW483" s="255"/>
      <c r="GVX483" s="255"/>
      <c r="GVY483" s="255"/>
      <c r="GVZ483" s="255"/>
      <c r="GWA483" s="255"/>
      <c r="GWB483" s="255"/>
      <c r="GWC483" s="255"/>
      <c r="GWD483" s="255"/>
      <c r="GWE483" s="255"/>
      <c r="GWF483" s="255"/>
      <c r="GWG483" s="255"/>
      <c r="GWH483" s="255"/>
      <c r="GWI483" s="255"/>
      <c r="GWJ483" s="255"/>
      <c r="GWK483" s="255"/>
      <c r="GWL483" s="255"/>
      <c r="GWM483" s="255"/>
      <c r="GWN483" s="255"/>
      <c r="GWO483" s="255"/>
      <c r="GWP483" s="255"/>
      <c r="GWQ483" s="255"/>
      <c r="GWR483" s="255"/>
      <c r="GWS483" s="255"/>
      <c r="GWT483" s="255"/>
      <c r="GWU483" s="255"/>
      <c r="GWV483" s="255"/>
      <c r="GWW483" s="255"/>
      <c r="GWX483" s="255"/>
      <c r="GWY483" s="255"/>
      <c r="GWZ483" s="255"/>
      <c r="GXA483" s="255"/>
      <c r="GXB483" s="255"/>
      <c r="GXC483" s="255"/>
      <c r="GXD483" s="255"/>
      <c r="GXE483" s="255"/>
      <c r="GXF483" s="255"/>
      <c r="GXG483" s="255"/>
      <c r="GXH483" s="255"/>
      <c r="GXI483" s="255"/>
      <c r="GXJ483" s="255"/>
      <c r="GXK483" s="255"/>
      <c r="GXL483" s="255"/>
      <c r="GXM483" s="255"/>
      <c r="GXN483" s="255"/>
      <c r="GXO483" s="255"/>
      <c r="GXP483" s="255"/>
      <c r="GXQ483" s="255"/>
      <c r="GXR483" s="255"/>
      <c r="GXS483" s="255"/>
      <c r="GXT483" s="255"/>
      <c r="GXU483" s="255"/>
      <c r="GXV483" s="255"/>
      <c r="GXW483" s="255"/>
      <c r="GXX483" s="255"/>
      <c r="GXY483" s="255"/>
      <c r="GXZ483" s="255"/>
      <c r="GYA483" s="255"/>
      <c r="GYB483" s="255"/>
      <c r="GYC483" s="255"/>
      <c r="GYD483" s="255"/>
      <c r="GYE483" s="255"/>
      <c r="GYF483" s="255"/>
      <c r="GYG483" s="255"/>
      <c r="GYH483" s="255"/>
      <c r="GYI483" s="255"/>
      <c r="GYJ483" s="255"/>
      <c r="GYK483" s="255"/>
      <c r="GYL483" s="255"/>
      <c r="GYM483" s="255"/>
      <c r="GYN483" s="255"/>
      <c r="GYO483" s="255"/>
      <c r="GYP483" s="255"/>
      <c r="GYQ483" s="255"/>
      <c r="GYR483" s="255"/>
      <c r="GYS483" s="255"/>
      <c r="GYT483" s="255"/>
      <c r="GYU483" s="255"/>
      <c r="GYV483" s="255"/>
      <c r="GYW483" s="255"/>
      <c r="GYX483" s="255"/>
      <c r="GYY483" s="255"/>
      <c r="GYZ483" s="255"/>
      <c r="GZA483" s="255"/>
      <c r="GZB483" s="255"/>
      <c r="GZC483" s="255"/>
      <c r="GZD483" s="255"/>
      <c r="GZE483" s="255"/>
      <c r="GZF483" s="255"/>
      <c r="GZG483" s="255"/>
      <c r="GZH483" s="255"/>
      <c r="GZI483" s="255"/>
      <c r="GZJ483" s="255"/>
      <c r="GZK483" s="255"/>
      <c r="GZL483" s="255"/>
      <c r="GZM483" s="255"/>
      <c r="GZN483" s="255"/>
      <c r="GZO483" s="255"/>
      <c r="GZP483" s="255"/>
      <c r="GZQ483" s="255"/>
      <c r="GZR483" s="255"/>
      <c r="GZS483" s="255"/>
      <c r="GZT483" s="255"/>
      <c r="GZU483" s="255"/>
      <c r="GZV483" s="255"/>
      <c r="GZW483" s="255"/>
      <c r="GZX483" s="255"/>
      <c r="GZY483" s="255"/>
      <c r="GZZ483" s="255"/>
      <c r="HAA483" s="255"/>
      <c r="HAB483" s="255"/>
      <c r="HAC483" s="255"/>
      <c r="HAD483" s="255"/>
      <c r="HAE483" s="255"/>
      <c r="HAF483" s="255"/>
      <c r="HAG483" s="255"/>
      <c r="HAH483" s="255"/>
      <c r="HAI483" s="255"/>
      <c r="HAJ483" s="255"/>
      <c r="HAK483" s="255"/>
      <c r="HAL483" s="255"/>
      <c r="HAM483" s="255"/>
      <c r="HAN483" s="255"/>
      <c r="HAO483" s="255"/>
      <c r="HAP483" s="255"/>
      <c r="HAQ483" s="255"/>
      <c r="HAR483" s="255"/>
      <c r="HAS483" s="255"/>
      <c r="HAT483" s="255"/>
      <c r="HAU483" s="255"/>
      <c r="HAV483" s="255"/>
      <c r="HAW483" s="255"/>
      <c r="HAX483" s="255"/>
      <c r="HAY483" s="255"/>
      <c r="HAZ483" s="255"/>
      <c r="HBA483" s="255"/>
      <c r="HBB483" s="255"/>
      <c r="HBC483" s="255"/>
      <c r="HBD483" s="255"/>
      <c r="HBE483" s="255"/>
      <c r="HBF483" s="255"/>
      <c r="HBG483" s="255"/>
      <c r="HBH483" s="255"/>
      <c r="HBI483" s="255"/>
      <c r="HBJ483" s="255"/>
      <c r="HBK483" s="255"/>
      <c r="HBL483" s="255"/>
      <c r="HBM483" s="255"/>
      <c r="HBN483" s="255"/>
      <c r="HBO483" s="255"/>
      <c r="HBP483" s="255"/>
      <c r="HBQ483" s="255"/>
      <c r="HBR483" s="255"/>
      <c r="HBS483" s="255"/>
      <c r="HBT483" s="255"/>
      <c r="HBU483" s="255"/>
      <c r="HBV483" s="255"/>
      <c r="HBW483" s="255"/>
      <c r="HBX483" s="255"/>
      <c r="HBY483" s="255"/>
      <c r="HBZ483" s="255"/>
      <c r="HCA483" s="255"/>
      <c r="HCB483" s="255"/>
      <c r="HCC483" s="255"/>
      <c r="HCD483" s="255"/>
      <c r="HCE483" s="255"/>
      <c r="HCF483" s="255"/>
      <c r="HCG483" s="255"/>
      <c r="HCH483" s="255"/>
      <c r="HCI483" s="255"/>
      <c r="HCJ483" s="255"/>
      <c r="HCK483" s="255"/>
      <c r="HCL483" s="255"/>
      <c r="HCM483" s="255"/>
      <c r="HCN483" s="255"/>
      <c r="HCO483" s="255"/>
      <c r="HCP483" s="255"/>
      <c r="HCQ483" s="255"/>
      <c r="HCR483" s="255"/>
      <c r="HCS483" s="255"/>
      <c r="HCT483" s="255"/>
      <c r="HCU483" s="255"/>
      <c r="HCV483" s="255"/>
      <c r="HCW483" s="255"/>
      <c r="HCX483" s="255"/>
      <c r="HCY483" s="255"/>
      <c r="HCZ483" s="255"/>
      <c r="HDA483" s="255"/>
      <c r="HDB483" s="255"/>
      <c r="HDC483" s="255"/>
      <c r="HDD483" s="255"/>
      <c r="HDE483" s="255"/>
      <c r="HDF483" s="255"/>
      <c r="HDG483" s="255"/>
      <c r="HDH483" s="255"/>
      <c r="HDI483" s="255"/>
      <c r="HDJ483" s="255"/>
      <c r="HDK483" s="255"/>
      <c r="HDL483" s="255"/>
      <c r="HDM483" s="255"/>
      <c r="HDN483" s="255"/>
      <c r="HDO483" s="255"/>
      <c r="HDP483" s="255"/>
      <c r="HDQ483" s="255"/>
      <c r="HDR483" s="255"/>
      <c r="HDS483" s="255"/>
      <c r="HDT483" s="255"/>
      <c r="HDU483" s="255"/>
      <c r="HDV483" s="255"/>
      <c r="HDW483" s="255"/>
      <c r="HDX483" s="255"/>
      <c r="HDY483" s="255"/>
      <c r="HDZ483" s="255"/>
      <c r="HEA483" s="255"/>
      <c r="HEB483" s="255"/>
      <c r="HEC483" s="255"/>
      <c r="HED483" s="255"/>
      <c r="HEE483" s="255"/>
      <c r="HEF483" s="255"/>
      <c r="HEG483" s="255"/>
      <c r="HEH483" s="255"/>
      <c r="HEI483" s="255"/>
      <c r="HEJ483" s="255"/>
      <c r="HEK483" s="255"/>
      <c r="HEL483" s="255"/>
      <c r="HEM483" s="255"/>
      <c r="HEN483" s="255"/>
      <c r="HEO483" s="255"/>
      <c r="HEP483" s="255"/>
      <c r="HEQ483" s="255"/>
      <c r="HER483" s="255"/>
      <c r="HES483" s="255"/>
      <c r="HET483" s="255"/>
      <c r="HEU483" s="255"/>
      <c r="HEV483" s="255"/>
      <c r="HEW483" s="255"/>
      <c r="HEX483" s="255"/>
      <c r="HEY483" s="255"/>
      <c r="HEZ483" s="255"/>
      <c r="HFA483" s="255"/>
      <c r="HFB483" s="255"/>
      <c r="HFC483" s="255"/>
      <c r="HFD483" s="255"/>
      <c r="HFE483" s="255"/>
      <c r="HFF483" s="255"/>
      <c r="HFG483" s="255"/>
      <c r="HFH483" s="255"/>
      <c r="HFI483" s="255"/>
      <c r="HFJ483" s="255"/>
      <c r="HFK483" s="255"/>
      <c r="HFL483" s="255"/>
      <c r="HFM483" s="255"/>
      <c r="HFN483" s="255"/>
      <c r="HFO483" s="255"/>
      <c r="HFP483" s="255"/>
      <c r="HFQ483" s="255"/>
      <c r="HFR483" s="255"/>
      <c r="HFS483" s="255"/>
      <c r="HFT483" s="255"/>
      <c r="HFU483" s="255"/>
      <c r="HFV483" s="255"/>
      <c r="HFW483" s="255"/>
      <c r="HFX483" s="255"/>
      <c r="HFY483" s="255"/>
      <c r="HFZ483" s="255"/>
      <c r="HGA483" s="255"/>
      <c r="HGB483" s="255"/>
      <c r="HGC483" s="255"/>
      <c r="HGD483" s="255"/>
      <c r="HGE483" s="255"/>
      <c r="HGF483" s="255"/>
      <c r="HGG483" s="255"/>
      <c r="HGH483" s="255"/>
      <c r="HGI483" s="255"/>
      <c r="HGJ483" s="255"/>
      <c r="HGK483" s="255"/>
      <c r="HGL483" s="255"/>
      <c r="HGM483" s="255"/>
      <c r="HGN483" s="255"/>
      <c r="HGO483" s="255"/>
      <c r="HGP483" s="255"/>
      <c r="HGQ483" s="255"/>
      <c r="HGR483" s="255"/>
      <c r="HGS483" s="255"/>
      <c r="HGT483" s="255"/>
      <c r="HGU483" s="255"/>
      <c r="HGV483" s="255"/>
      <c r="HGW483" s="255"/>
      <c r="HGX483" s="255"/>
      <c r="HGY483" s="255"/>
      <c r="HGZ483" s="255"/>
      <c r="HHA483" s="255"/>
      <c r="HHB483" s="255"/>
      <c r="HHC483" s="255"/>
      <c r="HHD483" s="255"/>
      <c r="HHE483" s="255"/>
      <c r="HHF483" s="255"/>
      <c r="HHG483" s="255"/>
      <c r="HHH483" s="255"/>
      <c r="HHI483" s="255"/>
      <c r="HHJ483" s="255"/>
      <c r="HHK483" s="255"/>
      <c r="HHL483" s="255"/>
      <c r="HHM483" s="255"/>
      <c r="HHN483" s="255"/>
      <c r="HHO483" s="255"/>
      <c r="HHP483" s="255"/>
      <c r="HHQ483" s="255"/>
      <c r="HHR483" s="255"/>
      <c r="HHS483" s="255"/>
      <c r="HHT483" s="255"/>
      <c r="HHU483" s="255"/>
      <c r="HHV483" s="255"/>
      <c r="HHW483" s="255"/>
      <c r="HHX483" s="255"/>
      <c r="HHY483" s="255"/>
      <c r="HHZ483" s="255"/>
      <c r="HIA483" s="255"/>
      <c r="HIB483" s="255"/>
      <c r="HIC483" s="255"/>
      <c r="HID483" s="255"/>
      <c r="HIE483" s="255"/>
      <c r="HIF483" s="255"/>
      <c r="HIG483" s="255"/>
      <c r="HIH483" s="255"/>
      <c r="HII483" s="255"/>
      <c r="HIJ483" s="255"/>
      <c r="HIK483" s="255"/>
      <c r="HIL483" s="255"/>
      <c r="HIM483" s="255"/>
      <c r="HIN483" s="255"/>
      <c r="HIO483" s="255"/>
      <c r="HIP483" s="255"/>
      <c r="HIQ483" s="255"/>
      <c r="HIR483" s="255"/>
      <c r="HIS483" s="255"/>
      <c r="HIT483" s="255"/>
      <c r="HIU483" s="255"/>
      <c r="HIV483" s="255"/>
      <c r="HIW483" s="255"/>
      <c r="HIX483" s="255"/>
      <c r="HIY483" s="255"/>
      <c r="HIZ483" s="255"/>
      <c r="HJA483" s="255"/>
      <c r="HJB483" s="255"/>
      <c r="HJC483" s="255"/>
      <c r="HJD483" s="255"/>
      <c r="HJE483" s="255"/>
      <c r="HJF483" s="255"/>
      <c r="HJG483" s="255"/>
      <c r="HJH483" s="255"/>
      <c r="HJI483" s="255"/>
      <c r="HJJ483" s="255"/>
      <c r="HJK483" s="255"/>
      <c r="HJL483" s="255"/>
      <c r="HJM483" s="255"/>
      <c r="HJN483" s="255"/>
      <c r="HJO483" s="255"/>
      <c r="HJP483" s="255"/>
      <c r="HJQ483" s="255"/>
      <c r="HJR483" s="255"/>
      <c r="HJS483" s="255"/>
      <c r="HJT483" s="255"/>
      <c r="HJU483" s="255"/>
      <c r="HJV483" s="255"/>
      <c r="HJW483" s="255"/>
      <c r="HJX483" s="255"/>
      <c r="HJY483" s="255"/>
      <c r="HJZ483" s="255"/>
      <c r="HKA483" s="255"/>
      <c r="HKB483" s="255"/>
      <c r="HKC483" s="255"/>
      <c r="HKD483" s="255"/>
      <c r="HKE483" s="255"/>
      <c r="HKF483" s="255"/>
      <c r="HKG483" s="255"/>
      <c r="HKH483" s="255"/>
      <c r="HKI483" s="255"/>
      <c r="HKJ483" s="255"/>
      <c r="HKK483" s="255"/>
      <c r="HKL483" s="255"/>
      <c r="HKM483" s="255"/>
      <c r="HKN483" s="255"/>
      <c r="HKO483" s="255"/>
      <c r="HKP483" s="255"/>
      <c r="HKQ483" s="255"/>
      <c r="HKR483" s="255"/>
      <c r="HKS483" s="255"/>
      <c r="HKT483" s="255"/>
      <c r="HKU483" s="255"/>
      <c r="HKV483" s="255"/>
      <c r="HKW483" s="255"/>
      <c r="HKX483" s="255"/>
      <c r="HKY483" s="255"/>
      <c r="HKZ483" s="255"/>
      <c r="HLA483" s="255"/>
      <c r="HLB483" s="255"/>
      <c r="HLC483" s="255"/>
      <c r="HLD483" s="255"/>
      <c r="HLE483" s="255"/>
      <c r="HLF483" s="255"/>
      <c r="HLG483" s="255"/>
      <c r="HLH483" s="255"/>
      <c r="HLI483" s="255"/>
      <c r="HLJ483" s="255"/>
      <c r="HLK483" s="255"/>
      <c r="HLL483" s="255"/>
      <c r="HLM483" s="255"/>
      <c r="HLN483" s="255"/>
      <c r="HLO483" s="255"/>
      <c r="HLP483" s="255"/>
      <c r="HLQ483" s="255"/>
      <c r="HLR483" s="255"/>
      <c r="HLS483" s="255"/>
      <c r="HLT483" s="255"/>
      <c r="HLU483" s="255"/>
      <c r="HLV483" s="255"/>
      <c r="HLW483" s="255"/>
      <c r="HLX483" s="255"/>
      <c r="HLY483" s="255"/>
      <c r="HLZ483" s="255"/>
      <c r="HMA483" s="255"/>
      <c r="HMB483" s="255"/>
      <c r="HMC483" s="255"/>
      <c r="HMD483" s="255"/>
      <c r="HME483" s="255"/>
      <c r="HMF483" s="255"/>
      <c r="HMG483" s="255"/>
      <c r="HMH483" s="255"/>
      <c r="HMI483" s="255"/>
      <c r="HMJ483" s="255"/>
      <c r="HMK483" s="255"/>
      <c r="HML483" s="255"/>
      <c r="HMM483" s="255"/>
      <c r="HMN483" s="255"/>
      <c r="HMO483" s="255"/>
      <c r="HMP483" s="255"/>
      <c r="HMQ483" s="255"/>
      <c r="HMR483" s="255"/>
      <c r="HMS483" s="255"/>
      <c r="HMT483" s="255"/>
      <c r="HMU483" s="255"/>
      <c r="HMV483" s="255"/>
      <c r="HMW483" s="255"/>
      <c r="HMX483" s="255"/>
      <c r="HMY483" s="255"/>
      <c r="HMZ483" s="255"/>
      <c r="HNA483" s="255"/>
      <c r="HNB483" s="255"/>
      <c r="HNC483" s="255"/>
      <c r="HND483" s="255"/>
      <c r="HNE483" s="255"/>
      <c r="HNF483" s="255"/>
      <c r="HNG483" s="255"/>
      <c r="HNH483" s="255"/>
      <c r="HNI483" s="255"/>
      <c r="HNJ483" s="255"/>
      <c r="HNK483" s="255"/>
      <c r="HNL483" s="255"/>
      <c r="HNM483" s="255"/>
      <c r="HNN483" s="255"/>
      <c r="HNO483" s="255"/>
      <c r="HNP483" s="255"/>
      <c r="HNQ483" s="255"/>
      <c r="HNR483" s="255"/>
      <c r="HNS483" s="255"/>
      <c r="HNT483" s="255"/>
      <c r="HNU483" s="255"/>
      <c r="HNV483" s="255"/>
      <c r="HNW483" s="255"/>
      <c r="HNX483" s="255"/>
      <c r="HNY483" s="255"/>
      <c r="HNZ483" s="255"/>
      <c r="HOA483" s="255"/>
      <c r="HOB483" s="255"/>
      <c r="HOC483" s="255"/>
      <c r="HOD483" s="255"/>
      <c r="HOE483" s="255"/>
      <c r="HOF483" s="255"/>
      <c r="HOG483" s="255"/>
      <c r="HOH483" s="255"/>
      <c r="HOI483" s="255"/>
      <c r="HOJ483" s="255"/>
      <c r="HOK483" s="255"/>
      <c r="HOL483" s="255"/>
      <c r="HOM483" s="255"/>
      <c r="HON483" s="255"/>
      <c r="HOO483" s="255"/>
      <c r="HOP483" s="255"/>
      <c r="HOQ483" s="255"/>
      <c r="HOR483" s="255"/>
      <c r="HOS483" s="255"/>
      <c r="HOT483" s="255"/>
      <c r="HOU483" s="255"/>
      <c r="HOV483" s="255"/>
      <c r="HOW483" s="255"/>
      <c r="HOX483" s="255"/>
      <c r="HOY483" s="255"/>
      <c r="HOZ483" s="255"/>
      <c r="HPA483" s="255"/>
      <c r="HPB483" s="255"/>
      <c r="HPC483" s="255"/>
      <c r="HPD483" s="255"/>
      <c r="HPE483" s="255"/>
      <c r="HPF483" s="255"/>
      <c r="HPG483" s="255"/>
      <c r="HPH483" s="255"/>
      <c r="HPI483" s="255"/>
      <c r="HPJ483" s="255"/>
      <c r="HPK483" s="255"/>
      <c r="HPL483" s="255"/>
      <c r="HPM483" s="255"/>
      <c r="HPN483" s="255"/>
      <c r="HPO483" s="255"/>
      <c r="HPP483" s="255"/>
      <c r="HPQ483" s="255"/>
      <c r="HPR483" s="255"/>
      <c r="HPS483" s="255"/>
      <c r="HPT483" s="255"/>
      <c r="HPU483" s="255"/>
      <c r="HPV483" s="255"/>
      <c r="HPW483" s="255"/>
      <c r="HPX483" s="255"/>
      <c r="HPY483" s="255"/>
      <c r="HPZ483" s="255"/>
      <c r="HQA483" s="255"/>
      <c r="HQB483" s="255"/>
      <c r="HQC483" s="255"/>
      <c r="HQD483" s="255"/>
      <c r="HQE483" s="255"/>
      <c r="HQF483" s="255"/>
      <c r="HQG483" s="255"/>
      <c r="HQH483" s="255"/>
      <c r="HQI483" s="255"/>
      <c r="HQJ483" s="255"/>
      <c r="HQK483" s="255"/>
      <c r="HQL483" s="255"/>
      <c r="HQM483" s="255"/>
      <c r="HQN483" s="255"/>
      <c r="HQO483" s="255"/>
      <c r="HQP483" s="255"/>
      <c r="HQQ483" s="255"/>
      <c r="HQR483" s="255"/>
      <c r="HQS483" s="255"/>
      <c r="HQT483" s="255"/>
      <c r="HQU483" s="255"/>
      <c r="HQV483" s="255"/>
      <c r="HQW483" s="255"/>
      <c r="HQX483" s="255"/>
      <c r="HQY483" s="255"/>
      <c r="HQZ483" s="255"/>
      <c r="HRA483" s="255"/>
      <c r="HRB483" s="255"/>
      <c r="HRC483" s="255"/>
      <c r="HRD483" s="255"/>
      <c r="HRE483" s="255"/>
      <c r="HRF483" s="255"/>
      <c r="HRG483" s="255"/>
      <c r="HRH483" s="255"/>
      <c r="HRI483" s="255"/>
      <c r="HRJ483" s="255"/>
      <c r="HRK483" s="255"/>
      <c r="HRL483" s="255"/>
      <c r="HRM483" s="255"/>
      <c r="HRN483" s="255"/>
      <c r="HRO483" s="255"/>
      <c r="HRP483" s="255"/>
      <c r="HRQ483" s="255"/>
      <c r="HRR483" s="255"/>
      <c r="HRS483" s="255"/>
      <c r="HRT483" s="255"/>
      <c r="HRU483" s="255"/>
      <c r="HRV483" s="255"/>
      <c r="HRW483" s="255"/>
      <c r="HRX483" s="255"/>
      <c r="HRY483" s="255"/>
      <c r="HRZ483" s="255"/>
      <c r="HSA483" s="255"/>
      <c r="HSB483" s="255"/>
      <c r="HSC483" s="255"/>
      <c r="HSD483" s="255"/>
      <c r="HSE483" s="255"/>
      <c r="HSF483" s="255"/>
      <c r="HSG483" s="255"/>
      <c r="HSH483" s="255"/>
      <c r="HSI483" s="255"/>
      <c r="HSJ483" s="255"/>
      <c r="HSK483" s="255"/>
      <c r="HSL483" s="255"/>
      <c r="HSM483" s="255"/>
      <c r="HSN483" s="255"/>
      <c r="HSO483" s="255"/>
      <c r="HSP483" s="255"/>
      <c r="HSQ483" s="255"/>
      <c r="HSR483" s="255"/>
      <c r="HSS483" s="255"/>
      <c r="HST483" s="255"/>
      <c r="HSU483" s="255"/>
      <c r="HSV483" s="255"/>
      <c r="HSW483" s="255"/>
      <c r="HSX483" s="255"/>
      <c r="HSY483" s="255"/>
      <c r="HSZ483" s="255"/>
      <c r="HTA483" s="255"/>
      <c r="HTB483" s="255"/>
      <c r="HTC483" s="255"/>
      <c r="HTD483" s="255"/>
      <c r="HTE483" s="255"/>
      <c r="HTF483" s="255"/>
      <c r="HTG483" s="255"/>
      <c r="HTH483" s="255"/>
      <c r="HTI483" s="255"/>
      <c r="HTJ483" s="255"/>
      <c r="HTK483" s="255"/>
      <c r="HTL483" s="255"/>
      <c r="HTM483" s="255"/>
      <c r="HTN483" s="255"/>
      <c r="HTO483" s="255"/>
      <c r="HTP483" s="255"/>
      <c r="HTQ483" s="255"/>
      <c r="HTR483" s="255"/>
      <c r="HTS483" s="255"/>
      <c r="HTT483" s="255"/>
      <c r="HTU483" s="255"/>
      <c r="HTV483" s="255"/>
      <c r="HTW483" s="255"/>
      <c r="HTX483" s="255"/>
      <c r="HTY483" s="255"/>
      <c r="HTZ483" s="255"/>
      <c r="HUA483" s="255"/>
      <c r="HUB483" s="255"/>
      <c r="HUC483" s="255"/>
      <c r="HUD483" s="255"/>
      <c r="HUE483" s="255"/>
      <c r="HUF483" s="255"/>
      <c r="HUG483" s="255"/>
      <c r="HUH483" s="255"/>
      <c r="HUI483" s="255"/>
      <c r="HUJ483" s="255"/>
      <c r="HUK483" s="255"/>
      <c r="HUL483" s="255"/>
      <c r="HUM483" s="255"/>
      <c r="HUN483" s="255"/>
      <c r="HUO483" s="255"/>
      <c r="HUP483" s="255"/>
      <c r="HUQ483" s="255"/>
      <c r="HUR483" s="255"/>
      <c r="HUS483" s="255"/>
      <c r="HUT483" s="255"/>
      <c r="HUU483" s="255"/>
      <c r="HUV483" s="255"/>
      <c r="HUW483" s="255"/>
      <c r="HUX483" s="255"/>
      <c r="HUY483" s="255"/>
      <c r="HUZ483" s="255"/>
      <c r="HVA483" s="255"/>
      <c r="HVB483" s="255"/>
      <c r="HVC483" s="255"/>
      <c r="HVD483" s="255"/>
      <c r="HVE483" s="255"/>
      <c r="HVF483" s="255"/>
      <c r="HVG483" s="255"/>
      <c r="HVH483" s="255"/>
      <c r="HVI483" s="255"/>
      <c r="HVJ483" s="255"/>
      <c r="HVK483" s="255"/>
      <c r="HVL483" s="255"/>
      <c r="HVM483" s="255"/>
      <c r="HVN483" s="255"/>
      <c r="HVO483" s="255"/>
      <c r="HVP483" s="255"/>
      <c r="HVQ483" s="255"/>
      <c r="HVR483" s="255"/>
      <c r="HVS483" s="255"/>
      <c r="HVT483" s="255"/>
      <c r="HVU483" s="255"/>
      <c r="HVV483" s="255"/>
      <c r="HVW483" s="255"/>
      <c r="HVX483" s="255"/>
      <c r="HVY483" s="255"/>
      <c r="HVZ483" s="255"/>
      <c r="HWA483" s="255"/>
      <c r="HWB483" s="255"/>
      <c r="HWC483" s="255"/>
      <c r="HWD483" s="255"/>
      <c r="HWE483" s="255"/>
      <c r="HWF483" s="255"/>
      <c r="HWG483" s="255"/>
      <c r="HWH483" s="255"/>
      <c r="HWI483" s="255"/>
      <c r="HWJ483" s="255"/>
      <c r="HWK483" s="255"/>
      <c r="HWL483" s="255"/>
      <c r="HWM483" s="255"/>
      <c r="HWN483" s="255"/>
      <c r="HWO483" s="255"/>
      <c r="HWP483" s="255"/>
      <c r="HWQ483" s="255"/>
      <c r="HWR483" s="255"/>
      <c r="HWS483" s="255"/>
      <c r="HWT483" s="255"/>
      <c r="HWU483" s="255"/>
      <c r="HWV483" s="255"/>
      <c r="HWW483" s="255"/>
      <c r="HWX483" s="255"/>
      <c r="HWY483" s="255"/>
      <c r="HWZ483" s="255"/>
      <c r="HXA483" s="255"/>
      <c r="HXB483" s="255"/>
      <c r="HXC483" s="255"/>
      <c r="HXD483" s="255"/>
      <c r="HXE483" s="255"/>
      <c r="HXF483" s="255"/>
      <c r="HXG483" s="255"/>
      <c r="HXH483" s="255"/>
      <c r="HXI483" s="255"/>
      <c r="HXJ483" s="255"/>
      <c r="HXK483" s="255"/>
      <c r="HXL483" s="255"/>
      <c r="HXM483" s="255"/>
      <c r="HXN483" s="255"/>
      <c r="HXO483" s="255"/>
      <c r="HXP483" s="255"/>
      <c r="HXQ483" s="255"/>
      <c r="HXR483" s="255"/>
      <c r="HXS483" s="255"/>
      <c r="HXT483" s="255"/>
      <c r="HXU483" s="255"/>
      <c r="HXV483" s="255"/>
      <c r="HXW483" s="255"/>
      <c r="HXX483" s="255"/>
      <c r="HXY483" s="255"/>
      <c r="HXZ483" s="255"/>
      <c r="HYA483" s="255"/>
      <c r="HYB483" s="255"/>
      <c r="HYC483" s="255"/>
      <c r="HYD483" s="255"/>
      <c r="HYE483" s="255"/>
      <c r="HYF483" s="255"/>
      <c r="HYG483" s="255"/>
      <c r="HYH483" s="255"/>
      <c r="HYI483" s="255"/>
      <c r="HYJ483" s="255"/>
      <c r="HYK483" s="255"/>
      <c r="HYL483" s="255"/>
      <c r="HYM483" s="255"/>
      <c r="HYN483" s="255"/>
      <c r="HYO483" s="255"/>
      <c r="HYP483" s="255"/>
      <c r="HYQ483" s="255"/>
      <c r="HYR483" s="255"/>
      <c r="HYS483" s="255"/>
      <c r="HYT483" s="255"/>
      <c r="HYU483" s="255"/>
      <c r="HYV483" s="255"/>
      <c r="HYW483" s="255"/>
      <c r="HYX483" s="255"/>
      <c r="HYY483" s="255"/>
      <c r="HYZ483" s="255"/>
      <c r="HZA483" s="255"/>
      <c r="HZB483" s="255"/>
      <c r="HZC483" s="255"/>
      <c r="HZD483" s="255"/>
      <c r="HZE483" s="255"/>
      <c r="HZF483" s="255"/>
      <c r="HZG483" s="255"/>
      <c r="HZH483" s="255"/>
      <c r="HZI483" s="255"/>
      <c r="HZJ483" s="255"/>
      <c r="HZK483" s="255"/>
      <c r="HZL483" s="255"/>
      <c r="HZM483" s="255"/>
      <c r="HZN483" s="255"/>
      <c r="HZO483" s="255"/>
      <c r="HZP483" s="255"/>
      <c r="HZQ483" s="255"/>
      <c r="HZR483" s="255"/>
      <c r="HZS483" s="255"/>
      <c r="HZT483" s="255"/>
      <c r="HZU483" s="255"/>
      <c r="HZV483" s="255"/>
      <c r="HZW483" s="255"/>
      <c r="HZX483" s="255"/>
      <c r="HZY483" s="255"/>
      <c r="HZZ483" s="255"/>
      <c r="IAA483" s="255"/>
      <c r="IAB483" s="255"/>
      <c r="IAC483" s="255"/>
      <c r="IAD483" s="255"/>
      <c r="IAE483" s="255"/>
      <c r="IAF483" s="255"/>
      <c r="IAG483" s="255"/>
      <c r="IAH483" s="255"/>
      <c r="IAI483" s="255"/>
      <c r="IAJ483" s="255"/>
      <c r="IAK483" s="255"/>
      <c r="IAL483" s="255"/>
      <c r="IAM483" s="255"/>
      <c r="IAN483" s="255"/>
      <c r="IAO483" s="255"/>
      <c r="IAP483" s="255"/>
      <c r="IAQ483" s="255"/>
      <c r="IAR483" s="255"/>
      <c r="IAS483" s="255"/>
      <c r="IAT483" s="255"/>
      <c r="IAU483" s="255"/>
      <c r="IAV483" s="255"/>
      <c r="IAW483" s="255"/>
      <c r="IAX483" s="255"/>
      <c r="IAY483" s="255"/>
      <c r="IAZ483" s="255"/>
      <c r="IBA483" s="255"/>
      <c r="IBB483" s="255"/>
      <c r="IBC483" s="255"/>
      <c r="IBD483" s="255"/>
      <c r="IBE483" s="255"/>
      <c r="IBF483" s="255"/>
      <c r="IBG483" s="255"/>
      <c r="IBH483" s="255"/>
      <c r="IBI483" s="255"/>
      <c r="IBJ483" s="255"/>
      <c r="IBK483" s="255"/>
      <c r="IBL483" s="255"/>
      <c r="IBM483" s="255"/>
      <c r="IBN483" s="255"/>
      <c r="IBO483" s="255"/>
      <c r="IBP483" s="255"/>
      <c r="IBQ483" s="255"/>
      <c r="IBR483" s="255"/>
      <c r="IBS483" s="255"/>
      <c r="IBT483" s="255"/>
      <c r="IBU483" s="255"/>
      <c r="IBV483" s="255"/>
      <c r="IBW483" s="255"/>
      <c r="IBX483" s="255"/>
      <c r="IBY483" s="255"/>
      <c r="IBZ483" s="255"/>
      <c r="ICA483" s="255"/>
      <c r="ICB483" s="255"/>
      <c r="ICC483" s="255"/>
      <c r="ICD483" s="255"/>
      <c r="ICE483" s="255"/>
      <c r="ICF483" s="255"/>
      <c r="ICG483" s="255"/>
      <c r="ICH483" s="255"/>
      <c r="ICI483" s="255"/>
      <c r="ICJ483" s="255"/>
      <c r="ICK483" s="255"/>
      <c r="ICL483" s="255"/>
      <c r="ICM483" s="255"/>
      <c r="ICN483" s="255"/>
      <c r="ICO483" s="255"/>
      <c r="ICP483" s="255"/>
      <c r="ICQ483" s="255"/>
      <c r="ICR483" s="255"/>
      <c r="ICS483" s="255"/>
      <c r="ICT483" s="255"/>
      <c r="ICU483" s="255"/>
      <c r="ICV483" s="255"/>
      <c r="ICW483" s="255"/>
      <c r="ICX483" s="255"/>
      <c r="ICY483" s="255"/>
      <c r="ICZ483" s="255"/>
      <c r="IDA483" s="255"/>
      <c r="IDB483" s="255"/>
      <c r="IDC483" s="255"/>
      <c r="IDD483" s="255"/>
      <c r="IDE483" s="255"/>
      <c r="IDF483" s="255"/>
      <c r="IDG483" s="255"/>
      <c r="IDH483" s="255"/>
      <c r="IDI483" s="255"/>
      <c r="IDJ483" s="255"/>
      <c r="IDK483" s="255"/>
      <c r="IDL483" s="255"/>
      <c r="IDM483" s="255"/>
      <c r="IDN483" s="255"/>
      <c r="IDO483" s="255"/>
      <c r="IDP483" s="255"/>
      <c r="IDQ483" s="255"/>
      <c r="IDR483" s="255"/>
      <c r="IDS483" s="255"/>
      <c r="IDT483" s="255"/>
      <c r="IDU483" s="255"/>
      <c r="IDV483" s="255"/>
      <c r="IDW483" s="255"/>
      <c r="IDX483" s="255"/>
      <c r="IDY483" s="255"/>
      <c r="IDZ483" s="255"/>
      <c r="IEA483" s="255"/>
      <c r="IEB483" s="255"/>
      <c r="IEC483" s="255"/>
      <c r="IED483" s="255"/>
      <c r="IEE483" s="255"/>
      <c r="IEF483" s="255"/>
      <c r="IEG483" s="255"/>
      <c r="IEH483" s="255"/>
      <c r="IEI483" s="255"/>
      <c r="IEJ483" s="255"/>
      <c r="IEK483" s="255"/>
      <c r="IEL483" s="255"/>
      <c r="IEM483" s="255"/>
      <c r="IEN483" s="255"/>
      <c r="IEO483" s="255"/>
      <c r="IEP483" s="255"/>
      <c r="IEQ483" s="255"/>
      <c r="IER483" s="255"/>
      <c r="IES483" s="255"/>
      <c r="IET483" s="255"/>
      <c r="IEU483" s="255"/>
      <c r="IEV483" s="255"/>
      <c r="IEW483" s="255"/>
      <c r="IEX483" s="255"/>
      <c r="IEY483" s="255"/>
      <c r="IEZ483" s="255"/>
      <c r="IFA483" s="255"/>
      <c r="IFB483" s="255"/>
      <c r="IFC483" s="255"/>
      <c r="IFD483" s="255"/>
      <c r="IFE483" s="255"/>
      <c r="IFF483" s="255"/>
      <c r="IFG483" s="255"/>
      <c r="IFH483" s="255"/>
      <c r="IFI483" s="255"/>
      <c r="IFJ483" s="255"/>
      <c r="IFK483" s="255"/>
      <c r="IFL483" s="255"/>
      <c r="IFM483" s="255"/>
      <c r="IFN483" s="255"/>
      <c r="IFO483" s="255"/>
      <c r="IFP483" s="255"/>
      <c r="IFQ483" s="255"/>
      <c r="IFR483" s="255"/>
      <c r="IFS483" s="255"/>
      <c r="IFT483" s="255"/>
      <c r="IFU483" s="255"/>
      <c r="IFV483" s="255"/>
      <c r="IFW483" s="255"/>
      <c r="IFX483" s="255"/>
      <c r="IFY483" s="255"/>
      <c r="IFZ483" s="255"/>
      <c r="IGA483" s="255"/>
      <c r="IGB483" s="255"/>
      <c r="IGC483" s="255"/>
      <c r="IGD483" s="255"/>
      <c r="IGE483" s="255"/>
      <c r="IGF483" s="255"/>
      <c r="IGG483" s="255"/>
      <c r="IGH483" s="255"/>
      <c r="IGI483" s="255"/>
      <c r="IGJ483" s="255"/>
      <c r="IGK483" s="255"/>
      <c r="IGL483" s="255"/>
      <c r="IGM483" s="255"/>
      <c r="IGN483" s="255"/>
      <c r="IGO483" s="255"/>
      <c r="IGP483" s="255"/>
      <c r="IGQ483" s="255"/>
      <c r="IGR483" s="255"/>
      <c r="IGS483" s="255"/>
      <c r="IGT483" s="255"/>
      <c r="IGU483" s="255"/>
      <c r="IGV483" s="255"/>
      <c r="IGW483" s="255"/>
      <c r="IGX483" s="255"/>
      <c r="IGY483" s="255"/>
      <c r="IGZ483" s="255"/>
      <c r="IHA483" s="255"/>
      <c r="IHB483" s="255"/>
      <c r="IHC483" s="255"/>
      <c r="IHD483" s="255"/>
      <c r="IHE483" s="255"/>
      <c r="IHF483" s="255"/>
      <c r="IHG483" s="255"/>
      <c r="IHH483" s="255"/>
      <c r="IHI483" s="255"/>
      <c r="IHJ483" s="255"/>
      <c r="IHK483" s="255"/>
      <c r="IHL483" s="255"/>
      <c r="IHM483" s="255"/>
      <c r="IHN483" s="255"/>
      <c r="IHO483" s="255"/>
      <c r="IHP483" s="255"/>
      <c r="IHQ483" s="255"/>
      <c r="IHR483" s="255"/>
      <c r="IHS483" s="255"/>
      <c r="IHT483" s="255"/>
      <c r="IHU483" s="255"/>
      <c r="IHV483" s="255"/>
      <c r="IHW483" s="255"/>
      <c r="IHX483" s="255"/>
      <c r="IHY483" s="255"/>
      <c r="IHZ483" s="255"/>
      <c r="IIA483" s="255"/>
      <c r="IIB483" s="255"/>
      <c r="IIC483" s="255"/>
      <c r="IID483" s="255"/>
      <c r="IIE483" s="255"/>
      <c r="IIF483" s="255"/>
      <c r="IIG483" s="255"/>
      <c r="IIH483" s="255"/>
      <c r="III483" s="255"/>
      <c r="IIJ483" s="255"/>
      <c r="IIK483" s="255"/>
      <c r="IIL483" s="255"/>
      <c r="IIM483" s="255"/>
      <c r="IIN483" s="255"/>
      <c r="IIO483" s="255"/>
      <c r="IIP483" s="255"/>
      <c r="IIQ483" s="255"/>
      <c r="IIR483" s="255"/>
      <c r="IIS483" s="255"/>
      <c r="IIT483" s="255"/>
      <c r="IIU483" s="255"/>
      <c r="IIV483" s="255"/>
      <c r="IIW483" s="255"/>
      <c r="IIX483" s="255"/>
      <c r="IIY483" s="255"/>
      <c r="IIZ483" s="255"/>
      <c r="IJA483" s="255"/>
      <c r="IJB483" s="255"/>
      <c r="IJC483" s="255"/>
      <c r="IJD483" s="255"/>
      <c r="IJE483" s="255"/>
      <c r="IJF483" s="255"/>
      <c r="IJG483" s="255"/>
      <c r="IJH483" s="255"/>
      <c r="IJI483" s="255"/>
      <c r="IJJ483" s="255"/>
      <c r="IJK483" s="255"/>
      <c r="IJL483" s="255"/>
      <c r="IJM483" s="255"/>
      <c r="IJN483" s="255"/>
      <c r="IJO483" s="255"/>
      <c r="IJP483" s="255"/>
      <c r="IJQ483" s="255"/>
      <c r="IJR483" s="255"/>
      <c r="IJS483" s="255"/>
      <c r="IJT483" s="255"/>
      <c r="IJU483" s="255"/>
      <c r="IJV483" s="255"/>
      <c r="IJW483" s="255"/>
      <c r="IJX483" s="255"/>
      <c r="IJY483" s="255"/>
      <c r="IJZ483" s="255"/>
      <c r="IKA483" s="255"/>
      <c r="IKB483" s="255"/>
      <c r="IKC483" s="255"/>
      <c r="IKD483" s="255"/>
      <c r="IKE483" s="255"/>
      <c r="IKF483" s="255"/>
      <c r="IKG483" s="255"/>
      <c r="IKH483" s="255"/>
      <c r="IKI483" s="255"/>
      <c r="IKJ483" s="255"/>
      <c r="IKK483" s="255"/>
      <c r="IKL483" s="255"/>
      <c r="IKM483" s="255"/>
      <c r="IKN483" s="255"/>
      <c r="IKO483" s="255"/>
      <c r="IKP483" s="255"/>
      <c r="IKQ483" s="255"/>
      <c r="IKR483" s="255"/>
      <c r="IKS483" s="255"/>
      <c r="IKT483" s="255"/>
      <c r="IKU483" s="255"/>
      <c r="IKV483" s="255"/>
      <c r="IKW483" s="255"/>
      <c r="IKX483" s="255"/>
      <c r="IKY483" s="255"/>
      <c r="IKZ483" s="255"/>
      <c r="ILA483" s="255"/>
      <c r="ILB483" s="255"/>
      <c r="ILC483" s="255"/>
      <c r="ILD483" s="255"/>
      <c r="ILE483" s="255"/>
      <c r="ILF483" s="255"/>
      <c r="ILG483" s="255"/>
      <c r="ILH483" s="255"/>
      <c r="ILI483" s="255"/>
      <c r="ILJ483" s="255"/>
      <c r="ILK483" s="255"/>
      <c r="ILL483" s="255"/>
      <c r="ILM483" s="255"/>
      <c r="ILN483" s="255"/>
      <c r="ILO483" s="255"/>
      <c r="ILP483" s="255"/>
      <c r="ILQ483" s="255"/>
      <c r="ILR483" s="255"/>
      <c r="ILS483" s="255"/>
      <c r="ILT483" s="255"/>
      <c r="ILU483" s="255"/>
      <c r="ILV483" s="255"/>
      <c r="ILW483" s="255"/>
      <c r="ILX483" s="255"/>
      <c r="ILY483" s="255"/>
      <c r="ILZ483" s="255"/>
      <c r="IMA483" s="255"/>
      <c r="IMB483" s="255"/>
      <c r="IMC483" s="255"/>
      <c r="IMD483" s="255"/>
      <c r="IME483" s="255"/>
      <c r="IMF483" s="255"/>
      <c r="IMG483" s="255"/>
      <c r="IMH483" s="255"/>
      <c r="IMI483" s="255"/>
      <c r="IMJ483" s="255"/>
      <c r="IMK483" s="255"/>
      <c r="IML483" s="255"/>
      <c r="IMM483" s="255"/>
      <c r="IMN483" s="255"/>
      <c r="IMO483" s="255"/>
      <c r="IMP483" s="255"/>
      <c r="IMQ483" s="255"/>
      <c r="IMR483" s="255"/>
      <c r="IMS483" s="255"/>
      <c r="IMT483" s="255"/>
      <c r="IMU483" s="255"/>
      <c r="IMV483" s="255"/>
      <c r="IMW483" s="255"/>
      <c r="IMX483" s="255"/>
      <c r="IMY483" s="255"/>
      <c r="IMZ483" s="255"/>
      <c r="INA483" s="255"/>
      <c r="INB483" s="255"/>
      <c r="INC483" s="255"/>
      <c r="IND483" s="255"/>
      <c r="INE483" s="255"/>
      <c r="INF483" s="255"/>
      <c r="ING483" s="255"/>
      <c r="INH483" s="255"/>
      <c r="INI483" s="255"/>
      <c r="INJ483" s="255"/>
      <c r="INK483" s="255"/>
      <c r="INL483" s="255"/>
      <c r="INM483" s="255"/>
      <c r="INN483" s="255"/>
      <c r="INO483" s="255"/>
      <c r="INP483" s="255"/>
      <c r="INQ483" s="255"/>
      <c r="INR483" s="255"/>
      <c r="INS483" s="255"/>
      <c r="INT483" s="255"/>
      <c r="INU483" s="255"/>
      <c r="INV483" s="255"/>
      <c r="INW483" s="255"/>
      <c r="INX483" s="255"/>
      <c r="INY483" s="255"/>
      <c r="INZ483" s="255"/>
      <c r="IOA483" s="255"/>
      <c r="IOB483" s="255"/>
      <c r="IOC483" s="255"/>
      <c r="IOD483" s="255"/>
      <c r="IOE483" s="255"/>
      <c r="IOF483" s="255"/>
      <c r="IOG483" s="255"/>
      <c r="IOH483" s="255"/>
      <c r="IOI483" s="255"/>
      <c r="IOJ483" s="255"/>
      <c r="IOK483" s="255"/>
      <c r="IOL483" s="255"/>
      <c r="IOM483" s="255"/>
      <c r="ION483" s="255"/>
      <c r="IOO483" s="255"/>
      <c r="IOP483" s="255"/>
      <c r="IOQ483" s="255"/>
      <c r="IOR483" s="255"/>
      <c r="IOS483" s="255"/>
      <c r="IOT483" s="255"/>
      <c r="IOU483" s="255"/>
      <c r="IOV483" s="255"/>
      <c r="IOW483" s="255"/>
      <c r="IOX483" s="255"/>
      <c r="IOY483" s="255"/>
      <c r="IOZ483" s="255"/>
      <c r="IPA483" s="255"/>
      <c r="IPB483" s="255"/>
      <c r="IPC483" s="255"/>
      <c r="IPD483" s="255"/>
      <c r="IPE483" s="255"/>
      <c r="IPF483" s="255"/>
      <c r="IPG483" s="255"/>
      <c r="IPH483" s="255"/>
      <c r="IPI483" s="255"/>
      <c r="IPJ483" s="255"/>
      <c r="IPK483" s="255"/>
      <c r="IPL483" s="255"/>
      <c r="IPM483" s="255"/>
      <c r="IPN483" s="255"/>
      <c r="IPO483" s="255"/>
      <c r="IPP483" s="255"/>
      <c r="IPQ483" s="255"/>
      <c r="IPR483" s="255"/>
      <c r="IPS483" s="255"/>
      <c r="IPT483" s="255"/>
      <c r="IPU483" s="255"/>
      <c r="IPV483" s="255"/>
      <c r="IPW483" s="255"/>
      <c r="IPX483" s="255"/>
      <c r="IPY483" s="255"/>
      <c r="IPZ483" s="255"/>
      <c r="IQA483" s="255"/>
      <c r="IQB483" s="255"/>
      <c r="IQC483" s="255"/>
      <c r="IQD483" s="255"/>
      <c r="IQE483" s="255"/>
      <c r="IQF483" s="255"/>
      <c r="IQG483" s="255"/>
      <c r="IQH483" s="255"/>
      <c r="IQI483" s="255"/>
      <c r="IQJ483" s="255"/>
      <c r="IQK483" s="255"/>
      <c r="IQL483" s="255"/>
      <c r="IQM483" s="255"/>
      <c r="IQN483" s="255"/>
      <c r="IQO483" s="255"/>
      <c r="IQP483" s="255"/>
      <c r="IQQ483" s="255"/>
      <c r="IQR483" s="255"/>
      <c r="IQS483" s="255"/>
      <c r="IQT483" s="255"/>
      <c r="IQU483" s="255"/>
      <c r="IQV483" s="255"/>
      <c r="IQW483" s="255"/>
      <c r="IQX483" s="255"/>
      <c r="IQY483" s="255"/>
      <c r="IQZ483" s="255"/>
      <c r="IRA483" s="255"/>
      <c r="IRB483" s="255"/>
      <c r="IRC483" s="255"/>
      <c r="IRD483" s="255"/>
      <c r="IRE483" s="255"/>
      <c r="IRF483" s="255"/>
      <c r="IRG483" s="255"/>
      <c r="IRH483" s="255"/>
      <c r="IRI483" s="255"/>
      <c r="IRJ483" s="255"/>
      <c r="IRK483" s="255"/>
      <c r="IRL483" s="255"/>
      <c r="IRM483" s="255"/>
      <c r="IRN483" s="255"/>
      <c r="IRO483" s="255"/>
      <c r="IRP483" s="255"/>
      <c r="IRQ483" s="255"/>
      <c r="IRR483" s="255"/>
      <c r="IRS483" s="255"/>
      <c r="IRT483" s="255"/>
      <c r="IRU483" s="255"/>
      <c r="IRV483" s="255"/>
      <c r="IRW483" s="255"/>
      <c r="IRX483" s="255"/>
      <c r="IRY483" s="255"/>
      <c r="IRZ483" s="255"/>
      <c r="ISA483" s="255"/>
      <c r="ISB483" s="255"/>
      <c r="ISC483" s="255"/>
      <c r="ISD483" s="255"/>
      <c r="ISE483" s="255"/>
      <c r="ISF483" s="255"/>
      <c r="ISG483" s="255"/>
      <c r="ISH483" s="255"/>
      <c r="ISI483" s="255"/>
      <c r="ISJ483" s="255"/>
      <c r="ISK483" s="255"/>
      <c r="ISL483" s="255"/>
      <c r="ISM483" s="255"/>
      <c r="ISN483" s="255"/>
      <c r="ISO483" s="255"/>
      <c r="ISP483" s="255"/>
      <c r="ISQ483" s="255"/>
      <c r="ISR483" s="255"/>
      <c r="ISS483" s="255"/>
      <c r="IST483" s="255"/>
      <c r="ISU483" s="255"/>
      <c r="ISV483" s="255"/>
      <c r="ISW483" s="255"/>
      <c r="ISX483" s="255"/>
      <c r="ISY483" s="255"/>
      <c r="ISZ483" s="255"/>
      <c r="ITA483" s="255"/>
      <c r="ITB483" s="255"/>
      <c r="ITC483" s="255"/>
      <c r="ITD483" s="255"/>
      <c r="ITE483" s="255"/>
      <c r="ITF483" s="255"/>
      <c r="ITG483" s="255"/>
      <c r="ITH483" s="255"/>
      <c r="ITI483" s="255"/>
      <c r="ITJ483" s="255"/>
      <c r="ITK483" s="255"/>
      <c r="ITL483" s="255"/>
      <c r="ITM483" s="255"/>
      <c r="ITN483" s="255"/>
      <c r="ITO483" s="255"/>
      <c r="ITP483" s="255"/>
      <c r="ITQ483" s="255"/>
      <c r="ITR483" s="255"/>
      <c r="ITS483" s="255"/>
      <c r="ITT483" s="255"/>
      <c r="ITU483" s="255"/>
      <c r="ITV483" s="255"/>
      <c r="ITW483" s="255"/>
      <c r="ITX483" s="255"/>
      <c r="ITY483" s="255"/>
      <c r="ITZ483" s="255"/>
      <c r="IUA483" s="255"/>
      <c r="IUB483" s="255"/>
      <c r="IUC483" s="255"/>
      <c r="IUD483" s="255"/>
      <c r="IUE483" s="255"/>
      <c r="IUF483" s="255"/>
      <c r="IUG483" s="255"/>
      <c r="IUH483" s="255"/>
      <c r="IUI483" s="255"/>
      <c r="IUJ483" s="255"/>
      <c r="IUK483" s="255"/>
      <c r="IUL483" s="255"/>
      <c r="IUM483" s="255"/>
      <c r="IUN483" s="255"/>
      <c r="IUO483" s="255"/>
      <c r="IUP483" s="255"/>
      <c r="IUQ483" s="255"/>
      <c r="IUR483" s="255"/>
      <c r="IUS483" s="255"/>
      <c r="IUT483" s="255"/>
      <c r="IUU483" s="255"/>
      <c r="IUV483" s="255"/>
      <c r="IUW483" s="255"/>
      <c r="IUX483" s="255"/>
      <c r="IUY483" s="255"/>
      <c r="IUZ483" s="255"/>
      <c r="IVA483" s="255"/>
      <c r="IVB483" s="255"/>
      <c r="IVC483" s="255"/>
      <c r="IVD483" s="255"/>
      <c r="IVE483" s="255"/>
      <c r="IVF483" s="255"/>
      <c r="IVG483" s="255"/>
      <c r="IVH483" s="255"/>
      <c r="IVI483" s="255"/>
      <c r="IVJ483" s="255"/>
      <c r="IVK483" s="255"/>
      <c r="IVL483" s="255"/>
      <c r="IVM483" s="255"/>
      <c r="IVN483" s="255"/>
      <c r="IVO483" s="255"/>
      <c r="IVP483" s="255"/>
      <c r="IVQ483" s="255"/>
      <c r="IVR483" s="255"/>
      <c r="IVS483" s="255"/>
      <c r="IVT483" s="255"/>
      <c r="IVU483" s="255"/>
      <c r="IVV483" s="255"/>
      <c r="IVW483" s="255"/>
      <c r="IVX483" s="255"/>
      <c r="IVY483" s="255"/>
      <c r="IVZ483" s="255"/>
      <c r="IWA483" s="255"/>
      <c r="IWB483" s="255"/>
      <c r="IWC483" s="255"/>
      <c r="IWD483" s="255"/>
      <c r="IWE483" s="255"/>
      <c r="IWF483" s="255"/>
      <c r="IWG483" s="255"/>
      <c r="IWH483" s="255"/>
      <c r="IWI483" s="255"/>
      <c r="IWJ483" s="255"/>
      <c r="IWK483" s="255"/>
      <c r="IWL483" s="255"/>
      <c r="IWM483" s="255"/>
      <c r="IWN483" s="255"/>
      <c r="IWO483" s="255"/>
      <c r="IWP483" s="255"/>
      <c r="IWQ483" s="255"/>
      <c r="IWR483" s="255"/>
      <c r="IWS483" s="255"/>
      <c r="IWT483" s="255"/>
      <c r="IWU483" s="255"/>
      <c r="IWV483" s="255"/>
      <c r="IWW483" s="255"/>
      <c r="IWX483" s="255"/>
      <c r="IWY483" s="255"/>
      <c r="IWZ483" s="255"/>
      <c r="IXA483" s="255"/>
      <c r="IXB483" s="255"/>
      <c r="IXC483" s="255"/>
      <c r="IXD483" s="255"/>
      <c r="IXE483" s="255"/>
      <c r="IXF483" s="255"/>
      <c r="IXG483" s="255"/>
      <c r="IXH483" s="255"/>
      <c r="IXI483" s="255"/>
      <c r="IXJ483" s="255"/>
      <c r="IXK483" s="255"/>
      <c r="IXL483" s="255"/>
      <c r="IXM483" s="255"/>
      <c r="IXN483" s="255"/>
      <c r="IXO483" s="255"/>
      <c r="IXP483" s="255"/>
      <c r="IXQ483" s="255"/>
      <c r="IXR483" s="255"/>
      <c r="IXS483" s="255"/>
      <c r="IXT483" s="255"/>
      <c r="IXU483" s="255"/>
      <c r="IXV483" s="255"/>
      <c r="IXW483" s="255"/>
      <c r="IXX483" s="255"/>
      <c r="IXY483" s="255"/>
      <c r="IXZ483" s="255"/>
      <c r="IYA483" s="255"/>
      <c r="IYB483" s="255"/>
      <c r="IYC483" s="255"/>
      <c r="IYD483" s="255"/>
      <c r="IYE483" s="255"/>
      <c r="IYF483" s="255"/>
      <c r="IYG483" s="255"/>
      <c r="IYH483" s="255"/>
      <c r="IYI483" s="255"/>
      <c r="IYJ483" s="255"/>
      <c r="IYK483" s="255"/>
      <c r="IYL483" s="255"/>
      <c r="IYM483" s="255"/>
      <c r="IYN483" s="255"/>
      <c r="IYO483" s="255"/>
      <c r="IYP483" s="255"/>
      <c r="IYQ483" s="255"/>
      <c r="IYR483" s="255"/>
      <c r="IYS483" s="255"/>
      <c r="IYT483" s="255"/>
      <c r="IYU483" s="255"/>
      <c r="IYV483" s="255"/>
      <c r="IYW483" s="255"/>
      <c r="IYX483" s="255"/>
      <c r="IYY483" s="255"/>
      <c r="IYZ483" s="255"/>
      <c r="IZA483" s="255"/>
      <c r="IZB483" s="255"/>
      <c r="IZC483" s="255"/>
      <c r="IZD483" s="255"/>
      <c r="IZE483" s="255"/>
      <c r="IZF483" s="255"/>
      <c r="IZG483" s="255"/>
      <c r="IZH483" s="255"/>
      <c r="IZI483" s="255"/>
      <c r="IZJ483" s="255"/>
      <c r="IZK483" s="255"/>
      <c r="IZL483" s="255"/>
      <c r="IZM483" s="255"/>
      <c r="IZN483" s="255"/>
      <c r="IZO483" s="255"/>
      <c r="IZP483" s="255"/>
      <c r="IZQ483" s="255"/>
      <c r="IZR483" s="255"/>
      <c r="IZS483" s="255"/>
      <c r="IZT483" s="255"/>
      <c r="IZU483" s="255"/>
      <c r="IZV483" s="255"/>
      <c r="IZW483" s="255"/>
      <c r="IZX483" s="255"/>
      <c r="IZY483" s="255"/>
      <c r="IZZ483" s="255"/>
      <c r="JAA483" s="255"/>
      <c r="JAB483" s="255"/>
      <c r="JAC483" s="255"/>
      <c r="JAD483" s="255"/>
      <c r="JAE483" s="255"/>
      <c r="JAF483" s="255"/>
      <c r="JAG483" s="255"/>
      <c r="JAH483" s="255"/>
      <c r="JAI483" s="255"/>
      <c r="JAJ483" s="255"/>
      <c r="JAK483" s="255"/>
      <c r="JAL483" s="255"/>
      <c r="JAM483" s="255"/>
      <c r="JAN483" s="255"/>
      <c r="JAO483" s="255"/>
      <c r="JAP483" s="255"/>
      <c r="JAQ483" s="255"/>
      <c r="JAR483" s="255"/>
      <c r="JAS483" s="255"/>
      <c r="JAT483" s="255"/>
      <c r="JAU483" s="255"/>
      <c r="JAV483" s="255"/>
      <c r="JAW483" s="255"/>
      <c r="JAX483" s="255"/>
      <c r="JAY483" s="255"/>
      <c r="JAZ483" s="255"/>
      <c r="JBA483" s="255"/>
      <c r="JBB483" s="255"/>
      <c r="JBC483" s="255"/>
      <c r="JBD483" s="255"/>
      <c r="JBE483" s="255"/>
      <c r="JBF483" s="255"/>
      <c r="JBG483" s="255"/>
      <c r="JBH483" s="255"/>
      <c r="JBI483" s="255"/>
      <c r="JBJ483" s="255"/>
      <c r="JBK483" s="255"/>
      <c r="JBL483" s="255"/>
      <c r="JBM483" s="255"/>
      <c r="JBN483" s="255"/>
      <c r="JBO483" s="255"/>
      <c r="JBP483" s="255"/>
      <c r="JBQ483" s="255"/>
      <c r="JBR483" s="255"/>
      <c r="JBS483" s="255"/>
      <c r="JBT483" s="255"/>
      <c r="JBU483" s="255"/>
      <c r="JBV483" s="255"/>
      <c r="JBW483" s="255"/>
      <c r="JBX483" s="255"/>
      <c r="JBY483" s="255"/>
      <c r="JBZ483" s="255"/>
      <c r="JCA483" s="255"/>
      <c r="JCB483" s="255"/>
      <c r="JCC483" s="255"/>
      <c r="JCD483" s="255"/>
      <c r="JCE483" s="255"/>
      <c r="JCF483" s="255"/>
      <c r="JCG483" s="255"/>
      <c r="JCH483" s="255"/>
      <c r="JCI483" s="255"/>
      <c r="JCJ483" s="255"/>
      <c r="JCK483" s="255"/>
      <c r="JCL483" s="255"/>
      <c r="JCM483" s="255"/>
      <c r="JCN483" s="255"/>
      <c r="JCO483" s="255"/>
      <c r="JCP483" s="255"/>
      <c r="JCQ483" s="255"/>
      <c r="JCR483" s="255"/>
      <c r="JCS483" s="255"/>
      <c r="JCT483" s="255"/>
      <c r="JCU483" s="255"/>
      <c r="JCV483" s="255"/>
      <c r="JCW483" s="255"/>
      <c r="JCX483" s="255"/>
      <c r="JCY483" s="255"/>
      <c r="JCZ483" s="255"/>
      <c r="JDA483" s="255"/>
      <c r="JDB483" s="255"/>
      <c r="JDC483" s="255"/>
      <c r="JDD483" s="255"/>
      <c r="JDE483" s="255"/>
      <c r="JDF483" s="255"/>
      <c r="JDG483" s="255"/>
      <c r="JDH483" s="255"/>
      <c r="JDI483" s="255"/>
      <c r="JDJ483" s="255"/>
      <c r="JDK483" s="255"/>
      <c r="JDL483" s="255"/>
      <c r="JDM483" s="255"/>
      <c r="JDN483" s="255"/>
      <c r="JDO483" s="255"/>
      <c r="JDP483" s="255"/>
      <c r="JDQ483" s="255"/>
      <c r="JDR483" s="255"/>
      <c r="JDS483" s="255"/>
      <c r="JDT483" s="255"/>
      <c r="JDU483" s="255"/>
      <c r="JDV483" s="255"/>
      <c r="JDW483" s="255"/>
      <c r="JDX483" s="255"/>
      <c r="JDY483" s="255"/>
      <c r="JDZ483" s="255"/>
      <c r="JEA483" s="255"/>
      <c r="JEB483" s="255"/>
      <c r="JEC483" s="255"/>
      <c r="JED483" s="255"/>
      <c r="JEE483" s="255"/>
      <c r="JEF483" s="255"/>
      <c r="JEG483" s="255"/>
      <c r="JEH483" s="255"/>
      <c r="JEI483" s="255"/>
      <c r="JEJ483" s="255"/>
      <c r="JEK483" s="255"/>
      <c r="JEL483" s="255"/>
      <c r="JEM483" s="255"/>
      <c r="JEN483" s="255"/>
      <c r="JEO483" s="255"/>
      <c r="JEP483" s="255"/>
      <c r="JEQ483" s="255"/>
      <c r="JER483" s="255"/>
      <c r="JES483" s="255"/>
      <c r="JET483" s="255"/>
      <c r="JEU483" s="255"/>
      <c r="JEV483" s="255"/>
      <c r="JEW483" s="255"/>
      <c r="JEX483" s="255"/>
      <c r="JEY483" s="255"/>
      <c r="JEZ483" s="255"/>
      <c r="JFA483" s="255"/>
      <c r="JFB483" s="255"/>
      <c r="JFC483" s="255"/>
      <c r="JFD483" s="255"/>
      <c r="JFE483" s="255"/>
      <c r="JFF483" s="255"/>
      <c r="JFG483" s="255"/>
      <c r="JFH483" s="255"/>
      <c r="JFI483" s="255"/>
      <c r="JFJ483" s="255"/>
      <c r="JFK483" s="255"/>
      <c r="JFL483" s="255"/>
      <c r="JFM483" s="255"/>
      <c r="JFN483" s="255"/>
      <c r="JFO483" s="255"/>
      <c r="JFP483" s="255"/>
      <c r="JFQ483" s="255"/>
      <c r="JFR483" s="255"/>
      <c r="JFS483" s="255"/>
      <c r="JFT483" s="255"/>
      <c r="JFU483" s="255"/>
      <c r="JFV483" s="255"/>
      <c r="JFW483" s="255"/>
      <c r="JFX483" s="255"/>
      <c r="JFY483" s="255"/>
      <c r="JFZ483" s="255"/>
      <c r="JGA483" s="255"/>
      <c r="JGB483" s="255"/>
      <c r="JGC483" s="255"/>
      <c r="JGD483" s="255"/>
      <c r="JGE483" s="255"/>
      <c r="JGF483" s="255"/>
      <c r="JGG483" s="255"/>
      <c r="JGH483" s="255"/>
      <c r="JGI483" s="255"/>
      <c r="JGJ483" s="255"/>
      <c r="JGK483" s="255"/>
      <c r="JGL483" s="255"/>
      <c r="JGM483" s="255"/>
      <c r="JGN483" s="255"/>
      <c r="JGO483" s="255"/>
      <c r="JGP483" s="255"/>
      <c r="JGQ483" s="255"/>
      <c r="JGR483" s="255"/>
      <c r="JGS483" s="255"/>
      <c r="JGT483" s="255"/>
      <c r="JGU483" s="255"/>
      <c r="JGV483" s="255"/>
      <c r="JGW483" s="255"/>
      <c r="JGX483" s="255"/>
      <c r="JGY483" s="255"/>
      <c r="JGZ483" s="255"/>
      <c r="JHA483" s="255"/>
      <c r="JHB483" s="255"/>
      <c r="JHC483" s="255"/>
      <c r="JHD483" s="255"/>
      <c r="JHE483" s="255"/>
      <c r="JHF483" s="255"/>
      <c r="JHG483" s="255"/>
      <c r="JHH483" s="255"/>
      <c r="JHI483" s="255"/>
      <c r="JHJ483" s="255"/>
      <c r="JHK483" s="255"/>
      <c r="JHL483" s="255"/>
      <c r="JHM483" s="255"/>
      <c r="JHN483" s="255"/>
      <c r="JHO483" s="255"/>
      <c r="JHP483" s="255"/>
      <c r="JHQ483" s="255"/>
      <c r="JHR483" s="255"/>
      <c r="JHS483" s="255"/>
      <c r="JHT483" s="255"/>
      <c r="JHU483" s="255"/>
      <c r="JHV483" s="255"/>
      <c r="JHW483" s="255"/>
      <c r="JHX483" s="255"/>
      <c r="JHY483" s="255"/>
      <c r="JHZ483" s="255"/>
      <c r="JIA483" s="255"/>
      <c r="JIB483" s="255"/>
      <c r="JIC483" s="255"/>
      <c r="JID483" s="255"/>
      <c r="JIE483" s="255"/>
      <c r="JIF483" s="255"/>
      <c r="JIG483" s="255"/>
      <c r="JIH483" s="255"/>
      <c r="JII483" s="255"/>
      <c r="JIJ483" s="255"/>
      <c r="JIK483" s="255"/>
      <c r="JIL483" s="255"/>
      <c r="JIM483" s="255"/>
      <c r="JIN483" s="255"/>
      <c r="JIO483" s="255"/>
      <c r="JIP483" s="255"/>
      <c r="JIQ483" s="255"/>
      <c r="JIR483" s="255"/>
      <c r="JIS483" s="255"/>
      <c r="JIT483" s="255"/>
      <c r="JIU483" s="255"/>
      <c r="JIV483" s="255"/>
      <c r="JIW483" s="255"/>
      <c r="JIX483" s="255"/>
      <c r="JIY483" s="255"/>
      <c r="JIZ483" s="255"/>
      <c r="JJA483" s="255"/>
      <c r="JJB483" s="255"/>
      <c r="JJC483" s="255"/>
      <c r="JJD483" s="255"/>
      <c r="JJE483" s="255"/>
      <c r="JJF483" s="255"/>
      <c r="JJG483" s="255"/>
      <c r="JJH483" s="255"/>
      <c r="JJI483" s="255"/>
      <c r="JJJ483" s="255"/>
      <c r="JJK483" s="255"/>
      <c r="JJL483" s="255"/>
      <c r="JJM483" s="255"/>
      <c r="JJN483" s="255"/>
      <c r="JJO483" s="255"/>
      <c r="JJP483" s="255"/>
      <c r="JJQ483" s="255"/>
      <c r="JJR483" s="255"/>
      <c r="JJS483" s="255"/>
      <c r="JJT483" s="255"/>
      <c r="JJU483" s="255"/>
      <c r="JJV483" s="255"/>
      <c r="JJW483" s="255"/>
      <c r="JJX483" s="255"/>
      <c r="JJY483" s="255"/>
      <c r="JJZ483" s="255"/>
      <c r="JKA483" s="255"/>
      <c r="JKB483" s="255"/>
      <c r="JKC483" s="255"/>
      <c r="JKD483" s="255"/>
      <c r="JKE483" s="255"/>
      <c r="JKF483" s="255"/>
      <c r="JKG483" s="255"/>
      <c r="JKH483" s="255"/>
      <c r="JKI483" s="255"/>
      <c r="JKJ483" s="255"/>
      <c r="JKK483" s="255"/>
      <c r="JKL483" s="255"/>
      <c r="JKM483" s="255"/>
      <c r="JKN483" s="255"/>
      <c r="JKO483" s="255"/>
      <c r="JKP483" s="255"/>
      <c r="JKQ483" s="255"/>
      <c r="JKR483" s="255"/>
      <c r="JKS483" s="255"/>
      <c r="JKT483" s="255"/>
      <c r="JKU483" s="255"/>
      <c r="JKV483" s="255"/>
      <c r="JKW483" s="255"/>
      <c r="JKX483" s="255"/>
      <c r="JKY483" s="255"/>
      <c r="JKZ483" s="255"/>
      <c r="JLA483" s="255"/>
      <c r="JLB483" s="255"/>
      <c r="JLC483" s="255"/>
      <c r="JLD483" s="255"/>
      <c r="JLE483" s="255"/>
      <c r="JLF483" s="255"/>
      <c r="JLG483" s="255"/>
      <c r="JLH483" s="255"/>
      <c r="JLI483" s="255"/>
      <c r="JLJ483" s="255"/>
      <c r="JLK483" s="255"/>
      <c r="JLL483" s="255"/>
      <c r="JLM483" s="255"/>
      <c r="JLN483" s="255"/>
      <c r="JLO483" s="255"/>
      <c r="JLP483" s="255"/>
      <c r="JLQ483" s="255"/>
      <c r="JLR483" s="255"/>
      <c r="JLS483" s="255"/>
      <c r="JLT483" s="255"/>
      <c r="JLU483" s="255"/>
      <c r="JLV483" s="255"/>
      <c r="JLW483" s="255"/>
      <c r="JLX483" s="255"/>
      <c r="JLY483" s="255"/>
      <c r="JLZ483" s="255"/>
      <c r="JMA483" s="255"/>
      <c r="JMB483" s="255"/>
      <c r="JMC483" s="255"/>
      <c r="JMD483" s="255"/>
      <c r="JME483" s="255"/>
      <c r="JMF483" s="255"/>
      <c r="JMG483" s="255"/>
      <c r="JMH483" s="255"/>
      <c r="JMI483" s="255"/>
      <c r="JMJ483" s="255"/>
      <c r="JMK483" s="255"/>
      <c r="JML483" s="255"/>
      <c r="JMM483" s="255"/>
      <c r="JMN483" s="255"/>
      <c r="JMO483" s="255"/>
      <c r="JMP483" s="255"/>
      <c r="JMQ483" s="255"/>
      <c r="JMR483" s="255"/>
      <c r="JMS483" s="255"/>
      <c r="JMT483" s="255"/>
      <c r="JMU483" s="255"/>
      <c r="JMV483" s="255"/>
      <c r="JMW483" s="255"/>
      <c r="JMX483" s="255"/>
      <c r="JMY483" s="255"/>
      <c r="JMZ483" s="255"/>
      <c r="JNA483" s="255"/>
      <c r="JNB483" s="255"/>
      <c r="JNC483" s="255"/>
      <c r="JND483" s="255"/>
      <c r="JNE483" s="255"/>
      <c r="JNF483" s="255"/>
      <c r="JNG483" s="255"/>
      <c r="JNH483" s="255"/>
      <c r="JNI483" s="255"/>
      <c r="JNJ483" s="255"/>
      <c r="JNK483" s="255"/>
      <c r="JNL483" s="255"/>
      <c r="JNM483" s="255"/>
      <c r="JNN483" s="255"/>
      <c r="JNO483" s="255"/>
      <c r="JNP483" s="255"/>
      <c r="JNQ483" s="255"/>
      <c r="JNR483" s="255"/>
      <c r="JNS483" s="255"/>
      <c r="JNT483" s="255"/>
      <c r="JNU483" s="255"/>
      <c r="JNV483" s="255"/>
      <c r="JNW483" s="255"/>
      <c r="JNX483" s="255"/>
      <c r="JNY483" s="255"/>
      <c r="JNZ483" s="255"/>
      <c r="JOA483" s="255"/>
      <c r="JOB483" s="255"/>
      <c r="JOC483" s="255"/>
      <c r="JOD483" s="255"/>
      <c r="JOE483" s="255"/>
      <c r="JOF483" s="255"/>
      <c r="JOG483" s="255"/>
      <c r="JOH483" s="255"/>
      <c r="JOI483" s="255"/>
      <c r="JOJ483" s="255"/>
      <c r="JOK483" s="255"/>
      <c r="JOL483" s="255"/>
      <c r="JOM483" s="255"/>
      <c r="JON483" s="255"/>
      <c r="JOO483" s="255"/>
      <c r="JOP483" s="255"/>
      <c r="JOQ483" s="255"/>
      <c r="JOR483" s="255"/>
      <c r="JOS483" s="255"/>
      <c r="JOT483" s="255"/>
      <c r="JOU483" s="255"/>
      <c r="JOV483" s="255"/>
      <c r="JOW483" s="255"/>
      <c r="JOX483" s="255"/>
      <c r="JOY483" s="255"/>
      <c r="JOZ483" s="255"/>
      <c r="JPA483" s="255"/>
      <c r="JPB483" s="255"/>
      <c r="JPC483" s="255"/>
      <c r="JPD483" s="255"/>
      <c r="JPE483" s="255"/>
      <c r="JPF483" s="255"/>
      <c r="JPG483" s="255"/>
      <c r="JPH483" s="255"/>
      <c r="JPI483" s="255"/>
      <c r="JPJ483" s="255"/>
      <c r="JPK483" s="255"/>
      <c r="JPL483" s="255"/>
      <c r="JPM483" s="255"/>
      <c r="JPN483" s="255"/>
      <c r="JPO483" s="255"/>
      <c r="JPP483" s="255"/>
      <c r="JPQ483" s="255"/>
      <c r="JPR483" s="255"/>
      <c r="JPS483" s="255"/>
      <c r="JPT483" s="255"/>
      <c r="JPU483" s="255"/>
      <c r="JPV483" s="255"/>
      <c r="JPW483" s="255"/>
      <c r="JPX483" s="255"/>
      <c r="JPY483" s="255"/>
      <c r="JPZ483" s="255"/>
      <c r="JQA483" s="255"/>
      <c r="JQB483" s="255"/>
      <c r="JQC483" s="255"/>
      <c r="JQD483" s="255"/>
      <c r="JQE483" s="255"/>
      <c r="JQF483" s="255"/>
      <c r="JQG483" s="255"/>
      <c r="JQH483" s="255"/>
      <c r="JQI483" s="255"/>
      <c r="JQJ483" s="255"/>
      <c r="JQK483" s="255"/>
      <c r="JQL483" s="255"/>
      <c r="JQM483" s="255"/>
      <c r="JQN483" s="255"/>
      <c r="JQO483" s="255"/>
      <c r="JQP483" s="255"/>
      <c r="JQQ483" s="255"/>
      <c r="JQR483" s="255"/>
      <c r="JQS483" s="255"/>
      <c r="JQT483" s="255"/>
      <c r="JQU483" s="255"/>
      <c r="JQV483" s="255"/>
      <c r="JQW483" s="255"/>
      <c r="JQX483" s="255"/>
      <c r="JQY483" s="255"/>
      <c r="JQZ483" s="255"/>
      <c r="JRA483" s="255"/>
      <c r="JRB483" s="255"/>
      <c r="JRC483" s="255"/>
      <c r="JRD483" s="255"/>
      <c r="JRE483" s="255"/>
      <c r="JRF483" s="255"/>
      <c r="JRG483" s="255"/>
      <c r="JRH483" s="255"/>
      <c r="JRI483" s="255"/>
      <c r="JRJ483" s="255"/>
      <c r="JRK483" s="255"/>
      <c r="JRL483" s="255"/>
      <c r="JRM483" s="255"/>
      <c r="JRN483" s="255"/>
      <c r="JRO483" s="255"/>
      <c r="JRP483" s="255"/>
      <c r="JRQ483" s="255"/>
      <c r="JRR483" s="255"/>
      <c r="JRS483" s="255"/>
      <c r="JRT483" s="255"/>
      <c r="JRU483" s="255"/>
      <c r="JRV483" s="255"/>
      <c r="JRW483" s="255"/>
      <c r="JRX483" s="255"/>
      <c r="JRY483" s="255"/>
      <c r="JRZ483" s="255"/>
      <c r="JSA483" s="255"/>
      <c r="JSB483" s="255"/>
      <c r="JSC483" s="255"/>
      <c r="JSD483" s="255"/>
      <c r="JSE483" s="255"/>
      <c r="JSF483" s="255"/>
      <c r="JSG483" s="255"/>
      <c r="JSH483" s="255"/>
      <c r="JSI483" s="255"/>
      <c r="JSJ483" s="255"/>
      <c r="JSK483" s="255"/>
      <c r="JSL483" s="255"/>
      <c r="JSM483" s="255"/>
      <c r="JSN483" s="255"/>
      <c r="JSO483" s="255"/>
      <c r="JSP483" s="255"/>
      <c r="JSQ483" s="255"/>
      <c r="JSR483" s="255"/>
      <c r="JSS483" s="255"/>
      <c r="JST483" s="255"/>
      <c r="JSU483" s="255"/>
      <c r="JSV483" s="255"/>
      <c r="JSW483" s="255"/>
      <c r="JSX483" s="255"/>
      <c r="JSY483" s="255"/>
      <c r="JSZ483" s="255"/>
      <c r="JTA483" s="255"/>
      <c r="JTB483" s="255"/>
      <c r="JTC483" s="255"/>
      <c r="JTD483" s="255"/>
      <c r="JTE483" s="255"/>
      <c r="JTF483" s="255"/>
      <c r="JTG483" s="255"/>
      <c r="JTH483" s="255"/>
      <c r="JTI483" s="255"/>
      <c r="JTJ483" s="255"/>
      <c r="JTK483" s="255"/>
      <c r="JTL483" s="255"/>
      <c r="JTM483" s="255"/>
      <c r="JTN483" s="255"/>
      <c r="JTO483" s="255"/>
      <c r="JTP483" s="255"/>
      <c r="JTQ483" s="255"/>
      <c r="JTR483" s="255"/>
      <c r="JTS483" s="255"/>
      <c r="JTT483" s="255"/>
      <c r="JTU483" s="255"/>
      <c r="JTV483" s="255"/>
      <c r="JTW483" s="255"/>
      <c r="JTX483" s="255"/>
      <c r="JTY483" s="255"/>
      <c r="JTZ483" s="255"/>
      <c r="JUA483" s="255"/>
      <c r="JUB483" s="255"/>
      <c r="JUC483" s="255"/>
      <c r="JUD483" s="255"/>
      <c r="JUE483" s="255"/>
      <c r="JUF483" s="255"/>
      <c r="JUG483" s="255"/>
      <c r="JUH483" s="255"/>
      <c r="JUI483" s="255"/>
      <c r="JUJ483" s="255"/>
      <c r="JUK483" s="255"/>
      <c r="JUL483" s="255"/>
      <c r="JUM483" s="255"/>
      <c r="JUN483" s="255"/>
      <c r="JUO483" s="255"/>
      <c r="JUP483" s="255"/>
      <c r="JUQ483" s="255"/>
      <c r="JUR483" s="255"/>
      <c r="JUS483" s="255"/>
      <c r="JUT483" s="255"/>
      <c r="JUU483" s="255"/>
      <c r="JUV483" s="255"/>
      <c r="JUW483" s="255"/>
      <c r="JUX483" s="255"/>
      <c r="JUY483" s="255"/>
      <c r="JUZ483" s="255"/>
      <c r="JVA483" s="255"/>
      <c r="JVB483" s="255"/>
      <c r="JVC483" s="255"/>
      <c r="JVD483" s="255"/>
      <c r="JVE483" s="255"/>
      <c r="JVF483" s="255"/>
      <c r="JVG483" s="255"/>
      <c r="JVH483" s="255"/>
      <c r="JVI483" s="255"/>
      <c r="JVJ483" s="255"/>
      <c r="JVK483" s="255"/>
      <c r="JVL483" s="255"/>
      <c r="JVM483" s="255"/>
      <c r="JVN483" s="255"/>
      <c r="JVO483" s="255"/>
      <c r="JVP483" s="255"/>
      <c r="JVQ483" s="255"/>
      <c r="JVR483" s="255"/>
      <c r="JVS483" s="255"/>
      <c r="JVT483" s="255"/>
      <c r="JVU483" s="255"/>
      <c r="JVV483" s="255"/>
      <c r="JVW483" s="255"/>
      <c r="JVX483" s="255"/>
      <c r="JVY483" s="255"/>
      <c r="JVZ483" s="255"/>
      <c r="JWA483" s="255"/>
      <c r="JWB483" s="255"/>
      <c r="JWC483" s="255"/>
      <c r="JWD483" s="255"/>
      <c r="JWE483" s="255"/>
      <c r="JWF483" s="255"/>
      <c r="JWG483" s="255"/>
      <c r="JWH483" s="255"/>
      <c r="JWI483" s="255"/>
      <c r="JWJ483" s="255"/>
      <c r="JWK483" s="255"/>
      <c r="JWL483" s="255"/>
      <c r="JWM483" s="255"/>
      <c r="JWN483" s="255"/>
      <c r="JWO483" s="255"/>
      <c r="JWP483" s="255"/>
      <c r="JWQ483" s="255"/>
      <c r="JWR483" s="255"/>
      <c r="JWS483" s="255"/>
      <c r="JWT483" s="255"/>
      <c r="JWU483" s="255"/>
      <c r="JWV483" s="255"/>
      <c r="JWW483" s="255"/>
      <c r="JWX483" s="255"/>
      <c r="JWY483" s="255"/>
      <c r="JWZ483" s="255"/>
      <c r="JXA483" s="255"/>
      <c r="JXB483" s="255"/>
      <c r="JXC483" s="255"/>
      <c r="JXD483" s="255"/>
      <c r="JXE483" s="255"/>
      <c r="JXF483" s="255"/>
      <c r="JXG483" s="255"/>
      <c r="JXH483" s="255"/>
      <c r="JXI483" s="255"/>
      <c r="JXJ483" s="255"/>
      <c r="JXK483" s="255"/>
      <c r="JXL483" s="255"/>
      <c r="JXM483" s="255"/>
      <c r="JXN483" s="255"/>
      <c r="JXO483" s="255"/>
      <c r="JXP483" s="255"/>
      <c r="JXQ483" s="255"/>
      <c r="JXR483" s="255"/>
      <c r="JXS483" s="255"/>
      <c r="JXT483" s="255"/>
      <c r="JXU483" s="255"/>
      <c r="JXV483" s="255"/>
      <c r="JXW483" s="255"/>
      <c r="JXX483" s="255"/>
      <c r="JXY483" s="255"/>
      <c r="JXZ483" s="255"/>
      <c r="JYA483" s="255"/>
      <c r="JYB483" s="255"/>
      <c r="JYC483" s="255"/>
      <c r="JYD483" s="255"/>
      <c r="JYE483" s="255"/>
      <c r="JYF483" s="255"/>
      <c r="JYG483" s="255"/>
      <c r="JYH483" s="255"/>
      <c r="JYI483" s="255"/>
      <c r="JYJ483" s="255"/>
      <c r="JYK483" s="255"/>
      <c r="JYL483" s="255"/>
      <c r="JYM483" s="255"/>
      <c r="JYN483" s="255"/>
      <c r="JYO483" s="255"/>
      <c r="JYP483" s="255"/>
      <c r="JYQ483" s="255"/>
      <c r="JYR483" s="255"/>
      <c r="JYS483" s="255"/>
      <c r="JYT483" s="255"/>
      <c r="JYU483" s="255"/>
      <c r="JYV483" s="255"/>
      <c r="JYW483" s="255"/>
      <c r="JYX483" s="255"/>
      <c r="JYY483" s="255"/>
      <c r="JYZ483" s="255"/>
      <c r="JZA483" s="255"/>
      <c r="JZB483" s="255"/>
      <c r="JZC483" s="255"/>
      <c r="JZD483" s="255"/>
      <c r="JZE483" s="255"/>
      <c r="JZF483" s="255"/>
      <c r="JZG483" s="255"/>
      <c r="JZH483" s="255"/>
      <c r="JZI483" s="255"/>
      <c r="JZJ483" s="255"/>
      <c r="JZK483" s="255"/>
      <c r="JZL483" s="255"/>
      <c r="JZM483" s="255"/>
      <c r="JZN483" s="255"/>
      <c r="JZO483" s="255"/>
      <c r="JZP483" s="255"/>
      <c r="JZQ483" s="255"/>
      <c r="JZR483" s="255"/>
      <c r="JZS483" s="255"/>
      <c r="JZT483" s="255"/>
      <c r="JZU483" s="255"/>
      <c r="JZV483" s="255"/>
      <c r="JZW483" s="255"/>
      <c r="JZX483" s="255"/>
      <c r="JZY483" s="255"/>
      <c r="JZZ483" s="255"/>
      <c r="KAA483" s="255"/>
      <c r="KAB483" s="255"/>
      <c r="KAC483" s="255"/>
      <c r="KAD483" s="255"/>
      <c r="KAE483" s="255"/>
      <c r="KAF483" s="255"/>
      <c r="KAG483" s="255"/>
      <c r="KAH483" s="255"/>
      <c r="KAI483" s="255"/>
      <c r="KAJ483" s="255"/>
      <c r="KAK483" s="255"/>
      <c r="KAL483" s="255"/>
      <c r="KAM483" s="255"/>
      <c r="KAN483" s="255"/>
      <c r="KAO483" s="255"/>
      <c r="KAP483" s="255"/>
      <c r="KAQ483" s="255"/>
      <c r="KAR483" s="255"/>
      <c r="KAS483" s="255"/>
      <c r="KAT483" s="255"/>
      <c r="KAU483" s="255"/>
      <c r="KAV483" s="255"/>
      <c r="KAW483" s="255"/>
      <c r="KAX483" s="255"/>
      <c r="KAY483" s="255"/>
      <c r="KAZ483" s="255"/>
      <c r="KBA483" s="255"/>
      <c r="KBB483" s="255"/>
      <c r="KBC483" s="255"/>
      <c r="KBD483" s="255"/>
      <c r="KBE483" s="255"/>
      <c r="KBF483" s="255"/>
      <c r="KBG483" s="255"/>
      <c r="KBH483" s="255"/>
      <c r="KBI483" s="255"/>
      <c r="KBJ483" s="255"/>
      <c r="KBK483" s="255"/>
      <c r="KBL483" s="255"/>
      <c r="KBM483" s="255"/>
      <c r="KBN483" s="255"/>
      <c r="KBO483" s="255"/>
      <c r="KBP483" s="255"/>
      <c r="KBQ483" s="255"/>
      <c r="KBR483" s="255"/>
      <c r="KBS483" s="255"/>
      <c r="KBT483" s="255"/>
      <c r="KBU483" s="255"/>
      <c r="KBV483" s="255"/>
      <c r="KBW483" s="255"/>
      <c r="KBX483" s="255"/>
      <c r="KBY483" s="255"/>
      <c r="KBZ483" s="255"/>
      <c r="KCA483" s="255"/>
      <c r="KCB483" s="255"/>
      <c r="KCC483" s="255"/>
      <c r="KCD483" s="255"/>
      <c r="KCE483" s="255"/>
      <c r="KCF483" s="255"/>
      <c r="KCG483" s="255"/>
      <c r="KCH483" s="255"/>
      <c r="KCI483" s="255"/>
      <c r="KCJ483" s="255"/>
      <c r="KCK483" s="255"/>
      <c r="KCL483" s="255"/>
      <c r="KCM483" s="255"/>
      <c r="KCN483" s="255"/>
      <c r="KCO483" s="255"/>
      <c r="KCP483" s="255"/>
      <c r="KCQ483" s="255"/>
      <c r="KCR483" s="255"/>
      <c r="KCS483" s="255"/>
      <c r="KCT483" s="255"/>
      <c r="KCU483" s="255"/>
      <c r="KCV483" s="255"/>
      <c r="KCW483" s="255"/>
      <c r="KCX483" s="255"/>
      <c r="KCY483" s="255"/>
      <c r="KCZ483" s="255"/>
      <c r="KDA483" s="255"/>
      <c r="KDB483" s="255"/>
      <c r="KDC483" s="255"/>
      <c r="KDD483" s="255"/>
      <c r="KDE483" s="255"/>
      <c r="KDF483" s="255"/>
      <c r="KDG483" s="255"/>
      <c r="KDH483" s="255"/>
      <c r="KDI483" s="255"/>
      <c r="KDJ483" s="255"/>
      <c r="KDK483" s="255"/>
      <c r="KDL483" s="255"/>
      <c r="KDM483" s="255"/>
      <c r="KDN483" s="255"/>
      <c r="KDO483" s="255"/>
      <c r="KDP483" s="255"/>
      <c r="KDQ483" s="255"/>
      <c r="KDR483" s="255"/>
      <c r="KDS483" s="255"/>
      <c r="KDT483" s="255"/>
      <c r="KDU483" s="255"/>
      <c r="KDV483" s="255"/>
      <c r="KDW483" s="255"/>
      <c r="KDX483" s="255"/>
      <c r="KDY483" s="255"/>
      <c r="KDZ483" s="255"/>
      <c r="KEA483" s="255"/>
      <c r="KEB483" s="255"/>
      <c r="KEC483" s="255"/>
      <c r="KED483" s="255"/>
      <c r="KEE483" s="255"/>
      <c r="KEF483" s="255"/>
      <c r="KEG483" s="255"/>
      <c r="KEH483" s="255"/>
      <c r="KEI483" s="255"/>
      <c r="KEJ483" s="255"/>
      <c r="KEK483" s="255"/>
      <c r="KEL483" s="255"/>
      <c r="KEM483" s="255"/>
      <c r="KEN483" s="255"/>
      <c r="KEO483" s="255"/>
      <c r="KEP483" s="255"/>
      <c r="KEQ483" s="255"/>
      <c r="KER483" s="255"/>
      <c r="KES483" s="255"/>
      <c r="KET483" s="255"/>
      <c r="KEU483" s="255"/>
      <c r="KEV483" s="255"/>
      <c r="KEW483" s="255"/>
      <c r="KEX483" s="255"/>
      <c r="KEY483" s="255"/>
      <c r="KEZ483" s="255"/>
      <c r="KFA483" s="255"/>
      <c r="KFB483" s="255"/>
      <c r="KFC483" s="255"/>
      <c r="KFD483" s="255"/>
      <c r="KFE483" s="255"/>
      <c r="KFF483" s="255"/>
      <c r="KFG483" s="255"/>
      <c r="KFH483" s="255"/>
      <c r="KFI483" s="255"/>
      <c r="KFJ483" s="255"/>
      <c r="KFK483" s="255"/>
      <c r="KFL483" s="255"/>
      <c r="KFM483" s="255"/>
      <c r="KFN483" s="255"/>
      <c r="KFO483" s="255"/>
      <c r="KFP483" s="255"/>
      <c r="KFQ483" s="255"/>
      <c r="KFR483" s="255"/>
      <c r="KFS483" s="255"/>
      <c r="KFT483" s="255"/>
      <c r="KFU483" s="255"/>
      <c r="KFV483" s="255"/>
      <c r="KFW483" s="255"/>
      <c r="KFX483" s="255"/>
      <c r="KFY483" s="255"/>
      <c r="KFZ483" s="255"/>
      <c r="KGA483" s="255"/>
      <c r="KGB483" s="255"/>
      <c r="KGC483" s="255"/>
      <c r="KGD483" s="255"/>
      <c r="KGE483" s="255"/>
      <c r="KGF483" s="255"/>
      <c r="KGG483" s="255"/>
      <c r="KGH483" s="255"/>
      <c r="KGI483" s="255"/>
      <c r="KGJ483" s="255"/>
      <c r="KGK483" s="255"/>
      <c r="KGL483" s="255"/>
      <c r="KGM483" s="255"/>
      <c r="KGN483" s="255"/>
      <c r="KGO483" s="255"/>
      <c r="KGP483" s="255"/>
      <c r="KGQ483" s="255"/>
      <c r="KGR483" s="255"/>
      <c r="KGS483" s="255"/>
      <c r="KGT483" s="255"/>
      <c r="KGU483" s="255"/>
      <c r="KGV483" s="255"/>
      <c r="KGW483" s="255"/>
      <c r="KGX483" s="255"/>
      <c r="KGY483" s="255"/>
      <c r="KGZ483" s="255"/>
      <c r="KHA483" s="255"/>
      <c r="KHB483" s="255"/>
      <c r="KHC483" s="255"/>
      <c r="KHD483" s="255"/>
      <c r="KHE483" s="255"/>
      <c r="KHF483" s="255"/>
      <c r="KHG483" s="255"/>
      <c r="KHH483" s="255"/>
      <c r="KHI483" s="255"/>
      <c r="KHJ483" s="255"/>
      <c r="KHK483" s="255"/>
      <c r="KHL483" s="255"/>
      <c r="KHM483" s="255"/>
      <c r="KHN483" s="255"/>
      <c r="KHO483" s="255"/>
      <c r="KHP483" s="255"/>
      <c r="KHQ483" s="255"/>
      <c r="KHR483" s="255"/>
      <c r="KHS483" s="255"/>
      <c r="KHT483" s="255"/>
      <c r="KHU483" s="255"/>
      <c r="KHV483" s="255"/>
      <c r="KHW483" s="255"/>
      <c r="KHX483" s="255"/>
      <c r="KHY483" s="255"/>
      <c r="KHZ483" s="255"/>
      <c r="KIA483" s="255"/>
      <c r="KIB483" s="255"/>
      <c r="KIC483" s="255"/>
      <c r="KID483" s="255"/>
      <c r="KIE483" s="255"/>
      <c r="KIF483" s="255"/>
      <c r="KIG483" s="255"/>
      <c r="KIH483" s="255"/>
      <c r="KII483" s="255"/>
      <c r="KIJ483" s="255"/>
      <c r="KIK483" s="255"/>
      <c r="KIL483" s="255"/>
      <c r="KIM483" s="255"/>
      <c r="KIN483" s="255"/>
      <c r="KIO483" s="255"/>
      <c r="KIP483" s="255"/>
      <c r="KIQ483" s="255"/>
      <c r="KIR483" s="255"/>
      <c r="KIS483" s="255"/>
      <c r="KIT483" s="255"/>
      <c r="KIU483" s="255"/>
      <c r="KIV483" s="255"/>
      <c r="KIW483" s="255"/>
      <c r="KIX483" s="255"/>
      <c r="KIY483" s="255"/>
      <c r="KIZ483" s="255"/>
      <c r="KJA483" s="255"/>
      <c r="KJB483" s="255"/>
      <c r="KJC483" s="255"/>
      <c r="KJD483" s="255"/>
      <c r="KJE483" s="255"/>
      <c r="KJF483" s="255"/>
      <c r="KJG483" s="255"/>
      <c r="KJH483" s="255"/>
      <c r="KJI483" s="255"/>
      <c r="KJJ483" s="255"/>
      <c r="KJK483" s="255"/>
      <c r="KJL483" s="255"/>
      <c r="KJM483" s="255"/>
      <c r="KJN483" s="255"/>
      <c r="KJO483" s="255"/>
      <c r="KJP483" s="255"/>
      <c r="KJQ483" s="255"/>
      <c r="KJR483" s="255"/>
      <c r="KJS483" s="255"/>
      <c r="KJT483" s="255"/>
      <c r="KJU483" s="255"/>
      <c r="KJV483" s="255"/>
      <c r="KJW483" s="255"/>
      <c r="KJX483" s="255"/>
      <c r="KJY483" s="255"/>
      <c r="KJZ483" s="255"/>
      <c r="KKA483" s="255"/>
      <c r="KKB483" s="255"/>
      <c r="KKC483" s="255"/>
      <c r="KKD483" s="255"/>
      <c r="KKE483" s="255"/>
      <c r="KKF483" s="255"/>
      <c r="KKG483" s="255"/>
      <c r="KKH483" s="255"/>
      <c r="KKI483" s="255"/>
      <c r="KKJ483" s="255"/>
      <c r="KKK483" s="255"/>
      <c r="KKL483" s="255"/>
      <c r="KKM483" s="255"/>
      <c r="KKN483" s="255"/>
      <c r="KKO483" s="255"/>
      <c r="KKP483" s="255"/>
      <c r="KKQ483" s="255"/>
      <c r="KKR483" s="255"/>
      <c r="KKS483" s="255"/>
      <c r="KKT483" s="255"/>
      <c r="KKU483" s="255"/>
      <c r="KKV483" s="255"/>
      <c r="KKW483" s="255"/>
      <c r="KKX483" s="255"/>
      <c r="KKY483" s="255"/>
      <c r="KKZ483" s="255"/>
      <c r="KLA483" s="255"/>
      <c r="KLB483" s="255"/>
      <c r="KLC483" s="255"/>
      <c r="KLD483" s="255"/>
      <c r="KLE483" s="255"/>
      <c r="KLF483" s="255"/>
      <c r="KLG483" s="255"/>
      <c r="KLH483" s="255"/>
      <c r="KLI483" s="255"/>
      <c r="KLJ483" s="255"/>
      <c r="KLK483" s="255"/>
      <c r="KLL483" s="255"/>
      <c r="KLM483" s="255"/>
      <c r="KLN483" s="255"/>
      <c r="KLO483" s="255"/>
      <c r="KLP483" s="255"/>
      <c r="KLQ483" s="255"/>
      <c r="KLR483" s="255"/>
      <c r="KLS483" s="255"/>
      <c r="KLT483" s="255"/>
      <c r="KLU483" s="255"/>
      <c r="KLV483" s="255"/>
      <c r="KLW483" s="255"/>
      <c r="KLX483" s="255"/>
      <c r="KLY483" s="255"/>
      <c r="KLZ483" s="255"/>
      <c r="KMA483" s="255"/>
      <c r="KMB483" s="255"/>
      <c r="KMC483" s="255"/>
      <c r="KMD483" s="255"/>
      <c r="KME483" s="255"/>
      <c r="KMF483" s="255"/>
      <c r="KMG483" s="255"/>
      <c r="KMH483" s="255"/>
      <c r="KMI483" s="255"/>
      <c r="KMJ483" s="255"/>
      <c r="KMK483" s="255"/>
      <c r="KML483" s="255"/>
      <c r="KMM483" s="255"/>
      <c r="KMN483" s="255"/>
      <c r="KMO483" s="255"/>
      <c r="KMP483" s="255"/>
      <c r="KMQ483" s="255"/>
      <c r="KMR483" s="255"/>
      <c r="KMS483" s="255"/>
      <c r="KMT483" s="255"/>
      <c r="KMU483" s="255"/>
      <c r="KMV483" s="255"/>
      <c r="KMW483" s="255"/>
      <c r="KMX483" s="255"/>
      <c r="KMY483" s="255"/>
      <c r="KMZ483" s="255"/>
      <c r="KNA483" s="255"/>
      <c r="KNB483" s="255"/>
      <c r="KNC483" s="255"/>
      <c r="KND483" s="255"/>
      <c r="KNE483" s="255"/>
      <c r="KNF483" s="255"/>
      <c r="KNG483" s="255"/>
      <c r="KNH483" s="255"/>
      <c r="KNI483" s="255"/>
      <c r="KNJ483" s="255"/>
      <c r="KNK483" s="255"/>
      <c r="KNL483" s="255"/>
      <c r="KNM483" s="255"/>
      <c r="KNN483" s="255"/>
      <c r="KNO483" s="255"/>
      <c r="KNP483" s="255"/>
      <c r="KNQ483" s="255"/>
      <c r="KNR483" s="255"/>
      <c r="KNS483" s="255"/>
      <c r="KNT483" s="255"/>
      <c r="KNU483" s="255"/>
      <c r="KNV483" s="255"/>
      <c r="KNW483" s="255"/>
      <c r="KNX483" s="255"/>
      <c r="KNY483" s="255"/>
      <c r="KNZ483" s="255"/>
      <c r="KOA483" s="255"/>
      <c r="KOB483" s="255"/>
      <c r="KOC483" s="255"/>
      <c r="KOD483" s="255"/>
      <c r="KOE483" s="255"/>
      <c r="KOF483" s="255"/>
      <c r="KOG483" s="255"/>
      <c r="KOH483" s="255"/>
      <c r="KOI483" s="255"/>
      <c r="KOJ483" s="255"/>
      <c r="KOK483" s="255"/>
      <c r="KOL483" s="255"/>
      <c r="KOM483" s="255"/>
      <c r="KON483" s="255"/>
      <c r="KOO483" s="255"/>
      <c r="KOP483" s="255"/>
      <c r="KOQ483" s="255"/>
      <c r="KOR483" s="255"/>
      <c r="KOS483" s="255"/>
      <c r="KOT483" s="255"/>
      <c r="KOU483" s="255"/>
      <c r="KOV483" s="255"/>
      <c r="KOW483" s="255"/>
      <c r="KOX483" s="255"/>
      <c r="KOY483" s="255"/>
      <c r="KOZ483" s="255"/>
      <c r="KPA483" s="255"/>
      <c r="KPB483" s="255"/>
      <c r="KPC483" s="255"/>
      <c r="KPD483" s="255"/>
      <c r="KPE483" s="255"/>
      <c r="KPF483" s="255"/>
      <c r="KPG483" s="255"/>
      <c r="KPH483" s="255"/>
      <c r="KPI483" s="255"/>
      <c r="KPJ483" s="255"/>
      <c r="KPK483" s="255"/>
      <c r="KPL483" s="255"/>
      <c r="KPM483" s="255"/>
      <c r="KPN483" s="255"/>
      <c r="KPO483" s="255"/>
      <c r="KPP483" s="255"/>
      <c r="KPQ483" s="255"/>
      <c r="KPR483" s="255"/>
      <c r="KPS483" s="255"/>
      <c r="KPT483" s="255"/>
      <c r="KPU483" s="255"/>
      <c r="KPV483" s="255"/>
      <c r="KPW483" s="255"/>
      <c r="KPX483" s="255"/>
      <c r="KPY483" s="255"/>
      <c r="KPZ483" s="255"/>
      <c r="KQA483" s="255"/>
      <c r="KQB483" s="255"/>
      <c r="KQC483" s="255"/>
      <c r="KQD483" s="255"/>
      <c r="KQE483" s="255"/>
      <c r="KQF483" s="255"/>
      <c r="KQG483" s="255"/>
      <c r="KQH483" s="255"/>
      <c r="KQI483" s="255"/>
      <c r="KQJ483" s="255"/>
      <c r="KQK483" s="255"/>
      <c r="KQL483" s="255"/>
      <c r="KQM483" s="255"/>
      <c r="KQN483" s="255"/>
      <c r="KQO483" s="255"/>
      <c r="KQP483" s="255"/>
      <c r="KQQ483" s="255"/>
      <c r="KQR483" s="255"/>
      <c r="KQS483" s="255"/>
      <c r="KQT483" s="255"/>
      <c r="KQU483" s="255"/>
      <c r="KQV483" s="255"/>
      <c r="KQW483" s="255"/>
      <c r="KQX483" s="255"/>
      <c r="KQY483" s="255"/>
      <c r="KQZ483" s="255"/>
      <c r="KRA483" s="255"/>
      <c r="KRB483" s="255"/>
      <c r="KRC483" s="255"/>
      <c r="KRD483" s="255"/>
      <c r="KRE483" s="255"/>
      <c r="KRF483" s="255"/>
      <c r="KRG483" s="255"/>
      <c r="KRH483" s="255"/>
      <c r="KRI483" s="255"/>
      <c r="KRJ483" s="255"/>
      <c r="KRK483" s="255"/>
      <c r="KRL483" s="255"/>
      <c r="KRM483" s="255"/>
      <c r="KRN483" s="255"/>
      <c r="KRO483" s="255"/>
      <c r="KRP483" s="255"/>
      <c r="KRQ483" s="255"/>
      <c r="KRR483" s="255"/>
      <c r="KRS483" s="255"/>
      <c r="KRT483" s="255"/>
      <c r="KRU483" s="255"/>
      <c r="KRV483" s="255"/>
      <c r="KRW483" s="255"/>
      <c r="KRX483" s="255"/>
      <c r="KRY483" s="255"/>
      <c r="KRZ483" s="255"/>
      <c r="KSA483" s="255"/>
      <c r="KSB483" s="255"/>
      <c r="KSC483" s="255"/>
      <c r="KSD483" s="255"/>
      <c r="KSE483" s="255"/>
      <c r="KSF483" s="255"/>
      <c r="KSG483" s="255"/>
      <c r="KSH483" s="255"/>
      <c r="KSI483" s="255"/>
      <c r="KSJ483" s="255"/>
      <c r="KSK483" s="255"/>
      <c r="KSL483" s="255"/>
      <c r="KSM483" s="255"/>
      <c r="KSN483" s="255"/>
      <c r="KSO483" s="255"/>
      <c r="KSP483" s="255"/>
      <c r="KSQ483" s="255"/>
      <c r="KSR483" s="255"/>
      <c r="KSS483" s="255"/>
      <c r="KST483" s="255"/>
      <c r="KSU483" s="255"/>
      <c r="KSV483" s="255"/>
      <c r="KSW483" s="255"/>
      <c r="KSX483" s="255"/>
      <c r="KSY483" s="255"/>
      <c r="KSZ483" s="255"/>
      <c r="KTA483" s="255"/>
      <c r="KTB483" s="255"/>
      <c r="KTC483" s="255"/>
      <c r="KTD483" s="255"/>
      <c r="KTE483" s="255"/>
      <c r="KTF483" s="255"/>
      <c r="KTG483" s="255"/>
      <c r="KTH483" s="255"/>
      <c r="KTI483" s="255"/>
      <c r="KTJ483" s="255"/>
      <c r="KTK483" s="255"/>
      <c r="KTL483" s="255"/>
      <c r="KTM483" s="255"/>
      <c r="KTN483" s="255"/>
      <c r="KTO483" s="255"/>
      <c r="KTP483" s="255"/>
      <c r="KTQ483" s="255"/>
      <c r="KTR483" s="255"/>
      <c r="KTS483" s="255"/>
      <c r="KTT483" s="255"/>
      <c r="KTU483" s="255"/>
      <c r="KTV483" s="255"/>
      <c r="KTW483" s="255"/>
      <c r="KTX483" s="255"/>
      <c r="KTY483" s="255"/>
      <c r="KTZ483" s="255"/>
      <c r="KUA483" s="255"/>
      <c r="KUB483" s="255"/>
      <c r="KUC483" s="255"/>
      <c r="KUD483" s="255"/>
      <c r="KUE483" s="255"/>
      <c r="KUF483" s="255"/>
      <c r="KUG483" s="255"/>
      <c r="KUH483" s="255"/>
      <c r="KUI483" s="255"/>
      <c r="KUJ483" s="255"/>
      <c r="KUK483" s="255"/>
      <c r="KUL483" s="255"/>
      <c r="KUM483" s="255"/>
      <c r="KUN483" s="255"/>
      <c r="KUO483" s="255"/>
      <c r="KUP483" s="255"/>
      <c r="KUQ483" s="255"/>
      <c r="KUR483" s="255"/>
      <c r="KUS483" s="255"/>
      <c r="KUT483" s="255"/>
      <c r="KUU483" s="255"/>
      <c r="KUV483" s="255"/>
      <c r="KUW483" s="255"/>
      <c r="KUX483" s="255"/>
      <c r="KUY483" s="255"/>
      <c r="KUZ483" s="255"/>
      <c r="KVA483" s="255"/>
      <c r="KVB483" s="255"/>
      <c r="KVC483" s="255"/>
      <c r="KVD483" s="255"/>
      <c r="KVE483" s="255"/>
      <c r="KVF483" s="255"/>
      <c r="KVG483" s="255"/>
      <c r="KVH483" s="255"/>
      <c r="KVI483" s="255"/>
      <c r="KVJ483" s="255"/>
      <c r="KVK483" s="255"/>
      <c r="KVL483" s="255"/>
      <c r="KVM483" s="255"/>
      <c r="KVN483" s="255"/>
      <c r="KVO483" s="255"/>
      <c r="KVP483" s="255"/>
      <c r="KVQ483" s="255"/>
      <c r="KVR483" s="255"/>
      <c r="KVS483" s="255"/>
      <c r="KVT483" s="255"/>
      <c r="KVU483" s="255"/>
      <c r="KVV483" s="255"/>
      <c r="KVW483" s="255"/>
      <c r="KVX483" s="255"/>
      <c r="KVY483" s="255"/>
      <c r="KVZ483" s="255"/>
      <c r="KWA483" s="255"/>
      <c r="KWB483" s="255"/>
      <c r="KWC483" s="255"/>
      <c r="KWD483" s="255"/>
      <c r="KWE483" s="255"/>
      <c r="KWF483" s="255"/>
      <c r="KWG483" s="255"/>
      <c r="KWH483" s="255"/>
      <c r="KWI483" s="255"/>
      <c r="KWJ483" s="255"/>
      <c r="KWK483" s="255"/>
      <c r="KWL483" s="255"/>
      <c r="KWM483" s="255"/>
      <c r="KWN483" s="255"/>
      <c r="KWO483" s="255"/>
      <c r="KWP483" s="255"/>
      <c r="KWQ483" s="255"/>
      <c r="KWR483" s="255"/>
      <c r="KWS483" s="255"/>
      <c r="KWT483" s="255"/>
      <c r="KWU483" s="255"/>
      <c r="KWV483" s="255"/>
      <c r="KWW483" s="255"/>
      <c r="KWX483" s="255"/>
      <c r="KWY483" s="255"/>
      <c r="KWZ483" s="255"/>
      <c r="KXA483" s="255"/>
      <c r="KXB483" s="255"/>
      <c r="KXC483" s="255"/>
      <c r="KXD483" s="255"/>
      <c r="KXE483" s="255"/>
      <c r="KXF483" s="255"/>
      <c r="KXG483" s="255"/>
      <c r="KXH483" s="255"/>
      <c r="KXI483" s="255"/>
      <c r="KXJ483" s="255"/>
      <c r="KXK483" s="255"/>
      <c r="KXL483" s="255"/>
      <c r="KXM483" s="255"/>
      <c r="KXN483" s="255"/>
      <c r="KXO483" s="255"/>
      <c r="KXP483" s="255"/>
      <c r="KXQ483" s="255"/>
      <c r="KXR483" s="255"/>
      <c r="KXS483" s="255"/>
      <c r="KXT483" s="255"/>
      <c r="KXU483" s="255"/>
      <c r="KXV483" s="255"/>
      <c r="KXW483" s="255"/>
      <c r="KXX483" s="255"/>
      <c r="KXY483" s="255"/>
      <c r="KXZ483" s="255"/>
      <c r="KYA483" s="255"/>
      <c r="KYB483" s="255"/>
      <c r="KYC483" s="255"/>
      <c r="KYD483" s="255"/>
      <c r="KYE483" s="255"/>
      <c r="KYF483" s="255"/>
      <c r="KYG483" s="255"/>
      <c r="KYH483" s="255"/>
      <c r="KYI483" s="255"/>
      <c r="KYJ483" s="255"/>
      <c r="KYK483" s="255"/>
      <c r="KYL483" s="255"/>
      <c r="KYM483" s="255"/>
      <c r="KYN483" s="255"/>
      <c r="KYO483" s="255"/>
      <c r="KYP483" s="255"/>
      <c r="KYQ483" s="255"/>
      <c r="KYR483" s="255"/>
      <c r="KYS483" s="255"/>
      <c r="KYT483" s="255"/>
      <c r="KYU483" s="255"/>
      <c r="KYV483" s="255"/>
      <c r="KYW483" s="255"/>
      <c r="KYX483" s="255"/>
      <c r="KYY483" s="255"/>
      <c r="KYZ483" s="255"/>
      <c r="KZA483" s="255"/>
      <c r="KZB483" s="255"/>
      <c r="KZC483" s="255"/>
      <c r="KZD483" s="255"/>
      <c r="KZE483" s="255"/>
      <c r="KZF483" s="255"/>
      <c r="KZG483" s="255"/>
      <c r="KZH483" s="255"/>
      <c r="KZI483" s="255"/>
      <c r="KZJ483" s="255"/>
      <c r="KZK483" s="255"/>
      <c r="KZL483" s="255"/>
      <c r="KZM483" s="255"/>
      <c r="KZN483" s="255"/>
      <c r="KZO483" s="255"/>
      <c r="KZP483" s="255"/>
      <c r="KZQ483" s="255"/>
      <c r="KZR483" s="255"/>
      <c r="KZS483" s="255"/>
      <c r="KZT483" s="255"/>
      <c r="KZU483" s="255"/>
      <c r="KZV483" s="255"/>
      <c r="KZW483" s="255"/>
      <c r="KZX483" s="255"/>
      <c r="KZY483" s="255"/>
      <c r="KZZ483" s="255"/>
      <c r="LAA483" s="255"/>
      <c r="LAB483" s="255"/>
      <c r="LAC483" s="255"/>
      <c r="LAD483" s="255"/>
      <c r="LAE483" s="255"/>
      <c r="LAF483" s="255"/>
      <c r="LAG483" s="255"/>
      <c r="LAH483" s="255"/>
      <c r="LAI483" s="255"/>
      <c r="LAJ483" s="255"/>
      <c r="LAK483" s="255"/>
      <c r="LAL483" s="255"/>
      <c r="LAM483" s="255"/>
      <c r="LAN483" s="255"/>
      <c r="LAO483" s="255"/>
      <c r="LAP483" s="255"/>
      <c r="LAQ483" s="255"/>
      <c r="LAR483" s="255"/>
      <c r="LAS483" s="255"/>
      <c r="LAT483" s="255"/>
      <c r="LAU483" s="255"/>
      <c r="LAV483" s="255"/>
      <c r="LAW483" s="255"/>
      <c r="LAX483" s="255"/>
      <c r="LAY483" s="255"/>
      <c r="LAZ483" s="255"/>
      <c r="LBA483" s="255"/>
      <c r="LBB483" s="255"/>
      <c r="LBC483" s="255"/>
      <c r="LBD483" s="255"/>
      <c r="LBE483" s="255"/>
      <c r="LBF483" s="255"/>
      <c r="LBG483" s="255"/>
      <c r="LBH483" s="255"/>
      <c r="LBI483" s="255"/>
      <c r="LBJ483" s="255"/>
      <c r="LBK483" s="255"/>
      <c r="LBL483" s="255"/>
      <c r="LBM483" s="255"/>
      <c r="LBN483" s="255"/>
      <c r="LBO483" s="255"/>
      <c r="LBP483" s="255"/>
      <c r="LBQ483" s="255"/>
      <c r="LBR483" s="255"/>
      <c r="LBS483" s="255"/>
      <c r="LBT483" s="255"/>
      <c r="LBU483" s="255"/>
      <c r="LBV483" s="255"/>
      <c r="LBW483" s="255"/>
      <c r="LBX483" s="255"/>
      <c r="LBY483" s="255"/>
      <c r="LBZ483" s="255"/>
      <c r="LCA483" s="255"/>
      <c r="LCB483" s="255"/>
      <c r="LCC483" s="255"/>
      <c r="LCD483" s="255"/>
      <c r="LCE483" s="255"/>
      <c r="LCF483" s="255"/>
      <c r="LCG483" s="255"/>
      <c r="LCH483" s="255"/>
      <c r="LCI483" s="255"/>
      <c r="LCJ483" s="255"/>
      <c r="LCK483" s="255"/>
      <c r="LCL483" s="255"/>
      <c r="LCM483" s="255"/>
      <c r="LCN483" s="255"/>
      <c r="LCO483" s="255"/>
      <c r="LCP483" s="255"/>
      <c r="LCQ483" s="255"/>
      <c r="LCR483" s="255"/>
      <c r="LCS483" s="255"/>
      <c r="LCT483" s="255"/>
      <c r="LCU483" s="255"/>
      <c r="LCV483" s="255"/>
      <c r="LCW483" s="255"/>
      <c r="LCX483" s="255"/>
      <c r="LCY483" s="255"/>
      <c r="LCZ483" s="255"/>
      <c r="LDA483" s="255"/>
      <c r="LDB483" s="255"/>
      <c r="LDC483" s="255"/>
      <c r="LDD483" s="255"/>
      <c r="LDE483" s="255"/>
      <c r="LDF483" s="255"/>
      <c r="LDG483" s="255"/>
      <c r="LDH483" s="255"/>
      <c r="LDI483" s="255"/>
      <c r="LDJ483" s="255"/>
      <c r="LDK483" s="255"/>
      <c r="LDL483" s="255"/>
      <c r="LDM483" s="255"/>
      <c r="LDN483" s="255"/>
      <c r="LDO483" s="255"/>
      <c r="LDP483" s="255"/>
      <c r="LDQ483" s="255"/>
      <c r="LDR483" s="255"/>
      <c r="LDS483" s="255"/>
      <c r="LDT483" s="255"/>
      <c r="LDU483" s="255"/>
      <c r="LDV483" s="255"/>
      <c r="LDW483" s="255"/>
      <c r="LDX483" s="255"/>
      <c r="LDY483" s="255"/>
      <c r="LDZ483" s="255"/>
      <c r="LEA483" s="255"/>
      <c r="LEB483" s="255"/>
      <c r="LEC483" s="255"/>
      <c r="LED483" s="255"/>
      <c r="LEE483" s="255"/>
      <c r="LEF483" s="255"/>
      <c r="LEG483" s="255"/>
      <c r="LEH483" s="255"/>
      <c r="LEI483" s="255"/>
      <c r="LEJ483" s="255"/>
      <c r="LEK483" s="255"/>
      <c r="LEL483" s="255"/>
      <c r="LEM483" s="255"/>
      <c r="LEN483" s="255"/>
      <c r="LEO483" s="255"/>
      <c r="LEP483" s="255"/>
      <c r="LEQ483" s="255"/>
      <c r="LER483" s="255"/>
      <c r="LES483" s="255"/>
      <c r="LET483" s="255"/>
      <c r="LEU483" s="255"/>
      <c r="LEV483" s="255"/>
      <c r="LEW483" s="255"/>
      <c r="LEX483" s="255"/>
      <c r="LEY483" s="255"/>
      <c r="LEZ483" s="255"/>
      <c r="LFA483" s="255"/>
      <c r="LFB483" s="255"/>
      <c r="LFC483" s="255"/>
      <c r="LFD483" s="255"/>
      <c r="LFE483" s="255"/>
      <c r="LFF483" s="255"/>
      <c r="LFG483" s="255"/>
      <c r="LFH483" s="255"/>
      <c r="LFI483" s="255"/>
      <c r="LFJ483" s="255"/>
      <c r="LFK483" s="255"/>
      <c r="LFL483" s="255"/>
      <c r="LFM483" s="255"/>
      <c r="LFN483" s="255"/>
      <c r="LFO483" s="255"/>
      <c r="LFP483" s="255"/>
      <c r="LFQ483" s="255"/>
      <c r="LFR483" s="255"/>
      <c r="LFS483" s="255"/>
      <c r="LFT483" s="255"/>
      <c r="LFU483" s="255"/>
      <c r="LFV483" s="255"/>
      <c r="LFW483" s="255"/>
      <c r="LFX483" s="255"/>
      <c r="LFY483" s="255"/>
      <c r="LFZ483" s="255"/>
      <c r="LGA483" s="255"/>
      <c r="LGB483" s="255"/>
      <c r="LGC483" s="255"/>
      <c r="LGD483" s="255"/>
      <c r="LGE483" s="255"/>
      <c r="LGF483" s="255"/>
      <c r="LGG483" s="255"/>
      <c r="LGH483" s="255"/>
      <c r="LGI483" s="255"/>
      <c r="LGJ483" s="255"/>
      <c r="LGK483" s="255"/>
      <c r="LGL483" s="255"/>
      <c r="LGM483" s="255"/>
      <c r="LGN483" s="255"/>
      <c r="LGO483" s="255"/>
      <c r="LGP483" s="255"/>
      <c r="LGQ483" s="255"/>
      <c r="LGR483" s="255"/>
      <c r="LGS483" s="255"/>
      <c r="LGT483" s="255"/>
      <c r="LGU483" s="255"/>
      <c r="LGV483" s="255"/>
      <c r="LGW483" s="255"/>
      <c r="LGX483" s="255"/>
      <c r="LGY483" s="255"/>
      <c r="LGZ483" s="255"/>
      <c r="LHA483" s="255"/>
      <c r="LHB483" s="255"/>
      <c r="LHC483" s="255"/>
      <c r="LHD483" s="255"/>
      <c r="LHE483" s="255"/>
      <c r="LHF483" s="255"/>
      <c r="LHG483" s="255"/>
      <c r="LHH483" s="255"/>
      <c r="LHI483" s="255"/>
      <c r="LHJ483" s="255"/>
      <c r="LHK483" s="255"/>
      <c r="LHL483" s="255"/>
      <c r="LHM483" s="255"/>
      <c r="LHN483" s="255"/>
      <c r="LHO483" s="255"/>
      <c r="LHP483" s="255"/>
      <c r="LHQ483" s="255"/>
      <c r="LHR483" s="255"/>
      <c r="LHS483" s="255"/>
      <c r="LHT483" s="255"/>
      <c r="LHU483" s="255"/>
      <c r="LHV483" s="255"/>
      <c r="LHW483" s="255"/>
      <c r="LHX483" s="255"/>
      <c r="LHY483" s="255"/>
      <c r="LHZ483" s="255"/>
      <c r="LIA483" s="255"/>
      <c r="LIB483" s="255"/>
      <c r="LIC483" s="255"/>
      <c r="LID483" s="255"/>
      <c r="LIE483" s="255"/>
      <c r="LIF483" s="255"/>
      <c r="LIG483" s="255"/>
      <c r="LIH483" s="255"/>
      <c r="LII483" s="255"/>
      <c r="LIJ483" s="255"/>
      <c r="LIK483" s="255"/>
      <c r="LIL483" s="255"/>
      <c r="LIM483" s="255"/>
      <c r="LIN483" s="255"/>
      <c r="LIO483" s="255"/>
      <c r="LIP483" s="255"/>
      <c r="LIQ483" s="255"/>
      <c r="LIR483" s="255"/>
      <c r="LIS483" s="255"/>
      <c r="LIT483" s="255"/>
      <c r="LIU483" s="255"/>
      <c r="LIV483" s="255"/>
      <c r="LIW483" s="255"/>
      <c r="LIX483" s="255"/>
      <c r="LIY483" s="255"/>
      <c r="LIZ483" s="255"/>
      <c r="LJA483" s="255"/>
      <c r="LJB483" s="255"/>
      <c r="LJC483" s="255"/>
      <c r="LJD483" s="255"/>
      <c r="LJE483" s="255"/>
      <c r="LJF483" s="255"/>
      <c r="LJG483" s="255"/>
      <c r="LJH483" s="255"/>
      <c r="LJI483" s="255"/>
      <c r="LJJ483" s="255"/>
      <c r="LJK483" s="255"/>
      <c r="LJL483" s="255"/>
      <c r="LJM483" s="255"/>
      <c r="LJN483" s="255"/>
      <c r="LJO483" s="255"/>
      <c r="LJP483" s="255"/>
      <c r="LJQ483" s="255"/>
      <c r="LJR483" s="255"/>
      <c r="LJS483" s="255"/>
      <c r="LJT483" s="255"/>
      <c r="LJU483" s="255"/>
      <c r="LJV483" s="255"/>
      <c r="LJW483" s="255"/>
      <c r="LJX483" s="255"/>
      <c r="LJY483" s="255"/>
      <c r="LJZ483" s="255"/>
      <c r="LKA483" s="255"/>
      <c r="LKB483" s="255"/>
      <c r="LKC483" s="255"/>
      <c r="LKD483" s="255"/>
      <c r="LKE483" s="255"/>
      <c r="LKF483" s="255"/>
      <c r="LKG483" s="255"/>
      <c r="LKH483" s="255"/>
      <c r="LKI483" s="255"/>
      <c r="LKJ483" s="255"/>
      <c r="LKK483" s="255"/>
      <c r="LKL483" s="255"/>
      <c r="LKM483" s="255"/>
      <c r="LKN483" s="255"/>
      <c r="LKO483" s="255"/>
      <c r="LKP483" s="255"/>
      <c r="LKQ483" s="255"/>
      <c r="LKR483" s="255"/>
      <c r="LKS483" s="255"/>
      <c r="LKT483" s="255"/>
      <c r="LKU483" s="255"/>
      <c r="LKV483" s="255"/>
      <c r="LKW483" s="255"/>
      <c r="LKX483" s="255"/>
      <c r="LKY483" s="255"/>
      <c r="LKZ483" s="255"/>
      <c r="LLA483" s="255"/>
      <c r="LLB483" s="255"/>
      <c r="LLC483" s="255"/>
      <c r="LLD483" s="255"/>
      <c r="LLE483" s="255"/>
      <c r="LLF483" s="255"/>
      <c r="LLG483" s="255"/>
      <c r="LLH483" s="255"/>
      <c r="LLI483" s="255"/>
      <c r="LLJ483" s="255"/>
      <c r="LLK483" s="255"/>
      <c r="LLL483" s="255"/>
      <c r="LLM483" s="255"/>
      <c r="LLN483" s="255"/>
      <c r="LLO483" s="255"/>
      <c r="LLP483" s="255"/>
      <c r="LLQ483" s="255"/>
      <c r="LLR483" s="255"/>
      <c r="LLS483" s="255"/>
      <c r="LLT483" s="255"/>
      <c r="LLU483" s="255"/>
      <c r="LLV483" s="255"/>
      <c r="LLW483" s="255"/>
      <c r="LLX483" s="255"/>
      <c r="LLY483" s="255"/>
      <c r="LLZ483" s="255"/>
      <c r="LMA483" s="255"/>
      <c r="LMB483" s="255"/>
      <c r="LMC483" s="255"/>
      <c r="LMD483" s="255"/>
      <c r="LME483" s="255"/>
      <c r="LMF483" s="255"/>
      <c r="LMG483" s="255"/>
      <c r="LMH483" s="255"/>
      <c r="LMI483" s="255"/>
      <c r="LMJ483" s="255"/>
      <c r="LMK483" s="255"/>
      <c r="LML483" s="255"/>
      <c r="LMM483" s="255"/>
      <c r="LMN483" s="255"/>
      <c r="LMO483" s="255"/>
      <c r="LMP483" s="255"/>
      <c r="LMQ483" s="255"/>
      <c r="LMR483" s="255"/>
      <c r="LMS483" s="255"/>
      <c r="LMT483" s="255"/>
      <c r="LMU483" s="255"/>
      <c r="LMV483" s="255"/>
      <c r="LMW483" s="255"/>
      <c r="LMX483" s="255"/>
      <c r="LMY483" s="255"/>
      <c r="LMZ483" s="255"/>
      <c r="LNA483" s="255"/>
      <c r="LNB483" s="255"/>
      <c r="LNC483" s="255"/>
      <c r="LND483" s="255"/>
      <c r="LNE483" s="255"/>
      <c r="LNF483" s="255"/>
      <c r="LNG483" s="255"/>
      <c r="LNH483" s="255"/>
      <c r="LNI483" s="255"/>
      <c r="LNJ483" s="255"/>
      <c r="LNK483" s="255"/>
      <c r="LNL483" s="255"/>
      <c r="LNM483" s="255"/>
      <c r="LNN483" s="255"/>
      <c r="LNO483" s="255"/>
      <c r="LNP483" s="255"/>
      <c r="LNQ483" s="255"/>
      <c r="LNR483" s="255"/>
      <c r="LNS483" s="255"/>
      <c r="LNT483" s="255"/>
      <c r="LNU483" s="255"/>
      <c r="LNV483" s="255"/>
      <c r="LNW483" s="255"/>
      <c r="LNX483" s="255"/>
      <c r="LNY483" s="255"/>
      <c r="LNZ483" s="255"/>
      <c r="LOA483" s="255"/>
      <c r="LOB483" s="255"/>
      <c r="LOC483" s="255"/>
      <c r="LOD483" s="255"/>
      <c r="LOE483" s="255"/>
      <c r="LOF483" s="255"/>
      <c r="LOG483" s="255"/>
      <c r="LOH483" s="255"/>
      <c r="LOI483" s="255"/>
      <c r="LOJ483" s="255"/>
      <c r="LOK483" s="255"/>
      <c r="LOL483" s="255"/>
      <c r="LOM483" s="255"/>
      <c r="LON483" s="255"/>
      <c r="LOO483" s="255"/>
      <c r="LOP483" s="255"/>
      <c r="LOQ483" s="255"/>
      <c r="LOR483" s="255"/>
      <c r="LOS483" s="255"/>
      <c r="LOT483" s="255"/>
      <c r="LOU483" s="255"/>
      <c r="LOV483" s="255"/>
      <c r="LOW483" s="255"/>
      <c r="LOX483" s="255"/>
      <c r="LOY483" s="255"/>
      <c r="LOZ483" s="255"/>
      <c r="LPA483" s="255"/>
      <c r="LPB483" s="255"/>
      <c r="LPC483" s="255"/>
      <c r="LPD483" s="255"/>
      <c r="LPE483" s="255"/>
      <c r="LPF483" s="255"/>
      <c r="LPG483" s="255"/>
      <c r="LPH483" s="255"/>
      <c r="LPI483" s="255"/>
      <c r="LPJ483" s="255"/>
      <c r="LPK483" s="255"/>
      <c r="LPL483" s="255"/>
      <c r="LPM483" s="255"/>
      <c r="LPN483" s="255"/>
      <c r="LPO483" s="255"/>
      <c r="LPP483" s="255"/>
      <c r="LPQ483" s="255"/>
      <c r="LPR483" s="255"/>
      <c r="LPS483" s="255"/>
      <c r="LPT483" s="255"/>
      <c r="LPU483" s="255"/>
      <c r="LPV483" s="255"/>
      <c r="LPW483" s="255"/>
      <c r="LPX483" s="255"/>
      <c r="LPY483" s="255"/>
      <c r="LPZ483" s="255"/>
      <c r="LQA483" s="255"/>
      <c r="LQB483" s="255"/>
      <c r="LQC483" s="255"/>
      <c r="LQD483" s="255"/>
      <c r="LQE483" s="255"/>
      <c r="LQF483" s="255"/>
      <c r="LQG483" s="255"/>
      <c r="LQH483" s="255"/>
      <c r="LQI483" s="255"/>
      <c r="LQJ483" s="255"/>
      <c r="LQK483" s="255"/>
      <c r="LQL483" s="255"/>
      <c r="LQM483" s="255"/>
      <c r="LQN483" s="255"/>
      <c r="LQO483" s="255"/>
      <c r="LQP483" s="255"/>
      <c r="LQQ483" s="255"/>
      <c r="LQR483" s="255"/>
      <c r="LQS483" s="255"/>
      <c r="LQT483" s="255"/>
      <c r="LQU483" s="255"/>
      <c r="LQV483" s="255"/>
      <c r="LQW483" s="255"/>
      <c r="LQX483" s="255"/>
      <c r="LQY483" s="255"/>
      <c r="LQZ483" s="255"/>
      <c r="LRA483" s="255"/>
      <c r="LRB483" s="255"/>
      <c r="LRC483" s="255"/>
      <c r="LRD483" s="255"/>
      <c r="LRE483" s="255"/>
      <c r="LRF483" s="255"/>
      <c r="LRG483" s="255"/>
      <c r="LRH483" s="255"/>
      <c r="LRI483" s="255"/>
      <c r="LRJ483" s="255"/>
      <c r="LRK483" s="255"/>
      <c r="LRL483" s="255"/>
      <c r="LRM483" s="255"/>
      <c r="LRN483" s="255"/>
      <c r="LRO483" s="255"/>
      <c r="LRP483" s="255"/>
      <c r="LRQ483" s="255"/>
      <c r="LRR483" s="255"/>
      <c r="LRS483" s="255"/>
      <c r="LRT483" s="255"/>
      <c r="LRU483" s="255"/>
      <c r="LRV483" s="255"/>
      <c r="LRW483" s="255"/>
      <c r="LRX483" s="255"/>
      <c r="LRY483" s="255"/>
      <c r="LRZ483" s="255"/>
      <c r="LSA483" s="255"/>
      <c r="LSB483" s="255"/>
      <c r="LSC483" s="255"/>
      <c r="LSD483" s="255"/>
      <c r="LSE483" s="255"/>
      <c r="LSF483" s="255"/>
      <c r="LSG483" s="255"/>
      <c r="LSH483" s="255"/>
      <c r="LSI483" s="255"/>
      <c r="LSJ483" s="255"/>
      <c r="LSK483" s="255"/>
      <c r="LSL483" s="255"/>
      <c r="LSM483" s="255"/>
      <c r="LSN483" s="255"/>
      <c r="LSO483" s="255"/>
      <c r="LSP483" s="255"/>
      <c r="LSQ483" s="255"/>
      <c r="LSR483" s="255"/>
      <c r="LSS483" s="255"/>
      <c r="LST483" s="255"/>
      <c r="LSU483" s="255"/>
      <c r="LSV483" s="255"/>
      <c r="LSW483" s="255"/>
      <c r="LSX483" s="255"/>
      <c r="LSY483" s="255"/>
      <c r="LSZ483" s="255"/>
      <c r="LTA483" s="255"/>
      <c r="LTB483" s="255"/>
      <c r="LTC483" s="255"/>
      <c r="LTD483" s="255"/>
      <c r="LTE483" s="255"/>
      <c r="LTF483" s="255"/>
      <c r="LTG483" s="255"/>
      <c r="LTH483" s="255"/>
      <c r="LTI483" s="255"/>
      <c r="LTJ483" s="255"/>
      <c r="LTK483" s="255"/>
      <c r="LTL483" s="255"/>
      <c r="LTM483" s="255"/>
      <c r="LTN483" s="255"/>
      <c r="LTO483" s="255"/>
      <c r="LTP483" s="255"/>
      <c r="LTQ483" s="255"/>
      <c r="LTR483" s="255"/>
      <c r="LTS483" s="255"/>
      <c r="LTT483" s="255"/>
      <c r="LTU483" s="255"/>
      <c r="LTV483" s="255"/>
      <c r="LTW483" s="255"/>
      <c r="LTX483" s="255"/>
      <c r="LTY483" s="255"/>
      <c r="LTZ483" s="255"/>
      <c r="LUA483" s="255"/>
      <c r="LUB483" s="255"/>
      <c r="LUC483" s="255"/>
      <c r="LUD483" s="255"/>
      <c r="LUE483" s="255"/>
      <c r="LUF483" s="255"/>
      <c r="LUG483" s="255"/>
      <c r="LUH483" s="255"/>
      <c r="LUI483" s="255"/>
      <c r="LUJ483" s="255"/>
      <c r="LUK483" s="255"/>
      <c r="LUL483" s="255"/>
      <c r="LUM483" s="255"/>
      <c r="LUN483" s="255"/>
      <c r="LUO483" s="255"/>
      <c r="LUP483" s="255"/>
      <c r="LUQ483" s="255"/>
      <c r="LUR483" s="255"/>
      <c r="LUS483" s="255"/>
      <c r="LUT483" s="255"/>
      <c r="LUU483" s="255"/>
      <c r="LUV483" s="255"/>
      <c r="LUW483" s="255"/>
      <c r="LUX483" s="255"/>
      <c r="LUY483" s="255"/>
      <c r="LUZ483" s="255"/>
      <c r="LVA483" s="255"/>
      <c r="LVB483" s="255"/>
      <c r="LVC483" s="255"/>
      <c r="LVD483" s="255"/>
      <c r="LVE483" s="255"/>
      <c r="LVF483" s="255"/>
      <c r="LVG483" s="255"/>
      <c r="LVH483" s="255"/>
      <c r="LVI483" s="255"/>
      <c r="LVJ483" s="255"/>
      <c r="LVK483" s="255"/>
      <c r="LVL483" s="255"/>
      <c r="LVM483" s="255"/>
      <c r="LVN483" s="255"/>
      <c r="LVO483" s="255"/>
      <c r="LVP483" s="255"/>
      <c r="LVQ483" s="255"/>
      <c r="LVR483" s="255"/>
      <c r="LVS483" s="255"/>
      <c r="LVT483" s="255"/>
      <c r="LVU483" s="255"/>
      <c r="LVV483" s="255"/>
      <c r="LVW483" s="255"/>
      <c r="LVX483" s="255"/>
      <c r="LVY483" s="255"/>
      <c r="LVZ483" s="255"/>
      <c r="LWA483" s="255"/>
      <c r="LWB483" s="255"/>
      <c r="LWC483" s="255"/>
      <c r="LWD483" s="255"/>
      <c r="LWE483" s="255"/>
      <c r="LWF483" s="255"/>
      <c r="LWG483" s="255"/>
      <c r="LWH483" s="255"/>
      <c r="LWI483" s="255"/>
      <c r="LWJ483" s="255"/>
      <c r="LWK483" s="255"/>
      <c r="LWL483" s="255"/>
      <c r="LWM483" s="255"/>
      <c r="LWN483" s="255"/>
      <c r="LWO483" s="255"/>
      <c r="LWP483" s="255"/>
      <c r="LWQ483" s="255"/>
      <c r="LWR483" s="255"/>
      <c r="LWS483" s="255"/>
      <c r="LWT483" s="255"/>
      <c r="LWU483" s="255"/>
      <c r="LWV483" s="255"/>
      <c r="LWW483" s="255"/>
      <c r="LWX483" s="255"/>
      <c r="LWY483" s="255"/>
      <c r="LWZ483" s="255"/>
      <c r="LXA483" s="255"/>
      <c r="LXB483" s="255"/>
      <c r="LXC483" s="255"/>
      <c r="LXD483" s="255"/>
      <c r="LXE483" s="255"/>
      <c r="LXF483" s="255"/>
      <c r="LXG483" s="255"/>
      <c r="LXH483" s="255"/>
      <c r="LXI483" s="255"/>
      <c r="LXJ483" s="255"/>
      <c r="LXK483" s="255"/>
      <c r="LXL483" s="255"/>
      <c r="LXM483" s="255"/>
      <c r="LXN483" s="255"/>
      <c r="LXO483" s="255"/>
      <c r="LXP483" s="255"/>
      <c r="LXQ483" s="255"/>
      <c r="LXR483" s="255"/>
      <c r="LXS483" s="255"/>
      <c r="LXT483" s="255"/>
      <c r="LXU483" s="255"/>
      <c r="LXV483" s="255"/>
      <c r="LXW483" s="255"/>
      <c r="LXX483" s="255"/>
      <c r="LXY483" s="255"/>
      <c r="LXZ483" s="255"/>
      <c r="LYA483" s="255"/>
      <c r="LYB483" s="255"/>
      <c r="LYC483" s="255"/>
      <c r="LYD483" s="255"/>
      <c r="LYE483" s="255"/>
      <c r="LYF483" s="255"/>
      <c r="LYG483" s="255"/>
      <c r="LYH483" s="255"/>
      <c r="LYI483" s="255"/>
      <c r="LYJ483" s="255"/>
      <c r="LYK483" s="255"/>
      <c r="LYL483" s="255"/>
      <c r="LYM483" s="255"/>
      <c r="LYN483" s="255"/>
      <c r="LYO483" s="255"/>
      <c r="LYP483" s="255"/>
      <c r="LYQ483" s="255"/>
      <c r="LYR483" s="255"/>
      <c r="LYS483" s="255"/>
      <c r="LYT483" s="255"/>
      <c r="LYU483" s="255"/>
      <c r="LYV483" s="255"/>
      <c r="LYW483" s="255"/>
      <c r="LYX483" s="255"/>
      <c r="LYY483" s="255"/>
      <c r="LYZ483" s="255"/>
      <c r="LZA483" s="255"/>
      <c r="LZB483" s="255"/>
      <c r="LZC483" s="255"/>
      <c r="LZD483" s="255"/>
      <c r="LZE483" s="255"/>
      <c r="LZF483" s="255"/>
      <c r="LZG483" s="255"/>
      <c r="LZH483" s="255"/>
      <c r="LZI483" s="255"/>
      <c r="LZJ483" s="255"/>
      <c r="LZK483" s="255"/>
      <c r="LZL483" s="255"/>
      <c r="LZM483" s="255"/>
      <c r="LZN483" s="255"/>
      <c r="LZO483" s="255"/>
      <c r="LZP483" s="255"/>
      <c r="LZQ483" s="255"/>
      <c r="LZR483" s="255"/>
      <c r="LZS483" s="255"/>
      <c r="LZT483" s="255"/>
      <c r="LZU483" s="255"/>
      <c r="LZV483" s="255"/>
      <c r="LZW483" s="255"/>
      <c r="LZX483" s="255"/>
      <c r="LZY483" s="255"/>
      <c r="LZZ483" s="255"/>
      <c r="MAA483" s="255"/>
      <c r="MAB483" s="255"/>
      <c r="MAC483" s="255"/>
      <c r="MAD483" s="255"/>
      <c r="MAE483" s="255"/>
      <c r="MAF483" s="255"/>
      <c r="MAG483" s="255"/>
      <c r="MAH483" s="255"/>
      <c r="MAI483" s="255"/>
      <c r="MAJ483" s="255"/>
      <c r="MAK483" s="255"/>
      <c r="MAL483" s="255"/>
      <c r="MAM483" s="255"/>
      <c r="MAN483" s="255"/>
      <c r="MAO483" s="255"/>
      <c r="MAP483" s="255"/>
      <c r="MAQ483" s="255"/>
      <c r="MAR483" s="255"/>
      <c r="MAS483" s="255"/>
      <c r="MAT483" s="255"/>
      <c r="MAU483" s="255"/>
      <c r="MAV483" s="255"/>
      <c r="MAW483" s="255"/>
      <c r="MAX483" s="255"/>
      <c r="MAY483" s="255"/>
      <c r="MAZ483" s="255"/>
      <c r="MBA483" s="255"/>
      <c r="MBB483" s="255"/>
      <c r="MBC483" s="255"/>
      <c r="MBD483" s="255"/>
      <c r="MBE483" s="255"/>
      <c r="MBF483" s="255"/>
      <c r="MBG483" s="255"/>
      <c r="MBH483" s="255"/>
      <c r="MBI483" s="255"/>
      <c r="MBJ483" s="255"/>
      <c r="MBK483" s="255"/>
      <c r="MBL483" s="255"/>
      <c r="MBM483" s="255"/>
      <c r="MBN483" s="255"/>
      <c r="MBO483" s="255"/>
      <c r="MBP483" s="255"/>
      <c r="MBQ483" s="255"/>
      <c r="MBR483" s="255"/>
      <c r="MBS483" s="255"/>
      <c r="MBT483" s="255"/>
      <c r="MBU483" s="255"/>
      <c r="MBV483" s="255"/>
      <c r="MBW483" s="255"/>
      <c r="MBX483" s="255"/>
      <c r="MBY483" s="255"/>
      <c r="MBZ483" s="255"/>
      <c r="MCA483" s="255"/>
      <c r="MCB483" s="255"/>
      <c r="MCC483" s="255"/>
      <c r="MCD483" s="255"/>
      <c r="MCE483" s="255"/>
      <c r="MCF483" s="255"/>
      <c r="MCG483" s="255"/>
      <c r="MCH483" s="255"/>
      <c r="MCI483" s="255"/>
      <c r="MCJ483" s="255"/>
      <c r="MCK483" s="255"/>
      <c r="MCL483" s="255"/>
      <c r="MCM483" s="255"/>
      <c r="MCN483" s="255"/>
      <c r="MCO483" s="255"/>
      <c r="MCP483" s="255"/>
      <c r="MCQ483" s="255"/>
      <c r="MCR483" s="255"/>
      <c r="MCS483" s="255"/>
      <c r="MCT483" s="255"/>
      <c r="MCU483" s="255"/>
      <c r="MCV483" s="255"/>
      <c r="MCW483" s="255"/>
      <c r="MCX483" s="255"/>
      <c r="MCY483" s="255"/>
      <c r="MCZ483" s="255"/>
      <c r="MDA483" s="255"/>
      <c r="MDB483" s="255"/>
      <c r="MDC483" s="255"/>
      <c r="MDD483" s="255"/>
      <c r="MDE483" s="255"/>
      <c r="MDF483" s="255"/>
      <c r="MDG483" s="255"/>
      <c r="MDH483" s="255"/>
      <c r="MDI483" s="255"/>
      <c r="MDJ483" s="255"/>
      <c r="MDK483" s="255"/>
      <c r="MDL483" s="255"/>
      <c r="MDM483" s="255"/>
      <c r="MDN483" s="255"/>
      <c r="MDO483" s="255"/>
      <c r="MDP483" s="255"/>
      <c r="MDQ483" s="255"/>
      <c r="MDR483" s="255"/>
      <c r="MDS483" s="255"/>
      <c r="MDT483" s="255"/>
      <c r="MDU483" s="255"/>
      <c r="MDV483" s="255"/>
      <c r="MDW483" s="255"/>
      <c r="MDX483" s="255"/>
      <c r="MDY483" s="255"/>
      <c r="MDZ483" s="255"/>
      <c r="MEA483" s="255"/>
      <c r="MEB483" s="255"/>
      <c r="MEC483" s="255"/>
      <c r="MED483" s="255"/>
      <c r="MEE483" s="255"/>
      <c r="MEF483" s="255"/>
      <c r="MEG483" s="255"/>
      <c r="MEH483" s="255"/>
      <c r="MEI483" s="255"/>
      <c r="MEJ483" s="255"/>
      <c r="MEK483" s="255"/>
      <c r="MEL483" s="255"/>
      <c r="MEM483" s="255"/>
      <c r="MEN483" s="255"/>
      <c r="MEO483" s="255"/>
      <c r="MEP483" s="255"/>
      <c r="MEQ483" s="255"/>
      <c r="MER483" s="255"/>
      <c r="MES483" s="255"/>
      <c r="MET483" s="255"/>
      <c r="MEU483" s="255"/>
      <c r="MEV483" s="255"/>
      <c r="MEW483" s="255"/>
      <c r="MEX483" s="255"/>
      <c r="MEY483" s="255"/>
      <c r="MEZ483" s="255"/>
      <c r="MFA483" s="255"/>
      <c r="MFB483" s="255"/>
      <c r="MFC483" s="255"/>
      <c r="MFD483" s="255"/>
      <c r="MFE483" s="255"/>
      <c r="MFF483" s="255"/>
      <c r="MFG483" s="255"/>
      <c r="MFH483" s="255"/>
      <c r="MFI483" s="255"/>
      <c r="MFJ483" s="255"/>
      <c r="MFK483" s="255"/>
      <c r="MFL483" s="255"/>
      <c r="MFM483" s="255"/>
      <c r="MFN483" s="255"/>
      <c r="MFO483" s="255"/>
      <c r="MFP483" s="255"/>
      <c r="MFQ483" s="255"/>
      <c r="MFR483" s="255"/>
      <c r="MFS483" s="255"/>
      <c r="MFT483" s="255"/>
      <c r="MFU483" s="255"/>
      <c r="MFV483" s="255"/>
      <c r="MFW483" s="255"/>
      <c r="MFX483" s="255"/>
      <c r="MFY483" s="255"/>
      <c r="MFZ483" s="255"/>
      <c r="MGA483" s="255"/>
      <c r="MGB483" s="255"/>
      <c r="MGC483" s="255"/>
      <c r="MGD483" s="255"/>
      <c r="MGE483" s="255"/>
      <c r="MGF483" s="255"/>
      <c r="MGG483" s="255"/>
      <c r="MGH483" s="255"/>
      <c r="MGI483" s="255"/>
      <c r="MGJ483" s="255"/>
      <c r="MGK483" s="255"/>
      <c r="MGL483" s="255"/>
      <c r="MGM483" s="255"/>
      <c r="MGN483" s="255"/>
      <c r="MGO483" s="255"/>
      <c r="MGP483" s="255"/>
      <c r="MGQ483" s="255"/>
      <c r="MGR483" s="255"/>
      <c r="MGS483" s="255"/>
      <c r="MGT483" s="255"/>
      <c r="MGU483" s="255"/>
      <c r="MGV483" s="255"/>
      <c r="MGW483" s="255"/>
      <c r="MGX483" s="255"/>
      <c r="MGY483" s="255"/>
      <c r="MGZ483" s="255"/>
      <c r="MHA483" s="255"/>
      <c r="MHB483" s="255"/>
      <c r="MHC483" s="255"/>
      <c r="MHD483" s="255"/>
      <c r="MHE483" s="255"/>
      <c r="MHF483" s="255"/>
      <c r="MHG483" s="255"/>
      <c r="MHH483" s="255"/>
      <c r="MHI483" s="255"/>
      <c r="MHJ483" s="255"/>
      <c r="MHK483" s="255"/>
      <c r="MHL483" s="255"/>
      <c r="MHM483" s="255"/>
      <c r="MHN483" s="255"/>
      <c r="MHO483" s="255"/>
      <c r="MHP483" s="255"/>
      <c r="MHQ483" s="255"/>
      <c r="MHR483" s="255"/>
      <c r="MHS483" s="255"/>
      <c r="MHT483" s="255"/>
      <c r="MHU483" s="255"/>
      <c r="MHV483" s="255"/>
      <c r="MHW483" s="255"/>
      <c r="MHX483" s="255"/>
      <c r="MHY483" s="255"/>
      <c r="MHZ483" s="255"/>
      <c r="MIA483" s="255"/>
      <c r="MIB483" s="255"/>
      <c r="MIC483" s="255"/>
      <c r="MID483" s="255"/>
      <c r="MIE483" s="255"/>
      <c r="MIF483" s="255"/>
      <c r="MIG483" s="255"/>
      <c r="MIH483" s="255"/>
      <c r="MII483" s="255"/>
      <c r="MIJ483" s="255"/>
      <c r="MIK483" s="255"/>
      <c r="MIL483" s="255"/>
      <c r="MIM483" s="255"/>
      <c r="MIN483" s="255"/>
      <c r="MIO483" s="255"/>
      <c r="MIP483" s="255"/>
      <c r="MIQ483" s="255"/>
      <c r="MIR483" s="255"/>
      <c r="MIS483" s="255"/>
      <c r="MIT483" s="255"/>
      <c r="MIU483" s="255"/>
      <c r="MIV483" s="255"/>
      <c r="MIW483" s="255"/>
      <c r="MIX483" s="255"/>
      <c r="MIY483" s="255"/>
      <c r="MIZ483" s="255"/>
      <c r="MJA483" s="255"/>
      <c r="MJB483" s="255"/>
      <c r="MJC483" s="255"/>
      <c r="MJD483" s="255"/>
      <c r="MJE483" s="255"/>
      <c r="MJF483" s="255"/>
      <c r="MJG483" s="255"/>
      <c r="MJH483" s="255"/>
      <c r="MJI483" s="255"/>
      <c r="MJJ483" s="255"/>
      <c r="MJK483" s="255"/>
      <c r="MJL483" s="255"/>
      <c r="MJM483" s="255"/>
      <c r="MJN483" s="255"/>
      <c r="MJO483" s="255"/>
      <c r="MJP483" s="255"/>
      <c r="MJQ483" s="255"/>
      <c r="MJR483" s="255"/>
      <c r="MJS483" s="255"/>
      <c r="MJT483" s="255"/>
      <c r="MJU483" s="255"/>
      <c r="MJV483" s="255"/>
      <c r="MJW483" s="255"/>
      <c r="MJX483" s="255"/>
      <c r="MJY483" s="255"/>
      <c r="MJZ483" s="255"/>
      <c r="MKA483" s="255"/>
      <c r="MKB483" s="255"/>
      <c r="MKC483" s="255"/>
      <c r="MKD483" s="255"/>
      <c r="MKE483" s="255"/>
      <c r="MKF483" s="255"/>
      <c r="MKG483" s="255"/>
      <c r="MKH483" s="255"/>
      <c r="MKI483" s="255"/>
      <c r="MKJ483" s="255"/>
      <c r="MKK483" s="255"/>
      <c r="MKL483" s="255"/>
      <c r="MKM483" s="255"/>
      <c r="MKN483" s="255"/>
      <c r="MKO483" s="255"/>
      <c r="MKP483" s="255"/>
      <c r="MKQ483" s="255"/>
      <c r="MKR483" s="255"/>
      <c r="MKS483" s="255"/>
      <c r="MKT483" s="255"/>
      <c r="MKU483" s="255"/>
      <c r="MKV483" s="255"/>
      <c r="MKW483" s="255"/>
      <c r="MKX483" s="255"/>
      <c r="MKY483" s="255"/>
      <c r="MKZ483" s="255"/>
      <c r="MLA483" s="255"/>
      <c r="MLB483" s="255"/>
      <c r="MLC483" s="255"/>
      <c r="MLD483" s="255"/>
      <c r="MLE483" s="255"/>
      <c r="MLF483" s="255"/>
      <c r="MLG483" s="255"/>
      <c r="MLH483" s="255"/>
      <c r="MLI483" s="255"/>
      <c r="MLJ483" s="255"/>
      <c r="MLK483" s="255"/>
      <c r="MLL483" s="255"/>
      <c r="MLM483" s="255"/>
      <c r="MLN483" s="255"/>
      <c r="MLO483" s="255"/>
      <c r="MLP483" s="255"/>
      <c r="MLQ483" s="255"/>
      <c r="MLR483" s="255"/>
      <c r="MLS483" s="255"/>
      <c r="MLT483" s="255"/>
      <c r="MLU483" s="255"/>
      <c r="MLV483" s="255"/>
      <c r="MLW483" s="255"/>
      <c r="MLX483" s="255"/>
      <c r="MLY483" s="255"/>
      <c r="MLZ483" s="255"/>
      <c r="MMA483" s="255"/>
      <c r="MMB483" s="255"/>
      <c r="MMC483" s="255"/>
      <c r="MMD483" s="255"/>
      <c r="MME483" s="255"/>
      <c r="MMF483" s="255"/>
      <c r="MMG483" s="255"/>
      <c r="MMH483" s="255"/>
      <c r="MMI483" s="255"/>
      <c r="MMJ483" s="255"/>
      <c r="MMK483" s="255"/>
      <c r="MML483" s="255"/>
      <c r="MMM483" s="255"/>
      <c r="MMN483" s="255"/>
      <c r="MMO483" s="255"/>
      <c r="MMP483" s="255"/>
      <c r="MMQ483" s="255"/>
      <c r="MMR483" s="255"/>
      <c r="MMS483" s="255"/>
      <c r="MMT483" s="255"/>
      <c r="MMU483" s="255"/>
      <c r="MMV483" s="255"/>
      <c r="MMW483" s="255"/>
      <c r="MMX483" s="255"/>
      <c r="MMY483" s="255"/>
      <c r="MMZ483" s="255"/>
      <c r="MNA483" s="255"/>
      <c r="MNB483" s="255"/>
      <c r="MNC483" s="255"/>
      <c r="MND483" s="255"/>
      <c r="MNE483" s="255"/>
      <c r="MNF483" s="255"/>
      <c r="MNG483" s="255"/>
      <c r="MNH483" s="255"/>
      <c r="MNI483" s="255"/>
      <c r="MNJ483" s="255"/>
      <c r="MNK483" s="255"/>
      <c r="MNL483" s="255"/>
      <c r="MNM483" s="255"/>
      <c r="MNN483" s="255"/>
      <c r="MNO483" s="255"/>
      <c r="MNP483" s="255"/>
      <c r="MNQ483" s="255"/>
      <c r="MNR483" s="255"/>
      <c r="MNS483" s="255"/>
      <c r="MNT483" s="255"/>
      <c r="MNU483" s="255"/>
      <c r="MNV483" s="255"/>
      <c r="MNW483" s="255"/>
      <c r="MNX483" s="255"/>
      <c r="MNY483" s="255"/>
      <c r="MNZ483" s="255"/>
      <c r="MOA483" s="255"/>
      <c r="MOB483" s="255"/>
      <c r="MOC483" s="255"/>
      <c r="MOD483" s="255"/>
      <c r="MOE483" s="255"/>
      <c r="MOF483" s="255"/>
      <c r="MOG483" s="255"/>
      <c r="MOH483" s="255"/>
      <c r="MOI483" s="255"/>
      <c r="MOJ483" s="255"/>
      <c r="MOK483" s="255"/>
      <c r="MOL483" s="255"/>
      <c r="MOM483" s="255"/>
      <c r="MON483" s="255"/>
      <c r="MOO483" s="255"/>
      <c r="MOP483" s="255"/>
      <c r="MOQ483" s="255"/>
      <c r="MOR483" s="255"/>
      <c r="MOS483" s="255"/>
      <c r="MOT483" s="255"/>
      <c r="MOU483" s="255"/>
      <c r="MOV483" s="255"/>
      <c r="MOW483" s="255"/>
      <c r="MOX483" s="255"/>
      <c r="MOY483" s="255"/>
      <c r="MOZ483" s="255"/>
      <c r="MPA483" s="255"/>
      <c r="MPB483" s="255"/>
      <c r="MPC483" s="255"/>
      <c r="MPD483" s="255"/>
      <c r="MPE483" s="255"/>
      <c r="MPF483" s="255"/>
      <c r="MPG483" s="255"/>
      <c r="MPH483" s="255"/>
      <c r="MPI483" s="255"/>
      <c r="MPJ483" s="255"/>
      <c r="MPK483" s="255"/>
      <c r="MPL483" s="255"/>
      <c r="MPM483" s="255"/>
      <c r="MPN483" s="255"/>
      <c r="MPO483" s="255"/>
      <c r="MPP483" s="255"/>
      <c r="MPQ483" s="255"/>
      <c r="MPR483" s="255"/>
      <c r="MPS483" s="255"/>
      <c r="MPT483" s="255"/>
      <c r="MPU483" s="255"/>
      <c r="MPV483" s="255"/>
      <c r="MPW483" s="255"/>
      <c r="MPX483" s="255"/>
      <c r="MPY483" s="255"/>
      <c r="MPZ483" s="255"/>
      <c r="MQA483" s="255"/>
      <c r="MQB483" s="255"/>
      <c r="MQC483" s="255"/>
      <c r="MQD483" s="255"/>
      <c r="MQE483" s="255"/>
      <c r="MQF483" s="255"/>
      <c r="MQG483" s="255"/>
      <c r="MQH483" s="255"/>
      <c r="MQI483" s="255"/>
      <c r="MQJ483" s="255"/>
      <c r="MQK483" s="255"/>
      <c r="MQL483" s="255"/>
      <c r="MQM483" s="255"/>
      <c r="MQN483" s="255"/>
      <c r="MQO483" s="255"/>
      <c r="MQP483" s="255"/>
      <c r="MQQ483" s="255"/>
      <c r="MQR483" s="255"/>
      <c r="MQS483" s="255"/>
      <c r="MQT483" s="255"/>
      <c r="MQU483" s="255"/>
      <c r="MQV483" s="255"/>
      <c r="MQW483" s="255"/>
      <c r="MQX483" s="255"/>
      <c r="MQY483" s="255"/>
      <c r="MQZ483" s="255"/>
      <c r="MRA483" s="255"/>
      <c r="MRB483" s="255"/>
      <c r="MRC483" s="255"/>
      <c r="MRD483" s="255"/>
      <c r="MRE483" s="255"/>
      <c r="MRF483" s="255"/>
      <c r="MRG483" s="255"/>
      <c r="MRH483" s="255"/>
      <c r="MRI483" s="255"/>
      <c r="MRJ483" s="255"/>
      <c r="MRK483" s="255"/>
      <c r="MRL483" s="255"/>
      <c r="MRM483" s="255"/>
      <c r="MRN483" s="255"/>
      <c r="MRO483" s="255"/>
      <c r="MRP483" s="255"/>
      <c r="MRQ483" s="255"/>
      <c r="MRR483" s="255"/>
      <c r="MRS483" s="255"/>
      <c r="MRT483" s="255"/>
      <c r="MRU483" s="255"/>
      <c r="MRV483" s="255"/>
      <c r="MRW483" s="255"/>
      <c r="MRX483" s="255"/>
      <c r="MRY483" s="255"/>
      <c r="MRZ483" s="255"/>
      <c r="MSA483" s="255"/>
      <c r="MSB483" s="255"/>
      <c r="MSC483" s="255"/>
      <c r="MSD483" s="255"/>
      <c r="MSE483" s="255"/>
      <c r="MSF483" s="255"/>
      <c r="MSG483" s="255"/>
      <c r="MSH483" s="255"/>
      <c r="MSI483" s="255"/>
      <c r="MSJ483" s="255"/>
      <c r="MSK483" s="255"/>
      <c r="MSL483" s="255"/>
      <c r="MSM483" s="255"/>
      <c r="MSN483" s="255"/>
      <c r="MSO483" s="255"/>
      <c r="MSP483" s="255"/>
      <c r="MSQ483" s="255"/>
      <c r="MSR483" s="255"/>
      <c r="MSS483" s="255"/>
      <c r="MST483" s="255"/>
      <c r="MSU483" s="255"/>
      <c r="MSV483" s="255"/>
      <c r="MSW483" s="255"/>
      <c r="MSX483" s="255"/>
      <c r="MSY483" s="255"/>
      <c r="MSZ483" s="255"/>
      <c r="MTA483" s="255"/>
      <c r="MTB483" s="255"/>
      <c r="MTC483" s="255"/>
      <c r="MTD483" s="255"/>
      <c r="MTE483" s="255"/>
      <c r="MTF483" s="255"/>
      <c r="MTG483" s="255"/>
      <c r="MTH483" s="255"/>
      <c r="MTI483" s="255"/>
      <c r="MTJ483" s="255"/>
      <c r="MTK483" s="255"/>
      <c r="MTL483" s="255"/>
      <c r="MTM483" s="255"/>
      <c r="MTN483" s="255"/>
      <c r="MTO483" s="255"/>
      <c r="MTP483" s="255"/>
      <c r="MTQ483" s="255"/>
      <c r="MTR483" s="255"/>
      <c r="MTS483" s="255"/>
      <c r="MTT483" s="255"/>
      <c r="MTU483" s="255"/>
      <c r="MTV483" s="255"/>
      <c r="MTW483" s="255"/>
      <c r="MTX483" s="255"/>
      <c r="MTY483" s="255"/>
      <c r="MTZ483" s="255"/>
      <c r="MUA483" s="255"/>
      <c r="MUB483" s="255"/>
      <c r="MUC483" s="255"/>
      <c r="MUD483" s="255"/>
      <c r="MUE483" s="255"/>
      <c r="MUF483" s="255"/>
      <c r="MUG483" s="255"/>
      <c r="MUH483" s="255"/>
      <c r="MUI483" s="255"/>
      <c r="MUJ483" s="255"/>
      <c r="MUK483" s="255"/>
      <c r="MUL483" s="255"/>
      <c r="MUM483" s="255"/>
      <c r="MUN483" s="255"/>
      <c r="MUO483" s="255"/>
      <c r="MUP483" s="255"/>
      <c r="MUQ483" s="255"/>
      <c r="MUR483" s="255"/>
      <c r="MUS483" s="255"/>
      <c r="MUT483" s="255"/>
      <c r="MUU483" s="255"/>
      <c r="MUV483" s="255"/>
      <c r="MUW483" s="255"/>
      <c r="MUX483" s="255"/>
      <c r="MUY483" s="255"/>
      <c r="MUZ483" s="255"/>
      <c r="MVA483" s="255"/>
      <c r="MVB483" s="255"/>
      <c r="MVC483" s="255"/>
      <c r="MVD483" s="255"/>
      <c r="MVE483" s="255"/>
      <c r="MVF483" s="255"/>
      <c r="MVG483" s="255"/>
      <c r="MVH483" s="255"/>
      <c r="MVI483" s="255"/>
      <c r="MVJ483" s="255"/>
      <c r="MVK483" s="255"/>
      <c r="MVL483" s="255"/>
      <c r="MVM483" s="255"/>
      <c r="MVN483" s="255"/>
      <c r="MVO483" s="255"/>
      <c r="MVP483" s="255"/>
      <c r="MVQ483" s="255"/>
      <c r="MVR483" s="255"/>
      <c r="MVS483" s="255"/>
      <c r="MVT483" s="255"/>
      <c r="MVU483" s="255"/>
      <c r="MVV483" s="255"/>
      <c r="MVW483" s="255"/>
      <c r="MVX483" s="255"/>
      <c r="MVY483" s="255"/>
      <c r="MVZ483" s="255"/>
      <c r="MWA483" s="255"/>
      <c r="MWB483" s="255"/>
      <c r="MWC483" s="255"/>
      <c r="MWD483" s="255"/>
      <c r="MWE483" s="255"/>
      <c r="MWF483" s="255"/>
      <c r="MWG483" s="255"/>
      <c r="MWH483" s="255"/>
      <c r="MWI483" s="255"/>
      <c r="MWJ483" s="255"/>
      <c r="MWK483" s="255"/>
      <c r="MWL483" s="255"/>
      <c r="MWM483" s="255"/>
      <c r="MWN483" s="255"/>
      <c r="MWO483" s="255"/>
      <c r="MWP483" s="255"/>
      <c r="MWQ483" s="255"/>
      <c r="MWR483" s="255"/>
      <c r="MWS483" s="255"/>
      <c r="MWT483" s="255"/>
      <c r="MWU483" s="255"/>
      <c r="MWV483" s="255"/>
      <c r="MWW483" s="255"/>
      <c r="MWX483" s="255"/>
      <c r="MWY483" s="255"/>
      <c r="MWZ483" s="255"/>
      <c r="MXA483" s="255"/>
      <c r="MXB483" s="255"/>
      <c r="MXC483" s="255"/>
      <c r="MXD483" s="255"/>
      <c r="MXE483" s="255"/>
      <c r="MXF483" s="255"/>
      <c r="MXG483" s="255"/>
      <c r="MXH483" s="255"/>
      <c r="MXI483" s="255"/>
      <c r="MXJ483" s="255"/>
      <c r="MXK483" s="255"/>
      <c r="MXL483" s="255"/>
      <c r="MXM483" s="255"/>
      <c r="MXN483" s="255"/>
      <c r="MXO483" s="255"/>
      <c r="MXP483" s="255"/>
      <c r="MXQ483" s="255"/>
      <c r="MXR483" s="255"/>
      <c r="MXS483" s="255"/>
      <c r="MXT483" s="255"/>
      <c r="MXU483" s="255"/>
      <c r="MXV483" s="255"/>
      <c r="MXW483" s="255"/>
      <c r="MXX483" s="255"/>
      <c r="MXY483" s="255"/>
      <c r="MXZ483" s="255"/>
      <c r="MYA483" s="255"/>
      <c r="MYB483" s="255"/>
      <c r="MYC483" s="255"/>
      <c r="MYD483" s="255"/>
      <c r="MYE483" s="255"/>
      <c r="MYF483" s="255"/>
      <c r="MYG483" s="255"/>
      <c r="MYH483" s="255"/>
      <c r="MYI483" s="255"/>
      <c r="MYJ483" s="255"/>
      <c r="MYK483" s="255"/>
      <c r="MYL483" s="255"/>
      <c r="MYM483" s="255"/>
      <c r="MYN483" s="255"/>
      <c r="MYO483" s="255"/>
      <c r="MYP483" s="255"/>
      <c r="MYQ483" s="255"/>
      <c r="MYR483" s="255"/>
      <c r="MYS483" s="255"/>
      <c r="MYT483" s="255"/>
      <c r="MYU483" s="255"/>
      <c r="MYV483" s="255"/>
      <c r="MYW483" s="255"/>
      <c r="MYX483" s="255"/>
      <c r="MYY483" s="255"/>
      <c r="MYZ483" s="255"/>
      <c r="MZA483" s="255"/>
      <c r="MZB483" s="255"/>
      <c r="MZC483" s="255"/>
      <c r="MZD483" s="255"/>
      <c r="MZE483" s="255"/>
      <c r="MZF483" s="255"/>
      <c r="MZG483" s="255"/>
      <c r="MZH483" s="255"/>
      <c r="MZI483" s="255"/>
      <c r="MZJ483" s="255"/>
      <c r="MZK483" s="255"/>
      <c r="MZL483" s="255"/>
      <c r="MZM483" s="255"/>
      <c r="MZN483" s="255"/>
      <c r="MZO483" s="255"/>
      <c r="MZP483" s="255"/>
      <c r="MZQ483" s="255"/>
      <c r="MZR483" s="255"/>
      <c r="MZS483" s="255"/>
      <c r="MZT483" s="255"/>
      <c r="MZU483" s="255"/>
      <c r="MZV483" s="255"/>
      <c r="MZW483" s="255"/>
      <c r="MZX483" s="255"/>
      <c r="MZY483" s="255"/>
      <c r="MZZ483" s="255"/>
      <c r="NAA483" s="255"/>
      <c r="NAB483" s="255"/>
      <c r="NAC483" s="255"/>
      <c r="NAD483" s="255"/>
      <c r="NAE483" s="255"/>
      <c r="NAF483" s="255"/>
      <c r="NAG483" s="255"/>
      <c r="NAH483" s="255"/>
      <c r="NAI483" s="255"/>
      <c r="NAJ483" s="255"/>
      <c r="NAK483" s="255"/>
      <c r="NAL483" s="255"/>
      <c r="NAM483" s="255"/>
      <c r="NAN483" s="255"/>
      <c r="NAO483" s="255"/>
      <c r="NAP483" s="255"/>
      <c r="NAQ483" s="255"/>
      <c r="NAR483" s="255"/>
      <c r="NAS483" s="255"/>
      <c r="NAT483" s="255"/>
      <c r="NAU483" s="255"/>
      <c r="NAV483" s="255"/>
      <c r="NAW483" s="255"/>
      <c r="NAX483" s="255"/>
      <c r="NAY483" s="255"/>
      <c r="NAZ483" s="255"/>
      <c r="NBA483" s="255"/>
      <c r="NBB483" s="255"/>
      <c r="NBC483" s="255"/>
      <c r="NBD483" s="255"/>
      <c r="NBE483" s="255"/>
      <c r="NBF483" s="255"/>
      <c r="NBG483" s="255"/>
      <c r="NBH483" s="255"/>
      <c r="NBI483" s="255"/>
      <c r="NBJ483" s="255"/>
      <c r="NBK483" s="255"/>
      <c r="NBL483" s="255"/>
      <c r="NBM483" s="255"/>
      <c r="NBN483" s="255"/>
      <c r="NBO483" s="255"/>
      <c r="NBP483" s="255"/>
      <c r="NBQ483" s="255"/>
      <c r="NBR483" s="255"/>
      <c r="NBS483" s="255"/>
      <c r="NBT483" s="255"/>
      <c r="NBU483" s="255"/>
      <c r="NBV483" s="255"/>
      <c r="NBW483" s="255"/>
      <c r="NBX483" s="255"/>
      <c r="NBY483" s="255"/>
      <c r="NBZ483" s="255"/>
      <c r="NCA483" s="255"/>
      <c r="NCB483" s="255"/>
      <c r="NCC483" s="255"/>
      <c r="NCD483" s="255"/>
      <c r="NCE483" s="255"/>
      <c r="NCF483" s="255"/>
      <c r="NCG483" s="255"/>
      <c r="NCH483" s="255"/>
      <c r="NCI483" s="255"/>
      <c r="NCJ483" s="255"/>
      <c r="NCK483" s="255"/>
      <c r="NCL483" s="255"/>
      <c r="NCM483" s="255"/>
      <c r="NCN483" s="255"/>
      <c r="NCO483" s="255"/>
      <c r="NCP483" s="255"/>
      <c r="NCQ483" s="255"/>
      <c r="NCR483" s="255"/>
      <c r="NCS483" s="255"/>
      <c r="NCT483" s="255"/>
      <c r="NCU483" s="255"/>
      <c r="NCV483" s="255"/>
      <c r="NCW483" s="255"/>
      <c r="NCX483" s="255"/>
      <c r="NCY483" s="255"/>
      <c r="NCZ483" s="255"/>
      <c r="NDA483" s="255"/>
      <c r="NDB483" s="255"/>
      <c r="NDC483" s="255"/>
      <c r="NDD483" s="255"/>
      <c r="NDE483" s="255"/>
      <c r="NDF483" s="255"/>
      <c r="NDG483" s="255"/>
      <c r="NDH483" s="255"/>
      <c r="NDI483" s="255"/>
      <c r="NDJ483" s="255"/>
      <c r="NDK483" s="255"/>
      <c r="NDL483" s="255"/>
      <c r="NDM483" s="255"/>
      <c r="NDN483" s="255"/>
      <c r="NDO483" s="255"/>
      <c r="NDP483" s="255"/>
      <c r="NDQ483" s="255"/>
      <c r="NDR483" s="255"/>
      <c r="NDS483" s="255"/>
      <c r="NDT483" s="255"/>
      <c r="NDU483" s="255"/>
      <c r="NDV483" s="255"/>
      <c r="NDW483" s="255"/>
      <c r="NDX483" s="255"/>
      <c r="NDY483" s="255"/>
      <c r="NDZ483" s="255"/>
      <c r="NEA483" s="255"/>
      <c r="NEB483" s="255"/>
      <c r="NEC483" s="255"/>
      <c r="NED483" s="255"/>
      <c r="NEE483" s="255"/>
      <c r="NEF483" s="255"/>
      <c r="NEG483" s="255"/>
      <c r="NEH483" s="255"/>
      <c r="NEI483" s="255"/>
      <c r="NEJ483" s="255"/>
      <c r="NEK483" s="255"/>
      <c r="NEL483" s="255"/>
      <c r="NEM483" s="255"/>
      <c r="NEN483" s="255"/>
      <c r="NEO483" s="255"/>
      <c r="NEP483" s="255"/>
      <c r="NEQ483" s="255"/>
      <c r="NER483" s="255"/>
      <c r="NES483" s="255"/>
      <c r="NET483" s="255"/>
      <c r="NEU483" s="255"/>
      <c r="NEV483" s="255"/>
      <c r="NEW483" s="255"/>
      <c r="NEX483" s="255"/>
      <c r="NEY483" s="255"/>
      <c r="NEZ483" s="255"/>
      <c r="NFA483" s="255"/>
      <c r="NFB483" s="255"/>
      <c r="NFC483" s="255"/>
      <c r="NFD483" s="255"/>
      <c r="NFE483" s="255"/>
      <c r="NFF483" s="255"/>
      <c r="NFG483" s="255"/>
      <c r="NFH483" s="255"/>
      <c r="NFI483" s="255"/>
      <c r="NFJ483" s="255"/>
      <c r="NFK483" s="255"/>
      <c r="NFL483" s="255"/>
      <c r="NFM483" s="255"/>
      <c r="NFN483" s="255"/>
      <c r="NFO483" s="255"/>
      <c r="NFP483" s="255"/>
      <c r="NFQ483" s="255"/>
      <c r="NFR483" s="255"/>
      <c r="NFS483" s="255"/>
      <c r="NFT483" s="255"/>
      <c r="NFU483" s="255"/>
      <c r="NFV483" s="255"/>
      <c r="NFW483" s="255"/>
      <c r="NFX483" s="255"/>
      <c r="NFY483" s="255"/>
      <c r="NFZ483" s="255"/>
      <c r="NGA483" s="255"/>
      <c r="NGB483" s="255"/>
      <c r="NGC483" s="255"/>
      <c r="NGD483" s="255"/>
      <c r="NGE483" s="255"/>
      <c r="NGF483" s="255"/>
      <c r="NGG483" s="255"/>
      <c r="NGH483" s="255"/>
      <c r="NGI483" s="255"/>
      <c r="NGJ483" s="255"/>
      <c r="NGK483" s="255"/>
      <c r="NGL483" s="255"/>
      <c r="NGM483" s="255"/>
      <c r="NGN483" s="255"/>
      <c r="NGO483" s="255"/>
      <c r="NGP483" s="255"/>
      <c r="NGQ483" s="255"/>
      <c r="NGR483" s="255"/>
      <c r="NGS483" s="255"/>
      <c r="NGT483" s="255"/>
      <c r="NGU483" s="255"/>
      <c r="NGV483" s="255"/>
      <c r="NGW483" s="255"/>
      <c r="NGX483" s="255"/>
      <c r="NGY483" s="255"/>
      <c r="NGZ483" s="255"/>
      <c r="NHA483" s="255"/>
      <c r="NHB483" s="255"/>
      <c r="NHC483" s="255"/>
      <c r="NHD483" s="255"/>
      <c r="NHE483" s="255"/>
      <c r="NHF483" s="255"/>
      <c r="NHG483" s="255"/>
      <c r="NHH483" s="255"/>
      <c r="NHI483" s="255"/>
      <c r="NHJ483" s="255"/>
      <c r="NHK483" s="255"/>
      <c r="NHL483" s="255"/>
      <c r="NHM483" s="255"/>
      <c r="NHN483" s="255"/>
      <c r="NHO483" s="255"/>
      <c r="NHP483" s="255"/>
      <c r="NHQ483" s="255"/>
      <c r="NHR483" s="255"/>
      <c r="NHS483" s="255"/>
      <c r="NHT483" s="255"/>
      <c r="NHU483" s="255"/>
      <c r="NHV483" s="255"/>
      <c r="NHW483" s="255"/>
      <c r="NHX483" s="255"/>
      <c r="NHY483" s="255"/>
      <c r="NHZ483" s="255"/>
      <c r="NIA483" s="255"/>
      <c r="NIB483" s="255"/>
      <c r="NIC483" s="255"/>
      <c r="NID483" s="255"/>
      <c r="NIE483" s="255"/>
      <c r="NIF483" s="255"/>
      <c r="NIG483" s="255"/>
      <c r="NIH483" s="255"/>
      <c r="NII483" s="255"/>
      <c r="NIJ483" s="255"/>
      <c r="NIK483" s="255"/>
      <c r="NIL483" s="255"/>
      <c r="NIM483" s="255"/>
      <c r="NIN483" s="255"/>
      <c r="NIO483" s="255"/>
      <c r="NIP483" s="255"/>
      <c r="NIQ483" s="255"/>
      <c r="NIR483" s="255"/>
      <c r="NIS483" s="255"/>
      <c r="NIT483" s="255"/>
      <c r="NIU483" s="255"/>
      <c r="NIV483" s="255"/>
      <c r="NIW483" s="255"/>
      <c r="NIX483" s="255"/>
      <c r="NIY483" s="255"/>
      <c r="NIZ483" s="255"/>
      <c r="NJA483" s="255"/>
      <c r="NJB483" s="255"/>
      <c r="NJC483" s="255"/>
      <c r="NJD483" s="255"/>
      <c r="NJE483" s="255"/>
      <c r="NJF483" s="255"/>
      <c r="NJG483" s="255"/>
      <c r="NJH483" s="255"/>
      <c r="NJI483" s="255"/>
      <c r="NJJ483" s="255"/>
      <c r="NJK483" s="255"/>
      <c r="NJL483" s="255"/>
      <c r="NJM483" s="255"/>
      <c r="NJN483" s="255"/>
      <c r="NJO483" s="255"/>
      <c r="NJP483" s="255"/>
      <c r="NJQ483" s="255"/>
      <c r="NJR483" s="255"/>
      <c r="NJS483" s="255"/>
      <c r="NJT483" s="255"/>
      <c r="NJU483" s="255"/>
      <c r="NJV483" s="255"/>
      <c r="NJW483" s="255"/>
      <c r="NJX483" s="255"/>
      <c r="NJY483" s="255"/>
      <c r="NJZ483" s="255"/>
      <c r="NKA483" s="255"/>
      <c r="NKB483" s="255"/>
      <c r="NKC483" s="255"/>
      <c r="NKD483" s="255"/>
      <c r="NKE483" s="255"/>
      <c r="NKF483" s="255"/>
      <c r="NKG483" s="255"/>
      <c r="NKH483" s="255"/>
      <c r="NKI483" s="255"/>
      <c r="NKJ483" s="255"/>
      <c r="NKK483" s="255"/>
      <c r="NKL483" s="255"/>
      <c r="NKM483" s="255"/>
      <c r="NKN483" s="255"/>
      <c r="NKO483" s="255"/>
      <c r="NKP483" s="255"/>
      <c r="NKQ483" s="255"/>
      <c r="NKR483" s="255"/>
      <c r="NKS483" s="255"/>
      <c r="NKT483" s="255"/>
      <c r="NKU483" s="255"/>
      <c r="NKV483" s="255"/>
      <c r="NKW483" s="255"/>
      <c r="NKX483" s="255"/>
      <c r="NKY483" s="255"/>
      <c r="NKZ483" s="255"/>
      <c r="NLA483" s="255"/>
      <c r="NLB483" s="255"/>
      <c r="NLC483" s="255"/>
      <c r="NLD483" s="255"/>
      <c r="NLE483" s="255"/>
      <c r="NLF483" s="255"/>
      <c r="NLG483" s="255"/>
      <c r="NLH483" s="255"/>
      <c r="NLI483" s="255"/>
      <c r="NLJ483" s="255"/>
      <c r="NLK483" s="255"/>
      <c r="NLL483" s="255"/>
      <c r="NLM483" s="255"/>
      <c r="NLN483" s="255"/>
      <c r="NLO483" s="255"/>
      <c r="NLP483" s="255"/>
      <c r="NLQ483" s="255"/>
      <c r="NLR483" s="255"/>
      <c r="NLS483" s="255"/>
      <c r="NLT483" s="255"/>
      <c r="NLU483" s="255"/>
      <c r="NLV483" s="255"/>
      <c r="NLW483" s="255"/>
      <c r="NLX483" s="255"/>
      <c r="NLY483" s="255"/>
      <c r="NLZ483" s="255"/>
      <c r="NMA483" s="255"/>
      <c r="NMB483" s="255"/>
      <c r="NMC483" s="255"/>
      <c r="NMD483" s="255"/>
      <c r="NME483" s="255"/>
      <c r="NMF483" s="255"/>
      <c r="NMG483" s="255"/>
      <c r="NMH483" s="255"/>
      <c r="NMI483" s="255"/>
      <c r="NMJ483" s="255"/>
      <c r="NMK483" s="255"/>
      <c r="NML483" s="255"/>
      <c r="NMM483" s="255"/>
      <c r="NMN483" s="255"/>
      <c r="NMO483" s="255"/>
      <c r="NMP483" s="255"/>
      <c r="NMQ483" s="255"/>
      <c r="NMR483" s="255"/>
      <c r="NMS483" s="255"/>
      <c r="NMT483" s="255"/>
      <c r="NMU483" s="255"/>
      <c r="NMV483" s="255"/>
      <c r="NMW483" s="255"/>
      <c r="NMX483" s="255"/>
      <c r="NMY483" s="255"/>
      <c r="NMZ483" s="255"/>
      <c r="NNA483" s="255"/>
      <c r="NNB483" s="255"/>
      <c r="NNC483" s="255"/>
      <c r="NND483" s="255"/>
      <c r="NNE483" s="255"/>
      <c r="NNF483" s="255"/>
      <c r="NNG483" s="255"/>
      <c r="NNH483" s="255"/>
      <c r="NNI483" s="255"/>
      <c r="NNJ483" s="255"/>
      <c r="NNK483" s="255"/>
      <c r="NNL483" s="255"/>
      <c r="NNM483" s="255"/>
      <c r="NNN483" s="255"/>
      <c r="NNO483" s="255"/>
      <c r="NNP483" s="255"/>
      <c r="NNQ483" s="255"/>
      <c r="NNR483" s="255"/>
      <c r="NNS483" s="255"/>
      <c r="NNT483" s="255"/>
      <c r="NNU483" s="255"/>
      <c r="NNV483" s="255"/>
      <c r="NNW483" s="255"/>
      <c r="NNX483" s="255"/>
      <c r="NNY483" s="255"/>
      <c r="NNZ483" s="255"/>
      <c r="NOA483" s="255"/>
      <c r="NOB483" s="255"/>
      <c r="NOC483" s="255"/>
      <c r="NOD483" s="255"/>
      <c r="NOE483" s="255"/>
      <c r="NOF483" s="255"/>
      <c r="NOG483" s="255"/>
      <c r="NOH483" s="255"/>
      <c r="NOI483" s="255"/>
      <c r="NOJ483" s="255"/>
      <c r="NOK483" s="255"/>
      <c r="NOL483" s="255"/>
      <c r="NOM483" s="255"/>
      <c r="NON483" s="255"/>
      <c r="NOO483" s="255"/>
      <c r="NOP483" s="255"/>
      <c r="NOQ483" s="255"/>
      <c r="NOR483" s="255"/>
      <c r="NOS483" s="255"/>
      <c r="NOT483" s="255"/>
      <c r="NOU483" s="255"/>
      <c r="NOV483" s="255"/>
      <c r="NOW483" s="255"/>
      <c r="NOX483" s="255"/>
      <c r="NOY483" s="255"/>
      <c r="NOZ483" s="255"/>
      <c r="NPA483" s="255"/>
      <c r="NPB483" s="255"/>
      <c r="NPC483" s="255"/>
      <c r="NPD483" s="255"/>
      <c r="NPE483" s="255"/>
      <c r="NPF483" s="255"/>
      <c r="NPG483" s="255"/>
      <c r="NPH483" s="255"/>
      <c r="NPI483" s="255"/>
      <c r="NPJ483" s="255"/>
      <c r="NPK483" s="255"/>
      <c r="NPL483" s="255"/>
      <c r="NPM483" s="255"/>
      <c r="NPN483" s="255"/>
      <c r="NPO483" s="255"/>
      <c r="NPP483" s="255"/>
      <c r="NPQ483" s="255"/>
      <c r="NPR483" s="255"/>
      <c r="NPS483" s="255"/>
      <c r="NPT483" s="255"/>
      <c r="NPU483" s="255"/>
      <c r="NPV483" s="255"/>
      <c r="NPW483" s="255"/>
      <c r="NPX483" s="255"/>
      <c r="NPY483" s="255"/>
      <c r="NPZ483" s="255"/>
      <c r="NQA483" s="255"/>
      <c r="NQB483" s="255"/>
      <c r="NQC483" s="255"/>
      <c r="NQD483" s="255"/>
      <c r="NQE483" s="255"/>
      <c r="NQF483" s="255"/>
      <c r="NQG483" s="255"/>
      <c r="NQH483" s="255"/>
      <c r="NQI483" s="255"/>
      <c r="NQJ483" s="255"/>
      <c r="NQK483" s="255"/>
      <c r="NQL483" s="255"/>
      <c r="NQM483" s="255"/>
      <c r="NQN483" s="255"/>
      <c r="NQO483" s="255"/>
      <c r="NQP483" s="255"/>
      <c r="NQQ483" s="255"/>
      <c r="NQR483" s="255"/>
      <c r="NQS483" s="255"/>
      <c r="NQT483" s="255"/>
      <c r="NQU483" s="255"/>
      <c r="NQV483" s="255"/>
      <c r="NQW483" s="255"/>
      <c r="NQX483" s="255"/>
      <c r="NQY483" s="255"/>
      <c r="NQZ483" s="255"/>
      <c r="NRA483" s="255"/>
      <c r="NRB483" s="255"/>
      <c r="NRC483" s="255"/>
      <c r="NRD483" s="255"/>
      <c r="NRE483" s="255"/>
      <c r="NRF483" s="255"/>
      <c r="NRG483" s="255"/>
      <c r="NRH483" s="255"/>
      <c r="NRI483" s="255"/>
      <c r="NRJ483" s="255"/>
      <c r="NRK483" s="255"/>
      <c r="NRL483" s="255"/>
      <c r="NRM483" s="255"/>
      <c r="NRN483" s="255"/>
      <c r="NRO483" s="255"/>
      <c r="NRP483" s="255"/>
      <c r="NRQ483" s="255"/>
      <c r="NRR483" s="255"/>
      <c r="NRS483" s="255"/>
      <c r="NRT483" s="255"/>
      <c r="NRU483" s="255"/>
      <c r="NRV483" s="255"/>
      <c r="NRW483" s="255"/>
      <c r="NRX483" s="255"/>
      <c r="NRY483" s="255"/>
      <c r="NRZ483" s="255"/>
      <c r="NSA483" s="255"/>
      <c r="NSB483" s="255"/>
      <c r="NSC483" s="255"/>
      <c r="NSD483" s="255"/>
      <c r="NSE483" s="255"/>
      <c r="NSF483" s="255"/>
      <c r="NSG483" s="255"/>
      <c r="NSH483" s="255"/>
      <c r="NSI483" s="255"/>
      <c r="NSJ483" s="255"/>
      <c r="NSK483" s="255"/>
      <c r="NSL483" s="255"/>
      <c r="NSM483" s="255"/>
      <c r="NSN483" s="255"/>
      <c r="NSO483" s="255"/>
      <c r="NSP483" s="255"/>
      <c r="NSQ483" s="255"/>
      <c r="NSR483" s="255"/>
      <c r="NSS483" s="255"/>
      <c r="NST483" s="255"/>
      <c r="NSU483" s="255"/>
      <c r="NSV483" s="255"/>
      <c r="NSW483" s="255"/>
      <c r="NSX483" s="255"/>
      <c r="NSY483" s="255"/>
      <c r="NSZ483" s="255"/>
      <c r="NTA483" s="255"/>
      <c r="NTB483" s="255"/>
      <c r="NTC483" s="255"/>
      <c r="NTD483" s="255"/>
      <c r="NTE483" s="255"/>
      <c r="NTF483" s="255"/>
      <c r="NTG483" s="255"/>
      <c r="NTH483" s="255"/>
      <c r="NTI483" s="255"/>
      <c r="NTJ483" s="255"/>
      <c r="NTK483" s="255"/>
      <c r="NTL483" s="255"/>
      <c r="NTM483" s="255"/>
      <c r="NTN483" s="255"/>
      <c r="NTO483" s="255"/>
      <c r="NTP483" s="255"/>
      <c r="NTQ483" s="255"/>
      <c r="NTR483" s="255"/>
      <c r="NTS483" s="255"/>
      <c r="NTT483" s="255"/>
      <c r="NTU483" s="255"/>
      <c r="NTV483" s="255"/>
      <c r="NTW483" s="255"/>
      <c r="NTX483" s="255"/>
      <c r="NTY483" s="255"/>
      <c r="NTZ483" s="255"/>
      <c r="NUA483" s="255"/>
      <c r="NUB483" s="255"/>
      <c r="NUC483" s="255"/>
      <c r="NUD483" s="255"/>
      <c r="NUE483" s="255"/>
      <c r="NUF483" s="255"/>
      <c r="NUG483" s="255"/>
      <c r="NUH483" s="255"/>
      <c r="NUI483" s="255"/>
      <c r="NUJ483" s="255"/>
      <c r="NUK483" s="255"/>
      <c r="NUL483" s="255"/>
      <c r="NUM483" s="255"/>
      <c r="NUN483" s="255"/>
      <c r="NUO483" s="255"/>
      <c r="NUP483" s="255"/>
      <c r="NUQ483" s="255"/>
      <c r="NUR483" s="255"/>
      <c r="NUS483" s="255"/>
      <c r="NUT483" s="255"/>
      <c r="NUU483" s="255"/>
      <c r="NUV483" s="255"/>
      <c r="NUW483" s="255"/>
      <c r="NUX483" s="255"/>
      <c r="NUY483" s="255"/>
      <c r="NUZ483" s="255"/>
      <c r="NVA483" s="255"/>
      <c r="NVB483" s="255"/>
      <c r="NVC483" s="255"/>
      <c r="NVD483" s="255"/>
      <c r="NVE483" s="255"/>
      <c r="NVF483" s="255"/>
      <c r="NVG483" s="255"/>
      <c r="NVH483" s="255"/>
      <c r="NVI483" s="255"/>
      <c r="NVJ483" s="255"/>
      <c r="NVK483" s="255"/>
      <c r="NVL483" s="255"/>
      <c r="NVM483" s="255"/>
      <c r="NVN483" s="255"/>
      <c r="NVO483" s="255"/>
      <c r="NVP483" s="255"/>
      <c r="NVQ483" s="255"/>
      <c r="NVR483" s="255"/>
      <c r="NVS483" s="255"/>
      <c r="NVT483" s="255"/>
      <c r="NVU483" s="255"/>
      <c r="NVV483" s="255"/>
      <c r="NVW483" s="255"/>
      <c r="NVX483" s="255"/>
      <c r="NVY483" s="255"/>
      <c r="NVZ483" s="255"/>
      <c r="NWA483" s="255"/>
      <c r="NWB483" s="255"/>
      <c r="NWC483" s="255"/>
      <c r="NWD483" s="255"/>
      <c r="NWE483" s="255"/>
      <c r="NWF483" s="255"/>
      <c r="NWG483" s="255"/>
      <c r="NWH483" s="255"/>
      <c r="NWI483" s="255"/>
      <c r="NWJ483" s="255"/>
      <c r="NWK483" s="255"/>
      <c r="NWL483" s="255"/>
      <c r="NWM483" s="255"/>
      <c r="NWN483" s="255"/>
      <c r="NWO483" s="255"/>
      <c r="NWP483" s="255"/>
      <c r="NWQ483" s="255"/>
      <c r="NWR483" s="255"/>
      <c r="NWS483" s="255"/>
      <c r="NWT483" s="255"/>
      <c r="NWU483" s="255"/>
      <c r="NWV483" s="255"/>
      <c r="NWW483" s="255"/>
      <c r="NWX483" s="255"/>
      <c r="NWY483" s="255"/>
      <c r="NWZ483" s="255"/>
      <c r="NXA483" s="255"/>
      <c r="NXB483" s="255"/>
      <c r="NXC483" s="255"/>
      <c r="NXD483" s="255"/>
      <c r="NXE483" s="255"/>
      <c r="NXF483" s="255"/>
      <c r="NXG483" s="255"/>
      <c r="NXH483" s="255"/>
      <c r="NXI483" s="255"/>
      <c r="NXJ483" s="255"/>
      <c r="NXK483" s="255"/>
      <c r="NXL483" s="255"/>
      <c r="NXM483" s="255"/>
      <c r="NXN483" s="255"/>
      <c r="NXO483" s="255"/>
      <c r="NXP483" s="255"/>
      <c r="NXQ483" s="255"/>
      <c r="NXR483" s="255"/>
      <c r="NXS483" s="255"/>
      <c r="NXT483" s="255"/>
      <c r="NXU483" s="255"/>
      <c r="NXV483" s="255"/>
      <c r="NXW483" s="255"/>
      <c r="NXX483" s="255"/>
      <c r="NXY483" s="255"/>
      <c r="NXZ483" s="255"/>
      <c r="NYA483" s="255"/>
      <c r="NYB483" s="255"/>
      <c r="NYC483" s="255"/>
      <c r="NYD483" s="255"/>
      <c r="NYE483" s="255"/>
      <c r="NYF483" s="255"/>
      <c r="NYG483" s="255"/>
      <c r="NYH483" s="255"/>
      <c r="NYI483" s="255"/>
      <c r="NYJ483" s="255"/>
      <c r="NYK483" s="255"/>
      <c r="NYL483" s="255"/>
      <c r="NYM483" s="255"/>
      <c r="NYN483" s="255"/>
      <c r="NYO483" s="255"/>
      <c r="NYP483" s="255"/>
      <c r="NYQ483" s="255"/>
      <c r="NYR483" s="255"/>
      <c r="NYS483" s="255"/>
      <c r="NYT483" s="255"/>
      <c r="NYU483" s="255"/>
      <c r="NYV483" s="255"/>
      <c r="NYW483" s="255"/>
      <c r="NYX483" s="255"/>
      <c r="NYY483" s="255"/>
      <c r="NYZ483" s="255"/>
      <c r="NZA483" s="255"/>
      <c r="NZB483" s="255"/>
      <c r="NZC483" s="255"/>
      <c r="NZD483" s="255"/>
      <c r="NZE483" s="255"/>
      <c r="NZF483" s="255"/>
      <c r="NZG483" s="255"/>
      <c r="NZH483" s="255"/>
      <c r="NZI483" s="255"/>
      <c r="NZJ483" s="255"/>
      <c r="NZK483" s="255"/>
      <c r="NZL483" s="255"/>
      <c r="NZM483" s="255"/>
      <c r="NZN483" s="255"/>
      <c r="NZO483" s="255"/>
      <c r="NZP483" s="255"/>
      <c r="NZQ483" s="255"/>
      <c r="NZR483" s="255"/>
      <c r="NZS483" s="255"/>
      <c r="NZT483" s="255"/>
      <c r="NZU483" s="255"/>
      <c r="NZV483" s="255"/>
      <c r="NZW483" s="255"/>
      <c r="NZX483" s="255"/>
      <c r="NZY483" s="255"/>
      <c r="NZZ483" s="255"/>
      <c r="OAA483" s="255"/>
      <c r="OAB483" s="255"/>
      <c r="OAC483" s="255"/>
      <c r="OAD483" s="255"/>
      <c r="OAE483" s="255"/>
      <c r="OAF483" s="255"/>
      <c r="OAG483" s="255"/>
      <c r="OAH483" s="255"/>
      <c r="OAI483" s="255"/>
      <c r="OAJ483" s="255"/>
      <c r="OAK483" s="255"/>
      <c r="OAL483" s="255"/>
      <c r="OAM483" s="255"/>
      <c r="OAN483" s="255"/>
      <c r="OAO483" s="255"/>
      <c r="OAP483" s="255"/>
      <c r="OAQ483" s="255"/>
      <c r="OAR483" s="255"/>
      <c r="OAS483" s="255"/>
      <c r="OAT483" s="255"/>
      <c r="OAU483" s="255"/>
      <c r="OAV483" s="255"/>
      <c r="OAW483" s="255"/>
      <c r="OAX483" s="255"/>
      <c r="OAY483" s="255"/>
      <c r="OAZ483" s="255"/>
      <c r="OBA483" s="255"/>
      <c r="OBB483" s="255"/>
      <c r="OBC483" s="255"/>
      <c r="OBD483" s="255"/>
      <c r="OBE483" s="255"/>
      <c r="OBF483" s="255"/>
      <c r="OBG483" s="255"/>
      <c r="OBH483" s="255"/>
      <c r="OBI483" s="255"/>
      <c r="OBJ483" s="255"/>
      <c r="OBK483" s="255"/>
      <c r="OBL483" s="255"/>
      <c r="OBM483" s="255"/>
      <c r="OBN483" s="255"/>
      <c r="OBO483" s="255"/>
      <c r="OBP483" s="255"/>
      <c r="OBQ483" s="255"/>
      <c r="OBR483" s="255"/>
      <c r="OBS483" s="255"/>
      <c r="OBT483" s="255"/>
      <c r="OBU483" s="255"/>
      <c r="OBV483" s="255"/>
      <c r="OBW483" s="255"/>
      <c r="OBX483" s="255"/>
      <c r="OBY483" s="255"/>
      <c r="OBZ483" s="255"/>
      <c r="OCA483" s="255"/>
      <c r="OCB483" s="255"/>
      <c r="OCC483" s="255"/>
      <c r="OCD483" s="255"/>
      <c r="OCE483" s="255"/>
      <c r="OCF483" s="255"/>
      <c r="OCG483" s="255"/>
      <c r="OCH483" s="255"/>
      <c r="OCI483" s="255"/>
      <c r="OCJ483" s="255"/>
      <c r="OCK483" s="255"/>
      <c r="OCL483" s="255"/>
      <c r="OCM483" s="255"/>
      <c r="OCN483" s="255"/>
      <c r="OCO483" s="255"/>
      <c r="OCP483" s="255"/>
      <c r="OCQ483" s="255"/>
      <c r="OCR483" s="255"/>
      <c r="OCS483" s="255"/>
      <c r="OCT483" s="255"/>
      <c r="OCU483" s="255"/>
      <c r="OCV483" s="255"/>
      <c r="OCW483" s="255"/>
      <c r="OCX483" s="255"/>
      <c r="OCY483" s="255"/>
      <c r="OCZ483" s="255"/>
      <c r="ODA483" s="255"/>
      <c r="ODB483" s="255"/>
      <c r="ODC483" s="255"/>
      <c r="ODD483" s="255"/>
      <c r="ODE483" s="255"/>
      <c r="ODF483" s="255"/>
      <c r="ODG483" s="255"/>
      <c r="ODH483" s="255"/>
      <c r="ODI483" s="255"/>
      <c r="ODJ483" s="255"/>
      <c r="ODK483" s="255"/>
      <c r="ODL483" s="255"/>
      <c r="ODM483" s="255"/>
      <c r="ODN483" s="255"/>
      <c r="ODO483" s="255"/>
      <c r="ODP483" s="255"/>
      <c r="ODQ483" s="255"/>
      <c r="ODR483" s="255"/>
      <c r="ODS483" s="255"/>
      <c r="ODT483" s="255"/>
      <c r="ODU483" s="255"/>
      <c r="ODV483" s="255"/>
      <c r="ODW483" s="255"/>
      <c r="ODX483" s="255"/>
      <c r="ODY483" s="255"/>
      <c r="ODZ483" s="255"/>
      <c r="OEA483" s="255"/>
      <c r="OEB483" s="255"/>
      <c r="OEC483" s="255"/>
      <c r="OED483" s="255"/>
      <c r="OEE483" s="255"/>
      <c r="OEF483" s="255"/>
      <c r="OEG483" s="255"/>
      <c r="OEH483" s="255"/>
      <c r="OEI483" s="255"/>
      <c r="OEJ483" s="255"/>
      <c r="OEK483" s="255"/>
      <c r="OEL483" s="255"/>
      <c r="OEM483" s="255"/>
      <c r="OEN483" s="255"/>
      <c r="OEO483" s="255"/>
      <c r="OEP483" s="255"/>
      <c r="OEQ483" s="255"/>
      <c r="OER483" s="255"/>
      <c r="OES483" s="255"/>
      <c r="OET483" s="255"/>
      <c r="OEU483" s="255"/>
      <c r="OEV483" s="255"/>
      <c r="OEW483" s="255"/>
      <c r="OEX483" s="255"/>
      <c r="OEY483" s="255"/>
      <c r="OEZ483" s="255"/>
      <c r="OFA483" s="255"/>
      <c r="OFB483" s="255"/>
      <c r="OFC483" s="255"/>
      <c r="OFD483" s="255"/>
      <c r="OFE483" s="255"/>
      <c r="OFF483" s="255"/>
      <c r="OFG483" s="255"/>
      <c r="OFH483" s="255"/>
      <c r="OFI483" s="255"/>
      <c r="OFJ483" s="255"/>
      <c r="OFK483" s="255"/>
      <c r="OFL483" s="255"/>
      <c r="OFM483" s="255"/>
      <c r="OFN483" s="255"/>
      <c r="OFO483" s="255"/>
      <c r="OFP483" s="255"/>
      <c r="OFQ483" s="255"/>
      <c r="OFR483" s="255"/>
      <c r="OFS483" s="255"/>
      <c r="OFT483" s="255"/>
      <c r="OFU483" s="255"/>
      <c r="OFV483" s="255"/>
      <c r="OFW483" s="255"/>
      <c r="OFX483" s="255"/>
      <c r="OFY483" s="255"/>
      <c r="OFZ483" s="255"/>
      <c r="OGA483" s="255"/>
      <c r="OGB483" s="255"/>
      <c r="OGC483" s="255"/>
      <c r="OGD483" s="255"/>
      <c r="OGE483" s="255"/>
      <c r="OGF483" s="255"/>
      <c r="OGG483" s="255"/>
      <c r="OGH483" s="255"/>
      <c r="OGI483" s="255"/>
      <c r="OGJ483" s="255"/>
      <c r="OGK483" s="255"/>
      <c r="OGL483" s="255"/>
      <c r="OGM483" s="255"/>
      <c r="OGN483" s="255"/>
      <c r="OGO483" s="255"/>
      <c r="OGP483" s="255"/>
      <c r="OGQ483" s="255"/>
      <c r="OGR483" s="255"/>
      <c r="OGS483" s="255"/>
      <c r="OGT483" s="255"/>
      <c r="OGU483" s="255"/>
      <c r="OGV483" s="255"/>
      <c r="OGW483" s="255"/>
      <c r="OGX483" s="255"/>
      <c r="OGY483" s="255"/>
      <c r="OGZ483" s="255"/>
      <c r="OHA483" s="255"/>
      <c r="OHB483" s="255"/>
      <c r="OHC483" s="255"/>
      <c r="OHD483" s="255"/>
      <c r="OHE483" s="255"/>
      <c r="OHF483" s="255"/>
      <c r="OHG483" s="255"/>
      <c r="OHH483" s="255"/>
      <c r="OHI483" s="255"/>
      <c r="OHJ483" s="255"/>
      <c r="OHK483" s="255"/>
      <c r="OHL483" s="255"/>
      <c r="OHM483" s="255"/>
      <c r="OHN483" s="255"/>
      <c r="OHO483" s="255"/>
      <c r="OHP483" s="255"/>
      <c r="OHQ483" s="255"/>
      <c r="OHR483" s="255"/>
      <c r="OHS483" s="255"/>
      <c r="OHT483" s="255"/>
      <c r="OHU483" s="255"/>
      <c r="OHV483" s="255"/>
      <c r="OHW483" s="255"/>
      <c r="OHX483" s="255"/>
      <c r="OHY483" s="255"/>
      <c r="OHZ483" s="255"/>
      <c r="OIA483" s="255"/>
      <c r="OIB483" s="255"/>
      <c r="OIC483" s="255"/>
      <c r="OID483" s="255"/>
      <c r="OIE483" s="255"/>
      <c r="OIF483" s="255"/>
      <c r="OIG483" s="255"/>
      <c r="OIH483" s="255"/>
      <c r="OII483" s="255"/>
      <c r="OIJ483" s="255"/>
      <c r="OIK483" s="255"/>
      <c r="OIL483" s="255"/>
      <c r="OIM483" s="255"/>
      <c r="OIN483" s="255"/>
      <c r="OIO483" s="255"/>
      <c r="OIP483" s="255"/>
      <c r="OIQ483" s="255"/>
      <c r="OIR483" s="255"/>
      <c r="OIS483" s="255"/>
      <c r="OIT483" s="255"/>
      <c r="OIU483" s="255"/>
      <c r="OIV483" s="255"/>
      <c r="OIW483" s="255"/>
      <c r="OIX483" s="255"/>
      <c r="OIY483" s="255"/>
      <c r="OIZ483" s="255"/>
      <c r="OJA483" s="255"/>
      <c r="OJB483" s="255"/>
      <c r="OJC483" s="255"/>
      <c r="OJD483" s="255"/>
      <c r="OJE483" s="255"/>
      <c r="OJF483" s="255"/>
      <c r="OJG483" s="255"/>
      <c r="OJH483" s="255"/>
      <c r="OJI483" s="255"/>
      <c r="OJJ483" s="255"/>
      <c r="OJK483" s="255"/>
      <c r="OJL483" s="255"/>
      <c r="OJM483" s="255"/>
      <c r="OJN483" s="255"/>
      <c r="OJO483" s="255"/>
      <c r="OJP483" s="255"/>
      <c r="OJQ483" s="255"/>
      <c r="OJR483" s="255"/>
      <c r="OJS483" s="255"/>
      <c r="OJT483" s="255"/>
      <c r="OJU483" s="255"/>
      <c r="OJV483" s="255"/>
      <c r="OJW483" s="255"/>
      <c r="OJX483" s="255"/>
      <c r="OJY483" s="255"/>
      <c r="OJZ483" s="255"/>
      <c r="OKA483" s="255"/>
      <c r="OKB483" s="255"/>
      <c r="OKC483" s="255"/>
      <c r="OKD483" s="255"/>
      <c r="OKE483" s="255"/>
      <c r="OKF483" s="255"/>
      <c r="OKG483" s="255"/>
      <c r="OKH483" s="255"/>
      <c r="OKI483" s="255"/>
      <c r="OKJ483" s="255"/>
      <c r="OKK483" s="255"/>
      <c r="OKL483" s="255"/>
      <c r="OKM483" s="255"/>
      <c r="OKN483" s="255"/>
      <c r="OKO483" s="255"/>
      <c r="OKP483" s="255"/>
      <c r="OKQ483" s="255"/>
      <c r="OKR483" s="255"/>
      <c r="OKS483" s="255"/>
      <c r="OKT483" s="255"/>
      <c r="OKU483" s="255"/>
      <c r="OKV483" s="255"/>
      <c r="OKW483" s="255"/>
      <c r="OKX483" s="255"/>
      <c r="OKY483" s="255"/>
      <c r="OKZ483" s="255"/>
      <c r="OLA483" s="255"/>
      <c r="OLB483" s="255"/>
      <c r="OLC483" s="255"/>
      <c r="OLD483" s="255"/>
      <c r="OLE483" s="255"/>
      <c r="OLF483" s="255"/>
      <c r="OLG483" s="255"/>
      <c r="OLH483" s="255"/>
      <c r="OLI483" s="255"/>
      <c r="OLJ483" s="255"/>
      <c r="OLK483" s="255"/>
      <c r="OLL483" s="255"/>
      <c r="OLM483" s="255"/>
      <c r="OLN483" s="255"/>
      <c r="OLO483" s="255"/>
      <c r="OLP483" s="255"/>
      <c r="OLQ483" s="255"/>
      <c r="OLR483" s="255"/>
      <c r="OLS483" s="255"/>
      <c r="OLT483" s="255"/>
      <c r="OLU483" s="255"/>
      <c r="OLV483" s="255"/>
      <c r="OLW483" s="255"/>
      <c r="OLX483" s="255"/>
      <c r="OLY483" s="255"/>
      <c r="OLZ483" s="255"/>
      <c r="OMA483" s="255"/>
      <c r="OMB483" s="255"/>
      <c r="OMC483" s="255"/>
      <c r="OMD483" s="255"/>
      <c r="OME483" s="255"/>
      <c r="OMF483" s="255"/>
      <c r="OMG483" s="255"/>
      <c r="OMH483" s="255"/>
      <c r="OMI483" s="255"/>
      <c r="OMJ483" s="255"/>
      <c r="OMK483" s="255"/>
      <c r="OML483" s="255"/>
      <c r="OMM483" s="255"/>
      <c r="OMN483" s="255"/>
      <c r="OMO483" s="255"/>
      <c r="OMP483" s="255"/>
      <c r="OMQ483" s="255"/>
      <c r="OMR483" s="255"/>
      <c r="OMS483" s="255"/>
      <c r="OMT483" s="255"/>
      <c r="OMU483" s="255"/>
      <c r="OMV483" s="255"/>
      <c r="OMW483" s="255"/>
      <c r="OMX483" s="255"/>
      <c r="OMY483" s="255"/>
      <c r="OMZ483" s="255"/>
      <c r="ONA483" s="255"/>
      <c r="ONB483" s="255"/>
      <c r="ONC483" s="255"/>
      <c r="OND483" s="255"/>
      <c r="ONE483" s="255"/>
      <c r="ONF483" s="255"/>
      <c r="ONG483" s="255"/>
      <c r="ONH483" s="255"/>
      <c r="ONI483" s="255"/>
      <c r="ONJ483" s="255"/>
      <c r="ONK483" s="255"/>
      <c r="ONL483" s="255"/>
      <c r="ONM483" s="255"/>
      <c r="ONN483" s="255"/>
      <c r="ONO483" s="255"/>
      <c r="ONP483" s="255"/>
      <c r="ONQ483" s="255"/>
      <c r="ONR483" s="255"/>
      <c r="ONS483" s="255"/>
      <c r="ONT483" s="255"/>
      <c r="ONU483" s="255"/>
      <c r="ONV483" s="255"/>
      <c r="ONW483" s="255"/>
      <c r="ONX483" s="255"/>
      <c r="ONY483" s="255"/>
      <c r="ONZ483" s="255"/>
      <c r="OOA483" s="255"/>
      <c r="OOB483" s="255"/>
      <c r="OOC483" s="255"/>
      <c r="OOD483" s="255"/>
      <c r="OOE483" s="255"/>
      <c r="OOF483" s="255"/>
      <c r="OOG483" s="255"/>
      <c r="OOH483" s="255"/>
      <c r="OOI483" s="255"/>
      <c r="OOJ483" s="255"/>
      <c r="OOK483" s="255"/>
      <c r="OOL483" s="255"/>
      <c r="OOM483" s="255"/>
      <c r="OON483" s="255"/>
      <c r="OOO483" s="255"/>
      <c r="OOP483" s="255"/>
      <c r="OOQ483" s="255"/>
      <c r="OOR483" s="255"/>
      <c r="OOS483" s="255"/>
      <c r="OOT483" s="255"/>
      <c r="OOU483" s="255"/>
      <c r="OOV483" s="255"/>
      <c r="OOW483" s="255"/>
      <c r="OOX483" s="255"/>
      <c r="OOY483" s="255"/>
      <c r="OOZ483" s="255"/>
      <c r="OPA483" s="255"/>
      <c r="OPB483" s="255"/>
      <c r="OPC483" s="255"/>
      <c r="OPD483" s="255"/>
      <c r="OPE483" s="255"/>
      <c r="OPF483" s="255"/>
      <c r="OPG483" s="255"/>
      <c r="OPH483" s="255"/>
      <c r="OPI483" s="255"/>
      <c r="OPJ483" s="255"/>
      <c r="OPK483" s="255"/>
      <c r="OPL483" s="255"/>
      <c r="OPM483" s="255"/>
      <c r="OPN483" s="255"/>
      <c r="OPO483" s="255"/>
      <c r="OPP483" s="255"/>
      <c r="OPQ483" s="255"/>
      <c r="OPR483" s="255"/>
      <c r="OPS483" s="255"/>
      <c r="OPT483" s="255"/>
      <c r="OPU483" s="255"/>
      <c r="OPV483" s="255"/>
      <c r="OPW483" s="255"/>
      <c r="OPX483" s="255"/>
      <c r="OPY483" s="255"/>
      <c r="OPZ483" s="255"/>
      <c r="OQA483" s="255"/>
      <c r="OQB483" s="255"/>
      <c r="OQC483" s="255"/>
      <c r="OQD483" s="255"/>
      <c r="OQE483" s="255"/>
      <c r="OQF483" s="255"/>
      <c r="OQG483" s="255"/>
      <c r="OQH483" s="255"/>
      <c r="OQI483" s="255"/>
      <c r="OQJ483" s="255"/>
      <c r="OQK483" s="255"/>
      <c r="OQL483" s="255"/>
      <c r="OQM483" s="255"/>
      <c r="OQN483" s="255"/>
      <c r="OQO483" s="255"/>
      <c r="OQP483" s="255"/>
      <c r="OQQ483" s="255"/>
      <c r="OQR483" s="255"/>
      <c r="OQS483" s="255"/>
      <c r="OQT483" s="255"/>
      <c r="OQU483" s="255"/>
      <c r="OQV483" s="255"/>
      <c r="OQW483" s="255"/>
      <c r="OQX483" s="255"/>
      <c r="OQY483" s="255"/>
      <c r="OQZ483" s="255"/>
      <c r="ORA483" s="255"/>
      <c r="ORB483" s="255"/>
      <c r="ORC483" s="255"/>
      <c r="ORD483" s="255"/>
      <c r="ORE483" s="255"/>
      <c r="ORF483" s="255"/>
      <c r="ORG483" s="255"/>
      <c r="ORH483" s="255"/>
      <c r="ORI483" s="255"/>
      <c r="ORJ483" s="255"/>
      <c r="ORK483" s="255"/>
      <c r="ORL483" s="255"/>
      <c r="ORM483" s="255"/>
      <c r="ORN483" s="255"/>
      <c r="ORO483" s="255"/>
      <c r="ORP483" s="255"/>
      <c r="ORQ483" s="255"/>
      <c r="ORR483" s="255"/>
      <c r="ORS483" s="255"/>
      <c r="ORT483" s="255"/>
      <c r="ORU483" s="255"/>
      <c r="ORV483" s="255"/>
      <c r="ORW483" s="255"/>
      <c r="ORX483" s="255"/>
      <c r="ORY483" s="255"/>
      <c r="ORZ483" s="255"/>
      <c r="OSA483" s="255"/>
      <c r="OSB483" s="255"/>
      <c r="OSC483" s="255"/>
      <c r="OSD483" s="255"/>
      <c r="OSE483" s="255"/>
      <c r="OSF483" s="255"/>
      <c r="OSG483" s="255"/>
      <c r="OSH483" s="255"/>
      <c r="OSI483" s="255"/>
      <c r="OSJ483" s="255"/>
      <c r="OSK483" s="255"/>
      <c r="OSL483" s="255"/>
      <c r="OSM483" s="255"/>
      <c r="OSN483" s="255"/>
      <c r="OSO483" s="255"/>
      <c r="OSP483" s="255"/>
      <c r="OSQ483" s="255"/>
      <c r="OSR483" s="255"/>
      <c r="OSS483" s="255"/>
      <c r="OST483" s="255"/>
      <c r="OSU483" s="255"/>
      <c r="OSV483" s="255"/>
      <c r="OSW483" s="255"/>
      <c r="OSX483" s="255"/>
      <c r="OSY483" s="255"/>
      <c r="OSZ483" s="255"/>
      <c r="OTA483" s="255"/>
      <c r="OTB483" s="255"/>
      <c r="OTC483" s="255"/>
      <c r="OTD483" s="255"/>
      <c r="OTE483" s="255"/>
      <c r="OTF483" s="255"/>
      <c r="OTG483" s="255"/>
      <c r="OTH483" s="255"/>
      <c r="OTI483" s="255"/>
      <c r="OTJ483" s="255"/>
      <c r="OTK483" s="255"/>
      <c r="OTL483" s="255"/>
      <c r="OTM483" s="255"/>
      <c r="OTN483" s="255"/>
      <c r="OTO483" s="255"/>
      <c r="OTP483" s="255"/>
      <c r="OTQ483" s="255"/>
      <c r="OTR483" s="255"/>
      <c r="OTS483" s="255"/>
      <c r="OTT483" s="255"/>
      <c r="OTU483" s="255"/>
      <c r="OTV483" s="255"/>
      <c r="OTW483" s="255"/>
      <c r="OTX483" s="255"/>
      <c r="OTY483" s="255"/>
      <c r="OTZ483" s="255"/>
      <c r="OUA483" s="255"/>
      <c r="OUB483" s="255"/>
      <c r="OUC483" s="255"/>
      <c r="OUD483" s="255"/>
      <c r="OUE483" s="255"/>
      <c r="OUF483" s="255"/>
      <c r="OUG483" s="255"/>
      <c r="OUH483" s="255"/>
      <c r="OUI483" s="255"/>
      <c r="OUJ483" s="255"/>
      <c r="OUK483" s="255"/>
      <c r="OUL483" s="255"/>
      <c r="OUM483" s="255"/>
      <c r="OUN483" s="255"/>
      <c r="OUO483" s="255"/>
      <c r="OUP483" s="255"/>
      <c r="OUQ483" s="255"/>
      <c r="OUR483" s="255"/>
      <c r="OUS483" s="255"/>
      <c r="OUT483" s="255"/>
      <c r="OUU483" s="255"/>
      <c r="OUV483" s="255"/>
      <c r="OUW483" s="255"/>
      <c r="OUX483" s="255"/>
      <c r="OUY483" s="255"/>
      <c r="OUZ483" s="255"/>
      <c r="OVA483" s="255"/>
      <c r="OVB483" s="255"/>
      <c r="OVC483" s="255"/>
      <c r="OVD483" s="255"/>
      <c r="OVE483" s="255"/>
      <c r="OVF483" s="255"/>
      <c r="OVG483" s="255"/>
      <c r="OVH483" s="255"/>
      <c r="OVI483" s="255"/>
      <c r="OVJ483" s="255"/>
      <c r="OVK483" s="255"/>
      <c r="OVL483" s="255"/>
      <c r="OVM483" s="255"/>
      <c r="OVN483" s="255"/>
      <c r="OVO483" s="255"/>
      <c r="OVP483" s="255"/>
      <c r="OVQ483" s="255"/>
      <c r="OVR483" s="255"/>
      <c r="OVS483" s="255"/>
      <c r="OVT483" s="255"/>
      <c r="OVU483" s="255"/>
      <c r="OVV483" s="255"/>
      <c r="OVW483" s="255"/>
      <c r="OVX483" s="255"/>
      <c r="OVY483" s="255"/>
      <c r="OVZ483" s="255"/>
      <c r="OWA483" s="255"/>
      <c r="OWB483" s="255"/>
      <c r="OWC483" s="255"/>
      <c r="OWD483" s="255"/>
      <c r="OWE483" s="255"/>
      <c r="OWF483" s="255"/>
      <c r="OWG483" s="255"/>
      <c r="OWH483" s="255"/>
      <c r="OWI483" s="255"/>
      <c r="OWJ483" s="255"/>
      <c r="OWK483" s="255"/>
      <c r="OWL483" s="255"/>
      <c r="OWM483" s="255"/>
      <c r="OWN483" s="255"/>
      <c r="OWO483" s="255"/>
      <c r="OWP483" s="255"/>
      <c r="OWQ483" s="255"/>
      <c r="OWR483" s="255"/>
      <c r="OWS483" s="255"/>
      <c r="OWT483" s="255"/>
      <c r="OWU483" s="255"/>
      <c r="OWV483" s="255"/>
      <c r="OWW483" s="255"/>
      <c r="OWX483" s="255"/>
      <c r="OWY483" s="255"/>
      <c r="OWZ483" s="255"/>
      <c r="OXA483" s="255"/>
      <c r="OXB483" s="255"/>
      <c r="OXC483" s="255"/>
      <c r="OXD483" s="255"/>
      <c r="OXE483" s="255"/>
      <c r="OXF483" s="255"/>
      <c r="OXG483" s="255"/>
      <c r="OXH483" s="255"/>
      <c r="OXI483" s="255"/>
      <c r="OXJ483" s="255"/>
      <c r="OXK483" s="255"/>
      <c r="OXL483" s="255"/>
      <c r="OXM483" s="255"/>
      <c r="OXN483" s="255"/>
      <c r="OXO483" s="255"/>
      <c r="OXP483" s="255"/>
      <c r="OXQ483" s="255"/>
      <c r="OXR483" s="255"/>
      <c r="OXS483" s="255"/>
      <c r="OXT483" s="255"/>
      <c r="OXU483" s="255"/>
      <c r="OXV483" s="255"/>
      <c r="OXW483" s="255"/>
      <c r="OXX483" s="255"/>
      <c r="OXY483" s="255"/>
      <c r="OXZ483" s="255"/>
      <c r="OYA483" s="255"/>
      <c r="OYB483" s="255"/>
      <c r="OYC483" s="255"/>
      <c r="OYD483" s="255"/>
      <c r="OYE483" s="255"/>
      <c r="OYF483" s="255"/>
      <c r="OYG483" s="255"/>
      <c r="OYH483" s="255"/>
      <c r="OYI483" s="255"/>
      <c r="OYJ483" s="255"/>
      <c r="OYK483" s="255"/>
      <c r="OYL483" s="255"/>
      <c r="OYM483" s="255"/>
      <c r="OYN483" s="255"/>
      <c r="OYO483" s="255"/>
      <c r="OYP483" s="255"/>
      <c r="OYQ483" s="255"/>
      <c r="OYR483" s="255"/>
      <c r="OYS483" s="255"/>
      <c r="OYT483" s="255"/>
      <c r="OYU483" s="255"/>
      <c r="OYV483" s="255"/>
      <c r="OYW483" s="255"/>
      <c r="OYX483" s="255"/>
      <c r="OYY483" s="255"/>
      <c r="OYZ483" s="255"/>
      <c r="OZA483" s="255"/>
      <c r="OZB483" s="255"/>
      <c r="OZC483" s="255"/>
      <c r="OZD483" s="255"/>
      <c r="OZE483" s="255"/>
      <c r="OZF483" s="255"/>
      <c r="OZG483" s="255"/>
      <c r="OZH483" s="255"/>
      <c r="OZI483" s="255"/>
      <c r="OZJ483" s="255"/>
      <c r="OZK483" s="255"/>
      <c r="OZL483" s="255"/>
      <c r="OZM483" s="255"/>
      <c r="OZN483" s="255"/>
      <c r="OZO483" s="255"/>
      <c r="OZP483" s="255"/>
      <c r="OZQ483" s="255"/>
      <c r="OZR483" s="255"/>
      <c r="OZS483" s="255"/>
      <c r="OZT483" s="255"/>
      <c r="OZU483" s="255"/>
      <c r="OZV483" s="255"/>
      <c r="OZW483" s="255"/>
      <c r="OZX483" s="255"/>
      <c r="OZY483" s="255"/>
      <c r="OZZ483" s="255"/>
      <c r="PAA483" s="255"/>
      <c r="PAB483" s="255"/>
      <c r="PAC483" s="255"/>
      <c r="PAD483" s="255"/>
      <c r="PAE483" s="255"/>
      <c r="PAF483" s="255"/>
      <c r="PAG483" s="255"/>
      <c r="PAH483" s="255"/>
      <c r="PAI483" s="255"/>
      <c r="PAJ483" s="255"/>
      <c r="PAK483" s="255"/>
      <c r="PAL483" s="255"/>
      <c r="PAM483" s="255"/>
      <c r="PAN483" s="255"/>
      <c r="PAO483" s="255"/>
      <c r="PAP483" s="255"/>
      <c r="PAQ483" s="255"/>
      <c r="PAR483" s="255"/>
      <c r="PAS483" s="255"/>
      <c r="PAT483" s="255"/>
      <c r="PAU483" s="255"/>
      <c r="PAV483" s="255"/>
      <c r="PAW483" s="255"/>
      <c r="PAX483" s="255"/>
      <c r="PAY483" s="255"/>
      <c r="PAZ483" s="255"/>
      <c r="PBA483" s="255"/>
      <c r="PBB483" s="255"/>
      <c r="PBC483" s="255"/>
      <c r="PBD483" s="255"/>
      <c r="PBE483" s="255"/>
      <c r="PBF483" s="255"/>
      <c r="PBG483" s="255"/>
      <c r="PBH483" s="255"/>
      <c r="PBI483" s="255"/>
      <c r="PBJ483" s="255"/>
      <c r="PBK483" s="255"/>
      <c r="PBL483" s="255"/>
      <c r="PBM483" s="255"/>
      <c r="PBN483" s="255"/>
      <c r="PBO483" s="255"/>
      <c r="PBP483" s="255"/>
      <c r="PBQ483" s="255"/>
      <c r="PBR483" s="255"/>
      <c r="PBS483" s="255"/>
      <c r="PBT483" s="255"/>
      <c r="PBU483" s="255"/>
      <c r="PBV483" s="255"/>
      <c r="PBW483" s="255"/>
      <c r="PBX483" s="255"/>
      <c r="PBY483" s="255"/>
      <c r="PBZ483" s="255"/>
      <c r="PCA483" s="255"/>
      <c r="PCB483" s="255"/>
      <c r="PCC483" s="255"/>
      <c r="PCD483" s="255"/>
      <c r="PCE483" s="255"/>
      <c r="PCF483" s="255"/>
      <c r="PCG483" s="255"/>
      <c r="PCH483" s="255"/>
      <c r="PCI483" s="255"/>
      <c r="PCJ483" s="255"/>
      <c r="PCK483" s="255"/>
      <c r="PCL483" s="255"/>
      <c r="PCM483" s="255"/>
      <c r="PCN483" s="255"/>
      <c r="PCO483" s="255"/>
      <c r="PCP483" s="255"/>
      <c r="PCQ483" s="255"/>
      <c r="PCR483" s="255"/>
      <c r="PCS483" s="255"/>
      <c r="PCT483" s="255"/>
      <c r="PCU483" s="255"/>
      <c r="PCV483" s="255"/>
      <c r="PCW483" s="255"/>
      <c r="PCX483" s="255"/>
      <c r="PCY483" s="255"/>
      <c r="PCZ483" s="255"/>
      <c r="PDA483" s="255"/>
      <c r="PDB483" s="255"/>
      <c r="PDC483" s="255"/>
      <c r="PDD483" s="255"/>
      <c r="PDE483" s="255"/>
      <c r="PDF483" s="255"/>
      <c r="PDG483" s="255"/>
      <c r="PDH483" s="255"/>
      <c r="PDI483" s="255"/>
      <c r="PDJ483" s="255"/>
      <c r="PDK483" s="255"/>
      <c r="PDL483" s="255"/>
      <c r="PDM483" s="255"/>
      <c r="PDN483" s="255"/>
      <c r="PDO483" s="255"/>
      <c r="PDP483" s="255"/>
      <c r="PDQ483" s="255"/>
      <c r="PDR483" s="255"/>
      <c r="PDS483" s="255"/>
      <c r="PDT483" s="255"/>
      <c r="PDU483" s="255"/>
      <c r="PDV483" s="255"/>
      <c r="PDW483" s="255"/>
      <c r="PDX483" s="255"/>
      <c r="PDY483" s="255"/>
      <c r="PDZ483" s="255"/>
      <c r="PEA483" s="255"/>
      <c r="PEB483" s="255"/>
      <c r="PEC483" s="255"/>
      <c r="PED483" s="255"/>
      <c r="PEE483" s="255"/>
      <c r="PEF483" s="255"/>
      <c r="PEG483" s="255"/>
      <c r="PEH483" s="255"/>
      <c r="PEI483" s="255"/>
      <c r="PEJ483" s="255"/>
      <c r="PEK483" s="255"/>
      <c r="PEL483" s="255"/>
      <c r="PEM483" s="255"/>
      <c r="PEN483" s="255"/>
      <c r="PEO483" s="255"/>
      <c r="PEP483" s="255"/>
      <c r="PEQ483" s="255"/>
      <c r="PER483" s="255"/>
      <c r="PES483" s="255"/>
      <c r="PET483" s="255"/>
      <c r="PEU483" s="255"/>
      <c r="PEV483" s="255"/>
      <c r="PEW483" s="255"/>
      <c r="PEX483" s="255"/>
      <c r="PEY483" s="255"/>
      <c r="PEZ483" s="255"/>
      <c r="PFA483" s="255"/>
      <c r="PFB483" s="255"/>
      <c r="PFC483" s="255"/>
      <c r="PFD483" s="255"/>
      <c r="PFE483" s="255"/>
      <c r="PFF483" s="255"/>
      <c r="PFG483" s="255"/>
      <c r="PFH483" s="255"/>
      <c r="PFI483" s="255"/>
      <c r="PFJ483" s="255"/>
      <c r="PFK483" s="255"/>
      <c r="PFL483" s="255"/>
      <c r="PFM483" s="255"/>
      <c r="PFN483" s="255"/>
      <c r="PFO483" s="255"/>
      <c r="PFP483" s="255"/>
      <c r="PFQ483" s="255"/>
      <c r="PFR483" s="255"/>
      <c r="PFS483" s="255"/>
      <c r="PFT483" s="255"/>
      <c r="PFU483" s="255"/>
      <c r="PFV483" s="255"/>
      <c r="PFW483" s="255"/>
      <c r="PFX483" s="255"/>
      <c r="PFY483" s="255"/>
      <c r="PFZ483" s="255"/>
      <c r="PGA483" s="255"/>
      <c r="PGB483" s="255"/>
      <c r="PGC483" s="255"/>
      <c r="PGD483" s="255"/>
      <c r="PGE483" s="255"/>
      <c r="PGF483" s="255"/>
      <c r="PGG483" s="255"/>
      <c r="PGH483" s="255"/>
      <c r="PGI483" s="255"/>
      <c r="PGJ483" s="255"/>
      <c r="PGK483" s="255"/>
      <c r="PGL483" s="255"/>
      <c r="PGM483" s="255"/>
      <c r="PGN483" s="255"/>
      <c r="PGO483" s="255"/>
      <c r="PGP483" s="255"/>
      <c r="PGQ483" s="255"/>
      <c r="PGR483" s="255"/>
      <c r="PGS483" s="255"/>
      <c r="PGT483" s="255"/>
      <c r="PGU483" s="255"/>
      <c r="PGV483" s="255"/>
      <c r="PGW483" s="255"/>
      <c r="PGX483" s="255"/>
      <c r="PGY483" s="255"/>
      <c r="PGZ483" s="255"/>
      <c r="PHA483" s="255"/>
      <c r="PHB483" s="255"/>
      <c r="PHC483" s="255"/>
      <c r="PHD483" s="255"/>
      <c r="PHE483" s="255"/>
      <c r="PHF483" s="255"/>
      <c r="PHG483" s="255"/>
      <c r="PHH483" s="255"/>
      <c r="PHI483" s="255"/>
      <c r="PHJ483" s="255"/>
      <c r="PHK483" s="255"/>
      <c r="PHL483" s="255"/>
      <c r="PHM483" s="255"/>
      <c r="PHN483" s="255"/>
      <c r="PHO483" s="255"/>
      <c r="PHP483" s="255"/>
      <c r="PHQ483" s="255"/>
      <c r="PHR483" s="255"/>
      <c r="PHS483" s="255"/>
      <c r="PHT483" s="255"/>
      <c r="PHU483" s="255"/>
      <c r="PHV483" s="255"/>
      <c r="PHW483" s="255"/>
      <c r="PHX483" s="255"/>
      <c r="PHY483" s="255"/>
      <c r="PHZ483" s="255"/>
      <c r="PIA483" s="255"/>
      <c r="PIB483" s="255"/>
      <c r="PIC483" s="255"/>
      <c r="PID483" s="255"/>
      <c r="PIE483" s="255"/>
      <c r="PIF483" s="255"/>
      <c r="PIG483" s="255"/>
      <c r="PIH483" s="255"/>
      <c r="PII483" s="255"/>
      <c r="PIJ483" s="255"/>
      <c r="PIK483" s="255"/>
      <c r="PIL483" s="255"/>
      <c r="PIM483" s="255"/>
      <c r="PIN483" s="255"/>
      <c r="PIO483" s="255"/>
      <c r="PIP483" s="255"/>
      <c r="PIQ483" s="255"/>
      <c r="PIR483" s="255"/>
      <c r="PIS483" s="255"/>
      <c r="PIT483" s="255"/>
      <c r="PIU483" s="255"/>
      <c r="PIV483" s="255"/>
      <c r="PIW483" s="255"/>
      <c r="PIX483" s="255"/>
      <c r="PIY483" s="255"/>
      <c r="PIZ483" s="255"/>
      <c r="PJA483" s="255"/>
      <c r="PJB483" s="255"/>
      <c r="PJC483" s="255"/>
      <c r="PJD483" s="255"/>
      <c r="PJE483" s="255"/>
      <c r="PJF483" s="255"/>
      <c r="PJG483" s="255"/>
      <c r="PJH483" s="255"/>
      <c r="PJI483" s="255"/>
      <c r="PJJ483" s="255"/>
      <c r="PJK483" s="255"/>
      <c r="PJL483" s="255"/>
      <c r="PJM483" s="255"/>
      <c r="PJN483" s="255"/>
      <c r="PJO483" s="255"/>
      <c r="PJP483" s="255"/>
      <c r="PJQ483" s="255"/>
      <c r="PJR483" s="255"/>
      <c r="PJS483" s="255"/>
      <c r="PJT483" s="255"/>
      <c r="PJU483" s="255"/>
      <c r="PJV483" s="255"/>
      <c r="PJW483" s="255"/>
      <c r="PJX483" s="255"/>
      <c r="PJY483" s="255"/>
      <c r="PJZ483" s="255"/>
      <c r="PKA483" s="255"/>
      <c r="PKB483" s="255"/>
      <c r="PKC483" s="255"/>
      <c r="PKD483" s="255"/>
      <c r="PKE483" s="255"/>
      <c r="PKF483" s="255"/>
      <c r="PKG483" s="255"/>
      <c r="PKH483" s="255"/>
      <c r="PKI483" s="255"/>
      <c r="PKJ483" s="255"/>
      <c r="PKK483" s="255"/>
      <c r="PKL483" s="255"/>
      <c r="PKM483" s="255"/>
      <c r="PKN483" s="255"/>
      <c r="PKO483" s="255"/>
      <c r="PKP483" s="255"/>
      <c r="PKQ483" s="255"/>
      <c r="PKR483" s="255"/>
      <c r="PKS483" s="255"/>
      <c r="PKT483" s="255"/>
      <c r="PKU483" s="255"/>
      <c r="PKV483" s="255"/>
      <c r="PKW483" s="255"/>
      <c r="PKX483" s="255"/>
      <c r="PKY483" s="255"/>
      <c r="PKZ483" s="255"/>
      <c r="PLA483" s="255"/>
      <c r="PLB483" s="255"/>
      <c r="PLC483" s="255"/>
      <c r="PLD483" s="255"/>
      <c r="PLE483" s="255"/>
      <c r="PLF483" s="255"/>
      <c r="PLG483" s="255"/>
      <c r="PLH483" s="255"/>
      <c r="PLI483" s="255"/>
      <c r="PLJ483" s="255"/>
      <c r="PLK483" s="255"/>
      <c r="PLL483" s="255"/>
      <c r="PLM483" s="255"/>
      <c r="PLN483" s="255"/>
      <c r="PLO483" s="255"/>
      <c r="PLP483" s="255"/>
      <c r="PLQ483" s="255"/>
      <c r="PLR483" s="255"/>
      <c r="PLS483" s="255"/>
      <c r="PLT483" s="255"/>
      <c r="PLU483" s="255"/>
      <c r="PLV483" s="255"/>
      <c r="PLW483" s="255"/>
      <c r="PLX483" s="255"/>
      <c r="PLY483" s="255"/>
      <c r="PLZ483" s="255"/>
      <c r="PMA483" s="255"/>
      <c r="PMB483" s="255"/>
      <c r="PMC483" s="255"/>
      <c r="PMD483" s="255"/>
      <c r="PME483" s="255"/>
      <c r="PMF483" s="255"/>
      <c r="PMG483" s="255"/>
      <c r="PMH483" s="255"/>
      <c r="PMI483" s="255"/>
      <c r="PMJ483" s="255"/>
      <c r="PMK483" s="255"/>
      <c r="PML483" s="255"/>
      <c r="PMM483" s="255"/>
      <c r="PMN483" s="255"/>
      <c r="PMO483" s="255"/>
      <c r="PMP483" s="255"/>
      <c r="PMQ483" s="255"/>
      <c r="PMR483" s="255"/>
      <c r="PMS483" s="255"/>
      <c r="PMT483" s="255"/>
      <c r="PMU483" s="255"/>
      <c r="PMV483" s="255"/>
      <c r="PMW483" s="255"/>
      <c r="PMX483" s="255"/>
      <c r="PMY483" s="255"/>
      <c r="PMZ483" s="255"/>
      <c r="PNA483" s="255"/>
      <c r="PNB483" s="255"/>
      <c r="PNC483" s="255"/>
      <c r="PND483" s="255"/>
      <c r="PNE483" s="255"/>
      <c r="PNF483" s="255"/>
      <c r="PNG483" s="255"/>
      <c r="PNH483" s="255"/>
      <c r="PNI483" s="255"/>
      <c r="PNJ483" s="255"/>
      <c r="PNK483" s="255"/>
      <c r="PNL483" s="255"/>
      <c r="PNM483" s="255"/>
      <c r="PNN483" s="255"/>
      <c r="PNO483" s="255"/>
      <c r="PNP483" s="255"/>
      <c r="PNQ483" s="255"/>
      <c r="PNR483" s="255"/>
      <c r="PNS483" s="255"/>
      <c r="PNT483" s="255"/>
      <c r="PNU483" s="255"/>
      <c r="PNV483" s="255"/>
      <c r="PNW483" s="255"/>
      <c r="PNX483" s="255"/>
      <c r="PNY483" s="255"/>
      <c r="PNZ483" s="255"/>
      <c r="POA483" s="255"/>
      <c r="POB483" s="255"/>
      <c r="POC483" s="255"/>
      <c r="POD483" s="255"/>
      <c r="POE483" s="255"/>
      <c r="POF483" s="255"/>
      <c r="POG483" s="255"/>
      <c r="POH483" s="255"/>
      <c r="POI483" s="255"/>
      <c r="POJ483" s="255"/>
      <c r="POK483" s="255"/>
      <c r="POL483" s="255"/>
      <c r="POM483" s="255"/>
      <c r="PON483" s="255"/>
      <c r="POO483" s="255"/>
      <c r="POP483" s="255"/>
      <c r="POQ483" s="255"/>
      <c r="POR483" s="255"/>
      <c r="POS483" s="255"/>
      <c r="POT483" s="255"/>
      <c r="POU483" s="255"/>
      <c r="POV483" s="255"/>
      <c r="POW483" s="255"/>
      <c r="POX483" s="255"/>
      <c r="POY483" s="255"/>
      <c r="POZ483" s="255"/>
      <c r="PPA483" s="255"/>
      <c r="PPB483" s="255"/>
      <c r="PPC483" s="255"/>
      <c r="PPD483" s="255"/>
      <c r="PPE483" s="255"/>
      <c r="PPF483" s="255"/>
      <c r="PPG483" s="255"/>
      <c r="PPH483" s="255"/>
      <c r="PPI483" s="255"/>
      <c r="PPJ483" s="255"/>
      <c r="PPK483" s="255"/>
      <c r="PPL483" s="255"/>
      <c r="PPM483" s="255"/>
      <c r="PPN483" s="255"/>
      <c r="PPO483" s="255"/>
      <c r="PPP483" s="255"/>
      <c r="PPQ483" s="255"/>
      <c r="PPR483" s="255"/>
      <c r="PPS483" s="255"/>
      <c r="PPT483" s="255"/>
      <c r="PPU483" s="255"/>
      <c r="PPV483" s="255"/>
      <c r="PPW483" s="255"/>
      <c r="PPX483" s="255"/>
      <c r="PPY483" s="255"/>
      <c r="PPZ483" s="255"/>
      <c r="PQA483" s="255"/>
      <c r="PQB483" s="255"/>
      <c r="PQC483" s="255"/>
      <c r="PQD483" s="255"/>
      <c r="PQE483" s="255"/>
      <c r="PQF483" s="255"/>
      <c r="PQG483" s="255"/>
      <c r="PQH483" s="255"/>
      <c r="PQI483" s="255"/>
      <c r="PQJ483" s="255"/>
      <c r="PQK483" s="255"/>
      <c r="PQL483" s="255"/>
      <c r="PQM483" s="255"/>
      <c r="PQN483" s="255"/>
      <c r="PQO483" s="255"/>
      <c r="PQP483" s="255"/>
      <c r="PQQ483" s="255"/>
      <c r="PQR483" s="255"/>
      <c r="PQS483" s="255"/>
      <c r="PQT483" s="255"/>
      <c r="PQU483" s="255"/>
      <c r="PQV483" s="255"/>
      <c r="PQW483" s="255"/>
      <c r="PQX483" s="255"/>
      <c r="PQY483" s="255"/>
      <c r="PQZ483" s="255"/>
      <c r="PRA483" s="255"/>
      <c r="PRB483" s="255"/>
      <c r="PRC483" s="255"/>
      <c r="PRD483" s="255"/>
      <c r="PRE483" s="255"/>
      <c r="PRF483" s="255"/>
      <c r="PRG483" s="255"/>
      <c r="PRH483" s="255"/>
      <c r="PRI483" s="255"/>
      <c r="PRJ483" s="255"/>
      <c r="PRK483" s="255"/>
      <c r="PRL483" s="255"/>
      <c r="PRM483" s="255"/>
      <c r="PRN483" s="255"/>
      <c r="PRO483" s="255"/>
      <c r="PRP483" s="255"/>
      <c r="PRQ483" s="255"/>
      <c r="PRR483" s="255"/>
      <c r="PRS483" s="255"/>
      <c r="PRT483" s="255"/>
      <c r="PRU483" s="255"/>
      <c r="PRV483" s="255"/>
      <c r="PRW483" s="255"/>
      <c r="PRX483" s="255"/>
      <c r="PRY483" s="255"/>
      <c r="PRZ483" s="255"/>
      <c r="PSA483" s="255"/>
      <c r="PSB483" s="255"/>
      <c r="PSC483" s="255"/>
      <c r="PSD483" s="255"/>
      <c r="PSE483" s="255"/>
      <c r="PSF483" s="255"/>
      <c r="PSG483" s="255"/>
      <c r="PSH483" s="255"/>
      <c r="PSI483" s="255"/>
      <c r="PSJ483" s="255"/>
      <c r="PSK483" s="255"/>
      <c r="PSL483" s="255"/>
      <c r="PSM483" s="255"/>
      <c r="PSN483" s="255"/>
      <c r="PSO483" s="255"/>
      <c r="PSP483" s="255"/>
      <c r="PSQ483" s="255"/>
      <c r="PSR483" s="255"/>
      <c r="PSS483" s="255"/>
      <c r="PST483" s="255"/>
      <c r="PSU483" s="255"/>
      <c r="PSV483" s="255"/>
      <c r="PSW483" s="255"/>
      <c r="PSX483" s="255"/>
      <c r="PSY483" s="255"/>
      <c r="PSZ483" s="255"/>
      <c r="PTA483" s="255"/>
      <c r="PTB483" s="255"/>
      <c r="PTC483" s="255"/>
      <c r="PTD483" s="255"/>
      <c r="PTE483" s="255"/>
      <c r="PTF483" s="255"/>
      <c r="PTG483" s="255"/>
      <c r="PTH483" s="255"/>
      <c r="PTI483" s="255"/>
      <c r="PTJ483" s="255"/>
      <c r="PTK483" s="255"/>
      <c r="PTL483" s="255"/>
      <c r="PTM483" s="255"/>
      <c r="PTN483" s="255"/>
      <c r="PTO483" s="255"/>
      <c r="PTP483" s="255"/>
      <c r="PTQ483" s="255"/>
      <c r="PTR483" s="255"/>
      <c r="PTS483" s="255"/>
      <c r="PTT483" s="255"/>
      <c r="PTU483" s="255"/>
      <c r="PTV483" s="255"/>
      <c r="PTW483" s="255"/>
      <c r="PTX483" s="255"/>
      <c r="PTY483" s="255"/>
      <c r="PTZ483" s="255"/>
      <c r="PUA483" s="255"/>
      <c r="PUB483" s="255"/>
      <c r="PUC483" s="255"/>
      <c r="PUD483" s="255"/>
      <c r="PUE483" s="255"/>
      <c r="PUF483" s="255"/>
      <c r="PUG483" s="255"/>
      <c r="PUH483" s="255"/>
      <c r="PUI483" s="255"/>
      <c r="PUJ483" s="255"/>
      <c r="PUK483" s="255"/>
      <c r="PUL483" s="255"/>
      <c r="PUM483" s="255"/>
      <c r="PUN483" s="255"/>
      <c r="PUO483" s="255"/>
      <c r="PUP483" s="255"/>
      <c r="PUQ483" s="255"/>
      <c r="PUR483" s="255"/>
      <c r="PUS483" s="255"/>
      <c r="PUT483" s="255"/>
      <c r="PUU483" s="255"/>
      <c r="PUV483" s="255"/>
      <c r="PUW483" s="255"/>
      <c r="PUX483" s="255"/>
      <c r="PUY483" s="255"/>
      <c r="PUZ483" s="255"/>
      <c r="PVA483" s="255"/>
      <c r="PVB483" s="255"/>
      <c r="PVC483" s="255"/>
      <c r="PVD483" s="255"/>
      <c r="PVE483" s="255"/>
      <c r="PVF483" s="255"/>
      <c r="PVG483" s="255"/>
      <c r="PVH483" s="255"/>
      <c r="PVI483" s="255"/>
      <c r="PVJ483" s="255"/>
      <c r="PVK483" s="255"/>
      <c r="PVL483" s="255"/>
      <c r="PVM483" s="255"/>
      <c r="PVN483" s="255"/>
      <c r="PVO483" s="255"/>
      <c r="PVP483" s="255"/>
      <c r="PVQ483" s="255"/>
      <c r="PVR483" s="255"/>
      <c r="PVS483" s="255"/>
      <c r="PVT483" s="255"/>
      <c r="PVU483" s="255"/>
      <c r="PVV483" s="255"/>
      <c r="PVW483" s="255"/>
      <c r="PVX483" s="255"/>
      <c r="PVY483" s="255"/>
      <c r="PVZ483" s="255"/>
      <c r="PWA483" s="255"/>
      <c r="PWB483" s="255"/>
      <c r="PWC483" s="255"/>
      <c r="PWD483" s="255"/>
      <c r="PWE483" s="255"/>
      <c r="PWF483" s="255"/>
      <c r="PWG483" s="255"/>
      <c r="PWH483" s="255"/>
      <c r="PWI483" s="255"/>
      <c r="PWJ483" s="255"/>
      <c r="PWK483" s="255"/>
      <c r="PWL483" s="255"/>
      <c r="PWM483" s="255"/>
      <c r="PWN483" s="255"/>
      <c r="PWO483" s="255"/>
      <c r="PWP483" s="255"/>
      <c r="PWQ483" s="255"/>
      <c r="PWR483" s="255"/>
      <c r="PWS483" s="255"/>
      <c r="PWT483" s="255"/>
      <c r="PWU483" s="255"/>
      <c r="PWV483" s="255"/>
      <c r="PWW483" s="255"/>
      <c r="PWX483" s="255"/>
      <c r="PWY483" s="255"/>
      <c r="PWZ483" s="255"/>
      <c r="PXA483" s="255"/>
      <c r="PXB483" s="255"/>
      <c r="PXC483" s="255"/>
      <c r="PXD483" s="255"/>
      <c r="PXE483" s="255"/>
      <c r="PXF483" s="255"/>
      <c r="PXG483" s="255"/>
      <c r="PXH483" s="255"/>
      <c r="PXI483" s="255"/>
      <c r="PXJ483" s="255"/>
      <c r="PXK483" s="255"/>
      <c r="PXL483" s="255"/>
      <c r="PXM483" s="255"/>
      <c r="PXN483" s="255"/>
      <c r="PXO483" s="255"/>
      <c r="PXP483" s="255"/>
      <c r="PXQ483" s="255"/>
      <c r="PXR483" s="255"/>
      <c r="PXS483" s="255"/>
      <c r="PXT483" s="255"/>
      <c r="PXU483" s="255"/>
      <c r="PXV483" s="255"/>
      <c r="PXW483" s="255"/>
      <c r="PXX483" s="255"/>
      <c r="PXY483" s="255"/>
      <c r="PXZ483" s="255"/>
      <c r="PYA483" s="255"/>
      <c r="PYB483" s="255"/>
      <c r="PYC483" s="255"/>
      <c r="PYD483" s="255"/>
      <c r="PYE483" s="255"/>
      <c r="PYF483" s="255"/>
      <c r="PYG483" s="255"/>
      <c r="PYH483" s="255"/>
      <c r="PYI483" s="255"/>
      <c r="PYJ483" s="255"/>
      <c r="PYK483" s="255"/>
      <c r="PYL483" s="255"/>
      <c r="PYM483" s="255"/>
      <c r="PYN483" s="255"/>
      <c r="PYO483" s="255"/>
      <c r="PYP483" s="255"/>
      <c r="PYQ483" s="255"/>
      <c r="PYR483" s="255"/>
      <c r="PYS483" s="255"/>
      <c r="PYT483" s="255"/>
      <c r="PYU483" s="255"/>
      <c r="PYV483" s="255"/>
      <c r="PYW483" s="255"/>
      <c r="PYX483" s="255"/>
      <c r="PYY483" s="255"/>
      <c r="PYZ483" s="255"/>
      <c r="PZA483" s="255"/>
      <c r="PZB483" s="255"/>
      <c r="PZC483" s="255"/>
      <c r="PZD483" s="255"/>
      <c r="PZE483" s="255"/>
      <c r="PZF483" s="255"/>
      <c r="PZG483" s="255"/>
      <c r="PZH483" s="255"/>
      <c r="PZI483" s="255"/>
      <c r="PZJ483" s="255"/>
      <c r="PZK483" s="255"/>
      <c r="PZL483" s="255"/>
      <c r="PZM483" s="255"/>
      <c r="PZN483" s="255"/>
      <c r="PZO483" s="255"/>
      <c r="PZP483" s="255"/>
      <c r="PZQ483" s="255"/>
      <c r="PZR483" s="255"/>
      <c r="PZS483" s="255"/>
      <c r="PZT483" s="255"/>
      <c r="PZU483" s="255"/>
      <c r="PZV483" s="255"/>
      <c r="PZW483" s="255"/>
      <c r="PZX483" s="255"/>
      <c r="PZY483" s="255"/>
      <c r="PZZ483" s="255"/>
      <c r="QAA483" s="255"/>
      <c r="QAB483" s="255"/>
      <c r="QAC483" s="255"/>
      <c r="QAD483" s="255"/>
      <c r="QAE483" s="255"/>
      <c r="QAF483" s="255"/>
      <c r="QAG483" s="255"/>
      <c r="QAH483" s="255"/>
      <c r="QAI483" s="255"/>
      <c r="QAJ483" s="255"/>
      <c r="QAK483" s="255"/>
      <c r="QAL483" s="255"/>
      <c r="QAM483" s="255"/>
      <c r="QAN483" s="255"/>
      <c r="QAO483" s="255"/>
      <c r="QAP483" s="255"/>
      <c r="QAQ483" s="255"/>
      <c r="QAR483" s="255"/>
      <c r="QAS483" s="255"/>
      <c r="QAT483" s="255"/>
      <c r="QAU483" s="255"/>
      <c r="QAV483" s="255"/>
      <c r="QAW483" s="255"/>
      <c r="QAX483" s="255"/>
      <c r="QAY483" s="255"/>
      <c r="QAZ483" s="255"/>
      <c r="QBA483" s="255"/>
      <c r="QBB483" s="255"/>
      <c r="QBC483" s="255"/>
      <c r="QBD483" s="255"/>
      <c r="QBE483" s="255"/>
      <c r="QBF483" s="255"/>
      <c r="QBG483" s="255"/>
      <c r="QBH483" s="255"/>
      <c r="QBI483" s="255"/>
      <c r="QBJ483" s="255"/>
      <c r="QBK483" s="255"/>
      <c r="QBL483" s="255"/>
      <c r="QBM483" s="255"/>
      <c r="QBN483" s="255"/>
      <c r="QBO483" s="255"/>
      <c r="QBP483" s="255"/>
      <c r="QBQ483" s="255"/>
      <c r="QBR483" s="255"/>
      <c r="QBS483" s="255"/>
      <c r="QBT483" s="255"/>
      <c r="QBU483" s="255"/>
      <c r="QBV483" s="255"/>
      <c r="QBW483" s="255"/>
      <c r="QBX483" s="255"/>
      <c r="QBY483" s="255"/>
      <c r="QBZ483" s="255"/>
      <c r="QCA483" s="255"/>
      <c r="QCB483" s="255"/>
      <c r="QCC483" s="255"/>
      <c r="QCD483" s="255"/>
      <c r="QCE483" s="255"/>
      <c r="QCF483" s="255"/>
      <c r="QCG483" s="255"/>
      <c r="QCH483" s="255"/>
      <c r="QCI483" s="255"/>
      <c r="QCJ483" s="255"/>
      <c r="QCK483" s="255"/>
      <c r="QCL483" s="255"/>
      <c r="QCM483" s="255"/>
      <c r="QCN483" s="255"/>
      <c r="QCO483" s="255"/>
      <c r="QCP483" s="255"/>
      <c r="QCQ483" s="255"/>
      <c r="QCR483" s="255"/>
      <c r="QCS483" s="255"/>
      <c r="QCT483" s="255"/>
      <c r="QCU483" s="255"/>
      <c r="QCV483" s="255"/>
      <c r="QCW483" s="255"/>
      <c r="QCX483" s="255"/>
      <c r="QCY483" s="255"/>
      <c r="QCZ483" s="255"/>
      <c r="QDA483" s="255"/>
      <c r="QDB483" s="255"/>
      <c r="QDC483" s="255"/>
      <c r="QDD483" s="255"/>
      <c r="QDE483" s="255"/>
      <c r="QDF483" s="255"/>
      <c r="QDG483" s="255"/>
      <c r="QDH483" s="255"/>
      <c r="QDI483" s="255"/>
      <c r="QDJ483" s="255"/>
      <c r="QDK483" s="255"/>
      <c r="QDL483" s="255"/>
      <c r="QDM483" s="255"/>
      <c r="QDN483" s="255"/>
      <c r="QDO483" s="255"/>
      <c r="QDP483" s="255"/>
      <c r="QDQ483" s="255"/>
      <c r="QDR483" s="255"/>
      <c r="QDS483" s="255"/>
      <c r="QDT483" s="255"/>
      <c r="QDU483" s="255"/>
      <c r="QDV483" s="255"/>
      <c r="QDW483" s="255"/>
      <c r="QDX483" s="255"/>
      <c r="QDY483" s="255"/>
      <c r="QDZ483" s="255"/>
      <c r="QEA483" s="255"/>
      <c r="QEB483" s="255"/>
      <c r="QEC483" s="255"/>
      <c r="QED483" s="255"/>
      <c r="QEE483" s="255"/>
      <c r="QEF483" s="255"/>
      <c r="QEG483" s="255"/>
      <c r="QEH483" s="255"/>
      <c r="QEI483" s="255"/>
      <c r="QEJ483" s="255"/>
      <c r="QEK483" s="255"/>
      <c r="QEL483" s="255"/>
      <c r="QEM483" s="255"/>
      <c r="QEN483" s="255"/>
      <c r="QEO483" s="255"/>
      <c r="QEP483" s="255"/>
      <c r="QEQ483" s="255"/>
      <c r="QER483" s="255"/>
      <c r="QES483" s="255"/>
      <c r="QET483" s="255"/>
      <c r="QEU483" s="255"/>
      <c r="QEV483" s="255"/>
      <c r="QEW483" s="255"/>
      <c r="QEX483" s="255"/>
      <c r="QEY483" s="255"/>
      <c r="QEZ483" s="255"/>
      <c r="QFA483" s="255"/>
      <c r="QFB483" s="255"/>
      <c r="QFC483" s="255"/>
      <c r="QFD483" s="255"/>
      <c r="QFE483" s="255"/>
      <c r="QFF483" s="255"/>
      <c r="QFG483" s="255"/>
      <c r="QFH483" s="255"/>
      <c r="QFI483" s="255"/>
      <c r="QFJ483" s="255"/>
      <c r="QFK483" s="255"/>
      <c r="QFL483" s="255"/>
      <c r="QFM483" s="255"/>
      <c r="QFN483" s="255"/>
      <c r="QFO483" s="255"/>
      <c r="QFP483" s="255"/>
      <c r="QFQ483" s="255"/>
      <c r="QFR483" s="255"/>
      <c r="QFS483" s="255"/>
      <c r="QFT483" s="255"/>
      <c r="QFU483" s="255"/>
      <c r="QFV483" s="255"/>
      <c r="QFW483" s="255"/>
      <c r="QFX483" s="255"/>
      <c r="QFY483" s="255"/>
      <c r="QFZ483" s="255"/>
      <c r="QGA483" s="255"/>
      <c r="QGB483" s="255"/>
      <c r="QGC483" s="255"/>
      <c r="QGD483" s="255"/>
      <c r="QGE483" s="255"/>
      <c r="QGF483" s="255"/>
      <c r="QGG483" s="255"/>
      <c r="QGH483" s="255"/>
      <c r="QGI483" s="255"/>
      <c r="QGJ483" s="255"/>
      <c r="QGK483" s="255"/>
      <c r="QGL483" s="255"/>
      <c r="QGM483" s="255"/>
      <c r="QGN483" s="255"/>
      <c r="QGO483" s="255"/>
      <c r="QGP483" s="255"/>
      <c r="QGQ483" s="255"/>
      <c r="QGR483" s="255"/>
      <c r="QGS483" s="255"/>
      <c r="QGT483" s="255"/>
      <c r="QGU483" s="255"/>
      <c r="QGV483" s="255"/>
      <c r="QGW483" s="255"/>
      <c r="QGX483" s="255"/>
      <c r="QGY483" s="255"/>
      <c r="QGZ483" s="255"/>
      <c r="QHA483" s="255"/>
      <c r="QHB483" s="255"/>
      <c r="QHC483" s="255"/>
      <c r="QHD483" s="255"/>
      <c r="QHE483" s="255"/>
      <c r="QHF483" s="255"/>
      <c r="QHG483" s="255"/>
      <c r="QHH483" s="255"/>
      <c r="QHI483" s="255"/>
      <c r="QHJ483" s="255"/>
      <c r="QHK483" s="255"/>
      <c r="QHL483" s="255"/>
      <c r="QHM483" s="255"/>
      <c r="QHN483" s="255"/>
      <c r="QHO483" s="255"/>
      <c r="QHP483" s="255"/>
      <c r="QHQ483" s="255"/>
      <c r="QHR483" s="255"/>
      <c r="QHS483" s="255"/>
      <c r="QHT483" s="255"/>
      <c r="QHU483" s="255"/>
      <c r="QHV483" s="255"/>
      <c r="QHW483" s="255"/>
      <c r="QHX483" s="255"/>
      <c r="QHY483" s="255"/>
      <c r="QHZ483" s="255"/>
      <c r="QIA483" s="255"/>
      <c r="QIB483" s="255"/>
      <c r="QIC483" s="255"/>
      <c r="QID483" s="255"/>
      <c r="QIE483" s="255"/>
      <c r="QIF483" s="255"/>
      <c r="QIG483" s="255"/>
      <c r="QIH483" s="255"/>
      <c r="QII483" s="255"/>
      <c r="QIJ483" s="255"/>
      <c r="QIK483" s="255"/>
      <c r="QIL483" s="255"/>
      <c r="QIM483" s="255"/>
      <c r="QIN483" s="255"/>
      <c r="QIO483" s="255"/>
      <c r="QIP483" s="255"/>
      <c r="QIQ483" s="255"/>
      <c r="QIR483" s="255"/>
      <c r="QIS483" s="255"/>
      <c r="QIT483" s="255"/>
      <c r="QIU483" s="255"/>
      <c r="QIV483" s="255"/>
      <c r="QIW483" s="255"/>
      <c r="QIX483" s="255"/>
      <c r="QIY483" s="255"/>
      <c r="QIZ483" s="255"/>
      <c r="QJA483" s="255"/>
      <c r="QJB483" s="255"/>
      <c r="QJC483" s="255"/>
      <c r="QJD483" s="255"/>
      <c r="QJE483" s="255"/>
      <c r="QJF483" s="255"/>
      <c r="QJG483" s="255"/>
      <c r="QJH483" s="255"/>
      <c r="QJI483" s="255"/>
      <c r="QJJ483" s="255"/>
      <c r="QJK483" s="255"/>
      <c r="QJL483" s="255"/>
      <c r="QJM483" s="255"/>
      <c r="QJN483" s="255"/>
      <c r="QJO483" s="255"/>
      <c r="QJP483" s="255"/>
      <c r="QJQ483" s="255"/>
      <c r="QJR483" s="255"/>
      <c r="QJS483" s="255"/>
      <c r="QJT483" s="255"/>
      <c r="QJU483" s="255"/>
      <c r="QJV483" s="255"/>
      <c r="QJW483" s="255"/>
      <c r="QJX483" s="255"/>
      <c r="QJY483" s="255"/>
      <c r="QJZ483" s="255"/>
      <c r="QKA483" s="255"/>
      <c r="QKB483" s="255"/>
      <c r="QKC483" s="255"/>
      <c r="QKD483" s="255"/>
      <c r="QKE483" s="255"/>
      <c r="QKF483" s="255"/>
      <c r="QKG483" s="255"/>
      <c r="QKH483" s="255"/>
      <c r="QKI483" s="255"/>
      <c r="QKJ483" s="255"/>
      <c r="QKK483" s="255"/>
      <c r="QKL483" s="255"/>
      <c r="QKM483" s="255"/>
      <c r="QKN483" s="255"/>
      <c r="QKO483" s="255"/>
      <c r="QKP483" s="255"/>
      <c r="QKQ483" s="255"/>
      <c r="QKR483" s="255"/>
      <c r="QKS483" s="255"/>
      <c r="QKT483" s="255"/>
      <c r="QKU483" s="255"/>
      <c r="QKV483" s="255"/>
      <c r="QKW483" s="255"/>
      <c r="QKX483" s="255"/>
      <c r="QKY483" s="255"/>
      <c r="QKZ483" s="255"/>
      <c r="QLA483" s="255"/>
      <c r="QLB483" s="255"/>
      <c r="QLC483" s="255"/>
      <c r="QLD483" s="255"/>
      <c r="QLE483" s="255"/>
      <c r="QLF483" s="255"/>
      <c r="QLG483" s="255"/>
      <c r="QLH483" s="255"/>
      <c r="QLI483" s="255"/>
      <c r="QLJ483" s="255"/>
      <c r="QLK483" s="255"/>
      <c r="QLL483" s="255"/>
      <c r="QLM483" s="255"/>
      <c r="QLN483" s="255"/>
      <c r="QLO483" s="255"/>
      <c r="QLP483" s="255"/>
      <c r="QLQ483" s="255"/>
      <c r="QLR483" s="255"/>
      <c r="QLS483" s="255"/>
      <c r="QLT483" s="255"/>
      <c r="QLU483" s="255"/>
      <c r="QLV483" s="255"/>
      <c r="QLW483" s="255"/>
      <c r="QLX483" s="255"/>
      <c r="QLY483" s="255"/>
      <c r="QLZ483" s="255"/>
      <c r="QMA483" s="255"/>
      <c r="QMB483" s="255"/>
      <c r="QMC483" s="255"/>
      <c r="QMD483" s="255"/>
      <c r="QME483" s="255"/>
      <c r="QMF483" s="255"/>
      <c r="QMG483" s="255"/>
      <c r="QMH483" s="255"/>
      <c r="QMI483" s="255"/>
      <c r="QMJ483" s="255"/>
      <c r="QMK483" s="255"/>
      <c r="QML483" s="255"/>
      <c r="QMM483" s="255"/>
      <c r="QMN483" s="255"/>
      <c r="QMO483" s="255"/>
      <c r="QMP483" s="255"/>
      <c r="QMQ483" s="255"/>
      <c r="QMR483" s="255"/>
      <c r="QMS483" s="255"/>
      <c r="QMT483" s="255"/>
      <c r="QMU483" s="255"/>
      <c r="QMV483" s="255"/>
      <c r="QMW483" s="255"/>
      <c r="QMX483" s="255"/>
      <c r="QMY483" s="255"/>
      <c r="QMZ483" s="255"/>
      <c r="QNA483" s="255"/>
      <c r="QNB483" s="255"/>
      <c r="QNC483" s="255"/>
      <c r="QND483" s="255"/>
      <c r="QNE483" s="255"/>
      <c r="QNF483" s="255"/>
      <c r="QNG483" s="255"/>
      <c r="QNH483" s="255"/>
      <c r="QNI483" s="255"/>
      <c r="QNJ483" s="255"/>
      <c r="QNK483" s="255"/>
      <c r="QNL483" s="255"/>
      <c r="QNM483" s="255"/>
      <c r="QNN483" s="255"/>
      <c r="QNO483" s="255"/>
      <c r="QNP483" s="255"/>
      <c r="QNQ483" s="255"/>
      <c r="QNR483" s="255"/>
      <c r="QNS483" s="255"/>
      <c r="QNT483" s="255"/>
      <c r="QNU483" s="255"/>
      <c r="QNV483" s="255"/>
      <c r="QNW483" s="255"/>
      <c r="QNX483" s="255"/>
      <c r="QNY483" s="255"/>
      <c r="QNZ483" s="255"/>
      <c r="QOA483" s="255"/>
      <c r="QOB483" s="255"/>
      <c r="QOC483" s="255"/>
      <c r="QOD483" s="255"/>
      <c r="QOE483" s="255"/>
      <c r="QOF483" s="255"/>
      <c r="QOG483" s="255"/>
      <c r="QOH483" s="255"/>
      <c r="QOI483" s="255"/>
      <c r="QOJ483" s="255"/>
      <c r="QOK483" s="255"/>
      <c r="QOL483" s="255"/>
      <c r="QOM483" s="255"/>
      <c r="QON483" s="255"/>
      <c r="QOO483" s="255"/>
      <c r="QOP483" s="255"/>
      <c r="QOQ483" s="255"/>
      <c r="QOR483" s="255"/>
      <c r="QOS483" s="255"/>
      <c r="QOT483" s="255"/>
      <c r="QOU483" s="255"/>
      <c r="QOV483" s="255"/>
      <c r="QOW483" s="255"/>
      <c r="QOX483" s="255"/>
      <c r="QOY483" s="255"/>
      <c r="QOZ483" s="255"/>
      <c r="QPA483" s="255"/>
      <c r="QPB483" s="255"/>
      <c r="QPC483" s="255"/>
      <c r="QPD483" s="255"/>
      <c r="QPE483" s="255"/>
      <c r="QPF483" s="255"/>
      <c r="QPG483" s="255"/>
      <c r="QPH483" s="255"/>
      <c r="QPI483" s="255"/>
      <c r="QPJ483" s="255"/>
      <c r="QPK483" s="255"/>
      <c r="QPL483" s="255"/>
      <c r="QPM483" s="255"/>
      <c r="QPN483" s="255"/>
      <c r="QPO483" s="255"/>
      <c r="QPP483" s="255"/>
      <c r="QPQ483" s="255"/>
      <c r="QPR483" s="255"/>
      <c r="QPS483" s="255"/>
      <c r="QPT483" s="255"/>
      <c r="QPU483" s="255"/>
      <c r="QPV483" s="255"/>
      <c r="QPW483" s="255"/>
      <c r="QPX483" s="255"/>
      <c r="QPY483" s="255"/>
      <c r="QPZ483" s="255"/>
      <c r="QQA483" s="255"/>
      <c r="QQB483" s="255"/>
      <c r="QQC483" s="255"/>
      <c r="QQD483" s="255"/>
      <c r="QQE483" s="255"/>
      <c r="QQF483" s="255"/>
      <c r="QQG483" s="255"/>
      <c r="QQH483" s="255"/>
      <c r="QQI483" s="255"/>
      <c r="QQJ483" s="255"/>
      <c r="QQK483" s="255"/>
      <c r="QQL483" s="255"/>
      <c r="QQM483" s="255"/>
      <c r="QQN483" s="255"/>
      <c r="QQO483" s="255"/>
      <c r="QQP483" s="255"/>
      <c r="QQQ483" s="255"/>
      <c r="QQR483" s="255"/>
      <c r="QQS483" s="255"/>
      <c r="QQT483" s="255"/>
      <c r="QQU483" s="255"/>
      <c r="QQV483" s="255"/>
      <c r="QQW483" s="255"/>
      <c r="QQX483" s="255"/>
      <c r="QQY483" s="255"/>
      <c r="QQZ483" s="255"/>
      <c r="QRA483" s="255"/>
      <c r="QRB483" s="255"/>
      <c r="QRC483" s="255"/>
      <c r="QRD483" s="255"/>
      <c r="QRE483" s="255"/>
      <c r="QRF483" s="255"/>
      <c r="QRG483" s="255"/>
      <c r="QRH483" s="255"/>
      <c r="QRI483" s="255"/>
      <c r="QRJ483" s="255"/>
      <c r="QRK483" s="255"/>
      <c r="QRL483" s="255"/>
      <c r="QRM483" s="255"/>
      <c r="QRN483" s="255"/>
      <c r="QRO483" s="255"/>
      <c r="QRP483" s="255"/>
      <c r="QRQ483" s="255"/>
      <c r="QRR483" s="255"/>
      <c r="QRS483" s="255"/>
      <c r="QRT483" s="255"/>
      <c r="QRU483" s="255"/>
      <c r="QRV483" s="255"/>
      <c r="QRW483" s="255"/>
      <c r="QRX483" s="255"/>
      <c r="QRY483" s="255"/>
      <c r="QRZ483" s="255"/>
      <c r="QSA483" s="255"/>
      <c r="QSB483" s="255"/>
      <c r="QSC483" s="255"/>
      <c r="QSD483" s="255"/>
      <c r="QSE483" s="255"/>
      <c r="QSF483" s="255"/>
      <c r="QSG483" s="255"/>
      <c r="QSH483" s="255"/>
      <c r="QSI483" s="255"/>
      <c r="QSJ483" s="255"/>
      <c r="QSK483" s="255"/>
      <c r="QSL483" s="255"/>
      <c r="QSM483" s="255"/>
      <c r="QSN483" s="255"/>
      <c r="QSO483" s="255"/>
      <c r="QSP483" s="255"/>
      <c r="QSQ483" s="255"/>
      <c r="QSR483" s="255"/>
      <c r="QSS483" s="255"/>
      <c r="QST483" s="255"/>
      <c r="QSU483" s="255"/>
      <c r="QSV483" s="255"/>
      <c r="QSW483" s="255"/>
      <c r="QSX483" s="255"/>
      <c r="QSY483" s="255"/>
      <c r="QSZ483" s="255"/>
      <c r="QTA483" s="255"/>
      <c r="QTB483" s="255"/>
      <c r="QTC483" s="255"/>
      <c r="QTD483" s="255"/>
      <c r="QTE483" s="255"/>
      <c r="QTF483" s="255"/>
      <c r="QTG483" s="255"/>
      <c r="QTH483" s="255"/>
      <c r="QTI483" s="255"/>
      <c r="QTJ483" s="255"/>
      <c r="QTK483" s="255"/>
      <c r="QTL483" s="255"/>
      <c r="QTM483" s="255"/>
      <c r="QTN483" s="255"/>
      <c r="QTO483" s="255"/>
      <c r="QTP483" s="255"/>
      <c r="QTQ483" s="255"/>
      <c r="QTR483" s="255"/>
      <c r="QTS483" s="255"/>
      <c r="QTT483" s="255"/>
      <c r="QTU483" s="255"/>
      <c r="QTV483" s="255"/>
      <c r="QTW483" s="255"/>
      <c r="QTX483" s="255"/>
      <c r="QTY483" s="255"/>
      <c r="QTZ483" s="255"/>
      <c r="QUA483" s="255"/>
      <c r="QUB483" s="255"/>
      <c r="QUC483" s="255"/>
      <c r="QUD483" s="255"/>
      <c r="QUE483" s="255"/>
      <c r="QUF483" s="255"/>
      <c r="QUG483" s="255"/>
      <c r="QUH483" s="255"/>
      <c r="QUI483" s="255"/>
      <c r="QUJ483" s="255"/>
      <c r="QUK483" s="255"/>
      <c r="QUL483" s="255"/>
      <c r="QUM483" s="255"/>
      <c r="QUN483" s="255"/>
      <c r="QUO483" s="255"/>
      <c r="QUP483" s="255"/>
      <c r="QUQ483" s="255"/>
      <c r="QUR483" s="255"/>
      <c r="QUS483" s="255"/>
      <c r="QUT483" s="255"/>
      <c r="QUU483" s="255"/>
      <c r="QUV483" s="255"/>
      <c r="QUW483" s="255"/>
      <c r="QUX483" s="255"/>
      <c r="QUY483" s="255"/>
      <c r="QUZ483" s="255"/>
      <c r="QVA483" s="255"/>
      <c r="QVB483" s="255"/>
      <c r="QVC483" s="255"/>
      <c r="QVD483" s="255"/>
      <c r="QVE483" s="255"/>
      <c r="QVF483" s="255"/>
      <c r="QVG483" s="255"/>
      <c r="QVH483" s="255"/>
      <c r="QVI483" s="255"/>
      <c r="QVJ483" s="255"/>
      <c r="QVK483" s="255"/>
      <c r="QVL483" s="255"/>
      <c r="QVM483" s="255"/>
      <c r="QVN483" s="255"/>
      <c r="QVO483" s="255"/>
      <c r="QVP483" s="255"/>
      <c r="QVQ483" s="255"/>
      <c r="QVR483" s="255"/>
      <c r="QVS483" s="255"/>
      <c r="QVT483" s="255"/>
      <c r="QVU483" s="255"/>
      <c r="QVV483" s="255"/>
      <c r="QVW483" s="255"/>
      <c r="QVX483" s="255"/>
      <c r="QVY483" s="255"/>
      <c r="QVZ483" s="255"/>
      <c r="QWA483" s="255"/>
      <c r="QWB483" s="255"/>
      <c r="QWC483" s="255"/>
      <c r="QWD483" s="255"/>
      <c r="QWE483" s="255"/>
      <c r="QWF483" s="255"/>
      <c r="QWG483" s="255"/>
      <c r="QWH483" s="255"/>
      <c r="QWI483" s="255"/>
      <c r="QWJ483" s="255"/>
      <c r="QWK483" s="255"/>
      <c r="QWL483" s="255"/>
      <c r="QWM483" s="255"/>
      <c r="QWN483" s="255"/>
      <c r="QWO483" s="255"/>
      <c r="QWP483" s="255"/>
      <c r="QWQ483" s="255"/>
      <c r="QWR483" s="255"/>
      <c r="QWS483" s="255"/>
      <c r="QWT483" s="255"/>
      <c r="QWU483" s="255"/>
      <c r="QWV483" s="255"/>
      <c r="QWW483" s="255"/>
      <c r="QWX483" s="255"/>
      <c r="QWY483" s="255"/>
      <c r="QWZ483" s="255"/>
      <c r="QXA483" s="255"/>
      <c r="QXB483" s="255"/>
      <c r="QXC483" s="255"/>
      <c r="QXD483" s="255"/>
      <c r="QXE483" s="255"/>
      <c r="QXF483" s="255"/>
      <c r="QXG483" s="255"/>
      <c r="QXH483" s="255"/>
      <c r="QXI483" s="255"/>
      <c r="QXJ483" s="255"/>
      <c r="QXK483" s="255"/>
      <c r="QXL483" s="255"/>
      <c r="QXM483" s="255"/>
      <c r="QXN483" s="255"/>
      <c r="QXO483" s="255"/>
      <c r="QXP483" s="255"/>
      <c r="QXQ483" s="255"/>
      <c r="QXR483" s="255"/>
      <c r="QXS483" s="255"/>
      <c r="QXT483" s="255"/>
      <c r="QXU483" s="255"/>
      <c r="QXV483" s="255"/>
      <c r="QXW483" s="255"/>
      <c r="QXX483" s="255"/>
      <c r="QXY483" s="255"/>
      <c r="QXZ483" s="255"/>
      <c r="QYA483" s="255"/>
      <c r="QYB483" s="255"/>
      <c r="QYC483" s="255"/>
      <c r="QYD483" s="255"/>
      <c r="QYE483" s="255"/>
      <c r="QYF483" s="255"/>
      <c r="QYG483" s="255"/>
      <c r="QYH483" s="255"/>
      <c r="QYI483" s="255"/>
      <c r="QYJ483" s="255"/>
      <c r="QYK483" s="255"/>
      <c r="QYL483" s="255"/>
      <c r="QYM483" s="255"/>
      <c r="QYN483" s="255"/>
      <c r="QYO483" s="255"/>
      <c r="QYP483" s="255"/>
      <c r="QYQ483" s="255"/>
      <c r="QYR483" s="255"/>
      <c r="QYS483" s="255"/>
      <c r="QYT483" s="255"/>
      <c r="QYU483" s="255"/>
      <c r="QYV483" s="255"/>
      <c r="QYW483" s="255"/>
      <c r="QYX483" s="255"/>
      <c r="QYY483" s="255"/>
      <c r="QYZ483" s="255"/>
      <c r="QZA483" s="255"/>
      <c r="QZB483" s="255"/>
      <c r="QZC483" s="255"/>
      <c r="QZD483" s="255"/>
      <c r="QZE483" s="255"/>
      <c r="QZF483" s="255"/>
      <c r="QZG483" s="255"/>
      <c r="QZH483" s="255"/>
      <c r="QZI483" s="255"/>
      <c r="QZJ483" s="255"/>
      <c r="QZK483" s="255"/>
      <c r="QZL483" s="255"/>
      <c r="QZM483" s="255"/>
      <c r="QZN483" s="255"/>
      <c r="QZO483" s="255"/>
      <c r="QZP483" s="255"/>
      <c r="QZQ483" s="255"/>
      <c r="QZR483" s="255"/>
      <c r="QZS483" s="255"/>
      <c r="QZT483" s="255"/>
      <c r="QZU483" s="255"/>
      <c r="QZV483" s="255"/>
      <c r="QZW483" s="255"/>
      <c r="QZX483" s="255"/>
      <c r="QZY483" s="255"/>
      <c r="QZZ483" s="255"/>
      <c r="RAA483" s="255"/>
      <c r="RAB483" s="255"/>
      <c r="RAC483" s="255"/>
      <c r="RAD483" s="255"/>
      <c r="RAE483" s="255"/>
      <c r="RAF483" s="255"/>
      <c r="RAG483" s="255"/>
      <c r="RAH483" s="255"/>
      <c r="RAI483" s="255"/>
      <c r="RAJ483" s="255"/>
      <c r="RAK483" s="255"/>
      <c r="RAL483" s="255"/>
      <c r="RAM483" s="255"/>
      <c r="RAN483" s="255"/>
      <c r="RAO483" s="255"/>
      <c r="RAP483" s="255"/>
      <c r="RAQ483" s="255"/>
      <c r="RAR483" s="255"/>
      <c r="RAS483" s="255"/>
      <c r="RAT483" s="255"/>
      <c r="RAU483" s="255"/>
      <c r="RAV483" s="255"/>
      <c r="RAW483" s="255"/>
      <c r="RAX483" s="255"/>
      <c r="RAY483" s="255"/>
      <c r="RAZ483" s="255"/>
      <c r="RBA483" s="255"/>
      <c r="RBB483" s="255"/>
      <c r="RBC483" s="255"/>
      <c r="RBD483" s="255"/>
      <c r="RBE483" s="255"/>
      <c r="RBF483" s="255"/>
      <c r="RBG483" s="255"/>
      <c r="RBH483" s="255"/>
      <c r="RBI483" s="255"/>
      <c r="RBJ483" s="255"/>
      <c r="RBK483" s="255"/>
      <c r="RBL483" s="255"/>
      <c r="RBM483" s="255"/>
      <c r="RBN483" s="255"/>
      <c r="RBO483" s="255"/>
      <c r="RBP483" s="255"/>
      <c r="RBQ483" s="255"/>
      <c r="RBR483" s="255"/>
      <c r="RBS483" s="255"/>
      <c r="RBT483" s="255"/>
      <c r="RBU483" s="255"/>
      <c r="RBV483" s="255"/>
      <c r="RBW483" s="255"/>
      <c r="RBX483" s="255"/>
      <c r="RBY483" s="255"/>
      <c r="RBZ483" s="255"/>
      <c r="RCA483" s="255"/>
      <c r="RCB483" s="255"/>
      <c r="RCC483" s="255"/>
      <c r="RCD483" s="255"/>
      <c r="RCE483" s="255"/>
      <c r="RCF483" s="255"/>
      <c r="RCG483" s="255"/>
      <c r="RCH483" s="255"/>
      <c r="RCI483" s="255"/>
      <c r="RCJ483" s="255"/>
      <c r="RCK483" s="255"/>
      <c r="RCL483" s="255"/>
      <c r="RCM483" s="255"/>
      <c r="RCN483" s="255"/>
      <c r="RCO483" s="255"/>
      <c r="RCP483" s="255"/>
      <c r="RCQ483" s="255"/>
      <c r="RCR483" s="255"/>
      <c r="RCS483" s="255"/>
      <c r="RCT483" s="255"/>
      <c r="RCU483" s="255"/>
      <c r="RCV483" s="255"/>
      <c r="RCW483" s="255"/>
      <c r="RCX483" s="255"/>
      <c r="RCY483" s="255"/>
      <c r="RCZ483" s="255"/>
      <c r="RDA483" s="255"/>
      <c r="RDB483" s="255"/>
      <c r="RDC483" s="255"/>
      <c r="RDD483" s="255"/>
      <c r="RDE483" s="255"/>
      <c r="RDF483" s="255"/>
      <c r="RDG483" s="255"/>
      <c r="RDH483" s="255"/>
      <c r="RDI483" s="255"/>
      <c r="RDJ483" s="255"/>
      <c r="RDK483" s="255"/>
      <c r="RDL483" s="255"/>
      <c r="RDM483" s="255"/>
      <c r="RDN483" s="255"/>
      <c r="RDO483" s="255"/>
      <c r="RDP483" s="255"/>
      <c r="RDQ483" s="255"/>
      <c r="RDR483" s="255"/>
      <c r="RDS483" s="255"/>
      <c r="RDT483" s="255"/>
      <c r="RDU483" s="255"/>
      <c r="RDV483" s="255"/>
      <c r="RDW483" s="255"/>
      <c r="RDX483" s="255"/>
      <c r="RDY483" s="255"/>
      <c r="RDZ483" s="255"/>
      <c r="REA483" s="255"/>
      <c r="REB483" s="255"/>
      <c r="REC483" s="255"/>
      <c r="RED483" s="255"/>
      <c r="REE483" s="255"/>
      <c r="REF483" s="255"/>
      <c r="REG483" s="255"/>
      <c r="REH483" s="255"/>
      <c r="REI483" s="255"/>
      <c r="REJ483" s="255"/>
      <c r="REK483" s="255"/>
      <c r="REL483" s="255"/>
      <c r="REM483" s="255"/>
      <c r="REN483" s="255"/>
      <c r="REO483" s="255"/>
      <c r="REP483" s="255"/>
      <c r="REQ483" s="255"/>
      <c r="RER483" s="255"/>
      <c r="RES483" s="255"/>
      <c r="RET483" s="255"/>
      <c r="REU483" s="255"/>
      <c r="REV483" s="255"/>
      <c r="REW483" s="255"/>
      <c r="REX483" s="255"/>
      <c r="REY483" s="255"/>
      <c r="REZ483" s="255"/>
      <c r="RFA483" s="255"/>
      <c r="RFB483" s="255"/>
      <c r="RFC483" s="255"/>
      <c r="RFD483" s="255"/>
      <c r="RFE483" s="255"/>
      <c r="RFF483" s="255"/>
      <c r="RFG483" s="255"/>
      <c r="RFH483" s="255"/>
      <c r="RFI483" s="255"/>
      <c r="RFJ483" s="255"/>
      <c r="RFK483" s="255"/>
      <c r="RFL483" s="255"/>
      <c r="RFM483" s="255"/>
      <c r="RFN483" s="255"/>
      <c r="RFO483" s="255"/>
      <c r="RFP483" s="255"/>
      <c r="RFQ483" s="255"/>
      <c r="RFR483" s="255"/>
      <c r="RFS483" s="255"/>
      <c r="RFT483" s="255"/>
      <c r="RFU483" s="255"/>
      <c r="RFV483" s="255"/>
      <c r="RFW483" s="255"/>
      <c r="RFX483" s="255"/>
      <c r="RFY483" s="255"/>
      <c r="RFZ483" s="255"/>
      <c r="RGA483" s="255"/>
      <c r="RGB483" s="255"/>
      <c r="RGC483" s="255"/>
      <c r="RGD483" s="255"/>
      <c r="RGE483" s="255"/>
      <c r="RGF483" s="255"/>
      <c r="RGG483" s="255"/>
      <c r="RGH483" s="255"/>
      <c r="RGI483" s="255"/>
      <c r="RGJ483" s="255"/>
      <c r="RGK483" s="255"/>
      <c r="RGL483" s="255"/>
      <c r="RGM483" s="255"/>
      <c r="RGN483" s="255"/>
      <c r="RGO483" s="255"/>
      <c r="RGP483" s="255"/>
      <c r="RGQ483" s="255"/>
      <c r="RGR483" s="255"/>
      <c r="RGS483" s="255"/>
      <c r="RGT483" s="255"/>
      <c r="RGU483" s="255"/>
      <c r="RGV483" s="255"/>
      <c r="RGW483" s="255"/>
      <c r="RGX483" s="255"/>
      <c r="RGY483" s="255"/>
      <c r="RGZ483" s="255"/>
      <c r="RHA483" s="255"/>
      <c r="RHB483" s="255"/>
      <c r="RHC483" s="255"/>
      <c r="RHD483" s="255"/>
      <c r="RHE483" s="255"/>
      <c r="RHF483" s="255"/>
      <c r="RHG483" s="255"/>
      <c r="RHH483" s="255"/>
      <c r="RHI483" s="255"/>
      <c r="RHJ483" s="255"/>
      <c r="RHK483" s="255"/>
      <c r="RHL483" s="255"/>
      <c r="RHM483" s="255"/>
      <c r="RHN483" s="255"/>
      <c r="RHO483" s="255"/>
      <c r="RHP483" s="255"/>
      <c r="RHQ483" s="255"/>
      <c r="RHR483" s="255"/>
      <c r="RHS483" s="255"/>
      <c r="RHT483" s="255"/>
      <c r="RHU483" s="255"/>
      <c r="RHV483" s="255"/>
      <c r="RHW483" s="255"/>
      <c r="RHX483" s="255"/>
      <c r="RHY483" s="255"/>
      <c r="RHZ483" s="255"/>
      <c r="RIA483" s="255"/>
      <c r="RIB483" s="255"/>
      <c r="RIC483" s="255"/>
      <c r="RID483" s="255"/>
      <c r="RIE483" s="255"/>
      <c r="RIF483" s="255"/>
      <c r="RIG483" s="255"/>
      <c r="RIH483" s="255"/>
      <c r="RII483" s="255"/>
      <c r="RIJ483" s="255"/>
      <c r="RIK483" s="255"/>
      <c r="RIL483" s="255"/>
      <c r="RIM483" s="255"/>
      <c r="RIN483" s="255"/>
      <c r="RIO483" s="255"/>
      <c r="RIP483" s="255"/>
      <c r="RIQ483" s="255"/>
      <c r="RIR483" s="255"/>
      <c r="RIS483" s="255"/>
      <c r="RIT483" s="255"/>
      <c r="RIU483" s="255"/>
      <c r="RIV483" s="255"/>
      <c r="RIW483" s="255"/>
      <c r="RIX483" s="255"/>
      <c r="RIY483" s="255"/>
      <c r="RIZ483" s="255"/>
      <c r="RJA483" s="255"/>
      <c r="RJB483" s="255"/>
      <c r="RJC483" s="255"/>
      <c r="RJD483" s="255"/>
      <c r="RJE483" s="255"/>
      <c r="RJF483" s="255"/>
      <c r="RJG483" s="255"/>
      <c r="RJH483" s="255"/>
      <c r="RJI483" s="255"/>
      <c r="RJJ483" s="255"/>
      <c r="RJK483" s="255"/>
      <c r="RJL483" s="255"/>
      <c r="RJM483" s="255"/>
      <c r="RJN483" s="255"/>
      <c r="RJO483" s="255"/>
      <c r="RJP483" s="255"/>
      <c r="RJQ483" s="255"/>
      <c r="RJR483" s="255"/>
      <c r="RJS483" s="255"/>
      <c r="RJT483" s="255"/>
      <c r="RJU483" s="255"/>
      <c r="RJV483" s="255"/>
      <c r="RJW483" s="255"/>
      <c r="RJX483" s="255"/>
      <c r="RJY483" s="255"/>
      <c r="RJZ483" s="255"/>
      <c r="RKA483" s="255"/>
      <c r="RKB483" s="255"/>
      <c r="RKC483" s="255"/>
      <c r="RKD483" s="255"/>
      <c r="RKE483" s="255"/>
      <c r="RKF483" s="255"/>
      <c r="RKG483" s="255"/>
      <c r="RKH483" s="255"/>
      <c r="RKI483" s="255"/>
      <c r="RKJ483" s="255"/>
      <c r="RKK483" s="255"/>
      <c r="RKL483" s="255"/>
      <c r="RKM483" s="255"/>
      <c r="RKN483" s="255"/>
      <c r="RKO483" s="255"/>
      <c r="RKP483" s="255"/>
      <c r="RKQ483" s="255"/>
      <c r="RKR483" s="255"/>
      <c r="RKS483" s="255"/>
      <c r="RKT483" s="255"/>
      <c r="RKU483" s="255"/>
      <c r="RKV483" s="255"/>
      <c r="RKW483" s="255"/>
      <c r="RKX483" s="255"/>
      <c r="RKY483" s="255"/>
      <c r="RKZ483" s="255"/>
      <c r="RLA483" s="255"/>
      <c r="RLB483" s="255"/>
      <c r="RLC483" s="255"/>
      <c r="RLD483" s="255"/>
      <c r="RLE483" s="255"/>
      <c r="RLF483" s="255"/>
      <c r="RLG483" s="255"/>
      <c r="RLH483" s="255"/>
      <c r="RLI483" s="255"/>
      <c r="RLJ483" s="255"/>
      <c r="RLK483" s="255"/>
      <c r="RLL483" s="255"/>
      <c r="RLM483" s="255"/>
      <c r="RLN483" s="255"/>
      <c r="RLO483" s="255"/>
      <c r="RLP483" s="255"/>
      <c r="RLQ483" s="255"/>
      <c r="RLR483" s="255"/>
      <c r="RLS483" s="255"/>
      <c r="RLT483" s="255"/>
      <c r="RLU483" s="255"/>
      <c r="RLV483" s="255"/>
      <c r="RLW483" s="255"/>
      <c r="RLX483" s="255"/>
      <c r="RLY483" s="255"/>
      <c r="RLZ483" s="255"/>
      <c r="RMA483" s="255"/>
      <c r="RMB483" s="255"/>
      <c r="RMC483" s="255"/>
      <c r="RMD483" s="255"/>
      <c r="RME483" s="255"/>
      <c r="RMF483" s="255"/>
      <c r="RMG483" s="255"/>
      <c r="RMH483" s="255"/>
      <c r="RMI483" s="255"/>
      <c r="RMJ483" s="255"/>
      <c r="RMK483" s="255"/>
      <c r="RML483" s="255"/>
      <c r="RMM483" s="255"/>
      <c r="RMN483" s="255"/>
      <c r="RMO483" s="255"/>
      <c r="RMP483" s="255"/>
      <c r="RMQ483" s="255"/>
      <c r="RMR483" s="255"/>
      <c r="RMS483" s="255"/>
      <c r="RMT483" s="255"/>
      <c r="RMU483" s="255"/>
      <c r="RMV483" s="255"/>
      <c r="RMW483" s="255"/>
      <c r="RMX483" s="255"/>
      <c r="RMY483" s="255"/>
      <c r="RMZ483" s="255"/>
      <c r="RNA483" s="255"/>
      <c r="RNB483" s="255"/>
      <c r="RNC483" s="255"/>
      <c r="RND483" s="255"/>
      <c r="RNE483" s="255"/>
      <c r="RNF483" s="255"/>
      <c r="RNG483" s="255"/>
      <c r="RNH483" s="255"/>
      <c r="RNI483" s="255"/>
      <c r="RNJ483" s="255"/>
      <c r="RNK483" s="255"/>
      <c r="RNL483" s="255"/>
      <c r="RNM483" s="255"/>
      <c r="RNN483" s="255"/>
      <c r="RNO483" s="255"/>
      <c r="RNP483" s="255"/>
      <c r="RNQ483" s="255"/>
      <c r="RNR483" s="255"/>
      <c r="RNS483" s="255"/>
      <c r="RNT483" s="255"/>
      <c r="RNU483" s="255"/>
      <c r="RNV483" s="255"/>
      <c r="RNW483" s="255"/>
      <c r="RNX483" s="255"/>
      <c r="RNY483" s="255"/>
      <c r="RNZ483" s="255"/>
      <c r="ROA483" s="255"/>
      <c r="ROB483" s="255"/>
      <c r="ROC483" s="255"/>
      <c r="ROD483" s="255"/>
      <c r="ROE483" s="255"/>
      <c r="ROF483" s="255"/>
      <c r="ROG483" s="255"/>
      <c r="ROH483" s="255"/>
      <c r="ROI483" s="255"/>
      <c r="ROJ483" s="255"/>
      <c r="ROK483" s="255"/>
      <c r="ROL483" s="255"/>
      <c r="ROM483" s="255"/>
      <c r="RON483" s="255"/>
      <c r="ROO483" s="255"/>
      <c r="ROP483" s="255"/>
      <c r="ROQ483" s="255"/>
      <c r="ROR483" s="255"/>
      <c r="ROS483" s="255"/>
      <c r="ROT483" s="255"/>
      <c r="ROU483" s="255"/>
      <c r="ROV483" s="255"/>
      <c r="ROW483" s="255"/>
      <c r="ROX483" s="255"/>
      <c r="ROY483" s="255"/>
      <c r="ROZ483" s="255"/>
      <c r="RPA483" s="255"/>
      <c r="RPB483" s="255"/>
      <c r="RPC483" s="255"/>
      <c r="RPD483" s="255"/>
      <c r="RPE483" s="255"/>
      <c r="RPF483" s="255"/>
      <c r="RPG483" s="255"/>
      <c r="RPH483" s="255"/>
      <c r="RPI483" s="255"/>
      <c r="RPJ483" s="255"/>
      <c r="RPK483" s="255"/>
      <c r="RPL483" s="255"/>
      <c r="RPM483" s="255"/>
      <c r="RPN483" s="255"/>
      <c r="RPO483" s="255"/>
      <c r="RPP483" s="255"/>
      <c r="RPQ483" s="255"/>
      <c r="RPR483" s="255"/>
      <c r="RPS483" s="255"/>
      <c r="RPT483" s="255"/>
      <c r="RPU483" s="255"/>
      <c r="RPV483" s="255"/>
      <c r="RPW483" s="255"/>
      <c r="RPX483" s="255"/>
      <c r="RPY483" s="255"/>
      <c r="RPZ483" s="255"/>
      <c r="RQA483" s="255"/>
      <c r="RQB483" s="255"/>
      <c r="RQC483" s="255"/>
      <c r="RQD483" s="255"/>
      <c r="RQE483" s="255"/>
      <c r="RQF483" s="255"/>
      <c r="RQG483" s="255"/>
      <c r="RQH483" s="255"/>
      <c r="RQI483" s="255"/>
      <c r="RQJ483" s="255"/>
      <c r="RQK483" s="255"/>
      <c r="RQL483" s="255"/>
      <c r="RQM483" s="255"/>
      <c r="RQN483" s="255"/>
      <c r="RQO483" s="255"/>
      <c r="RQP483" s="255"/>
      <c r="RQQ483" s="255"/>
      <c r="RQR483" s="255"/>
      <c r="RQS483" s="255"/>
      <c r="RQT483" s="255"/>
      <c r="RQU483" s="255"/>
      <c r="RQV483" s="255"/>
      <c r="RQW483" s="255"/>
      <c r="RQX483" s="255"/>
      <c r="RQY483" s="255"/>
      <c r="RQZ483" s="255"/>
      <c r="RRA483" s="255"/>
      <c r="RRB483" s="255"/>
      <c r="RRC483" s="255"/>
      <c r="RRD483" s="255"/>
      <c r="RRE483" s="255"/>
      <c r="RRF483" s="255"/>
      <c r="RRG483" s="255"/>
      <c r="RRH483" s="255"/>
      <c r="RRI483" s="255"/>
      <c r="RRJ483" s="255"/>
      <c r="RRK483" s="255"/>
      <c r="RRL483" s="255"/>
      <c r="RRM483" s="255"/>
      <c r="RRN483" s="255"/>
      <c r="RRO483" s="255"/>
      <c r="RRP483" s="255"/>
      <c r="RRQ483" s="255"/>
      <c r="RRR483" s="255"/>
      <c r="RRS483" s="255"/>
      <c r="RRT483" s="255"/>
      <c r="RRU483" s="255"/>
      <c r="RRV483" s="255"/>
      <c r="RRW483" s="255"/>
      <c r="RRX483" s="255"/>
      <c r="RRY483" s="255"/>
      <c r="RRZ483" s="255"/>
      <c r="RSA483" s="255"/>
      <c r="RSB483" s="255"/>
      <c r="RSC483" s="255"/>
      <c r="RSD483" s="255"/>
      <c r="RSE483" s="255"/>
      <c r="RSF483" s="255"/>
      <c r="RSG483" s="255"/>
      <c r="RSH483" s="255"/>
      <c r="RSI483" s="255"/>
      <c r="RSJ483" s="255"/>
      <c r="RSK483" s="255"/>
      <c r="RSL483" s="255"/>
      <c r="RSM483" s="255"/>
      <c r="RSN483" s="255"/>
      <c r="RSO483" s="255"/>
      <c r="RSP483" s="255"/>
      <c r="RSQ483" s="255"/>
      <c r="RSR483" s="255"/>
      <c r="RSS483" s="255"/>
      <c r="RST483" s="255"/>
      <c r="RSU483" s="255"/>
      <c r="RSV483" s="255"/>
      <c r="RSW483" s="255"/>
      <c r="RSX483" s="255"/>
      <c r="RSY483" s="255"/>
      <c r="RSZ483" s="255"/>
      <c r="RTA483" s="255"/>
      <c r="RTB483" s="255"/>
      <c r="RTC483" s="255"/>
      <c r="RTD483" s="255"/>
      <c r="RTE483" s="255"/>
      <c r="RTF483" s="255"/>
      <c r="RTG483" s="255"/>
      <c r="RTH483" s="255"/>
      <c r="RTI483" s="255"/>
      <c r="RTJ483" s="255"/>
      <c r="RTK483" s="255"/>
      <c r="RTL483" s="255"/>
      <c r="RTM483" s="255"/>
      <c r="RTN483" s="255"/>
      <c r="RTO483" s="255"/>
      <c r="RTP483" s="255"/>
      <c r="RTQ483" s="255"/>
      <c r="RTR483" s="255"/>
      <c r="RTS483" s="255"/>
      <c r="RTT483" s="255"/>
      <c r="RTU483" s="255"/>
      <c r="RTV483" s="255"/>
      <c r="RTW483" s="255"/>
      <c r="RTX483" s="255"/>
      <c r="RTY483" s="255"/>
      <c r="RTZ483" s="255"/>
      <c r="RUA483" s="255"/>
      <c r="RUB483" s="255"/>
      <c r="RUC483" s="255"/>
      <c r="RUD483" s="255"/>
      <c r="RUE483" s="255"/>
      <c r="RUF483" s="255"/>
      <c r="RUG483" s="255"/>
      <c r="RUH483" s="255"/>
      <c r="RUI483" s="255"/>
      <c r="RUJ483" s="255"/>
      <c r="RUK483" s="255"/>
      <c r="RUL483" s="255"/>
      <c r="RUM483" s="255"/>
      <c r="RUN483" s="255"/>
      <c r="RUO483" s="255"/>
      <c r="RUP483" s="255"/>
      <c r="RUQ483" s="255"/>
      <c r="RUR483" s="255"/>
      <c r="RUS483" s="255"/>
      <c r="RUT483" s="255"/>
      <c r="RUU483" s="255"/>
      <c r="RUV483" s="255"/>
      <c r="RUW483" s="255"/>
      <c r="RUX483" s="255"/>
      <c r="RUY483" s="255"/>
      <c r="RUZ483" s="255"/>
      <c r="RVA483" s="255"/>
      <c r="RVB483" s="255"/>
      <c r="RVC483" s="255"/>
      <c r="RVD483" s="255"/>
      <c r="RVE483" s="255"/>
      <c r="RVF483" s="255"/>
      <c r="RVG483" s="255"/>
      <c r="RVH483" s="255"/>
      <c r="RVI483" s="255"/>
      <c r="RVJ483" s="255"/>
      <c r="RVK483" s="255"/>
      <c r="RVL483" s="255"/>
      <c r="RVM483" s="255"/>
      <c r="RVN483" s="255"/>
      <c r="RVO483" s="255"/>
      <c r="RVP483" s="255"/>
      <c r="RVQ483" s="255"/>
      <c r="RVR483" s="255"/>
      <c r="RVS483" s="255"/>
      <c r="RVT483" s="255"/>
      <c r="RVU483" s="255"/>
      <c r="RVV483" s="255"/>
      <c r="RVW483" s="255"/>
      <c r="RVX483" s="255"/>
      <c r="RVY483" s="255"/>
      <c r="RVZ483" s="255"/>
      <c r="RWA483" s="255"/>
      <c r="RWB483" s="255"/>
      <c r="RWC483" s="255"/>
      <c r="RWD483" s="255"/>
      <c r="RWE483" s="255"/>
      <c r="RWF483" s="255"/>
      <c r="RWG483" s="255"/>
      <c r="RWH483" s="255"/>
      <c r="RWI483" s="255"/>
      <c r="RWJ483" s="255"/>
      <c r="RWK483" s="255"/>
      <c r="RWL483" s="255"/>
      <c r="RWM483" s="255"/>
      <c r="RWN483" s="255"/>
      <c r="RWO483" s="255"/>
      <c r="RWP483" s="255"/>
      <c r="RWQ483" s="255"/>
      <c r="RWR483" s="255"/>
      <c r="RWS483" s="255"/>
      <c r="RWT483" s="255"/>
      <c r="RWU483" s="255"/>
      <c r="RWV483" s="255"/>
      <c r="RWW483" s="255"/>
      <c r="RWX483" s="255"/>
      <c r="RWY483" s="255"/>
      <c r="RWZ483" s="255"/>
      <c r="RXA483" s="255"/>
      <c r="RXB483" s="255"/>
      <c r="RXC483" s="255"/>
      <c r="RXD483" s="255"/>
      <c r="RXE483" s="255"/>
      <c r="RXF483" s="255"/>
      <c r="RXG483" s="255"/>
      <c r="RXH483" s="255"/>
      <c r="RXI483" s="255"/>
      <c r="RXJ483" s="255"/>
      <c r="RXK483" s="255"/>
      <c r="RXL483" s="255"/>
      <c r="RXM483" s="255"/>
      <c r="RXN483" s="255"/>
      <c r="RXO483" s="255"/>
      <c r="RXP483" s="255"/>
      <c r="RXQ483" s="255"/>
      <c r="RXR483" s="255"/>
      <c r="RXS483" s="255"/>
      <c r="RXT483" s="255"/>
      <c r="RXU483" s="255"/>
      <c r="RXV483" s="255"/>
      <c r="RXW483" s="255"/>
      <c r="RXX483" s="255"/>
      <c r="RXY483" s="255"/>
      <c r="RXZ483" s="255"/>
      <c r="RYA483" s="255"/>
      <c r="RYB483" s="255"/>
      <c r="RYC483" s="255"/>
      <c r="RYD483" s="255"/>
      <c r="RYE483" s="255"/>
      <c r="RYF483" s="255"/>
      <c r="RYG483" s="255"/>
      <c r="RYH483" s="255"/>
      <c r="RYI483" s="255"/>
      <c r="RYJ483" s="255"/>
      <c r="RYK483" s="255"/>
      <c r="RYL483" s="255"/>
      <c r="RYM483" s="255"/>
      <c r="RYN483" s="255"/>
      <c r="RYO483" s="255"/>
      <c r="RYP483" s="255"/>
      <c r="RYQ483" s="255"/>
      <c r="RYR483" s="255"/>
      <c r="RYS483" s="255"/>
      <c r="RYT483" s="255"/>
      <c r="RYU483" s="255"/>
      <c r="RYV483" s="255"/>
      <c r="RYW483" s="255"/>
      <c r="RYX483" s="255"/>
      <c r="RYY483" s="255"/>
      <c r="RYZ483" s="255"/>
      <c r="RZA483" s="255"/>
      <c r="RZB483" s="255"/>
      <c r="RZC483" s="255"/>
      <c r="RZD483" s="255"/>
      <c r="RZE483" s="255"/>
      <c r="RZF483" s="255"/>
      <c r="RZG483" s="255"/>
      <c r="RZH483" s="255"/>
      <c r="RZI483" s="255"/>
      <c r="RZJ483" s="255"/>
      <c r="RZK483" s="255"/>
      <c r="RZL483" s="255"/>
      <c r="RZM483" s="255"/>
      <c r="RZN483" s="255"/>
      <c r="RZO483" s="255"/>
      <c r="RZP483" s="255"/>
      <c r="RZQ483" s="255"/>
      <c r="RZR483" s="255"/>
      <c r="RZS483" s="255"/>
      <c r="RZT483" s="255"/>
      <c r="RZU483" s="255"/>
      <c r="RZV483" s="255"/>
      <c r="RZW483" s="255"/>
      <c r="RZX483" s="255"/>
      <c r="RZY483" s="255"/>
      <c r="RZZ483" s="255"/>
      <c r="SAA483" s="255"/>
      <c r="SAB483" s="255"/>
      <c r="SAC483" s="255"/>
      <c r="SAD483" s="255"/>
      <c r="SAE483" s="255"/>
      <c r="SAF483" s="255"/>
      <c r="SAG483" s="255"/>
      <c r="SAH483" s="255"/>
      <c r="SAI483" s="255"/>
      <c r="SAJ483" s="255"/>
      <c r="SAK483" s="255"/>
      <c r="SAL483" s="255"/>
      <c r="SAM483" s="255"/>
      <c r="SAN483" s="255"/>
      <c r="SAO483" s="255"/>
      <c r="SAP483" s="255"/>
      <c r="SAQ483" s="255"/>
      <c r="SAR483" s="255"/>
      <c r="SAS483" s="255"/>
      <c r="SAT483" s="255"/>
      <c r="SAU483" s="255"/>
      <c r="SAV483" s="255"/>
      <c r="SAW483" s="255"/>
      <c r="SAX483" s="255"/>
      <c r="SAY483" s="255"/>
      <c r="SAZ483" s="255"/>
      <c r="SBA483" s="255"/>
      <c r="SBB483" s="255"/>
      <c r="SBC483" s="255"/>
      <c r="SBD483" s="255"/>
      <c r="SBE483" s="255"/>
      <c r="SBF483" s="255"/>
      <c r="SBG483" s="255"/>
      <c r="SBH483" s="255"/>
      <c r="SBI483" s="255"/>
      <c r="SBJ483" s="255"/>
      <c r="SBK483" s="255"/>
      <c r="SBL483" s="255"/>
      <c r="SBM483" s="255"/>
      <c r="SBN483" s="255"/>
      <c r="SBO483" s="255"/>
      <c r="SBP483" s="255"/>
      <c r="SBQ483" s="255"/>
      <c r="SBR483" s="255"/>
      <c r="SBS483" s="255"/>
      <c r="SBT483" s="255"/>
      <c r="SBU483" s="255"/>
      <c r="SBV483" s="255"/>
      <c r="SBW483" s="255"/>
      <c r="SBX483" s="255"/>
      <c r="SBY483" s="255"/>
      <c r="SBZ483" s="255"/>
      <c r="SCA483" s="255"/>
      <c r="SCB483" s="255"/>
      <c r="SCC483" s="255"/>
      <c r="SCD483" s="255"/>
      <c r="SCE483" s="255"/>
      <c r="SCF483" s="255"/>
      <c r="SCG483" s="255"/>
      <c r="SCH483" s="255"/>
      <c r="SCI483" s="255"/>
      <c r="SCJ483" s="255"/>
      <c r="SCK483" s="255"/>
      <c r="SCL483" s="255"/>
      <c r="SCM483" s="255"/>
      <c r="SCN483" s="255"/>
      <c r="SCO483" s="255"/>
      <c r="SCP483" s="255"/>
      <c r="SCQ483" s="255"/>
      <c r="SCR483" s="255"/>
      <c r="SCS483" s="255"/>
      <c r="SCT483" s="255"/>
      <c r="SCU483" s="255"/>
      <c r="SCV483" s="255"/>
      <c r="SCW483" s="255"/>
      <c r="SCX483" s="255"/>
      <c r="SCY483" s="255"/>
      <c r="SCZ483" s="255"/>
      <c r="SDA483" s="255"/>
      <c r="SDB483" s="255"/>
      <c r="SDC483" s="255"/>
      <c r="SDD483" s="255"/>
      <c r="SDE483" s="255"/>
      <c r="SDF483" s="255"/>
      <c r="SDG483" s="255"/>
      <c r="SDH483" s="255"/>
      <c r="SDI483" s="255"/>
      <c r="SDJ483" s="255"/>
      <c r="SDK483" s="255"/>
      <c r="SDL483" s="255"/>
      <c r="SDM483" s="255"/>
      <c r="SDN483" s="255"/>
      <c r="SDO483" s="255"/>
      <c r="SDP483" s="255"/>
      <c r="SDQ483" s="255"/>
      <c r="SDR483" s="255"/>
      <c r="SDS483" s="255"/>
      <c r="SDT483" s="255"/>
      <c r="SDU483" s="255"/>
      <c r="SDV483" s="255"/>
      <c r="SDW483" s="255"/>
      <c r="SDX483" s="255"/>
      <c r="SDY483" s="255"/>
      <c r="SDZ483" s="255"/>
      <c r="SEA483" s="255"/>
      <c r="SEB483" s="255"/>
      <c r="SEC483" s="255"/>
      <c r="SED483" s="255"/>
      <c r="SEE483" s="255"/>
      <c r="SEF483" s="255"/>
      <c r="SEG483" s="255"/>
      <c r="SEH483" s="255"/>
      <c r="SEI483" s="255"/>
      <c r="SEJ483" s="255"/>
      <c r="SEK483" s="255"/>
      <c r="SEL483" s="255"/>
      <c r="SEM483" s="255"/>
      <c r="SEN483" s="255"/>
      <c r="SEO483" s="255"/>
      <c r="SEP483" s="255"/>
      <c r="SEQ483" s="255"/>
      <c r="SER483" s="255"/>
      <c r="SES483" s="255"/>
      <c r="SET483" s="255"/>
      <c r="SEU483" s="255"/>
      <c r="SEV483" s="255"/>
      <c r="SEW483" s="255"/>
      <c r="SEX483" s="255"/>
      <c r="SEY483" s="255"/>
      <c r="SEZ483" s="255"/>
      <c r="SFA483" s="255"/>
      <c r="SFB483" s="255"/>
      <c r="SFC483" s="255"/>
      <c r="SFD483" s="255"/>
      <c r="SFE483" s="255"/>
      <c r="SFF483" s="255"/>
      <c r="SFG483" s="255"/>
      <c r="SFH483" s="255"/>
      <c r="SFI483" s="255"/>
      <c r="SFJ483" s="255"/>
      <c r="SFK483" s="255"/>
      <c r="SFL483" s="255"/>
      <c r="SFM483" s="255"/>
      <c r="SFN483" s="255"/>
      <c r="SFO483" s="255"/>
      <c r="SFP483" s="255"/>
      <c r="SFQ483" s="255"/>
      <c r="SFR483" s="255"/>
      <c r="SFS483" s="255"/>
      <c r="SFT483" s="255"/>
      <c r="SFU483" s="255"/>
      <c r="SFV483" s="255"/>
      <c r="SFW483" s="255"/>
      <c r="SFX483" s="255"/>
      <c r="SFY483" s="255"/>
      <c r="SFZ483" s="255"/>
      <c r="SGA483" s="255"/>
      <c r="SGB483" s="255"/>
      <c r="SGC483" s="255"/>
      <c r="SGD483" s="255"/>
      <c r="SGE483" s="255"/>
      <c r="SGF483" s="255"/>
      <c r="SGG483" s="255"/>
      <c r="SGH483" s="255"/>
      <c r="SGI483" s="255"/>
      <c r="SGJ483" s="255"/>
      <c r="SGK483" s="255"/>
      <c r="SGL483" s="255"/>
      <c r="SGM483" s="255"/>
      <c r="SGN483" s="255"/>
      <c r="SGO483" s="255"/>
      <c r="SGP483" s="255"/>
      <c r="SGQ483" s="255"/>
      <c r="SGR483" s="255"/>
      <c r="SGS483" s="255"/>
      <c r="SGT483" s="255"/>
      <c r="SGU483" s="255"/>
      <c r="SGV483" s="255"/>
      <c r="SGW483" s="255"/>
      <c r="SGX483" s="255"/>
      <c r="SGY483" s="255"/>
      <c r="SGZ483" s="255"/>
      <c r="SHA483" s="255"/>
      <c r="SHB483" s="255"/>
      <c r="SHC483" s="255"/>
      <c r="SHD483" s="255"/>
      <c r="SHE483" s="255"/>
      <c r="SHF483" s="255"/>
      <c r="SHG483" s="255"/>
      <c r="SHH483" s="255"/>
      <c r="SHI483" s="255"/>
      <c r="SHJ483" s="255"/>
      <c r="SHK483" s="255"/>
      <c r="SHL483" s="255"/>
      <c r="SHM483" s="255"/>
      <c r="SHN483" s="255"/>
      <c r="SHO483" s="255"/>
      <c r="SHP483" s="255"/>
      <c r="SHQ483" s="255"/>
      <c r="SHR483" s="255"/>
      <c r="SHS483" s="255"/>
      <c r="SHT483" s="255"/>
      <c r="SHU483" s="255"/>
      <c r="SHV483" s="255"/>
      <c r="SHW483" s="255"/>
      <c r="SHX483" s="255"/>
      <c r="SHY483" s="255"/>
      <c r="SHZ483" s="255"/>
      <c r="SIA483" s="255"/>
      <c r="SIB483" s="255"/>
      <c r="SIC483" s="255"/>
      <c r="SID483" s="255"/>
      <c r="SIE483" s="255"/>
      <c r="SIF483" s="255"/>
      <c r="SIG483" s="255"/>
      <c r="SIH483" s="255"/>
      <c r="SII483" s="255"/>
      <c r="SIJ483" s="255"/>
      <c r="SIK483" s="255"/>
      <c r="SIL483" s="255"/>
      <c r="SIM483" s="255"/>
      <c r="SIN483" s="255"/>
      <c r="SIO483" s="255"/>
      <c r="SIP483" s="255"/>
      <c r="SIQ483" s="255"/>
      <c r="SIR483" s="255"/>
      <c r="SIS483" s="255"/>
      <c r="SIT483" s="255"/>
      <c r="SIU483" s="255"/>
      <c r="SIV483" s="255"/>
      <c r="SIW483" s="255"/>
      <c r="SIX483" s="255"/>
      <c r="SIY483" s="255"/>
      <c r="SIZ483" s="255"/>
      <c r="SJA483" s="255"/>
      <c r="SJB483" s="255"/>
      <c r="SJC483" s="255"/>
      <c r="SJD483" s="255"/>
      <c r="SJE483" s="255"/>
      <c r="SJF483" s="255"/>
      <c r="SJG483" s="255"/>
      <c r="SJH483" s="255"/>
      <c r="SJI483" s="255"/>
      <c r="SJJ483" s="255"/>
      <c r="SJK483" s="255"/>
      <c r="SJL483" s="255"/>
      <c r="SJM483" s="255"/>
      <c r="SJN483" s="255"/>
      <c r="SJO483" s="255"/>
      <c r="SJP483" s="255"/>
      <c r="SJQ483" s="255"/>
      <c r="SJR483" s="255"/>
      <c r="SJS483" s="255"/>
      <c r="SJT483" s="255"/>
      <c r="SJU483" s="255"/>
      <c r="SJV483" s="255"/>
      <c r="SJW483" s="255"/>
      <c r="SJX483" s="255"/>
      <c r="SJY483" s="255"/>
      <c r="SJZ483" s="255"/>
      <c r="SKA483" s="255"/>
      <c r="SKB483" s="255"/>
      <c r="SKC483" s="255"/>
      <c r="SKD483" s="255"/>
      <c r="SKE483" s="255"/>
      <c r="SKF483" s="255"/>
      <c r="SKG483" s="255"/>
      <c r="SKH483" s="255"/>
      <c r="SKI483" s="255"/>
      <c r="SKJ483" s="255"/>
      <c r="SKK483" s="255"/>
      <c r="SKL483" s="255"/>
      <c r="SKM483" s="255"/>
      <c r="SKN483" s="255"/>
      <c r="SKO483" s="255"/>
      <c r="SKP483" s="255"/>
      <c r="SKQ483" s="255"/>
      <c r="SKR483" s="255"/>
      <c r="SKS483" s="255"/>
      <c r="SKT483" s="255"/>
      <c r="SKU483" s="255"/>
      <c r="SKV483" s="255"/>
      <c r="SKW483" s="255"/>
      <c r="SKX483" s="255"/>
      <c r="SKY483" s="255"/>
      <c r="SKZ483" s="255"/>
      <c r="SLA483" s="255"/>
      <c r="SLB483" s="255"/>
      <c r="SLC483" s="255"/>
      <c r="SLD483" s="255"/>
      <c r="SLE483" s="255"/>
      <c r="SLF483" s="255"/>
      <c r="SLG483" s="255"/>
      <c r="SLH483" s="255"/>
      <c r="SLI483" s="255"/>
      <c r="SLJ483" s="255"/>
      <c r="SLK483" s="255"/>
      <c r="SLL483" s="255"/>
      <c r="SLM483" s="255"/>
      <c r="SLN483" s="255"/>
      <c r="SLO483" s="255"/>
      <c r="SLP483" s="255"/>
      <c r="SLQ483" s="255"/>
      <c r="SLR483" s="255"/>
      <c r="SLS483" s="255"/>
      <c r="SLT483" s="255"/>
      <c r="SLU483" s="255"/>
      <c r="SLV483" s="255"/>
      <c r="SLW483" s="255"/>
      <c r="SLX483" s="255"/>
      <c r="SLY483" s="255"/>
      <c r="SLZ483" s="255"/>
      <c r="SMA483" s="255"/>
      <c r="SMB483" s="255"/>
      <c r="SMC483" s="255"/>
      <c r="SMD483" s="255"/>
      <c r="SME483" s="255"/>
      <c r="SMF483" s="255"/>
      <c r="SMG483" s="255"/>
      <c r="SMH483" s="255"/>
      <c r="SMI483" s="255"/>
      <c r="SMJ483" s="255"/>
      <c r="SMK483" s="255"/>
      <c r="SML483" s="255"/>
      <c r="SMM483" s="255"/>
      <c r="SMN483" s="255"/>
      <c r="SMO483" s="255"/>
      <c r="SMP483" s="255"/>
      <c r="SMQ483" s="255"/>
      <c r="SMR483" s="255"/>
      <c r="SMS483" s="255"/>
      <c r="SMT483" s="255"/>
      <c r="SMU483" s="255"/>
      <c r="SMV483" s="255"/>
      <c r="SMW483" s="255"/>
      <c r="SMX483" s="255"/>
      <c r="SMY483" s="255"/>
      <c r="SMZ483" s="255"/>
      <c r="SNA483" s="255"/>
      <c r="SNB483" s="255"/>
      <c r="SNC483" s="255"/>
      <c r="SND483" s="255"/>
      <c r="SNE483" s="255"/>
      <c r="SNF483" s="255"/>
      <c r="SNG483" s="255"/>
      <c r="SNH483" s="255"/>
      <c r="SNI483" s="255"/>
      <c r="SNJ483" s="255"/>
      <c r="SNK483" s="255"/>
      <c r="SNL483" s="255"/>
      <c r="SNM483" s="255"/>
      <c r="SNN483" s="255"/>
      <c r="SNO483" s="255"/>
      <c r="SNP483" s="255"/>
      <c r="SNQ483" s="255"/>
      <c r="SNR483" s="255"/>
      <c r="SNS483" s="255"/>
      <c r="SNT483" s="255"/>
      <c r="SNU483" s="255"/>
      <c r="SNV483" s="255"/>
      <c r="SNW483" s="255"/>
      <c r="SNX483" s="255"/>
      <c r="SNY483" s="255"/>
      <c r="SNZ483" s="255"/>
      <c r="SOA483" s="255"/>
      <c r="SOB483" s="255"/>
      <c r="SOC483" s="255"/>
      <c r="SOD483" s="255"/>
      <c r="SOE483" s="255"/>
      <c r="SOF483" s="255"/>
      <c r="SOG483" s="255"/>
      <c r="SOH483" s="255"/>
      <c r="SOI483" s="255"/>
      <c r="SOJ483" s="255"/>
      <c r="SOK483" s="255"/>
      <c r="SOL483" s="255"/>
      <c r="SOM483" s="255"/>
      <c r="SON483" s="255"/>
      <c r="SOO483" s="255"/>
      <c r="SOP483" s="255"/>
      <c r="SOQ483" s="255"/>
      <c r="SOR483" s="255"/>
      <c r="SOS483" s="255"/>
      <c r="SOT483" s="255"/>
      <c r="SOU483" s="255"/>
      <c r="SOV483" s="255"/>
      <c r="SOW483" s="255"/>
      <c r="SOX483" s="255"/>
      <c r="SOY483" s="255"/>
      <c r="SOZ483" s="255"/>
      <c r="SPA483" s="255"/>
      <c r="SPB483" s="255"/>
      <c r="SPC483" s="255"/>
      <c r="SPD483" s="255"/>
      <c r="SPE483" s="255"/>
      <c r="SPF483" s="255"/>
      <c r="SPG483" s="255"/>
      <c r="SPH483" s="255"/>
      <c r="SPI483" s="255"/>
      <c r="SPJ483" s="255"/>
      <c r="SPK483" s="255"/>
      <c r="SPL483" s="255"/>
      <c r="SPM483" s="255"/>
      <c r="SPN483" s="255"/>
      <c r="SPO483" s="255"/>
      <c r="SPP483" s="255"/>
      <c r="SPQ483" s="255"/>
      <c r="SPR483" s="255"/>
      <c r="SPS483" s="255"/>
      <c r="SPT483" s="255"/>
      <c r="SPU483" s="255"/>
      <c r="SPV483" s="255"/>
      <c r="SPW483" s="255"/>
      <c r="SPX483" s="255"/>
      <c r="SPY483" s="255"/>
      <c r="SPZ483" s="255"/>
      <c r="SQA483" s="255"/>
      <c r="SQB483" s="255"/>
      <c r="SQC483" s="255"/>
      <c r="SQD483" s="255"/>
      <c r="SQE483" s="255"/>
      <c r="SQF483" s="255"/>
      <c r="SQG483" s="255"/>
      <c r="SQH483" s="255"/>
      <c r="SQI483" s="255"/>
      <c r="SQJ483" s="255"/>
      <c r="SQK483" s="255"/>
      <c r="SQL483" s="255"/>
      <c r="SQM483" s="255"/>
      <c r="SQN483" s="255"/>
      <c r="SQO483" s="255"/>
      <c r="SQP483" s="255"/>
      <c r="SQQ483" s="255"/>
      <c r="SQR483" s="255"/>
      <c r="SQS483" s="255"/>
      <c r="SQT483" s="255"/>
      <c r="SQU483" s="255"/>
      <c r="SQV483" s="255"/>
      <c r="SQW483" s="255"/>
      <c r="SQX483" s="255"/>
      <c r="SQY483" s="255"/>
      <c r="SQZ483" s="255"/>
      <c r="SRA483" s="255"/>
      <c r="SRB483" s="255"/>
      <c r="SRC483" s="255"/>
      <c r="SRD483" s="255"/>
      <c r="SRE483" s="255"/>
      <c r="SRF483" s="255"/>
      <c r="SRG483" s="255"/>
      <c r="SRH483" s="255"/>
      <c r="SRI483" s="255"/>
      <c r="SRJ483" s="255"/>
      <c r="SRK483" s="255"/>
      <c r="SRL483" s="255"/>
      <c r="SRM483" s="255"/>
      <c r="SRN483" s="255"/>
      <c r="SRO483" s="255"/>
      <c r="SRP483" s="255"/>
      <c r="SRQ483" s="255"/>
      <c r="SRR483" s="255"/>
      <c r="SRS483" s="255"/>
      <c r="SRT483" s="255"/>
      <c r="SRU483" s="255"/>
      <c r="SRV483" s="255"/>
      <c r="SRW483" s="255"/>
      <c r="SRX483" s="255"/>
      <c r="SRY483" s="255"/>
      <c r="SRZ483" s="255"/>
      <c r="SSA483" s="255"/>
      <c r="SSB483" s="255"/>
      <c r="SSC483" s="255"/>
      <c r="SSD483" s="255"/>
      <c r="SSE483" s="255"/>
      <c r="SSF483" s="255"/>
      <c r="SSG483" s="255"/>
      <c r="SSH483" s="255"/>
      <c r="SSI483" s="255"/>
      <c r="SSJ483" s="255"/>
      <c r="SSK483" s="255"/>
      <c r="SSL483" s="255"/>
      <c r="SSM483" s="255"/>
      <c r="SSN483" s="255"/>
      <c r="SSO483" s="255"/>
      <c r="SSP483" s="255"/>
      <c r="SSQ483" s="255"/>
      <c r="SSR483" s="255"/>
      <c r="SSS483" s="255"/>
      <c r="SST483" s="255"/>
      <c r="SSU483" s="255"/>
      <c r="SSV483" s="255"/>
      <c r="SSW483" s="255"/>
      <c r="SSX483" s="255"/>
      <c r="SSY483" s="255"/>
      <c r="SSZ483" s="255"/>
      <c r="STA483" s="255"/>
      <c r="STB483" s="255"/>
      <c r="STC483" s="255"/>
      <c r="STD483" s="255"/>
      <c r="STE483" s="255"/>
      <c r="STF483" s="255"/>
      <c r="STG483" s="255"/>
      <c r="STH483" s="255"/>
      <c r="STI483" s="255"/>
      <c r="STJ483" s="255"/>
      <c r="STK483" s="255"/>
      <c r="STL483" s="255"/>
      <c r="STM483" s="255"/>
      <c r="STN483" s="255"/>
      <c r="STO483" s="255"/>
      <c r="STP483" s="255"/>
      <c r="STQ483" s="255"/>
      <c r="STR483" s="255"/>
      <c r="STS483" s="255"/>
      <c r="STT483" s="255"/>
      <c r="STU483" s="255"/>
      <c r="STV483" s="255"/>
      <c r="STW483" s="255"/>
      <c r="STX483" s="255"/>
      <c r="STY483" s="255"/>
      <c r="STZ483" s="255"/>
      <c r="SUA483" s="255"/>
      <c r="SUB483" s="255"/>
      <c r="SUC483" s="255"/>
      <c r="SUD483" s="255"/>
      <c r="SUE483" s="255"/>
      <c r="SUF483" s="255"/>
      <c r="SUG483" s="255"/>
      <c r="SUH483" s="255"/>
      <c r="SUI483" s="255"/>
      <c r="SUJ483" s="255"/>
      <c r="SUK483" s="255"/>
      <c r="SUL483" s="255"/>
      <c r="SUM483" s="255"/>
      <c r="SUN483" s="255"/>
      <c r="SUO483" s="255"/>
      <c r="SUP483" s="255"/>
      <c r="SUQ483" s="255"/>
      <c r="SUR483" s="255"/>
      <c r="SUS483" s="255"/>
      <c r="SUT483" s="255"/>
      <c r="SUU483" s="255"/>
      <c r="SUV483" s="255"/>
      <c r="SUW483" s="255"/>
      <c r="SUX483" s="255"/>
      <c r="SUY483" s="255"/>
      <c r="SUZ483" s="255"/>
      <c r="SVA483" s="255"/>
      <c r="SVB483" s="255"/>
      <c r="SVC483" s="255"/>
      <c r="SVD483" s="255"/>
      <c r="SVE483" s="255"/>
      <c r="SVF483" s="255"/>
      <c r="SVG483" s="255"/>
      <c r="SVH483" s="255"/>
      <c r="SVI483" s="255"/>
      <c r="SVJ483" s="255"/>
      <c r="SVK483" s="255"/>
      <c r="SVL483" s="255"/>
      <c r="SVM483" s="255"/>
      <c r="SVN483" s="255"/>
      <c r="SVO483" s="255"/>
      <c r="SVP483" s="255"/>
      <c r="SVQ483" s="255"/>
      <c r="SVR483" s="255"/>
      <c r="SVS483" s="255"/>
      <c r="SVT483" s="255"/>
      <c r="SVU483" s="255"/>
      <c r="SVV483" s="255"/>
      <c r="SVW483" s="255"/>
      <c r="SVX483" s="255"/>
      <c r="SVY483" s="255"/>
      <c r="SVZ483" s="255"/>
      <c r="SWA483" s="255"/>
      <c r="SWB483" s="255"/>
      <c r="SWC483" s="255"/>
      <c r="SWD483" s="255"/>
      <c r="SWE483" s="255"/>
      <c r="SWF483" s="255"/>
      <c r="SWG483" s="255"/>
      <c r="SWH483" s="255"/>
      <c r="SWI483" s="255"/>
      <c r="SWJ483" s="255"/>
      <c r="SWK483" s="255"/>
      <c r="SWL483" s="255"/>
      <c r="SWM483" s="255"/>
      <c r="SWN483" s="255"/>
      <c r="SWO483" s="255"/>
      <c r="SWP483" s="255"/>
      <c r="SWQ483" s="255"/>
      <c r="SWR483" s="255"/>
      <c r="SWS483" s="255"/>
      <c r="SWT483" s="255"/>
      <c r="SWU483" s="255"/>
      <c r="SWV483" s="255"/>
      <c r="SWW483" s="255"/>
      <c r="SWX483" s="255"/>
      <c r="SWY483" s="255"/>
      <c r="SWZ483" s="255"/>
      <c r="SXA483" s="255"/>
      <c r="SXB483" s="255"/>
      <c r="SXC483" s="255"/>
      <c r="SXD483" s="255"/>
      <c r="SXE483" s="255"/>
      <c r="SXF483" s="255"/>
      <c r="SXG483" s="255"/>
      <c r="SXH483" s="255"/>
      <c r="SXI483" s="255"/>
      <c r="SXJ483" s="255"/>
      <c r="SXK483" s="255"/>
      <c r="SXL483" s="255"/>
      <c r="SXM483" s="255"/>
      <c r="SXN483" s="255"/>
      <c r="SXO483" s="255"/>
      <c r="SXP483" s="255"/>
      <c r="SXQ483" s="255"/>
      <c r="SXR483" s="255"/>
      <c r="SXS483" s="255"/>
      <c r="SXT483" s="255"/>
      <c r="SXU483" s="255"/>
      <c r="SXV483" s="255"/>
      <c r="SXW483" s="255"/>
      <c r="SXX483" s="255"/>
      <c r="SXY483" s="255"/>
      <c r="SXZ483" s="255"/>
      <c r="SYA483" s="255"/>
      <c r="SYB483" s="255"/>
      <c r="SYC483" s="255"/>
      <c r="SYD483" s="255"/>
      <c r="SYE483" s="255"/>
      <c r="SYF483" s="255"/>
      <c r="SYG483" s="255"/>
      <c r="SYH483" s="255"/>
      <c r="SYI483" s="255"/>
      <c r="SYJ483" s="255"/>
      <c r="SYK483" s="255"/>
      <c r="SYL483" s="255"/>
      <c r="SYM483" s="255"/>
      <c r="SYN483" s="255"/>
      <c r="SYO483" s="255"/>
      <c r="SYP483" s="255"/>
      <c r="SYQ483" s="255"/>
      <c r="SYR483" s="255"/>
      <c r="SYS483" s="255"/>
      <c r="SYT483" s="255"/>
      <c r="SYU483" s="255"/>
      <c r="SYV483" s="255"/>
      <c r="SYW483" s="255"/>
      <c r="SYX483" s="255"/>
      <c r="SYY483" s="255"/>
      <c r="SYZ483" s="255"/>
      <c r="SZA483" s="255"/>
      <c r="SZB483" s="255"/>
      <c r="SZC483" s="255"/>
      <c r="SZD483" s="255"/>
      <c r="SZE483" s="255"/>
      <c r="SZF483" s="255"/>
      <c r="SZG483" s="255"/>
      <c r="SZH483" s="255"/>
      <c r="SZI483" s="255"/>
      <c r="SZJ483" s="255"/>
      <c r="SZK483" s="255"/>
      <c r="SZL483" s="255"/>
      <c r="SZM483" s="255"/>
      <c r="SZN483" s="255"/>
      <c r="SZO483" s="255"/>
      <c r="SZP483" s="255"/>
      <c r="SZQ483" s="255"/>
      <c r="SZR483" s="255"/>
      <c r="SZS483" s="255"/>
      <c r="SZT483" s="255"/>
      <c r="SZU483" s="255"/>
      <c r="SZV483" s="255"/>
      <c r="SZW483" s="255"/>
      <c r="SZX483" s="255"/>
      <c r="SZY483" s="255"/>
      <c r="SZZ483" s="255"/>
      <c r="TAA483" s="255"/>
      <c r="TAB483" s="255"/>
      <c r="TAC483" s="255"/>
      <c r="TAD483" s="255"/>
      <c r="TAE483" s="255"/>
      <c r="TAF483" s="255"/>
      <c r="TAG483" s="255"/>
      <c r="TAH483" s="255"/>
      <c r="TAI483" s="255"/>
      <c r="TAJ483" s="255"/>
      <c r="TAK483" s="255"/>
      <c r="TAL483" s="255"/>
      <c r="TAM483" s="255"/>
      <c r="TAN483" s="255"/>
      <c r="TAO483" s="255"/>
      <c r="TAP483" s="255"/>
      <c r="TAQ483" s="255"/>
      <c r="TAR483" s="255"/>
      <c r="TAS483" s="255"/>
      <c r="TAT483" s="255"/>
      <c r="TAU483" s="255"/>
      <c r="TAV483" s="255"/>
      <c r="TAW483" s="255"/>
      <c r="TAX483" s="255"/>
      <c r="TAY483" s="255"/>
      <c r="TAZ483" s="255"/>
      <c r="TBA483" s="255"/>
      <c r="TBB483" s="255"/>
      <c r="TBC483" s="255"/>
      <c r="TBD483" s="255"/>
      <c r="TBE483" s="255"/>
      <c r="TBF483" s="255"/>
      <c r="TBG483" s="255"/>
      <c r="TBH483" s="255"/>
      <c r="TBI483" s="255"/>
      <c r="TBJ483" s="255"/>
      <c r="TBK483" s="255"/>
      <c r="TBL483" s="255"/>
      <c r="TBM483" s="255"/>
      <c r="TBN483" s="255"/>
      <c r="TBO483" s="255"/>
      <c r="TBP483" s="255"/>
      <c r="TBQ483" s="255"/>
      <c r="TBR483" s="255"/>
      <c r="TBS483" s="255"/>
      <c r="TBT483" s="255"/>
      <c r="TBU483" s="255"/>
      <c r="TBV483" s="255"/>
      <c r="TBW483" s="255"/>
      <c r="TBX483" s="255"/>
      <c r="TBY483" s="255"/>
      <c r="TBZ483" s="255"/>
      <c r="TCA483" s="255"/>
      <c r="TCB483" s="255"/>
      <c r="TCC483" s="255"/>
      <c r="TCD483" s="255"/>
      <c r="TCE483" s="255"/>
      <c r="TCF483" s="255"/>
      <c r="TCG483" s="255"/>
      <c r="TCH483" s="255"/>
      <c r="TCI483" s="255"/>
      <c r="TCJ483" s="255"/>
      <c r="TCK483" s="255"/>
      <c r="TCL483" s="255"/>
      <c r="TCM483" s="255"/>
      <c r="TCN483" s="255"/>
      <c r="TCO483" s="255"/>
      <c r="TCP483" s="255"/>
      <c r="TCQ483" s="255"/>
      <c r="TCR483" s="255"/>
      <c r="TCS483" s="255"/>
      <c r="TCT483" s="255"/>
      <c r="TCU483" s="255"/>
      <c r="TCV483" s="255"/>
      <c r="TCW483" s="255"/>
      <c r="TCX483" s="255"/>
      <c r="TCY483" s="255"/>
      <c r="TCZ483" s="255"/>
      <c r="TDA483" s="255"/>
      <c r="TDB483" s="255"/>
      <c r="TDC483" s="255"/>
      <c r="TDD483" s="255"/>
      <c r="TDE483" s="255"/>
      <c r="TDF483" s="255"/>
      <c r="TDG483" s="255"/>
      <c r="TDH483" s="255"/>
      <c r="TDI483" s="255"/>
      <c r="TDJ483" s="255"/>
      <c r="TDK483" s="255"/>
      <c r="TDL483" s="255"/>
      <c r="TDM483" s="255"/>
      <c r="TDN483" s="255"/>
      <c r="TDO483" s="255"/>
      <c r="TDP483" s="255"/>
      <c r="TDQ483" s="255"/>
      <c r="TDR483" s="255"/>
      <c r="TDS483" s="255"/>
      <c r="TDT483" s="255"/>
      <c r="TDU483" s="255"/>
      <c r="TDV483" s="255"/>
      <c r="TDW483" s="255"/>
      <c r="TDX483" s="255"/>
      <c r="TDY483" s="255"/>
      <c r="TDZ483" s="255"/>
      <c r="TEA483" s="255"/>
      <c r="TEB483" s="255"/>
      <c r="TEC483" s="255"/>
      <c r="TED483" s="255"/>
      <c r="TEE483" s="255"/>
      <c r="TEF483" s="255"/>
      <c r="TEG483" s="255"/>
      <c r="TEH483" s="255"/>
      <c r="TEI483" s="255"/>
      <c r="TEJ483" s="255"/>
      <c r="TEK483" s="255"/>
      <c r="TEL483" s="255"/>
      <c r="TEM483" s="255"/>
      <c r="TEN483" s="255"/>
      <c r="TEO483" s="255"/>
      <c r="TEP483" s="255"/>
      <c r="TEQ483" s="255"/>
      <c r="TER483" s="255"/>
      <c r="TES483" s="255"/>
      <c r="TET483" s="255"/>
      <c r="TEU483" s="255"/>
      <c r="TEV483" s="255"/>
      <c r="TEW483" s="255"/>
      <c r="TEX483" s="255"/>
      <c r="TEY483" s="255"/>
      <c r="TEZ483" s="255"/>
      <c r="TFA483" s="255"/>
      <c r="TFB483" s="255"/>
      <c r="TFC483" s="255"/>
      <c r="TFD483" s="255"/>
      <c r="TFE483" s="255"/>
      <c r="TFF483" s="255"/>
      <c r="TFG483" s="255"/>
      <c r="TFH483" s="255"/>
      <c r="TFI483" s="255"/>
      <c r="TFJ483" s="255"/>
      <c r="TFK483" s="255"/>
      <c r="TFL483" s="255"/>
      <c r="TFM483" s="255"/>
      <c r="TFN483" s="255"/>
      <c r="TFO483" s="255"/>
      <c r="TFP483" s="255"/>
      <c r="TFQ483" s="255"/>
      <c r="TFR483" s="255"/>
      <c r="TFS483" s="255"/>
      <c r="TFT483" s="255"/>
      <c r="TFU483" s="255"/>
      <c r="TFV483" s="255"/>
      <c r="TFW483" s="255"/>
      <c r="TFX483" s="255"/>
      <c r="TFY483" s="255"/>
      <c r="TFZ483" s="255"/>
      <c r="TGA483" s="255"/>
      <c r="TGB483" s="255"/>
      <c r="TGC483" s="255"/>
      <c r="TGD483" s="255"/>
      <c r="TGE483" s="255"/>
      <c r="TGF483" s="255"/>
      <c r="TGG483" s="255"/>
      <c r="TGH483" s="255"/>
      <c r="TGI483" s="255"/>
      <c r="TGJ483" s="255"/>
      <c r="TGK483" s="255"/>
      <c r="TGL483" s="255"/>
      <c r="TGM483" s="255"/>
      <c r="TGN483" s="255"/>
      <c r="TGO483" s="255"/>
      <c r="TGP483" s="255"/>
      <c r="TGQ483" s="255"/>
      <c r="TGR483" s="255"/>
      <c r="TGS483" s="255"/>
      <c r="TGT483" s="255"/>
      <c r="TGU483" s="255"/>
      <c r="TGV483" s="255"/>
      <c r="TGW483" s="255"/>
      <c r="TGX483" s="255"/>
      <c r="TGY483" s="255"/>
      <c r="TGZ483" s="255"/>
      <c r="THA483" s="255"/>
      <c r="THB483" s="255"/>
      <c r="THC483" s="255"/>
      <c r="THD483" s="255"/>
      <c r="THE483" s="255"/>
      <c r="THF483" s="255"/>
      <c r="THG483" s="255"/>
      <c r="THH483" s="255"/>
      <c r="THI483" s="255"/>
      <c r="THJ483" s="255"/>
      <c r="THK483" s="255"/>
      <c r="THL483" s="255"/>
      <c r="THM483" s="255"/>
      <c r="THN483" s="255"/>
      <c r="THO483" s="255"/>
      <c r="THP483" s="255"/>
      <c r="THQ483" s="255"/>
      <c r="THR483" s="255"/>
      <c r="THS483" s="255"/>
      <c r="THT483" s="255"/>
      <c r="THU483" s="255"/>
      <c r="THV483" s="255"/>
      <c r="THW483" s="255"/>
      <c r="THX483" s="255"/>
      <c r="THY483" s="255"/>
      <c r="THZ483" s="255"/>
      <c r="TIA483" s="255"/>
      <c r="TIB483" s="255"/>
      <c r="TIC483" s="255"/>
      <c r="TID483" s="255"/>
      <c r="TIE483" s="255"/>
      <c r="TIF483" s="255"/>
      <c r="TIG483" s="255"/>
      <c r="TIH483" s="255"/>
      <c r="TII483" s="255"/>
      <c r="TIJ483" s="255"/>
      <c r="TIK483" s="255"/>
      <c r="TIL483" s="255"/>
      <c r="TIM483" s="255"/>
      <c r="TIN483" s="255"/>
      <c r="TIO483" s="255"/>
      <c r="TIP483" s="255"/>
      <c r="TIQ483" s="255"/>
      <c r="TIR483" s="255"/>
      <c r="TIS483" s="255"/>
      <c r="TIT483" s="255"/>
      <c r="TIU483" s="255"/>
      <c r="TIV483" s="255"/>
      <c r="TIW483" s="255"/>
      <c r="TIX483" s="255"/>
      <c r="TIY483" s="255"/>
      <c r="TIZ483" s="255"/>
      <c r="TJA483" s="255"/>
      <c r="TJB483" s="255"/>
      <c r="TJC483" s="255"/>
      <c r="TJD483" s="255"/>
      <c r="TJE483" s="255"/>
      <c r="TJF483" s="255"/>
      <c r="TJG483" s="255"/>
      <c r="TJH483" s="255"/>
      <c r="TJI483" s="255"/>
      <c r="TJJ483" s="255"/>
      <c r="TJK483" s="255"/>
      <c r="TJL483" s="255"/>
      <c r="TJM483" s="255"/>
      <c r="TJN483" s="255"/>
      <c r="TJO483" s="255"/>
      <c r="TJP483" s="255"/>
      <c r="TJQ483" s="255"/>
      <c r="TJR483" s="255"/>
      <c r="TJS483" s="255"/>
      <c r="TJT483" s="255"/>
      <c r="TJU483" s="255"/>
      <c r="TJV483" s="255"/>
      <c r="TJW483" s="255"/>
      <c r="TJX483" s="255"/>
      <c r="TJY483" s="255"/>
      <c r="TJZ483" s="255"/>
      <c r="TKA483" s="255"/>
      <c r="TKB483" s="255"/>
      <c r="TKC483" s="255"/>
      <c r="TKD483" s="255"/>
      <c r="TKE483" s="255"/>
      <c r="TKF483" s="255"/>
      <c r="TKG483" s="255"/>
      <c r="TKH483" s="255"/>
      <c r="TKI483" s="255"/>
      <c r="TKJ483" s="255"/>
      <c r="TKK483" s="255"/>
      <c r="TKL483" s="255"/>
      <c r="TKM483" s="255"/>
      <c r="TKN483" s="255"/>
      <c r="TKO483" s="255"/>
      <c r="TKP483" s="255"/>
      <c r="TKQ483" s="255"/>
      <c r="TKR483" s="255"/>
      <c r="TKS483" s="255"/>
      <c r="TKT483" s="255"/>
      <c r="TKU483" s="255"/>
      <c r="TKV483" s="255"/>
      <c r="TKW483" s="255"/>
      <c r="TKX483" s="255"/>
      <c r="TKY483" s="255"/>
      <c r="TKZ483" s="255"/>
      <c r="TLA483" s="255"/>
      <c r="TLB483" s="255"/>
      <c r="TLC483" s="255"/>
      <c r="TLD483" s="255"/>
      <c r="TLE483" s="255"/>
      <c r="TLF483" s="255"/>
      <c r="TLG483" s="255"/>
      <c r="TLH483" s="255"/>
      <c r="TLI483" s="255"/>
      <c r="TLJ483" s="255"/>
      <c r="TLK483" s="255"/>
      <c r="TLL483" s="255"/>
      <c r="TLM483" s="255"/>
      <c r="TLN483" s="255"/>
      <c r="TLO483" s="255"/>
      <c r="TLP483" s="255"/>
      <c r="TLQ483" s="255"/>
      <c r="TLR483" s="255"/>
      <c r="TLS483" s="255"/>
      <c r="TLT483" s="255"/>
      <c r="TLU483" s="255"/>
      <c r="TLV483" s="255"/>
      <c r="TLW483" s="255"/>
      <c r="TLX483" s="255"/>
      <c r="TLY483" s="255"/>
      <c r="TLZ483" s="255"/>
      <c r="TMA483" s="255"/>
      <c r="TMB483" s="255"/>
      <c r="TMC483" s="255"/>
      <c r="TMD483" s="255"/>
      <c r="TME483" s="255"/>
      <c r="TMF483" s="255"/>
      <c r="TMG483" s="255"/>
      <c r="TMH483" s="255"/>
      <c r="TMI483" s="255"/>
      <c r="TMJ483" s="255"/>
      <c r="TMK483" s="255"/>
      <c r="TML483" s="255"/>
      <c r="TMM483" s="255"/>
      <c r="TMN483" s="255"/>
      <c r="TMO483" s="255"/>
      <c r="TMP483" s="255"/>
      <c r="TMQ483" s="255"/>
      <c r="TMR483" s="255"/>
      <c r="TMS483" s="255"/>
      <c r="TMT483" s="255"/>
      <c r="TMU483" s="255"/>
      <c r="TMV483" s="255"/>
      <c r="TMW483" s="255"/>
      <c r="TMX483" s="255"/>
      <c r="TMY483" s="255"/>
      <c r="TMZ483" s="255"/>
      <c r="TNA483" s="255"/>
      <c r="TNB483" s="255"/>
      <c r="TNC483" s="255"/>
      <c r="TND483" s="255"/>
      <c r="TNE483" s="255"/>
      <c r="TNF483" s="255"/>
      <c r="TNG483" s="255"/>
      <c r="TNH483" s="255"/>
      <c r="TNI483" s="255"/>
      <c r="TNJ483" s="255"/>
      <c r="TNK483" s="255"/>
      <c r="TNL483" s="255"/>
      <c r="TNM483" s="255"/>
      <c r="TNN483" s="255"/>
      <c r="TNO483" s="255"/>
      <c r="TNP483" s="255"/>
      <c r="TNQ483" s="255"/>
      <c r="TNR483" s="255"/>
      <c r="TNS483" s="255"/>
      <c r="TNT483" s="255"/>
      <c r="TNU483" s="255"/>
      <c r="TNV483" s="255"/>
      <c r="TNW483" s="255"/>
      <c r="TNX483" s="255"/>
      <c r="TNY483" s="255"/>
      <c r="TNZ483" s="255"/>
      <c r="TOA483" s="255"/>
      <c r="TOB483" s="255"/>
      <c r="TOC483" s="255"/>
      <c r="TOD483" s="255"/>
      <c r="TOE483" s="255"/>
      <c r="TOF483" s="255"/>
      <c r="TOG483" s="255"/>
      <c r="TOH483" s="255"/>
      <c r="TOI483" s="255"/>
      <c r="TOJ483" s="255"/>
      <c r="TOK483" s="255"/>
      <c r="TOL483" s="255"/>
      <c r="TOM483" s="255"/>
      <c r="TON483" s="255"/>
      <c r="TOO483" s="255"/>
      <c r="TOP483" s="255"/>
      <c r="TOQ483" s="255"/>
      <c r="TOR483" s="255"/>
      <c r="TOS483" s="255"/>
      <c r="TOT483" s="255"/>
      <c r="TOU483" s="255"/>
      <c r="TOV483" s="255"/>
      <c r="TOW483" s="255"/>
      <c r="TOX483" s="255"/>
      <c r="TOY483" s="255"/>
      <c r="TOZ483" s="255"/>
      <c r="TPA483" s="255"/>
      <c r="TPB483" s="255"/>
      <c r="TPC483" s="255"/>
      <c r="TPD483" s="255"/>
      <c r="TPE483" s="255"/>
      <c r="TPF483" s="255"/>
      <c r="TPG483" s="255"/>
      <c r="TPH483" s="255"/>
      <c r="TPI483" s="255"/>
      <c r="TPJ483" s="255"/>
      <c r="TPK483" s="255"/>
      <c r="TPL483" s="255"/>
      <c r="TPM483" s="255"/>
      <c r="TPN483" s="255"/>
      <c r="TPO483" s="255"/>
      <c r="TPP483" s="255"/>
      <c r="TPQ483" s="255"/>
      <c r="TPR483" s="255"/>
      <c r="TPS483" s="255"/>
      <c r="TPT483" s="255"/>
      <c r="TPU483" s="255"/>
      <c r="TPV483" s="255"/>
      <c r="TPW483" s="255"/>
      <c r="TPX483" s="255"/>
      <c r="TPY483" s="255"/>
      <c r="TPZ483" s="255"/>
      <c r="TQA483" s="255"/>
      <c r="TQB483" s="255"/>
      <c r="TQC483" s="255"/>
      <c r="TQD483" s="255"/>
      <c r="TQE483" s="255"/>
      <c r="TQF483" s="255"/>
      <c r="TQG483" s="255"/>
      <c r="TQH483" s="255"/>
      <c r="TQI483" s="255"/>
      <c r="TQJ483" s="255"/>
      <c r="TQK483" s="255"/>
      <c r="TQL483" s="255"/>
      <c r="TQM483" s="255"/>
      <c r="TQN483" s="255"/>
      <c r="TQO483" s="255"/>
      <c r="TQP483" s="255"/>
      <c r="TQQ483" s="255"/>
      <c r="TQR483" s="255"/>
      <c r="TQS483" s="255"/>
      <c r="TQT483" s="255"/>
      <c r="TQU483" s="255"/>
      <c r="TQV483" s="255"/>
      <c r="TQW483" s="255"/>
      <c r="TQX483" s="255"/>
      <c r="TQY483" s="255"/>
      <c r="TQZ483" s="255"/>
      <c r="TRA483" s="255"/>
      <c r="TRB483" s="255"/>
      <c r="TRC483" s="255"/>
      <c r="TRD483" s="255"/>
      <c r="TRE483" s="255"/>
      <c r="TRF483" s="255"/>
      <c r="TRG483" s="255"/>
      <c r="TRH483" s="255"/>
      <c r="TRI483" s="255"/>
      <c r="TRJ483" s="255"/>
      <c r="TRK483" s="255"/>
      <c r="TRL483" s="255"/>
      <c r="TRM483" s="255"/>
      <c r="TRN483" s="255"/>
      <c r="TRO483" s="255"/>
      <c r="TRP483" s="255"/>
      <c r="TRQ483" s="255"/>
      <c r="TRR483" s="255"/>
      <c r="TRS483" s="255"/>
      <c r="TRT483" s="255"/>
      <c r="TRU483" s="255"/>
      <c r="TRV483" s="255"/>
      <c r="TRW483" s="255"/>
      <c r="TRX483" s="255"/>
      <c r="TRY483" s="255"/>
      <c r="TRZ483" s="255"/>
      <c r="TSA483" s="255"/>
      <c r="TSB483" s="255"/>
      <c r="TSC483" s="255"/>
      <c r="TSD483" s="255"/>
      <c r="TSE483" s="255"/>
      <c r="TSF483" s="255"/>
      <c r="TSG483" s="255"/>
      <c r="TSH483" s="255"/>
      <c r="TSI483" s="255"/>
      <c r="TSJ483" s="255"/>
      <c r="TSK483" s="255"/>
      <c r="TSL483" s="255"/>
      <c r="TSM483" s="255"/>
      <c r="TSN483" s="255"/>
      <c r="TSO483" s="255"/>
      <c r="TSP483" s="255"/>
      <c r="TSQ483" s="255"/>
      <c r="TSR483" s="255"/>
      <c r="TSS483" s="255"/>
      <c r="TST483" s="255"/>
      <c r="TSU483" s="255"/>
      <c r="TSV483" s="255"/>
      <c r="TSW483" s="255"/>
      <c r="TSX483" s="255"/>
      <c r="TSY483" s="255"/>
      <c r="TSZ483" s="255"/>
      <c r="TTA483" s="255"/>
      <c r="TTB483" s="255"/>
      <c r="TTC483" s="255"/>
      <c r="TTD483" s="255"/>
      <c r="TTE483" s="255"/>
      <c r="TTF483" s="255"/>
      <c r="TTG483" s="255"/>
      <c r="TTH483" s="255"/>
      <c r="TTI483" s="255"/>
      <c r="TTJ483" s="255"/>
      <c r="TTK483" s="255"/>
      <c r="TTL483" s="255"/>
      <c r="TTM483" s="255"/>
      <c r="TTN483" s="255"/>
      <c r="TTO483" s="255"/>
      <c r="TTP483" s="255"/>
      <c r="TTQ483" s="255"/>
      <c r="TTR483" s="255"/>
      <c r="TTS483" s="255"/>
      <c r="TTT483" s="255"/>
      <c r="TTU483" s="255"/>
      <c r="TTV483" s="255"/>
      <c r="TTW483" s="255"/>
      <c r="TTX483" s="255"/>
      <c r="TTY483" s="255"/>
      <c r="TTZ483" s="255"/>
      <c r="TUA483" s="255"/>
      <c r="TUB483" s="255"/>
      <c r="TUC483" s="255"/>
      <c r="TUD483" s="255"/>
      <c r="TUE483" s="255"/>
      <c r="TUF483" s="255"/>
      <c r="TUG483" s="255"/>
      <c r="TUH483" s="255"/>
      <c r="TUI483" s="255"/>
      <c r="TUJ483" s="255"/>
      <c r="TUK483" s="255"/>
      <c r="TUL483" s="255"/>
      <c r="TUM483" s="255"/>
      <c r="TUN483" s="255"/>
      <c r="TUO483" s="255"/>
      <c r="TUP483" s="255"/>
      <c r="TUQ483" s="255"/>
      <c r="TUR483" s="255"/>
      <c r="TUS483" s="255"/>
      <c r="TUT483" s="255"/>
      <c r="TUU483" s="255"/>
      <c r="TUV483" s="255"/>
      <c r="TUW483" s="255"/>
      <c r="TUX483" s="255"/>
      <c r="TUY483" s="255"/>
      <c r="TUZ483" s="255"/>
      <c r="TVA483" s="255"/>
      <c r="TVB483" s="255"/>
      <c r="TVC483" s="255"/>
      <c r="TVD483" s="255"/>
      <c r="TVE483" s="255"/>
      <c r="TVF483" s="255"/>
      <c r="TVG483" s="255"/>
      <c r="TVH483" s="255"/>
      <c r="TVI483" s="255"/>
      <c r="TVJ483" s="255"/>
      <c r="TVK483" s="255"/>
      <c r="TVL483" s="255"/>
      <c r="TVM483" s="255"/>
      <c r="TVN483" s="255"/>
      <c r="TVO483" s="255"/>
      <c r="TVP483" s="255"/>
      <c r="TVQ483" s="255"/>
      <c r="TVR483" s="255"/>
      <c r="TVS483" s="255"/>
      <c r="TVT483" s="255"/>
      <c r="TVU483" s="255"/>
      <c r="TVV483" s="255"/>
      <c r="TVW483" s="255"/>
      <c r="TVX483" s="255"/>
      <c r="TVY483" s="255"/>
      <c r="TVZ483" s="255"/>
      <c r="TWA483" s="255"/>
      <c r="TWB483" s="255"/>
      <c r="TWC483" s="255"/>
      <c r="TWD483" s="255"/>
      <c r="TWE483" s="255"/>
      <c r="TWF483" s="255"/>
      <c r="TWG483" s="255"/>
      <c r="TWH483" s="255"/>
      <c r="TWI483" s="255"/>
      <c r="TWJ483" s="255"/>
      <c r="TWK483" s="255"/>
      <c r="TWL483" s="255"/>
      <c r="TWM483" s="255"/>
      <c r="TWN483" s="255"/>
      <c r="TWO483" s="255"/>
      <c r="TWP483" s="255"/>
      <c r="TWQ483" s="255"/>
      <c r="TWR483" s="255"/>
      <c r="TWS483" s="255"/>
      <c r="TWT483" s="255"/>
      <c r="TWU483" s="255"/>
      <c r="TWV483" s="255"/>
      <c r="TWW483" s="255"/>
      <c r="TWX483" s="255"/>
      <c r="TWY483" s="255"/>
      <c r="TWZ483" s="255"/>
      <c r="TXA483" s="255"/>
      <c r="TXB483" s="255"/>
      <c r="TXC483" s="255"/>
      <c r="TXD483" s="255"/>
      <c r="TXE483" s="255"/>
      <c r="TXF483" s="255"/>
      <c r="TXG483" s="255"/>
      <c r="TXH483" s="255"/>
      <c r="TXI483" s="255"/>
      <c r="TXJ483" s="255"/>
      <c r="TXK483" s="255"/>
      <c r="TXL483" s="255"/>
      <c r="TXM483" s="255"/>
      <c r="TXN483" s="255"/>
      <c r="TXO483" s="255"/>
      <c r="TXP483" s="255"/>
      <c r="TXQ483" s="255"/>
      <c r="TXR483" s="255"/>
      <c r="TXS483" s="255"/>
      <c r="TXT483" s="255"/>
      <c r="TXU483" s="255"/>
      <c r="TXV483" s="255"/>
      <c r="TXW483" s="255"/>
      <c r="TXX483" s="255"/>
      <c r="TXY483" s="255"/>
      <c r="TXZ483" s="255"/>
      <c r="TYA483" s="255"/>
      <c r="TYB483" s="255"/>
      <c r="TYC483" s="255"/>
      <c r="TYD483" s="255"/>
      <c r="TYE483" s="255"/>
      <c r="TYF483" s="255"/>
      <c r="TYG483" s="255"/>
      <c r="TYH483" s="255"/>
      <c r="TYI483" s="255"/>
      <c r="TYJ483" s="255"/>
      <c r="TYK483" s="255"/>
      <c r="TYL483" s="255"/>
      <c r="TYM483" s="255"/>
      <c r="TYN483" s="255"/>
      <c r="TYO483" s="255"/>
      <c r="TYP483" s="255"/>
      <c r="TYQ483" s="255"/>
      <c r="TYR483" s="255"/>
      <c r="TYS483" s="255"/>
      <c r="TYT483" s="255"/>
      <c r="TYU483" s="255"/>
      <c r="TYV483" s="255"/>
      <c r="TYW483" s="255"/>
      <c r="TYX483" s="255"/>
      <c r="TYY483" s="255"/>
      <c r="TYZ483" s="255"/>
      <c r="TZA483" s="255"/>
      <c r="TZB483" s="255"/>
      <c r="TZC483" s="255"/>
      <c r="TZD483" s="255"/>
      <c r="TZE483" s="255"/>
      <c r="TZF483" s="255"/>
      <c r="TZG483" s="255"/>
      <c r="TZH483" s="255"/>
      <c r="TZI483" s="255"/>
      <c r="TZJ483" s="255"/>
      <c r="TZK483" s="255"/>
      <c r="TZL483" s="255"/>
      <c r="TZM483" s="255"/>
      <c r="TZN483" s="255"/>
      <c r="TZO483" s="255"/>
      <c r="TZP483" s="255"/>
      <c r="TZQ483" s="255"/>
      <c r="TZR483" s="255"/>
      <c r="TZS483" s="255"/>
      <c r="TZT483" s="255"/>
      <c r="TZU483" s="255"/>
      <c r="TZV483" s="255"/>
      <c r="TZW483" s="255"/>
      <c r="TZX483" s="255"/>
      <c r="TZY483" s="255"/>
      <c r="TZZ483" s="255"/>
      <c r="UAA483" s="255"/>
      <c r="UAB483" s="255"/>
      <c r="UAC483" s="255"/>
      <c r="UAD483" s="255"/>
      <c r="UAE483" s="255"/>
      <c r="UAF483" s="255"/>
      <c r="UAG483" s="255"/>
      <c r="UAH483" s="255"/>
      <c r="UAI483" s="255"/>
      <c r="UAJ483" s="255"/>
      <c r="UAK483" s="255"/>
      <c r="UAL483" s="255"/>
      <c r="UAM483" s="255"/>
      <c r="UAN483" s="255"/>
      <c r="UAO483" s="255"/>
      <c r="UAP483" s="255"/>
      <c r="UAQ483" s="255"/>
      <c r="UAR483" s="255"/>
      <c r="UAS483" s="255"/>
      <c r="UAT483" s="255"/>
      <c r="UAU483" s="255"/>
      <c r="UAV483" s="255"/>
      <c r="UAW483" s="255"/>
      <c r="UAX483" s="255"/>
      <c r="UAY483" s="255"/>
      <c r="UAZ483" s="255"/>
      <c r="UBA483" s="255"/>
      <c r="UBB483" s="255"/>
      <c r="UBC483" s="255"/>
      <c r="UBD483" s="255"/>
      <c r="UBE483" s="255"/>
      <c r="UBF483" s="255"/>
      <c r="UBG483" s="255"/>
      <c r="UBH483" s="255"/>
      <c r="UBI483" s="255"/>
      <c r="UBJ483" s="255"/>
      <c r="UBK483" s="255"/>
      <c r="UBL483" s="255"/>
      <c r="UBM483" s="255"/>
      <c r="UBN483" s="255"/>
      <c r="UBO483" s="255"/>
      <c r="UBP483" s="255"/>
      <c r="UBQ483" s="255"/>
      <c r="UBR483" s="255"/>
      <c r="UBS483" s="255"/>
      <c r="UBT483" s="255"/>
      <c r="UBU483" s="255"/>
      <c r="UBV483" s="255"/>
      <c r="UBW483" s="255"/>
      <c r="UBX483" s="255"/>
      <c r="UBY483" s="255"/>
      <c r="UBZ483" s="255"/>
      <c r="UCA483" s="255"/>
      <c r="UCB483" s="255"/>
      <c r="UCC483" s="255"/>
      <c r="UCD483" s="255"/>
      <c r="UCE483" s="255"/>
      <c r="UCF483" s="255"/>
      <c r="UCG483" s="255"/>
      <c r="UCH483" s="255"/>
      <c r="UCI483" s="255"/>
      <c r="UCJ483" s="255"/>
      <c r="UCK483" s="255"/>
      <c r="UCL483" s="255"/>
      <c r="UCM483" s="255"/>
      <c r="UCN483" s="255"/>
      <c r="UCO483" s="255"/>
      <c r="UCP483" s="255"/>
      <c r="UCQ483" s="255"/>
      <c r="UCR483" s="255"/>
      <c r="UCS483" s="255"/>
      <c r="UCT483" s="255"/>
      <c r="UCU483" s="255"/>
      <c r="UCV483" s="255"/>
      <c r="UCW483" s="255"/>
      <c r="UCX483" s="255"/>
      <c r="UCY483" s="255"/>
      <c r="UCZ483" s="255"/>
      <c r="UDA483" s="255"/>
      <c r="UDB483" s="255"/>
      <c r="UDC483" s="255"/>
      <c r="UDD483" s="255"/>
      <c r="UDE483" s="255"/>
      <c r="UDF483" s="255"/>
      <c r="UDG483" s="255"/>
      <c r="UDH483" s="255"/>
      <c r="UDI483" s="255"/>
      <c r="UDJ483" s="255"/>
      <c r="UDK483" s="255"/>
      <c r="UDL483" s="255"/>
      <c r="UDM483" s="255"/>
      <c r="UDN483" s="255"/>
      <c r="UDO483" s="255"/>
      <c r="UDP483" s="255"/>
      <c r="UDQ483" s="255"/>
      <c r="UDR483" s="255"/>
      <c r="UDS483" s="255"/>
      <c r="UDT483" s="255"/>
      <c r="UDU483" s="255"/>
      <c r="UDV483" s="255"/>
      <c r="UDW483" s="255"/>
      <c r="UDX483" s="255"/>
      <c r="UDY483" s="255"/>
      <c r="UDZ483" s="255"/>
      <c r="UEA483" s="255"/>
      <c r="UEB483" s="255"/>
      <c r="UEC483" s="255"/>
      <c r="UED483" s="255"/>
      <c r="UEE483" s="255"/>
      <c r="UEF483" s="255"/>
      <c r="UEG483" s="255"/>
      <c r="UEH483" s="255"/>
      <c r="UEI483" s="255"/>
      <c r="UEJ483" s="255"/>
      <c r="UEK483" s="255"/>
      <c r="UEL483" s="255"/>
      <c r="UEM483" s="255"/>
      <c r="UEN483" s="255"/>
      <c r="UEO483" s="255"/>
      <c r="UEP483" s="255"/>
      <c r="UEQ483" s="255"/>
      <c r="UER483" s="255"/>
      <c r="UES483" s="255"/>
      <c r="UET483" s="255"/>
      <c r="UEU483" s="255"/>
      <c r="UEV483" s="255"/>
      <c r="UEW483" s="255"/>
      <c r="UEX483" s="255"/>
      <c r="UEY483" s="255"/>
      <c r="UEZ483" s="255"/>
      <c r="UFA483" s="255"/>
      <c r="UFB483" s="255"/>
      <c r="UFC483" s="255"/>
      <c r="UFD483" s="255"/>
      <c r="UFE483" s="255"/>
      <c r="UFF483" s="255"/>
      <c r="UFG483" s="255"/>
      <c r="UFH483" s="255"/>
      <c r="UFI483" s="255"/>
      <c r="UFJ483" s="255"/>
      <c r="UFK483" s="255"/>
      <c r="UFL483" s="255"/>
      <c r="UFM483" s="255"/>
      <c r="UFN483" s="255"/>
      <c r="UFO483" s="255"/>
      <c r="UFP483" s="255"/>
      <c r="UFQ483" s="255"/>
      <c r="UFR483" s="255"/>
      <c r="UFS483" s="255"/>
      <c r="UFT483" s="255"/>
      <c r="UFU483" s="255"/>
      <c r="UFV483" s="255"/>
      <c r="UFW483" s="255"/>
      <c r="UFX483" s="255"/>
      <c r="UFY483" s="255"/>
      <c r="UFZ483" s="255"/>
      <c r="UGA483" s="255"/>
      <c r="UGB483" s="255"/>
      <c r="UGC483" s="255"/>
      <c r="UGD483" s="255"/>
      <c r="UGE483" s="255"/>
      <c r="UGF483" s="255"/>
      <c r="UGG483" s="255"/>
      <c r="UGH483" s="255"/>
      <c r="UGI483" s="255"/>
      <c r="UGJ483" s="255"/>
      <c r="UGK483" s="255"/>
      <c r="UGL483" s="255"/>
      <c r="UGM483" s="255"/>
      <c r="UGN483" s="255"/>
      <c r="UGO483" s="255"/>
      <c r="UGP483" s="255"/>
      <c r="UGQ483" s="255"/>
      <c r="UGR483" s="255"/>
      <c r="UGS483" s="255"/>
      <c r="UGT483" s="255"/>
      <c r="UGU483" s="255"/>
      <c r="UGV483" s="255"/>
      <c r="UGW483" s="255"/>
      <c r="UGX483" s="255"/>
      <c r="UGY483" s="255"/>
      <c r="UGZ483" s="255"/>
      <c r="UHA483" s="255"/>
      <c r="UHB483" s="255"/>
      <c r="UHC483" s="255"/>
      <c r="UHD483" s="255"/>
      <c r="UHE483" s="255"/>
      <c r="UHF483" s="255"/>
      <c r="UHG483" s="255"/>
      <c r="UHH483" s="255"/>
      <c r="UHI483" s="255"/>
      <c r="UHJ483" s="255"/>
      <c r="UHK483" s="255"/>
      <c r="UHL483" s="255"/>
      <c r="UHM483" s="255"/>
      <c r="UHN483" s="255"/>
      <c r="UHO483" s="255"/>
      <c r="UHP483" s="255"/>
      <c r="UHQ483" s="255"/>
      <c r="UHR483" s="255"/>
      <c r="UHS483" s="255"/>
      <c r="UHT483" s="255"/>
      <c r="UHU483" s="255"/>
      <c r="UHV483" s="255"/>
      <c r="UHW483" s="255"/>
      <c r="UHX483" s="255"/>
      <c r="UHY483" s="255"/>
      <c r="UHZ483" s="255"/>
      <c r="UIA483" s="255"/>
      <c r="UIB483" s="255"/>
      <c r="UIC483" s="255"/>
      <c r="UID483" s="255"/>
      <c r="UIE483" s="255"/>
      <c r="UIF483" s="255"/>
      <c r="UIG483" s="255"/>
      <c r="UIH483" s="255"/>
      <c r="UII483" s="255"/>
      <c r="UIJ483" s="255"/>
      <c r="UIK483" s="255"/>
      <c r="UIL483" s="255"/>
      <c r="UIM483" s="255"/>
      <c r="UIN483" s="255"/>
      <c r="UIO483" s="255"/>
      <c r="UIP483" s="255"/>
      <c r="UIQ483" s="255"/>
      <c r="UIR483" s="255"/>
      <c r="UIS483" s="255"/>
      <c r="UIT483" s="255"/>
      <c r="UIU483" s="255"/>
      <c r="UIV483" s="255"/>
      <c r="UIW483" s="255"/>
      <c r="UIX483" s="255"/>
      <c r="UIY483" s="255"/>
      <c r="UIZ483" s="255"/>
      <c r="UJA483" s="255"/>
      <c r="UJB483" s="255"/>
      <c r="UJC483" s="255"/>
      <c r="UJD483" s="255"/>
      <c r="UJE483" s="255"/>
      <c r="UJF483" s="255"/>
      <c r="UJG483" s="255"/>
      <c r="UJH483" s="255"/>
      <c r="UJI483" s="255"/>
      <c r="UJJ483" s="255"/>
      <c r="UJK483" s="255"/>
      <c r="UJL483" s="255"/>
      <c r="UJM483" s="255"/>
      <c r="UJN483" s="255"/>
      <c r="UJO483" s="255"/>
      <c r="UJP483" s="255"/>
      <c r="UJQ483" s="255"/>
      <c r="UJR483" s="255"/>
      <c r="UJS483" s="255"/>
      <c r="UJT483" s="255"/>
      <c r="UJU483" s="255"/>
      <c r="UJV483" s="255"/>
      <c r="UJW483" s="255"/>
      <c r="UJX483" s="255"/>
      <c r="UJY483" s="255"/>
      <c r="UJZ483" s="255"/>
      <c r="UKA483" s="255"/>
      <c r="UKB483" s="255"/>
      <c r="UKC483" s="255"/>
      <c r="UKD483" s="255"/>
      <c r="UKE483" s="255"/>
      <c r="UKF483" s="255"/>
      <c r="UKG483" s="255"/>
      <c r="UKH483" s="255"/>
      <c r="UKI483" s="255"/>
      <c r="UKJ483" s="255"/>
      <c r="UKK483" s="255"/>
      <c r="UKL483" s="255"/>
      <c r="UKM483" s="255"/>
      <c r="UKN483" s="255"/>
      <c r="UKO483" s="255"/>
      <c r="UKP483" s="255"/>
      <c r="UKQ483" s="255"/>
      <c r="UKR483" s="255"/>
      <c r="UKS483" s="255"/>
      <c r="UKT483" s="255"/>
      <c r="UKU483" s="255"/>
      <c r="UKV483" s="255"/>
      <c r="UKW483" s="255"/>
      <c r="UKX483" s="255"/>
      <c r="UKY483" s="255"/>
      <c r="UKZ483" s="255"/>
      <c r="ULA483" s="255"/>
      <c r="ULB483" s="255"/>
      <c r="ULC483" s="255"/>
      <c r="ULD483" s="255"/>
      <c r="ULE483" s="255"/>
      <c r="ULF483" s="255"/>
      <c r="ULG483" s="255"/>
      <c r="ULH483" s="255"/>
      <c r="ULI483" s="255"/>
      <c r="ULJ483" s="255"/>
      <c r="ULK483" s="255"/>
      <c r="ULL483" s="255"/>
      <c r="ULM483" s="255"/>
      <c r="ULN483" s="255"/>
      <c r="ULO483" s="255"/>
      <c r="ULP483" s="255"/>
      <c r="ULQ483" s="255"/>
      <c r="ULR483" s="255"/>
      <c r="ULS483" s="255"/>
      <c r="ULT483" s="255"/>
      <c r="ULU483" s="255"/>
      <c r="ULV483" s="255"/>
      <c r="ULW483" s="255"/>
      <c r="ULX483" s="255"/>
      <c r="ULY483" s="255"/>
      <c r="ULZ483" s="255"/>
      <c r="UMA483" s="255"/>
      <c r="UMB483" s="255"/>
      <c r="UMC483" s="255"/>
      <c r="UMD483" s="255"/>
      <c r="UME483" s="255"/>
      <c r="UMF483" s="255"/>
      <c r="UMG483" s="255"/>
      <c r="UMH483" s="255"/>
      <c r="UMI483" s="255"/>
      <c r="UMJ483" s="255"/>
      <c r="UMK483" s="255"/>
      <c r="UML483" s="255"/>
      <c r="UMM483" s="255"/>
      <c r="UMN483" s="255"/>
      <c r="UMO483" s="255"/>
      <c r="UMP483" s="255"/>
      <c r="UMQ483" s="255"/>
      <c r="UMR483" s="255"/>
      <c r="UMS483" s="255"/>
      <c r="UMT483" s="255"/>
      <c r="UMU483" s="255"/>
      <c r="UMV483" s="255"/>
      <c r="UMW483" s="255"/>
      <c r="UMX483" s="255"/>
      <c r="UMY483" s="255"/>
      <c r="UMZ483" s="255"/>
      <c r="UNA483" s="255"/>
      <c r="UNB483" s="255"/>
      <c r="UNC483" s="255"/>
      <c r="UND483" s="255"/>
      <c r="UNE483" s="255"/>
      <c r="UNF483" s="255"/>
      <c r="UNG483" s="255"/>
      <c r="UNH483" s="255"/>
      <c r="UNI483" s="255"/>
      <c r="UNJ483" s="255"/>
      <c r="UNK483" s="255"/>
      <c r="UNL483" s="255"/>
      <c r="UNM483" s="255"/>
      <c r="UNN483" s="255"/>
      <c r="UNO483" s="255"/>
      <c r="UNP483" s="255"/>
      <c r="UNQ483" s="255"/>
      <c r="UNR483" s="255"/>
      <c r="UNS483" s="255"/>
      <c r="UNT483" s="255"/>
      <c r="UNU483" s="255"/>
      <c r="UNV483" s="255"/>
      <c r="UNW483" s="255"/>
      <c r="UNX483" s="255"/>
      <c r="UNY483" s="255"/>
      <c r="UNZ483" s="255"/>
      <c r="UOA483" s="255"/>
      <c r="UOB483" s="255"/>
      <c r="UOC483" s="255"/>
      <c r="UOD483" s="255"/>
      <c r="UOE483" s="255"/>
      <c r="UOF483" s="255"/>
      <c r="UOG483" s="255"/>
      <c r="UOH483" s="255"/>
      <c r="UOI483" s="255"/>
      <c r="UOJ483" s="255"/>
      <c r="UOK483" s="255"/>
      <c r="UOL483" s="255"/>
      <c r="UOM483" s="255"/>
      <c r="UON483" s="255"/>
      <c r="UOO483" s="255"/>
      <c r="UOP483" s="255"/>
      <c r="UOQ483" s="255"/>
      <c r="UOR483" s="255"/>
      <c r="UOS483" s="255"/>
      <c r="UOT483" s="255"/>
      <c r="UOU483" s="255"/>
      <c r="UOV483" s="255"/>
      <c r="UOW483" s="255"/>
      <c r="UOX483" s="255"/>
      <c r="UOY483" s="255"/>
      <c r="UOZ483" s="255"/>
      <c r="UPA483" s="255"/>
      <c r="UPB483" s="255"/>
      <c r="UPC483" s="255"/>
      <c r="UPD483" s="255"/>
      <c r="UPE483" s="255"/>
      <c r="UPF483" s="255"/>
      <c r="UPG483" s="255"/>
      <c r="UPH483" s="255"/>
      <c r="UPI483" s="255"/>
      <c r="UPJ483" s="255"/>
      <c r="UPK483" s="255"/>
      <c r="UPL483" s="255"/>
      <c r="UPM483" s="255"/>
      <c r="UPN483" s="255"/>
      <c r="UPO483" s="255"/>
      <c r="UPP483" s="255"/>
      <c r="UPQ483" s="255"/>
      <c r="UPR483" s="255"/>
      <c r="UPS483" s="255"/>
      <c r="UPT483" s="255"/>
      <c r="UPU483" s="255"/>
      <c r="UPV483" s="255"/>
      <c r="UPW483" s="255"/>
      <c r="UPX483" s="255"/>
      <c r="UPY483" s="255"/>
      <c r="UPZ483" s="255"/>
      <c r="UQA483" s="255"/>
      <c r="UQB483" s="255"/>
      <c r="UQC483" s="255"/>
      <c r="UQD483" s="255"/>
      <c r="UQE483" s="255"/>
      <c r="UQF483" s="255"/>
      <c r="UQG483" s="255"/>
      <c r="UQH483" s="255"/>
      <c r="UQI483" s="255"/>
      <c r="UQJ483" s="255"/>
      <c r="UQK483" s="255"/>
      <c r="UQL483" s="255"/>
      <c r="UQM483" s="255"/>
      <c r="UQN483" s="255"/>
      <c r="UQO483" s="255"/>
      <c r="UQP483" s="255"/>
      <c r="UQQ483" s="255"/>
      <c r="UQR483" s="255"/>
      <c r="UQS483" s="255"/>
      <c r="UQT483" s="255"/>
      <c r="UQU483" s="255"/>
      <c r="UQV483" s="255"/>
      <c r="UQW483" s="255"/>
      <c r="UQX483" s="255"/>
      <c r="UQY483" s="255"/>
      <c r="UQZ483" s="255"/>
      <c r="URA483" s="255"/>
      <c r="URB483" s="255"/>
      <c r="URC483" s="255"/>
      <c r="URD483" s="255"/>
      <c r="URE483" s="255"/>
      <c r="URF483" s="255"/>
      <c r="URG483" s="255"/>
      <c r="URH483" s="255"/>
      <c r="URI483" s="255"/>
      <c r="URJ483" s="255"/>
      <c r="URK483" s="255"/>
      <c r="URL483" s="255"/>
      <c r="URM483" s="255"/>
      <c r="URN483" s="255"/>
      <c r="URO483" s="255"/>
      <c r="URP483" s="255"/>
      <c r="URQ483" s="255"/>
      <c r="URR483" s="255"/>
      <c r="URS483" s="255"/>
      <c r="URT483" s="255"/>
      <c r="URU483" s="255"/>
      <c r="URV483" s="255"/>
      <c r="URW483" s="255"/>
      <c r="URX483" s="255"/>
      <c r="URY483" s="255"/>
      <c r="URZ483" s="255"/>
      <c r="USA483" s="255"/>
      <c r="USB483" s="255"/>
      <c r="USC483" s="255"/>
      <c r="USD483" s="255"/>
      <c r="USE483" s="255"/>
      <c r="USF483" s="255"/>
      <c r="USG483" s="255"/>
      <c r="USH483" s="255"/>
      <c r="USI483" s="255"/>
      <c r="USJ483" s="255"/>
      <c r="USK483" s="255"/>
      <c r="USL483" s="255"/>
      <c r="USM483" s="255"/>
      <c r="USN483" s="255"/>
      <c r="USO483" s="255"/>
      <c r="USP483" s="255"/>
      <c r="USQ483" s="255"/>
      <c r="USR483" s="255"/>
      <c r="USS483" s="255"/>
      <c r="UST483" s="255"/>
      <c r="USU483" s="255"/>
      <c r="USV483" s="255"/>
      <c r="USW483" s="255"/>
      <c r="USX483" s="255"/>
      <c r="USY483" s="255"/>
      <c r="USZ483" s="255"/>
      <c r="UTA483" s="255"/>
      <c r="UTB483" s="255"/>
      <c r="UTC483" s="255"/>
      <c r="UTD483" s="255"/>
      <c r="UTE483" s="255"/>
      <c r="UTF483" s="255"/>
      <c r="UTG483" s="255"/>
      <c r="UTH483" s="255"/>
      <c r="UTI483" s="255"/>
      <c r="UTJ483" s="255"/>
      <c r="UTK483" s="255"/>
      <c r="UTL483" s="255"/>
      <c r="UTM483" s="255"/>
      <c r="UTN483" s="255"/>
      <c r="UTO483" s="255"/>
      <c r="UTP483" s="255"/>
      <c r="UTQ483" s="255"/>
      <c r="UTR483" s="255"/>
      <c r="UTS483" s="255"/>
      <c r="UTT483" s="255"/>
      <c r="UTU483" s="255"/>
      <c r="UTV483" s="255"/>
      <c r="UTW483" s="255"/>
      <c r="UTX483" s="255"/>
      <c r="UTY483" s="255"/>
      <c r="UTZ483" s="255"/>
      <c r="UUA483" s="255"/>
      <c r="UUB483" s="255"/>
      <c r="UUC483" s="255"/>
      <c r="UUD483" s="255"/>
      <c r="UUE483" s="255"/>
      <c r="UUF483" s="255"/>
      <c r="UUG483" s="255"/>
      <c r="UUH483" s="255"/>
      <c r="UUI483" s="255"/>
      <c r="UUJ483" s="255"/>
      <c r="UUK483" s="255"/>
      <c r="UUL483" s="255"/>
      <c r="UUM483" s="255"/>
      <c r="UUN483" s="255"/>
      <c r="UUO483" s="255"/>
      <c r="UUP483" s="255"/>
      <c r="UUQ483" s="255"/>
      <c r="UUR483" s="255"/>
      <c r="UUS483" s="255"/>
      <c r="UUT483" s="255"/>
      <c r="UUU483" s="255"/>
      <c r="UUV483" s="255"/>
      <c r="UUW483" s="255"/>
      <c r="UUX483" s="255"/>
      <c r="UUY483" s="255"/>
      <c r="UUZ483" s="255"/>
      <c r="UVA483" s="255"/>
      <c r="UVB483" s="255"/>
      <c r="UVC483" s="255"/>
      <c r="UVD483" s="255"/>
      <c r="UVE483" s="255"/>
      <c r="UVF483" s="255"/>
      <c r="UVG483" s="255"/>
      <c r="UVH483" s="255"/>
      <c r="UVI483" s="255"/>
      <c r="UVJ483" s="255"/>
      <c r="UVK483" s="255"/>
      <c r="UVL483" s="255"/>
      <c r="UVM483" s="255"/>
      <c r="UVN483" s="255"/>
      <c r="UVO483" s="255"/>
      <c r="UVP483" s="255"/>
      <c r="UVQ483" s="255"/>
      <c r="UVR483" s="255"/>
      <c r="UVS483" s="255"/>
      <c r="UVT483" s="255"/>
      <c r="UVU483" s="255"/>
      <c r="UVV483" s="255"/>
      <c r="UVW483" s="255"/>
      <c r="UVX483" s="255"/>
      <c r="UVY483" s="255"/>
      <c r="UVZ483" s="255"/>
      <c r="UWA483" s="255"/>
      <c r="UWB483" s="255"/>
      <c r="UWC483" s="255"/>
      <c r="UWD483" s="255"/>
      <c r="UWE483" s="255"/>
      <c r="UWF483" s="255"/>
      <c r="UWG483" s="255"/>
      <c r="UWH483" s="255"/>
      <c r="UWI483" s="255"/>
      <c r="UWJ483" s="255"/>
      <c r="UWK483" s="255"/>
      <c r="UWL483" s="255"/>
      <c r="UWM483" s="255"/>
      <c r="UWN483" s="255"/>
      <c r="UWO483" s="255"/>
      <c r="UWP483" s="255"/>
      <c r="UWQ483" s="255"/>
      <c r="UWR483" s="255"/>
      <c r="UWS483" s="255"/>
      <c r="UWT483" s="255"/>
      <c r="UWU483" s="255"/>
      <c r="UWV483" s="255"/>
      <c r="UWW483" s="255"/>
      <c r="UWX483" s="255"/>
      <c r="UWY483" s="255"/>
      <c r="UWZ483" s="255"/>
      <c r="UXA483" s="255"/>
      <c r="UXB483" s="255"/>
      <c r="UXC483" s="255"/>
      <c r="UXD483" s="255"/>
      <c r="UXE483" s="255"/>
      <c r="UXF483" s="255"/>
      <c r="UXG483" s="255"/>
      <c r="UXH483" s="255"/>
      <c r="UXI483" s="255"/>
      <c r="UXJ483" s="255"/>
      <c r="UXK483" s="255"/>
      <c r="UXL483" s="255"/>
      <c r="UXM483" s="255"/>
      <c r="UXN483" s="255"/>
      <c r="UXO483" s="255"/>
      <c r="UXP483" s="255"/>
      <c r="UXQ483" s="255"/>
      <c r="UXR483" s="255"/>
      <c r="UXS483" s="255"/>
      <c r="UXT483" s="255"/>
      <c r="UXU483" s="255"/>
      <c r="UXV483" s="255"/>
      <c r="UXW483" s="255"/>
      <c r="UXX483" s="255"/>
      <c r="UXY483" s="255"/>
      <c r="UXZ483" s="255"/>
      <c r="UYA483" s="255"/>
      <c r="UYB483" s="255"/>
      <c r="UYC483" s="255"/>
      <c r="UYD483" s="255"/>
      <c r="UYE483" s="255"/>
      <c r="UYF483" s="255"/>
      <c r="UYG483" s="255"/>
      <c r="UYH483" s="255"/>
      <c r="UYI483" s="255"/>
      <c r="UYJ483" s="255"/>
      <c r="UYK483" s="255"/>
      <c r="UYL483" s="255"/>
      <c r="UYM483" s="255"/>
      <c r="UYN483" s="255"/>
      <c r="UYO483" s="255"/>
      <c r="UYP483" s="255"/>
      <c r="UYQ483" s="255"/>
      <c r="UYR483" s="255"/>
      <c r="UYS483" s="255"/>
      <c r="UYT483" s="255"/>
      <c r="UYU483" s="255"/>
      <c r="UYV483" s="255"/>
      <c r="UYW483" s="255"/>
      <c r="UYX483" s="255"/>
      <c r="UYY483" s="255"/>
      <c r="UYZ483" s="255"/>
      <c r="UZA483" s="255"/>
      <c r="UZB483" s="255"/>
      <c r="UZC483" s="255"/>
      <c r="UZD483" s="255"/>
      <c r="UZE483" s="255"/>
      <c r="UZF483" s="255"/>
      <c r="UZG483" s="255"/>
      <c r="UZH483" s="255"/>
      <c r="UZI483" s="255"/>
      <c r="UZJ483" s="255"/>
      <c r="UZK483" s="255"/>
      <c r="UZL483" s="255"/>
      <c r="UZM483" s="255"/>
      <c r="UZN483" s="255"/>
      <c r="UZO483" s="255"/>
      <c r="UZP483" s="255"/>
      <c r="UZQ483" s="255"/>
      <c r="UZR483" s="255"/>
      <c r="UZS483" s="255"/>
      <c r="UZT483" s="255"/>
      <c r="UZU483" s="255"/>
      <c r="UZV483" s="255"/>
      <c r="UZW483" s="255"/>
      <c r="UZX483" s="255"/>
      <c r="UZY483" s="255"/>
      <c r="UZZ483" s="255"/>
      <c r="VAA483" s="255"/>
      <c r="VAB483" s="255"/>
      <c r="VAC483" s="255"/>
      <c r="VAD483" s="255"/>
      <c r="VAE483" s="255"/>
      <c r="VAF483" s="255"/>
      <c r="VAG483" s="255"/>
      <c r="VAH483" s="255"/>
      <c r="VAI483" s="255"/>
      <c r="VAJ483" s="255"/>
      <c r="VAK483" s="255"/>
      <c r="VAL483" s="255"/>
      <c r="VAM483" s="255"/>
      <c r="VAN483" s="255"/>
      <c r="VAO483" s="255"/>
      <c r="VAP483" s="255"/>
      <c r="VAQ483" s="255"/>
      <c r="VAR483" s="255"/>
      <c r="VAS483" s="255"/>
      <c r="VAT483" s="255"/>
      <c r="VAU483" s="255"/>
      <c r="VAV483" s="255"/>
      <c r="VAW483" s="255"/>
      <c r="VAX483" s="255"/>
      <c r="VAY483" s="255"/>
      <c r="VAZ483" s="255"/>
      <c r="VBA483" s="255"/>
      <c r="VBB483" s="255"/>
      <c r="VBC483" s="255"/>
      <c r="VBD483" s="255"/>
      <c r="VBE483" s="255"/>
      <c r="VBF483" s="255"/>
      <c r="VBG483" s="255"/>
      <c r="VBH483" s="255"/>
      <c r="VBI483" s="255"/>
      <c r="VBJ483" s="255"/>
      <c r="VBK483" s="255"/>
      <c r="VBL483" s="255"/>
      <c r="VBM483" s="255"/>
      <c r="VBN483" s="255"/>
      <c r="VBO483" s="255"/>
      <c r="VBP483" s="255"/>
      <c r="VBQ483" s="255"/>
      <c r="VBR483" s="255"/>
      <c r="VBS483" s="255"/>
      <c r="VBT483" s="255"/>
      <c r="VBU483" s="255"/>
      <c r="VBV483" s="255"/>
      <c r="VBW483" s="255"/>
      <c r="VBX483" s="255"/>
      <c r="VBY483" s="255"/>
      <c r="VBZ483" s="255"/>
      <c r="VCA483" s="255"/>
      <c r="VCB483" s="255"/>
      <c r="VCC483" s="255"/>
      <c r="VCD483" s="255"/>
      <c r="VCE483" s="255"/>
      <c r="VCF483" s="255"/>
      <c r="VCG483" s="255"/>
      <c r="VCH483" s="255"/>
      <c r="VCI483" s="255"/>
      <c r="VCJ483" s="255"/>
      <c r="VCK483" s="255"/>
      <c r="VCL483" s="255"/>
      <c r="VCM483" s="255"/>
      <c r="VCN483" s="255"/>
      <c r="VCO483" s="255"/>
      <c r="VCP483" s="255"/>
      <c r="VCQ483" s="255"/>
      <c r="VCR483" s="255"/>
      <c r="VCS483" s="255"/>
      <c r="VCT483" s="255"/>
      <c r="VCU483" s="255"/>
      <c r="VCV483" s="255"/>
      <c r="VCW483" s="255"/>
      <c r="VCX483" s="255"/>
      <c r="VCY483" s="255"/>
      <c r="VCZ483" s="255"/>
      <c r="VDA483" s="255"/>
      <c r="VDB483" s="255"/>
      <c r="VDC483" s="255"/>
      <c r="VDD483" s="255"/>
      <c r="VDE483" s="255"/>
      <c r="VDF483" s="255"/>
      <c r="VDG483" s="255"/>
      <c r="VDH483" s="255"/>
      <c r="VDI483" s="255"/>
      <c r="VDJ483" s="255"/>
      <c r="VDK483" s="255"/>
      <c r="VDL483" s="255"/>
      <c r="VDM483" s="255"/>
      <c r="VDN483" s="255"/>
      <c r="VDO483" s="255"/>
      <c r="VDP483" s="255"/>
      <c r="VDQ483" s="255"/>
      <c r="VDR483" s="255"/>
      <c r="VDS483" s="255"/>
      <c r="VDT483" s="255"/>
      <c r="VDU483" s="255"/>
      <c r="VDV483" s="255"/>
      <c r="VDW483" s="255"/>
      <c r="VDX483" s="255"/>
      <c r="VDY483" s="255"/>
      <c r="VDZ483" s="255"/>
      <c r="VEA483" s="255"/>
      <c r="VEB483" s="255"/>
      <c r="VEC483" s="255"/>
      <c r="VED483" s="255"/>
      <c r="VEE483" s="255"/>
      <c r="VEF483" s="255"/>
      <c r="VEG483" s="255"/>
      <c r="VEH483" s="255"/>
      <c r="VEI483" s="255"/>
      <c r="VEJ483" s="255"/>
      <c r="VEK483" s="255"/>
      <c r="VEL483" s="255"/>
      <c r="VEM483" s="255"/>
      <c r="VEN483" s="255"/>
      <c r="VEO483" s="255"/>
      <c r="VEP483" s="255"/>
      <c r="VEQ483" s="255"/>
      <c r="VER483" s="255"/>
      <c r="VES483" s="255"/>
      <c r="VET483" s="255"/>
      <c r="VEU483" s="255"/>
      <c r="VEV483" s="255"/>
      <c r="VEW483" s="255"/>
      <c r="VEX483" s="255"/>
      <c r="VEY483" s="255"/>
      <c r="VEZ483" s="255"/>
      <c r="VFA483" s="255"/>
      <c r="VFB483" s="255"/>
      <c r="VFC483" s="255"/>
      <c r="VFD483" s="255"/>
      <c r="VFE483" s="255"/>
      <c r="VFF483" s="255"/>
      <c r="VFG483" s="255"/>
      <c r="VFH483" s="255"/>
      <c r="VFI483" s="255"/>
      <c r="VFJ483" s="255"/>
      <c r="VFK483" s="255"/>
      <c r="VFL483" s="255"/>
      <c r="VFM483" s="255"/>
      <c r="VFN483" s="255"/>
      <c r="VFO483" s="255"/>
      <c r="VFP483" s="255"/>
      <c r="VFQ483" s="255"/>
      <c r="VFR483" s="255"/>
      <c r="VFS483" s="255"/>
      <c r="VFT483" s="255"/>
      <c r="VFU483" s="255"/>
      <c r="VFV483" s="255"/>
      <c r="VFW483" s="255"/>
      <c r="VFX483" s="255"/>
      <c r="VFY483" s="255"/>
      <c r="VFZ483" s="255"/>
      <c r="VGA483" s="255"/>
      <c r="VGB483" s="255"/>
      <c r="VGC483" s="255"/>
      <c r="VGD483" s="255"/>
      <c r="VGE483" s="255"/>
      <c r="VGF483" s="255"/>
      <c r="VGG483" s="255"/>
      <c r="VGH483" s="255"/>
      <c r="VGI483" s="255"/>
      <c r="VGJ483" s="255"/>
      <c r="VGK483" s="255"/>
      <c r="VGL483" s="255"/>
      <c r="VGM483" s="255"/>
      <c r="VGN483" s="255"/>
      <c r="VGO483" s="255"/>
      <c r="VGP483" s="255"/>
      <c r="VGQ483" s="255"/>
      <c r="VGR483" s="255"/>
      <c r="VGS483" s="255"/>
      <c r="VGT483" s="255"/>
      <c r="VGU483" s="255"/>
      <c r="VGV483" s="255"/>
      <c r="VGW483" s="255"/>
      <c r="VGX483" s="255"/>
      <c r="VGY483" s="255"/>
      <c r="VGZ483" s="255"/>
      <c r="VHA483" s="255"/>
      <c r="VHB483" s="255"/>
      <c r="VHC483" s="255"/>
      <c r="VHD483" s="255"/>
      <c r="VHE483" s="255"/>
      <c r="VHF483" s="255"/>
      <c r="VHG483" s="255"/>
      <c r="VHH483" s="255"/>
      <c r="VHI483" s="255"/>
      <c r="VHJ483" s="255"/>
      <c r="VHK483" s="255"/>
      <c r="VHL483" s="255"/>
      <c r="VHM483" s="255"/>
      <c r="VHN483" s="255"/>
      <c r="VHO483" s="255"/>
      <c r="VHP483" s="255"/>
      <c r="VHQ483" s="255"/>
      <c r="VHR483" s="255"/>
      <c r="VHS483" s="255"/>
      <c r="VHT483" s="255"/>
      <c r="VHU483" s="255"/>
      <c r="VHV483" s="255"/>
      <c r="VHW483" s="255"/>
      <c r="VHX483" s="255"/>
      <c r="VHY483" s="255"/>
      <c r="VHZ483" s="255"/>
      <c r="VIA483" s="255"/>
      <c r="VIB483" s="255"/>
      <c r="VIC483" s="255"/>
      <c r="VID483" s="255"/>
      <c r="VIE483" s="255"/>
      <c r="VIF483" s="255"/>
      <c r="VIG483" s="255"/>
      <c r="VIH483" s="255"/>
      <c r="VII483" s="255"/>
      <c r="VIJ483" s="255"/>
      <c r="VIK483" s="255"/>
      <c r="VIL483" s="255"/>
      <c r="VIM483" s="255"/>
      <c r="VIN483" s="255"/>
      <c r="VIO483" s="255"/>
      <c r="VIP483" s="255"/>
      <c r="VIQ483" s="255"/>
      <c r="VIR483" s="255"/>
      <c r="VIS483" s="255"/>
      <c r="VIT483" s="255"/>
      <c r="VIU483" s="255"/>
      <c r="VIV483" s="255"/>
      <c r="VIW483" s="255"/>
      <c r="VIX483" s="255"/>
      <c r="VIY483" s="255"/>
      <c r="VIZ483" s="255"/>
      <c r="VJA483" s="255"/>
      <c r="VJB483" s="255"/>
      <c r="VJC483" s="255"/>
      <c r="VJD483" s="255"/>
      <c r="VJE483" s="255"/>
      <c r="VJF483" s="255"/>
      <c r="VJG483" s="255"/>
      <c r="VJH483" s="255"/>
      <c r="VJI483" s="255"/>
      <c r="VJJ483" s="255"/>
      <c r="VJK483" s="255"/>
      <c r="VJL483" s="255"/>
      <c r="VJM483" s="255"/>
      <c r="VJN483" s="255"/>
      <c r="VJO483" s="255"/>
      <c r="VJP483" s="255"/>
      <c r="VJQ483" s="255"/>
      <c r="VJR483" s="255"/>
      <c r="VJS483" s="255"/>
      <c r="VJT483" s="255"/>
      <c r="VJU483" s="255"/>
      <c r="VJV483" s="255"/>
      <c r="VJW483" s="255"/>
      <c r="VJX483" s="255"/>
      <c r="VJY483" s="255"/>
      <c r="VJZ483" s="255"/>
      <c r="VKA483" s="255"/>
      <c r="VKB483" s="255"/>
      <c r="VKC483" s="255"/>
      <c r="VKD483" s="255"/>
      <c r="VKE483" s="255"/>
      <c r="VKF483" s="255"/>
      <c r="VKG483" s="255"/>
      <c r="VKH483" s="255"/>
      <c r="VKI483" s="255"/>
      <c r="VKJ483" s="255"/>
      <c r="VKK483" s="255"/>
      <c r="VKL483" s="255"/>
      <c r="VKM483" s="255"/>
      <c r="VKN483" s="255"/>
      <c r="VKO483" s="255"/>
      <c r="VKP483" s="255"/>
      <c r="VKQ483" s="255"/>
      <c r="VKR483" s="255"/>
      <c r="VKS483" s="255"/>
      <c r="VKT483" s="255"/>
      <c r="VKU483" s="255"/>
      <c r="VKV483" s="255"/>
      <c r="VKW483" s="255"/>
      <c r="VKX483" s="255"/>
      <c r="VKY483" s="255"/>
      <c r="VKZ483" s="255"/>
      <c r="VLA483" s="255"/>
      <c r="VLB483" s="255"/>
      <c r="VLC483" s="255"/>
      <c r="VLD483" s="255"/>
      <c r="VLE483" s="255"/>
      <c r="VLF483" s="255"/>
      <c r="VLG483" s="255"/>
      <c r="VLH483" s="255"/>
      <c r="VLI483" s="255"/>
      <c r="VLJ483" s="255"/>
      <c r="VLK483" s="255"/>
      <c r="VLL483" s="255"/>
      <c r="VLM483" s="255"/>
      <c r="VLN483" s="255"/>
      <c r="VLO483" s="255"/>
      <c r="VLP483" s="255"/>
      <c r="VLQ483" s="255"/>
      <c r="VLR483" s="255"/>
      <c r="VLS483" s="255"/>
      <c r="VLT483" s="255"/>
      <c r="VLU483" s="255"/>
      <c r="VLV483" s="255"/>
      <c r="VLW483" s="255"/>
      <c r="VLX483" s="255"/>
      <c r="VLY483" s="255"/>
      <c r="VLZ483" s="255"/>
      <c r="VMA483" s="255"/>
      <c r="VMB483" s="255"/>
      <c r="VMC483" s="255"/>
      <c r="VMD483" s="255"/>
      <c r="VME483" s="255"/>
      <c r="VMF483" s="255"/>
      <c r="VMG483" s="255"/>
      <c r="VMH483" s="255"/>
      <c r="VMI483" s="255"/>
      <c r="VMJ483" s="255"/>
      <c r="VMK483" s="255"/>
      <c r="VML483" s="255"/>
      <c r="VMM483" s="255"/>
      <c r="VMN483" s="255"/>
      <c r="VMO483" s="255"/>
      <c r="VMP483" s="255"/>
      <c r="VMQ483" s="255"/>
      <c r="VMR483" s="255"/>
      <c r="VMS483" s="255"/>
      <c r="VMT483" s="255"/>
      <c r="VMU483" s="255"/>
      <c r="VMV483" s="255"/>
      <c r="VMW483" s="255"/>
      <c r="VMX483" s="255"/>
      <c r="VMY483" s="255"/>
      <c r="VMZ483" s="255"/>
      <c r="VNA483" s="255"/>
      <c r="VNB483" s="255"/>
      <c r="VNC483" s="255"/>
      <c r="VND483" s="255"/>
      <c r="VNE483" s="255"/>
      <c r="VNF483" s="255"/>
      <c r="VNG483" s="255"/>
      <c r="VNH483" s="255"/>
      <c r="VNI483" s="255"/>
      <c r="VNJ483" s="255"/>
      <c r="VNK483" s="255"/>
      <c r="VNL483" s="255"/>
      <c r="VNM483" s="255"/>
      <c r="VNN483" s="255"/>
      <c r="VNO483" s="255"/>
      <c r="VNP483" s="255"/>
      <c r="VNQ483" s="255"/>
      <c r="VNR483" s="255"/>
      <c r="VNS483" s="255"/>
      <c r="VNT483" s="255"/>
      <c r="VNU483" s="255"/>
      <c r="VNV483" s="255"/>
      <c r="VNW483" s="255"/>
      <c r="VNX483" s="255"/>
      <c r="VNY483" s="255"/>
      <c r="VNZ483" s="255"/>
      <c r="VOA483" s="255"/>
      <c r="VOB483" s="255"/>
      <c r="VOC483" s="255"/>
      <c r="VOD483" s="255"/>
      <c r="VOE483" s="255"/>
      <c r="VOF483" s="255"/>
      <c r="VOG483" s="255"/>
      <c r="VOH483" s="255"/>
      <c r="VOI483" s="255"/>
      <c r="VOJ483" s="255"/>
      <c r="VOK483" s="255"/>
      <c r="VOL483" s="255"/>
      <c r="VOM483" s="255"/>
      <c r="VON483" s="255"/>
      <c r="VOO483" s="255"/>
      <c r="VOP483" s="255"/>
      <c r="VOQ483" s="255"/>
      <c r="VOR483" s="255"/>
      <c r="VOS483" s="255"/>
      <c r="VOT483" s="255"/>
      <c r="VOU483" s="255"/>
      <c r="VOV483" s="255"/>
      <c r="VOW483" s="255"/>
      <c r="VOX483" s="255"/>
      <c r="VOY483" s="255"/>
      <c r="VOZ483" s="255"/>
      <c r="VPA483" s="255"/>
      <c r="VPB483" s="255"/>
      <c r="VPC483" s="255"/>
      <c r="VPD483" s="255"/>
      <c r="VPE483" s="255"/>
      <c r="VPF483" s="255"/>
      <c r="VPG483" s="255"/>
      <c r="VPH483" s="255"/>
      <c r="VPI483" s="255"/>
      <c r="VPJ483" s="255"/>
      <c r="VPK483" s="255"/>
      <c r="VPL483" s="255"/>
      <c r="VPM483" s="255"/>
      <c r="VPN483" s="255"/>
      <c r="VPO483" s="255"/>
      <c r="VPP483" s="255"/>
      <c r="VPQ483" s="255"/>
      <c r="VPR483" s="255"/>
      <c r="VPS483" s="255"/>
      <c r="VPT483" s="255"/>
      <c r="VPU483" s="255"/>
      <c r="VPV483" s="255"/>
      <c r="VPW483" s="255"/>
      <c r="VPX483" s="255"/>
      <c r="VPY483" s="255"/>
      <c r="VPZ483" s="255"/>
      <c r="VQA483" s="255"/>
      <c r="VQB483" s="255"/>
      <c r="VQC483" s="255"/>
      <c r="VQD483" s="255"/>
      <c r="VQE483" s="255"/>
      <c r="VQF483" s="255"/>
      <c r="VQG483" s="255"/>
      <c r="VQH483" s="255"/>
      <c r="VQI483" s="255"/>
      <c r="VQJ483" s="255"/>
      <c r="VQK483" s="255"/>
      <c r="VQL483" s="255"/>
      <c r="VQM483" s="255"/>
      <c r="VQN483" s="255"/>
      <c r="VQO483" s="255"/>
      <c r="VQP483" s="255"/>
      <c r="VQQ483" s="255"/>
      <c r="VQR483" s="255"/>
      <c r="VQS483" s="255"/>
      <c r="VQT483" s="255"/>
      <c r="VQU483" s="255"/>
      <c r="VQV483" s="255"/>
      <c r="VQW483" s="255"/>
      <c r="VQX483" s="255"/>
      <c r="VQY483" s="255"/>
      <c r="VQZ483" s="255"/>
      <c r="VRA483" s="255"/>
      <c r="VRB483" s="255"/>
      <c r="VRC483" s="255"/>
      <c r="VRD483" s="255"/>
      <c r="VRE483" s="255"/>
      <c r="VRF483" s="255"/>
      <c r="VRG483" s="255"/>
      <c r="VRH483" s="255"/>
      <c r="VRI483" s="255"/>
      <c r="VRJ483" s="255"/>
      <c r="VRK483" s="255"/>
      <c r="VRL483" s="255"/>
      <c r="VRM483" s="255"/>
      <c r="VRN483" s="255"/>
      <c r="VRO483" s="255"/>
      <c r="VRP483" s="255"/>
      <c r="VRQ483" s="255"/>
      <c r="VRR483" s="255"/>
      <c r="VRS483" s="255"/>
      <c r="VRT483" s="255"/>
      <c r="VRU483" s="255"/>
      <c r="VRV483" s="255"/>
      <c r="VRW483" s="255"/>
      <c r="VRX483" s="255"/>
      <c r="VRY483" s="255"/>
      <c r="VRZ483" s="255"/>
      <c r="VSA483" s="255"/>
      <c r="VSB483" s="255"/>
      <c r="VSC483" s="255"/>
      <c r="VSD483" s="255"/>
      <c r="VSE483" s="255"/>
      <c r="VSF483" s="255"/>
      <c r="VSG483" s="255"/>
      <c r="VSH483" s="255"/>
      <c r="VSI483" s="255"/>
      <c r="VSJ483" s="255"/>
      <c r="VSK483" s="255"/>
      <c r="VSL483" s="255"/>
      <c r="VSM483" s="255"/>
      <c r="VSN483" s="255"/>
      <c r="VSO483" s="255"/>
      <c r="VSP483" s="255"/>
      <c r="VSQ483" s="255"/>
      <c r="VSR483" s="255"/>
      <c r="VSS483" s="255"/>
      <c r="VST483" s="255"/>
      <c r="VSU483" s="255"/>
      <c r="VSV483" s="255"/>
      <c r="VSW483" s="255"/>
      <c r="VSX483" s="255"/>
      <c r="VSY483" s="255"/>
      <c r="VSZ483" s="255"/>
      <c r="VTA483" s="255"/>
      <c r="VTB483" s="255"/>
      <c r="VTC483" s="255"/>
      <c r="VTD483" s="255"/>
      <c r="VTE483" s="255"/>
      <c r="VTF483" s="255"/>
      <c r="VTG483" s="255"/>
      <c r="VTH483" s="255"/>
      <c r="VTI483" s="255"/>
      <c r="VTJ483" s="255"/>
      <c r="VTK483" s="255"/>
      <c r="VTL483" s="255"/>
      <c r="VTM483" s="255"/>
      <c r="VTN483" s="255"/>
      <c r="VTO483" s="255"/>
      <c r="VTP483" s="255"/>
      <c r="VTQ483" s="255"/>
      <c r="VTR483" s="255"/>
      <c r="VTS483" s="255"/>
      <c r="VTT483" s="255"/>
      <c r="VTU483" s="255"/>
      <c r="VTV483" s="255"/>
      <c r="VTW483" s="255"/>
      <c r="VTX483" s="255"/>
      <c r="VTY483" s="255"/>
      <c r="VTZ483" s="255"/>
      <c r="VUA483" s="255"/>
      <c r="VUB483" s="255"/>
      <c r="VUC483" s="255"/>
      <c r="VUD483" s="255"/>
      <c r="VUE483" s="255"/>
      <c r="VUF483" s="255"/>
      <c r="VUG483" s="255"/>
      <c r="VUH483" s="255"/>
      <c r="VUI483" s="255"/>
      <c r="VUJ483" s="255"/>
      <c r="VUK483" s="255"/>
      <c r="VUL483" s="255"/>
      <c r="VUM483" s="255"/>
      <c r="VUN483" s="255"/>
      <c r="VUO483" s="255"/>
      <c r="VUP483" s="255"/>
      <c r="VUQ483" s="255"/>
      <c r="VUR483" s="255"/>
      <c r="VUS483" s="255"/>
      <c r="VUT483" s="255"/>
      <c r="VUU483" s="255"/>
      <c r="VUV483" s="255"/>
      <c r="VUW483" s="255"/>
      <c r="VUX483" s="255"/>
      <c r="VUY483" s="255"/>
      <c r="VUZ483" s="255"/>
      <c r="VVA483" s="255"/>
      <c r="VVB483" s="255"/>
      <c r="VVC483" s="255"/>
      <c r="VVD483" s="255"/>
      <c r="VVE483" s="255"/>
      <c r="VVF483" s="255"/>
      <c r="VVG483" s="255"/>
      <c r="VVH483" s="255"/>
      <c r="VVI483" s="255"/>
      <c r="VVJ483" s="255"/>
      <c r="VVK483" s="255"/>
      <c r="VVL483" s="255"/>
      <c r="VVM483" s="255"/>
      <c r="VVN483" s="255"/>
      <c r="VVO483" s="255"/>
      <c r="VVP483" s="255"/>
      <c r="VVQ483" s="255"/>
      <c r="VVR483" s="255"/>
      <c r="VVS483" s="255"/>
      <c r="VVT483" s="255"/>
      <c r="VVU483" s="255"/>
      <c r="VVV483" s="255"/>
      <c r="VVW483" s="255"/>
      <c r="VVX483" s="255"/>
      <c r="VVY483" s="255"/>
      <c r="VVZ483" s="255"/>
      <c r="VWA483" s="255"/>
      <c r="VWB483" s="255"/>
      <c r="VWC483" s="255"/>
      <c r="VWD483" s="255"/>
      <c r="VWE483" s="255"/>
      <c r="VWF483" s="255"/>
      <c r="VWG483" s="255"/>
      <c r="VWH483" s="255"/>
      <c r="VWI483" s="255"/>
      <c r="VWJ483" s="255"/>
      <c r="VWK483" s="255"/>
      <c r="VWL483" s="255"/>
      <c r="VWM483" s="255"/>
      <c r="VWN483" s="255"/>
      <c r="VWO483" s="255"/>
      <c r="VWP483" s="255"/>
      <c r="VWQ483" s="255"/>
      <c r="VWR483" s="255"/>
      <c r="VWS483" s="255"/>
      <c r="VWT483" s="255"/>
      <c r="VWU483" s="255"/>
      <c r="VWV483" s="255"/>
      <c r="VWW483" s="255"/>
      <c r="VWX483" s="255"/>
      <c r="VWY483" s="255"/>
      <c r="VWZ483" s="255"/>
      <c r="VXA483" s="255"/>
      <c r="VXB483" s="255"/>
      <c r="VXC483" s="255"/>
      <c r="VXD483" s="255"/>
      <c r="VXE483" s="255"/>
      <c r="VXF483" s="255"/>
      <c r="VXG483" s="255"/>
      <c r="VXH483" s="255"/>
      <c r="VXI483" s="255"/>
      <c r="VXJ483" s="255"/>
      <c r="VXK483" s="255"/>
      <c r="VXL483" s="255"/>
      <c r="VXM483" s="255"/>
      <c r="VXN483" s="255"/>
      <c r="VXO483" s="255"/>
      <c r="VXP483" s="255"/>
      <c r="VXQ483" s="255"/>
      <c r="VXR483" s="255"/>
      <c r="VXS483" s="255"/>
      <c r="VXT483" s="255"/>
      <c r="VXU483" s="255"/>
      <c r="VXV483" s="255"/>
      <c r="VXW483" s="255"/>
      <c r="VXX483" s="255"/>
      <c r="VXY483" s="255"/>
      <c r="VXZ483" s="255"/>
      <c r="VYA483" s="255"/>
      <c r="VYB483" s="255"/>
      <c r="VYC483" s="255"/>
      <c r="VYD483" s="255"/>
      <c r="VYE483" s="255"/>
      <c r="VYF483" s="255"/>
      <c r="VYG483" s="255"/>
      <c r="VYH483" s="255"/>
      <c r="VYI483" s="255"/>
      <c r="VYJ483" s="255"/>
      <c r="VYK483" s="255"/>
      <c r="VYL483" s="255"/>
      <c r="VYM483" s="255"/>
      <c r="VYN483" s="255"/>
      <c r="VYO483" s="255"/>
      <c r="VYP483" s="255"/>
      <c r="VYQ483" s="255"/>
      <c r="VYR483" s="255"/>
      <c r="VYS483" s="255"/>
      <c r="VYT483" s="255"/>
      <c r="VYU483" s="255"/>
      <c r="VYV483" s="255"/>
      <c r="VYW483" s="255"/>
      <c r="VYX483" s="255"/>
      <c r="VYY483" s="255"/>
      <c r="VYZ483" s="255"/>
      <c r="VZA483" s="255"/>
      <c r="VZB483" s="255"/>
      <c r="VZC483" s="255"/>
      <c r="VZD483" s="255"/>
      <c r="VZE483" s="255"/>
      <c r="VZF483" s="255"/>
      <c r="VZG483" s="255"/>
      <c r="VZH483" s="255"/>
      <c r="VZI483" s="255"/>
      <c r="VZJ483" s="255"/>
      <c r="VZK483" s="255"/>
      <c r="VZL483" s="255"/>
      <c r="VZM483" s="255"/>
      <c r="VZN483" s="255"/>
      <c r="VZO483" s="255"/>
      <c r="VZP483" s="255"/>
      <c r="VZQ483" s="255"/>
      <c r="VZR483" s="255"/>
      <c r="VZS483" s="255"/>
      <c r="VZT483" s="255"/>
      <c r="VZU483" s="255"/>
      <c r="VZV483" s="255"/>
      <c r="VZW483" s="255"/>
      <c r="VZX483" s="255"/>
      <c r="VZY483" s="255"/>
      <c r="VZZ483" s="255"/>
      <c r="WAA483" s="255"/>
      <c r="WAB483" s="255"/>
      <c r="WAC483" s="255"/>
      <c r="WAD483" s="255"/>
      <c r="WAE483" s="255"/>
      <c r="WAF483" s="255"/>
      <c r="WAG483" s="255"/>
      <c r="WAH483" s="255"/>
      <c r="WAI483" s="255"/>
      <c r="WAJ483" s="255"/>
      <c r="WAK483" s="255"/>
      <c r="WAL483" s="255"/>
      <c r="WAM483" s="255"/>
      <c r="WAN483" s="255"/>
      <c r="WAO483" s="255"/>
      <c r="WAP483" s="255"/>
      <c r="WAQ483" s="255"/>
      <c r="WAR483" s="255"/>
      <c r="WAS483" s="255"/>
      <c r="WAT483" s="255"/>
      <c r="WAU483" s="255"/>
      <c r="WAV483" s="255"/>
      <c r="WAW483" s="255"/>
      <c r="WAX483" s="255"/>
      <c r="WAY483" s="255"/>
      <c r="WAZ483" s="255"/>
      <c r="WBA483" s="255"/>
      <c r="WBB483" s="255"/>
      <c r="WBC483" s="255"/>
      <c r="WBD483" s="255"/>
      <c r="WBE483" s="255"/>
      <c r="WBF483" s="255"/>
      <c r="WBG483" s="255"/>
      <c r="WBH483" s="255"/>
      <c r="WBI483" s="255"/>
      <c r="WBJ483" s="255"/>
      <c r="WBK483" s="255"/>
      <c r="WBL483" s="255"/>
      <c r="WBM483" s="255"/>
      <c r="WBN483" s="255"/>
      <c r="WBO483" s="255"/>
      <c r="WBP483" s="255"/>
      <c r="WBQ483" s="255"/>
      <c r="WBR483" s="255"/>
      <c r="WBS483" s="255"/>
      <c r="WBT483" s="255"/>
      <c r="WBU483" s="255"/>
      <c r="WBV483" s="255"/>
      <c r="WBW483" s="255"/>
      <c r="WBX483" s="255"/>
      <c r="WBY483" s="255"/>
      <c r="WBZ483" s="255"/>
      <c r="WCA483" s="255"/>
      <c r="WCB483" s="255"/>
      <c r="WCC483" s="255"/>
      <c r="WCD483" s="255"/>
      <c r="WCE483" s="255"/>
      <c r="WCF483" s="255"/>
      <c r="WCG483" s="255"/>
      <c r="WCH483" s="255"/>
      <c r="WCI483" s="255"/>
      <c r="WCJ483" s="255"/>
      <c r="WCK483" s="255"/>
      <c r="WCL483" s="255"/>
      <c r="WCM483" s="255"/>
      <c r="WCN483" s="255"/>
      <c r="WCO483" s="255"/>
      <c r="WCP483" s="255"/>
      <c r="WCQ483" s="255"/>
      <c r="WCR483" s="255"/>
      <c r="WCS483" s="255"/>
      <c r="WCT483" s="255"/>
      <c r="WCU483" s="255"/>
      <c r="WCV483" s="255"/>
      <c r="WCW483" s="255"/>
      <c r="WCX483" s="255"/>
      <c r="WCY483" s="255"/>
      <c r="WCZ483" s="255"/>
      <c r="WDA483" s="255"/>
      <c r="WDB483" s="255"/>
      <c r="WDC483" s="255"/>
      <c r="WDD483" s="255"/>
      <c r="WDE483" s="255"/>
      <c r="WDF483" s="255"/>
      <c r="WDG483" s="255"/>
      <c r="WDH483" s="255"/>
      <c r="WDI483" s="255"/>
      <c r="WDJ483" s="255"/>
      <c r="WDK483" s="255"/>
      <c r="WDL483" s="255"/>
      <c r="WDM483" s="255"/>
      <c r="WDN483" s="255"/>
      <c r="WDO483" s="255"/>
      <c r="WDP483" s="255"/>
      <c r="WDQ483" s="255"/>
      <c r="WDR483" s="255"/>
      <c r="WDS483" s="255"/>
      <c r="WDT483" s="255"/>
      <c r="WDU483" s="255"/>
      <c r="WDV483" s="255"/>
      <c r="WDW483" s="255"/>
      <c r="WDX483" s="255"/>
      <c r="WDY483" s="255"/>
      <c r="WDZ483" s="255"/>
      <c r="WEA483" s="255"/>
      <c r="WEB483" s="255"/>
      <c r="WEC483" s="255"/>
      <c r="WED483" s="255"/>
      <c r="WEE483" s="255"/>
      <c r="WEF483" s="255"/>
      <c r="WEG483" s="255"/>
      <c r="WEH483" s="255"/>
      <c r="WEI483" s="255"/>
      <c r="WEJ483" s="255"/>
      <c r="WEK483" s="255"/>
      <c r="WEL483" s="255"/>
      <c r="WEM483" s="255"/>
      <c r="WEN483" s="255"/>
      <c r="WEO483" s="255"/>
      <c r="WEP483" s="255"/>
      <c r="WEQ483" s="255"/>
      <c r="WER483" s="255"/>
      <c r="WES483" s="255"/>
      <c r="WET483" s="255"/>
      <c r="WEU483" s="255"/>
      <c r="WEV483" s="255"/>
      <c r="WEW483" s="255"/>
      <c r="WEX483" s="255"/>
      <c r="WEY483" s="255"/>
      <c r="WEZ483" s="255"/>
      <c r="WFA483" s="255"/>
      <c r="WFB483" s="255"/>
      <c r="WFC483" s="255"/>
      <c r="WFD483" s="255"/>
      <c r="WFE483" s="255"/>
      <c r="WFF483" s="255"/>
      <c r="WFG483" s="255"/>
      <c r="WFH483" s="255"/>
      <c r="WFI483" s="255"/>
      <c r="WFJ483" s="255"/>
      <c r="WFK483" s="255"/>
      <c r="WFL483" s="255"/>
      <c r="WFM483" s="255"/>
      <c r="WFN483" s="255"/>
      <c r="WFO483" s="255"/>
      <c r="WFP483" s="255"/>
      <c r="WFQ483" s="255"/>
      <c r="WFR483" s="255"/>
      <c r="WFS483" s="255"/>
      <c r="WFT483" s="255"/>
      <c r="WFU483" s="255"/>
      <c r="WFV483" s="255"/>
      <c r="WFW483" s="255"/>
      <c r="WFX483" s="255"/>
      <c r="WFY483" s="255"/>
      <c r="WFZ483" s="255"/>
      <c r="WGA483" s="255"/>
      <c r="WGB483" s="255"/>
      <c r="WGC483" s="255"/>
      <c r="WGD483" s="255"/>
      <c r="WGE483" s="255"/>
      <c r="WGF483" s="255"/>
      <c r="WGG483" s="255"/>
      <c r="WGH483" s="255"/>
      <c r="WGI483" s="255"/>
      <c r="WGJ483" s="255"/>
      <c r="WGK483" s="255"/>
      <c r="WGL483" s="255"/>
      <c r="WGM483" s="255"/>
      <c r="WGN483" s="255"/>
      <c r="WGO483" s="255"/>
      <c r="WGP483" s="255"/>
      <c r="WGQ483" s="255"/>
      <c r="WGR483" s="255"/>
      <c r="WGS483" s="255"/>
      <c r="WGT483" s="255"/>
      <c r="WGU483" s="255"/>
      <c r="WGV483" s="255"/>
      <c r="WGW483" s="255"/>
      <c r="WGX483" s="255"/>
      <c r="WGY483" s="255"/>
      <c r="WGZ483" s="255"/>
      <c r="WHA483" s="255"/>
      <c r="WHB483" s="255"/>
      <c r="WHC483" s="255"/>
      <c r="WHD483" s="255"/>
      <c r="WHE483" s="255"/>
      <c r="WHF483" s="255"/>
      <c r="WHG483" s="255"/>
      <c r="WHH483" s="255"/>
      <c r="WHI483" s="255"/>
      <c r="WHJ483" s="255"/>
      <c r="WHK483" s="255"/>
      <c r="WHL483" s="255"/>
      <c r="WHM483" s="255"/>
      <c r="WHN483" s="255"/>
      <c r="WHO483" s="255"/>
      <c r="WHP483" s="255"/>
      <c r="WHQ483" s="255"/>
      <c r="WHR483" s="255"/>
      <c r="WHS483" s="255"/>
      <c r="WHT483" s="255"/>
      <c r="WHU483" s="255"/>
      <c r="WHV483" s="255"/>
      <c r="WHW483" s="255"/>
      <c r="WHX483" s="255"/>
      <c r="WHY483" s="255"/>
      <c r="WHZ483" s="255"/>
      <c r="WIA483" s="255"/>
      <c r="WIB483" s="255"/>
      <c r="WIC483" s="255"/>
      <c r="WID483" s="255"/>
      <c r="WIE483" s="255"/>
      <c r="WIF483" s="255"/>
      <c r="WIG483" s="255"/>
      <c r="WIH483" s="255"/>
      <c r="WII483" s="255"/>
      <c r="WIJ483" s="255"/>
      <c r="WIK483" s="255"/>
      <c r="WIL483" s="255"/>
      <c r="WIM483" s="255"/>
      <c r="WIN483" s="255"/>
      <c r="WIO483" s="255"/>
      <c r="WIP483" s="255"/>
      <c r="WIQ483" s="255"/>
      <c r="WIR483" s="255"/>
      <c r="WIS483" s="255"/>
      <c r="WIT483" s="255"/>
      <c r="WIU483" s="255"/>
      <c r="WIV483" s="255"/>
      <c r="WIW483" s="255"/>
      <c r="WIX483" s="255"/>
      <c r="WIY483" s="255"/>
      <c r="WIZ483" s="255"/>
      <c r="WJA483" s="255"/>
      <c r="WJB483" s="255"/>
      <c r="WJC483" s="255"/>
      <c r="WJD483" s="255"/>
      <c r="WJE483" s="255"/>
      <c r="WJF483" s="255"/>
      <c r="WJG483" s="255"/>
      <c r="WJH483" s="255"/>
      <c r="WJI483" s="255"/>
      <c r="WJJ483" s="255"/>
      <c r="WJK483" s="255"/>
      <c r="WJL483" s="255"/>
      <c r="WJM483" s="255"/>
      <c r="WJN483" s="255"/>
      <c r="WJO483" s="255"/>
      <c r="WJP483" s="255"/>
      <c r="WJQ483" s="255"/>
      <c r="WJR483" s="255"/>
      <c r="WJS483" s="255"/>
      <c r="WJT483" s="255"/>
      <c r="WJU483" s="255"/>
      <c r="WJV483" s="255"/>
      <c r="WJW483" s="255"/>
      <c r="WJX483" s="255"/>
      <c r="WJY483" s="255"/>
      <c r="WJZ483" s="255"/>
      <c r="WKA483" s="255"/>
      <c r="WKB483" s="255"/>
      <c r="WKC483" s="255"/>
      <c r="WKD483" s="255"/>
      <c r="WKE483" s="255"/>
      <c r="WKF483" s="255"/>
      <c r="WKG483" s="255"/>
      <c r="WKH483" s="255"/>
      <c r="WKI483" s="255"/>
      <c r="WKJ483" s="255"/>
      <c r="WKK483" s="255"/>
      <c r="WKL483" s="255"/>
      <c r="WKM483" s="255"/>
      <c r="WKN483" s="255"/>
      <c r="WKO483" s="255"/>
      <c r="WKP483" s="255"/>
      <c r="WKQ483" s="255"/>
      <c r="WKR483" s="255"/>
      <c r="WKS483" s="255"/>
      <c r="WKT483" s="255"/>
      <c r="WKU483" s="255"/>
      <c r="WKV483" s="255"/>
      <c r="WKW483" s="255"/>
      <c r="WKX483" s="255"/>
      <c r="WKY483" s="255"/>
      <c r="WKZ483" s="255"/>
      <c r="WLA483" s="255"/>
      <c r="WLB483" s="255"/>
      <c r="WLC483" s="255"/>
      <c r="WLD483" s="255"/>
      <c r="WLE483" s="255"/>
      <c r="WLF483" s="255"/>
      <c r="WLG483" s="255"/>
      <c r="WLH483" s="255"/>
      <c r="WLI483" s="255"/>
      <c r="WLJ483" s="255"/>
      <c r="WLK483" s="255"/>
      <c r="WLL483" s="255"/>
      <c r="WLM483" s="255"/>
      <c r="WLN483" s="255"/>
      <c r="WLO483" s="255"/>
      <c r="WLP483" s="255"/>
      <c r="WLQ483" s="255"/>
      <c r="WLR483" s="255"/>
      <c r="WLS483" s="255"/>
      <c r="WLT483" s="255"/>
      <c r="WLU483" s="255"/>
      <c r="WLV483" s="255"/>
      <c r="WLW483" s="255"/>
      <c r="WLX483" s="255"/>
      <c r="WLY483" s="255"/>
      <c r="WLZ483" s="255"/>
      <c r="WMA483" s="255"/>
      <c r="WMB483" s="255"/>
      <c r="WMC483" s="255"/>
      <c r="WMD483" s="255"/>
      <c r="WME483" s="255"/>
      <c r="WMF483" s="255"/>
      <c r="WMG483" s="255"/>
      <c r="WMH483" s="255"/>
      <c r="WMI483" s="255"/>
      <c r="WMJ483" s="255"/>
      <c r="WMK483" s="255"/>
      <c r="WML483" s="255"/>
      <c r="WMM483" s="255"/>
      <c r="WMN483" s="255"/>
      <c r="WMO483" s="255"/>
      <c r="WMP483" s="255"/>
      <c r="WMQ483" s="255"/>
      <c r="WMR483" s="255"/>
      <c r="WMS483" s="255"/>
      <c r="WMT483" s="255"/>
      <c r="WMU483" s="255"/>
      <c r="WMV483" s="255"/>
      <c r="WMW483" s="255"/>
      <c r="WMX483" s="255"/>
      <c r="WMY483" s="255"/>
      <c r="WMZ483" s="255"/>
      <c r="WNA483" s="255"/>
      <c r="WNB483" s="255"/>
      <c r="WNC483" s="255"/>
      <c r="WND483" s="255"/>
      <c r="WNE483" s="255"/>
      <c r="WNF483" s="255"/>
      <c r="WNG483" s="255"/>
      <c r="WNH483" s="255"/>
      <c r="WNI483" s="255"/>
      <c r="WNJ483" s="255"/>
      <c r="WNK483" s="255"/>
      <c r="WNL483" s="255"/>
      <c r="WNM483" s="255"/>
      <c r="WNN483" s="255"/>
      <c r="WNO483" s="255"/>
      <c r="WNP483" s="255"/>
      <c r="WNQ483" s="255"/>
      <c r="WNR483" s="255"/>
      <c r="WNS483" s="255"/>
      <c r="WNT483" s="255"/>
      <c r="WNU483" s="255"/>
      <c r="WNV483" s="255"/>
      <c r="WNW483" s="255"/>
      <c r="WNX483" s="255"/>
      <c r="WNY483" s="255"/>
      <c r="WNZ483" s="255"/>
      <c r="WOA483" s="255"/>
      <c r="WOB483" s="255"/>
      <c r="WOC483" s="255"/>
      <c r="WOD483" s="255"/>
      <c r="WOE483" s="255"/>
      <c r="WOF483" s="255"/>
      <c r="WOG483" s="255"/>
      <c r="WOH483" s="255"/>
      <c r="WOI483" s="255"/>
      <c r="WOJ483" s="255"/>
      <c r="WOK483" s="255"/>
      <c r="WOL483" s="255"/>
      <c r="WOM483" s="255"/>
      <c r="WON483" s="255"/>
      <c r="WOO483" s="255"/>
      <c r="WOP483" s="255"/>
      <c r="WOQ483" s="255"/>
      <c r="WOR483" s="255"/>
      <c r="WOS483" s="255"/>
      <c r="WOT483" s="255"/>
      <c r="WOU483" s="255"/>
      <c r="WOV483" s="255"/>
      <c r="WOW483" s="255"/>
      <c r="WOX483" s="255"/>
      <c r="WOY483" s="255"/>
      <c r="WOZ483" s="255"/>
      <c r="WPA483" s="255"/>
      <c r="WPB483" s="255"/>
      <c r="WPC483" s="255"/>
      <c r="WPD483" s="255"/>
      <c r="WPE483" s="255"/>
      <c r="WPF483" s="255"/>
      <c r="WPG483" s="255"/>
      <c r="WPH483" s="255"/>
      <c r="WPI483" s="255"/>
      <c r="WPJ483" s="255"/>
      <c r="WPK483" s="255"/>
      <c r="WPL483" s="255"/>
      <c r="WPM483" s="255"/>
      <c r="WPN483" s="255"/>
      <c r="WPO483" s="255"/>
      <c r="WPP483" s="255"/>
      <c r="WPQ483" s="255"/>
      <c r="WPR483" s="255"/>
      <c r="WPS483" s="255"/>
      <c r="WPT483" s="255"/>
      <c r="WPU483" s="255"/>
      <c r="WPV483" s="255"/>
      <c r="WPW483" s="255"/>
      <c r="WPX483" s="255"/>
      <c r="WPY483" s="255"/>
      <c r="WPZ483" s="255"/>
      <c r="WQA483" s="255"/>
      <c r="WQB483" s="255"/>
      <c r="WQC483" s="255"/>
      <c r="WQD483" s="255"/>
      <c r="WQE483" s="255"/>
      <c r="WQF483" s="255"/>
      <c r="WQG483" s="255"/>
      <c r="WQH483" s="255"/>
      <c r="WQI483" s="255"/>
      <c r="WQJ483" s="255"/>
      <c r="WQK483" s="255"/>
      <c r="WQL483" s="255"/>
      <c r="WQM483" s="255"/>
      <c r="WQN483" s="255"/>
      <c r="WQO483" s="255"/>
      <c r="WQP483" s="255"/>
      <c r="WQQ483" s="255"/>
      <c r="WQR483" s="255"/>
      <c r="WQS483" s="255"/>
      <c r="WQT483" s="255"/>
      <c r="WQU483" s="255"/>
      <c r="WQV483" s="255"/>
      <c r="WQW483" s="255"/>
      <c r="WQX483" s="255"/>
      <c r="WQY483" s="255"/>
      <c r="WQZ483" s="255"/>
      <c r="WRA483" s="255"/>
      <c r="WRB483" s="255"/>
      <c r="WRC483" s="255"/>
      <c r="WRD483" s="255"/>
      <c r="WRE483" s="255"/>
      <c r="WRF483" s="255"/>
      <c r="WRG483" s="255"/>
      <c r="WRH483" s="255"/>
      <c r="WRI483" s="255"/>
      <c r="WRJ483" s="255"/>
      <c r="WRK483" s="255"/>
      <c r="WRL483" s="255"/>
      <c r="WRM483" s="255"/>
      <c r="WRN483" s="255"/>
      <c r="WRO483" s="255"/>
      <c r="WRP483" s="255"/>
      <c r="WRQ483" s="255"/>
      <c r="WRR483" s="255"/>
      <c r="WRS483" s="255"/>
      <c r="WRT483" s="255"/>
      <c r="WRU483" s="255"/>
      <c r="WRV483" s="255"/>
      <c r="WRW483" s="255"/>
      <c r="WRX483" s="255"/>
      <c r="WRY483" s="255"/>
      <c r="WRZ483" s="255"/>
      <c r="WSA483" s="255"/>
      <c r="WSB483" s="255"/>
      <c r="WSC483" s="255"/>
      <c r="WSD483" s="255"/>
      <c r="WSE483" s="255"/>
      <c r="WSF483" s="255"/>
      <c r="WSG483" s="255"/>
      <c r="WSH483" s="255"/>
      <c r="WSI483" s="255"/>
      <c r="WSJ483" s="255"/>
      <c r="WSK483" s="255"/>
      <c r="WSL483" s="255"/>
      <c r="WSM483" s="255"/>
      <c r="WSN483" s="255"/>
      <c r="WSO483" s="255"/>
      <c r="WSP483" s="255"/>
      <c r="WSQ483" s="255"/>
      <c r="WSR483" s="255"/>
      <c r="WSS483" s="255"/>
      <c r="WST483" s="255"/>
      <c r="WSU483" s="255"/>
      <c r="WSV483" s="255"/>
      <c r="WSW483" s="255"/>
      <c r="WSX483" s="255"/>
      <c r="WSY483" s="255"/>
      <c r="WSZ483" s="255"/>
      <c r="WTA483" s="255"/>
      <c r="WTB483" s="255"/>
      <c r="WTC483" s="255"/>
      <c r="WTD483" s="255"/>
      <c r="WTE483" s="255"/>
      <c r="WTF483" s="255"/>
      <c r="WTG483" s="255"/>
      <c r="WTH483" s="255"/>
      <c r="WTI483" s="255"/>
      <c r="WTJ483" s="255"/>
      <c r="WTK483" s="255"/>
      <c r="WTL483" s="255"/>
      <c r="WTM483" s="255"/>
      <c r="WTN483" s="255"/>
      <c r="WTO483" s="255"/>
      <c r="WTP483" s="255"/>
      <c r="WTQ483" s="255"/>
      <c r="WTR483" s="255"/>
      <c r="WTS483" s="255"/>
      <c r="WTT483" s="255"/>
      <c r="WTU483" s="255"/>
      <c r="WTV483" s="255"/>
      <c r="WTW483" s="255"/>
      <c r="WTX483" s="255"/>
      <c r="WTY483" s="255"/>
      <c r="WTZ483" s="255"/>
      <c r="WUA483" s="255"/>
      <c r="WUB483" s="255"/>
      <c r="WUC483" s="255"/>
      <c r="WUD483" s="255"/>
      <c r="WUE483" s="255"/>
      <c r="WUF483" s="255"/>
      <c r="WUG483" s="255"/>
      <c r="WUH483" s="255"/>
      <c r="WUI483" s="255"/>
      <c r="WUJ483" s="255"/>
      <c r="WUK483" s="255"/>
      <c r="WUL483" s="255"/>
      <c r="WUM483" s="255"/>
      <c r="WUN483" s="255"/>
      <c r="WUO483" s="255"/>
      <c r="WUP483" s="255"/>
      <c r="WUQ483" s="255"/>
      <c r="WUR483" s="255"/>
      <c r="WUS483" s="255"/>
      <c r="WUT483" s="255"/>
      <c r="WUU483" s="255"/>
      <c r="WUV483" s="255"/>
      <c r="WUW483" s="255"/>
      <c r="WUX483" s="255"/>
      <c r="WUY483" s="255"/>
      <c r="WUZ483" s="255"/>
      <c r="WVA483" s="255"/>
      <c r="WVB483" s="255"/>
      <c r="WVC483" s="255"/>
      <c r="WVD483" s="255"/>
      <c r="WVE483" s="255"/>
      <c r="WVF483" s="255"/>
      <c r="WVG483" s="255"/>
      <c r="WVH483" s="255"/>
      <c r="WVI483" s="255"/>
      <c r="WVJ483" s="255"/>
      <c r="WVK483" s="255"/>
      <c r="WVL483" s="255"/>
      <c r="WVM483" s="255"/>
      <c r="WVN483" s="255"/>
      <c r="WVO483" s="255"/>
      <c r="WVP483" s="255"/>
      <c r="WVQ483" s="255"/>
      <c r="WVR483" s="255"/>
      <c r="WVS483" s="255"/>
      <c r="WVT483" s="255"/>
      <c r="WVU483" s="255"/>
      <c r="WVV483" s="255"/>
      <c r="WVW483" s="255"/>
      <c r="WVX483" s="255"/>
      <c r="WVY483" s="255"/>
      <c r="WVZ483" s="255"/>
      <c r="WWA483" s="255"/>
      <c r="WWB483" s="255"/>
      <c r="WWC483" s="255"/>
      <c r="WWD483" s="255"/>
      <c r="WWE483" s="255"/>
      <c r="WWF483" s="255"/>
      <c r="WWG483" s="255"/>
      <c r="WWH483" s="255"/>
      <c r="WWI483" s="255"/>
      <c r="WWJ483" s="255"/>
      <c r="WWK483" s="255"/>
      <c r="WWL483" s="255"/>
      <c r="WWM483" s="255"/>
      <c r="WWN483" s="255"/>
      <c r="WWO483" s="255"/>
      <c r="WWP483" s="255"/>
      <c r="WWQ483" s="255"/>
      <c r="WWR483" s="255"/>
      <c r="WWS483" s="255"/>
      <c r="WWT483" s="255"/>
      <c r="WWU483" s="255"/>
      <c r="WWV483" s="255"/>
      <c r="WWW483" s="255"/>
      <c r="WWX483" s="255"/>
      <c r="WWY483" s="255"/>
      <c r="WWZ483" s="255"/>
      <c r="WXA483" s="255"/>
      <c r="WXB483" s="255"/>
      <c r="WXC483" s="255"/>
      <c r="WXD483" s="255"/>
      <c r="WXE483" s="255"/>
      <c r="WXF483" s="255"/>
      <c r="WXG483" s="255"/>
      <c r="WXH483" s="255"/>
      <c r="WXI483" s="255"/>
      <c r="WXJ483" s="255"/>
      <c r="WXK483" s="255"/>
      <c r="WXL483" s="255"/>
      <c r="WXM483" s="255"/>
      <c r="WXN483" s="255"/>
      <c r="WXO483" s="255"/>
      <c r="WXP483" s="255"/>
      <c r="WXQ483" s="255"/>
      <c r="WXR483" s="255"/>
      <c r="WXS483" s="255"/>
      <c r="WXT483" s="255"/>
      <c r="WXU483" s="255"/>
      <c r="WXV483" s="255"/>
      <c r="WXW483" s="255"/>
      <c r="WXX483" s="255"/>
      <c r="WXY483" s="255"/>
      <c r="WXZ483" s="255"/>
      <c r="WYA483" s="255"/>
      <c r="WYB483" s="255"/>
      <c r="WYC483" s="255"/>
      <c r="WYD483" s="255"/>
      <c r="WYE483" s="255"/>
      <c r="WYF483" s="255"/>
      <c r="WYG483" s="255"/>
      <c r="WYH483" s="255"/>
      <c r="WYI483" s="255"/>
      <c r="WYJ483" s="255"/>
      <c r="WYK483" s="255"/>
      <c r="WYL483" s="255"/>
      <c r="WYM483" s="255"/>
      <c r="WYN483" s="255"/>
      <c r="WYO483" s="255"/>
      <c r="WYP483" s="255"/>
      <c r="WYQ483" s="255"/>
      <c r="WYR483" s="255"/>
      <c r="WYS483" s="255"/>
      <c r="WYT483" s="255"/>
      <c r="WYU483" s="255"/>
      <c r="WYV483" s="255"/>
      <c r="WYW483" s="255"/>
      <c r="WYX483" s="255"/>
      <c r="WYY483" s="255"/>
      <c r="WYZ483" s="255"/>
      <c r="WZA483" s="255"/>
      <c r="WZB483" s="255"/>
      <c r="WZC483" s="255"/>
      <c r="WZD483" s="255"/>
      <c r="WZE483" s="255"/>
      <c r="WZF483" s="255"/>
      <c r="WZG483" s="255"/>
      <c r="WZH483" s="255"/>
      <c r="WZI483" s="255"/>
      <c r="WZJ483" s="255"/>
      <c r="WZK483" s="255"/>
      <c r="WZL483" s="255"/>
      <c r="WZM483" s="255"/>
      <c r="WZN483" s="255"/>
      <c r="WZO483" s="255"/>
      <c r="WZP483" s="255"/>
      <c r="WZQ483" s="255"/>
      <c r="WZR483" s="255"/>
      <c r="WZS483" s="255"/>
      <c r="WZT483" s="255"/>
      <c r="WZU483" s="255"/>
      <c r="WZV483" s="255"/>
      <c r="WZW483" s="255"/>
      <c r="WZX483" s="255"/>
      <c r="WZY483" s="255"/>
      <c r="WZZ483" s="255"/>
      <c r="XAA483" s="255"/>
      <c r="XAB483" s="255"/>
      <c r="XAC483" s="255"/>
      <c r="XAD483" s="255"/>
      <c r="XAE483" s="255"/>
      <c r="XAF483" s="255"/>
      <c r="XAG483" s="255"/>
      <c r="XAH483" s="255"/>
      <c r="XAI483" s="255"/>
      <c r="XAJ483" s="255"/>
      <c r="XAK483" s="255"/>
      <c r="XAL483" s="255"/>
      <c r="XAM483" s="255"/>
      <c r="XAN483" s="255"/>
      <c r="XAO483" s="255"/>
      <c r="XAP483" s="255"/>
      <c r="XAQ483" s="255"/>
      <c r="XAR483" s="255"/>
      <c r="XAS483" s="255"/>
    </row>
    <row r="484" spans="1:16269" s="243" customFormat="1" ht="20.100000000000001" customHeight="1">
      <c r="A484" s="284">
        <v>476</v>
      </c>
      <c r="B484" s="237" t="s">
        <v>9</v>
      </c>
      <c r="C484" s="237" t="s">
        <v>51</v>
      </c>
      <c r="D484" s="238" t="s">
        <v>18506</v>
      </c>
      <c r="E484" s="239" t="s">
        <v>24733</v>
      </c>
      <c r="F484" s="241" t="s">
        <v>24734</v>
      </c>
      <c r="G484" s="237" t="s">
        <v>24735</v>
      </c>
      <c r="H484" s="237" t="s">
        <v>12</v>
      </c>
      <c r="I484" s="237" t="s">
        <v>24736</v>
      </c>
      <c r="J484" s="237" t="s">
        <v>23</v>
      </c>
      <c r="K484" s="253">
        <v>2015</v>
      </c>
      <c r="L484" s="253">
        <v>1</v>
      </c>
      <c r="M484" s="222" t="s">
        <v>24737</v>
      </c>
      <c r="N484" s="304"/>
      <c r="O484" s="263"/>
      <c r="P484" s="263"/>
      <c r="Q484" s="263"/>
      <c r="R484" s="263"/>
      <c r="S484" s="263"/>
      <c r="T484" s="263"/>
      <c r="U484" s="263"/>
      <c r="V484" s="263"/>
      <c r="W484" s="263"/>
      <c r="X484" s="263"/>
      <c r="Y484" s="263"/>
      <c r="Z484" s="263"/>
      <c r="AA484" s="263"/>
      <c r="AB484" s="263"/>
      <c r="AC484" s="263"/>
      <c r="AD484" s="263"/>
      <c r="AE484" s="263"/>
      <c r="AF484" s="263"/>
      <c r="AG484" s="263"/>
      <c r="AH484" s="263"/>
      <c r="AI484" s="263"/>
      <c r="AJ484" s="263"/>
      <c r="AK484" s="263"/>
      <c r="AL484" s="263"/>
      <c r="AM484" s="263"/>
      <c r="AN484" s="263"/>
      <c r="AO484" s="263"/>
      <c r="AP484" s="263"/>
      <c r="AQ484" s="263"/>
      <c r="AR484" s="263"/>
      <c r="AS484" s="255"/>
      <c r="AT484" s="255"/>
      <c r="AU484" s="255"/>
      <c r="AV484" s="255"/>
      <c r="AW484" s="255"/>
      <c r="AX484" s="255"/>
      <c r="AY484" s="255"/>
      <c r="AZ484" s="255"/>
      <c r="BA484" s="255"/>
      <c r="BB484" s="255"/>
      <c r="BC484" s="255"/>
      <c r="BD484" s="255"/>
      <c r="BE484" s="255"/>
      <c r="BF484" s="255"/>
      <c r="BG484" s="255"/>
      <c r="BH484" s="255"/>
      <c r="BI484" s="255"/>
      <c r="BJ484" s="255"/>
      <c r="BK484" s="255"/>
      <c r="BL484" s="255"/>
      <c r="BM484" s="255"/>
      <c r="BN484" s="255"/>
      <c r="BO484" s="255"/>
      <c r="BP484" s="255"/>
      <c r="BQ484" s="255"/>
      <c r="BR484" s="255"/>
      <c r="BS484" s="255"/>
      <c r="BT484" s="255"/>
      <c r="BU484" s="255"/>
      <c r="BV484" s="255"/>
      <c r="BW484" s="255"/>
      <c r="BX484" s="255"/>
      <c r="BY484" s="255"/>
      <c r="BZ484" s="255"/>
      <c r="CA484" s="255"/>
      <c r="CB484" s="255"/>
      <c r="CC484" s="255"/>
      <c r="CD484" s="255"/>
      <c r="CE484" s="255"/>
      <c r="CF484" s="255"/>
      <c r="CG484" s="255"/>
      <c r="CH484" s="255"/>
      <c r="CI484" s="255"/>
      <c r="CJ484" s="255"/>
      <c r="CK484" s="255"/>
      <c r="CL484" s="255"/>
      <c r="CM484" s="255"/>
      <c r="CN484" s="255"/>
      <c r="CO484" s="255"/>
      <c r="CP484" s="255"/>
      <c r="CQ484" s="255"/>
      <c r="CR484" s="255"/>
      <c r="CS484" s="255"/>
      <c r="CT484" s="255"/>
      <c r="CU484" s="255"/>
      <c r="CV484" s="255"/>
      <c r="CW484" s="255"/>
      <c r="CX484" s="255"/>
      <c r="CY484" s="255"/>
      <c r="CZ484" s="255"/>
      <c r="DA484" s="255"/>
      <c r="DB484" s="255"/>
      <c r="DC484" s="255"/>
      <c r="DD484" s="255"/>
      <c r="DE484" s="255"/>
      <c r="DF484" s="255"/>
      <c r="DG484" s="255"/>
      <c r="DH484" s="255"/>
      <c r="DI484" s="255"/>
      <c r="DJ484" s="255"/>
      <c r="DK484" s="255"/>
      <c r="DL484" s="255"/>
      <c r="DM484" s="255"/>
      <c r="DN484" s="255"/>
      <c r="DO484" s="255"/>
      <c r="DP484" s="255"/>
      <c r="DQ484" s="255"/>
      <c r="DR484" s="255"/>
      <c r="DS484" s="255"/>
      <c r="DT484" s="255"/>
      <c r="DU484" s="255"/>
      <c r="DV484" s="255"/>
      <c r="DW484" s="255"/>
      <c r="DX484" s="255"/>
      <c r="DY484" s="255"/>
      <c r="DZ484" s="255"/>
      <c r="EA484" s="255"/>
      <c r="EB484" s="255"/>
      <c r="EC484" s="255"/>
      <c r="ED484" s="255"/>
      <c r="EE484" s="255"/>
      <c r="EF484" s="255"/>
      <c r="EG484" s="255"/>
      <c r="EH484" s="255"/>
      <c r="EI484" s="255"/>
      <c r="EJ484" s="255"/>
      <c r="EK484" s="255"/>
      <c r="EL484" s="255"/>
      <c r="EM484" s="255"/>
      <c r="EN484" s="255"/>
      <c r="EO484" s="255"/>
      <c r="EP484" s="255"/>
      <c r="EQ484" s="255"/>
      <c r="ER484" s="255"/>
      <c r="ES484" s="255"/>
      <c r="ET484" s="255"/>
      <c r="EU484" s="255"/>
      <c r="EV484" s="255"/>
      <c r="EW484" s="255"/>
      <c r="EX484" s="255"/>
      <c r="EY484" s="255"/>
      <c r="EZ484" s="255"/>
      <c r="FA484" s="255"/>
      <c r="FB484" s="255"/>
      <c r="FC484" s="255"/>
      <c r="FD484" s="255"/>
      <c r="FE484" s="255"/>
      <c r="FF484" s="255"/>
      <c r="FG484" s="255"/>
      <c r="FH484" s="255"/>
      <c r="FI484" s="255"/>
      <c r="FJ484" s="255"/>
      <c r="FK484" s="255"/>
      <c r="FL484" s="255"/>
      <c r="FM484" s="255"/>
      <c r="FN484" s="255"/>
      <c r="FO484" s="255"/>
      <c r="FP484" s="255"/>
      <c r="FQ484" s="255"/>
      <c r="FR484" s="255"/>
      <c r="FS484" s="255"/>
      <c r="FT484" s="255"/>
      <c r="FU484" s="255"/>
      <c r="FV484" s="255"/>
      <c r="FW484" s="255"/>
      <c r="FX484" s="255"/>
      <c r="FY484" s="255"/>
      <c r="FZ484" s="255"/>
      <c r="GA484" s="255"/>
      <c r="GB484" s="255"/>
      <c r="GC484" s="255"/>
      <c r="GD484" s="255"/>
      <c r="GE484" s="255"/>
      <c r="GF484" s="255"/>
      <c r="GG484" s="255"/>
      <c r="GH484" s="255"/>
      <c r="GI484" s="255"/>
      <c r="GJ484" s="255"/>
      <c r="GK484" s="255"/>
      <c r="GL484" s="255"/>
      <c r="GM484" s="255"/>
      <c r="GN484" s="255"/>
      <c r="GO484" s="255"/>
      <c r="GP484" s="255"/>
      <c r="GQ484" s="255"/>
      <c r="GR484" s="255"/>
      <c r="GS484" s="255"/>
      <c r="GT484" s="255"/>
      <c r="GU484" s="255"/>
      <c r="GV484" s="255"/>
      <c r="GW484" s="255"/>
      <c r="GX484" s="255"/>
      <c r="GY484" s="255"/>
      <c r="GZ484" s="255"/>
      <c r="HA484" s="255"/>
      <c r="HB484" s="255"/>
      <c r="HC484" s="255"/>
      <c r="HD484" s="255"/>
      <c r="HE484" s="255"/>
      <c r="HF484" s="255"/>
      <c r="HG484" s="255"/>
      <c r="HH484" s="255"/>
      <c r="HI484" s="255"/>
      <c r="HJ484" s="255"/>
      <c r="HK484" s="255"/>
      <c r="HL484" s="255"/>
      <c r="HM484" s="255"/>
      <c r="HN484" s="255"/>
      <c r="HO484" s="255"/>
      <c r="HP484" s="255"/>
      <c r="HQ484" s="255"/>
      <c r="HR484" s="255"/>
      <c r="HS484" s="255"/>
      <c r="HT484" s="255"/>
      <c r="HU484" s="255"/>
      <c r="HV484" s="255"/>
      <c r="HW484" s="255"/>
      <c r="HX484" s="255"/>
      <c r="HY484" s="255"/>
      <c r="HZ484" s="255"/>
      <c r="IA484" s="255"/>
      <c r="IB484" s="255"/>
      <c r="IC484" s="255"/>
      <c r="ID484" s="255"/>
      <c r="IE484" s="255"/>
      <c r="IF484" s="255"/>
      <c r="IG484" s="255"/>
      <c r="IH484" s="255"/>
      <c r="II484" s="255"/>
      <c r="IJ484" s="255"/>
      <c r="IK484" s="255"/>
      <c r="IL484" s="255"/>
      <c r="IM484" s="255"/>
      <c r="IN484" s="255"/>
      <c r="IO484" s="255"/>
      <c r="IP484" s="255"/>
      <c r="IQ484" s="255"/>
      <c r="IR484" s="255"/>
      <c r="IS484" s="255"/>
      <c r="IT484" s="255"/>
      <c r="IU484" s="255"/>
      <c r="IV484" s="255"/>
      <c r="IW484" s="255"/>
      <c r="IX484" s="255"/>
      <c r="IY484" s="255"/>
      <c r="IZ484" s="255"/>
      <c r="JA484" s="255"/>
      <c r="JB484" s="255"/>
      <c r="JC484" s="255"/>
      <c r="JD484" s="255"/>
      <c r="JE484" s="255"/>
      <c r="JF484" s="255"/>
      <c r="JG484" s="255"/>
      <c r="JH484" s="255"/>
      <c r="JI484" s="255"/>
      <c r="JJ484" s="255"/>
      <c r="JK484" s="255"/>
      <c r="JL484" s="255"/>
      <c r="JM484" s="255"/>
      <c r="JN484" s="255"/>
      <c r="JO484" s="255"/>
      <c r="JP484" s="255"/>
      <c r="JQ484" s="255"/>
      <c r="JR484" s="255"/>
      <c r="JS484" s="255"/>
      <c r="JT484" s="255"/>
      <c r="JU484" s="255"/>
      <c r="JV484" s="255"/>
      <c r="JW484" s="255"/>
      <c r="JX484" s="255"/>
      <c r="JY484" s="255"/>
      <c r="JZ484" s="255"/>
      <c r="KA484" s="255"/>
      <c r="KB484" s="255"/>
      <c r="KC484" s="255"/>
      <c r="KD484" s="255"/>
      <c r="KE484" s="255"/>
      <c r="KF484" s="255"/>
      <c r="KG484" s="255"/>
      <c r="KH484" s="255"/>
      <c r="KI484" s="255"/>
      <c r="KJ484" s="255"/>
      <c r="KK484" s="255"/>
      <c r="KL484" s="255"/>
      <c r="KM484" s="255"/>
      <c r="KN484" s="255"/>
      <c r="KO484" s="255"/>
      <c r="KP484" s="255"/>
      <c r="KQ484" s="255"/>
      <c r="KR484" s="255"/>
      <c r="KS484" s="255"/>
      <c r="KT484" s="255"/>
      <c r="KU484" s="255"/>
      <c r="KV484" s="255"/>
      <c r="KW484" s="255"/>
      <c r="KX484" s="255"/>
      <c r="KY484" s="255"/>
      <c r="KZ484" s="255"/>
      <c r="LA484" s="255"/>
      <c r="LB484" s="255"/>
      <c r="LC484" s="255"/>
      <c r="LD484" s="255"/>
      <c r="LE484" s="255"/>
      <c r="LF484" s="255"/>
      <c r="LG484" s="255"/>
      <c r="LH484" s="255"/>
      <c r="LI484" s="255"/>
      <c r="LJ484" s="255"/>
      <c r="LK484" s="255"/>
      <c r="LL484" s="255"/>
      <c r="LM484" s="255"/>
      <c r="LN484" s="255"/>
      <c r="LO484" s="255"/>
      <c r="LP484" s="255"/>
      <c r="LQ484" s="255"/>
      <c r="LR484" s="255"/>
      <c r="LS484" s="255"/>
      <c r="LT484" s="255"/>
      <c r="LU484" s="255"/>
      <c r="LV484" s="255"/>
      <c r="LW484" s="255"/>
      <c r="LX484" s="255"/>
      <c r="LY484" s="255"/>
      <c r="LZ484" s="255"/>
      <c r="MA484" s="255"/>
      <c r="MB484" s="255"/>
      <c r="MC484" s="255"/>
      <c r="MD484" s="255"/>
      <c r="ME484" s="255"/>
      <c r="MF484" s="255"/>
      <c r="MG484" s="255"/>
      <c r="MH484" s="255"/>
      <c r="MI484" s="255"/>
      <c r="MJ484" s="255"/>
      <c r="MK484" s="255"/>
      <c r="ML484" s="255"/>
      <c r="MM484" s="255"/>
      <c r="MN484" s="255"/>
      <c r="MO484" s="255"/>
      <c r="MP484" s="255"/>
      <c r="MQ484" s="255"/>
      <c r="MR484" s="255"/>
      <c r="MS484" s="255"/>
      <c r="MT484" s="255"/>
      <c r="MU484" s="255"/>
      <c r="MV484" s="255"/>
      <c r="MW484" s="255"/>
      <c r="MX484" s="255"/>
      <c r="MY484" s="255"/>
      <c r="MZ484" s="255"/>
      <c r="NA484" s="255"/>
      <c r="NB484" s="255"/>
      <c r="NC484" s="255"/>
      <c r="ND484" s="255"/>
      <c r="NE484" s="255"/>
      <c r="NF484" s="255"/>
      <c r="NG484" s="255"/>
      <c r="NH484" s="255"/>
      <c r="NI484" s="255"/>
      <c r="NJ484" s="255"/>
      <c r="NK484" s="255"/>
      <c r="NL484" s="255"/>
      <c r="NM484" s="255"/>
      <c r="NN484" s="255"/>
      <c r="NO484" s="255"/>
      <c r="NP484" s="255"/>
      <c r="NQ484" s="255"/>
      <c r="NR484" s="255"/>
      <c r="NS484" s="255"/>
      <c r="NT484" s="255"/>
      <c r="NU484" s="255"/>
      <c r="NV484" s="255"/>
      <c r="NW484" s="255"/>
      <c r="NX484" s="255"/>
      <c r="NY484" s="255"/>
      <c r="NZ484" s="255"/>
      <c r="OA484" s="255"/>
      <c r="OB484" s="255"/>
      <c r="OC484" s="255"/>
      <c r="OD484" s="255"/>
      <c r="OE484" s="255"/>
      <c r="OF484" s="255"/>
      <c r="OG484" s="255"/>
      <c r="OH484" s="255"/>
      <c r="OI484" s="255"/>
      <c r="OJ484" s="255"/>
      <c r="OK484" s="255"/>
      <c r="OL484" s="255"/>
      <c r="OM484" s="255"/>
      <c r="ON484" s="255"/>
      <c r="OO484" s="255"/>
      <c r="OP484" s="255"/>
      <c r="OQ484" s="255"/>
      <c r="OR484" s="255"/>
      <c r="OS484" s="255"/>
      <c r="OT484" s="255"/>
      <c r="OU484" s="255"/>
      <c r="OV484" s="255"/>
      <c r="OW484" s="255"/>
      <c r="OX484" s="255"/>
      <c r="OY484" s="255"/>
      <c r="OZ484" s="255"/>
      <c r="PA484" s="255"/>
      <c r="PB484" s="255"/>
      <c r="PC484" s="255"/>
      <c r="PD484" s="255"/>
      <c r="PE484" s="255"/>
      <c r="PF484" s="255"/>
      <c r="PG484" s="255"/>
      <c r="PH484" s="255"/>
      <c r="PI484" s="255"/>
      <c r="PJ484" s="255"/>
      <c r="PK484" s="255"/>
      <c r="PL484" s="255"/>
      <c r="PM484" s="255"/>
      <c r="PN484" s="255"/>
      <c r="PO484" s="255"/>
      <c r="PP484" s="255"/>
      <c r="PQ484" s="255"/>
      <c r="PR484" s="255"/>
      <c r="PS484" s="255"/>
      <c r="PT484" s="255"/>
      <c r="PU484" s="255"/>
      <c r="PV484" s="255"/>
      <c r="PW484" s="255"/>
      <c r="PX484" s="255"/>
      <c r="PY484" s="255"/>
      <c r="PZ484" s="255"/>
      <c r="QA484" s="255"/>
      <c r="QB484" s="255"/>
      <c r="QC484" s="255"/>
      <c r="QD484" s="255"/>
      <c r="QE484" s="255"/>
      <c r="QF484" s="255"/>
      <c r="QG484" s="255"/>
      <c r="QH484" s="255"/>
      <c r="QI484" s="255"/>
      <c r="QJ484" s="255"/>
      <c r="QK484" s="255"/>
      <c r="QL484" s="255"/>
      <c r="QM484" s="255"/>
      <c r="QN484" s="255"/>
      <c r="QO484" s="255"/>
      <c r="QP484" s="255"/>
      <c r="QQ484" s="255"/>
      <c r="QR484" s="255"/>
      <c r="QS484" s="255"/>
      <c r="QT484" s="255"/>
      <c r="QU484" s="255"/>
      <c r="QV484" s="255"/>
      <c r="QW484" s="255"/>
      <c r="QX484" s="255"/>
      <c r="QY484" s="255"/>
      <c r="QZ484" s="255"/>
      <c r="RA484" s="255"/>
      <c r="RB484" s="255"/>
      <c r="RC484" s="255"/>
      <c r="RD484" s="255"/>
      <c r="RE484" s="255"/>
      <c r="RF484" s="255"/>
      <c r="RG484" s="255"/>
      <c r="RH484" s="255"/>
      <c r="RI484" s="255"/>
      <c r="RJ484" s="255"/>
      <c r="RK484" s="255"/>
      <c r="RL484" s="255"/>
      <c r="RM484" s="255"/>
      <c r="RN484" s="255"/>
      <c r="RO484" s="255"/>
      <c r="RP484" s="255"/>
      <c r="RQ484" s="255"/>
      <c r="RR484" s="255"/>
      <c r="RS484" s="255"/>
      <c r="RT484" s="255"/>
      <c r="RU484" s="255"/>
      <c r="RV484" s="255"/>
      <c r="RW484" s="255"/>
      <c r="RX484" s="255"/>
      <c r="RY484" s="255"/>
      <c r="RZ484" s="255"/>
      <c r="SA484" s="255"/>
      <c r="SB484" s="255"/>
      <c r="SC484" s="255"/>
      <c r="SD484" s="255"/>
      <c r="SE484" s="255"/>
      <c r="SF484" s="255"/>
      <c r="SG484" s="255"/>
      <c r="SH484" s="255"/>
      <c r="SI484" s="255"/>
      <c r="SJ484" s="255"/>
      <c r="SK484" s="255"/>
      <c r="SL484" s="255"/>
      <c r="SM484" s="255"/>
      <c r="SN484" s="255"/>
      <c r="SO484" s="255"/>
      <c r="SP484" s="255"/>
      <c r="SQ484" s="255"/>
      <c r="SR484" s="255"/>
      <c r="SS484" s="255"/>
      <c r="ST484" s="255"/>
      <c r="SU484" s="255"/>
      <c r="SV484" s="255"/>
      <c r="SW484" s="255"/>
      <c r="SX484" s="255"/>
      <c r="SY484" s="255"/>
      <c r="SZ484" s="255"/>
      <c r="TA484" s="255"/>
      <c r="TB484" s="255"/>
      <c r="TC484" s="255"/>
      <c r="TD484" s="255"/>
      <c r="TE484" s="255"/>
      <c r="TF484" s="255"/>
      <c r="TG484" s="255"/>
      <c r="TH484" s="255"/>
      <c r="TI484" s="255"/>
      <c r="TJ484" s="255"/>
      <c r="TK484" s="255"/>
      <c r="TL484" s="255"/>
      <c r="TM484" s="255"/>
      <c r="TN484" s="255"/>
      <c r="TO484" s="255"/>
      <c r="TP484" s="255"/>
      <c r="TQ484" s="255"/>
      <c r="TR484" s="255"/>
      <c r="TS484" s="255"/>
      <c r="TT484" s="255"/>
      <c r="TU484" s="255"/>
      <c r="TV484" s="255"/>
      <c r="TW484" s="255"/>
      <c r="TX484" s="255"/>
      <c r="TY484" s="255"/>
      <c r="TZ484" s="255"/>
      <c r="UA484" s="255"/>
      <c r="UB484" s="255"/>
      <c r="UC484" s="255"/>
      <c r="UD484" s="255"/>
      <c r="UE484" s="255"/>
      <c r="UF484" s="255"/>
      <c r="UG484" s="255"/>
      <c r="UH484" s="255"/>
      <c r="UI484" s="255"/>
      <c r="UJ484" s="255"/>
      <c r="UK484" s="255"/>
      <c r="UL484" s="255"/>
      <c r="UM484" s="255"/>
      <c r="UN484" s="255"/>
      <c r="UO484" s="255"/>
      <c r="UP484" s="255"/>
      <c r="UQ484" s="255"/>
      <c r="UR484" s="255"/>
      <c r="US484" s="255"/>
      <c r="UT484" s="255"/>
      <c r="UU484" s="255"/>
      <c r="UV484" s="255"/>
      <c r="UW484" s="255"/>
      <c r="UX484" s="255"/>
      <c r="UY484" s="255"/>
      <c r="UZ484" s="255"/>
      <c r="VA484" s="255"/>
      <c r="VB484" s="255"/>
      <c r="VC484" s="255"/>
      <c r="VD484" s="255"/>
      <c r="VE484" s="255"/>
      <c r="VF484" s="255"/>
      <c r="VG484" s="255"/>
      <c r="VH484" s="255"/>
      <c r="VI484" s="255"/>
      <c r="VJ484" s="255"/>
      <c r="VK484" s="255"/>
      <c r="VL484" s="255"/>
      <c r="VM484" s="255"/>
      <c r="VN484" s="255"/>
      <c r="VO484" s="255"/>
      <c r="VP484" s="255"/>
      <c r="VQ484" s="255"/>
      <c r="VR484" s="255"/>
      <c r="VS484" s="255"/>
      <c r="VT484" s="255"/>
      <c r="VU484" s="255"/>
      <c r="VV484" s="255"/>
      <c r="VW484" s="255"/>
      <c r="VX484" s="255"/>
      <c r="VY484" s="255"/>
      <c r="VZ484" s="255"/>
      <c r="WA484" s="255"/>
      <c r="WB484" s="255"/>
      <c r="WC484" s="255"/>
      <c r="WD484" s="255"/>
      <c r="WE484" s="255"/>
      <c r="WF484" s="255"/>
      <c r="WG484" s="255"/>
      <c r="WH484" s="255"/>
      <c r="WI484" s="255"/>
      <c r="WJ484" s="255"/>
      <c r="WK484" s="255"/>
      <c r="WL484" s="255"/>
      <c r="WM484" s="255"/>
      <c r="WN484" s="255"/>
      <c r="WO484" s="255"/>
      <c r="WP484" s="255"/>
      <c r="WQ484" s="255"/>
      <c r="WR484" s="255"/>
      <c r="WS484" s="255"/>
      <c r="WT484" s="255"/>
      <c r="WU484" s="255"/>
      <c r="WV484" s="255"/>
      <c r="WW484" s="255"/>
      <c r="WX484" s="255"/>
      <c r="WY484" s="255"/>
      <c r="WZ484" s="255"/>
      <c r="XA484" s="255"/>
      <c r="XB484" s="255"/>
      <c r="XC484" s="255"/>
      <c r="XD484" s="255"/>
      <c r="XE484" s="255"/>
      <c r="XF484" s="255"/>
      <c r="XG484" s="255"/>
      <c r="XH484" s="255"/>
      <c r="XI484" s="255"/>
      <c r="XJ484" s="255"/>
      <c r="XK484" s="255"/>
      <c r="XL484" s="255"/>
      <c r="XM484" s="255"/>
      <c r="XN484" s="255"/>
      <c r="XO484" s="255"/>
      <c r="XP484" s="255"/>
      <c r="XQ484" s="255"/>
      <c r="XR484" s="255"/>
      <c r="XS484" s="255"/>
      <c r="XT484" s="255"/>
      <c r="XU484" s="255"/>
      <c r="XV484" s="255"/>
      <c r="XW484" s="255"/>
      <c r="XX484" s="255"/>
      <c r="XY484" s="255"/>
      <c r="XZ484" s="255"/>
      <c r="YA484" s="255"/>
      <c r="YB484" s="255"/>
      <c r="YC484" s="255"/>
      <c r="YD484" s="255"/>
      <c r="YE484" s="255"/>
      <c r="YF484" s="255"/>
      <c r="YG484" s="255"/>
      <c r="YH484" s="255"/>
      <c r="YI484" s="255"/>
      <c r="YJ484" s="255"/>
      <c r="YK484" s="255"/>
      <c r="YL484" s="255"/>
      <c r="YM484" s="255"/>
      <c r="YN484" s="255"/>
      <c r="YO484" s="255"/>
      <c r="YP484" s="255"/>
      <c r="YQ484" s="255"/>
      <c r="YR484" s="255"/>
      <c r="YS484" s="255"/>
      <c r="YT484" s="255"/>
      <c r="YU484" s="255"/>
      <c r="YV484" s="255"/>
      <c r="YW484" s="255"/>
      <c r="YX484" s="255"/>
      <c r="YY484" s="255"/>
      <c r="YZ484" s="255"/>
      <c r="ZA484" s="255"/>
      <c r="ZB484" s="255"/>
      <c r="ZC484" s="255"/>
      <c r="ZD484" s="255"/>
      <c r="ZE484" s="255"/>
      <c r="ZF484" s="255"/>
      <c r="ZG484" s="255"/>
      <c r="ZH484" s="255"/>
      <c r="ZI484" s="255"/>
      <c r="ZJ484" s="255"/>
      <c r="ZK484" s="255"/>
      <c r="ZL484" s="255"/>
      <c r="ZM484" s="255"/>
      <c r="ZN484" s="255"/>
      <c r="ZO484" s="255"/>
      <c r="ZP484" s="255"/>
      <c r="ZQ484" s="255"/>
      <c r="ZR484" s="255"/>
      <c r="ZS484" s="255"/>
      <c r="ZT484" s="255"/>
      <c r="ZU484" s="255"/>
      <c r="ZV484" s="255"/>
      <c r="ZW484" s="255"/>
      <c r="ZX484" s="255"/>
      <c r="ZY484" s="255"/>
      <c r="ZZ484" s="255"/>
      <c r="AAA484" s="255"/>
      <c r="AAB484" s="255"/>
      <c r="AAC484" s="255"/>
      <c r="AAD484" s="255"/>
      <c r="AAE484" s="255"/>
      <c r="AAF484" s="255"/>
      <c r="AAG484" s="255"/>
      <c r="AAH484" s="255"/>
      <c r="AAI484" s="255"/>
      <c r="AAJ484" s="255"/>
      <c r="AAK484" s="255"/>
      <c r="AAL484" s="255"/>
      <c r="AAM484" s="255"/>
      <c r="AAN484" s="255"/>
      <c r="AAO484" s="255"/>
      <c r="AAP484" s="255"/>
      <c r="AAQ484" s="255"/>
      <c r="AAR484" s="255"/>
      <c r="AAS484" s="255"/>
      <c r="AAT484" s="255"/>
      <c r="AAU484" s="255"/>
      <c r="AAV484" s="255"/>
      <c r="AAW484" s="255"/>
      <c r="AAX484" s="255"/>
      <c r="AAY484" s="255"/>
      <c r="AAZ484" s="255"/>
      <c r="ABA484" s="255"/>
      <c r="ABB484" s="255"/>
      <c r="ABC484" s="255"/>
      <c r="ABD484" s="255"/>
      <c r="ABE484" s="255"/>
      <c r="ABF484" s="255"/>
      <c r="ABG484" s="255"/>
      <c r="ABH484" s="255"/>
      <c r="ABI484" s="255"/>
      <c r="ABJ484" s="255"/>
      <c r="ABK484" s="255"/>
      <c r="ABL484" s="255"/>
      <c r="ABM484" s="255"/>
      <c r="ABN484" s="255"/>
      <c r="ABO484" s="255"/>
      <c r="ABP484" s="255"/>
      <c r="ABQ484" s="255"/>
      <c r="ABR484" s="255"/>
      <c r="ABS484" s="255"/>
      <c r="ABT484" s="255"/>
      <c r="ABU484" s="255"/>
      <c r="ABV484" s="255"/>
      <c r="ABW484" s="255"/>
      <c r="ABX484" s="255"/>
      <c r="ABY484" s="255"/>
      <c r="ABZ484" s="255"/>
      <c r="ACA484" s="255"/>
      <c r="ACB484" s="255"/>
      <c r="ACC484" s="255"/>
      <c r="ACD484" s="255"/>
      <c r="ACE484" s="255"/>
      <c r="ACF484" s="255"/>
      <c r="ACG484" s="255"/>
      <c r="ACH484" s="255"/>
      <c r="ACI484" s="255"/>
      <c r="ACJ484" s="255"/>
      <c r="ACK484" s="255"/>
      <c r="ACL484" s="255"/>
      <c r="ACM484" s="255"/>
      <c r="ACN484" s="255"/>
      <c r="ACO484" s="255"/>
      <c r="ACP484" s="255"/>
      <c r="ACQ484" s="255"/>
      <c r="ACR484" s="255"/>
      <c r="ACS484" s="255"/>
      <c r="ACT484" s="255"/>
      <c r="ACU484" s="255"/>
      <c r="ACV484" s="255"/>
      <c r="ACW484" s="255"/>
      <c r="ACX484" s="255"/>
      <c r="ACY484" s="255"/>
      <c r="ACZ484" s="255"/>
      <c r="ADA484" s="255"/>
      <c r="ADB484" s="255"/>
      <c r="ADC484" s="255"/>
      <c r="ADD484" s="255"/>
      <c r="ADE484" s="255"/>
      <c r="ADF484" s="255"/>
      <c r="ADG484" s="255"/>
      <c r="ADH484" s="255"/>
      <c r="ADI484" s="255"/>
      <c r="ADJ484" s="255"/>
      <c r="ADK484" s="255"/>
      <c r="ADL484" s="255"/>
      <c r="ADM484" s="255"/>
      <c r="ADN484" s="255"/>
      <c r="ADO484" s="255"/>
      <c r="ADP484" s="255"/>
      <c r="ADQ484" s="255"/>
      <c r="ADR484" s="255"/>
      <c r="ADS484" s="255"/>
      <c r="ADT484" s="255"/>
      <c r="ADU484" s="255"/>
      <c r="ADV484" s="255"/>
      <c r="ADW484" s="255"/>
      <c r="ADX484" s="255"/>
      <c r="ADY484" s="255"/>
      <c r="ADZ484" s="255"/>
      <c r="AEA484" s="255"/>
      <c r="AEB484" s="255"/>
      <c r="AEC484" s="255"/>
      <c r="AED484" s="255"/>
      <c r="AEE484" s="255"/>
      <c r="AEF484" s="255"/>
      <c r="AEG484" s="255"/>
      <c r="AEH484" s="255"/>
      <c r="AEI484" s="255"/>
      <c r="AEJ484" s="255"/>
      <c r="AEK484" s="255"/>
      <c r="AEL484" s="255"/>
      <c r="AEM484" s="255"/>
      <c r="AEN484" s="255"/>
      <c r="AEO484" s="255"/>
      <c r="AEP484" s="255"/>
      <c r="AEQ484" s="255"/>
      <c r="AER484" s="255"/>
      <c r="AES484" s="255"/>
      <c r="AET484" s="255"/>
      <c r="AEU484" s="255"/>
      <c r="AEV484" s="255"/>
      <c r="AEW484" s="255"/>
      <c r="AEX484" s="255"/>
      <c r="AEY484" s="255"/>
      <c r="AEZ484" s="255"/>
      <c r="AFA484" s="255"/>
      <c r="AFB484" s="255"/>
      <c r="AFC484" s="255"/>
      <c r="AFD484" s="255"/>
      <c r="AFE484" s="255"/>
      <c r="AFF484" s="255"/>
      <c r="AFG484" s="255"/>
      <c r="AFH484" s="255"/>
      <c r="AFI484" s="255"/>
      <c r="AFJ484" s="255"/>
      <c r="AFK484" s="255"/>
      <c r="AFL484" s="255"/>
      <c r="AFM484" s="255"/>
      <c r="AFN484" s="255"/>
      <c r="AFO484" s="255"/>
      <c r="AFP484" s="255"/>
      <c r="AFQ484" s="255"/>
      <c r="AFR484" s="255"/>
      <c r="AFS484" s="255"/>
      <c r="AFT484" s="255"/>
      <c r="AFU484" s="255"/>
      <c r="AFV484" s="255"/>
      <c r="AFW484" s="255"/>
      <c r="AFX484" s="255"/>
      <c r="AFY484" s="255"/>
      <c r="AFZ484" s="255"/>
      <c r="AGA484" s="255"/>
      <c r="AGB484" s="255"/>
      <c r="AGC484" s="255"/>
      <c r="AGD484" s="255"/>
      <c r="AGE484" s="255"/>
      <c r="AGF484" s="255"/>
      <c r="AGG484" s="255"/>
      <c r="AGH484" s="255"/>
      <c r="AGI484" s="255"/>
      <c r="AGJ484" s="255"/>
      <c r="AGK484" s="255"/>
      <c r="AGL484" s="255"/>
      <c r="AGM484" s="255"/>
      <c r="AGN484" s="255"/>
      <c r="AGO484" s="255"/>
      <c r="AGP484" s="255"/>
      <c r="AGQ484" s="255"/>
      <c r="AGR484" s="255"/>
      <c r="AGS484" s="255"/>
      <c r="AGT484" s="255"/>
      <c r="AGU484" s="255"/>
      <c r="AGV484" s="255"/>
      <c r="AGW484" s="255"/>
      <c r="AGX484" s="255"/>
      <c r="AGY484" s="255"/>
      <c r="AGZ484" s="255"/>
      <c r="AHA484" s="255"/>
      <c r="AHB484" s="255"/>
      <c r="AHC484" s="255"/>
      <c r="AHD484" s="255"/>
      <c r="AHE484" s="255"/>
      <c r="AHF484" s="255"/>
      <c r="AHG484" s="255"/>
      <c r="AHH484" s="255"/>
      <c r="AHI484" s="255"/>
      <c r="AHJ484" s="255"/>
      <c r="AHK484" s="255"/>
      <c r="AHL484" s="255"/>
      <c r="AHM484" s="255"/>
      <c r="AHN484" s="255"/>
      <c r="AHO484" s="255"/>
      <c r="AHP484" s="255"/>
      <c r="AHQ484" s="255"/>
      <c r="AHR484" s="255"/>
      <c r="AHS484" s="255"/>
      <c r="AHT484" s="255"/>
      <c r="AHU484" s="255"/>
      <c r="AHV484" s="255"/>
      <c r="AHW484" s="255"/>
      <c r="AHX484" s="255"/>
      <c r="AHY484" s="255"/>
      <c r="AHZ484" s="255"/>
      <c r="AIA484" s="255"/>
      <c r="AIB484" s="255"/>
      <c r="AIC484" s="255"/>
      <c r="AID484" s="255"/>
      <c r="AIE484" s="255"/>
      <c r="AIF484" s="255"/>
      <c r="AIG484" s="255"/>
      <c r="AIH484" s="255"/>
      <c r="AII484" s="255"/>
      <c r="AIJ484" s="255"/>
      <c r="AIK484" s="255"/>
      <c r="AIL484" s="255"/>
      <c r="AIM484" s="255"/>
      <c r="AIN484" s="255"/>
      <c r="AIO484" s="255"/>
      <c r="AIP484" s="255"/>
      <c r="AIQ484" s="255"/>
      <c r="AIR484" s="255"/>
      <c r="AIS484" s="255"/>
      <c r="AIT484" s="255"/>
      <c r="AIU484" s="255"/>
      <c r="AIV484" s="255"/>
      <c r="AIW484" s="255"/>
      <c r="AIX484" s="255"/>
      <c r="AIY484" s="255"/>
      <c r="AIZ484" s="255"/>
      <c r="AJA484" s="255"/>
      <c r="AJB484" s="255"/>
      <c r="AJC484" s="255"/>
      <c r="AJD484" s="255"/>
      <c r="AJE484" s="255"/>
      <c r="AJF484" s="255"/>
      <c r="AJG484" s="255"/>
      <c r="AJH484" s="255"/>
      <c r="AJI484" s="255"/>
      <c r="AJJ484" s="255"/>
      <c r="AJK484" s="255"/>
      <c r="AJL484" s="255"/>
      <c r="AJM484" s="255"/>
      <c r="AJN484" s="255"/>
      <c r="AJO484" s="255"/>
      <c r="AJP484" s="255"/>
      <c r="AJQ484" s="255"/>
      <c r="AJR484" s="255"/>
      <c r="AJS484" s="255"/>
      <c r="AJT484" s="255"/>
      <c r="AJU484" s="255"/>
      <c r="AJV484" s="255"/>
      <c r="AJW484" s="255"/>
      <c r="AJX484" s="255"/>
      <c r="AJY484" s="255"/>
      <c r="AJZ484" s="255"/>
      <c r="AKA484" s="255"/>
      <c r="AKB484" s="255"/>
      <c r="AKC484" s="255"/>
      <c r="AKD484" s="255"/>
      <c r="AKE484" s="255"/>
      <c r="AKF484" s="255"/>
      <c r="AKG484" s="255"/>
      <c r="AKH484" s="255"/>
      <c r="AKI484" s="255"/>
      <c r="AKJ484" s="255"/>
      <c r="AKK484" s="255"/>
      <c r="AKL484" s="255"/>
      <c r="AKM484" s="255"/>
      <c r="AKN484" s="255"/>
      <c r="AKO484" s="255"/>
      <c r="AKP484" s="255"/>
      <c r="AKQ484" s="255"/>
      <c r="AKR484" s="255"/>
      <c r="AKS484" s="255"/>
      <c r="AKT484" s="255"/>
      <c r="AKU484" s="255"/>
      <c r="AKV484" s="255"/>
      <c r="AKW484" s="255"/>
      <c r="AKX484" s="255"/>
      <c r="AKY484" s="255"/>
      <c r="AKZ484" s="255"/>
      <c r="ALA484" s="255"/>
      <c r="ALB484" s="255"/>
      <c r="ALC484" s="255"/>
      <c r="ALD484" s="255"/>
      <c r="ALE484" s="255"/>
      <c r="ALF484" s="255"/>
      <c r="ALG484" s="255"/>
      <c r="ALH484" s="255"/>
      <c r="ALI484" s="255"/>
      <c r="ALJ484" s="255"/>
      <c r="ALK484" s="255"/>
      <c r="ALL484" s="255"/>
      <c r="ALM484" s="255"/>
      <c r="ALN484" s="255"/>
      <c r="ALO484" s="255"/>
      <c r="ALP484" s="255"/>
      <c r="ALQ484" s="255"/>
      <c r="ALR484" s="255"/>
      <c r="ALS484" s="255"/>
      <c r="ALT484" s="255"/>
      <c r="ALU484" s="255"/>
      <c r="ALV484" s="255"/>
      <c r="ALW484" s="255"/>
      <c r="ALX484" s="255"/>
      <c r="ALY484" s="255"/>
      <c r="ALZ484" s="255"/>
      <c r="AMA484" s="255"/>
      <c r="AMB484" s="255"/>
      <c r="AMC484" s="255"/>
      <c r="AMD484" s="255"/>
      <c r="AME484" s="255"/>
      <c r="AMF484" s="255"/>
      <c r="AMG484" s="255"/>
      <c r="AMH484" s="255"/>
      <c r="AMI484" s="255"/>
      <c r="AMJ484" s="255"/>
      <c r="AMK484" s="255"/>
      <c r="AML484" s="255"/>
      <c r="AMM484" s="255"/>
      <c r="AMN484" s="255"/>
      <c r="AMO484" s="255"/>
      <c r="AMP484" s="255"/>
      <c r="AMQ484" s="255"/>
      <c r="AMR484" s="255"/>
      <c r="AMS484" s="255"/>
      <c r="AMT484" s="255"/>
      <c r="AMU484" s="255"/>
      <c r="AMV484" s="255"/>
      <c r="AMW484" s="255"/>
      <c r="AMX484" s="255"/>
      <c r="AMY484" s="255"/>
      <c r="AMZ484" s="255"/>
      <c r="ANA484" s="255"/>
      <c r="ANB484" s="255"/>
      <c r="ANC484" s="255"/>
      <c r="AND484" s="255"/>
      <c r="ANE484" s="255"/>
      <c r="ANF484" s="255"/>
      <c r="ANG484" s="255"/>
      <c r="ANH484" s="255"/>
      <c r="ANI484" s="255"/>
      <c r="ANJ484" s="255"/>
      <c r="ANK484" s="255"/>
      <c r="ANL484" s="255"/>
      <c r="ANM484" s="255"/>
      <c r="ANN484" s="255"/>
      <c r="ANO484" s="255"/>
      <c r="ANP484" s="255"/>
      <c r="ANQ484" s="255"/>
      <c r="ANR484" s="255"/>
      <c r="ANS484" s="255"/>
      <c r="ANT484" s="255"/>
      <c r="ANU484" s="255"/>
      <c r="ANV484" s="255"/>
      <c r="ANW484" s="255"/>
      <c r="ANX484" s="255"/>
      <c r="ANY484" s="255"/>
      <c r="ANZ484" s="255"/>
      <c r="AOA484" s="255"/>
      <c r="AOB484" s="255"/>
      <c r="AOC484" s="255"/>
      <c r="AOD484" s="255"/>
      <c r="AOE484" s="255"/>
      <c r="AOF484" s="255"/>
      <c r="AOG484" s="255"/>
      <c r="AOH484" s="255"/>
      <c r="AOI484" s="255"/>
      <c r="AOJ484" s="255"/>
      <c r="AOK484" s="255"/>
      <c r="AOL484" s="255"/>
      <c r="AOM484" s="255"/>
      <c r="AON484" s="255"/>
      <c r="AOO484" s="255"/>
      <c r="AOP484" s="255"/>
      <c r="AOQ484" s="255"/>
      <c r="AOR484" s="255"/>
      <c r="AOS484" s="255"/>
      <c r="AOT484" s="255"/>
      <c r="AOU484" s="255"/>
      <c r="AOV484" s="255"/>
      <c r="AOW484" s="255"/>
      <c r="AOX484" s="255"/>
      <c r="AOY484" s="255"/>
      <c r="AOZ484" s="255"/>
      <c r="APA484" s="255"/>
      <c r="APB484" s="255"/>
      <c r="APC484" s="255"/>
      <c r="APD484" s="255"/>
      <c r="APE484" s="255"/>
      <c r="APF484" s="255"/>
      <c r="APG484" s="255"/>
      <c r="APH484" s="255"/>
      <c r="API484" s="255"/>
      <c r="APJ484" s="255"/>
      <c r="APK484" s="255"/>
      <c r="APL484" s="255"/>
      <c r="APM484" s="255"/>
      <c r="APN484" s="255"/>
      <c r="APO484" s="255"/>
      <c r="APP484" s="255"/>
      <c r="APQ484" s="255"/>
      <c r="APR484" s="255"/>
      <c r="APS484" s="255"/>
      <c r="APT484" s="255"/>
      <c r="APU484" s="255"/>
      <c r="APV484" s="255"/>
      <c r="APW484" s="255"/>
      <c r="APX484" s="255"/>
      <c r="APY484" s="255"/>
      <c r="APZ484" s="255"/>
      <c r="AQA484" s="255"/>
      <c r="AQB484" s="255"/>
      <c r="AQC484" s="255"/>
      <c r="AQD484" s="255"/>
      <c r="AQE484" s="255"/>
      <c r="AQF484" s="255"/>
      <c r="AQG484" s="255"/>
      <c r="AQH484" s="255"/>
      <c r="AQI484" s="255"/>
      <c r="AQJ484" s="255"/>
      <c r="AQK484" s="255"/>
      <c r="AQL484" s="255"/>
      <c r="AQM484" s="255"/>
      <c r="AQN484" s="255"/>
      <c r="AQO484" s="255"/>
      <c r="AQP484" s="255"/>
      <c r="AQQ484" s="255"/>
      <c r="AQR484" s="255"/>
      <c r="AQS484" s="255"/>
      <c r="AQT484" s="255"/>
      <c r="AQU484" s="255"/>
      <c r="AQV484" s="255"/>
      <c r="AQW484" s="255"/>
      <c r="AQX484" s="255"/>
      <c r="AQY484" s="255"/>
      <c r="AQZ484" s="255"/>
      <c r="ARA484" s="255"/>
      <c r="ARB484" s="255"/>
      <c r="ARC484" s="255"/>
      <c r="ARD484" s="255"/>
      <c r="ARE484" s="255"/>
      <c r="ARF484" s="255"/>
      <c r="ARG484" s="255"/>
      <c r="ARH484" s="255"/>
      <c r="ARI484" s="255"/>
      <c r="ARJ484" s="255"/>
      <c r="ARK484" s="255"/>
      <c r="ARL484" s="255"/>
      <c r="ARM484" s="255"/>
      <c r="ARN484" s="255"/>
      <c r="ARO484" s="255"/>
      <c r="ARP484" s="255"/>
      <c r="ARQ484" s="255"/>
      <c r="ARR484" s="255"/>
      <c r="ARS484" s="255"/>
      <c r="ART484" s="255"/>
      <c r="ARU484" s="255"/>
      <c r="ARV484" s="255"/>
      <c r="ARW484" s="255"/>
      <c r="ARX484" s="255"/>
      <c r="ARY484" s="255"/>
      <c r="ARZ484" s="255"/>
      <c r="ASA484" s="255"/>
      <c r="ASB484" s="255"/>
      <c r="ASC484" s="255"/>
      <c r="ASD484" s="255"/>
      <c r="ASE484" s="255"/>
      <c r="ASF484" s="255"/>
      <c r="ASG484" s="255"/>
      <c r="ASH484" s="255"/>
      <c r="ASI484" s="255"/>
      <c r="ASJ484" s="255"/>
      <c r="ASK484" s="255"/>
      <c r="ASL484" s="255"/>
      <c r="ASM484" s="255"/>
      <c r="ASN484" s="255"/>
      <c r="ASO484" s="255"/>
      <c r="ASP484" s="255"/>
      <c r="ASQ484" s="255"/>
      <c r="ASR484" s="255"/>
      <c r="ASS484" s="255"/>
      <c r="AST484" s="255"/>
      <c r="ASU484" s="255"/>
      <c r="ASV484" s="255"/>
      <c r="ASW484" s="255"/>
      <c r="ASX484" s="255"/>
      <c r="ASY484" s="255"/>
      <c r="ASZ484" s="255"/>
      <c r="ATA484" s="255"/>
      <c r="ATB484" s="255"/>
      <c r="ATC484" s="255"/>
      <c r="ATD484" s="255"/>
      <c r="ATE484" s="255"/>
      <c r="ATF484" s="255"/>
      <c r="ATG484" s="255"/>
      <c r="ATH484" s="255"/>
      <c r="ATI484" s="255"/>
      <c r="ATJ484" s="255"/>
      <c r="ATK484" s="255"/>
      <c r="ATL484" s="255"/>
      <c r="ATM484" s="255"/>
      <c r="ATN484" s="255"/>
      <c r="ATO484" s="255"/>
      <c r="ATP484" s="255"/>
      <c r="ATQ484" s="255"/>
      <c r="ATR484" s="255"/>
      <c r="ATS484" s="255"/>
      <c r="ATT484" s="255"/>
      <c r="ATU484" s="255"/>
      <c r="ATV484" s="255"/>
      <c r="ATW484" s="255"/>
      <c r="ATX484" s="255"/>
      <c r="ATY484" s="255"/>
      <c r="ATZ484" s="255"/>
      <c r="AUA484" s="255"/>
      <c r="AUB484" s="255"/>
      <c r="AUC484" s="255"/>
      <c r="AUD484" s="255"/>
      <c r="AUE484" s="255"/>
      <c r="AUF484" s="255"/>
      <c r="AUG484" s="255"/>
      <c r="AUH484" s="255"/>
      <c r="AUI484" s="255"/>
      <c r="AUJ484" s="255"/>
      <c r="AUK484" s="255"/>
      <c r="AUL484" s="255"/>
      <c r="AUM484" s="255"/>
      <c r="AUN484" s="255"/>
      <c r="AUO484" s="255"/>
      <c r="AUP484" s="255"/>
      <c r="AUQ484" s="255"/>
      <c r="AUR484" s="255"/>
      <c r="AUS484" s="255"/>
      <c r="AUT484" s="255"/>
      <c r="AUU484" s="255"/>
      <c r="AUV484" s="255"/>
      <c r="AUW484" s="255"/>
      <c r="AUX484" s="255"/>
      <c r="AUY484" s="255"/>
      <c r="AUZ484" s="255"/>
      <c r="AVA484" s="255"/>
      <c r="AVB484" s="255"/>
      <c r="AVC484" s="255"/>
      <c r="AVD484" s="255"/>
      <c r="AVE484" s="255"/>
      <c r="AVF484" s="255"/>
      <c r="AVG484" s="255"/>
      <c r="AVH484" s="255"/>
      <c r="AVI484" s="255"/>
      <c r="AVJ484" s="255"/>
      <c r="AVK484" s="255"/>
      <c r="AVL484" s="255"/>
      <c r="AVM484" s="255"/>
      <c r="AVN484" s="255"/>
      <c r="AVO484" s="255"/>
      <c r="AVP484" s="255"/>
      <c r="AVQ484" s="255"/>
      <c r="AVR484" s="255"/>
      <c r="AVS484" s="255"/>
      <c r="AVT484" s="255"/>
      <c r="AVU484" s="255"/>
      <c r="AVV484" s="255"/>
      <c r="AVW484" s="255"/>
      <c r="AVX484" s="255"/>
      <c r="AVY484" s="255"/>
      <c r="AVZ484" s="255"/>
      <c r="AWA484" s="255"/>
      <c r="AWB484" s="255"/>
      <c r="AWC484" s="255"/>
      <c r="AWD484" s="255"/>
      <c r="AWE484" s="255"/>
      <c r="AWF484" s="255"/>
      <c r="AWG484" s="255"/>
      <c r="AWH484" s="255"/>
      <c r="AWI484" s="255"/>
      <c r="AWJ484" s="255"/>
      <c r="AWK484" s="255"/>
      <c r="AWL484" s="255"/>
      <c r="AWM484" s="255"/>
      <c r="AWN484" s="255"/>
      <c r="AWO484" s="255"/>
      <c r="AWP484" s="255"/>
      <c r="AWQ484" s="255"/>
      <c r="AWR484" s="255"/>
      <c r="AWS484" s="255"/>
      <c r="AWT484" s="255"/>
      <c r="AWU484" s="255"/>
      <c r="AWV484" s="255"/>
      <c r="AWW484" s="255"/>
      <c r="AWX484" s="255"/>
      <c r="AWY484" s="255"/>
      <c r="AWZ484" s="255"/>
      <c r="AXA484" s="255"/>
      <c r="AXB484" s="255"/>
      <c r="AXC484" s="255"/>
      <c r="AXD484" s="255"/>
      <c r="AXE484" s="255"/>
      <c r="AXF484" s="255"/>
      <c r="AXG484" s="255"/>
      <c r="AXH484" s="255"/>
      <c r="AXI484" s="255"/>
      <c r="AXJ484" s="255"/>
      <c r="AXK484" s="255"/>
      <c r="AXL484" s="255"/>
      <c r="AXM484" s="255"/>
      <c r="AXN484" s="255"/>
      <c r="AXO484" s="255"/>
      <c r="AXP484" s="255"/>
      <c r="AXQ484" s="255"/>
      <c r="AXR484" s="255"/>
      <c r="AXS484" s="255"/>
      <c r="AXT484" s="255"/>
      <c r="AXU484" s="255"/>
      <c r="AXV484" s="255"/>
      <c r="AXW484" s="255"/>
      <c r="AXX484" s="255"/>
      <c r="AXY484" s="255"/>
      <c r="AXZ484" s="255"/>
      <c r="AYA484" s="255"/>
      <c r="AYB484" s="255"/>
      <c r="AYC484" s="255"/>
      <c r="AYD484" s="255"/>
      <c r="AYE484" s="255"/>
      <c r="AYF484" s="255"/>
      <c r="AYG484" s="255"/>
      <c r="AYH484" s="255"/>
      <c r="AYI484" s="255"/>
      <c r="AYJ484" s="255"/>
      <c r="AYK484" s="255"/>
      <c r="AYL484" s="255"/>
      <c r="AYM484" s="255"/>
      <c r="AYN484" s="255"/>
      <c r="AYO484" s="255"/>
      <c r="AYP484" s="255"/>
      <c r="AYQ484" s="255"/>
      <c r="AYR484" s="255"/>
      <c r="AYS484" s="255"/>
      <c r="AYT484" s="255"/>
      <c r="AYU484" s="255"/>
      <c r="AYV484" s="255"/>
      <c r="AYW484" s="255"/>
      <c r="AYX484" s="255"/>
      <c r="AYY484" s="255"/>
      <c r="AYZ484" s="255"/>
      <c r="AZA484" s="255"/>
      <c r="AZB484" s="255"/>
      <c r="AZC484" s="255"/>
      <c r="AZD484" s="255"/>
      <c r="AZE484" s="255"/>
      <c r="AZF484" s="255"/>
      <c r="AZG484" s="255"/>
      <c r="AZH484" s="255"/>
      <c r="AZI484" s="255"/>
      <c r="AZJ484" s="255"/>
      <c r="AZK484" s="255"/>
      <c r="AZL484" s="255"/>
      <c r="AZM484" s="255"/>
      <c r="AZN484" s="255"/>
      <c r="AZO484" s="255"/>
      <c r="AZP484" s="255"/>
      <c r="AZQ484" s="255"/>
      <c r="AZR484" s="255"/>
      <c r="AZS484" s="255"/>
      <c r="AZT484" s="255"/>
      <c r="AZU484" s="255"/>
      <c r="AZV484" s="255"/>
      <c r="AZW484" s="255"/>
      <c r="AZX484" s="255"/>
      <c r="AZY484" s="255"/>
      <c r="AZZ484" s="255"/>
      <c r="BAA484" s="255"/>
      <c r="BAB484" s="255"/>
      <c r="BAC484" s="255"/>
      <c r="BAD484" s="255"/>
      <c r="BAE484" s="255"/>
      <c r="BAF484" s="255"/>
      <c r="BAG484" s="255"/>
      <c r="BAH484" s="255"/>
      <c r="BAI484" s="255"/>
      <c r="BAJ484" s="255"/>
      <c r="BAK484" s="255"/>
      <c r="BAL484" s="255"/>
      <c r="BAM484" s="255"/>
      <c r="BAN484" s="255"/>
      <c r="BAO484" s="255"/>
      <c r="BAP484" s="255"/>
      <c r="BAQ484" s="255"/>
      <c r="BAR484" s="255"/>
      <c r="BAS484" s="255"/>
      <c r="BAT484" s="255"/>
      <c r="BAU484" s="255"/>
      <c r="BAV484" s="255"/>
      <c r="BAW484" s="255"/>
      <c r="BAX484" s="255"/>
      <c r="BAY484" s="255"/>
      <c r="BAZ484" s="255"/>
      <c r="BBA484" s="255"/>
      <c r="BBB484" s="255"/>
      <c r="BBC484" s="255"/>
      <c r="BBD484" s="255"/>
      <c r="BBE484" s="255"/>
      <c r="BBF484" s="255"/>
      <c r="BBG484" s="255"/>
      <c r="BBH484" s="255"/>
      <c r="BBI484" s="255"/>
      <c r="BBJ484" s="255"/>
      <c r="BBK484" s="255"/>
      <c r="BBL484" s="255"/>
      <c r="BBM484" s="255"/>
      <c r="BBN484" s="255"/>
      <c r="BBO484" s="255"/>
      <c r="BBP484" s="255"/>
      <c r="BBQ484" s="255"/>
      <c r="BBR484" s="255"/>
      <c r="BBS484" s="255"/>
      <c r="BBT484" s="255"/>
      <c r="BBU484" s="255"/>
      <c r="BBV484" s="255"/>
      <c r="BBW484" s="255"/>
      <c r="BBX484" s="255"/>
      <c r="BBY484" s="255"/>
      <c r="BBZ484" s="255"/>
      <c r="BCA484" s="255"/>
      <c r="BCB484" s="255"/>
      <c r="BCC484" s="255"/>
      <c r="BCD484" s="255"/>
      <c r="BCE484" s="255"/>
      <c r="BCF484" s="255"/>
      <c r="BCG484" s="255"/>
      <c r="BCH484" s="255"/>
      <c r="BCI484" s="255"/>
      <c r="BCJ484" s="255"/>
      <c r="BCK484" s="255"/>
      <c r="BCL484" s="255"/>
      <c r="BCM484" s="255"/>
      <c r="BCN484" s="255"/>
      <c r="BCO484" s="255"/>
      <c r="BCP484" s="255"/>
      <c r="BCQ484" s="255"/>
      <c r="BCR484" s="255"/>
      <c r="BCS484" s="255"/>
      <c r="BCT484" s="255"/>
      <c r="BCU484" s="255"/>
      <c r="BCV484" s="255"/>
      <c r="BCW484" s="255"/>
      <c r="BCX484" s="255"/>
      <c r="BCY484" s="255"/>
      <c r="BCZ484" s="255"/>
      <c r="BDA484" s="255"/>
      <c r="BDB484" s="255"/>
      <c r="BDC484" s="255"/>
      <c r="BDD484" s="255"/>
      <c r="BDE484" s="255"/>
      <c r="BDF484" s="255"/>
      <c r="BDG484" s="255"/>
      <c r="BDH484" s="255"/>
      <c r="BDI484" s="255"/>
      <c r="BDJ484" s="255"/>
      <c r="BDK484" s="255"/>
      <c r="BDL484" s="255"/>
      <c r="BDM484" s="255"/>
      <c r="BDN484" s="255"/>
      <c r="BDO484" s="255"/>
      <c r="BDP484" s="255"/>
      <c r="BDQ484" s="255"/>
      <c r="BDR484" s="255"/>
      <c r="BDS484" s="255"/>
      <c r="BDT484" s="255"/>
      <c r="BDU484" s="255"/>
      <c r="BDV484" s="255"/>
      <c r="BDW484" s="255"/>
      <c r="BDX484" s="255"/>
      <c r="BDY484" s="255"/>
      <c r="BDZ484" s="255"/>
      <c r="BEA484" s="255"/>
      <c r="BEB484" s="255"/>
      <c r="BEC484" s="255"/>
      <c r="BED484" s="255"/>
      <c r="BEE484" s="255"/>
      <c r="BEF484" s="255"/>
      <c r="BEG484" s="255"/>
      <c r="BEH484" s="255"/>
      <c r="BEI484" s="255"/>
      <c r="BEJ484" s="255"/>
      <c r="BEK484" s="255"/>
      <c r="BEL484" s="255"/>
      <c r="BEM484" s="255"/>
      <c r="BEN484" s="255"/>
      <c r="BEO484" s="255"/>
      <c r="BEP484" s="255"/>
      <c r="BEQ484" s="255"/>
      <c r="BER484" s="255"/>
      <c r="BES484" s="255"/>
      <c r="BET484" s="255"/>
      <c r="BEU484" s="255"/>
      <c r="BEV484" s="255"/>
      <c r="BEW484" s="255"/>
      <c r="BEX484" s="255"/>
      <c r="BEY484" s="255"/>
      <c r="BEZ484" s="255"/>
      <c r="BFA484" s="255"/>
      <c r="BFB484" s="255"/>
      <c r="BFC484" s="255"/>
      <c r="BFD484" s="255"/>
      <c r="BFE484" s="255"/>
      <c r="BFF484" s="255"/>
      <c r="BFG484" s="255"/>
      <c r="BFH484" s="255"/>
      <c r="BFI484" s="255"/>
      <c r="BFJ484" s="255"/>
      <c r="BFK484" s="255"/>
      <c r="BFL484" s="255"/>
      <c r="BFM484" s="255"/>
      <c r="BFN484" s="255"/>
      <c r="BFO484" s="255"/>
      <c r="BFP484" s="255"/>
      <c r="BFQ484" s="255"/>
      <c r="BFR484" s="255"/>
      <c r="BFS484" s="255"/>
      <c r="BFT484" s="255"/>
      <c r="BFU484" s="255"/>
      <c r="BFV484" s="255"/>
      <c r="BFW484" s="255"/>
      <c r="BFX484" s="255"/>
      <c r="BFY484" s="255"/>
      <c r="BFZ484" s="255"/>
      <c r="BGA484" s="255"/>
      <c r="BGB484" s="255"/>
      <c r="BGC484" s="255"/>
      <c r="BGD484" s="255"/>
      <c r="BGE484" s="255"/>
      <c r="BGF484" s="255"/>
      <c r="BGG484" s="255"/>
      <c r="BGH484" s="255"/>
      <c r="BGI484" s="255"/>
      <c r="BGJ484" s="255"/>
      <c r="BGK484" s="255"/>
      <c r="BGL484" s="255"/>
      <c r="BGM484" s="255"/>
      <c r="BGN484" s="255"/>
      <c r="BGO484" s="255"/>
      <c r="BGP484" s="255"/>
      <c r="BGQ484" s="255"/>
      <c r="BGR484" s="255"/>
      <c r="BGS484" s="255"/>
      <c r="BGT484" s="255"/>
      <c r="BGU484" s="255"/>
      <c r="BGV484" s="255"/>
      <c r="BGW484" s="255"/>
      <c r="BGX484" s="255"/>
      <c r="BGY484" s="255"/>
      <c r="BGZ484" s="255"/>
      <c r="BHA484" s="255"/>
      <c r="BHB484" s="255"/>
      <c r="BHC484" s="255"/>
      <c r="BHD484" s="255"/>
      <c r="BHE484" s="255"/>
      <c r="BHF484" s="255"/>
      <c r="BHG484" s="255"/>
      <c r="BHH484" s="255"/>
      <c r="BHI484" s="255"/>
      <c r="BHJ484" s="255"/>
      <c r="BHK484" s="255"/>
      <c r="BHL484" s="255"/>
      <c r="BHM484" s="255"/>
      <c r="BHN484" s="255"/>
      <c r="BHO484" s="255"/>
      <c r="BHP484" s="255"/>
      <c r="BHQ484" s="255"/>
      <c r="BHR484" s="255"/>
      <c r="BHS484" s="255"/>
      <c r="BHT484" s="255"/>
      <c r="BHU484" s="255"/>
      <c r="BHV484" s="255"/>
      <c r="BHW484" s="255"/>
      <c r="BHX484" s="255"/>
      <c r="BHY484" s="255"/>
      <c r="BHZ484" s="255"/>
      <c r="BIA484" s="255"/>
      <c r="BIB484" s="255"/>
      <c r="BIC484" s="255"/>
      <c r="BID484" s="255"/>
      <c r="BIE484" s="255"/>
      <c r="BIF484" s="255"/>
      <c r="BIG484" s="255"/>
      <c r="BIH484" s="255"/>
      <c r="BII484" s="255"/>
      <c r="BIJ484" s="255"/>
      <c r="BIK484" s="255"/>
      <c r="BIL484" s="255"/>
      <c r="BIM484" s="255"/>
      <c r="BIN484" s="255"/>
      <c r="BIO484" s="255"/>
      <c r="BIP484" s="255"/>
      <c r="BIQ484" s="255"/>
      <c r="BIR484" s="255"/>
      <c r="BIS484" s="255"/>
      <c r="BIT484" s="255"/>
      <c r="BIU484" s="255"/>
      <c r="BIV484" s="255"/>
      <c r="BIW484" s="255"/>
      <c r="BIX484" s="255"/>
      <c r="BIY484" s="255"/>
      <c r="BIZ484" s="255"/>
      <c r="BJA484" s="255"/>
      <c r="BJB484" s="255"/>
      <c r="BJC484" s="255"/>
      <c r="BJD484" s="255"/>
      <c r="BJE484" s="255"/>
      <c r="BJF484" s="255"/>
      <c r="BJG484" s="255"/>
      <c r="BJH484" s="255"/>
      <c r="BJI484" s="255"/>
      <c r="BJJ484" s="255"/>
      <c r="BJK484" s="255"/>
      <c r="BJL484" s="255"/>
      <c r="BJM484" s="255"/>
      <c r="BJN484" s="255"/>
      <c r="BJO484" s="255"/>
      <c r="BJP484" s="255"/>
      <c r="BJQ484" s="255"/>
      <c r="BJR484" s="255"/>
      <c r="BJS484" s="255"/>
      <c r="BJT484" s="255"/>
      <c r="BJU484" s="255"/>
      <c r="BJV484" s="255"/>
      <c r="BJW484" s="255"/>
      <c r="BJX484" s="255"/>
      <c r="BJY484" s="255"/>
      <c r="BJZ484" s="255"/>
      <c r="BKA484" s="255"/>
      <c r="BKB484" s="255"/>
      <c r="BKC484" s="255"/>
      <c r="BKD484" s="255"/>
      <c r="BKE484" s="255"/>
      <c r="BKF484" s="255"/>
      <c r="BKG484" s="255"/>
      <c r="BKH484" s="255"/>
      <c r="BKI484" s="255"/>
      <c r="BKJ484" s="255"/>
      <c r="BKK484" s="255"/>
      <c r="BKL484" s="255"/>
      <c r="BKM484" s="255"/>
      <c r="BKN484" s="255"/>
      <c r="BKO484" s="255"/>
      <c r="BKP484" s="255"/>
      <c r="BKQ484" s="255"/>
      <c r="BKR484" s="255"/>
      <c r="BKS484" s="255"/>
      <c r="BKT484" s="255"/>
      <c r="BKU484" s="255"/>
      <c r="BKV484" s="255"/>
      <c r="BKW484" s="255"/>
      <c r="BKX484" s="255"/>
      <c r="BKY484" s="255"/>
      <c r="BKZ484" s="255"/>
      <c r="BLA484" s="255"/>
      <c r="BLB484" s="255"/>
      <c r="BLC484" s="255"/>
      <c r="BLD484" s="255"/>
      <c r="BLE484" s="255"/>
      <c r="BLF484" s="255"/>
      <c r="BLG484" s="255"/>
      <c r="BLH484" s="255"/>
      <c r="BLI484" s="255"/>
      <c r="BLJ484" s="255"/>
      <c r="BLK484" s="255"/>
      <c r="BLL484" s="255"/>
      <c r="BLM484" s="255"/>
      <c r="BLN484" s="255"/>
      <c r="BLO484" s="255"/>
      <c r="BLP484" s="255"/>
      <c r="BLQ484" s="255"/>
      <c r="BLR484" s="255"/>
      <c r="BLS484" s="255"/>
      <c r="BLT484" s="255"/>
      <c r="BLU484" s="255"/>
      <c r="BLV484" s="255"/>
      <c r="BLW484" s="255"/>
      <c r="BLX484" s="255"/>
      <c r="BLY484" s="255"/>
      <c r="BLZ484" s="255"/>
      <c r="BMA484" s="255"/>
      <c r="BMB484" s="255"/>
      <c r="BMC484" s="255"/>
      <c r="BMD484" s="255"/>
      <c r="BME484" s="255"/>
      <c r="BMF484" s="255"/>
      <c r="BMG484" s="255"/>
      <c r="BMH484" s="255"/>
      <c r="BMI484" s="255"/>
      <c r="BMJ484" s="255"/>
      <c r="BMK484" s="255"/>
      <c r="BML484" s="255"/>
      <c r="BMM484" s="255"/>
      <c r="BMN484" s="255"/>
      <c r="BMO484" s="255"/>
      <c r="BMP484" s="255"/>
      <c r="BMQ484" s="255"/>
      <c r="BMR484" s="255"/>
      <c r="BMS484" s="255"/>
      <c r="BMT484" s="255"/>
      <c r="BMU484" s="255"/>
      <c r="BMV484" s="255"/>
      <c r="BMW484" s="255"/>
      <c r="BMX484" s="255"/>
      <c r="BMY484" s="255"/>
      <c r="BMZ484" s="255"/>
      <c r="BNA484" s="255"/>
      <c r="BNB484" s="255"/>
      <c r="BNC484" s="255"/>
      <c r="BND484" s="255"/>
      <c r="BNE484" s="255"/>
      <c r="BNF484" s="255"/>
      <c r="BNG484" s="255"/>
      <c r="BNH484" s="255"/>
      <c r="BNI484" s="255"/>
      <c r="BNJ484" s="255"/>
      <c r="BNK484" s="255"/>
      <c r="BNL484" s="255"/>
      <c r="BNM484" s="255"/>
      <c r="BNN484" s="255"/>
      <c r="BNO484" s="255"/>
      <c r="BNP484" s="255"/>
      <c r="BNQ484" s="255"/>
      <c r="BNR484" s="255"/>
      <c r="BNS484" s="255"/>
      <c r="BNT484" s="255"/>
      <c r="BNU484" s="255"/>
      <c r="BNV484" s="255"/>
      <c r="BNW484" s="255"/>
      <c r="BNX484" s="255"/>
      <c r="BNY484" s="255"/>
      <c r="BNZ484" s="255"/>
      <c r="BOA484" s="255"/>
      <c r="BOB484" s="255"/>
      <c r="BOC484" s="255"/>
      <c r="BOD484" s="255"/>
      <c r="BOE484" s="255"/>
      <c r="BOF484" s="255"/>
      <c r="BOG484" s="255"/>
      <c r="BOH484" s="255"/>
      <c r="BOI484" s="255"/>
      <c r="BOJ484" s="255"/>
      <c r="BOK484" s="255"/>
      <c r="BOL484" s="255"/>
      <c r="BOM484" s="255"/>
      <c r="BON484" s="255"/>
      <c r="BOO484" s="255"/>
      <c r="BOP484" s="255"/>
      <c r="BOQ484" s="255"/>
      <c r="BOR484" s="255"/>
      <c r="BOS484" s="255"/>
      <c r="BOT484" s="255"/>
      <c r="BOU484" s="255"/>
      <c r="BOV484" s="255"/>
      <c r="BOW484" s="255"/>
      <c r="BOX484" s="255"/>
      <c r="BOY484" s="255"/>
      <c r="BOZ484" s="255"/>
      <c r="BPA484" s="255"/>
      <c r="BPB484" s="255"/>
      <c r="BPC484" s="255"/>
      <c r="BPD484" s="255"/>
      <c r="BPE484" s="255"/>
      <c r="BPF484" s="255"/>
      <c r="BPG484" s="255"/>
      <c r="BPH484" s="255"/>
      <c r="BPI484" s="255"/>
      <c r="BPJ484" s="255"/>
      <c r="BPK484" s="255"/>
      <c r="BPL484" s="255"/>
      <c r="BPM484" s="255"/>
      <c r="BPN484" s="255"/>
      <c r="BPO484" s="255"/>
      <c r="BPP484" s="255"/>
      <c r="BPQ484" s="255"/>
      <c r="BPR484" s="255"/>
      <c r="BPS484" s="255"/>
      <c r="BPT484" s="255"/>
      <c r="BPU484" s="255"/>
      <c r="BPV484" s="255"/>
      <c r="BPW484" s="255"/>
      <c r="BPX484" s="255"/>
      <c r="BPY484" s="255"/>
      <c r="BPZ484" s="255"/>
      <c r="BQA484" s="255"/>
      <c r="BQB484" s="255"/>
      <c r="BQC484" s="255"/>
      <c r="BQD484" s="255"/>
      <c r="BQE484" s="255"/>
      <c r="BQF484" s="255"/>
      <c r="BQG484" s="255"/>
      <c r="BQH484" s="255"/>
      <c r="BQI484" s="255"/>
      <c r="BQJ484" s="255"/>
      <c r="BQK484" s="255"/>
      <c r="BQL484" s="255"/>
      <c r="BQM484" s="255"/>
      <c r="BQN484" s="255"/>
      <c r="BQO484" s="255"/>
      <c r="BQP484" s="255"/>
      <c r="BQQ484" s="255"/>
      <c r="BQR484" s="255"/>
      <c r="BQS484" s="255"/>
      <c r="BQT484" s="255"/>
      <c r="BQU484" s="255"/>
      <c r="BQV484" s="255"/>
      <c r="BQW484" s="255"/>
      <c r="BQX484" s="255"/>
      <c r="BQY484" s="255"/>
      <c r="BQZ484" s="255"/>
      <c r="BRA484" s="255"/>
      <c r="BRB484" s="255"/>
      <c r="BRC484" s="255"/>
      <c r="BRD484" s="255"/>
      <c r="BRE484" s="255"/>
      <c r="BRF484" s="255"/>
      <c r="BRG484" s="255"/>
      <c r="BRH484" s="255"/>
      <c r="BRI484" s="255"/>
      <c r="BRJ484" s="255"/>
      <c r="BRK484" s="255"/>
      <c r="BRL484" s="255"/>
      <c r="BRM484" s="255"/>
      <c r="BRN484" s="255"/>
      <c r="BRO484" s="255"/>
      <c r="BRP484" s="255"/>
      <c r="BRQ484" s="255"/>
      <c r="BRR484" s="255"/>
      <c r="BRS484" s="255"/>
      <c r="BRT484" s="255"/>
      <c r="BRU484" s="255"/>
      <c r="BRV484" s="255"/>
      <c r="BRW484" s="255"/>
      <c r="BRX484" s="255"/>
      <c r="BRY484" s="255"/>
      <c r="BRZ484" s="255"/>
      <c r="BSA484" s="255"/>
      <c r="BSB484" s="255"/>
      <c r="BSC484" s="255"/>
      <c r="BSD484" s="255"/>
      <c r="BSE484" s="255"/>
      <c r="BSF484" s="255"/>
      <c r="BSG484" s="255"/>
      <c r="BSH484" s="255"/>
      <c r="BSI484" s="255"/>
      <c r="BSJ484" s="255"/>
      <c r="BSK484" s="255"/>
      <c r="BSL484" s="255"/>
      <c r="BSM484" s="255"/>
      <c r="BSN484" s="255"/>
      <c r="BSO484" s="255"/>
      <c r="BSP484" s="255"/>
      <c r="BSQ484" s="255"/>
      <c r="BSR484" s="255"/>
      <c r="BSS484" s="255"/>
      <c r="BST484" s="255"/>
      <c r="BSU484" s="255"/>
      <c r="BSV484" s="255"/>
      <c r="BSW484" s="255"/>
      <c r="BSX484" s="255"/>
      <c r="BSY484" s="255"/>
      <c r="BSZ484" s="255"/>
      <c r="BTA484" s="255"/>
      <c r="BTB484" s="255"/>
      <c r="BTC484" s="255"/>
      <c r="BTD484" s="255"/>
      <c r="BTE484" s="255"/>
      <c r="BTF484" s="255"/>
      <c r="BTG484" s="255"/>
      <c r="BTH484" s="255"/>
      <c r="BTI484" s="255"/>
      <c r="BTJ484" s="255"/>
      <c r="BTK484" s="255"/>
      <c r="BTL484" s="255"/>
      <c r="BTM484" s="255"/>
      <c r="BTN484" s="255"/>
      <c r="BTO484" s="255"/>
      <c r="BTP484" s="255"/>
      <c r="BTQ484" s="255"/>
      <c r="BTR484" s="255"/>
      <c r="BTS484" s="255"/>
      <c r="BTT484" s="255"/>
      <c r="BTU484" s="255"/>
      <c r="BTV484" s="255"/>
      <c r="BTW484" s="255"/>
      <c r="BTX484" s="255"/>
      <c r="BTY484" s="255"/>
      <c r="BTZ484" s="255"/>
      <c r="BUA484" s="255"/>
      <c r="BUB484" s="255"/>
      <c r="BUC484" s="255"/>
      <c r="BUD484" s="255"/>
      <c r="BUE484" s="255"/>
      <c r="BUF484" s="255"/>
      <c r="BUG484" s="255"/>
      <c r="BUH484" s="255"/>
      <c r="BUI484" s="255"/>
      <c r="BUJ484" s="255"/>
      <c r="BUK484" s="255"/>
      <c r="BUL484" s="255"/>
      <c r="BUM484" s="255"/>
      <c r="BUN484" s="255"/>
      <c r="BUO484" s="255"/>
      <c r="BUP484" s="255"/>
      <c r="BUQ484" s="255"/>
      <c r="BUR484" s="255"/>
      <c r="BUS484" s="255"/>
      <c r="BUT484" s="255"/>
      <c r="BUU484" s="255"/>
      <c r="BUV484" s="255"/>
      <c r="BUW484" s="255"/>
      <c r="BUX484" s="255"/>
      <c r="BUY484" s="255"/>
      <c r="BUZ484" s="255"/>
      <c r="BVA484" s="255"/>
      <c r="BVB484" s="255"/>
      <c r="BVC484" s="255"/>
      <c r="BVD484" s="255"/>
      <c r="BVE484" s="255"/>
      <c r="BVF484" s="255"/>
      <c r="BVG484" s="255"/>
      <c r="BVH484" s="255"/>
      <c r="BVI484" s="255"/>
      <c r="BVJ484" s="255"/>
      <c r="BVK484" s="255"/>
      <c r="BVL484" s="255"/>
      <c r="BVM484" s="255"/>
      <c r="BVN484" s="255"/>
      <c r="BVO484" s="255"/>
      <c r="BVP484" s="255"/>
      <c r="BVQ484" s="255"/>
      <c r="BVR484" s="255"/>
      <c r="BVS484" s="255"/>
      <c r="BVT484" s="255"/>
      <c r="BVU484" s="255"/>
      <c r="BVV484" s="255"/>
      <c r="BVW484" s="255"/>
      <c r="BVX484" s="255"/>
      <c r="BVY484" s="255"/>
      <c r="BVZ484" s="255"/>
      <c r="BWA484" s="255"/>
      <c r="BWB484" s="255"/>
      <c r="BWC484" s="255"/>
      <c r="BWD484" s="255"/>
      <c r="BWE484" s="255"/>
      <c r="BWF484" s="255"/>
      <c r="BWG484" s="255"/>
      <c r="BWH484" s="255"/>
      <c r="BWI484" s="255"/>
      <c r="BWJ484" s="255"/>
      <c r="BWK484" s="255"/>
      <c r="BWL484" s="255"/>
      <c r="BWM484" s="255"/>
      <c r="BWN484" s="255"/>
      <c r="BWO484" s="255"/>
      <c r="BWP484" s="255"/>
      <c r="BWQ484" s="255"/>
      <c r="BWR484" s="255"/>
      <c r="BWS484" s="255"/>
      <c r="BWT484" s="255"/>
      <c r="BWU484" s="255"/>
      <c r="BWV484" s="255"/>
      <c r="BWW484" s="255"/>
      <c r="BWX484" s="255"/>
      <c r="BWY484" s="255"/>
      <c r="BWZ484" s="255"/>
      <c r="BXA484" s="255"/>
      <c r="BXB484" s="255"/>
      <c r="BXC484" s="255"/>
      <c r="BXD484" s="255"/>
      <c r="BXE484" s="255"/>
      <c r="BXF484" s="255"/>
      <c r="BXG484" s="255"/>
      <c r="BXH484" s="255"/>
      <c r="BXI484" s="255"/>
      <c r="BXJ484" s="255"/>
      <c r="BXK484" s="255"/>
      <c r="BXL484" s="255"/>
      <c r="BXM484" s="255"/>
      <c r="BXN484" s="255"/>
      <c r="BXO484" s="255"/>
      <c r="BXP484" s="255"/>
      <c r="BXQ484" s="255"/>
      <c r="BXR484" s="255"/>
      <c r="BXS484" s="255"/>
      <c r="BXT484" s="255"/>
      <c r="BXU484" s="255"/>
      <c r="BXV484" s="255"/>
      <c r="BXW484" s="255"/>
      <c r="BXX484" s="255"/>
      <c r="BXY484" s="255"/>
      <c r="BXZ484" s="255"/>
      <c r="BYA484" s="255"/>
      <c r="BYB484" s="255"/>
      <c r="BYC484" s="255"/>
      <c r="BYD484" s="255"/>
      <c r="BYE484" s="255"/>
      <c r="BYF484" s="255"/>
      <c r="BYG484" s="255"/>
      <c r="BYH484" s="255"/>
      <c r="BYI484" s="255"/>
      <c r="BYJ484" s="255"/>
      <c r="BYK484" s="255"/>
      <c r="BYL484" s="255"/>
      <c r="BYM484" s="255"/>
      <c r="BYN484" s="255"/>
      <c r="BYO484" s="255"/>
      <c r="BYP484" s="255"/>
      <c r="BYQ484" s="255"/>
      <c r="BYR484" s="255"/>
      <c r="BYS484" s="255"/>
      <c r="BYT484" s="255"/>
      <c r="BYU484" s="255"/>
      <c r="BYV484" s="255"/>
      <c r="BYW484" s="255"/>
      <c r="BYX484" s="255"/>
      <c r="BYY484" s="255"/>
      <c r="BYZ484" s="255"/>
      <c r="BZA484" s="255"/>
      <c r="BZB484" s="255"/>
      <c r="BZC484" s="255"/>
      <c r="BZD484" s="255"/>
      <c r="BZE484" s="255"/>
      <c r="BZF484" s="255"/>
      <c r="BZG484" s="255"/>
      <c r="BZH484" s="255"/>
      <c r="BZI484" s="255"/>
      <c r="BZJ484" s="255"/>
      <c r="BZK484" s="255"/>
      <c r="BZL484" s="255"/>
      <c r="BZM484" s="255"/>
      <c r="BZN484" s="255"/>
      <c r="BZO484" s="255"/>
      <c r="BZP484" s="255"/>
      <c r="BZQ484" s="255"/>
      <c r="BZR484" s="255"/>
      <c r="BZS484" s="255"/>
      <c r="BZT484" s="255"/>
      <c r="BZU484" s="255"/>
      <c r="BZV484" s="255"/>
      <c r="BZW484" s="255"/>
      <c r="BZX484" s="255"/>
      <c r="BZY484" s="255"/>
      <c r="BZZ484" s="255"/>
      <c r="CAA484" s="255"/>
      <c r="CAB484" s="255"/>
      <c r="CAC484" s="255"/>
      <c r="CAD484" s="255"/>
      <c r="CAE484" s="255"/>
      <c r="CAF484" s="255"/>
      <c r="CAG484" s="255"/>
      <c r="CAH484" s="255"/>
      <c r="CAI484" s="255"/>
      <c r="CAJ484" s="255"/>
      <c r="CAK484" s="255"/>
      <c r="CAL484" s="255"/>
      <c r="CAM484" s="255"/>
      <c r="CAN484" s="255"/>
      <c r="CAO484" s="255"/>
      <c r="CAP484" s="255"/>
      <c r="CAQ484" s="255"/>
      <c r="CAR484" s="255"/>
      <c r="CAS484" s="255"/>
      <c r="CAT484" s="255"/>
      <c r="CAU484" s="255"/>
      <c r="CAV484" s="255"/>
      <c r="CAW484" s="255"/>
      <c r="CAX484" s="255"/>
      <c r="CAY484" s="255"/>
      <c r="CAZ484" s="255"/>
      <c r="CBA484" s="255"/>
      <c r="CBB484" s="255"/>
      <c r="CBC484" s="255"/>
      <c r="CBD484" s="255"/>
      <c r="CBE484" s="255"/>
      <c r="CBF484" s="255"/>
      <c r="CBG484" s="255"/>
      <c r="CBH484" s="255"/>
      <c r="CBI484" s="255"/>
      <c r="CBJ484" s="255"/>
      <c r="CBK484" s="255"/>
      <c r="CBL484" s="255"/>
      <c r="CBM484" s="255"/>
      <c r="CBN484" s="255"/>
      <c r="CBO484" s="255"/>
      <c r="CBP484" s="255"/>
      <c r="CBQ484" s="255"/>
      <c r="CBR484" s="255"/>
      <c r="CBS484" s="255"/>
      <c r="CBT484" s="255"/>
      <c r="CBU484" s="255"/>
      <c r="CBV484" s="255"/>
      <c r="CBW484" s="255"/>
      <c r="CBX484" s="255"/>
      <c r="CBY484" s="255"/>
      <c r="CBZ484" s="255"/>
      <c r="CCA484" s="255"/>
      <c r="CCB484" s="255"/>
      <c r="CCC484" s="255"/>
      <c r="CCD484" s="255"/>
      <c r="CCE484" s="255"/>
      <c r="CCF484" s="255"/>
      <c r="CCG484" s="255"/>
      <c r="CCH484" s="255"/>
      <c r="CCI484" s="255"/>
      <c r="CCJ484" s="255"/>
      <c r="CCK484" s="255"/>
      <c r="CCL484" s="255"/>
      <c r="CCM484" s="255"/>
      <c r="CCN484" s="255"/>
      <c r="CCO484" s="255"/>
      <c r="CCP484" s="255"/>
      <c r="CCQ484" s="255"/>
      <c r="CCR484" s="255"/>
      <c r="CCS484" s="255"/>
      <c r="CCT484" s="255"/>
      <c r="CCU484" s="255"/>
      <c r="CCV484" s="255"/>
      <c r="CCW484" s="255"/>
      <c r="CCX484" s="255"/>
      <c r="CCY484" s="255"/>
      <c r="CCZ484" s="255"/>
      <c r="CDA484" s="255"/>
      <c r="CDB484" s="255"/>
      <c r="CDC484" s="255"/>
      <c r="CDD484" s="255"/>
      <c r="CDE484" s="255"/>
      <c r="CDF484" s="255"/>
      <c r="CDG484" s="255"/>
      <c r="CDH484" s="255"/>
      <c r="CDI484" s="255"/>
      <c r="CDJ484" s="255"/>
      <c r="CDK484" s="255"/>
      <c r="CDL484" s="255"/>
      <c r="CDM484" s="255"/>
      <c r="CDN484" s="255"/>
      <c r="CDO484" s="255"/>
      <c r="CDP484" s="255"/>
      <c r="CDQ484" s="255"/>
      <c r="CDR484" s="255"/>
      <c r="CDS484" s="255"/>
      <c r="CDT484" s="255"/>
      <c r="CDU484" s="255"/>
      <c r="CDV484" s="255"/>
      <c r="CDW484" s="255"/>
      <c r="CDX484" s="255"/>
      <c r="CDY484" s="255"/>
      <c r="CDZ484" s="255"/>
      <c r="CEA484" s="255"/>
      <c r="CEB484" s="255"/>
      <c r="CEC484" s="255"/>
      <c r="CED484" s="255"/>
      <c r="CEE484" s="255"/>
      <c r="CEF484" s="255"/>
      <c r="CEG484" s="255"/>
      <c r="CEH484" s="255"/>
      <c r="CEI484" s="255"/>
      <c r="CEJ484" s="255"/>
      <c r="CEK484" s="255"/>
      <c r="CEL484" s="255"/>
      <c r="CEM484" s="255"/>
      <c r="CEN484" s="255"/>
      <c r="CEO484" s="255"/>
      <c r="CEP484" s="255"/>
      <c r="CEQ484" s="255"/>
      <c r="CER484" s="255"/>
      <c r="CES484" s="255"/>
      <c r="CET484" s="255"/>
      <c r="CEU484" s="255"/>
      <c r="CEV484" s="255"/>
      <c r="CEW484" s="255"/>
      <c r="CEX484" s="255"/>
      <c r="CEY484" s="255"/>
      <c r="CEZ484" s="255"/>
      <c r="CFA484" s="255"/>
      <c r="CFB484" s="255"/>
      <c r="CFC484" s="255"/>
      <c r="CFD484" s="255"/>
      <c r="CFE484" s="255"/>
      <c r="CFF484" s="255"/>
      <c r="CFG484" s="255"/>
      <c r="CFH484" s="255"/>
      <c r="CFI484" s="255"/>
      <c r="CFJ484" s="255"/>
      <c r="CFK484" s="255"/>
      <c r="CFL484" s="255"/>
      <c r="CFM484" s="255"/>
      <c r="CFN484" s="255"/>
      <c r="CFO484" s="255"/>
      <c r="CFP484" s="255"/>
      <c r="CFQ484" s="255"/>
      <c r="CFR484" s="255"/>
      <c r="CFS484" s="255"/>
      <c r="CFT484" s="255"/>
      <c r="CFU484" s="255"/>
      <c r="CFV484" s="255"/>
      <c r="CFW484" s="255"/>
      <c r="CFX484" s="255"/>
      <c r="CFY484" s="255"/>
      <c r="CFZ484" s="255"/>
      <c r="CGA484" s="255"/>
      <c r="CGB484" s="255"/>
      <c r="CGC484" s="255"/>
      <c r="CGD484" s="255"/>
      <c r="CGE484" s="255"/>
      <c r="CGF484" s="255"/>
      <c r="CGG484" s="255"/>
      <c r="CGH484" s="255"/>
      <c r="CGI484" s="255"/>
      <c r="CGJ484" s="255"/>
      <c r="CGK484" s="255"/>
      <c r="CGL484" s="255"/>
      <c r="CGM484" s="255"/>
      <c r="CGN484" s="255"/>
      <c r="CGO484" s="255"/>
      <c r="CGP484" s="255"/>
      <c r="CGQ484" s="255"/>
      <c r="CGR484" s="255"/>
      <c r="CGS484" s="255"/>
      <c r="CGT484" s="255"/>
      <c r="CGU484" s="255"/>
      <c r="CGV484" s="255"/>
      <c r="CGW484" s="255"/>
      <c r="CGX484" s="255"/>
      <c r="CGY484" s="255"/>
      <c r="CGZ484" s="255"/>
      <c r="CHA484" s="255"/>
      <c r="CHB484" s="255"/>
      <c r="CHC484" s="255"/>
      <c r="CHD484" s="255"/>
      <c r="CHE484" s="255"/>
      <c r="CHF484" s="255"/>
      <c r="CHG484" s="255"/>
      <c r="CHH484" s="255"/>
      <c r="CHI484" s="255"/>
      <c r="CHJ484" s="255"/>
      <c r="CHK484" s="255"/>
      <c r="CHL484" s="255"/>
      <c r="CHM484" s="255"/>
      <c r="CHN484" s="255"/>
      <c r="CHO484" s="255"/>
      <c r="CHP484" s="255"/>
      <c r="CHQ484" s="255"/>
      <c r="CHR484" s="255"/>
      <c r="CHS484" s="255"/>
      <c r="CHT484" s="255"/>
      <c r="CHU484" s="255"/>
      <c r="CHV484" s="255"/>
      <c r="CHW484" s="255"/>
      <c r="CHX484" s="255"/>
      <c r="CHY484" s="255"/>
      <c r="CHZ484" s="255"/>
      <c r="CIA484" s="255"/>
      <c r="CIB484" s="255"/>
      <c r="CIC484" s="255"/>
      <c r="CID484" s="255"/>
      <c r="CIE484" s="255"/>
      <c r="CIF484" s="255"/>
      <c r="CIG484" s="255"/>
      <c r="CIH484" s="255"/>
      <c r="CII484" s="255"/>
      <c r="CIJ484" s="255"/>
      <c r="CIK484" s="255"/>
      <c r="CIL484" s="255"/>
      <c r="CIM484" s="255"/>
      <c r="CIN484" s="255"/>
      <c r="CIO484" s="255"/>
      <c r="CIP484" s="255"/>
      <c r="CIQ484" s="255"/>
      <c r="CIR484" s="255"/>
      <c r="CIS484" s="255"/>
      <c r="CIT484" s="255"/>
      <c r="CIU484" s="255"/>
      <c r="CIV484" s="255"/>
      <c r="CIW484" s="255"/>
      <c r="CIX484" s="255"/>
      <c r="CIY484" s="255"/>
      <c r="CIZ484" s="255"/>
      <c r="CJA484" s="255"/>
      <c r="CJB484" s="255"/>
      <c r="CJC484" s="255"/>
      <c r="CJD484" s="255"/>
      <c r="CJE484" s="255"/>
      <c r="CJF484" s="255"/>
      <c r="CJG484" s="255"/>
      <c r="CJH484" s="255"/>
      <c r="CJI484" s="255"/>
      <c r="CJJ484" s="255"/>
      <c r="CJK484" s="255"/>
      <c r="CJL484" s="255"/>
      <c r="CJM484" s="255"/>
      <c r="CJN484" s="255"/>
      <c r="CJO484" s="255"/>
      <c r="CJP484" s="255"/>
      <c r="CJQ484" s="255"/>
      <c r="CJR484" s="255"/>
      <c r="CJS484" s="255"/>
      <c r="CJT484" s="255"/>
      <c r="CJU484" s="255"/>
      <c r="CJV484" s="255"/>
      <c r="CJW484" s="255"/>
      <c r="CJX484" s="255"/>
      <c r="CJY484" s="255"/>
      <c r="CJZ484" s="255"/>
      <c r="CKA484" s="255"/>
      <c r="CKB484" s="255"/>
      <c r="CKC484" s="255"/>
      <c r="CKD484" s="255"/>
      <c r="CKE484" s="255"/>
      <c r="CKF484" s="255"/>
      <c r="CKG484" s="255"/>
      <c r="CKH484" s="255"/>
      <c r="CKI484" s="255"/>
      <c r="CKJ484" s="255"/>
      <c r="CKK484" s="255"/>
      <c r="CKL484" s="255"/>
      <c r="CKM484" s="255"/>
      <c r="CKN484" s="255"/>
      <c r="CKO484" s="255"/>
      <c r="CKP484" s="255"/>
      <c r="CKQ484" s="255"/>
      <c r="CKR484" s="255"/>
      <c r="CKS484" s="255"/>
      <c r="CKT484" s="255"/>
      <c r="CKU484" s="255"/>
      <c r="CKV484" s="255"/>
      <c r="CKW484" s="255"/>
      <c r="CKX484" s="255"/>
      <c r="CKY484" s="255"/>
      <c r="CKZ484" s="255"/>
      <c r="CLA484" s="255"/>
      <c r="CLB484" s="255"/>
      <c r="CLC484" s="255"/>
      <c r="CLD484" s="255"/>
      <c r="CLE484" s="255"/>
      <c r="CLF484" s="255"/>
      <c r="CLG484" s="255"/>
      <c r="CLH484" s="255"/>
      <c r="CLI484" s="255"/>
      <c r="CLJ484" s="255"/>
      <c r="CLK484" s="255"/>
      <c r="CLL484" s="255"/>
      <c r="CLM484" s="255"/>
      <c r="CLN484" s="255"/>
      <c r="CLO484" s="255"/>
      <c r="CLP484" s="255"/>
      <c r="CLQ484" s="255"/>
      <c r="CLR484" s="255"/>
      <c r="CLS484" s="255"/>
      <c r="CLT484" s="255"/>
      <c r="CLU484" s="255"/>
      <c r="CLV484" s="255"/>
      <c r="CLW484" s="255"/>
      <c r="CLX484" s="255"/>
      <c r="CLY484" s="255"/>
      <c r="CLZ484" s="255"/>
      <c r="CMA484" s="255"/>
      <c r="CMB484" s="255"/>
      <c r="CMC484" s="255"/>
      <c r="CMD484" s="255"/>
      <c r="CME484" s="255"/>
      <c r="CMF484" s="255"/>
      <c r="CMG484" s="255"/>
      <c r="CMH484" s="255"/>
      <c r="CMI484" s="255"/>
      <c r="CMJ484" s="255"/>
      <c r="CMK484" s="255"/>
      <c r="CML484" s="255"/>
      <c r="CMM484" s="255"/>
      <c r="CMN484" s="255"/>
      <c r="CMO484" s="255"/>
      <c r="CMP484" s="255"/>
      <c r="CMQ484" s="255"/>
      <c r="CMR484" s="255"/>
      <c r="CMS484" s="255"/>
      <c r="CMT484" s="255"/>
      <c r="CMU484" s="255"/>
      <c r="CMV484" s="255"/>
      <c r="CMW484" s="255"/>
      <c r="CMX484" s="255"/>
      <c r="CMY484" s="255"/>
      <c r="CMZ484" s="255"/>
      <c r="CNA484" s="255"/>
      <c r="CNB484" s="255"/>
      <c r="CNC484" s="255"/>
      <c r="CND484" s="255"/>
      <c r="CNE484" s="255"/>
      <c r="CNF484" s="255"/>
      <c r="CNG484" s="255"/>
      <c r="CNH484" s="255"/>
      <c r="CNI484" s="255"/>
      <c r="CNJ484" s="255"/>
      <c r="CNK484" s="255"/>
      <c r="CNL484" s="255"/>
      <c r="CNM484" s="255"/>
      <c r="CNN484" s="255"/>
      <c r="CNO484" s="255"/>
      <c r="CNP484" s="255"/>
      <c r="CNQ484" s="255"/>
      <c r="CNR484" s="255"/>
      <c r="CNS484" s="255"/>
      <c r="CNT484" s="255"/>
      <c r="CNU484" s="255"/>
      <c r="CNV484" s="255"/>
      <c r="CNW484" s="255"/>
      <c r="CNX484" s="255"/>
      <c r="CNY484" s="255"/>
      <c r="CNZ484" s="255"/>
      <c r="COA484" s="255"/>
      <c r="COB484" s="255"/>
      <c r="COC484" s="255"/>
      <c r="COD484" s="255"/>
      <c r="COE484" s="255"/>
      <c r="COF484" s="255"/>
      <c r="COG484" s="255"/>
      <c r="COH484" s="255"/>
      <c r="COI484" s="255"/>
      <c r="COJ484" s="255"/>
      <c r="COK484" s="255"/>
      <c r="COL484" s="255"/>
      <c r="COM484" s="255"/>
      <c r="CON484" s="255"/>
      <c r="COO484" s="255"/>
      <c r="COP484" s="255"/>
      <c r="COQ484" s="255"/>
      <c r="COR484" s="255"/>
      <c r="COS484" s="255"/>
      <c r="COT484" s="255"/>
      <c r="COU484" s="255"/>
      <c r="COV484" s="255"/>
      <c r="COW484" s="255"/>
      <c r="COX484" s="255"/>
      <c r="COY484" s="255"/>
      <c r="COZ484" s="255"/>
      <c r="CPA484" s="255"/>
      <c r="CPB484" s="255"/>
      <c r="CPC484" s="255"/>
      <c r="CPD484" s="255"/>
      <c r="CPE484" s="255"/>
      <c r="CPF484" s="255"/>
      <c r="CPG484" s="255"/>
      <c r="CPH484" s="255"/>
      <c r="CPI484" s="255"/>
      <c r="CPJ484" s="255"/>
      <c r="CPK484" s="255"/>
      <c r="CPL484" s="255"/>
      <c r="CPM484" s="255"/>
      <c r="CPN484" s="255"/>
      <c r="CPO484" s="255"/>
      <c r="CPP484" s="255"/>
      <c r="CPQ484" s="255"/>
      <c r="CPR484" s="255"/>
      <c r="CPS484" s="255"/>
      <c r="CPT484" s="255"/>
      <c r="CPU484" s="255"/>
      <c r="CPV484" s="255"/>
      <c r="CPW484" s="255"/>
      <c r="CPX484" s="255"/>
      <c r="CPY484" s="255"/>
      <c r="CPZ484" s="255"/>
      <c r="CQA484" s="255"/>
      <c r="CQB484" s="255"/>
      <c r="CQC484" s="255"/>
      <c r="CQD484" s="255"/>
      <c r="CQE484" s="255"/>
      <c r="CQF484" s="255"/>
      <c r="CQG484" s="255"/>
      <c r="CQH484" s="255"/>
      <c r="CQI484" s="255"/>
      <c r="CQJ484" s="255"/>
      <c r="CQK484" s="255"/>
      <c r="CQL484" s="255"/>
      <c r="CQM484" s="255"/>
      <c r="CQN484" s="255"/>
      <c r="CQO484" s="255"/>
      <c r="CQP484" s="255"/>
      <c r="CQQ484" s="255"/>
      <c r="CQR484" s="255"/>
      <c r="CQS484" s="255"/>
      <c r="CQT484" s="255"/>
      <c r="CQU484" s="255"/>
      <c r="CQV484" s="255"/>
      <c r="CQW484" s="255"/>
      <c r="CQX484" s="255"/>
      <c r="CQY484" s="255"/>
      <c r="CQZ484" s="255"/>
      <c r="CRA484" s="255"/>
      <c r="CRB484" s="255"/>
      <c r="CRC484" s="255"/>
      <c r="CRD484" s="255"/>
      <c r="CRE484" s="255"/>
      <c r="CRF484" s="255"/>
      <c r="CRG484" s="255"/>
      <c r="CRH484" s="255"/>
      <c r="CRI484" s="255"/>
      <c r="CRJ484" s="255"/>
      <c r="CRK484" s="255"/>
      <c r="CRL484" s="255"/>
      <c r="CRM484" s="255"/>
      <c r="CRN484" s="255"/>
      <c r="CRO484" s="255"/>
      <c r="CRP484" s="255"/>
      <c r="CRQ484" s="255"/>
      <c r="CRR484" s="255"/>
      <c r="CRS484" s="255"/>
      <c r="CRT484" s="255"/>
      <c r="CRU484" s="255"/>
      <c r="CRV484" s="255"/>
      <c r="CRW484" s="255"/>
      <c r="CRX484" s="255"/>
      <c r="CRY484" s="255"/>
      <c r="CRZ484" s="255"/>
      <c r="CSA484" s="255"/>
      <c r="CSB484" s="255"/>
      <c r="CSC484" s="255"/>
      <c r="CSD484" s="255"/>
      <c r="CSE484" s="255"/>
      <c r="CSF484" s="255"/>
      <c r="CSG484" s="255"/>
      <c r="CSH484" s="255"/>
      <c r="CSI484" s="255"/>
      <c r="CSJ484" s="255"/>
      <c r="CSK484" s="255"/>
      <c r="CSL484" s="255"/>
      <c r="CSM484" s="255"/>
      <c r="CSN484" s="255"/>
      <c r="CSO484" s="255"/>
      <c r="CSP484" s="255"/>
      <c r="CSQ484" s="255"/>
      <c r="CSR484" s="255"/>
      <c r="CSS484" s="255"/>
      <c r="CST484" s="255"/>
      <c r="CSU484" s="255"/>
      <c r="CSV484" s="255"/>
      <c r="CSW484" s="255"/>
      <c r="CSX484" s="255"/>
      <c r="CSY484" s="255"/>
      <c r="CSZ484" s="255"/>
      <c r="CTA484" s="255"/>
      <c r="CTB484" s="255"/>
      <c r="CTC484" s="255"/>
      <c r="CTD484" s="255"/>
      <c r="CTE484" s="255"/>
      <c r="CTF484" s="255"/>
      <c r="CTG484" s="255"/>
      <c r="CTH484" s="255"/>
      <c r="CTI484" s="255"/>
      <c r="CTJ484" s="255"/>
      <c r="CTK484" s="255"/>
      <c r="CTL484" s="255"/>
      <c r="CTM484" s="255"/>
      <c r="CTN484" s="255"/>
      <c r="CTO484" s="255"/>
      <c r="CTP484" s="255"/>
      <c r="CTQ484" s="255"/>
      <c r="CTR484" s="255"/>
      <c r="CTS484" s="255"/>
      <c r="CTT484" s="255"/>
      <c r="CTU484" s="255"/>
      <c r="CTV484" s="255"/>
      <c r="CTW484" s="255"/>
      <c r="CTX484" s="255"/>
      <c r="CTY484" s="255"/>
      <c r="CTZ484" s="255"/>
      <c r="CUA484" s="255"/>
      <c r="CUB484" s="255"/>
      <c r="CUC484" s="255"/>
      <c r="CUD484" s="255"/>
      <c r="CUE484" s="255"/>
      <c r="CUF484" s="255"/>
      <c r="CUG484" s="255"/>
      <c r="CUH484" s="255"/>
      <c r="CUI484" s="255"/>
      <c r="CUJ484" s="255"/>
      <c r="CUK484" s="255"/>
      <c r="CUL484" s="255"/>
      <c r="CUM484" s="255"/>
      <c r="CUN484" s="255"/>
      <c r="CUO484" s="255"/>
      <c r="CUP484" s="255"/>
      <c r="CUQ484" s="255"/>
      <c r="CUR484" s="255"/>
      <c r="CUS484" s="255"/>
      <c r="CUT484" s="255"/>
      <c r="CUU484" s="255"/>
      <c r="CUV484" s="255"/>
      <c r="CUW484" s="255"/>
      <c r="CUX484" s="255"/>
      <c r="CUY484" s="255"/>
      <c r="CUZ484" s="255"/>
      <c r="CVA484" s="255"/>
      <c r="CVB484" s="255"/>
      <c r="CVC484" s="255"/>
      <c r="CVD484" s="255"/>
      <c r="CVE484" s="255"/>
      <c r="CVF484" s="255"/>
      <c r="CVG484" s="255"/>
      <c r="CVH484" s="255"/>
      <c r="CVI484" s="255"/>
      <c r="CVJ484" s="255"/>
      <c r="CVK484" s="255"/>
      <c r="CVL484" s="255"/>
      <c r="CVM484" s="255"/>
      <c r="CVN484" s="255"/>
      <c r="CVO484" s="255"/>
      <c r="CVP484" s="255"/>
      <c r="CVQ484" s="255"/>
      <c r="CVR484" s="255"/>
      <c r="CVS484" s="255"/>
      <c r="CVT484" s="255"/>
      <c r="CVU484" s="255"/>
      <c r="CVV484" s="255"/>
      <c r="CVW484" s="255"/>
      <c r="CVX484" s="255"/>
      <c r="CVY484" s="255"/>
      <c r="CVZ484" s="255"/>
      <c r="CWA484" s="255"/>
      <c r="CWB484" s="255"/>
      <c r="CWC484" s="255"/>
      <c r="CWD484" s="255"/>
      <c r="CWE484" s="255"/>
      <c r="CWF484" s="255"/>
      <c r="CWG484" s="255"/>
      <c r="CWH484" s="255"/>
      <c r="CWI484" s="255"/>
      <c r="CWJ484" s="255"/>
      <c r="CWK484" s="255"/>
      <c r="CWL484" s="255"/>
      <c r="CWM484" s="255"/>
      <c r="CWN484" s="255"/>
      <c r="CWO484" s="255"/>
      <c r="CWP484" s="255"/>
      <c r="CWQ484" s="255"/>
      <c r="CWR484" s="255"/>
      <c r="CWS484" s="255"/>
      <c r="CWT484" s="255"/>
      <c r="CWU484" s="255"/>
      <c r="CWV484" s="255"/>
      <c r="CWW484" s="255"/>
      <c r="CWX484" s="255"/>
      <c r="CWY484" s="255"/>
      <c r="CWZ484" s="255"/>
      <c r="CXA484" s="255"/>
      <c r="CXB484" s="255"/>
      <c r="CXC484" s="255"/>
      <c r="CXD484" s="255"/>
      <c r="CXE484" s="255"/>
      <c r="CXF484" s="255"/>
      <c r="CXG484" s="255"/>
      <c r="CXH484" s="255"/>
      <c r="CXI484" s="255"/>
      <c r="CXJ484" s="255"/>
      <c r="CXK484" s="255"/>
      <c r="CXL484" s="255"/>
      <c r="CXM484" s="255"/>
      <c r="CXN484" s="255"/>
      <c r="CXO484" s="255"/>
      <c r="CXP484" s="255"/>
      <c r="CXQ484" s="255"/>
      <c r="CXR484" s="255"/>
      <c r="CXS484" s="255"/>
      <c r="CXT484" s="255"/>
      <c r="CXU484" s="255"/>
      <c r="CXV484" s="255"/>
      <c r="CXW484" s="255"/>
      <c r="CXX484" s="255"/>
      <c r="CXY484" s="255"/>
      <c r="CXZ484" s="255"/>
      <c r="CYA484" s="255"/>
      <c r="CYB484" s="255"/>
      <c r="CYC484" s="255"/>
      <c r="CYD484" s="255"/>
      <c r="CYE484" s="255"/>
      <c r="CYF484" s="255"/>
      <c r="CYG484" s="255"/>
      <c r="CYH484" s="255"/>
      <c r="CYI484" s="255"/>
      <c r="CYJ484" s="255"/>
      <c r="CYK484" s="255"/>
      <c r="CYL484" s="255"/>
      <c r="CYM484" s="255"/>
      <c r="CYN484" s="255"/>
      <c r="CYO484" s="255"/>
      <c r="CYP484" s="255"/>
      <c r="CYQ484" s="255"/>
      <c r="CYR484" s="255"/>
      <c r="CYS484" s="255"/>
      <c r="CYT484" s="255"/>
      <c r="CYU484" s="255"/>
      <c r="CYV484" s="255"/>
      <c r="CYW484" s="255"/>
      <c r="CYX484" s="255"/>
      <c r="CYY484" s="255"/>
      <c r="CYZ484" s="255"/>
      <c r="CZA484" s="255"/>
      <c r="CZB484" s="255"/>
      <c r="CZC484" s="255"/>
      <c r="CZD484" s="255"/>
      <c r="CZE484" s="255"/>
      <c r="CZF484" s="255"/>
      <c r="CZG484" s="255"/>
      <c r="CZH484" s="255"/>
      <c r="CZI484" s="255"/>
      <c r="CZJ484" s="255"/>
      <c r="CZK484" s="255"/>
      <c r="CZL484" s="255"/>
      <c r="CZM484" s="255"/>
      <c r="CZN484" s="255"/>
      <c r="CZO484" s="255"/>
      <c r="CZP484" s="255"/>
      <c r="CZQ484" s="255"/>
      <c r="CZR484" s="255"/>
      <c r="CZS484" s="255"/>
      <c r="CZT484" s="255"/>
      <c r="CZU484" s="255"/>
      <c r="CZV484" s="255"/>
      <c r="CZW484" s="255"/>
      <c r="CZX484" s="255"/>
      <c r="CZY484" s="255"/>
      <c r="CZZ484" s="255"/>
      <c r="DAA484" s="255"/>
      <c r="DAB484" s="255"/>
      <c r="DAC484" s="255"/>
      <c r="DAD484" s="255"/>
      <c r="DAE484" s="255"/>
      <c r="DAF484" s="255"/>
      <c r="DAG484" s="255"/>
      <c r="DAH484" s="255"/>
      <c r="DAI484" s="255"/>
      <c r="DAJ484" s="255"/>
      <c r="DAK484" s="255"/>
      <c r="DAL484" s="255"/>
      <c r="DAM484" s="255"/>
      <c r="DAN484" s="255"/>
      <c r="DAO484" s="255"/>
      <c r="DAP484" s="255"/>
      <c r="DAQ484" s="255"/>
      <c r="DAR484" s="255"/>
      <c r="DAS484" s="255"/>
      <c r="DAT484" s="255"/>
      <c r="DAU484" s="255"/>
      <c r="DAV484" s="255"/>
      <c r="DAW484" s="255"/>
      <c r="DAX484" s="255"/>
      <c r="DAY484" s="255"/>
      <c r="DAZ484" s="255"/>
      <c r="DBA484" s="255"/>
      <c r="DBB484" s="255"/>
      <c r="DBC484" s="255"/>
      <c r="DBD484" s="255"/>
      <c r="DBE484" s="255"/>
      <c r="DBF484" s="255"/>
      <c r="DBG484" s="255"/>
      <c r="DBH484" s="255"/>
      <c r="DBI484" s="255"/>
      <c r="DBJ484" s="255"/>
      <c r="DBK484" s="255"/>
      <c r="DBL484" s="255"/>
      <c r="DBM484" s="255"/>
      <c r="DBN484" s="255"/>
      <c r="DBO484" s="255"/>
      <c r="DBP484" s="255"/>
      <c r="DBQ484" s="255"/>
      <c r="DBR484" s="255"/>
      <c r="DBS484" s="255"/>
      <c r="DBT484" s="255"/>
      <c r="DBU484" s="255"/>
      <c r="DBV484" s="255"/>
      <c r="DBW484" s="255"/>
      <c r="DBX484" s="255"/>
      <c r="DBY484" s="255"/>
      <c r="DBZ484" s="255"/>
      <c r="DCA484" s="255"/>
      <c r="DCB484" s="255"/>
      <c r="DCC484" s="255"/>
      <c r="DCD484" s="255"/>
      <c r="DCE484" s="255"/>
      <c r="DCF484" s="255"/>
      <c r="DCG484" s="255"/>
      <c r="DCH484" s="255"/>
      <c r="DCI484" s="255"/>
      <c r="DCJ484" s="255"/>
      <c r="DCK484" s="255"/>
      <c r="DCL484" s="255"/>
      <c r="DCM484" s="255"/>
      <c r="DCN484" s="255"/>
      <c r="DCO484" s="255"/>
      <c r="DCP484" s="255"/>
      <c r="DCQ484" s="255"/>
      <c r="DCR484" s="255"/>
      <c r="DCS484" s="255"/>
      <c r="DCT484" s="255"/>
      <c r="DCU484" s="255"/>
      <c r="DCV484" s="255"/>
      <c r="DCW484" s="255"/>
      <c r="DCX484" s="255"/>
      <c r="DCY484" s="255"/>
      <c r="DCZ484" s="255"/>
      <c r="DDA484" s="255"/>
      <c r="DDB484" s="255"/>
      <c r="DDC484" s="255"/>
      <c r="DDD484" s="255"/>
      <c r="DDE484" s="255"/>
      <c r="DDF484" s="255"/>
      <c r="DDG484" s="255"/>
      <c r="DDH484" s="255"/>
      <c r="DDI484" s="255"/>
      <c r="DDJ484" s="255"/>
      <c r="DDK484" s="255"/>
      <c r="DDL484" s="255"/>
      <c r="DDM484" s="255"/>
      <c r="DDN484" s="255"/>
      <c r="DDO484" s="255"/>
      <c r="DDP484" s="255"/>
      <c r="DDQ484" s="255"/>
      <c r="DDR484" s="255"/>
      <c r="DDS484" s="255"/>
      <c r="DDT484" s="255"/>
      <c r="DDU484" s="255"/>
      <c r="DDV484" s="255"/>
      <c r="DDW484" s="255"/>
      <c r="DDX484" s="255"/>
      <c r="DDY484" s="255"/>
      <c r="DDZ484" s="255"/>
      <c r="DEA484" s="255"/>
      <c r="DEB484" s="255"/>
      <c r="DEC484" s="255"/>
      <c r="DED484" s="255"/>
      <c r="DEE484" s="255"/>
      <c r="DEF484" s="255"/>
      <c r="DEG484" s="255"/>
      <c r="DEH484" s="255"/>
      <c r="DEI484" s="255"/>
      <c r="DEJ484" s="255"/>
      <c r="DEK484" s="255"/>
      <c r="DEL484" s="255"/>
      <c r="DEM484" s="255"/>
      <c r="DEN484" s="255"/>
      <c r="DEO484" s="255"/>
      <c r="DEP484" s="255"/>
      <c r="DEQ484" s="255"/>
      <c r="DER484" s="255"/>
      <c r="DES484" s="255"/>
      <c r="DET484" s="255"/>
      <c r="DEU484" s="255"/>
      <c r="DEV484" s="255"/>
      <c r="DEW484" s="255"/>
      <c r="DEX484" s="255"/>
      <c r="DEY484" s="255"/>
      <c r="DEZ484" s="255"/>
      <c r="DFA484" s="255"/>
      <c r="DFB484" s="255"/>
      <c r="DFC484" s="255"/>
      <c r="DFD484" s="255"/>
      <c r="DFE484" s="255"/>
      <c r="DFF484" s="255"/>
      <c r="DFG484" s="255"/>
      <c r="DFH484" s="255"/>
      <c r="DFI484" s="255"/>
      <c r="DFJ484" s="255"/>
      <c r="DFK484" s="255"/>
      <c r="DFL484" s="255"/>
      <c r="DFM484" s="255"/>
      <c r="DFN484" s="255"/>
      <c r="DFO484" s="255"/>
      <c r="DFP484" s="255"/>
      <c r="DFQ484" s="255"/>
      <c r="DFR484" s="255"/>
      <c r="DFS484" s="255"/>
      <c r="DFT484" s="255"/>
      <c r="DFU484" s="255"/>
      <c r="DFV484" s="255"/>
      <c r="DFW484" s="255"/>
      <c r="DFX484" s="255"/>
      <c r="DFY484" s="255"/>
      <c r="DFZ484" s="255"/>
      <c r="DGA484" s="255"/>
      <c r="DGB484" s="255"/>
      <c r="DGC484" s="255"/>
      <c r="DGD484" s="255"/>
      <c r="DGE484" s="255"/>
      <c r="DGF484" s="255"/>
      <c r="DGG484" s="255"/>
      <c r="DGH484" s="255"/>
      <c r="DGI484" s="255"/>
      <c r="DGJ484" s="255"/>
      <c r="DGK484" s="255"/>
      <c r="DGL484" s="255"/>
      <c r="DGM484" s="255"/>
      <c r="DGN484" s="255"/>
      <c r="DGO484" s="255"/>
      <c r="DGP484" s="255"/>
      <c r="DGQ484" s="255"/>
      <c r="DGR484" s="255"/>
      <c r="DGS484" s="255"/>
      <c r="DGT484" s="255"/>
      <c r="DGU484" s="255"/>
      <c r="DGV484" s="255"/>
      <c r="DGW484" s="255"/>
      <c r="DGX484" s="255"/>
      <c r="DGY484" s="255"/>
      <c r="DGZ484" s="255"/>
      <c r="DHA484" s="255"/>
      <c r="DHB484" s="255"/>
      <c r="DHC484" s="255"/>
      <c r="DHD484" s="255"/>
      <c r="DHE484" s="255"/>
      <c r="DHF484" s="255"/>
      <c r="DHG484" s="255"/>
      <c r="DHH484" s="255"/>
      <c r="DHI484" s="255"/>
      <c r="DHJ484" s="255"/>
      <c r="DHK484" s="255"/>
      <c r="DHL484" s="255"/>
      <c r="DHM484" s="255"/>
      <c r="DHN484" s="255"/>
      <c r="DHO484" s="255"/>
      <c r="DHP484" s="255"/>
      <c r="DHQ484" s="255"/>
      <c r="DHR484" s="255"/>
      <c r="DHS484" s="255"/>
      <c r="DHT484" s="255"/>
      <c r="DHU484" s="255"/>
      <c r="DHV484" s="255"/>
      <c r="DHW484" s="255"/>
      <c r="DHX484" s="255"/>
      <c r="DHY484" s="255"/>
      <c r="DHZ484" s="255"/>
      <c r="DIA484" s="255"/>
      <c r="DIB484" s="255"/>
      <c r="DIC484" s="255"/>
      <c r="DID484" s="255"/>
      <c r="DIE484" s="255"/>
      <c r="DIF484" s="255"/>
      <c r="DIG484" s="255"/>
      <c r="DIH484" s="255"/>
      <c r="DII484" s="255"/>
      <c r="DIJ484" s="255"/>
      <c r="DIK484" s="255"/>
      <c r="DIL484" s="255"/>
      <c r="DIM484" s="255"/>
      <c r="DIN484" s="255"/>
      <c r="DIO484" s="255"/>
      <c r="DIP484" s="255"/>
      <c r="DIQ484" s="255"/>
      <c r="DIR484" s="255"/>
      <c r="DIS484" s="255"/>
      <c r="DIT484" s="255"/>
      <c r="DIU484" s="255"/>
      <c r="DIV484" s="255"/>
      <c r="DIW484" s="255"/>
      <c r="DIX484" s="255"/>
      <c r="DIY484" s="255"/>
      <c r="DIZ484" s="255"/>
      <c r="DJA484" s="255"/>
      <c r="DJB484" s="255"/>
      <c r="DJC484" s="255"/>
      <c r="DJD484" s="255"/>
      <c r="DJE484" s="255"/>
      <c r="DJF484" s="255"/>
      <c r="DJG484" s="255"/>
      <c r="DJH484" s="255"/>
      <c r="DJI484" s="255"/>
      <c r="DJJ484" s="255"/>
      <c r="DJK484" s="255"/>
      <c r="DJL484" s="255"/>
      <c r="DJM484" s="255"/>
      <c r="DJN484" s="255"/>
      <c r="DJO484" s="255"/>
      <c r="DJP484" s="255"/>
      <c r="DJQ484" s="255"/>
      <c r="DJR484" s="255"/>
      <c r="DJS484" s="255"/>
      <c r="DJT484" s="255"/>
      <c r="DJU484" s="255"/>
      <c r="DJV484" s="255"/>
      <c r="DJW484" s="255"/>
      <c r="DJX484" s="255"/>
      <c r="DJY484" s="255"/>
      <c r="DJZ484" s="255"/>
      <c r="DKA484" s="255"/>
      <c r="DKB484" s="255"/>
      <c r="DKC484" s="255"/>
      <c r="DKD484" s="255"/>
      <c r="DKE484" s="255"/>
      <c r="DKF484" s="255"/>
      <c r="DKG484" s="255"/>
      <c r="DKH484" s="255"/>
      <c r="DKI484" s="255"/>
      <c r="DKJ484" s="255"/>
      <c r="DKK484" s="255"/>
      <c r="DKL484" s="255"/>
      <c r="DKM484" s="255"/>
      <c r="DKN484" s="255"/>
      <c r="DKO484" s="255"/>
      <c r="DKP484" s="255"/>
      <c r="DKQ484" s="255"/>
      <c r="DKR484" s="255"/>
      <c r="DKS484" s="255"/>
      <c r="DKT484" s="255"/>
      <c r="DKU484" s="255"/>
      <c r="DKV484" s="255"/>
      <c r="DKW484" s="255"/>
      <c r="DKX484" s="255"/>
      <c r="DKY484" s="255"/>
      <c r="DKZ484" s="255"/>
      <c r="DLA484" s="255"/>
      <c r="DLB484" s="255"/>
      <c r="DLC484" s="255"/>
      <c r="DLD484" s="255"/>
      <c r="DLE484" s="255"/>
      <c r="DLF484" s="255"/>
      <c r="DLG484" s="255"/>
      <c r="DLH484" s="255"/>
      <c r="DLI484" s="255"/>
      <c r="DLJ484" s="255"/>
      <c r="DLK484" s="255"/>
      <c r="DLL484" s="255"/>
      <c r="DLM484" s="255"/>
      <c r="DLN484" s="255"/>
      <c r="DLO484" s="255"/>
      <c r="DLP484" s="255"/>
      <c r="DLQ484" s="255"/>
      <c r="DLR484" s="255"/>
      <c r="DLS484" s="255"/>
      <c r="DLT484" s="255"/>
      <c r="DLU484" s="255"/>
      <c r="DLV484" s="255"/>
      <c r="DLW484" s="255"/>
      <c r="DLX484" s="255"/>
      <c r="DLY484" s="255"/>
      <c r="DLZ484" s="255"/>
      <c r="DMA484" s="255"/>
      <c r="DMB484" s="255"/>
      <c r="DMC484" s="255"/>
      <c r="DMD484" s="255"/>
      <c r="DME484" s="255"/>
      <c r="DMF484" s="255"/>
      <c r="DMG484" s="255"/>
      <c r="DMH484" s="255"/>
      <c r="DMI484" s="255"/>
      <c r="DMJ484" s="255"/>
      <c r="DMK484" s="255"/>
      <c r="DML484" s="255"/>
      <c r="DMM484" s="255"/>
      <c r="DMN484" s="255"/>
      <c r="DMO484" s="255"/>
      <c r="DMP484" s="255"/>
      <c r="DMQ484" s="255"/>
      <c r="DMR484" s="255"/>
      <c r="DMS484" s="255"/>
      <c r="DMT484" s="255"/>
      <c r="DMU484" s="255"/>
      <c r="DMV484" s="255"/>
      <c r="DMW484" s="255"/>
      <c r="DMX484" s="255"/>
      <c r="DMY484" s="255"/>
      <c r="DMZ484" s="255"/>
      <c r="DNA484" s="255"/>
      <c r="DNB484" s="255"/>
      <c r="DNC484" s="255"/>
      <c r="DND484" s="255"/>
      <c r="DNE484" s="255"/>
      <c r="DNF484" s="255"/>
      <c r="DNG484" s="255"/>
      <c r="DNH484" s="255"/>
      <c r="DNI484" s="255"/>
      <c r="DNJ484" s="255"/>
      <c r="DNK484" s="255"/>
      <c r="DNL484" s="255"/>
      <c r="DNM484" s="255"/>
      <c r="DNN484" s="255"/>
      <c r="DNO484" s="255"/>
      <c r="DNP484" s="255"/>
      <c r="DNQ484" s="255"/>
      <c r="DNR484" s="255"/>
      <c r="DNS484" s="255"/>
      <c r="DNT484" s="255"/>
      <c r="DNU484" s="255"/>
      <c r="DNV484" s="255"/>
      <c r="DNW484" s="255"/>
      <c r="DNX484" s="255"/>
      <c r="DNY484" s="255"/>
      <c r="DNZ484" s="255"/>
      <c r="DOA484" s="255"/>
      <c r="DOB484" s="255"/>
      <c r="DOC484" s="255"/>
      <c r="DOD484" s="255"/>
      <c r="DOE484" s="255"/>
      <c r="DOF484" s="255"/>
      <c r="DOG484" s="255"/>
      <c r="DOH484" s="255"/>
      <c r="DOI484" s="255"/>
      <c r="DOJ484" s="255"/>
      <c r="DOK484" s="255"/>
      <c r="DOL484" s="255"/>
      <c r="DOM484" s="255"/>
      <c r="DON484" s="255"/>
      <c r="DOO484" s="255"/>
      <c r="DOP484" s="255"/>
      <c r="DOQ484" s="255"/>
      <c r="DOR484" s="255"/>
      <c r="DOS484" s="255"/>
      <c r="DOT484" s="255"/>
      <c r="DOU484" s="255"/>
      <c r="DOV484" s="255"/>
      <c r="DOW484" s="255"/>
      <c r="DOX484" s="255"/>
      <c r="DOY484" s="255"/>
      <c r="DOZ484" s="255"/>
      <c r="DPA484" s="255"/>
      <c r="DPB484" s="255"/>
      <c r="DPC484" s="255"/>
      <c r="DPD484" s="255"/>
      <c r="DPE484" s="255"/>
      <c r="DPF484" s="255"/>
      <c r="DPG484" s="255"/>
      <c r="DPH484" s="255"/>
      <c r="DPI484" s="255"/>
      <c r="DPJ484" s="255"/>
      <c r="DPK484" s="255"/>
      <c r="DPL484" s="255"/>
      <c r="DPM484" s="255"/>
      <c r="DPN484" s="255"/>
      <c r="DPO484" s="255"/>
      <c r="DPP484" s="255"/>
      <c r="DPQ484" s="255"/>
      <c r="DPR484" s="255"/>
      <c r="DPS484" s="255"/>
      <c r="DPT484" s="255"/>
      <c r="DPU484" s="255"/>
      <c r="DPV484" s="255"/>
      <c r="DPW484" s="255"/>
      <c r="DPX484" s="255"/>
      <c r="DPY484" s="255"/>
      <c r="DPZ484" s="255"/>
      <c r="DQA484" s="255"/>
      <c r="DQB484" s="255"/>
      <c r="DQC484" s="255"/>
      <c r="DQD484" s="255"/>
      <c r="DQE484" s="255"/>
      <c r="DQF484" s="255"/>
      <c r="DQG484" s="255"/>
      <c r="DQH484" s="255"/>
      <c r="DQI484" s="255"/>
      <c r="DQJ484" s="255"/>
      <c r="DQK484" s="255"/>
      <c r="DQL484" s="255"/>
      <c r="DQM484" s="255"/>
      <c r="DQN484" s="255"/>
      <c r="DQO484" s="255"/>
      <c r="DQP484" s="255"/>
      <c r="DQQ484" s="255"/>
      <c r="DQR484" s="255"/>
      <c r="DQS484" s="255"/>
      <c r="DQT484" s="255"/>
      <c r="DQU484" s="255"/>
      <c r="DQV484" s="255"/>
      <c r="DQW484" s="255"/>
      <c r="DQX484" s="255"/>
      <c r="DQY484" s="255"/>
      <c r="DQZ484" s="255"/>
      <c r="DRA484" s="255"/>
      <c r="DRB484" s="255"/>
      <c r="DRC484" s="255"/>
      <c r="DRD484" s="255"/>
      <c r="DRE484" s="255"/>
      <c r="DRF484" s="255"/>
      <c r="DRG484" s="255"/>
      <c r="DRH484" s="255"/>
      <c r="DRI484" s="255"/>
      <c r="DRJ484" s="255"/>
      <c r="DRK484" s="255"/>
      <c r="DRL484" s="255"/>
      <c r="DRM484" s="255"/>
      <c r="DRN484" s="255"/>
      <c r="DRO484" s="255"/>
      <c r="DRP484" s="255"/>
      <c r="DRQ484" s="255"/>
      <c r="DRR484" s="255"/>
      <c r="DRS484" s="255"/>
      <c r="DRT484" s="255"/>
      <c r="DRU484" s="255"/>
      <c r="DRV484" s="255"/>
      <c r="DRW484" s="255"/>
      <c r="DRX484" s="255"/>
      <c r="DRY484" s="255"/>
      <c r="DRZ484" s="255"/>
      <c r="DSA484" s="255"/>
      <c r="DSB484" s="255"/>
      <c r="DSC484" s="255"/>
      <c r="DSD484" s="255"/>
      <c r="DSE484" s="255"/>
      <c r="DSF484" s="255"/>
      <c r="DSG484" s="255"/>
      <c r="DSH484" s="255"/>
      <c r="DSI484" s="255"/>
      <c r="DSJ484" s="255"/>
      <c r="DSK484" s="255"/>
      <c r="DSL484" s="255"/>
      <c r="DSM484" s="255"/>
      <c r="DSN484" s="255"/>
      <c r="DSO484" s="255"/>
      <c r="DSP484" s="255"/>
      <c r="DSQ484" s="255"/>
      <c r="DSR484" s="255"/>
      <c r="DSS484" s="255"/>
      <c r="DST484" s="255"/>
      <c r="DSU484" s="255"/>
      <c r="DSV484" s="255"/>
      <c r="DSW484" s="255"/>
      <c r="DSX484" s="255"/>
      <c r="DSY484" s="255"/>
      <c r="DSZ484" s="255"/>
      <c r="DTA484" s="255"/>
      <c r="DTB484" s="255"/>
      <c r="DTC484" s="255"/>
      <c r="DTD484" s="255"/>
      <c r="DTE484" s="255"/>
      <c r="DTF484" s="255"/>
      <c r="DTG484" s="255"/>
      <c r="DTH484" s="255"/>
      <c r="DTI484" s="255"/>
      <c r="DTJ484" s="255"/>
      <c r="DTK484" s="255"/>
      <c r="DTL484" s="255"/>
      <c r="DTM484" s="255"/>
      <c r="DTN484" s="255"/>
      <c r="DTO484" s="255"/>
      <c r="DTP484" s="255"/>
      <c r="DTQ484" s="255"/>
      <c r="DTR484" s="255"/>
      <c r="DTS484" s="255"/>
      <c r="DTT484" s="255"/>
      <c r="DTU484" s="255"/>
      <c r="DTV484" s="255"/>
      <c r="DTW484" s="255"/>
      <c r="DTX484" s="255"/>
      <c r="DTY484" s="255"/>
      <c r="DTZ484" s="255"/>
      <c r="DUA484" s="255"/>
      <c r="DUB484" s="255"/>
      <c r="DUC484" s="255"/>
      <c r="DUD484" s="255"/>
      <c r="DUE484" s="255"/>
      <c r="DUF484" s="255"/>
      <c r="DUG484" s="255"/>
      <c r="DUH484" s="255"/>
      <c r="DUI484" s="255"/>
      <c r="DUJ484" s="255"/>
      <c r="DUK484" s="255"/>
      <c r="DUL484" s="255"/>
      <c r="DUM484" s="255"/>
      <c r="DUN484" s="255"/>
      <c r="DUO484" s="255"/>
      <c r="DUP484" s="255"/>
      <c r="DUQ484" s="255"/>
      <c r="DUR484" s="255"/>
      <c r="DUS484" s="255"/>
      <c r="DUT484" s="255"/>
      <c r="DUU484" s="255"/>
      <c r="DUV484" s="255"/>
      <c r="DUW484" s="255"/>
      <c r="DUX484" s="255"/>
      <c r="DUY484" s="255"/>
      <c r="DUZ484" s="255"/>
      <c r="DVA484" s="255"/>
      <c r="DVB484" s="255"/>
      <c r="DVC484" s="255"/>
      <c r="DVD484" s="255"/>
      <c r="DVE484" s="255"/>
      <c r="DVF484" s="255"/>
      <c r="DVG484" s="255"/>
      <c r="DVH484" s="255"/>
      <c r="DVI484" s="255"/>
      <c r="DVJ484" s="255"/>
      <c r="DVK484" s="255"/>
      <c r="DVL484" s="255"/>
      <c r="DVM484" s="255"/>
      <c r="DVN484" s="255"/>
      <c r="DVO484" s="255"/>
      <c r="DVP484" s="255"/>
      <c r="DVQ484" s="255"/>
      <c r="DVR484" s="255"/>
      <c r="DVS484" s="255"/>
      <c r="DVT484" s="255"/>
      <c r="DVU484" s="255"/>
      <c r="DVV484" s="255"/>
      <c r="DVW484" s="255"/>
      <c r="DVX484" s="255"/>
      <c r="DVY484" s="255"/>
      <c r="DVZ484" s="255"/>
      <c r="DWA484" s="255"/>
      <c r="DWB484" s="255"/>
      <c r="DWC484" s="255"/>
      <c r="DWD484" s="255"/>
      <c r="DWE484" s="255"/>
      <c r="DWF484" s="255"/>
      <c r="DWG484" s="255"/>
      <c r="DWH484" s="255"/>
      <c r="DWI484" s="255"/>
      <c r="DWJ484" s="255"/>
      <c r="DWK484" s="255"/>
      <c r="DWL484" s="255"/>
      <c r="DWM484" s="255"/>
      <c r="DWN484" s="255"/>
      <c r="DWO484" s="255"/>
      <c r="DWP484" s="255"/>
      <c r="DWQ484" s="255"/>
      <c r="DWR484" s="255"/>
      <c r="DWS484" s="255"/>
      <c r="DWT484" s="255"/>
      <c r="DWU484" s="255"/>
      <c r="DWV484" s="255"/>
      <c r="DWW484" s="255"/>
      <c r="DWX484" s="255"/>
      <c r="DWY484" s="255"/>
      <c r="DWZ484" s="255"/>
      <c r="DXA484" s="255"/>
      <c r="DXB484" s="255"/>
      <c r="DXC484" s="255"/>
      <c r="DXD484" s="255"/>
      <c r="DXE484" s="255"/>
      <c r="DXF484" s="255"/>
      <c r="DXG484" s="255"/>
      <c r="DXH484" s="255"/>
      <c r="DXI484" s="255"/>
      <c r="DXJ484" s="255"/>
      <c r="DXK484" s="255"/>
      <c r="DXL484" s="255"/>
      <c r="DXM484" s="255"/>
      <c r="DXN484" s="255"/>
      <c r="DXO484" s="255"/>
      <c r="DXP484" s="255"/>
      <c r="DXQ484" s="255"/>
      <c r="DXR484" s="255"/>
      <c r="DXS484" s="255"/>
      <c r="DXT484" s="255"/>
      <c r="DXU484" s="255"/>
      <c r="DXV484" s="255"/>
      <c r="DXW484" s="255"/>
      <c r="DXX484" s="255"/>
      <c r="DXY484" s="255"/>
      <c r="DXZ484" s="255"/>
      <c r="DYA484" s="255"/>
      <c r="DYB484" s="255"/>
      <c r="DYC484" s="255"/>
      <c r="DYD484" s="255"/>
      <c r="DYE484" s="255"/>
      <c r="DYF484" s="255"/>
      <c r="DYG484" s="255"/>
      <c r="DYH484" s="255"/>
      <c r="DYI484" s="255"/>
      <c r="DYJ484" s="255"/>
      <c r="DYK484" s="255"/>
      <c r="DYL484" s="255"/>
      <c r="DYM484" s="255"/>
      <c r="DYN484" s="255"/>
      <c r="DYO484" s="255"/>
      <c r="DYP484" s="255"/>
      <c r="DYQ484" s="255"/>
      <c r="DYR484" s="255"/>
      <c r="DYS484" s="255"/>
      <c r="DYT484" s="255"/>
      <c r="DYU484" s="255"/>
      <c r="DYV484" s="255"/>
      <c r="DYW484" s="255"/>
      <c r="DYX484" s="255"/>
      <c r="DYY484" s="255"/>
      <c r="DYZ484" s="255"/>
      <c r="DZA484" s="255"/>
      <c r="DZB484" s="255"/>
      <c r="DZC484" s="255"/>
      <c r="DZD484" s="255"/>
      <c r="DZE484" s="255"/>
      <c r="DZF484" s="255"/>
      <c r="DZG484" s="255"/>
      <c r="DZH484" s="255"/>
      <c r="DZI484" s="255"/>
      <c r="DZJ484" s="255"/>
      <c r="DZK484" s="255"/>
      <c r="DZL484" s="255"/>
      <c r="DZM484" s="255"/>
      <c r="DZN484" s="255"/>
      <c r="DZO484" s="255"/>
      <c r="DZP484" s="255"/>
      <c r="DZQ484" s="255"/>
      <c r="DZR484" s="255"/>
      <c r="DZS484" s="255"/>
      <c r="DZT484" s="255"/>
      <c r="DZU484" s="255"/>
      <c r="DZV484" s="255"/>
      <c r="DZW484" s="255"/>
      <c r="DZX484" s="255"/>
      <c r="DZY484" s="255"/>
      <c r="DZZ484" s="255"/>
      <c r="EAA484" s="255"/>
      <c r="EAB484" s="255"/>
      <c r="EAC484" s="255"/>
      <c r="EAD484" s="255"/>
      <c r="EAE484" s="255"/>
      <c r="EAF484" s="255"/>
      <c r="EAG484" s="255"/>
      <c r="EAH484" s="255"/>
      <c r="EAI484" s="255"/>
      <c r="EAJ484" s="255"/>
      <c r="EAK484" s="255"/>
      <c r="EAL484" s="255"/>
      <c r="EAM484" s="255"/>
      <c r="EAN484" s="255"/>
      <c r="EAO484" s="255"/>
      <c r="EAP484" s="255"/>
      <c r="EAQ484" s="255"/>
      <c r="EAR484" s="255"/>
      <c r="EAS484" s="255"/>
      <c r="EAT484" s="255"/>
      <c r="EAU484" s="255"/>
      <c r="EAV484" s="255"/>
      <c r="EAW484" s="255"/>
      <c r="EAX484" s="255"/>
      <c r="EAY484" s="255"/>
      <c r="EAZ484" s="255"/>
      <c r="EBA484" s="255"/>
      <c r="EBB484" s="255"/>
      <c r="EBC484" s="255"/>
      <c r="EBD484" s="255"/>
      <c r="EBE484" s="255"/>
      <c r="EBF484" s="255"/>
      <c r="EBG484" s="255"/>
      <c r="EBH484" s="255"/>
      <c r="EBI484" s="255"/>
      <c r="EBJ484" s="255"/>
      <c r="EBK484" s="255"/>
      <c r="EBL484" s="255"/>
      <c r="EBM484" s="255"/>
      <c r="EBN484" s="255"/>
      <c r="EBO484" s="255"/>
      <c r="EBP484" s="255"/>
      <c r="EBQ484" s="255"/>
      <c r="EBR484" s="255"/>
      <c r="EBS484" s="255"/>
      <c r="EBT484" s="255"/>
      <c r="EBU484" s="255"/>
      <c r="EBV484" s="255"/>
      <c r="EBW484" s="255"/>
      <c r="EBX484" s="255"/>
      <c r="EBY484" s="255"/>
      <c r="EBZ484" s="255"/>
      <c r="ECA484" s="255"/>
      <c r="ECB484" s="255"/>
      <c r="ECC484" s="255"/>
      <c r="ECD484" s="255"/>
      <c r="ECE484" s="255"/>
      <c r="ECF484" s="255"/>
      <c r="ECG484" s="255"/>
      <c r="ECH484" s="255"/>
      <c r="ECI484" s="255"/>
      <c r="ECJ484" s="255"/>
      <c r="ECK484" s="255"/>
      <c r="ECL484" s="255"/>
      <c r="ECM484" s="255"/>
      <c r="ECN484" s="255"/>
      <c r="ECO484" s="255"/>
      <c r="ECP484" s="255"/>
      <c r="ECQ484" s="255"/>
      <c r="ECR484" s="255"/>
      <c r="ECS484" s="255"/>
      <c r="ECT484" s="255"/>
      <c r="ECU484" s="255"/>
      <c r="ECV484" s="255"/>
      <c r="ECW484" s="255"/>
      <c r="ECX484" s="255"/>
      <c r="ECY484" s="255"/>
      <c r="ECZ484" s="255"/>
      <c r="EDA484" s="255"/>
      <c r="EDB484" s="255"/>
      <c r="EDC484" s="255"/>
      <c r="EDD484" s="255"/>
      <c r="EDE484" s="255"/>
      <c r="EDF484" s="255"/>
      <c r="EDG484" s="255"/>
      <c r="EDH484" s="255"/>
      <c r="EDI484" s="255"/>
      <c r="EDJ484" s="255"/>
      <c r="EDK484" s="255"/>
      <c r="EDL484" s="255"/>
      <c r="EDM484" s="255"/>
      <c r="EDN484" s="255"/>
      <c r="EDO484" s="255"/>
      <c r="EDP484" s="255"/>
      <c r="EDQ484" s="255"/>
      <c r="EDR484" s="255"/>
      <c r="EDS484" s="255"/>
      <c r="EDT484" s="255"/>
      <c r="EDU484" s="255"/>
      <c r="EDV484" s="255"/>
      <c r="EDW484" s="255"/>
      <c r="EDX484" s="255"/>
      <c r="EDY484" s="255"/>
      <c r="EDZ484" s="255"/>
      <c r="EEA484" s="255"/>
      <c r="EEB484" s="255"/>
      <c r="EEC484" s="255"/>
      <c r="EED484" s="255"/>
      <c r="EEE484" s="255"/>
      <c r="EEF484" s="255"/>
      <c r="EEG484" s="255"/>
      <c r="EEH484" s="255"/>
      <c r="EEI484" s="255"/>
      <c r="EEJ484" s="255"/>
      <c r="EEK484" s="255"/>
      <c r="EEL484" s="255"/>
      <c r="EEM484" s="255"/>
      <c r="EEN484" s="255"/>
      <c r="EEO484" s="255"/>
      <c r="EEP484" s="255"/>
      <c r="EEQ484" s="255"/>
      <c r="EER484" s="255"/>
      <c r="EES484" s="255"/>
      <c r="EET484" s="255"/>
      <c r="EEU484" s="255"/>
      <c r="EEV484" s="255"/>
      <c r="EEW484" s="255"/>
      <c r="EEX484" s="255"/>
      <c r="EEY484" s="255"/>
      <c r="EEZ484" s="255"/>
      <c r="EFA484" s="255"/>
      <c r="EFB484" s="255"/>
      <c r="EFC484" s="255"/>
      <c r="EFD484" s="255"/>
      <c r="EFE484" s="255"/>
      <c r="EFF484" s="255"/>
      <c r="EFG484" s="255"/>
      <c r="EFH484" s="255"/>
      <c r="EFI484" s="255"/>
      <c r="EFJ484" s="255"/>
      <c r="EFK484" s="255"/>
      <c r="EFL484" s="255"/>
      <c r="EFM484" s="255"/>
      <c r="EFN484" s="255"/>
      <c r="EFO484" s="255"/>
      <c r="EFP484" s="255"/>
      <c r="EFQ484" s="255"/>
      <c r="EFR484" s="255"/>
      <c r="EFS484" s="255"/>
      <c r="EFT484" s="255"/>
      <c r="EFU484" s="255"/>
      <c r="EFV484" s="255"/>
      <c r="EFW484" s="255"/>
      <c r="EFX484" s="255"/>
      <c r="EFY484" s="255"/>
      <c r="EFZ484" s="255"/>
      <c r="EGA484" s="255"/>
      <c r="EGB484" s="255"/>
      <c r="EGC484" s="255"/>
      <c r="EGD484" s="255"/>
      <c r="EGE484" s="255"/>
      <c r="EGF484" s="255"/>
      <c r="EGG484" s="255"/>
      <c r="EGH484" s="255"/>
      <c r="EGI484" s="255"/>
      <c r="EGJ484" s="255"/>
      <c r="EGK484" s="255"/>
      <c r="EGL484" s="255"/>
      <c r="EGM484" s="255"/>
      <c r="EGN484" s="255"/>
      <c r="EGO484" s="255"/>
      <c r="EGP484" s="255"/>
      <c r="EGQ484" s="255"/>
      <c r="EGR484" s="255"/>
      <c r="EGS484" s="255"/>
      <c r="EGT484" s="255"/>
      <c r="EGU484" s="255"/>
      <c r="EGV484" s="255"/>
      <c r="EGW484" s="255"/>
      <c r="EGX484" s="255"/>
      <c r="EGY484" s="255"/>
      <c r="EGZ484" s="255"/>
      <c r="EHA484" s="255"/>
      <c r="EHB484" s="255"/>
      <c r="EHC484" s="255"/>
      <c r="EHD484" s="255"/>
      <c r="EHE484" s="255"/>
      <c r="EHF484" s="255"/>
      <c r="EHG484" s="255"/>
      <c r="EHH484" s="255"/>
      <c r="EHI484" s="255"/>
      <c r="EHJ484" s="255"/>
      <c r="EHK484" s="255"/>
      <c r="EHL484" s="255"/>
      <c r="EHM484" s="255"/>
      <c r="EHN484" s="255"/>
      <c r="EHO484" s="255"/>
      <c r="EHP484" s="255"/>
      <c r="EHQ484" s="255"/>
      <c r="EHR484" s="255"/>
      <c r="EHS484" s="255"/>
      <c r="EHT484" s="255"/>
      <c r="EHU484" s="255"/>
      <c r="EHV484" s="255"/>
      <c r="EHW484" s="255"/>
      <c r="EHX484" s="255"/>
      <c r="EHY484" s="255"/>
      <c r="EHZ484" s="255"/>
      <c r="EIA484" s="255"/>
      <c r="EIB484" s="255"/>
      <c r="EIC484" s="255"/>
      <c r="EID484" s="255"/>
      <c r="EIE484" s="255"/>
      <c r="EIF484" s="255"/>
      <c r="EIG484" s="255"/>
      <c r="EIH484" s="255"/>
      <c r="EII484" s="255"/>
      <c r="EIJ484" s="255"/>
      <c r="EIK484" s="255"/>
      <c r="EIL484" s="255"/>
      <c r="EIM484" s="255"/>
      <c r="EIN484" s="255"/>
      <c r="EIO484" s="255"/>
      <c r="EIP484" s="255"/>
      <c r="EIQ484" s="255"/>
      <c r="EIR484" s="255"/>
      <c r="EIS484" s="255"/>
      <c r="EIT484" s="255"/>
      <c r="EIU484" s="255"/>
      <c r="EIV484" s="255"/>
      <c r="EIW484" s="255"/>
      <c r="EIX484" s="255"/>
      <c r="EIY484" s="255"/>
      <c r="EIZ484" s="255"/>
      <c r="EJA484" s="255"/>
      <c r="EJB484" s="255"/>
      <c r="EJC484" s="255"/>
      <c r="EJD484" s="255"/>
      <c r="EJE484" s="255"/>
      <c r="EJF484" s="255"/>
      <c r="EJG484" s="255"/>
      <c r="EJH484" s="255"/>
      <c r="EJI484" s="255"/>
      <c r="EJJ484" s="255"/>
      <c r="EJK484" s="255"/>
      <c r="EJL484" s="255"/>
      <c r="EJM484" s="255"/>
      <c r="EJN484" s="255"/>
      <c r="EJO484" s="255"/>
      <c r="EJP484" s="255"/>
      <c r="EJQ484" s="255"/>
      <c r="EJR484" s="255"/>
      <c r="EJS484" s="255"/>
      <c r="EJT484" s="255"/>
      <c r="EJU484" s="255"/>
      <c r="EJV484" s="255"/>
      <c r="EJW484" s="255"/>
      <c r="EJX484" s="255"/>
      <c r="EJY484" s="255"/>
      <c r="EJZ484" s="255"/>
      <c r="EKA484" s="255"/>
      <c r="EKB484" s="255"/>
      <c r="EKC484" s="255"/>
      <c r="EKD484" s="255"/>
      <c r="EKE484" s="255"/>
      <c r="EKF484" s="255"/>
      <c r="EKG484" s="255"/>
      <c r="EKH484" s="255"/>
      <c r="EKI484" s="255"/>
      <c r="EKJ484" s="255"/>
      <c r="EKK484" s="255"/>
      <c r="EKL484" s="255"/>
      <c r="EKM484" s="255"/>
      <c r="EKN484" s="255"/>
      <c r="EKO484" s="255"/>
      <c r="EKP484" s="255"/>
      <c r="EKQ484" s="255"/>
      <c r="EKR484" s="255"/>
      <c r="EKS484" s="255"/>
      <c r="EKT484" s="255"/>
      <c r="EKU484" s="255"/>
      <c r="EKV484" s="255"/>
      <c r="EKW484" s="255"/>
      <c r="EKX484" s="255"/>
      <c r="EKY484" s="255"/>
      <c r="EKZ484" s="255"/>
      <c r="ELA484" s="255"/>
      <c r="ELB484" s="255"/>
      <c r="ELC484" s="255"/>
      <c r="ELD484" s="255"/>
      <c r="ELE484" s="255"/>
      <c r="ELF484" s="255"/>
      <c r="ELG484" s="255"/>
      <c r="ELH484" s="255"/>
      <c r="ELI484" s="255"/>
      <c r="ELJ484" s="255"/>
      <c r="ELK484" s="255"/>
      <c r="ELL484" s="255"/>
      <c r="ELM484" s="255"/>
      <c r="ELN484" s="255"/>
      <c r="ELO484" s="255"/>
      <c r="ELP484" s="255"/>
      <c r="ELQ484" s="255"/>
      <c r="ELR484" s="255"/>
      <c r="ELS484" s="255"/>
      <c r="ELT484" s="255"/>
      <c r="ELU484" s="255"/>
      <c r="ELV484" s="255"/>
      <c r="ELW484" s="255"/>
      <c r="ELX484" s="255"/>
      <c r="ELY484" s="255"/>
      <c r="ELZ484" s="255"/>
      <c r="EMA484" s="255"/>
      <c r="EMB484" s="255"/>
      <c r="EMC484" s="255"/>
      <c r="EMD484" s="255"/>
      <c r="EME484" s="255"/>
      <c r="EMF484" s="255"/>
      <c r="EMG484" s="255"/>
      <c r="EMH484" s="255"/>
      <c r="EMI484" s="255"/>
      <c r="EMJ484" s="255"/>
      <c r="EMK484" s="255"/>
      <c r="EML484" s="255"/>
      <c r="EMM484" s="255"/>
      <c r="EMN484" s="255"/>
      <c r="EMO484" s="255"/>
      <c r="EMP484" s="255"/>
      <c r="EMQ484" s="255"/>
      <c r="EMR484" s="255"/>
      <c r="EMS484" s="255"/>
      <c r="EMT484" s="255"/>
      <c r="EMU484" s="255"/>
      <c r="EMV484" s="255"/>
      <c r="EMW484" s="255"/>
      <c r="EMX484" s="255"/>
      <c r="EMY484" s="255"/>
      <c r="EMZ484" s="255"/>
      <c r="ENA484" s="255"/>
      <c r="ENB484" s="255"/>
      <c r="ENC484" s="255"/>
      <c r="END484" s="255"/>
      <c r="ENE484" s="255"/>
      <c r="ENF484" s="255"/>
      <c r="ENG484" s="255"/>
      <c r="ENH484" s="255"/>
      <c r="ENI484" s="255"/>
      <c r="ENJ484" s="255"/>
      <c r="ENK484" s="255"/>
      <c r="ENL484" s="255"/>
      <c r="ENM484" s="255"/>
      <c r="ENN484" s="255"/>
      <c r="ENO484" s="255"/>
      <c r="ENP484" s="255"/>
      <c r="ENQ484" s="255"/>
      <c r="ENR484" s="255"/>
      <c r="ENS484" s="255"/>
      <c r="ENT484" s="255"/>
      <c r="ENU484" s="255"/>
      <c r="ENV484" s="255"/>
      <c r="ENW484" s="255"/>
      <c r="ENX484" s="255"/>
      <c r="ENY484" s="255"/>
      <c r="ENZ484" s="255"/>
      <c r="EOA484" s="255"/>
      <c r="EOB484" s="255"/>
      <c r="EOC484" s="255"/>
      <c r="EOD484" s="255"/>
      <c r="EOE484" s="255"/>
      <c r="EOF484" s="255"/>
      <c r="EOG484" s="255"/>
      <c r="EOH484" s="255"/>
      <c r="EOI484" s="255"/>
      <c r="EOJ484" s="255"/>
      <c r="EOK484" s="255"/>
      <c r="EOL484" s="255"/>
      <c r="EOM484" s="255"/>
      <c r="EON484" s="255"/>
      <c r="EOO484" s="255"/>
      <c r="EOP484" s="255"/>
      <c r="EOQ484" s="255"/>
      <c r="EOR484" s="255"/>
      <c r="EOS484" s="255"/>
      <c r="EOT484" s="255"/>
      <c r="EOU484" s="255"/>
      <c r="EOV484" s="255"/>
      <c r="EOW484" s="255"/>
      <c r="EOX484" s="255"/>
      <c r="EOY484" s="255"/>
      <c r="EOZ484" s="255"/>
      <c r="EPA484" s="255"/>
      <c r="EPB484" s="255"/>
      <c r="EPC484" s="255"/>
      <c r="EPD484" s="255"/>
      <c r="EPE484" s="255"/>
      <c r="EPF484" s="255"/>
      <c r="EPG484" s="255"/>
      <c r="EPH484" s="255"/>
      <c r="EPI484" s="255"/>
      <c r="EPJ484" s="255"/>
      <c r="EPK484" s="255"/>
      <c r="EPL484" s="255"/>
      <c r="EPM484" s="255"/>
      <c r="EPN484" s="255"/>
      <c r="EPO484" s="255"/>
      <c r="EPP484" s="255"/>
      <c r="EPQ484" s="255"/>
      <c r="EPR484" s="255"/>
      <c r="EPS484" s="255"/>
      <c r="EPT484" s="255"/>
      <c r="EPU484" s="255"/>
      <c r="EPV484" s="255"/>
      <c r="EPW484" s="255"/>
      <c r="EPX484" s="255"/>
      <c r="EPY484" s="255"/>
      <c r="EPZ484" s="255"/>
      <c r="EQA484" s="255"/>
      <c r="EQB484" s="255"/>
      <c r="EQC484" s="255"/>
      <c r="EQD484" s="255"/>
      <c r="EQE484" s="255"/>
      <c r="EQF484" s="255"/>
      <c r="EQG484" s="255"/>
      <c r="EQH484" s="255"/>
      <c r="EQI484" s="255"/>
      <c r="EQJ484" s="255"/>
      <c r="EQK484" s="255"/>
      <c r="EQL484" s="255"/>
      <c r="EQM484" s="255"/>
      <c r="EQN484" s="255"/>
      <c r="EQO484" s="255"/>
      <c r="EQP484" s="255"/>
      <c r="EQQ484" s="255"/>
      <c r="EQR484" s="255"/>
      <c r="EQS484" s="255"/>
      <c r="EQT484" s="255"/>
      <c r="EQU484" s="255"/>
      <c r="EQV484" s="255"/>
      <c r="EQW484" s="255"/>
      <c r="EQX484" s="255"/>
      <c r="EQY484" s="255"/>
      <c r="EQZ484" s="255"/>
      <c r="ERA484" s="255"/>
      <c r="ERB484" s="255"/>
      <c r="ERC484" s="255"/>
      <c r="ERD484" s="255"/>
      <c r="ERE484" s="255"/>
      <c r="ERF484" s="255"/>
      <c r="ERG484" s="255"/>
      <c r="ERH484" s="255"/>
      <c r="ERI484" s="255"/>
      <c r="ERJ484" s="255"/>
      <c r="ERK484" s="255"/>
      <c r="ERL484" s="255"/>
      <c r="ERM484" s="255"/>
      <c r="ERN484" s="255"/>
      <c r="ERO484" s="255"/>
      <c r="ERP484" s="255"/>
      <c r="ERQ484" s="255"/>
      <c r="ERR484" s="255"/>
      <c r="ERS484" s="255"/>
      <c r="ERT484" s="255"/>
      <c r="ERU484" s="255"/>
      <c r="ERV484" s="255"/>
      <c r="ERW484" s="255"/>
      <c r="ERX484" s="255"/>
      <c r="ERY484" s="255"/>
      <c r="ERZ484" s="255"/>
      <c r="ESA484" s="255"/>
      <c r="ESB484" s="255"/>
      <c r="ESC484" s="255"/>
      <c r="ESD484" s="255"/>
      <c r="ESE484" s="255"/>
      <c r="ESF484" s="255"/>
      <c r="ESG484" s="255"/>
      <c r="ESH484" s="255"/>
      <c r="ESI484" s="255"/>
      <c r="ESJ484" s="255"/>
      <c r="ESK484" s="255"/>
      <c r="ESL484" s="255"/>
      <c r="ESM484" s="255"/>
      <c r="ESN484" s="255"/>
      <c r="ESO484" s="255"/>
      <c r="ESP484" s="255"/>
      <c r="ESQ484" s="255"/>
      <c r="ESR484" s="255"/>
      <c r="ESS484" s="255"/>
      <c r="EST484" s="255"/>
      <c r="ESU484" s="255"/>
      <c r="ESV484" s="255"/>
      <c r="ESW484" s="255"/>
      <c r="ESX484" s="255"/>
      <c r="ESY484" s="255"/>
      <c r="ESZ484" s="255"/>
      <c r="ETA484" s="255"/>
      <c r="ETB484" s="255"/>
      <c r="ETC484" s="255"/>
      <c r="ETD484" s="255"/>
      <c r="ETE484" s="255"/>
      <c r="ETF484" s="255"/>
      <c r="ETG484" s="255"/>
      <c r="ETH484" s="255"/>
      <c r="ETI484" s="255"/>
      <c r="ETJ484" s="255"/>
      <c r="ETK484" s="255"/>
      <c r="ETL484" s="255"/>
      <c r="ETM484" s="255"/>
      <c r="ETN484" s="255"/>
      <c r="ETO484" s="255"/>
      <c r="ETP484" s="255"/>
      <c r="ETQ484" s="255"/>
      <c r="ETR484" s="255"/>
      <c r="ETS484" s="255"/>
      <c r="ETT484" s="255"/>
      <c r="ETU484" s="255"/>
      <c r="ETV484" s="255"/>
      <c r="ETW484" s="255"/>
      <c r="ETX484" s="255"/>
      <c r="ETY484" s="255"/>
      <c r="ETZ484" s="255"/>
      <c r="EUA484" s="255"/>
      <c r="EUB484" s="255"/>
      <c r="EUC484" s="255"/>
      <c r="EUD484" s="255"/>
      <c r="EUE484" s="255"/>
      <c r="EUF484" s="255"/>
      <c r="EUG484" s="255"/>
      <c r="EUH484" s="255"/>
      <c r="EUI484" s="255"/>
      <c r="EUJ484" s="255"/>
      <c r="EUK484" s="255"/>
      <c r="EUL484" s="255"/>
      <c r="EUM484" s="255"/>
      <c r="EUN484" s="255"/>
      <c r="EUO484" s="255"/>
      <c r="EUP484" s="255"/>
      <c r="EUQ484" s="255"/>
      <c r="EUR484" s="255"/>
      <c r="EUS484" s="255"/>
      <c r="EUT484" s="255"/>
      <c r="EUU484" s="255"/>
      <c r="EUV484" s="255"/>
      <c r="EUW484" s="255"/>
      <c r="EUX484" s="255"/>
      <c r="EUY484" s="255"/>
      <c r="EUZ484" s="255"/>
      <c r="EVA484" s="255"/>
      <c r="EVB484" s="255"/>
      <c r="EVC484" s="255"/>
      <c r="EVD484" s="255"/>
      <c r="EVE484" s="255"/>
      <c r="EVF484" s="255"/>
      <c r="EVG484" s="255"/>
      <c r="EVH484" s="255"/>
      <c r="EVI484" s="255"/>
      <c r="EVJ484" s="255"/>
      <c r="EVK484" s="255"/>
      <c r="EVL484" s="255"/>
      <c r="EVM484" s="255"/>
      <c r="EVN484" s="255"/>
      <c r="EVO484" s="255"/>
      <c r="EVP484" s="255"/>
      <c r="EVQ484" s="255"/>
      <c r="EVR484" s="255"/>
      <c r="EVS484" s="255"/>
      <c r="EVT484" s="255"/>
      <c r="EVU484" s="255"/>
      <c r="EVV484" s="255"/>
      <c r="EVW484" s="255"/>
      <c r="EVX484" s="255"/>
      <c r="EVY484" s="255"/>
      <c r="EVZ484" s="255"/>
      <c r="EWA484" s="255"/>
      <c r="EWB484" s="255"/>
      <c r="EWC484" s="255"/>
      <c r="EWD484" s="255"/>
      <c r="EWE484" s="255"/>
      <c r="EWF484" s="255"/>
      <c r="EWG484" s="255"/>
      <c r="EWH484" s="255"/>
      <c r="EWI484" s="255"/>
      <c r="EWJ484" s="255"/>
      <c r="EWK484" s="255"/>
      <c r="EWL484" s="255"/>
      <c r="EWM484" s="255"/>
      <c r="EWN484" s="255"/>
      <c r="EWO484" s="255"/>
      <c r="EWP484" s="255"/>
      <c r="EWQ484" s="255"/>
      <c r="EWR484" s="255"/>
      <c r="EWS484" s="255"/>
      <c r="EWT484" s="255"/>
      <c r="EWU484" s="255"/>
      <c r="EWV484" s="255"/>
      <c r="EWW484" s="255"/>
      <c r="EWX484" s="255"/>
      <c r="EWY484" s="255"/>
      <c r="EWZ484" s="255"/>
      <c r="EXA484" s="255"/>
      <c r="EXB484" s="255"/>
      <c r="EXC484" s="255"/>
      <c r="EXD484" s="255"/>
      <c r="EXE484" s="255"/>
      <c r="EXF484" s="255"/>
      <c r="EXG484" s="255"/>
      <c r="EXH484" s="255"/>
      <c r="EXI484" s="255"/>
      <c r="EXJ484" s="255"/>
      <c r="EXK484" s="255"/>
      <c r="EXL484" s="255"/>
      <c r="EXM484" s="255"/>
      <c r="EXN484" s="255"/>
      <c r="EXO484" s="255"/>
      <c r="EXP484" s="255"/>
      <c r="EXQ484" s="255"/>
      <c r="EXR484" s="255"/>
      <c r="EXS484" s="255"/>
      <c r="EXT484" s="255"/>
      <c r="EXU484" s="255"/>
      <c r="EXV484" s="255"/>
      <c r="EXW484" s="255"/>
      <c r="EXX484" s="255"/>
      <c r="EXY484" s="255"/>
      <c r="EXZ484" s="255"/>
      <c r="EYA484" s="255"/>
      <c r="EYB484" s="255"/>
      <c r="EYC484" s="255"/>
      <c r="EYD484" s="255"/>
      <c r="EYE484" s="255"/>
      <c r="EYF484" s="255"/>
      <c r="EYG484" s="255"/>
      <c r="EYH484" s="255"/>
      <c r="EYI484" s="255"/>
      <c r="EYJ484" s="255"/>
      <c r="EYK484" s="255"/>
      <c r="EYL484" s="255"/>
      <c r="EYM484" s="255"/>
      <c r="EYN484" s="255"/>
      <c r="EYO484" s="255"/>
      <c r="EYP484" s="255"/>
      <c r="EYQ484" s="255"/>
      <c r="EYR484" s="255"/>
      <c r="EYS484" s="255"/>
      <c r="EYT484" s="255"/>
      <c r="EYU484" s="255"/>
      <c r="EYV484" s="255"/>
      <c r="EYW484" s="255"/>
      <c r="EYX484" s="255"/>
      <c r="EYY484" s="255"/>
      <c r="EYZ484" s="255"/>
      <c r="EZA484" s="255"/>
      <c r="EZB484" s="255"/>
      <c r="EZC484" s="255"/>
      <c r="EZD484" s="255"/>
      <c r="EZE484" s="255"/>
      <c r="EZF484" s="255"/>
      <c r="EZG484" s="255"/>
      <c r="EZH484" s="255"/>
      <c r="EZI484" s="255"/>
      <c r="EZJ484" s="255"/>
      <c r="EZK484" s="255"/>
      <c r="EZL484" s="255"/>
      <c r="EZM484" s="255"/>
      <c r="EZN484" s="255"/>
      <c r="EZO484" s="255"/>
      <c r="EZP484" s="255"/>
      <c r="EZQ484" s="255"/>
      <c r="EZR484" s="255"/>
      <c r="EZS484" s="255"/>
      <c r="EZT484" s="255"/>
      <c r="EZU484" s="255"/>
      <c r="EZV484" s="255"/>
      <c r="EZW484" s="255"/>
      <c r="EZX484" s="255"/>
      <c r="EZY484" s="255"/>
      <c r="EZZ484" s="255"/>
      <c r="FAA484" s="255"/>
      <c r="FAB484" s="255"/>
      <c r="FAC484" s="255"/>
      <c r="FAD484" s="255"/>
      <c r="FAE484" s="255"/>
      <c r="FAF484" s="255"/>
      <c r="FAG484" s="255"/>
      <c r="FAH484" s="255"/>
      <c r="FAI484" s="255"/>
      <c r="FAJ484" s="255"/>
      <c r="FAK484" s="255"/>
      <c r="FAL484" s="255"/>
      <c r="FAM484" s="255"/>
      <c r="FAN484" s="255"/>
      <c r="FAO484" s="255"/>
      <c r="FAP484" s="255"/>
      <c r="FAQ484" s="255"/>
      <c r="FAR484" s="255"/>
      <c r="FAS484" s="255"/>
      <c r="FAT484" s="255"/>
      <c r="FAU484" s="255"/>
      <c r="FAV484" s="255"/>
      <c r="FAW484" s="255"/>
      <c r="FAX484" s="255"/>
      <c r="FAY484" s="255"/>
      <c r="FAZ484" s="255"/>
      <c r="FBA484" s="255"/>
      <c r="FBB484" s="255"/>
      <c r="FBC484" s="255"/>
      <c r="FBD484" s="255"/>
      <c r="FBE484" s="255"/>
      <c r="FBF484" s="255"/>
      <c r="FBG484" s="255"/>
      <c r="FBH484" s="255"/>
      <c r="FBI484" s="255"/>
      <c r="FBJ484" s="255"/>
      <c r="FBK484" s="255"/>
      <c r="FBL484" s="255"/>
      <c r="FBM484" s="255"/>
      <c r="FBN484" s="255"/>
      <c r="FBO484" s="255"/>
      <c r="FBP484" s="255"/>
      <c r="FBQ484" s="255"/>
      <c r="FBR484" s="255"/>
      <c r="FBS484" s="255"/>
      <c r="FBT484" s="255"/>
      <c r="FBU484" s="255"/>
      <c r="FBV484" s="255"/>
      <c r="FBW484" s="255"/>
      <c r="FBX484" s="255"/>
      <c r="FBY484" s="255"/>
      <c r="FBZ484" s="255"/>
      <c r="FCA484" s="255"/>
      <c r="FCB484" s="255"/>
      <c r="FCC484" s="255"/>
      <c r="FCD484" s="255"/>
      <c r="FCE484" s="255"/>
      <c r="FCF484" s="255"/>
      <c r="FCG484" s="255"/>
      <c r="FCH484" s="255"/>
      <c r="FCI484" s="255"/>
      <c r="FCJ484" s="255"/>
      <c r="FCK484" s="255"/>
      <c r="FCL484" s="255"/>
      <c r="FCM484" s="255"/>
      <c r="FCN484" s="255"/>
      <c r="FCO484" s="255"/>
      <c r="FCP484" s="255"/>
      <c r="FCQ484" s="255"/>
      <c r="FCR484" s="255"/>
      <c r="FCS484" s="255"/>
      <c r="FCT484" s="255"/>
      <c r="FCU484" s="255"/>
      <c r="FCV484" s="255"/>
      <c r="FCW484" s="255"/>
      <c r="FCX484" s="255"/>
      <c r="FCY484" s="255"/>
      <c r="FCZ484" s="255"/>
      <c r="FDA484" s="255"/>
      <c r="FDB484" s="255"/>
      <c r="FDC484" s="255"/>
      <c r="FDD484" s="255"/>
      <c r="FDE484" s="255"/>
      <c r="FDF484" s="255"/>
      <c r="FDG484" s="255"/>
      <c r="FDH484" s="255"/>
      <c r="FDI484" s="255"/>
      <c r="FDJ484" s="255"/>
      <c r="FDK484" s="255"/>
      <c r="FDL484" s="255"/>
      <c r="FDM484" s="255"/>
      <c r="FDN484" s="255"/>
      <c r="FDO484" s="255"/>
      <c r="FDP484" s="255"/>
      <c r="FDQ484" s="255"/>
      <c r="FDR484" s="255"/>
      <c r="FDS484" s="255"/>
      <c r="FDT484" s="255"/>
      <c r="FDU484" s="255"/>
      <c r="FDV484" s="255"/>
      <c r="FDW484" s="255"/>
      <c r="FDX484" s="255"/>
      <c r="FDY484" s="255"/>
      <c r="FDZ484" s="255"/>
      <c r="FEA484" s="255"/>
      <c r="FEB484" s="255"/>
      <c r="FEC484" s="255"/>
      <c r="FED484" s="255"/>
      <c r="FEE484" s="255"/>
      <c r="FEF484" s="255"/>
      <c r="FEG484" s="255"/>
      <c r="FEH484" s="255"/>
      <c r="FEI484" s="255"/>
      <c r="FEJ484" s="255"/>
      <c r="FEK484" s="255"/>
      <c r="FEL484" s="255"/>
      <c r="FEM484" s="255"/>
      <c r="FEN484" s="255"/>
      <c r="FEO484" s="255"/>
      <c r="FEP484" s="255"/>
      <c r="FEQ484" s="255"/>
      <c r="FER484" s="255"/>
      <c r="FES484" s="255"/>
      <c r="FET484" s="255"/>
      <c r="FEU484" s="255"/>
      <c r="FEV484" s="255"/>
      <c r="FEW484" s="255"/>
      <c r="FEX484" s="255"/>
      <c r="FEY484" s="255"/>
      <c r="FEZ484" s="255"/>
      <c r="FFA484" s="255"/>
      <c r="FFB484" s="255"/>
      <c r="FFC484" s="255"/>
      <c r="FFD484" s="255"/>
      <c r="FFE484" s="255"/>
      <c r="FFF484" s="255"/>
      <c r="FFG484" s="255"/>
      <c r="FFH484" s="255"/>
      <c r="FFI484" s="255"/>
      <c r="FFJ484" s="255"/>
      <c r="FFK484" s="255"/>
      <c r="FFL484" s="255"/>
      <c r="FFM484" s="255"/>
      <c r="FFN484" s="255"/>
      <c r="FFO484" s="255"/>
      <c r="FFP484" s="255"/>
      <c r="FFQ484" s="255"/>
      <c r="FFR484" s="255"/>
      <c r="FFS484" s="255"/>
      <c r="FFT484" s="255"/>
      <c r="FFU484" s="255"/>
      <c r="FFV484" s="255"/>
      <c r="FFW484" s="255"/>
      <c r="FFX484" s="255"/>
      <c r="FFY484" s="255"/>
      <c r="FFZ484" s="255"/>
      <c r="FGA484" s="255"/>
      <c r="FGB484" s="255"/>
      <c r="FGC484" s="255"/>
      <c r="FGD484" s="255"/>
      <c r="FGE484" s="255"/>
      <c r="FGF484" s="255"/>
      <c r="FGG484" s="255"/>
      <c r="FGH484" s="255"/>
      <c r="FGI484" s="255"/>
      <c r="FGJ484" s="255"/>
      <c r="FGK484" s="255"/>
      <c r="FGL484" s="255"/>
      <c r="FGM484" s="255"/>
      <c r="FGN484" s="255"/>
      <c r="FGO484" s="255"/>
      <c r="FGP484" s="255"/>
      <c r="FGQ484" s="255"/>
      <c r="FGR484" s="255"/>
      <c r="FGS484" s="255"/>
      <c r="FGT484" s="255"/>
      <c r="FGU484" s="255"/>
      <c r="FGV484" s="255"/>
      <c r="FGW484" s="255"/>
      <c r="FGX484" s="255"/>
      <c r="FGY484" s="255"/>
      <c r="FGZ484" s="255"/>
      <c r="FHA484" s="255"/>
      <c r="FHB484" s="255"/>
      <c r="FHC484" s="255"/>
      <c r="FHD484" s="255"/>
      <c r="FHE484" s="255"/>
      <c r="FHF484" s="255"/>
      <c r="FHG484" s="255"/>
      <c r="FHH484" s="255"/>
      <c r="FHI484" s="255"/>
      <c r="FHJ484" s="255"/>
      <c r="FHK484" s="255"/>
      <c r="FHL484" s="255"/>
      <c r="FHM484" s="255"/>
      <c r="FHN484" s="255"/>
      <c r="FHO484" s="255"/>
      <c r="FHP484" s="255"/>
      <c r="FHQ484" s="255"/>
      <c r="FHR484" s="255"/>
      <c r="FHS484" s="255"/>
      <c r="FHT484" s="255"/>
      <c r="FHU484" s="255"/>
      <c r="FHV484" s="255"/>
      <c r="FHW484" s="255"/>
      <c r="FHX484" s="255"/>
      <c r="FHY484" s="255"/>
      <c r="FHZ484" s="255"/>
      <c r="FIA484" s="255"/>
      <c r="FIB484" s="255"/>
      <c r="FIC484" s="255"/>
      <c r="FID484" s="255"/>
      <c r="FIE484" s="255"/>
      <c r="FIF484" s="255"/>
      <c r="FIG484" s="255"/>
      <c r="FIH484" s="255"/>
      <c r="FII484" s="255"/>
      <c r="FIJ484" s="255"/>
      <c r="FIK484" s="255"/>
      <c r="FIL484" s="255"/>
      <c r="FIM484" s="255"/>
      <c r="FIN484" s="255"/>
      <c r="FIO484" s="255"/>
      <c r="FIP484" s="255"/>
      <c r="FIQ484" s="255"/>
      <c r="FIR484" s="255"/>
      <c r="FIS484" s="255"/>
      <c r="FIT484" s="255"/>
      <c r="FIU484" s="255"/>
      <c r="FIV484" s="255"/>
      <c r="FIW484" s="255"/>
      <c r="FIX484" s="255"/>
      <c r="FIY484" s="255"/>
      <c r="FIZ484" s="255"/>
      <c r="FJA484" s="255"/>
      <c r="FJB484" s="255"/>
      <c r="FJC484" s="255"/>
      <c r="FJD484" s="255"/>
      <c r="FJE484" s="255"/>
      <c r="FJF484" s="255"/>
      <c r="FJG484" s="255"/>
      <c r="FJH484" s="255"/>
      <c r="FJI484" s="255"/>
      <c r="FJJ484" s="255"/>
      <c r="FJK484" s="255"/>
      <c r="FJL484" s="255"/>
      <c r="FJM484" s="255"/>
      <c r="FJN484" s="255"/>
      <c r="FJO484" s="255"/>
      <c r="FJP484" s="255"/>
      <c r="FJQ484" s="255"/>
      <c r="FJR484" s="255"/>
      <c r="FJS484" s="255"/>
      <c r="FJT484" s="255"/>
      <c r="FJU484" s="255"/>
      <c r="FJV484" s="255"/>
      <c r="FJW484" s="255"/>
      <c r="FJX484" s="255"/>
      <c r="FJY484" s="255"/>
      <c r="FJZ484" s="255"/>
      <c r="FKA484" s="255"/>
      <c r="FKB484" s="255"/>
      <c r="FKC484" s="255"/>
      <c r="FKD484" s="255"/>
      <c r="FKE484" s="255"/>
      <c r="FKF484" s="255"/>
      <c r="FKG484" s="255"/>
      <c r="FKH484" s="255"/>
      <c r="FKI484" s="255"/>
      <c r="FKJ484" s="255"/>
      <c r="FKK484" s="255"/>
      <c r="FKL484" s="255"/>
      <c r="FKM484" s="255"/>
      <c r="FKN484" s="255"/>
      <c r="FKO484" s="255"/>
      <c r="FKP484" s="255"/>
      <c r="FKQ484" s="255"/>
      <c r="FKR484" s="255"/>
      <c r="FKS484" s="255"/>
      <c r="FKT484" s="255"/>
      <c r="FKU484" s="255"/>
      <c r="FKV484" s="255"/>
      <c r="FKW484" s="255"/>
      <c r="FKX484" s="255"/>
      <c r="FKY484" s="255"/>
      <c r="FKZ484" s="255"/>
      <c r="FLA484" s="255"/>
      <c r="FLB484" s="255"/>
      <c r="FLC484" s="255"/>
      <c r="FLD484" s="255"/>
      <c r="FLE484" s="255"/>
      <c r="FLF484" s="255"/>
      <c r="FLG484" s="255"/>
      <c r="FLH484" s="255"/>
      <c r="FLI484" s="255"/>
      <c r="FLJ484" s="255"/>
      <c r="FLK484" s="255"/>
      <c r="FLL484" s="255"/>
      <c r="FLM484" s="255"/>
      <c r="FLN484" s="255"/>
      <c r="FLO484" s="255"/>
      <c r="FLP484" s="255"/>
      <c r="FLQ484" s="255"/>
      <c r="FLR484" s="255"/>
      <c r="FLS484" s="255"/>
      <c r="FLT484" s="255"/>
      <c r="FLU484" s="255"/>
      <c r="FLV484" s="255"/>
      <c r="FLW484" s="255"/>
      <c r="FLX484" s="255"/>
      <c r="FLY484" s="255"/>
      <c r="FLZ484" s="255"/>
      <c r="FMA484" s="255"/>
      <c r="FMB484" s="255"/>
      <c r="FMC484" s="255"/>
      <c r="FMD484" s="255"/>
      <c r="FME484" s="255"/>
      <c r="FMF484" s="255"/>
      <c r="FMG484" s="255"/>
      <c r="FMH484" s="255"/>
      <c r="FMI484" s="255"/>
      <c r="FMJ484" s="255"/>
      <c r="FMK484" s="255"/>
      <c r="FML484" s="255"/>
      <c r="FMM484" s="255"/>
      <c r="FMN484" s="255"/>
      <c r="FMO484" s="255"/>
      <c r="FMP484" s="255"/>
      <c r="FMQ484" s="255"/>
      <c r="FMR484" s="255"/>
      <c r="FMS484" s="255"/>
      <c r="FMT484" s="255"/>
      <c r="FMU484" s="255"/>
      <c r="FMV484" s="255"/>
      <c r="FMW484" s="255"/>
      <c r="FMX484" s="255"/>
      <c r="FMY484" s="255"/>
      <c r="FMZ484" s="255"/>
      <c r="FNA484" s="255"/>
      <c r="FNB484" s="255"/>
      <c r="FNC484" s="255"/>
      <c r="FND484" s="255"/>
      <c r="FNE484" s="255"/>
      <c r="FNF484" s="255"/>
      <c r="FNG484" s="255"/>
      <c r="FNH484" s="255"/>
      <c r="FNI484" s="255"/>
      <c r="FNJ484" s="255"/>
      <c r="FNK484" s="255"/>
      <c r="FNL484" s="255"/>
      <c r="FNM484" s="255"/>
      <c r="FNN484" s="255"/>
      <c r="FNO484" s="255"/>
      <c r="FNP484" s="255"/>
      <c r="FNQ484" s="255"/>
      <c r="FNR484" s="255"/>
      <c r="FNS484" s="255"/>
      <c r="FNT484" s="255"/>
      <c r="FNU484" s="255"/>
      <c r="FNV484" s="255"/>
      <c r="FNW484" s="255"/>
      <c r="FNX484" s="255"/>
      <c r="FNY484" s="255"/>
      <c r="FNZ484" s="255"/>
      <c r="FOA484" s="255"/>
      <c r="FOB484" s="255"/>
      <c r="FOC484" s="255"/>
      <c r="FOD484" s="255"/>
      <c r="FOE484" s="255"/>
      <c r="FOF484" s="255"/>
      <c r="FOG484" s="255"/>
      <c r="FOH484" s="255"/>
      <c r="FOI484" s="255"/>
      <c r="FOJ484" s="255"/>
      <c r="FOK484" s="255"/>
      <c r="FOL484" s="255"/>
      <c r="FOM484" s="255"/>
      <c r="FON484" s="255"/>
      <c r="FOO484" s="255"/>
      <c r="FOP484" s="255"/>
      <c r="FOQ484" s="255"/>
      <c r="FOR484" s="255"/>
      <c r="FOS484" s="255"/>
      <c r="FOT484" s="255"/>
      <c r="FOU484" s="255"/>
      <c r="FOV484" s="255"/>
      <c r="FOW484" s="255"/>
      <c r="FOX484" s="255"/>
      <c r="FOY484" s="255"/>
      <c r="FOZ484" s="255"/>
      <c r="FPA484" s="255"/>
      <c r="FPB484" s="255"/>
      <c r="FPC484" s="255"/>
      <c r="FPD484" s="255"/>
      <c r="FPE484" s="255"/>
      <c r="FPF484" s="255"/>
      <c r="FPG484" s="255"/>
      <c r="FPH484" s="255"/>
      <c r="FPI484" s="255"/>
      <c r="FPJ484" s="255"/>
      <c r="FPK484" s="255"/>
      <c r="FPL484" s="255"/>
      <c r="FPM484" s="255"/>
      <c r="FPN484" s="255"/>
      <c r="FPO484" s="255"/>
      <c r="FPP484" s="255"/>
      <c r="FPQ484" s="255"/>
      <c r="FPR484" s="255"/>
      <c r="FPS484" s="255"/>
      <c r="FPT484" s="255"/>
      <c r="FPU484" s="255"/>
      <c r="FPV484" s="255"/>
      <c r="FPW484" s="255"/>
      <c r="FPX484" s="255"/>
      <c r="FPY484" s="255"/>
      <c r="FPZ484" s="255"/>
      <c r="FQA484" s="255"/>
      <c r="FQB484" s="255"/>
      <c r="FQC484" s="255"/>
      <c r="FQD484" s="255"/>
      <c r="FQE484" s="255"/>
      <c r="FQF484" s="255"/>
      <c r="FQG484" s="255"/>
      <c r="FQH484" s="255"/>
      <c r="FQI484" s="255"/>
      <c r="FQJ484" s="255"/>
      <c r="FQK484" s="255"/>
      <c r="FQL484" s="255"/>
      <c r="FQM484" s="255"/>
      <c r="FQN484" s="255"/>
      <c r="FQO484" s="255"/>
      <c r="FQP484" s="255"/>
      <c r="FQQ484" s="255"/>
      <c r="FQR484" s="255"/>
      <c r="FQS484" s="255"/>
      <c r="FQT484" s="255"/>
      <c r="FQU484" s="255"/>
      <c r="FQV484" s="255"/>
      <c r="FQW484" s="255"/>
      <c r="FQX484" s="255"/>
      <c r="FQY484" s="255"/>
      <c r="FQZ484" s="255"/>
      <c r="FRA484" s="255"/>
      <c r="FRB484" s="255"/>
      <c r="FRC484" s="255"/>
      <c r="FRD484" s="255"/>
      <c r="FRE484" s="255"/>
      <c r="FRF484" s="255"/>
      <c r="FRG484" s="255"/>
      <c r="FRH484" s="255"/>
      <c r="FRI484" s="255"/>
      <c r="FRJ484" s="255"/>
      <c r="FRK484" s="255"/>
      <c r="FRL484" s="255"/>
      <c r="FRM484" s="255"/>
      <c r="FRN484" s="255"/>
      <c r="FRO484" s="255"/>
      <c r="FRP484" s="255"/>
      <c r="FRQ484" s="255"/>
      <c r="FRR484" s="255"/>
      <c r="FRS484" s="255"/>
      <c r="FRT484" s="255"/>
      <c r="FRU484" s="255"/>
      <c r="FRV484" s="255"/>
      <c r="FRW484" s="255"/>
      <c r="FRX484" s="255"/>
      <c r="FRY484" s="255"/>
      <c r="FRZ484" s="255"/>
      <c r="FSA484" s="255"/>
      <c r="FSB484" s="255"/>
      <c r="FSC484" s="255"/>
      <c r="FSD484" s="255"/>
      <c r="FSE484" s="255"/>
      <c r="FSF484" s="255"/>
      <c r="FSG484" s="255"/>
      <c r="FSH484" s="255"/>
      <c r="FSI484" s="255"/>
      <c r="FSJ484" s="255"/>
      <c r="FSK484" s="255"/>
      <c r="FSL484" s="255"/>
      <c r="FSM484" s="255"/>
      <c r="FSN484" s="255"/>
      <c r="FSO484" s="255"/>
      <c r="FSP484" s="255"/>
      <c r="FSQ484" s="255"/>
      <c r="FSR484" s="255"/>
      <c r="FSS484" s="255"/>
      <c r="FST484" s="255"/>
      <c r="FSU484" s="255"/>
      <c r="FSV484" s="255"/>
      <c r="FSW484" s="255"/>
      <c r="FSX484" s="255"/>
      <c r="FSY484" s="255"/>
      <c r="FSZ484" s="255"/>
      <c r="FTA484" s="255"/>
      <c r="FTB484" s="255"/>
      <c r="FTC484" s="255"/>
      <c r="FTD484" s="255"/>
      <c r="FTE484" s="255"/>
      <c r="FTF484" s="255"/>
      <c r="FTG484" s="255"/>
      <c r="FTH484" s="255"/>
      <c r="FTI484" s="255"/>
      <c r="FTJ484" s="255"/>
      <c r="FTK484" s="255"/>
      <c r="FTL484" s="255"/>
      <c r="FTM484" s="255"/>
      <c r="FTN484" s="255"/>
      <c r="FTO484" s="255"/>
      <c r="FTP484" s="255"/>
      <c r="FTQ484" s="255"/>
      <c r="FTR484" s="255"/>
      <c r="FTS484" s="255"/>
      <c r="FTT484" s="255"/>
      <c r="FTU484" s="255"/>
      <c r="FTV484" s="255"/>
      <c r="FTW484" s="255"/>
      <c r="FTX484" s="255"/>
      <c r="FTY484" s="255"/>
      <c r="FTZ484" s="255"/>
      <c r="FUA484" s="255"/>
      <c r="FUB484" s="255"/>
      <c r="FUC484" s="255"/>
      <c r="FUD484" s="255"/>
      <c r="FUE484" s="255"/>
      <c r="FUF484" s="255"/>
      <c r="FUG484" s="255"/>
      <c r="FUH484" s="255"/>
      <c r="FUI484" s="255"/>
      <c r="FUJ484" s="255"/>
      <c r="FUK484" s="255"/>
      <c r="FUL484" s="255"/>
      <c r="FUM484" s="255"/>
      <c r="FUN484" s="255"/>
      <c r="FUO484" s="255"/>
      <c r="FUP484" s="255"/>
      <c r="FUQ484" s="255"/>
      <c r="FUR484" s="255"/>
      <c r="FUS484" s="255"/>
      <c r="FUT484" s="255"/>
      <c r="FUU484" s="255"/>
      <c r="FUV484" s="255"/>
      <c r="FUW484" s="255"/>
      <c r="FUX484" s="255"/>
      <c r="FUY484" s="255"/>
      <c r="FUZ484" s="255"/>
      <c r="FVA484" s="255"/>
      <c r="FVB484" s="255"/>
      <c r="FVC484" s="255"/>
      <c r="FVD484" s="255"/>
      <c r="FVE484" s="255"/>
      <c r="FVF484" s="255"/>
      <c r="FVG484" s="255"/>
      <c r="FVH484" s="255"/>
      <c r="FVI484" s="255"/>
      <c r="FVJ484" s="255"/>
      <c r="FVK484" s="255"/>
      <c r="FVL484" s="255"/>
      <c r="FVM484" s="255"/>
      <c r="FVN484" s="255"/>
      <c r="FVO484" s="255"/>
      <c r="FVP484" s="255"/>
      <c r="FVQ484" s="255"/>
      <c r="FVR484" s="255"/>
      <c r="FVS484" s="255"/>
      <c r="FVT484" s="255"/>
      <c r="FVU484" s="255"/>
      <c r="FVV484" s="255"/>
      <c r="FVW484" s="255"/>
      <c r="FVX484" s="255"/>
      <c r="FVY484" s="255"/>
      <c r="FVZ484" s="255"/>
      <c r="FWA484" s="255"/>
      <c r="FWB484" s="255"/>
      <c r="FWC484" s="255"/>
      <c r="FWD484" s="255"/>
      <c r="FWE484" s="255"/>
      <c r="FWF484" s="255"/>
      <c r="FWG484" s="255"/>
      <c r="FWH484" s="255"/>
      <c r="FWI484" s="255"/>
      <c r="FWJ484" s="255"/>
      <c r="FWK484" s="255"/>
      <c r="FWL484" s="255"/>
      <c r="FWM484" s="255"/>
      <c r="FWN484" s="255"/>
      <c r="FWO484" s="255"/>
      <c r="FWP484" s="255"/>
      <c r="FWQ484" s="255"/>
      <c r="FWR484" s="255"/>
      <c r="FWS484" s="255"/>
      <c r="FWT484" s="255"/>
      <c r="FWU484" s="255"/>
      <c r="FWV484" s="255"/>
      <c r="FWW484" s="255"/>
      <c r="FWX484" s="255"/>
      <c r="FWY484" s="255"/>
      <c r="FWZ484" s="255"/>
      <c r="FXA484" s="255"/>
      <c r="FXB484" s="255"/>
      <c r="FXC484" s="255"/>
      <c r="FXD484" s="255"/>
      <c r="FXE484" s="255"/>
      <c r="FXF484" s="255"/>
      <c r="FXG484" s="255"/>
      <c r="FXH484" s="255"/>
      <c r="FXI484" s="255"/>
      <c r="FXJ484" s="255"/>
      <c r="FXK484" s="255"/>
      <c r="FXL484" s="255"/>
      <c r="FXM484" s="255"/>
      <c r="FXN484" s="255"/>
      <c r="FXO484" s="255"/>
      <c r="FXP484" s="255"/>
      <c r="FXQ484" s="255"/>
      <c r="FXR484" s="255"/>
      <c r="FXS484" s="255"/>
      <c r="FXT484" s="255"/>
      <c r="FXU484" s="255"/>
      <c r="FXV484" s="255"/>
      <c r="FXW484" s="255"/>
      <c r="FXX484" s="255"/>
      <c r="FXY484" s="255"/>
      <c r="FXZ484" s="255"/>
      <c r="FYA484" s="255"/>
      <c r="FYB484" s="255"/>
      <c r="FYC484" s="255"/>
      <c r="FYD484" s="255"/>
      <c r="FYE484" s="255"/>
      <c r="FYF484" s="255"/>
      <c r="FYG484" s="255"/>
      <c r="FYH484" s="255"/>
      <c r="FYI484" s="255"/>
      <c r="FYJ484" s="255"/>
      <c r="FYK484" s="255"/>
      <c r="FYL484" s="255"/>
      <c r="FYM484" s="255"/>
      <c r="FYN484" s="255"/>
      <c r="FYO484" s="255"/>
      <c r="FYP484" s="255"/>
      <c r="FYQ484" s="255"/>
      <c r="FYR484" s="255"/>
      <c r="FYS484" s="255"/>
      <c r="FYT484" s="255"/>
      <c r="FYU484" s="255"/>
      <c r="FYV484" s="255"/>
      <c r="FYW484" s="255"/>
      <c r="FYX484" s="255"/>
      <c r="FYY484" s="255"/>
      <c r="FYZ484" s="255"/>
      <c r="FZA484" s="255"/>
      <c r="FZB484" s="255"/>
      <c r="FZC484" s="255"/>
      <c r="FZD484" s="255"/>
      <c r="FZE484" s="255"/>
      <c r="FZF484" s="255"/>
      <c r="FZG484" s="255"/>
      <c r="FZH484" s="255"/>
      <c r="FZI484" s="255"/>
      <c r="FZJ484" s="255"/>
      <c r="FZK484" s="255"/>
      <c r="FZL484" s="255"/>
      <c r="FZM484" s="255"/>
      <c r="FZN484" s="255"/>
      <c r="FZO484" s="255"/>
      <c r="FZP484" s="255"/>
      <c r="FZQ484" s="255"/>
      <c r="FZR484" s="255"/>
      <c r="FZS484" s="255"/>
      <c r="FZT484" s="255"/>
      <c r="FZU484" s="255"/>
      <c r="FZV484" s="255"/>
      <c r="FZW484" s="255"/>
      <c r="FZX484" s="255"/>
      <c r="FZY484" s="255"/>
      <c r="FZZ484" s="255"/>
      <c r="GAA484" s="255"/>
      <c r="GAB484" s="255"/>
      <c r="GAC484" s="255"/>
      <c r="GAD484" s="255"/>
      <c r="GAE484" s="255"/>
      <c r="GAF484" s="255"/>
      <c r="GAG484" s="255"/>
      <c r="GAH484" s="255"/>
      <c r="GAI484" s="255"/>
      <c r="GAJ484" s="255"/>
      <c r="GAK484" s="255"/>
      <c r="GAL484" s="255"/>
      <c r="GAM484" s="255"/>
      <c r="GAN484" s="255"/>
      <c r="GAO484" s="255"/>
      <c r="GAP484" s="255"/>
      <c r="GAQ484" s="255"/>
      <c r="GAR484" s="255"/>
      <c r="GAS484" s="255"/>
      <c r="GAT484" s="255"/>
      <c r="GAU484" s="255"/>
      <c r="GAV484" s="255"/>
      <c r="GAW484" s="255"/>
      <c r="GAX484" s="255"/>
      <c r="GAY484" s="255"/>
      <c r="GAZ484" s="255"/>
      <c r="GBA484" s="255"/>
      <c r="GBB484" s="255"/>
      <c r="GBC484" s="255"/>
      <c r="GBD484" s="255"/>
      <c r="GBE484" s="255"/>
      <c r="GBF484" s="255"/>
      <c r="GBG484" s="255"/>
      <c r="GBH484" s="255"/>
      <c r="GBI484" s="255"/>
      <c r="GBJ484" s="255"/>
      <c r="GBK484" s="255"/>
      <c r="GBL484" s="255"/>
      <c r="GBM484" s="255"/>
      <c r="GBN484" s="255"/>
      <c r="GBO484" s="255"/>
      <c r="GBP484" s="255"/>
      <c r="GBQ484" s="255"/>
      <c r="GBR484" s="255"/>
      <c r="GBS484" s="255"/>
      <c r="GBT484" s="255"/>
      <c r="GBU484" s="255"/>
      <c r="GBV484" s="255"/>
      <c r="GBW484" s="255"/>
      <c r="GBX484" s="255"/>
      <c r="GBY484" s="255"/>
      <c r="GBZ484" s="255"/>
      <c r="GCA484" s="255"/>
      <c r="GCB484" s="255"/>
      <c r="GCC484" s="255"/>
      <c r="GCD484" s="255"/>
      <c r="GCE484" s="255"/>
      <c r="GCF484" s="255"/>
      <c r="GCG484" s="255"/>
      <c r="GCH484" s="255"/>
      <c r="GCI484" s="255"/>
      <c r="GCJ484" s="255"/>
      <c r="GCK484" s="255"/>
      <c r="GCL484" s="255"/>
      <c r="GCM484" s="255"/>
      <c r="GCN484" s="255"/>
      <c r="GCO484" s="255"/>
      <c r="GCP484" s="255"/>
      <c r="GCQ484" s="255"/>
      <c r="GCR484" s="255"/>
      <c r="GCS484" s="255"/>
      <c r="GCT484" s="255"/>
      <c r="GCU484" s="255"/>
      <c r="GCV484" s="255"/>
      <c r="GCW484" s="255"/>
      <c r="GCX484" s="255"/>
      <c r="GCY484" s="255"/>
      <c r="GCZ484" s="255"/>
      <c r="GDA484" s="255"/>
      <c r="GDB484" s="255"/>
      <c r="GDC484" s="255"/>
      <c r="GDD484" s="255"/>
      <c r="GDE484" s="255"/>
      <c r="GDF484" s="255"/>
      <c r="GDG484" s="255"/>
      <c r="GDH484" s="255"/>
      <c r="GDI484" s="255"/>
      <c r="GDJ484" s="255"/>
      <c r="GDK484" s="255"/>
      <c r="GDL484" s="255"/>
      <c r="GDM484" s="255"/>
      <c r="GDN484" s="255"/>
      <c r="GDO484" s="255"/>
      <c r="GDP484" s="255"/>
      <c r="GDQ484" s="255"/>
      <c r="GDR484" s="255"/>
      <c r="GDS484" s="255"/>
      <c r="GDT484" s="255"/>
      <c r="GDU484" s="255"/>
      <c r="GDV484" s="255"/>
      <c r="GDW484" s="255"/>
      <c r="GDX484" s="255"/>
      <c r="GDY484" s="255"/>
      <c r="GDZ484" s="255"/>
      <c r="GEA484" s="255"/>
      <c r="GEB484" s="255"/>
      <c r="GEC484" s="255"/>
      <c r="GED484" s="255"/>
      <c r="GEE484" s="255"/>
      <c r="GEF484" s="255"/>
      <c r="GEG484" s="255"/>
      <c r="GEH484" s="255"/>
      <c r="GEI484" s="255"/>
      <c r="GEJ484" s="255"/>
      <c r="GEK484" s="255"/>
      <c r="GEL484" s="255"/>
      <c r="GEM484" s="255"/>
      <c r="GEN484" s="255"/>
      <c r="GEO484" s="255"/>
      <c r="GEP484" s="255"/>
      <c r="GEQ484" s="255"/>
      <c r="GER484" s="255"/>
      <c r="GES484" s="255"/>
      <c r="GET484" s="255"/>
      <c r="GEU484" s="255"/>
      <c r="GEV484" s="255"/>
      <c r="GEW484" s="255"/>
      <c r="GEX484" s="255"/>
      <c r="GEY484" s="255"/>
      <c r="GEZ484" s="255"/>
      <c r="GFA484" s="255"/>
      <c r="GFB484" s="255"/>
      <c r="GFC484" s="255"/>
      <c r="GFD484" s="255"/>
      <c r="GFE484" s="255"/>
      <c r="GFF484" s="255"/>
      <c r="GFG484" s="255"/>
      <c r="GFH484" s="255"/>
      <c r="GFI484" s="255"/>
      <c r="GFJ484" s="255"/>
      <c r="GFK484" s="255"/>
      <c r="GFL484" s="255"/>
      <c r="GFM484" s="255"/>
      <c r="GFN484" s="255"/>
      <c r="GFO484" s="255"/>
      <c r="GFP484" s="255"/>
      <c r="GFQ484" s="255"/>
      <c r="GFR484" s="255"/>
      <c r="GFS484" s="255"/>
      <c r="GFT484" s="255"/>
      <c r="GFU484" s="255"/>
      <c r="GFV484" s="255"/>
      <c r="GFW484" s="255"/>
      <c r="GFX484" s="255"/>
      <c r="GFY484" s="255"/>
      <c r="GFZ484" s="255"/>
      <c r="GGA484" s="255"/>
      <c r="GGB484" s="255"/>
      <c r="GGC484" s="255"/>
      <c r="GGD484" s="255"/>
      <c r="GGE484" s="255"/>
      <c r="GGF484" s="255"/>
      <c r="GGG484" s="255"/>
      <c r="GGH484" s="255"/>
      <c r="GGI484" s="255"/>
      <c r="GGJ484" s="255"/>
      <c r="GGK484" s="255"/>
      <c r="GGL484" s="255"/>
      <c r="GGM484" s="255"/>
      <c r="GGN484" s="255"/>
      <c r="GGO484" s="255"/>
      <c r="GGP484" s="255"/>
      <c r="GGQ484" s="255"/>
      <c r="GGR484" s="255"/>
      <c r="GGS484" s="255"/>
      <c r="GGT484" s="255"/>
      <c r="GGU484" s="255"/>
      <c r="GGV484" s="255"/>
      <c r="GGW484" s="255"/>
      <c r="GGX484" s="255"/>
      <c r="GGY484" s="255"/>
      <c r="GGZ484" s="255"/>
      <c r="GHA484" s="255"/>
      <c r="GHB484" s="255"/>
      <c r="GHC484" s="255"/>
      <c r="GHD484" s="255"/>
      <c r="GHE484" s="255"/>
      <c r="GHF484" s="255"/>
      <c r="GHG484" s="255"/>
      <c r="GHH484" s="255"/>
      <c r="GHI484" s="255"/>
      <c r="GHJ484" s="255"/>
      <c r="GHK484" s="255"/>
      <c r="GHL484" s="255"/>
      <c r="GHM484" s="255"/>
      <c r="GHN484" s="255"/>
      <c r="GHO484" s="255"/>
      <c r="GHP484" s="255"/>
      <c r="GHQ484" s="255"/>
      <c r="GHR484" s="255"/>
      <c r="GHS484" s="255"/>
      <c r="GHT484" s="255"/>
      <c r="GHU484" s="255"/>
      <c r="GHV484" s="255"/>
      <c r="GHW484" s="255"/>
      <c r="GHX484" s="255"/>
      <c r="GHY484" s="255"/>
      <c r="GHZ484" s="255"/>
      <c r="GIA484" s="255"/>
      <c r="GIB484" s="255"/>
      <c r="GIC484" s="255"/>
      <c r="GID484" s="255"/>
      <c r="GIE484" s="255"/>
      <c r="GIF484" s="255"/>
      <c r="GIG484" s="255"/>
      <c r="GIH484" s="255"/>
      <c r="GII484" s="255"/>
      <c r="GIJ484" s="255"/>
      <c r="GIK484" s="255"/>
      <c r="GIL484" s="255"/>
      <c r="GIM484" s="255"/>
      <c r="GIN484" s="255"/>
      <c r="GIO484" s="255"/>
      <c r="GIP484" s="255"/>
      <c r="GIQ484" s="255"/>
      <c r="GIR484" s="255"/>
      <c r="GIS484" s="255"/>
      <c r="GIT484" s="255"/>
      <c r="GIU484" s="255"/>
      <c r="GIV484" s="255"/>
      <c r="GIW484" s="255"/>
      <c r="GIX484" s="255"/>
      <c r="GIY484" s="255"/>
      <c r="GIZ484" s="255"/>
      <c r="GJA484" s="255"/>
      <c r="GJB484" s="255"/>
      <c r="GJC484" s="255"/>
      <c r="GJD484" s="255"/>
      <c r="GJE484" s="255"/>
      <c r="GJF484" s="255"/>
      <c r="GJG484" s="255"/>
      <c r="GJH484" s="255"/>
      <c r="GJI484" s="255"/>
      <c r="GJJ484" s="255"/>
      <c r="GJK484" s="255"/>
      <c r="GJL484" s="255"/>
      <c r="GJM484" s="255"/>
      <c r="GJN484" s="255"/>
      <c r="GJO484" s="255"/>
      <c r="GJP484" s="255"/>
      <c r="GJQ484" s="255"/>
      <c r="GJR484" s="255"/>
      <c r="GJS484" s="255"/>
      <c r="GJT484" s="255"/>
      <c r="GJU484" s="255"/>
      <c r="GJV484" s="255"/>
      <c r="GJW484" s="255"/>
      <c r="GJX484" s="255"/>
      <c r="GJY484" s="255"/>
      <c r="GJZ484" s="255"/>
      <c r="GKA484" s="255"/>
      <c r="GKB484" s="255"/>
      <c r="GKC484" s="255"/>
      <c r="GKD484" s="255"/>
      <c r="GKE484" s="255"/>
      <c r="GKF484" s="255"/>
      <c r="GKG484" s="255"/>
      <c r="GKH484" s="255"/>
      <c r="GKI484" s="255"/>
      <c r="GKJ484" s="255"/>
      <c r="GKK484" s="255"/>
      <c r="GKL484" s="255"/>
      <c r="GKM484" s="255"/>
      <c r="GKN484" s="255"/>
      <c r="GKO484" s="255"/>
      <c r="GKP484" s="255"/>
      <c r="GKQ484" s="255"/>
      <c r="GKR484" s="255"/>
      <c r="GKS484" s="255"/>
      <c r="GKT484" s="255"/>
      <c r="GKU484" s="255"/>
      <c r="GKV484" s="255"/>
      <c r="GKW484" s="255"/>
      <c r="GKX484" s="255"/>
      <c r="GKY484" s="255"/>
      <c r="GKZ484" s="255"/>
      <c r="GLA484" s="255"/>
      <c r="GLB484" s="255"/>
      <c r="GLC484" s="255"/>
      <c r="GLD484" s="255"/>
      <c r="GLE484" s="255"/>
      <c r="GLF484" s="255"/>
      <c r="GLG484" s="255"/>
      <c r="GLH484" s="255"/>
      <c r="GLI484" s="255"/>
      <c r="GLJ484" s="255"/>
      <c r="GLK484" s="255"/>
      <c r="GLL484" s="255"/>
      <c r="GLM484" s="255"/>
      <c r="GLN484" s="255"/>
      <c r="GLO484" s="255"/>
      <c r="GLP484" s="255"/>
      <c r="GLQ484" s="255"/>
      <c r="GLR484" s="255"/>
      <c r="GLS484" s="255"/>
      <c r="GLT484" s="255"/>
      <c r="GLU484" s="255"/>
      <c r="GLV484" s="255"/>
      <c r="GLW484" s="255"/>
      <c r="GLX484" s="255"/>
      <c r="GLY484" s="255"/>
      <c r="GLZ484" s="255"/>
      <c r="GMA484" s="255"/>
      <c r="GMB484" s="255"/>
      <c r="GMC484" s="255"/>
      <c r="GMD484" s="255"/>
      <c r="GME484" s="255"/>
      <c r="GMF484" s="255"/>
      <c r="GMG484" s="255"/>
      <c r="GMH484" s="255"/>
      <c r="GMI484" s="255"/>
      <c r="GMJ484" s="255"/>
      <c r="GMK484" s="255"/>
      <c r="GML484" s="255"/>
      <c r="GMM484" s="255"/>
      <c r="GMN484" s="255"/>
      <c r="GMO484" s="255"/>
      <c r="GMP484" s="255"/>
      <c r="GMQ484" s="255"/>
      <c r="GMR484" s="255"/>
      <c r="GMS484" s="255"/>
      <c r="GMT484" s="255"/>
      <c r="GMU484" s="255"/>
      <c r="GMV484" s="255"/>
      <c r="GMW484" s="255"/>
      <c r="GMX484" s="255"/>
      <c r="GMY484" s="255"/>
      <c r="GMZ484" s="255"/>
      <c r="GNA484" s="255"/>
      <c r="GNB484" s="255"/>
      <c r="GNC484" s="255"/>
      <c r="GND484" s="255"/>
      <c r="GNE484" s="255"/>
      <c r="GNF484" s="255"/>
      <c r="GNG484" s="255"/>
      <c r="GNH484" s="255"/>
      <c r="GNI484" s="255"/>
      <c r="GNJ484" s="255"/>
      <c r="GNK484" s="255"/>
      <c r="GNL484" s="255"/>
      <c r="GNM484" s="255"/>
      <c r="GNN484" s="255"/>
      <c r="GNO484" s="255"/>
      <c r="GNP484" s="255"/>
      <c r="GNQ484" s="255"/>
      <c r="GNR484" s="255"/>
      <c r="GNS484" s="255"/>
      <c r="GNT484" s="255"/>
      <c r="GNU484" s="255"/>
      <c r="GNV484" s="255"/>
      <c r="GNW484" s="255"/>
      <c r="GNX484" s="255"/>
      <c r="GNY484" s="255"/>
      <c r="GNZ484" s="255"/>
      <c r="GOA484" s="255"/>
      <c r="GOB484" s="255"/>
      <c r="GOC484" s="255"/>
      <c r="GOD484" s="255"/>
      <c r="GOE484" s="255"/>
      <c r="GOF484" s="255"/>
      <c r="GOG484" s="255"/>
      <c r="GOH484" s="255"/>
      <c r="GOI484" s="255"/>
      <c r="GOJ484" s="255"/>
      <c r="GOK484" s="255"/>
      <c r="GOL484" s="255"/>
      <c r="GOM484" s="255"/>
      <c r="GON484" s="255"/>
      <c r="GOO484" s="255"/>
      <c r="GOP484" s="255"/>
      <c r="GOQ484" s="255"/>
      <c r="GOR484" s="255"/>
      <c r="GOS484" s="255"/>
      <c r="GOT484" s="255"/>
      <c r="GOU484" s="255"/>
      <c r="GOV484" s="255"/>
      <c r="GOW484" s="255"/>
      <c r="GOX484" s="255"/>
      <c r="GOY484" s="255"/>
      <c r="GOZ484" s="255"/>
      <c r="GPA484" s="255"/>
      <c r="GPB484" s="255"/>
      <c r="GPC484" s="255"/>
      <c r="GPD484" s="255"/>
      <c r="GPE484" s="255"/>
      <c r="GPF484" s="255"/>
      <c r="GPG484" s="255"/>
      <c r="GPH484" s="255"/>
      <c r="GPI484" s="255"/>
      <c r="GPJ484" s="255"/>
      <c r="GPK484" s="255"/>
      <c r="GPL484" s="255"/>
      <c r="GPM484" s="255"/>
      <c r="GPN484" s="255"/>
      <c r="GPO484" s="255"/>
      <c r="GPP484" s="255"/>
      <c r="GPQ484" s="255"/>
      <c r="GPR484" s="255"/>
      <c r="GPS484" s="255"/>
      <c r="GPT484" s="255"/>
      <c r="GPU484" s="255"/>
      <c r="GPV484" s="255"/>
      <c r="GPW484" s="255"/>
      <c r="GPX484" s="255"/>
      <c r="GPY484" s="255"/>
      <c r="GPZ484" s="255"/>
      <c r="GQA484" s="255"/>
      <c r="GQB484" s="255"/>
      <c r="GQC484" s="255"/>
      <c r="GQD484" s="255"/>
      <c r="GQE484" s="255"/>
      <c r="GQF484" s="255"/>
      <c r="GQG484" s="255"/>
      <c r="GQH484" s="255"/>
      <c r="GQI484" s="255"/>
      <c r="GQJ484" s="255"/>
      <c r="GQK484" s="255"/>
      <c r="GQL484" s="255"/>
      <c r="GQM484" s="255"/>
      <c r="GQN484" s="255"/>
      <c r="GQO484" s="255"/>
      <c r="GQP484" s="255"/>
      <c r="GQQ484" s="255"/>
      <c r="GQR484" s="255"/>
      <c r="GQS484" s="255"/>
      <c r="GQT484" s="255"/>
      <c r="GQU484" s="255"/>
      <c r="GQV484" s="255"/>
      <c r="GQW484" s="255"/>
      <c r="GQX484" s="255"/>
      <c r="GQY484" s="255"/>
      <c r="GQZ484" s="255"/>
      <c r="GRA484" s="255"/>
      <c r="GRB484" s="255"/>
      <c r="GRC484" s="255"/>
      <c r="GRD484" s="255"/>
      <c r="GRE484" s="255"/>
      <c r="GRF484" s="255"/>
      <c r="GRG484" s="255"/>
      <c r="GRH484" s="255"/>
      <c r="GRI484" s="255"/>
      <c r="GRJ484" s="255"/>
      <c r="GRK484" s="255"/>
      <c r="GRL484" s="255"/>
      <c r="GRM484" s="255"/>
      <c r="GRN484" s="255"/>
      <c r="GRO484" s="255"/>
      <c r="GRP484" s="255"/>
      <c r="GRQ484" s="255"/>
      <c r="GRR484" s="255"/>
      <c r="GRS484" s="255"/>
      <c r="GRT484" s="255"/>
      <c r="GRU484" s="255"/>
      <c r="GRV484" s="255"/>
      <c r="GRW484" s="255"/>
      <c r="GRX484" s="255"/>
      <c r="GRY484" s="255"/>
      <c r="GRZ484" s="255"/>
      <c r="GSA484" s="255"/>
      <c r="GSB484" s="255"/>
      <c r="GSC484" s="255"/>
      <c r="GSD484" s="255"/>
      <c r="GSE484" s="255"/>
      <c r="GSF484" s="255"/>
      <c r="GSG484" s="255"/>
      <c r="GSH484" s="255"/>
      <c r="GSI484" s="255"/>
      <c r="GSJ484" s="255"/>
      <c r="GSK484" s="255"/>
      <c r="GSL484" s="255"/>
      <c r="GSM484" s="255"/>
      <c r="GSN484" s="255"/>
      <c r="GSO484" s="255"/>
      <c r="GSP484" s="255"/>
      <c r="GSQ484" s="255"/>
      <c r="GSR484" s="255"/>
      <c r="GSS484" s="255"/>
      <c r="GST484" s="255"/>
      <c r="GSU484" s="255"/>
      <c r="GSV484" s="255"/>
      <c r="GSW484" s="255"/>
      <c r="GSX484" s="255"/>
      <c r="GSY484" s="255"/>
      <c r="GSZ484" s="255"/>
      <c r="GTA484" s="255"/>
      <c r="GTB484" s="255"/>
      <c r="GTC484" s="255"/>
      <c r="GTD484" s="255"/>
      <c r="GTE484" s="255"/>
      <c r="GTF484" s="255"/>
      <c r="GTG484" s="255"/>
      <c r="GTH484" s="255"/>
      <c r="GTI484" s="255"/>
      <c r="GTJ484" s="255"/>
      <c r="GTK484" s="255"/>
      <c r="GTL484" s="255"/>
      <c r="GTM484" s="255"/>
      <c r="GTN484" s="255"/>
      <c r="GTO484" s="255"/>
      <c r="GTP484" s="255"/>
      <c r="GTQ484" s="255"/>
      <c r="GTR484" s="255"/>
      <c r="GTS484" s="255"/>
      <c r="GTT484" s="255"/>
      <c r="GTU484" s="255"/>
      <c r="GTV484" s="255"/>
      <c r="GTW484" s="255"/>
      <c r="GTX484" s="255"/>
      <c r="GTY484" s="255"/>
      <c r="GTZ484" s="255"/>
      <c r="GUA484" s="255"/>
      <c r="GUB484" s="255"/>
      <c r="GUC484" s="255"/>
      <c r="GUD484" s="255"/>
      <c r="GUE484" s="255"/>
      <c r="GUF484" s="255"/>
      <c r="GUG484" s="255"/>
      <c r="GUH484" s="255"/>
      <c r="GUI484" s="255"/>
      <c r="GUJ484" s="255"/>
      <c r="GUK484" s="255"/>
      <c r="GUL484" s="255"/>
      <c r="GUM484" s="255"/>
      <c r="GUN484" s="255"/>
      <c r="GUO484" s="255"/>
      <c r="GUP484" s="255"/>
      <c r="GUQ484" s="255"/>
      <c r="GUR484" s="255"/>
      <c r="GUS484" s="255"/>
      <c r="GUT484" s="255"/>
      <c r="GUU484" s="255"/>
      <c r="GUV484" s="255"/>
      <c r="GUW484" s="255"/>
      <c r="GUX484" s="255"/>
      <c r="GUY484" s="255"/>
      <c r="GUZ484" s="255"/>
      <c r="GVA484" s="255"/>
      <c r="GVB484" s="255"/>
      <c r="GVC484" s="255"/>
      <c r="GVD484" s="255"/>
      <c r="GVE484" s="255"/>
      <c r="GVF484" s="255"/>
      <c r="GVG484" s="255"/>
      <c r="GVH484" s="255"/>
      <c r="GVI484" s="255"/>
      <c r="GVJ484" s="255"/>
      <c r="GVK484" s="255"/>
      <c r="GVL484" s="255"/>
      <c r="GVM484" s="255"/>
      <c r="GVN484" s="255"/>
      <c r="GVO484" s="255"/>
      <c r="GVP484" s="255"/>
      <c r="GVQ484" s="255"/>
      <c r="GVR484" s="255"/>
      <c r="GVS484" s="255"/>
      <c r="GVT484" s="255"/>
      <c r="GVU484" s="255"/>
      <c r="GVV484" s="255"/>
      <c r="GVW484" s="255"/>
      <c r="GVX484" s="255"/>
      <c r="GVY484" s="255"/>
      <c r="GVZ484" s="255"/>
      <c r="GWA484" s="255"/>
      <c r="GWB484" s="255"/>
      <c r="GWC484" s="255"/>
      <c r="GWD484" s="255"/>
      <c r="GWE484" s="255"/>
      <c r="GWF484" s="255"/>
      <c r="GWG484" s="255"/>
      <c r="GWH484" s="255"/>
      <c r="GWI484" s="255"/>
      <c r="GWJ484" s="255"/>
      <c r="GWK484" s="255"/>
      <c r="GWL484" s="255"/>
      <c r="GWM484" s="255"/>
      <c r="GWN484" s="255"/>
      <c r="GWO484" s="255"/>
      <c r="GWP484" s="255"/>
      <c r="GWQ484" s="255"/>
      <c r="GWR484" s="255"/>
      <c r="GWS484" s="255"/>
      <c r="GWT484" s="255"/>
      <c r="GWU484" s="255"/>
      <c r="GWV484" s="255"/>
      <c r="GWW484" s="255"/>
      <c r="GWX484" s="255"/>
      <c r="GWY484" s="255"/>
      <c r="GWZ484" s="255"/>
      <c r="GXA484" s="255"/>
      <c r="GXB484" s="255"/>
      <c r="GXC484" s="255"/>
      <c r="GXD484" s="255"/>
      <c r="GXE484" s="255"/>
      <c r="GXF484" s="255"/>
      <c r="GXG484" s="255"/>
      <c r="GXH484" s="255"/>
      <c r="GXI484" s="255"/>
      <c r="GXJ484" s="255"/>
      <c r="GXK484" s="255"/>
      <c r="GXL484" s="255"/>
      <c r="GXM484" s="255"/>
      <c r="GXN484" s="255"/>
      <c r="GXO484" s="255"/>
      <c r="GXP484" s="255"/>
      <c r="GXQ484" s="255"/>
      <c r="GXR484" s="255"/>
      <c r="GXS484" s="255"/>
      <c r="GXT484" s="255"/>
      <c r="GXU484" s="255"/>
      <c r="GXV484" s="255"/>
      <c r="GXW484" s="255"/>
      <c r="GXX484" s="255"/>
      <c r="GXY484" s="255"/>
      <c r="GXZ484" s="255"/>
      <c r="GYA484" s="255"/>
      <c r="GYB484" s="255"/>
      <c r="GYC484" s="255"/>
      <c r="GYD484" s="255"/>
      <c r="GYE484" s="255"/>
      <c r="GYF484" s="255"/>
      <c r="GYG484" s="255"/>
      <c r="GYH484" s="255"/>
      <c r="GYI484" s="255"/>
      <c r="GYJ484" s="255"/>
      <c r="GYK484" s="255"/>
      <c r="GYL484" s="255"/>
      <c r="GYM484" s="255"/>
      <c r="GYN484" s="255"/>
      <c r="GYO484" s="255"/>
      <c r="GYP484" s="255"/>
      <c r="GYQ484" s="255"/>
      <c r="GYR484" s="255"/>
      <c r="GYS484" s="255"/>
      <c r="GYT484" s="255"/>
      <c r="GYU484" s="255"/>
      <c r="GYV484" s="255"/>
      <c r="GYW484" s="255"/>
      <c r="GYX484" s="255"/>
      <c r="GYY484" s="255"/>
      <c r="GYZ484" s="255"/>
      <c r="GZA484" s="255"/>
      <c r="GZB484" s="255"/>
      <c r="GZC484" s="255"/>
      <c r="GZD484" s="255"/>
      <c r="GZE484" s="255"/>
      <c r="GZF484" s="255"/>
      <c r="GZG484" s="255"/>
      <c r="GZH484" s="255"/>
      <c r="GZI484" s="255"/>
      <c r="GZJ484" s="255"/>
      <c r="GZK484" s="255"/>
      <c r="GZL484" s="255"/>
      <c r="GZM484" s="255"/>
      <c r="GZN484" s="255"/>
      <c r="GZO484" s="255"/>
      <c r="GZP484" s="255"/>
      <c r="GZQ484" s="255"/>
      <c r="GZR484" s="255"/>
      <c r="GZS484" s="255"/>
      <c r="GZT484" s="255"/>
      <c r="GZU484" s="255"/>
      <c r="GZV484" s="255"/>
      <c r="GZW484" s="255"/>
      <c r="GZX484" s="255"/>
      <c r="GZY484" s="255"/>
      <c r="GZZ484" s="255"/>
      <c r="HAA484" s="255"/>
      <c r="HAB484" s="255"/>
      <c r="HAC484" s="255"/>
      <c r="HAD484" s="255"/>
      <c r="HAE484" s="255"/>
      <c r="HAF484" s="255"/>
      <c r="HAG484" s="255"/>
      <c r="HAH484" s="255"/>
      <c r="HAI484" s="255"/>
      <c r="HAJ484" s="255"/>
      <c r="HAK484" s="255"/>
      <c r="HAL484" s="255"/>
      <c r="HAM484" s="255"/>
      <c r="HAN484" s="255"/>
      <c r="HAO484" s="255"/>
      <c r="HAP484" s="255"/>
      <c r="HAQ484" s="255"/>
      <c r="HAR484" s="255"/>
      <c r="HAS484" s="255"/>
      <c r="HAT484" s="255"/>
      <c r="HAU484" s="255"/>
      <c r="HAV484" s="255"/>
      <c r="HAW484" s="255"/>
      <c r="HAX484" s="255"/>
      <c r="HAY484" s="255"/>
      <c r="HAZ484" s="255"/>
      <c r="HBA484" s="255"/>
      <c r="HBB484" s="255"/>
      <c r="HBC484" s="255"/>
      <c r="HBD484" s="255"/>
      <c r="HBE484" s="255"/>
      <c r="HBF484" s="255"/>
      <c r="HBG484" s="255"/>
      <c r="HBH484" s="255"/>
      <c r="HBI484" s="255"/>
      <c r="HBJ484" s="255"/>
      <c r="HBK484" s="255"/>
      <c r="HBL484" s="255"/>
      <c r="HBM484" s="255"/>
      <c r="HBN484" s="255"/>
      <c r="HBO484" s="255"/>
      <c r="HBP484" s="255"/>
      <c r="HBQ484" s="255"/>
      <c r="HBR484" s="255"/>
      <c r="HBS484" s="255"/>
      <c r="HBT484" s="255"/>
      <c r="HBU484" s="255"/>
      <c r="HBV484" s="255"/>
      <c r="HBW484" s="255"/>
      <c r="HBX484" s="255"/>
      <c r="HBY484" s="255"/>
      <c r="HBZ484" s="255"/>
      <c r="HCA484" s="255"/>
      <c r="HCB484" s="255"/>
      <c r="HCC484" s="255"/>
      <c r="HCD484" s="255"/>
      <c r="HCE484" s="255"/>
      <c r="HCF484" s="255"/>
      <c r="HCG484" s="255"/>
      <c r="HCH484" s="255"/>
      <c r="HCI484" s="255"/>
      <c r="HCJ484" s="255"/>
      <c r="HCK484" s="255"/>
      <c r="HCL484" s="255"/>
      <c r="HCM484" s="255"/>
      <c r="HCN484" s="255"/>
      <c r="HCO484" s="255"/>
      <c r="HCP484" s="255"/>
      <c r="HCQ484" s="255"/>
      <c r="HCR484" s="255"/>
      <c r="HCS484" s="255"/>
      <c r="HCT484" s="255"/>
      <c r="HCU484" s="255"/>
      <c r="HCV484" s="255"/>
      <c r="HCW484" s="255"/>
      <c r="HCX484" s="255"/>
      <c r="HCY484" s="255"/>
      <c r="HCZ484" s="255"/>
      <c r="HDA484" s="255"/>
      <c r="HDB484" s="255"/>
      <c r="HDC484" s="255"/>
      <c r="HDD484" s="255"/>
      <c r="HDE484" s="255"/>
      <c r="HDF484" s="255"/>
      <c r="HDG484" s="255"/>
      <c r="HDH484" s="255"/>
      <c r="HDI484" s="255"/>
      <c r="HDJ484" s="255"/>
      <c r="HDK484" s="255"/>
      <c r="HDL484" s="255"/>
      <c r="HDM484" s="255"/>
      <c r="HDN484" s="255"/>
      <c r="HDO484" s="255"/>
      <c r="HDP484" s="255"/>
      <c r="HDQ484" s="255"/>
      <c r="HDR484" s="255"/>
      <c r="HDS484" s="255"/>
      <c r="HDT484" s="255"/>
      <c r="HDU484" s="255"/>
      <c r="HDV484" s="255"/>
      <c r="HDW484" s="255"/>
      <c r="HDX484" s="255"/>
      <c r="HDY484" s="255"/>
      <c r="HDZ484" s="255"/>
      <c r="HEA484" s="255"/>
      <c r="HEB484" s="255"/>
      <c r="HEC484" s="255"/>
      <c r="HED484" s="255"/>
      <c r="HEE484" s="255"/>
      <c r="HEF484" s="255"/>
      <c r="HEG484" s="255"/>
      <c r="HEH484" s="255"/>
      <c r="HEI484" s="255"/>
      <c r="HEJ484" s="255"/>
      <c r="HEK484" s="255"/>
      <c r="HEL484" s="255"/>
      <c r="HEM484" s="255"/>
      <c r="HEN484" s="255"/>
      <c r="HEO484" s="255"/>
      <c r="HEP484" s="255"/>
      <c r="HEQ484" s="255"/>
      <c r="HER484" s="255"/>
      <c r="HES484" s="255"/>
      <c r="HET484" s="255"/>
      <c r="HEU484" s="255"/>
      <c r="HEV484" s="255"/>
      <c r="HEW484" s="255"/>
      <c r="HEX484" s="255"/>
      <c r="HEY484" s="255"/>
      <c r="HEZ484" s="255"/>
      <c r="HFA484" s="255"/>
      <c r="HFB484" s="255"/>
      <c r="HFC484" s="255"/>
      <c r="HFD484" s="255"/>
      <c r="HFE484" s="255"/>
      <c r="HFF484" s="255"/>
      <c r="HFG484" s="255"/>
      <c r="HFH484" s="255"/>
      <c r="HFI484" s="255"/>
      <c r="HFJ484" s="255"/>
      <c r="HFK484" s="255"/>
      <c r="HFL484" s="255"/>
      <c r="HFM484" s="255"/>
      <c r="HFN484" s="255"/>
      <c r="HFO484" s="255"/>
      <c r="HFP484" s="255"/>
      <c r="HFQ484" s="255"/>
      <c r="HFR484" s="255"/>
      <c r="HFS484" s="255"/>
      <c r="HFT484" s="255"/>
      <c r="HFU484" s="255"/>
      <c r="HFV484" s="255"/>
      <c r="HFW484" s="255"/>
      <c r="HFX484" s="255"/>
      <c r="HFY484" s="255"/>
      <c r="HFZ484" s="255"/>
      <c r="HGA484" s="255"/>
      <c r="HGB484" s="255"/>
      <c r="HGC484" s="255"/>
      <c r="HGD484" s="255"/>
      <c r="HGE484" s="255"/>
      <c r="HGF484" s="255"/>
      <c r="HGG484" s="255"/>
      <c r="HGH484" s="255"/>
      <c r="HGI484" s="255"/>
      <c r="HGJ484" s="255"/>
      <c r="HGK484" s="255"/>
      <c r="HGL484" s="255"/>
      <c r="HGM484" s="255"/>
      <c r="HGN484" s="255"/>
      <c r="HGO484" s="255"/>
      <c r="HGP484" s="255"/>
      <c r="HGQ484" s="255"/>
      <c r="HGR484" s="255"/>
      <c r="HGS484" s="255"/>
      <c r="HGT484" s="255"/>
      <c r="HGU484" s="255"/>
      <c r="HGV484" s="255"/>
      <c r="HGW484" s="255"/>
      <c r="HGX484" s="255"/>
      <c r="HGY484" s="255"/>
      <c r="HGZ484" s="255"/>
      <c r="HHA484" s="255"/>
      <c r="HHB484" s="255"/>
      <c r="HHC484" s="255"/>
      <c r="HHD484" s="255"/>
      <c r="HHE484" s="255"/>
      <c r="HHF484" s="255"/>
      <c r="HHG484" s="255"/>
      <c r="HHH484" s="255"/>
      <c r="HHI484" s="255"/>
      <c r="HHJ484" s="255"/>
      <c r="HHK484" s="255"/>
      <c r="HHL484" s="255"/>
      <c r="HHM484" s="255"/>
      <c r="HHN484" s="255"/>
      <c r="HHO484" s="255"/>
      <c r="HHP484" s="255"/>
      <c r="HHQ484" s="255"/>
      <c r="HHR484" s="255"/>
      <c r="HHS484" s="255"/>
      <c r="HHT484" s="255"/>
      <c r="HHU484" s="255"/>
      <c r="HHV484" s="255"/>
      <c r="HHW484" s="255"/>
      <c r="HHX484" s="255"/>
      <c r="HHY484" s="255"/>
      <c r="HHZ484" s="255"/>
      <c r="HIA484" s="255"/>
      <c r="HIB484" s="255"/>
      <c r="HIC484" s="255"/>
      <c r="HID484" s="255"/>
      <c r="HIE484" s="255"/>
      <c r="HIF484" s="255"/>
      <c r="HIG484" s="255"/>
      <c r="HIH484" s="255"/>
      <c r="HII484" s="255"/>
      <c r="HIJ484" s="255"/>
      <c r="HIK484" s="255"/>
      <c r="HIL484" s="255"/>
      <c r="HIM484" s="255"/>
      <c r="HIN484" s="255"/>
      <c r="HIO484" s="255"/>
      <c r="HIP484" s="255"/>
      <c r="HIQ484" s="255"/>
      <c r="HIR484" s="255"/>
      <c r="HIS484" s="255"/>
      <c r="HIT484" s="255"/>
      <c r="HIU484" s="255"/>
      <c r="HIV484" s="255"/>
      <c r="HIW484" s="255"/>
      <c r="HIX484" s="255"/>
      <c r="HIY484" s="255"/>
      <c r="HIZ484" s="255"/>
      <c r="HJA484" s="255"/>
      <c r="HJB484" s="255"/>
      <c r="HJC484" s="255"/>
      <c r="HJD484" s="255"/>
      <c r="HJE484" s="255"/>
      <c r="HJF484" s="255"/>
      <c r="HJG484" s="255"/>
      <c r="HJH484" s="255"/>
      <c r="HJI484" s="255"/>
      <c r="HJJ484" s="255"/>
      <c r="HJK484" s="255"/>
      <c r="HJL484" s="255"/>
      <c r="HJM484" s="255"/>
      <c r="HJN484" s="255"/>
      <c r="HJO484" s="255"/>
      <c r="HJP484" s="255"/>
      <c r="HJQ484" s="255"/>
      <c r="HJR484" s="255"/>
      <c r="HJS484" s="255"/>
      <c r="HJT484" s="255"/>
      <c r="HJU484" s="255"/>
      <c r="HJV484" s="255"/>
      <c r="HJW484" s="255"/>
      <c r="HJX484" s="255"/>
      <c r="HJY484" s="255"/>
      <c r="HJZ484" s="255"/>
      <c r="HKA484" s="255"/>
      <c r="HKB484" s="255"/>
      <c r="HKC484" s="255"/>
      <c r="HKD484" s="255"/>
      <c r="HKE484" s="255"/>
      <c r="HKF484" s="255"/>
      <c r="HKG484" s="255"/>
      <c r="HKH484" s="255"/>
      <c r="HKI484" s="255"/>
      <c r="HKJ484" s="255"/>
      <c r="HKK484" s="255"/>
      <c r="HKL484" s="255"/>
      <c r="HKM484" s="255"/>
      <c r="HKN484" s="255"/>
      <c r="HKO484" s="255"/>
      <c r="HKP484" s="255"/>
      <c r="HKQ484" s="255"/>
      <c r="HKR484" s="255"/>
      <c r="HKS484" s="255"/>
      <c r="HKT484" s="255"/>
      <c r="HKU484" s="255"/>
      <c r="HKV484" s="255"/>
      <c r="HKW484" s="255"/>
      <c r="HKX484" s="255"/>
      <c r="HKY484" s="255"/>
      <c r="HKZ484" s="255"/>
      <c r="HLA484" s="255"/>
      <c r="HLB484" s="255"/>
      <c r="HLC484" s="255"/>
      <c r="HLD484" s="255"/>
      <c r="HLE484" s="255"/>
      <c r="HLF484" s="255"/>
      <c r="HLG484" s="255"/>
      <c r="HLH484" s="255"/>
      <c r="HLI484" s="255"/>
      <c r="HLJ484" s="255"/>
      <c r="HLK484" s="255"/>
      <c r="HLL484" s="255"/>
      <c r="HLM484" s="255"/>
      <c r="HLN484" s="255"/>
      <c r="HLO484" s="255"/>
      <c r="HLP484" s="255"/>
      <c r="HLQ484" s="255"/>
      <c r="HLR484" s="255"/>
      <c r="HLS484" s="255"/>
      <c r="HLT484" s="255"/>
      <c r="HLU484" s="255"/>
      <c r="HLV484" s="255"/>
      <c r="HLW484" s="255"/>
      <c r="HLX484" s="255"/>
      <c r="HLY484" s="255"/>
      <c r="HLZ484" s="255"/>
      <c r="HMA484" s="255"/>
      <c r="HMB484" s="255"/>
      <c r="HMC484" s="255"/>
      <c r="HMD484" s="255"/>
      <c r="HME484" s="255"/>
      <c r="HMF484" s="255"/>
      <c r="HMG484" s="255"/>
      <c r="HMH484" s="255"/>
      <c r="HMI484" s="255"/>
      <c r="HMJ484" s="255"/>
      <c r="HMK484" s="255"/>
      <c r="HML484" s="255"/>
      <c r="HMM484" s="255"/>
      <c r="HMN484" s="255"/>
      <c r="HMO484" s="255"/>
      <c r="HMP484" s="255"/>
      <c r="HMQ484" s="255"/>
      <c r="HMR484" s="255"/>
      <c r="HMS484" s="255"/>
      <c r="HMT484" s="255"/>
      <c r="HMU484" s="255"/>
      <c r="HMV484" s="255"/>
      <c r="HMW484" s="255"/>
      <c r="HMX484" s="255"/>
      <c r="HMY484" s="255"/>
      <c r="HMZ484" s="255"/>
      <c r="HNA484" s="255"/>
      <c r="HNB484" s="255"/>
      <c r="HNC484" s="255"/>
      <c r="HND484" s="255"/>
      <c r="HNE484" s="255"/>
      <c r="HNF484" s="255"/>
      <c r="HNG484" s="255"/>
      <c r="HNH484" s="255"/>
      <c r="HNI484" s="255"/>
      <c r="HNJ484" s="255"/>
      <c r="HNK484" s="255"/>
      <c r="HNL484" s="255"/>
      <c r="HNM484" s="255"/>
      <c r="HNN484" s="255"/>
      <c r="HNO484" s="255"/>
      <c r="HNP484" s="255"/>
      <c r="HNQ484" s="255"/>
      <c r="HNR484" s="255"/>
      <c r="HNS484" s="255"/>
      <c r="HNT484" s="255"/>
      <c r="HNU484" s="255"/>
      <c r="HNV484" s="255"/>
      <c r="HNW484" s="255"/>
      <c r="HNX484" s="255"/>
      <c r="HNY484" s="255"/>
      <c r="HNZ484" s="255"/>
      <c r="HOA484" s="255"/>
      <c r="HOB484" s="255"/>
      <c r="HOC484" s="255"/>
      <c r="HOD484" s="255"/>
      <c r="HOE484" s="255"/>
      <c r="HOF484" s="255"/>
      <c r="HOG484" s="255"/>
      <c r="HOH484" s="255"/>
      <c r="HOI484" s="255"/>
      <c r="HOJ484" s="255"/>
      <c r="HOK484" s="255"/>
      <c r="HOL484" s="255"/>
      <c r="HOM484" s="255"/>
      <c r="HON484" s="255"/>
      <c r="HOO484" s="255"/>
      <c r="HOP484" s="255"/>
      <c r="HOQ484" s="255"/>
      <c r="HOR484" s="255"/>
      <c r="HOS484" s="255"/>
      <c r="HOT484" s="255"/>
      <c r="HOU484" s="255"/>
      <c r="HOV484" s="255"/>
      <c r="HOW484" s="255"/>
      <c r="HOX484" s="255"/>
      <c r="HOY484" s="255"/>
      <c r="HOZ484" s="255"/>
      <c r="HPA484" s="255"/>
      <c r="HPB484" s="255"/>
      <c r="HPC484" s="255"/>
      <c r="HPD484" s="255"/>
      <c r="HPE484" s="255"/>
      <c r="HPF484" s="255"/>
      <c r="HPG484" s="255"/>
      <c r="HPH484" s="255"/>
      <c r="HPI484" s="255"/>
      <c r="HPJ484" s="255"/>
      <c r="HPK484" s="255"/>
      <c r="HPL484" s="255"/>
      <c r="HPM484" s="255"/>
      <c r="HPN484" s="255"/>
      <c r="HPO484" s="255"/>
      <c r="HPP484" s="255"/>
      <c r="HPQ484" s="255"/>
      <c r="HPR484" s="255"/>
      <c r="HPS484" s="255"/>
      <c r="HPT484" s="255"/>
      <c r="HPU484" s="255"/>
      <c r="HPV484" s="255"/>
      <c r="HPW484" s="255"/>
      <c r="HPX484" s="255"/>
      <c r="HPY484" s="255"/>
      <c r="HPZ484" s="255"/>
      <c r="HQA484" s="255"/>
      <c r="HQB484" s="255"/>
      <c r="HQC484" s="255"/>
      <c r="HQD484" s="255"/>
      <c r="HQE484" s="255"/>
      <c r="HQF484" s="255"/>
      <c r="HQG484" s="255"/>
      <c r="HQH484" s="255"/>
      <c r="HQI484" s="255"/>
      <c r="HQJ484" s="255"/>
      <c r="HQK484" s="255"/>
      <c r="HQL484" s="255"/>
      <c r="HQM484" s="255"/>
      <c r="HQN484" s="255"/>
      <c r="HQO484" s="255"/>
      <c r="HQP484" s="255"/>
      <c r="HQQ484" s="255"/>
      <c r="HQR484" s="255"/>
      <c r="HQS484" s="255"/>
      <c r="HQT484" s="255"/>
      <c r="HQU484" s="255"/>
      <c r="HQV484" s="255"/>
      <c r="HQW484" s="255"/>
      <c r="HQX484" s="255"/>
      <c r="HQY484" s="255"/>
      <c r="HQZ484" s="255"/>
      <c r="HRA484" s="255"/>
      <c r="HRB484" s="255"/>
      <c r="HRC484" s="255"/>
      <c r="HRD484" s="255"/>
      <c r="HRE484" s="255"/>
      <c r="HRF484" s="255"/>
      <c r="HRG484" s="255"/>
      <c r="HRH484" s="255"/>
      <c r="HRI484" s="255"/>
      <c r="HRJ484" s="255"/>
      <c r="HRK484" s="255"/>
      <c r="HRL484" s="255"/>
      <c r="HRM484" s="255"/>
      <c r="HRN484" s="255"/>
      <c r="HRO484" s="255"/>
      <c r="HRP484" s="255"/>
      <c r="HRQ484" s="255"/>
      <c r="HRR484" s="255"/>
      <c r="HRS484" s="255"/>
      <c r="HRT484" s="255"/>
      <c r="HRU484" s="255"/>
      <c r="HRV484" s="255"/>
      <c r="HRW484" s="255"/>
      <c r="HRX484" s="255"/>
      <c r="HRY484" s="255"/>
      <c r="HRZ484" s="255"/>
      <c r="HSA484" s="255"/>
      <c r="HSB484" s="255"/>
      <c r="HSC484" s="255"/>
      <c r="HSD484" s="255"/>
      <c r="HSE484" s="255"/>
      <c r="HSF484" s="255"/>
      <c r="HSG484" s="255"/>
      <c r="HSH484" s="255"/>
      <c r="HSI484" s="255"/>
      <c r="HSJ484" s="255"/>
      <c r="HSK484" s="255"/>
      <c r="HSL484" s="255"/>
      <c r="HSM484" s="255"/>
      <c r="HSN484" s="255"/>
      <c r="HSO484" s="255"/>
      <c r="HSP484" s="255"/>
      <c r="HSQ484" s="255"/>
      <c r="HSR484" s="255"/>
      <c r="HSS484" s="255"/>
      <c r="HST484" s="255"/>
      <c r="HSU484" s="255"/>
      <c r="HSV484" s="255"/>
      <c r="HSW484" s="255"/>
      <c r="HSX484" s="255"/>
      <c r="HSY484" s="255"/>
      <c r="HSZ484" s="255"/>
      <c r="HTA484" s="255"/>
      <c r="HTB484" s="255"/>
      <c r="HTC484" s="255"/>
      <c r="HTD484" s="255"/>
      <c r="HTE484" s="255"/>
      <c r="HTF484" s="255"/>
      <c r="HTG484" s="255"/>
      <c r="HTH484" s="255"/>
      <c r="HTI484" s="255"/>
      <c r="HTJ484" s="255"/>
      <c r="HTK484" s="255"/>
      <c r="HTL484" s="255"/>
      <c r="HTM484" s="255"/>
      <c r="HTN484" s="255"/>
      <c r="HTO484" s="255"/>
      <c r="HTP484" s="255"/>
      <c r="HTQ484" s="255"/>
      <c r="HTR484" s="255"/>
      <c r="HTS484" s="255"/>
      <c r="HTT484" s="255"/>
      <c r="HTU484" s="255"/>
      <c r="HTV484" s="255"/>
      <c r="HTW484" s="255"/>
      <c r="HTX484" s="255"/>
      <c r="HTY484" s="255"/>
      <c r="HTZ484" s="255"/>
      <c r="HUA484" s="255"/>
      <c r="HUB484" s="255"/>
      <c r="HUC484" s="255"/>
      <c r="HUD484" s="255"/>
      <c r="HUE484" s="255"/>
      <c r="HUF484" s="255"/>
      <c r="HUG484" s="255"/>
      <c r="HUH484" s="255"/>
      <c r="HUI484" s="255"/>
      <c r="HUJ484" s="255"/>
      <c r="HUK484" s="255"/>
      <c r="HUL484" s="255"/>
      <c r="HUM484" s="255"/>
      <c r="HUN484" s="255"/>
      <c r="HUO484" s="255"/>
      <c r="HUP484" s="255"/>
      <c r="HUQ484" s="255"/>
      <c r="HUR484" s="255"/>
      <c r="HUS484" s="255"/>
      <c r="HUT484" s="255"/>
      <c r="HUU484" s="255"/>
      <c r="HUV484" s="255"/>
      <c r="HUW484" s="255"/>
      <c r="HUX484" s="255"/>
      <c r="HUY484" s="255"/>
      <c r="HUZ484" s="255"/>
      <c r="HVA484" s="255"/>
      <c r="HVB484" s="255"/>
      <c r="HVC484" s="255"/>
      <c r="HVD484" s="255"/>
      <c r="HVE484" s="255"/>
      <c r="HVF484" s="255"/>
      <c r="HVG484" s="255"/>
      <c r="HVH484" s="255"/>
      <c r="HVI484" s="255"/>
      <c r="HVJ484" s="255"/>
      <c r="HVK484" s="255"/>
      <c r="HVL484" s="255"/>
      <c r="HVM484" s="255"/>
      <c r="HVN484" s="255"/>
      <c r="HVO484" s="255"/>
      <c r="HVP484" s="255"/>
      <c r="HVQ484" s="255"/>
      <c r="HVR484" s="255"/>
      <c r="HVS484" s="255"/>
      <c r="HVT484" s="255"/>
      <c r="HVU484" s="255"/>
      <c r="HVV484" s="255"/>
      <c r="HVW484" s="255"/>
      <c r="HVX484" s="255"/>
      <c r="HVY484" s="255"/>
      <c r="HVZ484" s="255"/>
      <c r="HWA484" s="255"/>
      <c r="HWB484" s="255"/>
      <c r="HWC484" s="255"/>
      <c r="HWD484" s="255"/>
      <c r="HWE484" s="255"/>
      <c r="HWF484" s="255"/>
      <c r="HWG484" s="255"/>
      <c r="HWH484" s="255"/>
      <c r="HWI484" s="255"/>
      <c r="HWJ484" s="255"/>
      <c r="HWK484" s="255"/>
      <c r="HWL484" s="255"/>
      <c r="HWM484" s="255"/>
      <c r="HWN484" s="255"/>
      <c r="HWO484" s="255"/>
      <c r="HWP484" s="255"/>
      <c r="HWQ484" s="255"/>
      <c r="HWR484" s="255"/>
      <c r="HWS484" s="255"/>
      <c r="HWT484" s="255"/>
      <c r="HWU484" s="255"/>
      <c r="HWV484" s="255"/>
      <c r="HWW484" s="255"/>
      <c r="HWX484" s="255"/>
      <c r="HWY484" s="255"/>
      <c r="HWZ484" s="255"/>
      <c r="HXA484" s="255"/>
      <c r="HXB484" s="255"/>
      <c r="HXC484" s="255"/>
      <c r="HXD484" s="255"/>
      <c r="HXE484" s="255"/>
      <c r="HXF484" s="255"/>
      <c r="HXG484" s="255"/>
      <c r="HXH484" s="255"/>
      <c r="HXI484" s="255"/>
      <c r="HXJ484" s="255"/>
      <c r="HXK484" s="255"/>
      <c r="HXL484" s="255"/>
      <c r="HXM484" s="255"/>
      <c r="HXN484" s="255"/>
      <c r="HXO484" s="255"/>
      <c r="HXP484" s="255"/>
      <c r="HXQ484" s="255"/>
      <c r="HXR484" s="255"/>
      <c r="HXS484" s="255"/>
      <c r="HXT484" s="255"/>
      <c r="HXU484" s="255"/>
      <c r="HXV484" s="255"/>
      <c r="HXW484" s="255"/>
      <c r="HXX484" s="255"/>
      <c r="HXY484" s="255"/>
      <c r="HXZ484" s="255"/>
      <c r="HYA484" s="255"/>
      <c r="HYB484" s="255"/>
      <c r="HYC484" s="255"/>
      <c r="HYD484" s="255"/>
      <c r="HYE484" s="255"/>
      <c r="HYF484" s="255"/>
      <c r="HYG484" s="255"/>
      <c r="HYH484" s="255"/>
      <c r="HYI484" s="255"/>
      <c r="HYJ484" s="255"/>
      <c r="HYK484" s="255"/>
      <c r="HYL484" s="255"/>
      <c r="HYM484" s="255"/>
      <c r="HYN484" s="255"/>
      <c r="HYO484" s="255"/>
      <c r="HYP484" s="255"/>
      <c r="HYQ484" s="255"/>
      <c r="HYR484" s="255"/>
      <c r="HYS484" s="255"/>
      <c r="HYT484" s="255"/>
      <c r="HYU484" s="255"/>
      <c r="HYV484" s="255"/>
      <c r="HYW484" s="255"/>
      <c r="HYX484" s="255"/>
      <c r="HYY484" s="255"/>
      <c r="HYZ484" s="255"/>
      <c r="HZA484" s="255"/>
      <c r="HZB484" s="255"/>
      <c r="HZC484" s="255"/>
      <c r="HZD484" s="255"/>
      <c r="HZE484" s="255"/>
      <c r="HZF484" s="255"/>
      <c r="HZG484" s="255"/>
      <c r="HZH484" s="255"/>
      <c r="HZI484" s="255"/>
      <c r="HZJ484" s="255"/>
      <c r="HZK484" s="255"/>
      <c r="HZL484" s="255"/>
      <c r="HZM484" s="255"/>
      <c r="HZN484" s="255"/>
      <c r="HZO484" s="255"/>
      <c r="HZP484" s="255"/>
      <c r="HZQ484" s="255"/>
      <c r="HZR484" s="255"/>
      <c r="HZS484" s="255"/>
      <c r="HZT484" s="255"/>
      <c r="HZU484" s="255"/>
      <c r="HZV484" s="255"/>
      <c r="HZW484" s="255"/>
      <c r="HZX484" s="255"/>
      <c r="HZY484" s="255"/>
      <c r="HZZ484" s="255"/>
      <c r="IAA484" s="255"/>
      <c r="IAB484" s="255"/>
      <c r="IAC484" s="255"/>
      <c r="IAD484" s="255"/>
      <c r="IAE484" s="255"/>
      <c r="IAF484" s="255"/>
      <c r="IAG484" s="255"/>
      <c r="IAH484" s="255"/>
      <c r="IAI484" s="255"/>
      <c r="IAJ484" s="255"/>
      <c r="IAK484" s="255"/>
      <c r="IAL484" s="255"/>
      <c r="IAM484" s="255"/>
      <c r="IAN484" s="255"/>
      <c r="IAO484" s="255"/>
      <c r="IAP484" s="255"/>
      <c r="IAQ484" s="255"/>
      <c r="IAR484" s="255"/>
      <c r="IAS484" s="255"/>
      <c r="IAT484" s="255"/>
      <c r="IAU484" s="255"/>
      <c r="IAV484" s="255"/>
      <c r="IAW484" s="255"/>
      <c r="IAX484" s="255"/>
      <c r="IAY484" s="255"/>
      <c r="IAZ484" s="255"/>
      <c r="IBA484" s="255"/>
      <c r="IBB484" s="255"/>
      <c r="IBC484" s="255"/>
      <c r="IBD484" s="255"/>
      <c r="IBE484" s="255"/>
      <c r="IBF484" s="255"/>
      <c r="IBG484" s="255"/>
      <c r="IBH484" s="255"/>
      <c r="IBI484" s="255"/>
      <c r="IBJ484" s="255"/>
      <c r="IBK484" s="255"/>
      <c r="IBL484" s="255"/>
      <c r="IBM484" s="255"/>
      <c r="IBN484" s="255"/>
      <c r="IBO484" s="255"/>
      <c r="IBP484" s="255"/>
      <c r="IBQ484" s="255"/>
      <c r="IBR484" s="255"/>
      <c r="IBS484" s="255"/>
      <c r="IBT484" s="255"/>
      <c r="IBU484" s="255"/>
      <c r="IBV484" s="255"/>
      <c r="IBW484" s="255"/>
      <c r="IBX484" s="255"/>
      <c r="IBY484" s="255"/>
      <c r="IBZ484" s="255"/>
      <c r="ICA484" s="255"/>
      <c r="ICB484" s="255"/>
      <c r="ICC484" s="255"/>
      <c r="ICD484" s="255"/>
      <c r="ICE484" s="255"/>
      <c r="ICF484" s="255"/>
      <c r="ICG484" s="255"/>
      <c r="ICH484" s="255"/>
      <c r="ICI484" s="255"/>
      <c r="ICJ484" s="255"/>
      <c r="ICK484" s="255"/>
      <c r="ICL484" s="255"/>
      <c r="ICM484" s="255"/>
      <c r="ICN484" s="255"/>
      <c r="ICO484" s="255"/>
      <c r="ICP484" s="255"/>
      <c r="ICQ484" s="255"/>
      <c r="ICR484" s="255"/>
      <c r="ICS484" s="255"/>
      <c r="ICT484" s="255"/>
      <c r="ICU484" s="255"/>
      <c r="ICV484" s="255"/>
      <c r="ICW484" s="255"/>
      <c r="ICX484" s="255"/>
      <c r="ICY484" s="255"/>
      <c r="ICZ484" s="255"/>
      <c r="IDA484" s="255"/>
      <c r="IDB484" s="255"/>
      <c r="IDC484" s="255"/>
      <c r="IDD484" s="255"/>
      <c r="IDE484" s="255"/>
      <c r="IDF484" s="255"/>
      <c r="IDG484" s="255"/>
      <c r="IDH484" s="255"/>
      <c r="IDI484" s="255"/>
      <c r="IDJ484" s="255"/>
      <c r="IDK484" s="255"/>
      <c r="IDL484" s="255"/>
      <c r="IDM484" s="255"/>
      <c r="IDN484" s="255"/>
      <c r="IDO484" s="255"/>
      <c r="IDP484" s="255"/>
      <c r="IDQ484" s="255"/>
      <c r="IDR484" s="255"/>
      <c r="IDS484" s="255"/>
      <c r="IDT484" s="255"/>
      <c r="IDU484" s="255"/>
      <c r="IDV484" s="255"/>
      <c r="IDW484" s="255"/>
      <c r="IDX484" s="255"/>
      <c r="IDY484" s="255"/>
      <c r="IDZ484" s="255"/>
      <c r="IEA484" s="255"/>
      <c r="IEB484" s="255"/>
      <c r="IEC484" s="255"/>
      <c r="IED484" s="255"/>
      <c r="IEE484" s="255"/>
      <c r="IEF484" s="255"/>
      <c r="IEG484" s="255"/>
      <c r="IEH484" s="255"/>
      <c r="IEI484" s="255"/>
      <c r="IEJ484" s="255"/>
      <c r="IEK484" s="255"/>
      <c r="IEL484" s="255"/>
      <c r="IEM484" s="255"/>
      <c r="IEN484" s="255"/>
      <c r="IEO484" s="255"/>
      <c r="IEP484" s="255"/>
      <c r="IEQ484" s="255"/>
      <c r="IER484" s="255"/>
      <c r="IES484" s="255"/>
      <c r="IET484" s="255"/>
      <c r="IEU484" s="255"/>
      <c r="IEV484" s="255"/>
      <c r="IEW484" s="255"/>
      <c r="IEX484" s="255"/>
      <c r="IEY484" s="255"/>
      <c r="IEZ484" s="255"/>
      <c r="IFA484" s="255"/>
      <c r="IFB484" s="255"/>
      <c r="IFC484" s="255"/>
      <c r="IFD484" s="255"/>
      <c r="IFE484" s="255"/>
      <c r="IFF484" s="255"/>
      <c r="IFG484" s="255"/>
      <c r="IFH484" s="255"/>
      <c r="IFI484" s="255"/>
      <c r="IFJ484" s="255"/>
      <c r="IFK484" s="255"/>
      <c r="IFL484" s="255"/>
      <c r="IFM484" s="255"/>
      <c r="IFN484" s="255"/>
      <c r="IFO484" s="255"/>
      <c r="IFP484" s="255"/>
      <c r="IFQ484" s="255"/>
      <c r="IFR484" s="255"/>
      <c r="IFS484" s="255"/>
      <c r="IFT484" s="255"/>
      <c r="IFU484" s="255"/>
      <c r="IFV484" s="255"/>
      <c r="IFW484" s="255"/>
      <c r="IFX484" s="255"/>
      <c r="IFY484" s="255"/>
      <c r="IFZ484" s="255"/>
      <c r="IGA484" s="255"/>
      <c r="IGB484" s="255"/>
      <c r="IGC484" s="255"/>
      <c r="IGD484" s="255"/>
      <c r="IGE484" s="255"/>
      <c r="IGF484" s="255"/>
      <c r="IGG484" s="255"/>
      <c r="IGH484" s="255"/>
      <c r="IGI484" s="255"/>
      <c r="IGJ484" s="255"/>
      <c r="IGK484" s="255"/>
      <c r="IGL484" s="255"/>
      <c r="IGM484" s="255"/>
      <c r="IGN484" s="255"/>
      <c r="IGO484" s="255"/>
      <c r="IGP484" s="255"/>
      <c r="IGQ484" s="255"/>
      <c r="IGR484" s="255"/>
      <c r="IGS484" s="255"/>
      <c r="IGT484" s="255"/>
      <c r="IGU484" s="255"/>
      <c r="IGV484" s="255"/>
      <c r="IGW484" s="255"/>
      <c r="IGX484" s="255"/>
      <c r="IGY484" s="255"/>
      <c r="IGZ484" s="255"/>
      <c r="IHA484" s="255"/>
      <c r="IHB484" s="255"/>
      <c r="IHC484" s="255"/>
      <c r="IHD484" s="255"/>
      <c r="IHE484" s="255"/>
      <c r="IHF484" s="255"/>
      <c r="IHG484" s="255"/>
      <c r="IHH484" s="255"/>
      <c r="IHI484" s="255"/>
      <c r="IHJ484" s="255"/>
      <c r="IHK484" s="255"/>
      <c r="IHL484" s="255"/>
      <c r="IHM484" s="255"/>
      <c r="IHN484" s="255"/>
      <c r="IHO484" s="255"/>
      <c r="IHP484" s="255"/>
      <c r="IHQ484" s="255"/>
      <c r="IHR484" s="255"/>
      <c r="IHS484" s="255"/>
      <c r="IHT484" s="255"/>
      <c r="IHU484" s="255"/>
      <c r="IHV484" s="255"/>
      <c r="IHW484" s="255"/>
      <c r="IHX484" s="255"/>
      <c r="IHY484" s="255"/>
      <c r="IHZ484" s="255"/>
      <c r="IIA484" s="255"/>
      <c r="IIB484" s="255"/>
      <c r="IIC484" s="255"/>
      <c r="IID484" s="255"/>
      <c r="IIE484" s="255"/>
      <c r="IIF484" s="255"/>
      <c r="IIG484" s="255"/>
      <c r="IIH484" s="255"/>
      <c r="III484" s="255"/>
      <c r="IIJ484" s="255"/>
      <c r="IIK484" s="255"/>
      <c r="IIL484" s="255"/>
      <c r="IIM484" s="255"/>
      <c r="IIN484" s="255"/>
      <c r="IIO484" s="255"/>
      <c r="IIP484" s="255"/>
      <c r="IIQ484" s="255"/>
      <c r="IIR484" s="255"/>
      <c r="IIS484" s="255"/>
      <c r="IIT484" s="255"/>
      <c r="IIU484" s="255"/>
      <c r="IIV484" s="255"/>
      <c r="IIW484" s="255"/>
      <c r="IIX484" s="255"/>
      <c r="IIY484" s="255"/>
      <c r="IIZ484" s="255"/>
      <c r="IJA484" s="255"/>
      <c r="IJB484" s="255"/>
      <c r="IJC484" s="255"/>
      <c r="IJD484" s="255"/>
      <c r="IJE484" s="255"/>
      <c r="IJF484" s="255"/>
      <c r="IJG484" s="255"/>
      <c r="IJH484" s="255"/>
      <c r="IJI484" s="255"/>
      <c r="IJJ484" s="255"/>
      <c r="IJK484" s="255"/>
      <c r="IJL484" s="255"/>
      <c r="IJM484" s="255"/>
      <c r="IJN484" s="255"/>
      <c r="IJO484" s="255"/>
      <c r="IJP484" s="255"/>
      <c r="IJQ484" s="255"/>
      <c r="IJR484" s="255"/>
      <c r="IJS484" s="255"/>
      <c r="IJT484" s="255"/>
      <c r="IJU484" s="255"/>
      <c r="IJV484" s="255"/>
      <c r="IJW484" s="255"/>
      <c r="IJX484" s="255"/>
      <c r="IJY484" s="255"/>
      <c r="IJZ484" s="255"/>
      <c r="IKA484" s="255"/>
      <c r="IKB484" s="255"/>
      <c r="IKC484" s="255"/>
      <c r="IKD484" s="255"/>
      <c r="IKE484" s="255"/>
      <c r="IKF484" s="255"/>
      <c r="IKG484" s="255"/>
      <c r="IKH484" s="255"/>
      <c r="IKI484" s="255"/>
      <c r="IKJ484" s="255"/>
      <c r="IKK484" s="255"/>
      <c r="IKL484" s="255"/>
      <c r="IKM484" s="255"/>
      <c r="IKN484" s="255"/>
      <c r="IKO484" s="255"/>
      <c r="IKP484" s="255"/>
      <c r="IKQ484" s="255"/>
      <c r="IKR484" s="255"/>
      <c r="IKS484" s="255"/>
      <c r="IKT484" s="255"/>
      <c r="IKU484" s="255"/>
      <c r="IKV484" s="255"/>
      <c r="IKW484" s="255"/>
      <c r="IKX484" s="255"/>
      <c r="IKY484" s="255"/>
      <c r="IKZ484" s="255"/>
      <c r="ILA484" s="255"/>
      <c r="ILB484" s="255"/>
      <c r="ILC484" s="255"/>
      <c r="ILD484" s="255"/>
      <c r="ILE484" s="255"/>
      <c r="ILF484" s="255"/>
      <c r="ILG484" s="255"/>
      <c r="ILH484" s="255"/>
      <c r="ILI484" s="255"/>
      <c r="ILJ484" s="255"/>
      <c r="ILK484" s="255"/>
      <c r="ILL484" s="255"/>
      <c r="ILM484" s="255"/>
      <c r="ILN484" s="255"/>
      <c r="ILO484" s="255"/>
      <c r="ILP484" s="255"/>
      <c r="ILQ484" s="255"/>
      <c r="ILR484" s="255"/>
      <c r="ILS484" s="255"/>
      <c r="ILT484" s="255"/>
      <c r="ILU484" s="255"/>
      <c r="ILV484" s="255"/>
      <c r="ILW484" s="255"/>
      <c r="ILX484" s="255"/>
      <c r="ILY484" s="255"/>
      <c r="ILZ484" s="255"/>
      <c r="IMA484" s="255"/>
      <c r="IMB484" s="255"/>
      <c r="IMC484" s="255"/>
      <c r="IMD484" s="255"/>
      <c r="IME484" s="255"/>
      <c r="IMF484" s="255"/>
      <c r="IMG484" s="255"/>
      <c r="IMH484" s="255"/>
      <c r="IMI484" s="255"/>
      <c r="IMJ484" s="255"/>
      <c r="IMK484" s="255"/>
      <c r="IML484" s="255"/>
      <c r="IMM484" s="255"/>
      <c r="IMN484" s="255"/>
      <c r="IMO484" s="255"/>
      <c r="IMP484" s="255"/>
      <c r="IMQ484" s="255"/>
      <c r="IMR484" s="255"/>
      <c r="IMS484" s="255"/>
      <c r="IMT484" s="255"/>
      <c r="IMU484" s="255"/>
      <c r="IMV484" s="255"/>
      <c r="IMW484" s="255"/>
      <c r="IMX484" s="255"/>
      <c r="IMY484" s="255"/>
      <c r="IMZ484" s="255"/>
      <c r="INA484" s="255"/>
      <c r="INB484" s="255"/>
      <c r="INC484" s="255"/>
      <c r="IND484" s="255"/>
      <c r="INE484" s="255"/>
      <c r="INF484" s="255"/>
      <c r="ING484" s="255"/>
      <c r="INH484" s="255"/>
      <c r="INI484" s="255"/>
      <c r="INJ484" s="255"/>
      <c r="INK484" s="255"/>
      <c r="INL484" s="255"/>
      <c r="INM484" s="255"/>
      <c r="INN484" s="255"/>
      <c r="INO484" s="255"/>
      <c r="INP484" s="255"/>
      <c r="INQ484" s="255"/>
      <c r="INR484" s="255"/>
      <c r="INS484" s="255"/>
      <c r="INT484" s="255"/>
      <c r="INU484" s="255"/>
      <c r="INV484" s="255"/>
      <c r="INW484" s="255"/>
      <c r="INX484" s="255"/>
      <c r="INY484" s="255"/>
      <c r="INZ484" s="255"/>
      <c r="IOA484" s="255"/>
      <c r="IOB484" s="255"/>
      <c r="IOC484" s="255"/>
      <c r="IOD484" s="255"/>
      <c r="IOE484" s="255"/>
      <c r="IOF484" s="255"/>
      <c r="IOG484" s="255"/>
      <c r="IOH484" s="255"/>
      <c r="IOI484" s="255"/>
      <c r="IOJ484" s="255"/>
      <c r="IOK484" s="255"/>
      <c r="IOL484" s="255"/>
      <c r="IOM484" s="255"/>
      <c r="ION484" s="255"/>
      <c r="IOO484" s="255"/>
      <c r="IOP484" s="255"/>
      <c r="IOQ484" s="255"/>
      <c r="IOR484" s="255"/>
      <c r="IOS484" s="255"/>
      <c r="IOT484" s="255"/>
      <c r="IOU484" s="255"/>
      <c r="IOV484" s="255"/>
      <c r="IOW484" s="255"/>
      <c r="IOX484" s="255"/>
      <c r="IOY484" s="255"/>
      <c r="IOZ484" s="255"/>
      <c r="IPA484" s="255"/>
      <c r="IPB484" s="255"/>
      <c r="IPC484" s="255"/>
      <c r="IPD484" s="255"/>
      <c r="IPE484" s="255"/>
      <c r="IPF484" s="255"/>
      <c r="IPG484" s="255"/>
      <c r="IPH484" s="255"/>
      <c r="IPI484" s="255"/>
      <c r="IPJ484" s="255"/>
      <c r="IPK484" s="255"/>
      <c r="IPL484" s="255"/>
      <c r="IPM484" s="255"/>
      <c r="IPN484" s="255"/>
      <c r="IPO484" s="255"/>
      <c r="IPP484" s="255"/>
      <c r="IPQ484" s="255"/>
      <c r="IPR484" s="255"/>
      <c r="IPS484" s="255"/>
      <c r="IPT484" s="255"/>
      <c r="IPU484" s="255"/>
      <c r="IPV484" s="255"/>
      <c r="IPW484" s="255"/>
      <c r="IPX484" s="255"/>
      <c r="IPY484" s="255"/>
      <c r="IPZ484" s="255"/>
      <c r="IQA484" s="255"/>
      <c r="IQB484" s="255"/>
      <c r="IQC484" s="255"/>
      <c r="IQD484" s="255"/>
      <c r="IQE484" s="255"/>
      <c r="IQF484" s="255"/>
      <c r="IQG484" s="255"/>
      <c r="IQH484" s="255"/>
      <c r="IQI484" s="255"/>
      <c r="IQJ484" s="255"/>
      <c r="IQK484" s="255"/>
      <c r="IQL484" s="255"/>
      <c r="IQM484" s="255"/>
      <c r="IQN484" s="255"/>
      <c r="IQO484" s="255"/>
      <c r="IQP484" s="255"/>
      <c r="IQQ484" s="255"/>
      <c r="IQR484" s="255"/>
      <c r="IQS484" s="255"/>
      <c r="IQT484" s="255"/>
      <c r="IQU484" s="255"/>
      <c r="IQV484" s="255"/>
      <c r="IQW484" s="255"/>
      <c r="IQX484" s="255"/>
      <c r="IQY484" s="255"/>
      <c r="IQZ484" s="255"/>
      <c r="IRA484" s="255"/>
      <c r="IRB484" s="255"/>
      <c r="IRC484" s="255"/>
      <c r="IRD484" s="255"/>
      <c r="IRE484" s="255"/>
      <c r="IRF484" s="255"/>
      <c r="IRG484" s="255"/>
      <c r="IRH484" s="255"/>
      <c r="IRI484" s="255"/>
      <c r="IRJ484" s="255"/>
      <c r="IRK484" s="255"/>
      <c r="IRL484" s="255"/>
      <c r="IRM484" s="255"/>
      <c r="IRN484" s="255"/>
      <c r="IRO484" s="255"/>
      <c r="IRP484" s="255"/>
      <c r="IRQ484" s="255"/>
      <c r="IRR484" s="255"/>
      <c r="IRS484" s="255"/>
      <c r="IRT484" s="255"/>
      <c r="IRU484" s="255"/>
      <c r="IRV484" s="255"/>
      <c r="IRW484" s="255"/>
      <c r="IRX484" s="255"/>
      <c r="IRY484" s="255"/>
      <c r="IRZ484" s="255"/>
      <c r="ISA484" s="255"/>
      <c r="ISB484" s="255"/>
      <c r="ISC484" s="255"/>
      <c r="ISD484" s="255"/>
      <c r="ISE484" s="255"/>
      <c r="ISF484" s="255"/>
      <c r="ISG484" s="255"/>
      <c r="ISH484" s="255"/>
      <c r="ISI484" s="255"/>
      <c r="ISJ484" s="255"/>
      <c r="ISK484" s="255"/>
      <c r="ISL484" s="255"/>
      <c r="ISM484" s="255"/>
      <c r="ISN484" s="255"/>
      <c r="ISO484" s="255"/>
      <c r="ISP484" s="255"/>
      <c r="ISQ484" s="255"/>
      <c r="ISR484" s="255"/>
      <c r="ISS484" s="255"/>
      <c r="IST484" s="255"/>
      <c r="ISU484" s="255"/>
      <c r="ISV484" s="255"/>
      <c r="ISW484" s="255"/>
      <c r="ISX484" s="255"/>
      <c r="ISY484" s="255"/>
      <c r="ISZ484" s="255"/>
      <c r="ITA484" s="255"/>
      <c r="ITB484" s="255"/>
      <c r="ITC484" s="255"/>
      <c r="ITD484" s="255"/>
      <c r="ITE484" s="255"/>
      <c r="ITF484" s="255"/>
      <c r="ITG484" s="255"/>
      <c r="ITH484" s="255"/>
      <c r="ITI484" s="255"/>
      <c r="ITJ484" s="255"/>
      <c r="ITK484" s="255"/>
      <c r="ITL484" s="255"/>
      <c r="ITM484" s="255"/>
      <c r="ITN484" s="255"/>
      <c r="ITO484" s="255"/>
      <c r="ITP484" s="255"/>
      <c r="ITQ484" s="255"/>
      <c r="ITR484" s="255"/>
      <c r="ITS484" s="255"/>
      <c r="ITT484" s="255"/>
      <c r="ITU484" s="255"/>
      <c r="ITV484" s="255"/>
      <c r="ITW484" s="255"/>
      <c r="ITX484" s="255"/>
      <c r="ITY484" s="255"/>
      <c r="ITZ484" s="255"/>
      <c r="IUA484" s="255"/>
      <c r="IUB484" s="255"/>
      <c r="IUC484" s="255"/>
      <c r="IUD484" s="255"/>
      <c r="IUE484" s="255"/>
      <c r="IUF484" s="255"/>
      <c r="IUG484" s="255"/>
      <c r="IUH484" s="255"/>
      <c r="IUI484" s="255"/>
      <c r="IUJ484" s="255"/>
      <c r="IUK484" s="255"/>
      <c r="IUL484" s="255"/>
      <c r="IUM484" s="255"/>
      <c r="IUN484" s="255"/>
      <c r="IUO484" s="255"/>
      <c r="IUP484" s="255"/>
      <c r="IUQ484" s="255"/>
      <c r="IUR484" s="255"/>
      <c r="IUS484" s="255"/>
      <c r="IUT484" s="255"/>
      <c r="IUU484" s="255"/>
      <c r="IUV484" s="255"/>
      <c r="IUW484" s="255"/>
      <c r="IUX484" s="255"/>
      <c r="IUY484" s="255"/>
      <c r="IUZ484" s="255"/>
      <c r="IVA484" s="255"/>
      <c r="IVB484" s="255"/>
      <c r="IVC484" s="255"/>
      <c r="IVD484" s="255"/>
      <c r="IVE484" s="255"/>
      <c r="IVF484" s="255"/>
      <c r="IVG484" s="255"/>
      <c r="IVH484" s="255"/>
      <c r="IVI484" s="255"/>
      <c r="IVJ484" s="255"/>
      <c r="IVK484" s="255"/>
      <c r="IVL484" s="255"/>
      <c r="IVM484" s="255"/>
      <c r="IVN484" s="255"/>
      <c r="IVO484" s="255"/>
      <c r="IVP484" s="255"/>
      <c r="IVQ484" s="255"/>
      <c r="IVR484" s="255"/>
      <c r="IVS484" s="255"/>
      <c r="IVT484" s="255"/>
      <c r="IVU484" s="255"/>
      <c r="IVV484" s="255"/>
      <c r="IVW484" s="255"/>
      <c r="IVX484" s="255"/>
      <c r="IVY484" s="255"/>
      <c r="IVZ484" s="255"/>
      <c r="IWA484" s="255"/>
      <c r="IWB484" s="255"/>
      <c r="IWC484" s="255"/>
      <c r="IWD484" s="255"/>
      <c r="IWE484" s="255"/>
      <c r="IWF484" s="255"/>
      <c r="IWG484" s="255"/>
      <c r="IWH484" s="255"/>
      <c r="IWI484" s="255"/>
      <c r="IWJ484" s="255"/>
      <c r="IWK484" s="255"/>
      <c r="IWL484" s="255"/>
      <c r="IWM484" s="255"/>
      <c r="IWN484" s="255"/>
      <c r="IWO484" s="255"/>
      <c r="IWP484" s="255"/>
      <c r="IWQ484" s="255"/>
      <c r="IWR484" s="255"/>
      <c r="IWS484" s="255"/>
      <c r="IWT484" s="255"/>
      <c r="IWU484" s="255"/>
      <c r="IWV484" s="255"/>
      <c r="IWW484" s="255"/>
      <c r="IWX484" s="255"/>
      <c r="IWY484" s="255"/>
      <c r="IWZ484" s="255"/>
      <c r="IXA484" s="255"/>
      <c r="IXB484" s="255"/>
      <c r="IXC484" s="255"/>
      <c r="IXD484" s="255"/>
      <c r="IXE484" s="255"/>
      <c r="IXF484" s="255"/>
      <c r="IXG484" s="255"/>
      <c r="IXH484" s="255"/>
      <c r="IXI484" s="255"/>
      <c r="IXJ484" s="255"/>
      <c r="IXK484" s="255"/>
      <c r="IXL484" s="255"/>
      <c r="IXM484" s="255"/>
      <c r="IXN484" s="255"/>
      <c r="IXO484" s="255"/>
      <c r="IXP484" s="255"/>
      <c r="IXQ484" s="255"/>
      <c r="IXR484" s="255"/>
      <c r="IXS484" s="255"/>
      <c r="IXT484" s="255"/>
      <c r="IXU484" s="255"/>
      <c r="IXV484" s="255"/>
      <c r="IXW484" s="255"/>
      <c r="IXX484" s="255"/>
      <c r="IXY484" s="255"/>
      <c r="IXZ484" s="255"/>
      <c r="IYA484" s="255"/>
      <c r="IYB484" s="255"/>
      <c r="IYC484" s="255"/>
      <c r="IYD484" s="255"/>
      <c r="IYE484" s="255"/>
      <c r="IYF484" s="255"/>
      <c r="IYG484" s="255"/>
      <c r="IYH484" s="255"/>
      <c r="IYI484" s="255"/>
      <c r="IYJ484" s="255"/>
      <c r="IYK484" s="255"/>
      <c r="IYL484" s="255"/>
      <c r="IYM484" s="255"/>
      <c r="IYN484" s="255"/>
      <c r="IYO484" s="255"/>
      <c r="IYP484" s="255"/>
      <c r="IYQ484" s="255"/>
      <c r="IYR484" s="255"/>
      <c r="IYS484" s="255"/>
      <c r="IYT484" s="255"/>
      <c r="IYU484" s="255"/>
      <c r="IYV484" s="255"/>
      <c r="IYW484" s="255"/>
      <c r="IYX484" s="255"/>
      <c r="IYY484" s="255"/>
      <c r="IYZ484" s="255"/>
      <c r="IZA484" s="255"/>
      <c r="IZB484" s="255"/>
      <c r="IZC484" s="255"/>
      <c r="IZD484" s="255"/>
      <c r="IZE484" s="255"/>
      <c r="IZF484" s="255"/>
      <c r="IZG484" s="255"/>
      <c r="IZH484" s="255"/>
      <c r="IZI484" s="255"/>
      <c r="IZJ484" s="255"/>
      <c r="IZK484" s="255"/>
      <c r="IZL484" s="255"/>
      <c r="IZM484" s="255"/>
      <c r="IZN484" s="255"/>
      <c r="IZO484" s="255"/>
      <c r="IZP484" s="255"/>
      <c r="IZQ484" s="255"/>
      <c r="IZR484" s="255"/>
      <c r="IZS484" s="255"/>
      <c r="IZT484" s="255"/>
      <c r="IZU484" s="255"/>
      <c r="IZV484" s="255"/>
      <c r="IZW484" s="255"/>
      <c r="IZX484" s="255"/>
      <c r="IZY484" s="255"/>
      <c r="IZZ484" s="255"/>
      <c r="JAA484" s="255"/>
      <c r="JAB484" s="255"/>
      <c r="JAC484" s="255"/>
      <c r="JAD484" s="255"/>
      <c r="JAE484" s="255"/>
      <c r="JAF484" s="255"/>
      <c r="JAG484" s="255"/>
      <c r="JAH484" s="255"/>
      <c r="JAI484" s="255"/>
      <c r="JAJ484" s="255"/>
      <c r="JAK484" s="255"/>
      <c r="JAL484" s="255"/>
      <c r="JAM484" s="255"/>
      <c r="JAN484" s="255"/>
      <c r="JAO484" s="255"/>
      <c r="JAP484" s="255"/>
      <c r="JAQ484" s="255"/>
      <c r="JAR484" s="255"/>
      <c r="JAS484" s="255"/>
      <c r="JAT484" s="255"/>
      <c r="JAU484" s="255"/>
      <c r="JAV484" s="255"/>
      <c r="JAW484" s="255"/>
      <c r="JAX484" s="255"/>
      <c r="JAY484" s="255"/>
      <c r="JAZ484" s="255"/>
      <c r="JBA484" s="255"/>
      <c r="JBB484" s="255"/>
      <c r="JBC484" s="255"/>
      <c r="JBD484" s="255"/>
      <c r="JBE484" s="255"/>
      <c r="JBF484" s="255"/>
      <c r="JBG484" s="255"/>
      <c r="JBH484" s="255"/>
      <c r="JBI484" s="255"/>
      <c r="JBJ484" s="255"/>
      <c r="JBK484" s="255"/>
      <c r="JBL484" s="255"/>
      <c r="JBM484" s="255"/>
      <c r="JBN484" s="255"/>
      <c r="JBO484" s="255"/>
      <c r="JBP484" s="255"/>
      <c r="JBQ484" s="255"/>
      <c r="JBR484" s="255"/>
      <c r="JBS484" s="255"/>
      <c r="JBT484" s="255"/>
      <c r="JBU484" s="255"/>
      <c r="JBV484" s="255"/>
      <c r="JBW484" s="255"/>
      <c r="JBX484" s="255"/>
      <c r="JBY484" s="255"/>
      <c r="JBZ484" s="255"/>
      <c r="JCA484" s="255"/>
      <c r="JCB484" s="255"/>
      <c r="JCC484" s="255"/>
      <c r="JCD484" s="255"/>
      <c r="JCE484" s="255"/>
      <c r="JCF484" s="255"/>
      <c r="JCG484" s="255"/>
      <c r="JCH484" s="255"/>
      <c r="JCI484" s="255"/>
      <c r="JCJ484" s="255"/>
      <c r="JCK484" s="255"/>
      <c r="JCL484" s="255"/>
      <c r="JCM484" s="255"/>
      <c r="JCN484" s="255"/>
      <c r="JCO484" s="255"/>
      <c r="JCP484" s="255"/>
      <c r="JCQ484" s="255"/>
      <c r="JCR484" s="255"/>
      <c r="JCS484" s="255"/>
      <c r="JCT484" s="255"/>
      <c r="JCU484" s="255"/>
      <c r="JCV484" s="255"/>
      <c r="JCW484" s="255"/>
      <c r="JCX484" s="255"/>
      <c r="JCY484" s="255"/>
      <c r="JCZ484" s="255"/>
      <c r="JDA484" s="255"/>
      <c r="JDB484" s="255"/>
      <c r="JDC484" s="255"/>
      <c r="JDD484" s="255"/>
      <c r="JDE484" s="255"/>
      <c r="JDF484" s="255"/>
      <c r="JDG484" s="255"/>
      <c r="JDH484" s="255"/>
      <c r="JDI484" s="255"/>
      <c r="JDJ484" s="255"/>
      <c r="JDK484" s="255"/>
      <c r="JDL484" s="255"/>
      <c r="JDM484" s="255"/>
      <c r="JDN484" s="255"/>
      <c r="JDO484" s="255"/>
      <c r="JDP484" s="255"/>
      <c r="JDQ484" s="255"/>
      <c r="JDR484" s="255"/>
      <c r="JDS484" s="255"/>
      <c r="JDT484" s="255"/>
      <c r="JDU484" s="255"/>
      <c r="JDV484" s="255"/>
      <c r="JDW484" s="255"/>
      <c r="JDX484" s="255"/>
      <c r="JDY484" s="255"/>
      <c r="JDZ484" s="255"/>
      <c r="JEA484" s="255"/>
      <c r="JEB484" s="255"/>
      <c r="JEC484" s="255"/>
      <c r="JED484" s="255"/>
      <c r="JEE484" s="255"/>
      <c r="JEF484" s="255"/>
      <c r="JEG484" s="255"/>
      <c r="JEH484" s="255"/>
      <c r="JEI484" s="255"/>
      <c r="JEJ484" s="255"/>
      <c r="JEK484" s="255"/>
      <c r="JEL484" s="255"/>
      <c r="JEM484" s="255"/>
      <c r="JEN484" s="255"/>
      <c r="JEO484" s="255"/>
      <c r="JEP484" s="255"/>
      <c r="JEQ484" s="255"/>
      <c r="JER484" s="255"/>
      <c r="JES484" s="255"/>
      <c r="JET484" s="255"/>
      <c r="JEU484" s="255"/>
      <c r="JEV484" s="255"/>
      <c r="JEW484" s="255"/>
      <c r="JEX484" s="255"/>
      <c r="JEY484" s="255"/>
      <c r="JEZ484" s="255"/>
      <c r="JFA484" s="255"/>
      <c r="JFB484" s="255"/>
      <c r="JFC484" s="255"/>
      <c r="JFD484" s="255"/>
      <c r="JFE484" s="255"/>
      <c r="JFF484" s="255"/>
      <c r="JFG484" s="255"/>
      <c r="JFH484" s="255"/>
      <c r="JFI484" s="255"/>
      <c r="JFJ484" s="255"/>
      <c r="JFK484" s="255"/>
      <c r="JFL484" s="255"/>
      <c r="JFM484" s="255"/>
      <c r="JFN484" s="255"/>
      <c r="JFO484" s="255"/>
      <c r="JFP484" s="255"/>
      <c r="JFQ484" s="255"/>
      <c r="JFR484" s="255"/>
      <c r="JFS484" s="255"/>
      <c r="JFT484" s="255"/>
      <c r="JFU484" s="255"/>
      <c r="JFV484" s="255"/>
      <c r="JFW484" s="255"/>
      <c r="JFX484" s="255"/>
      <c r="JFY484" s="255"/>
      <c r="JFZ484" s="255"/>
      <c r="JGA484" s="255"/>
      <c r="JGB484" s="255"/>
      <c r="JGC484" s="255"/>
      <c r="JGD484" s="255"/>
      <c r="JGE484" s="255"/>
      <c r="JGF484" s="255"/>
      <c r="JGG484" s="255"/>
      <c r="JGH484" s="255"/>
      <c r="JGI484" s="255"/>
      <c r="JGJ484" s="255"/>
      <c r="JGK484" s="255"/>
      <c r="JGL484" s="255"/>
      <c r="JGM484" s="255"/>
      <c r="JGN484" s="255"/>
      <c r="JGO484" s="255"/>
      <c r="JGP484" s="255"/>
      <c r="JGQ484" s="255"/>
      <c r="JGR484" s="255"/>
      <c r="JGS484" s="255"/>
      <c r="JGT484" s="255"/>
      <c r="JGU484" s="255"/>
      <c r="JGV484" s="255"/>
      <c r="JGW484" s="255"/>
      <c r="JGX484" s="255"/>
      <c r="JGY484" s="255"/>
      <c r="JGZ484" s="255"/>
      <c r="JHA484" s="255"/>
      <c r="JHB484" s="255"/>
      <c r="JHC484" s="255"/>
      <c r="JHD484" s="255"/>
      <c r="JHE484" s="255"/>
      <c r="JHF484" s="255"/>
      <c r="JHG484" s="255"/>
      <c r="JHH484" s="255"/>
      <c r="JHI484" s="255"/>
      <c r="JHJ484" s="255"/>
      <c r="JHK484" s="255"/>
      <c r="JHL484" s="255"/>
      <c r="JHM484" s="255"/>
      <c r="JHN484" s="255"/>
      <c r="JHO484" s="255"/>
      <c r="JHP484" s="255"/>
      <c r="JHQ484" s="255"/>
      <c r="JHR484" s="255"/>
      <c r="JHS484" s="255"/>
      <c r="JHT484" s="255"/>
      <c r="JHU484" s="255"/>
      <c r="JHV484" s="255"/>
      <c r="JHW484" s="255"/>
      <c r="JHX484" s="255"/>
      <c r="JHY484" s="255"/>
      <c r="JHZ484" s="255"/>
      <c r="JIA484" s="255"/>
      <c r="JIB484" s="255"/>
      <c r="JIC484" s="255"/>
      <c r="JID484" s="255"/>
      <c r="JIE484" s="255"/>
      <c r="JIF484" s="255"/>
      <c r="JIG484" s="255"/>
      <c r="JIH484" s="255"/>
      <c r="JII484" s="255"/>
      <c r="JIJ484" s="255"/>
      <c r="JIK484" s="255"/>
      <c r="JIL484" s="255"/>
      <c r="JIM484" s="255"/>
      <c r="JIN484" s="255"/>
      <c r="JIO484" s="255"/>
      <c r="JIP484" s="255"/>
      <c r="JIQ484" s="255"/>
      <c r="JIR484" s="255"/>
      <c r="JIS484" s="255"/>
      <c r="JIT484" s="255"/>
      <c r="JIU484" s="255"/>
      <c r="JIV484" s="255"/>
      <c r="JIW484" s="255"/>
      <c r="JIX484" s="255"/>
      <c r="JIY484" s="255"/>
      <c r="JIZ484" s="255"/>
      <c r="JJA484" s="255"/>
      <c r="JJB484" s="255"/>
      <c r="JJC484" s="255"/>
      <c r="JJD484" s="255"/>
      <c r="JJE484" s="255"/>
      <c r="JJF484" s="255"/>
      <c r="JJG484" s="255"/>
      <c r="JJH484" s="255"/>
      <c r="JJI484" s="255"/>
      <c r="JJJ484" s="255"/>
      <c r="JJK484" s="255"/>
      <c r="JJL484" s="255"/>
      <c r="JJM484" s="255"/>
      <c r="JJN484" s="255"/>
      <c r="JJO484" s="255"/>
      <c r="JJP484" s="255"/>
      <c r="JJQ484" s="255"/>
      <c r="JJR484" s="255"/>
      <c r="JJS484" s="255"/>
      <c r="JJT484" s="255"/>
      <c r="JJU484" s="255"/>
      <c r="JJV484" s="255"/>
      <c r="JJW484" s="255"/>
      <c r="JJX484" s="255"/>
      <c r="JJY484" s="255"/>
      <c r="JJZ484" s="255"/>
      <c r="JKA484" s="255"/>
      <c r="JKB484" s="255"/>
      <c r="JKC484" s="255"/>
      <c r="JKD484" s="255"/>
      <c r="JKE484" s="255"/>
      <c r="JKF484" s="255"/>
      <c r="JKG484" s="255"/>
      <c r="JKH484" s="255"/>
      <c r="JKI484" s="255"/>
      <c r="JKJ484" s="255"/>
      <c r="JKK484" s="255"/>
      <c r="JKL484" s="255"/>
      <c r="JKM484" s="255"/>
      <c r="JKN484" s="255"/>
      <c r="JKO484" s="255"/>
      <c r="JKP484" s="255"/>
      <c r="JKQ484" s="255"/>
      <c r="JKR484" s="255"/>
      <c r="JKS484" s="255"/>
      <c r="JKT484" s="255"/>
      <c r="JKU484" s="255"/>
      <c r="JKV484" s="255"/>
      <c r="JKW484" s="255"/>
      <c r="JKX484" s="255"/>
      <c r="JKY484" s="255"/>
      <c r="JKZ484" s="255"/>
      <c r="JLA484" s="255"/>
      <c r="JLB484" s="255"/>
      <c r="JLC484" s="255"/>
      <c r="JLD484" s="255"/>
      <c r="JLE484" s="255"/>
      <c r="JLF484" s="255"/>
      <c r="JLG484" s="255"/>
      <c r="JLH484" s="255"/>
      <c r="JLI484" s="255"/>
      <c r="JLJ484" s="255"/>
      <c r="JLK484" s="255"/>
      <c r="JLL484" s="255"/>
      <c r="JLM484" s="255"/>
      <c r="JLN484" s="255"/>
      <c r="JLO484" s="255"/>
      <c r="JLP484" s="255"/>
      <c r="JLQ484" s="255"/>
      <c r="JLR484" s="255"/>
      <c r="JLS484" s="255"/>
      <c r="JLT484" s="255"/>
      <c r="JLU484" s="255"/>
      <c r="JLV484" s="255"/>
      <c r="JLW484" s="255"/>
      <c r="JLX484" s="255"/>
      <c r="JLY484" s="255"/>
      <c r="JLZ484" s="255"/>
      <c r="JMA484" s="255"/>
      <c r="JMB484" s="255"/>
      <c r="JMC484" s="255"/>
      <c r="JMD484" s="255"/>
      <c r="JME484" s="255"/>
      <c r="JMF484" s="255"/>
      <c r="JMG484" s="255"/>
      <c r="JMH484" s="255"/>
      <c r="JMI484" s="255"/>
      <c r="JMJ484" s="255"/>
      <c r="JMK484" s="255"/>
      <c r="JML484" s="255"/>
      <c r="JMM484" s="255"/>
      <c r="JMN484" s="255"/>
      <c r="JMO484" s="255"/>
      <c r="JMP484" s="255"/>
      <c r="JMQ484" s="255"/>
      <c r="JMR484" s="255"/>
      <c r="JMS484" s="255"/>
      <c r="JMT484" s="255"/>
      <c r="JMU484" s="255"/>
      <c r="JMV484" s="255"/>
      <c r="JMW484" s="255"/>
      <c r="JMX484" s="255"/>
      <c r="JMY484" s="255"/>
      <c r="JMZ484" s="255"/>
      <c r="JNA484" s="255"/>
      <c r="JNB484" s="255"/>
      <c r="JNC484" s="255"/>
      <c r="JND484" s="255"/>
      <c r="JNE484" s="255"/>
      <c r="JNF484" s="255"/>
      <c r="JNG484" s="255"/>
      <c r="JNH484" s="255"/>
      <c r="JNI484" s="255"/>
      <c r="JNJ484" s="255"/>
      <c r="JNK484" s="255"/>
      <c r="JNL484" s="255"/>
      <c r="JNM484" s="255"/>
      <c r="JNN484" s="255"/>
      <c r="JNO484" s="255"/>
      <c r="JNP484" s="255"/>
      <c r="JNQ484" s="255"/>
      <c r="JNR484" s="255"/>
      <c r="JNS484" s="255"/>
      <c r="JNT484" s="255"/>
      <c r="JNU484" s="255"/>
      <c r="JNV484" s="255"/>
      <c r="JNW484" s="255"/>
      <c r="JNX484" s="255"/>
      <c r="JNY484" s="255"/>
      <c r="JNZ484" s="255"/>
      <c r="JOA484" s="255"/>
      <c r="JOB484" s="255"/>
      <c r="JOC484" s="255"/>
      <c r="JOD484" s="255"/>
      <c r="JOE484" s="255"/>
      <c r="JOF484" s="255"/>
      <c r="JOG484" s="255"/>
      <c r="JOH484" s="255"/>
      <c r="JOI484" s="255"/>
      <c r="JOJ484" s="255"/>
      <c r="JOK484" s="255"/>
      <c r="JOL484" s="255"/>
      <c r="JOM484" s="255"/>
      <c r="JON484" s="255"/>
      <c r="JOO484" s="255"/>
      <c r="JOP484" s="255"/>
      <c r="JOQ484" s="255"/>
      <c r="JOR484" s="255"/>
      <c r="JOS484" s="255"/>
      <c r="JOT484" s="255"/>
      <c r="JOU484" s="255"/>
      <c r="JOV484" s="255"/>
      <c r="JOW484" s="255"/>
      <c r="JOX484" s="255"/>
      <c r="JOY484" s="255"/>
      <c r="JOZ484" s="255"/>
      <c r="JPA484" s="255"/>
      <c r="JPB484" s="255"/>
      <c r="JPC484" s="255"/>
      <c r="JPD484" s="255"/>
      <c r="JPE484" s="255"/>
      <c r="JPF484" s="255"/>
      <c r="JPG484" s="255"/>
      <c r="JPH484" s="255"/>
      <c r="JPI484" s="255"/>
      <c r="JPJ484" s="255"/>
      <c r="JPK484" s="255"/>
      <c r="JPL484" s="255"/>
      <c r="JPM484" s="255"/>
      <c r="JPN484" s="255"/>
      <c r="JPO484" s="255"/>
      <c r="JPP484" s="255"/>
      <c r="JPQ484" s="255"/>
      <c r="JPR484" s="255"/>
      <c r="JPS484" s="255"/>
      <c r="JPT484" s="255"/>
      <c r="JPU484" s="255"/>
      <c r="JPV484" s="255"/>
      <c r="JPW484" s="255"/>
      <c r="JPX484" s="255"/>
      <c r="JPY484" s="255"/>
      <c r="JPZ484" s="255"/>
      <c r="JQA484" s="255"/>
      <c r="JQB484" s="255"/>
      <c r="JQC484" s="255"/>
      <c r="JQD484" s="255"/>
      <c r="JQE484" s="255"/>
      <c r="JQF484" s="255"/>
      <c r="JQG484" s="255"/>
      <c r="JQH484" s="255"/>
      <c r="JQI484" s="255"/>
      <c r="JQJ484" s="255"/>
      <c r="JQK484" s="255"/>
      <c r="JQL484" s="255"/>
      <c r="JQM484" s="255"/>
      <c r="JQN484" s="255"/>
      <c r="JQO484" s="255"/>
      <c r="JQP484" s="255"/>
      <c r="JQQ484" s="255"/>
      <c r="JQR484" s="255"/>
      <c r="JQS484" s="255"/>
      <c r="JQT484" s="255"/>
      <c r="JQU484" s="255"/>
      <c r="JQV484" s="255"/>
      <c r="JQW484" s="255"/>
      <c r="JQX484" s="255"/>
      <c r="JQY484" s="255"/>
      <c r="JQZ484" s="255"/>
      <c r="JRA484" s="255"/>
      <c r="JRB484" s="255"/>
      <c r="JRC484" s="255"/>
      <c r="JRD484" s="255"/>
      <c r="JRE484" s="255"/>
      <c r="JRF484" s="255"/>
      <c r="JRG484" s="255"/>
      <c r="JRH484" s="255"/>
      <c r="JRI484" s="255"/>
      <c r="JRJ484" s="255"/>
      <c r="JRK484" s="255"/>
      <c r="JRL484" s="255"/>
      <c r="JRM484" s="255"/>
      <c r="JRN484" s="255"/>
      <c r="JRO484" s="255"/>
      <c r="JRP484" s="255"/>
      <c r="JRQ484" s="255"/>
      <c r="JRR484" s="255"/>
      <c r="JRS484" s="255"/>
      <c r="JRT484" s="255"/>
      <c r="JRU484" s="255"/>
      <c r="JRV484" s="255"/>
      <c r="JRW484" s="255"/>
      <c r="JRX484" s="255"/>
      <c r="JRY484" s="255"/>
      <c r="JRZ484" s="255"/>
      <c r="JSA484" s="255"/>
      <c r="JSB484" s="255"/>
      <c r="JSC484" s="255"/>
      <c r="JSD484" s="255"/>
      <c r="JSE484" s="255"/>
      <c r="JSF484" s="255"/>
      <c r="JSG484" s="255"/>
      <c r="JSH484" s="255"/>
      <c r="JSI484" s="255"/>
      <c r="JSJ484" s="255"/>
      <c r="JSK484" s="255"/>
      <c r="JSL484" s="255"/>
      <c r="JSM484" s="255"/>
      <c r="JSN484" s="255"/>
      <c r="JSO484" s="255"/>
      <c r="JSP484" s="255"/>
      <c r="JSQ484" s="255"/>
      <c r="JSR484" s="255"/>
      <c r="JSS484" s="255"/>
      <c r="JST484" s="255"/>
      <c r="JSU484" s="255"/>
      <c r="JSV484" s="255"/>
      <c r="JSW484" s="255"/>
      <c r="JSX484" s="255"/>
      <c r="JSY484" s="255"/>
      <c r="JSZ484" s="255"/>
      <c r="JTA484" s="255"/>
      <c r="JTB484" s="255"/>
      <c r="JTC484" s="255"/>
      <c r="JTD484" s="255"/>
      <c r="JTE484" s="255"/>
      <c r="JTF484" s="255"/>
      <c r="JTG484" s="255"/>
      <c r="JTH484" s="255"/>
      <c r="JTI484" s="255"/>
      <c r="JTJ484" s="255"/>
      <c r="JTK484" s="255"/>
      <c r="JTL484" s="255"/>
      <c r="JTM484" s="255"/>
      <c r="JTN484" s="255"/>
      <c r="JTO484" s="255"/>
      <c r="JTP484" s="255"/>
      <c r="JTQ484" s="255"/>
      <c r="JTR484" s="255"/>
      <c r="JTS484" s="255"/>
      <c r="JTT484" s="255"/>
      <c r="JTU484" s="255"/>
      <c r="JTV484" s="255"/>
      <c r="JTW484" s="255"/>
      <c r="JTX484" s="255"/>
      <c r="JTY484" s="255"/>
      <c r="JTZ484" s="255"/>
      <c r="JUA484" s="255"/>
      <c r="JUB484" s="255"/>
      <c r="JUC484" s="255"/>
      <c r="JUD484" s="255"/>
      <c r="JUE484" s="255"/>
      <c r="JUF484" s="255"/>
      <c r="JUG484" s="255"/>
      <c r="JUH484" s="255"/>
      <c r="JUI484" s="255"/>
      <c r="JUJ484" s="255"/>
      <c r="JUK484" s="255"/>
      <c r="JUL484" s="255"/>
      <c r="JUM484" s="255"/>
      <c r="JUN484" s="255"/>
      <c r="JUO484" s="255"/>
      <c r="JUP484" s="255"/>
      <c r="JUQ484" s="255"/>
      <c r="JUR484" s="255"/>
      <c r="JUS484" s="255"/>
      <c r="JUT484" s="255"/>
      <c r="JUU484" s="255"/>
      <c r="JUV484" s="255"/>
      <c r="JUW484" s="255"/>
      <c r="JUX484" s="255"/>
      <c r="JUY484" s="255"/>
      <c r="JUZ484" s="255"/>
      <c r="JVA484" s="255"/>
      <c r="JVB484" s="255"/>
      <c r="JVC484" s="255"/>
      <c r="JVD484" s="255"/>
      <c r="JVE484" s="255"/>
      <c r="JVF484" s="255"/>
      <c r="JVG484" s="255"/>
      <c r="JVH484" s="255"/>
      <c r="JVI484" s="255"/>
      <c r="JVJ484" s="255"/>
      <c r="JVK484" s="255"/>
      <c r="JVL484" s="255"/>
      <c r="JVM484" s="255"/>
      <c r="JVN484" s="255"/>
      <c r="JVO484" s="255"/>
      <c r="JVP484" s="255"/>
      <c r="JVQ484" s="255"/>
      <c r="JVR484" s="255"/>
      <c r="JVS484" s="255"/>
      <c r="JVT484" s="255"/>
      <c r="JVU484" s="255"/>
      <c r="JVV484" s="255"/>
      <c r="JVW484" s="255"/>
      <c r="JVX484" s="255"/>
      <c r="JVY484" s="255"/>
      <c r="JVZ484" s="255"/>
      <c r="JWA484" s="255"/>
      <c r="JWB484" s="255"/>
      <c r="JWC484" s="255"/>
      <c r="JWD484" s="255"/>
      <c r="JWE484" s="255"/>
      <c r="JWF484" s="255"/>
      <c r="JWG484" s="255"/>
      <c r="JWH484" s="255"/>
      <c r="JWI484" s="255"/>
      <c r="JWJ484" s="255"/>
      <c r="JWK484" s="255"/>
      <c r="JWL484" s="255"/>
      <c r="JWM484" s="255"/>
      <c r="JWN484" s="255"/>
      <c r="JWO484" s="255"/>
      <c r="JWP484" s="255"/>
      <c r="JWQ484" s="255"/>
      <c r="JWR484" s="255"/>
      <c r="JWS484" s="255"/>
      <c r="JWT484" s="255"/>
      <c r="JWU484" s="255"/>
      <c r="JWV484" s="255"/>
      <c r="JWW484" s="255"/>
      <c r="JWX484" s="255"/>
      <c r="JWY484" s="255"/>
      <c r="JWZ484" s="255"/>
      <c r="JXA484" s="255"/>
      <c r="JXB484" s="255"/>
      <c r="JXC484" s="255"/>
      <c r="JXD484" s="255"/>
      <c r="JXE484" s="255"/>
      <c r="JXF484" s="255"/>
      <c r="JXG484" s="255"/>
      <c r="JXH484" s="255"/>
      <c r="JXI484" s="255"/>
      <c r="JXJ484" s="255"/>
      <c r="JXK484" s="255"/>
      <c r="JXL484" s="255"/>
      <c r="JXM484" s="255"/>
      <c r="JXN484" s="255"/>
      <c r="JXO484" s="255"/>
      <c r="JXP484" s="255"/>
      <c r="JXQ484" s="255"/>
      <c r="JXR484" s="255"/>
      <c r="JXS484" s="255"/>
      <c r="JXT484" s="255"/>
      <c r="JXU484" s="255"/>
      <c r="JXV484" s="255"/>
      <c r="JXW484" s="255"/>
      <c r="JXX484" s="255"/>
      <c r="JXY484" s="255"/>
      <c r="JXZ484" s="255"/>
      <c r="JYA484" s="255"/>
      <c r="JYB484" s="255"/>
      <c r="JYC484" s="255"/>
      <c r="JYD484" s="255"/>
      <c r="JYE484" s="255"/>
      <c r="JYF484" s="255"/>
      <c r="JYG484" s="255"/>
      <c r="JYH484" s="255"/>
      <c r="JYI484" s="255"/>
      <c r="JYJ484" s="255"/>
      <c r="JYK484" s="255"/>
      <c r="JYL484" s="255"/>
      <c r="JYM484" s="255"/>
      <c r="JYN484" s="255"/>
      <c r="JYO484" s="255"/>
      <c r="JYP484" s="255"/>
      <c r="JYQ484" s="255"/>
      <c r="JYR484" s="255"/>
      <c r="JYS484" s="255"/>
      <c r="JYT484" s="255"/>
      <c r="JYU484" s="255"/>
      <c r="JYV484" s="255"/>
      <c r="JYW484" s="255"/>
      <c r="JYX484" s="255"/>
      <c r="JYY484" s="255"/>
      <c r="JYZ484" s="255"/>
      <c r="JZA484" s="255"/>
      <c r="JZB484" s="255"/>
      <c r="JZC484" s="255"/>
      <c r="JZD484" s="255"/>
      <c r="JZE484" s="255"/>
      <c r="JZF484" s="255"/>
      <c r="JZG484" s="255"/>
      <c r="JZH484" s="255"/>
      <c r="JZI484" s="255"/>
      <c r="JZJ484" s="255"/>
      <c r="JZK484" s="255"/>
      <c r="JZL484" s="255"/>
      <c r="JZM484" s="255"/>
      <c r="JZN484" s="255"/>
      <c r="JZO484" s="255"/>
      <c r="JZP484" s="255"/>
      <c r="JZQ484" s="255"/>
      <c r="JZR484" s="255"/>
      <c r="JZS484" s="255"/>
      <c r="JZT484" s="255"/>
      <c r="JZU484" s="255"/>
      <c r="JZV484" s="255"/>
      <c r="JZW484" s="255"/>
      <c r="JZX484" s="255"/>
      <c r="JZY484" s="255"/>
      <c r="JZZ484" s="255"/>
      <c r="KAA484" s="255"/>
      <c r="KAB484" s="255"/>
      <c r="KAC484" s="255"/>
      <c r="KAD484" s="255"/>
      <c r="KAE484" s="255"/>
      <c r="KAF484" s="255"/>
      <c r="KAG484" s="255"/>
      <c r="KAH484" s="255"/>
      <c r="KAI484" s="255"/>
      <c r="KAJ484" s="255"/>
      <c r="KAK484" s="255"/>
      <c r="KAL484" s="255"/>
      <c r="KAM484" s="255"/>
      <c r="KAN484" s="255"/>
      <c r="KAO484" s="255"/>
      <c r="KAP484" s="255"/>
      <c r="KAQ484" s="255"/>
      <c r="KAR484" s="255"/>
      <c r="KAS484" s="255"/>
      <c r="KAT484" s="255"/>
      <c r="KAU484" s="255"/>
      <c r="KAV484" s="255"/>
      <c r="KAW484" s="255"/>
      <c r="KAX484" s="255"/>
      <c r="KAY484" s="255"/>
      <c r="KAZ484" s="255"/>
      <c r="KBA484" s="255"/>
      <c r="KBB484" s="255"/>
      <c r="KBC484" s="255"/>
      <c r="KBD484" s="255"/>
      <c r="KBE484" s="255"/>
      <c r="KBF484" s="255"/>
      <c r="KBG484" s="255"/>
      <c r="KBH484" s="255"/>
      <c r="KBI484" s="255"/>
      <c r="KBJ484" s="255"/>
      <c r="KBK484" s="255"/>
      <c r="KBL484" s="255"/>
      <c r="KBM484" s="255"/>
      <c r="KBN484" s="255"/>
      <c r="KBO484" s="255"/>
      <c r="KBP484" s="255"/>
      <c r="KBQ484" s="255"/>
      <c r="KBR484" s="255"/>
      <c r="KBS484" s="255"/>
      <c r="KBT484" s="255"/>
      <c r="KBU484" s="255"/>
      <c r="KBV484" s="255"/>
      <c r="KBW484" s="255"/>
      <c r="KBX484" s="255"/>
      <c r="KBY484" s="255"/>
      <c r="KBZ484" s="255"/>
      <c r="KCA484" s="255"/>
      <c r="KCB484" s="255"/>
      <c r="KCC484" s="255"/>
      <c r="KCD484" s="255"/>
      <c r="KCE484" s="255"/>
      <c r="KCF484" s="255"/>
      <c r="KCG484" s="255"/>
      <c r="KCH484" s="255"/>
      <c r="KCI484" s="255"/>
      <c r="KCJ484" s="255"/>
      <c r="KCK484" s="255"/>
      <c r="KCL484" s="255"/>
      <c r="KCM484" s="255"/>
      <c r="KCN484" s="255"/>
      <c r="KCO484" s="255"/>
      <c r="KCP484" s="255"/>
      <c r="KCQ484" s="255"/>
      <c r="KCR484" s="255"/>
      <c r="KCS484" s="255"/>
      <c r="KCT484" s="255"/>
      <c r="KCU484" s="255"/>
      <c r="KCV484" s="255"/>
      <c r="KCW484" s="255"/>
      <c r="KCX484" s="255"/>
      <c r="KCY484" s="255"/>
      <c r="KCZ484" s="255"/>
      <c r="KDA484" s="255"/>
      <c r="KDB484" s="255"/>
      <c r="KDC484" s="255"/>
      <c r="KDD484" s="255"/>
      <c r="KDE484" s="255"/>
      <c r="KDF484" s="255"/>
      <c r="KDG484" s="255"/>
      <c r="KDH484" s="255"/>
      <c r="KDI484" s="255"/>
      <c r="KDJ484" s="255"/>
      <c r="KDK484" s="255"/>
      <c r="KDL484" s="255"/>
      <c r="KDM484" s="255"/>
      <c r="KDN484" s="255"/>
      <c r="KDO484" s="255"/>
      <c r="KDP484" s="255"/>
      <c r="KDQ484" s="255"/>
      <c r="KDR484" s="255"/>
      <c r="KDS484" s="255"/>
      <c r="KDT484" s="255"/>
      <c r="KDU484" s="255"/>
      <c r="KDV484" s="255"/>
      <c r="KDW484" s="255"/>
      <c r="KDX484" s="255"/>
      <c r="KDY484" s="255"/>
      <c r="KDZ484" s="255"/>
      <c r="KEA484" s="255"/>
      <c r="KEB484" s="255"/>
      <c r="KEC484" s="255"/>
      <c r="KED484" s="255"/>
      <c r="KEE484" s="255"/>
      <c r="KEF484" s="255"/>
      <c r="KEG484" s="255"/>
      <c r="KEH484" s="255"/>
      <c r="KEI484" s="255"/>
      <c r="KEJ484" s="255"/>
      <c r="KEK484" s="255"/>
      <c r="KEL484" s="255"/>
      <c r="KEM484" s="255"/>
      <c r="KEN484" s="255"/>
      <c r="KEO484" s="255"/>
      <c r="KEP484" s="255"/>
      <c r="KEQ484" s="255"/>
      <c r="KER484" s="255"/>
      <c r="KES484" s="255"/>
      <c r="KET484" s="255"/>
      <c r="KEU484" s="255"/>
      <c r="KEV484" s="255"/>
      <c r="KEW484" s="255"/>
      <c r="KEX484" s="255"/>
      <c r="KEY484" s="255"/>
      <c r="KEZ484" s="255"/>
      <c r="KFA484" s="255"/>
      <c r="KFB484" s="255"/>
      <c r="KFC484" s="255"/>
      <c r="KFD484" s="255"/>
      <c r="KFE484" s="255"/>
      <c r="KFF484" s="255"/>
      <c r="KFG484" s="255"/>
      <c r="KFH484" s="255"/>
      <c r="KFI484" s="255"/>
      <c r="KFJ484" s="255"/>
      <c r="KFK484" s="255"/>
      <c r="KFL484" s="255"/>
      <c r="KFM484" s="255"/>
      <c r="KFN484" s="255"/>
      <c r="KFO484" s="255"/>
      <c r="KFP484" s="255"/>
      <c r="KFQ484" s="255"/>
      <c r="KFR484" s="255"/>
      <c r="KFS484" s="255"/>
      <c r="KFT484" s="255"/>
      <c r="KFU484" s="255"/>
      <c r="KFV484" s="255"/>
      <c r="KFW484" s="255"/>
      <c r="KFX484" s="255"/>
      <c r="KFY484" s="255"/>
      <c r="KFZ484" s="255"/>
      <c r="KGA484" s="255"/>
      <c r="KGB484" s="255"/>
      <c r="KGC484" s="255"/>
      <c r="KGD484" s="255"/>
      <c r="KGE484" s="255"/>
      <c r="KGF484" s="255"/>
      <c r="KGG484" s="255"/>
      <c r="KGH484" s="255"/>
      <c r="KGI484" s="255"/>
      <c r="KGJ484" s="255"/>
      <c r="KGK484" s="255"/>
      <c r="KGL484" s="255"/>
      <c r="KGM484" s="255"/>
      <c r="KGN484" s="255"/>
      <c r="KGO484" s="255"/>
      <c r="KGP484" s="255"/>
      <c r="KGQ484" s="255"/>
      <c r="KGR484" s="255"/>
      <c r="KGS484" s="255"/>
      <c r="KGT484" s="255"/>
      <c r="KGU484" s="255"/>
      <c r="KGV484" s="255"/>
      <c r="KGW484" s="255"/>
      <c r="KGX484" s="255"/>
      <c r="KGY484" s="255"/>
      <c r="KGZ484" s="255"/>
      <c r="KHA484" s="255"/>
      <c r="KHB484" s="255"/>
      <c r="KHC484" s="255"/>
      <c r="KHD484" s="255"/>
      <c r="KHE484" s="255"/>
      <c r="KHF484" s="255"/>
      <c r="KHG484" s="255"/>
      <c r="KHH484" s="255"/>
      <c r="KHI484" s="255"/>
      <c r="KHJ484" s="255"/>
      <c r="KHK484" s="255"/>
      <c r="KHL484" s="255"/>
      <c r="KHM484" s="255"/>
      <c r="KHN484" s="255"/>
      <c r="KHO484" s="255"/>
      <c r="KHP484" s="255"/>
      <c r="KHQ484" s="255"/>
      <c r="KHR484" s="255"/>
      <c r="KHS484" s="255"/>
      <c r="KHT484" s="255"/>
      <c r="KHU484" s="255"/>
      <c r="KHV484" s="255"/>
      <c r="KHW484" s="255"/>
      <c r="KHX484" s="255"/>
      <c r="KHY484" s="255"/>
      <c r="KHZ484" s="255"/>
      <c r="KIA484" s="255"/>
      <c r="KIB484" s="255"/>
      <c r="KIC484" s="255"/>
      <c r="KID484" s="255"/>
      <c r="KIE484" s="255"/>
      <c r="KIF484" s="255"/>
      <c r="KIG484" s="255"/>
      <c r="KIH484" s="255"/>
      <c r="KII484" s="255"/>
      <c r="KIJ484" s="255"/>
      <c r="KIK484" s="255"/>
      <c r="KIL484" s="255"/>
      <c r="KIM484" s="255"/>
      <c r="KIN484" s="255"/>
      <c r="KIO484" s="255"/>
      <c r="KIP484" s="255"/>
      <c r="KIQ484" s="255"/>
      <c r="KIR484" s="255"/>
      <c r="KIS484" s="255"/>
      <c r="KIT484" s="255"/>
      <c r="KIU484" s="255"/>
      <c r="KIV484" s="255"/>
      <c r="KIW484" s="255"/>
      <c r="KIX484" s="255"/>
      <c r="KIY484" s="255"/>
      <c r="KIZ484" s="255"/>
      <c r="KJA484" s="255"/>
      <c r="KJB484" s="255"/>
      <c r="KJC484" s="255"/>
      <c r="KJD484" s="255"/>
      <c r="KJE484" s="255"/>
      <c r="KJF484" s="255"/>
      <c r="KJG484" s="255"/>
      <c r="KJH484" s="255"/>
      <c r="KJI484" s="255"/>
      <c r="KJJ484" s="255"/>
      <c r="KJK484" s="255"/>
      <c r="KJL484" s="255"/>
      <c r="KJM484" s="255"/>
      <c r="KJN484" s="255"/>
      <c r="KJO484" s="255"/>
      <c r="KJP484" s="255"/>
      <c r="KJQ484" s="255"/>
      <c r="KJR484" s="255"/>
      <c r="KJS484" s="255"/>
      <c r="KJT484" s="255"/>
      <c r="KJU484" s="255"/>
      <c r="KJV484" s="255"/>
      <c r="KJW484" s="255"/>
      <c r="KJX484" s="255"/>
      <c r="KJY484" s="255"/>
      <c r="KJZ484" s="255"/>
      <c r="KKA484" s="255"/>
      <c r="KKB484" s="255"/>
      <c r="KKC484" s="255"/>
      <c r="KKD484" s="255"/>
      <c r="KKE484" s="255"/>
      <c r="KKF484" s="255"/>
      <c r="KKG484" s="255"/>
      <c r="KKH484" s="255"/>
      <c r="KKI484" s="255"/>
      <c r="KKJ484" s="255"/>
      <c r="KKK484" s="255"/>
      <c r="KKL484" s="255"/>
      <c r="KKM484" s="255"/>
      <c r="KKN484" s="255"/>
      <c r="KKO484" s="255"/>
      <c r="KKP484" s="255"/>
      <c r="KKQ484" s="255"/>
      <c r="KKR484" s="255"/>
      <c r="KKS484" s="255"/>
      <c r="KKT484" s="255"/>
      <c r="KKU484" s="255"/>
      <c r="KKV484" s="255"/>
      <c r="KKW484" s="255"/>
      <c r="KKX484" s="255"/>
      <c r="KKY484" s="255"/>
      <c r="KKZ484" s="255"/>
      <c r="KLA484" s="255"/>
      <c r="KLB484" s="255"/>
      <c r="KLC484" s="255"/>
      <c r="KLD484" s="255"/>
      <c r="KLE484" s="255"/>
      <c r="KLF484" s="255"/>
      <c r="KLG484" s="255"/>
      <c r="KLH484" s="255"/>
      <c r="KLI484" s="255"/>
      <c r="KLJ484" s="255"/>
      <c r="KLK484" s="255"/>
      <c r="KLL484" s="255"/>
      <c r="KLM484" s="255"/>
      <c r="KLN484" s="255"/>
      <c r="KLO484" s="255"/>
      <c r="KLP484" s="255"/>
      <c r="KLQ484" s="255"/>
      <c r="KLR484" s="255"/>
      <c r="KLS484" s="255"/>
      <c r="KLT484" s="255"/>
      <c r="KLU484" s="255"/>
      <c r="KLV484" s="255"/>
      <c r="KLW484" s="255"/>
      <c r="KLX484" s="255"/>
      <c r="KLY484" s="255"/>
      <c r="KLZ484" s="255"/>
      <c r="KMA484" s="255"/>
      <c r="KMB484" s="255"/>
      <c r="KMC484" s="255"/>
      <c r="KMD484" s="255"/>
      <c r="KME484" s="255"/>
      <c r="KMF484" s="255"/>
      <c r="KMG484" s="255"/>
      <c r="KMH484" s="255"/>
      <c r="KMI484" s="255"/>
      <c r="KMJ484" s="255"/>
      <c r="KMK484" s="255"/>
      <c r="KML484" s="255"/>
      <c r="KMM484" s="255"/>
      <c r="KMN484" s="255"/>
      <c r="KMO484" s="255"/>
      <c r="KMP484" s="255"/>
      <c r="KMQ484" s="255"/>
      <c r="KMR484" s="255"/>
      <c r="KMS484" s="255"/>
      <c r="KMT484" s="255"/>
      <c r="KMU484" s="255"/>
      <c r="KMV484" s="255"/>
      <c r="KMW484" s="255"/>
      <c r="KMX484" s="255"/>
      <c r="KMY484" s="255"/>
      <c r="KMZ484" s="255"/>
      <c r="KNA484" s="255"/>
      <c r="KNB484" s="255"/>
      <c r="KNC484" s="255"/>
      <c r="KND484" s="255"/>
      <c r="KNE484" s="255"/>
      <c r="KNF484" s="255"/>
      <c r="KNG484" s="255"/>
      <c r="KNH484" s="255"/>
      <c r="KNI484" s="255"/>
      <c r="KNJ484" s="255"/>
      <c r="KNK484" s="255"/>
      <c r="KNL484" s="255"/>
      <c r="KNM484" s="255"/>
      <c r="KNN484" s="255"/>
      <c r="KNO484" s="255"/>
      <c r="KNP484" s="255"/>
      <c r="KNQ484" s="255"/>
      <c r="KNR484" s="255"/>
      <c r="KNS484" s="255"/>
      <c r="KNT484" s="255"/>
      <c r="KNU484" s="255"/>
      <c r="KNV484" s="255"/>
      <c r="KNW484" s="255"/>
      <c r="KNX484" s="255"/>
      <c r="KNY484" s="255"/>
      <c r="KNZ484" s="255"/>
      <c r="KOA484" s="255"/>
      <c r="KOB484" s="255"/>
      <c r="KOC484" s="255"/>
      <c r="KOD484" s="255"/>
      <c r="KOE484" s="255"/>
      <c r="KOF484" s="255"/>
      <c r="KOG484" s="255"/>
      <c r="KOH484" s="255"/>
      <c r="KOI484" s="255"/>
      <c r="KOJ484" s="255"/>
      <c r="KOK484" s="255"/>
      <c r="KOL484" s="255"/>
      <c r="KOM484" s="255"/>
      <c r="KON484" s="255"/>
      <c r="KOO484" s="255"/>
      <c r="KOP484" s="255"/>
      <c r="KOQ484" s="255"/>
      <c r="KOR484" s="255"/>
      <c r="KOS484" s="255"/>
      <c r="KOT484" s="255"/>
      <c r="KOU484" s="255"/>
      <c r="KOV484" s="255"/>
      <c r="KOW484" s="255"/>
      <c r="KOX484" s="255"/>
      <c r="KOY484" s="255"/>
      <c r="KOZ484" s="255"/>
      <c r="KPA484" s="255"/>
      <c r="KPB484" s="255"/>
      <c r="KPC484" s="255"/>
      <c r="KPD484" s="255"/>
      <c r="KPE484" s="255"/>
      <c r="KPF484" s="255"/>
      <c r="KPG484" s="255"/>
      <c r="KPH484" s="255"/>
      <c r="KPI484" s="255"/>
      <c r="KPJ484" s="255"/>
      <c r="KPK484" s="255"/>
      <c r="KPL484" s="255"/>
      <c r="KPM484" s="255"/>
      <c r="KPN484" s="255"/>
      <c r="KPO484" s="255"/>
      <c r="KPP484" s="255"/>
      <c r="KPQ484" s="255"/>
      <c r="KPR484" s="255"/>
      <c r="KPS484" s="255"/>
      <c r="KPT484" s="255"/>
      <c r="KPU484" s="255"/>
      <c r="KPV484" s="255"/>
      <c r="KPW484" s="255"/>
      <c r="KPX484" s="255"/>
      <c r="KPY484" s="255"/>
      <c r="KPZ484" s="255"/>
      <c r="KQA484" s="255"/>
      <c r="KQB484" s="255"/>
      <c r="KQC484" s="255"/>
      <c r="KQD484" s="255"/>
      <c r="KQE484" s="255"/>
      <c r="KQF484" s="255"/>
      <c r="KQG484" s="255"/>
      <c r="KQH484" s="255"/>
      <c r="KQI484" s="255"/>
      <c r="KQJ484" s="255"/>
      <c r="KQK484" s="255"/>
      <c r="KQL484" s="255"/>
      <c r="KQM484" s="255"/>
      <c r="KQN484" s="255"/>
      <c r="KQO484" s="255"/>
      <c r="KQP484" s="255"/>
      <c r="KQQ484" s="255"/>
      <c r="KQR484" s="255"/>
      <c r="KQS484" s="255"/>
      <c r="KQT484" s="255"/>
      <c r="KQU484" s="255"/>
      <c r="KQV484" s="255"/>
      <c r="KQW484" s="255"/>
      <c r="KQX484" s="255"/>
      <c r="KQY484" s="255"/>
      <c r="KQZ484" s="255"/>
      <c r="KRA484" s="255"/>
      <c r="KRB484" s="255"/>
      <c r="KRC484" s="255"/>
      <c r="KRD484" s="255"/>
      <c r="KRE484" s="255"/>
      <c r="KRF484" s="255"/>
      <c r="KRG484" s="255"/>
      <c r="KRH484" s="255"/>
      <c r="KRI484" s="255"/>
      <c r="KRJ484" s="255"/>
      <c r="KRK484" s="255"/>
      <c r="KRL484" s="255"/>
      <c r="KRM484" s="255"/>
      <c r="KRN484" s="255"/>
      <c r="KRO484" s="255"/>
      <c r="KRP484" s="255"/>
      <c r="KRQ484" s="255"/>
      <c r="KRR484" s="255"/>
      <c r="KRS484" s="255"/>
      <c r="KRT484" s="255"/>
      <c r="KRU484" s="255"/>
      <c r="KRV484" s="255"/>
      <c r="KRW484" s="255"/>
      <c r="KRX484" s="255"/>
      <c r="KRY484" s="255"/>
      <c r="KRZ484" s="255"/>
      <c r="KSA484" s="255"/>
      <c r="KSB484" s="255"/>
      <c r="KSC484" s="255"/>
      <c r="KSD484" s="255"/>
      <c r="KSE484" s="255"/>
      <c r="KSF484" s="255"/>
      <c r="KSG484" s="255"/>
      <c r="KSH484" s="255"/>
      <c r="KSI484" s="255"/>
      <c r="KSJ484" s="255"/>
      <c r="KSK484" s="255"/>
      <c r="KSL484" s="255"/>
      <c r="KSM484" s="255"/>
      <c r="KSN484" s="255"/>
      <c r="KSO484" s="255"/>
      <c r="KSP484" s="255"/>
      <c r="KSQ484" s="255"/>
      <c r="KSR484" s="255"/>
      <c r="KSS484" s="255"/>
      <c r="KST484" s="255"/>
      <c r="KSU484" s="255"/>
      <c r="KSV484" s="255"/>
      <c r="KSW484" s="255"/>
      <c r="KSX484" s="255"/>
      <c r="KSY484" s="255"/>
      <c r="KSZ484" s="255"/>
      <c r="KTA484" s="255"/>
      <c r="KTB484" s="255"/>
      <c r="KTC484" s="255"/>
      <c r="KTD484" s="255"/>
      <c r="KTE484" s="255"/>
      <c r="KTF484" s="255"/>
      <c r="KTG484" s="255"/>
      <c r="KTH484" s="255"/>
      <c r="KTI484" s="255"/>
      <c r="KTJ484" s="255"/>
      <c r="KTK484" s="255"/>
      <c r="KTL484" s="255"/>
      <c r="KTM484" s="255"/>
      <c r="KTN484" s="255"/>
      <c r="KTO484" s="255"/>
      <c r="KTP484" s="255"/>
      <c r="KTQ484" s="255"/>
      <c r="KTR484" s="255"/>
      <c r="KTS484" s="255"/>
      <c r="KTT484" s="255"/>
      <c r="KTU484" s="255"/>
      <c r="KTV484" s="255"/>
      <c r="KTW484" s="255"/>
      <c r="KTX484" s="255"/>
      <c r="KTY484" s="255"/>
      <c r="KTZ484" s="255"/>
      <c r="KUA484" s="255"/>
      <c r="KUB484" s="255"/>
      <c r="KUC484" s="255"/>
      <c r="KUD484" s="255"/>
      <c r="KUE484" s="255"/>
      <c r="KUF484" s="255"/>
      <c r="KUG484" s="255"/>
      <c r="KUH484" s="255"/>
      <c r="KUI484" s="255"/>
      <c r="KUJ484" s="255"/>
      <c r="KUK484" s="255"/>
      <c r="KUL484" s="255"/>
      <c r="KUM484" s="255"/>
      <c r="KUN484" s="255"/>
      <c r="KUO484" s="255"/>
      <c r="KUP484" s="255"/>
      <c r="KUQ484" s="255"/>
      <c r="KUR484" s="255"/>
      <c r="KUS484" s="255"/>
      <c r="KUT484" s="255"/>
      <c r="KUU484" s="255"/>
      <c r="KUV484" s="255"/>
      <c r="KUW484" s="255"/>
      <c r="KUX484" s="255"/>
      <c r="KUY484" s="255"/>
      <c r="KUZ484" s="255"/>
      <c r="KVA484" s="255"/>
      <c r="KVB484" s="255"/>
      <c r="KVC484" s="255"/>
      <c r="KVD484" s="255"/>
      <c r="KVE484" s="255"/>
      <c r="KVF484" s="255"/>
      <c r="KVG484" s="255"/>
      <c r="KVH484" s="255"/>
      <c r="KVI484" s="255"/>
      <c r="KVJ484" s="255"/>
      <c r="KVK484" s="255"/>
      <c r="KVL484" s="255"/>
      <c r="KVM484" s="255"/>
      <c r="KVN484" s="255"/>
      <c r="KVO484" s="255"/>
      <c r="KVP484" s="255"/>
      <c r="KVQ484" s="255"/>
      <c r="KVR484" s="255"/>
      <c r="KVS484" s="255"/>
      <c r="KVT484" s="255"/>
      <c r="KVU484" s="255"/>
      <c r="KVV484" s="255"/>
      <c r="KVW484" s="255"/>
      <c r="KVX484" s="255"/>
      <c r="KVY484" s="255"/>
      <c r="KVZ484" s="255"/>
      <c r="KWA484" s="255"/>
      <c r="KWB484" s="255"/>
      <c r="KWC484" s="255"/>
      <c r="KWD484" s="255"/>
      <c r="KWE484" s="255"/>
      <c r="KWF484" s="255"/>
      <c r="KWG484" s="255"/>
      <c r="KWH484" s="255"/>
      <c r="KWI484" s="255"/>
      <c r="KWJ484" s="255"/>
      <c r="KWK484" s="255"/>
      <c r="KWL484" s="255"/>
      <c r="KWM484" s="255"/>
      <c r="KWN484" s="255"/>
      <c r="KWO484" s="255"/>
      <c r="KWP484" s="255"/>
      <c r="KWQ484" s="255"/>
      <c r="KWR484" s="255"/>
      <c r="KWS484" s="255"/>
      <c r="KWT484" s="255"/>
      <c r="KWU484" s="255"/>
      <c r="KWV484" s="255"/>
      <c r="KWW484" s="255"/>
      <c r="KWX484" s="255"/>
      <c r="KWY484" s="255"/>
      <c r="KWZ484" s="255"/>
      <c r="KXA484" s="255"/>
      <c r="KXB484" s="255"/>
      <c r="KXC484" s="255"/>
      <c r="KXD484" s="255"/>
      <c r="KXE484" s="255"/>
      <c r="KXF484" s="255"/>
      <c r="KXG484" s="255"/>
      <c r="KXH484" s="255"/>
      <c r="KXI484" s="255"/>
      <c r="KXJ484" s="255"/>
      <c r="KXK484" s="255"/>
      <c r="KXL484" s="255"/>
      <c r="KXM484" s="255"/>
      <c r="KXN484" s="255"/>
      <c r="KXO484" s="255"/>
      <c r="KXP484" s="255"/>
      <c r="KXQ484" s="255"/>
      <c r="KXR484" s="255"/>
      <c r="KXS484" s="255"/>
      <c r="KXT484" s="255"/>
      <c r="KXU484" s="255"/>
      <c r="KXV484" s="255"/>
      <c r="KXW484" s="255"/>
      <c r="KXX484" s="255"/>
      <c r="KXY484" s="255"/>
      <c r="KXZ484" s="255"/>
      <c r="KYA484" s="255"/>
      <c r="KYB484" s="255"/>
      <c r="KYC484" s="255"/>
      <c r="KYD484" s="255"/>
      <c r="KYE484" s="255"/>
      <c r="KYF484" s="255"/>
      <c r="KYG484" s="255"/>
      <c r="KYH484" s="255"/>
      <c r="KYI484" s="255"/>
      <c r="KYJ484" s="255"/>
      <c r="KYK484" s="255"/>
      <c r="KYL484" s="255"/>
      <c r="KYM484" s="255"/>
      <c r="KYN484" s="255"/>
      <c r="KYO484" s="255"/>
      <c r="KYP484" s="255"/>
      <c r="KYQ484" s="255"/>
      <c r="KYR484" s="255"/>
      <c r="KYS484" s="255"/>
      <c r="KYT484" s="255"/>
      <c r="KYU484" s="255"/>
      <c r="KYV484" s="255"/>
      <c r="KYW484" s="255"/>
      <c r="KYX484" s="255"/>
      <c r="KYY484" s="255"/>
      <c r="KYZ484" s="255"/>
      <c r="KZA484" s="255"/>
      <c r="KZB484" s="255"/>
      <c r="KZC484" s="255"/>
      <c r="KZD484" s="255"/>
      <c r="KZE484" s="255"/>
      <c r="KZF484" s="255"/>
      <c r="KZG484" s="255"/>
      <c r="KZH484" s="255"/>
      <c r="KZI484" s="255"/>
      <c r="KZJ484" s="255"/>
      <c r="KZK484" s="255"/>
      <c r="KZL484" s="255"/>
      <c r="KZM484" s="255"/>
      <c r="KZN484" s="255"/>
      <c r="KZO484" s="255"/>
      <c r="KZP484" s="255"/>
      <c r="KZQ484" s="255"/>
      <c r="KZR484" s="255"/>
      <c r="KZS484" s="255"/>
      <c r="KZT484" s="255"/>
      <c r="KZU484" s="255"/>
      <c r="KZV484" s="255"/>
      <c r="KZW484" s="255"/>
      <c r="KZX484" s="255"/>
      <c r="KZY484" s="255"/>
      <c r="KZZ484" s="255"/>
      <c r="LAA484" s="255"/>
      <c r="LAB484" s="255"/>
      <c r="LAC484" s="255"/>
      <c r="LAD484" s="255"/>
      <c r="LAE484" s="255"/>
      <c r="LAF484" s="255"/>
      <c r="LAG484" s="255"/>
      <c r="LAH484" s="255"/>
      <c r="LAI484" s="255"/>
      <c r="LAJ484" s="255"/>
      <c r="LAK484" s="255"/>
      <c r="LAL484" s="255"/>
      <c r="LAM484" s="255"/>
      <c r="LAN484" s="255"/>
      <c r="LAO484" s="255"/>
      <c r="LAP484" s="255"/>
      <c r="LAQ484" s="255"/>
      <c r="LAR484" s="255"/>
      <c r="LAS484" s="255"/>
      <c r="LAT484" s="255"/>
      <c r="LAU484" s="255"/>
      <c r="LAV484" s="255"/>
      <c r="LAW484" s="255"/>
      <c r="LAX484" s="255"/>
      <c r="LAY484" s="255"/>
      <c r="LAZ484" s="255"/>
      <c r="LBA484" s="255"/>
      <c r="LBB484" s="255"/>
      <c r="LBC484" s="255"/>
      <c r="LBD484" s="255"/>
      <c r="LBE484" s="255"/>
      <c r="LBF484" s="255"/>
      <c r="LBG484" s="255"/>
      <c r="LBH484" s="255"/>
      <c r="LBI484" s="255"/>
      <c r="LBJ484" s="255"/>
      <c r="LBK484" s="255"/>
      <c r="LBL484" s="255"/>
      <c r="LBM484" s="255"/>
      <c r="LBN484" s="255"/>
      <c r="LBO484" s="255"/>
      <c r="LBP484" s="255"/>
      <c r="LBQ484" s="255"/>
      <c r="LBR484" s="255"/>
      <c r="LBS484" s="255"/>
      <c r="LBT484" s="255"/>
      <c r="LBU484" s="255"/>
      <c r="LBV484" s="255"/>
      <c r="LBW484" s="255"/>
      <c r="LBX484" s="255"/>
      <c r="LBY484" s="255"/>
      <c r="LBZ484" s="255"/>
      <c r="LCA484" s="255"/>
      <c r="LCB484" s="255"/>
      <c r="LCC484" s="255"/>
      <c r="LCD484" s="255"/>
      <c r="LCE484" s="255"/>
      <c r="LCF484" s="255"/>
      <c r="LCG484" s="255"/>
      <c r="LCH484" s="255"/>
      <c r="LCI484" s="255"/>
      <c r="LCJ484" s="255"/>
      <c r="LCK484" s="255"/>
      <c r="LCL484" s="255"/>
      <c r="LCM484" s="255"/>
      <c r="LCN484" s="255"/>
      <c r="LCO484" s="255"/>
      <c r="LCP484" s="255"/>
      <c r="LCQ484" s="255"/>
      <c r="LCR484" s="255"/>
      <c r="LCS484" s="255"/>
      <c r="LCT484" s="255"/>
      <c r="LCU484" s="255"/>
      <c r="LCV484" s="255"/>
      <c r="LCW484" s="255"/>
      <c r="LCX484" s="255"/>
      <c r="LCY484" s="255"/>
      <c r="LCZ484" s="255"/>
      <c r="LDA484" s="255"/>
      <c r="LDB484" s="255"/>
      <c r="LDC484" s="255"/>
      <c r="LDD484" s="255"/>
      <c r="LDE484" s="255"/>
      <c r="LDF484" s="255"/>
      <c r="LDG484" s="255"/>
      <c r="LDH484" s="255"/>
      <c r="LDI484" s="255"/>
      <c r="LDJ484" s="255"/>
      <c r="LDK484" s="255"/>
      <c r="LDL484" s="255"/>
      <c r="LDM484" s="255"/>
      <c r="LDN484" s="255"/>
      <c r="LDO484" s="255"/>
      <c r="LDP484" s="255"/>
      <c r="LDQ484" s="255"/>
      <c r="LDR484" s="255"/>
      <c r="LDS484" s="255"/>
      <c r="LDT484" s="255"/>
      <c r="LDU484" s="255"/>
      <c r="LDV484" s="255"/>
      <c r="LDW484" s="255"/>
      <c r="LDX484" s="255"/>
      <c r="LDY484" s="255"/>
      <c r="LDZ484" s="255"/>
      <c r="LEA484" s="255"/>
      <c r="LEB484" s="255"/>
      <c r="LEC484" s="255"/>
      <c r="LED484" s="255"/>
      <c r="LEE484" s="255"/>
      <c r="LEF484" s="255"/>
      <c r="LEG484" s="255"/>
      <c r="LEH484" s="255"/>
      <c r="LEI484" s="255"/>
      <c r="LEJ484" s="255"/>
      <c r="LEK484" s="255"/>
      <c r="LEL484" s="255"/>
      <c r="LEM484" s="255"/>
      <c r="LEN484" s="255"/>
      <c r="LEO484" s="255"/>
      <c r="LEP484" s="255"/>
      <c r="LEQ484" s="255"/>
      <c r="LER484" s="255"/>
      <c r="LES484" s="255"/>
      <c r="LET484" s="255"/>
      <c r="LEU484" s="255"/>
      <c r="LEV484" s="255"/>
      <c r="LEW484" s="255"/>
      <c r="LEX484" s="255"/>
      <c r="LEY484" s="255"/>
      <c r="LEZ484" s="255"/>
      <c r="LFA484" s="255"/>
      <c r="LFB484" s="255"/>
      <c r="LFC484" s="255"/>
      <c r="LFD484" s="255"/>
      <c r="LFE484" s="255"/>
      <c r="LFF484" s="255"/>
      <c r="LFG484" s="255"/>
      <c r="LFH484" s="255"/>
      <c r="LFI484" s="255"/>
      <c r="LFJ484" s="255"/>
      <c r="LFK484" s="255"/>
      <c r="LFL484" s="255"/>
      <c r="LFM484" s="255"/>
      <c r="LFN484" s="255"/>
      <c r="LFO484" s="255"/>
      <c r="LFP484" s="255"/>
      <c r="LFQ484" s="255"/>
      <c r="LFR484" s="255"/>
      <c r="LFS484" s="255"/>
      <c r="LFT484" s="255"/>
      <c r="LFU484" s="255"/>
      <c r="LFV484" s="255"/>
      <c r="LFW484" s="255"/>
      <c r="LFX484" s="255"/>
      <c r="LFY484" s="255"/>
      <c r="LFZ484" s="255"/>
      <c r="LGA484" s="255"/>
      <c r="LGB484" s="255"/>
      <c r="LGC484" s="255"/>
      <c r="LGD484" s="255"/>
      <c r="LGE484" s="255"/>
      <c r="LGF484" s="255"/>
      <c r="LGG484" s="255"/>
      <c r="LGH484" s="255"/>
      <c r="LGI484" s="255"/>
      <c r="LGJ484" s="255"/>
      <c r="LGK484" s="255"/>
      <c r="LGL484" s="255"/>
      <c r="LGM484" s="255"/>
      <c r="LGN484" s="255"/>
      <c r="LGO484" s="255"/>
      <c r="LGP484" s="255"/>
      <c r="LGQ484" s="255"/>
      <c r="LGR484" s="255"/>
      <c r="LGS484" s="255"/>
      <c r="LGT484" s="255"/>
      <c r="LGU484" s="255"/>
      <c r="LGV484" s="255"/>
      <c r="LGW484" s="255"/>
      <c r="LGX484" s="255"/>
      <c r="LGY484" s="255"/>
      <c r="LGZ484" s="255"/>
      <c r="LHA484" s="255"/>
      <c r="LHB484" s="255"/>
      <c r="LHC484" s="255"/>
      <c r="LHD484" s="255"/>
      <c r="LHE484" s="255"/>
      <c r="LHF484" s="255"/>
      <c r="LHG484" s="255"/>
      <c r="LHH484" s="255"/>
      <c r="LHI484" s="255"/>
      <c r="LHJ484" s="255"/>
      <c r="LHK484" s="255"/>
      <c r="LHL484" s="255"/>
      <c r="LHM484" s="255"/>
      <c r="LHN484" s="255"/>
      <c r="LHO484" s="255"/>
      <c r="LHP484" s="255"/>
      <c r="LHQ484" s="255"/>
      <c r="LHR484" s="255"/>
      <c r="LHS484" s="255"/>
      <c r="LHT484" s="255"/>
      <c r="LHU484" s="255"/>
      <c r="LHV484" s="255"/>
      <c r="LHW484" s="255"/>
      <c r="LHX484" s="255"/>
      <c r="LHY484" s="255"/>
      <c r="LHZ484" s="255"/>
      <c r="LIA484" s="255"/>
      <c r="LIB484" s="255"/>
      <c r="LIC484" s="255"/>
      <c r="LID484" s="255"/>
      <c r="LIE484" s="255"/>
      <c r="LIF484" s="255"/>
      <c r="LIG484" s="255"/>
      <c r="LIH484" s="255"/>
      <c r="LII484" s="255"/>
      <c r="LIJ484" s="255"/>
      <c r="LIK484" s="255"/>
      <c r="LIL484" s="255"/>
      <c r="LIM484" s="255"/>
      <c r="LIN484" s="255"/>
      <c r="LIO484" s="255"/>
      <c r="LIP484" s="255"/>
      <c r="LIQ484" s="255"/>
      <c r="LIR484" s="255"/>
      <c r="LIS484" s="255"/>
      <c r="LIT484" s="255"/>
      <c r="LIU484" s="255"/>
      <c r="LIV484" s="255"/>
      <c r="LIW484" s="255"/>
      <c r="LIX484" s="255"/>
      <c r="LIY484" s="255"/>
      <c r="LIZ484" s="255"/>
      <c r="LJA484" s="255"/>
      <c r="LJB484" s="255"/>
      <c r="LJC484" s="255"/>
      <c r="LJD484" s="255"/>
      <c r="LJE484" s="255"/>
      <c r="LJF484" s="255"/>
      <c r="LJG484" s="255"/>
      <c r="LJH484" s="255"/>
      <c r="LJI484" s="255"/>
      <c r="LJJ484" s="255"/>
      <c r="LJK484" s="255"/>
      <c r="LJL484" s="255"/>
      <c r="LJM484" s="255"/>
      <c r="LJN484" s="255"/>
      <c r="LJO484" s="255"/>
      <c r="LJP484" s="255"/>
      <c r="LJQ484" s="255"/>
      <c r="LJR484" s="255"/>
      <c r="LJS484" s="255"/>
      <c r="LJT484" s="255"/>
      <c r="LJU484" s="255"/>
      <c r="LJV484" s="255"/>
      <c r="LJW484" s="255"/>
      <c r="LJX484" s="255"/>
      <c r="LJY484" s="255"/>
      <c r="LJZ484" s="255"/>
      <c r="LKA484" s="255"/>
      <c r="LKB484" s="255"/>
      <c r="LKC484" s="255"/>
      <c r="LKD484" s="255"/>
      <c r="LKE484" s="255"/>
      <c r="LKF484" s="255"/>
      <c r="LKG484" s="255"/>
      <c r="LKH484" s="255"/>
      <c r="LKI484" s="255"/>
      <c r="LKJ484" s="255"/>
      <c r="LKK484" s="255"/>
      <c r="LKL484" s="255"/>
      <c r="LKM484" s="255"/>
      <c r="LKN484" s="255"/>
      <c r="LKO484" s="255"/>
      <c r="LKP484" s="255"/>
      <c r="LKQ484" s="255"/>
      <c r="LKR484" s="255"/>
      <c r="LKS484" s="255"/>
      <c r="LKT484" s="255"/>
      <c r="LKU484" s="255"/>
      <c r="LKV484" s="255"/>
      <c r="LKW484" s="255"/>
      <c r="LKX484" s="255"/>
      <c r="LKY484" s="255"/>
      <c r="LKZ484" s="255"/>
      <c r="LLA484" s="255"/>
      <c r="LLB484" s="255"/>
      <c r="LLC484" s="255"/>
      <c r="LLD484" s="255"/>
      <c r="LLE484" s="255"/>
      <c r="LLF484" s="255"/>
      <c r="LLG484" s="255"/>
      <c r="LLH484" s="255"/>
      <c r="LLI484" s="255"/>
      <c r="LLJ484" s="255"/>
      <c r="LLK484" s="255"/>
      <c r="LLL484" s="255"/>
      <c r="LLM484" s="255"/>
      <c r="LLN484" s="255"/>
      <c r="LLO484" s="255"/>
      <c r="LLP484" s="255"/>
      <c r="LLQ484" s="255"/>
      <c r="LLR484" s="255"/>
      <c r="LLS484" s="255"/>
      <c r="LLT484" s="255"/>
      <c r="LLU484" s="255"/>
      <c r="LLV484" s="255"/>
      <c r="LLW484" s="255"/>
      <c r="LLX484" s="255"/>
      <c r="LLY484" s="255"/>
      <c r="LLZ484" s="255"/>
      <c r="LMA484" s="255"/>
      <c r="LMB484" s="255"/>
      <c r="LMC484" s="255"/>
      <c r="LMD484" s="255"/>
      <c r="LME484" s="255"/>
      <c r="LMF484" s="255"/>
      <c r="LMG484" s="255"/>
      <c r="LMH484" s="255"/>
      <c r="LMI484" s="255"/>
      <c r="LMJ484" s="255"/>
      <c r="LMK484" s="255"/>
      <c r="LML484" s="255"/>
      <c r="LMM484" s="255"/>
      <c r="LMN484" s="255"/>
      <c r="LMO484" s="255"/>
      <c r="LMP484" s="255"/>
      <c r="LMQ484" s="255"/>
      <c r="LMR484" s="255"/>
      <c r="LMS484" s="255"/>
      <c r="LMT484" s="255"/>
      <c r="LMU484" s="255"/>
      <c r="LMV484" s="255"/>
      <c r="LMW484" s="255"/>
      <c r="LMX484" s="255"/>
      <c r="LMY484" s="255"/>
      <c r="LMZ484" s="255"/>
      <c r="LNA484" s="255"/>
      <c r="LNB484" s="255"/>
      <c r="LNC484" s="255"/>
      <c r="LND484" s="255"/>
      <c r="LNE484" s="255"/>
      <c r="LNF484" s="255"/>
      <c r="LNG484" s="255"/>
      <c r="LNH484" s="255"/>
      <c r="LNI484" s="255"/>
      <c r="LNJ484" s="255"/>
      <c r="LNK484" s="255"/>
      <c r="LNL484" s="255"/>
      <c r="LNM484" s="255"/>
      <c r="LNN484" s="255"/>
      <c r="LNO484" s="255"/>
      <c r="LNP484" s="255"/>
      <c r="LNQ484" s="255"/>
      <c r="LNR484" s="255"/>
      <c r="LNS484" s="255"/>
      <c r="LNT484" s="255"/>
      <c r="LNU484" s="255"/>
      <c r="LNV484" s="255"/>
      <c r="LNW484" s="255"/>
      <c r="LNX484" s="255"/>
      <c r="LNY484" s="255"/>
      <c r="LNZ484" s="255"/>
      <c r="LOA484" s="255"/>
      <c r="LOB484" s="255"/>
      <c r="LOC484" s="255"/>
      <c r="LOD484" s="255"/>
      <c r="LOE484" s="255"/>
      <c r="LOF484" s="255"/>
      <c r="LOG484" s="255"/>
      <c r="LOH484" s="255"/>
      <c r="LOI484" s="255"/>
      <c r="LOJ484" s="255"/>
      <c r="LOK484" s="255"/>
      <c r="LOL484" s="255"/>
      <c r="LOM484" s="255"/>
      <c r="LON484" s="255"/>
      <c r="LOO484" s="255"/>
      <c r="LOP484" s="255"/>
      <c r="LOQ484" s="255"/>
      <c r="LOR484" s="255"/>
      <c r="LOS484" s="255"/>
      <c r="LOT484" s="255"/>
      <c r="LOU484" s="255"/>
      <c r="LOV484" s="255"/>
      <c r="LOW484" s="255"/>
      <c r="LOX484" s="255"/>
      <c r="LOY484" s="255"/>
      <c r="LOZ484" s="255"/>
      <c r="LPA484" s="255"/>
      <c r="LPB484" s="255"/>
      <c r="LPC484" s="255"/>
      <c r="LPD484" s="255"/>
      <c r="LPE484" s="255"/>
      <c r="LPF484" s="255"/>
      <c r="LPG484" s="255"/>
      <c r="LPH484" s="255"/>
      <c r="LPI484" s="255"/>
      <c r="LPJ484" s="255"/>
      <c r="LPK484" s="255"/>
      <c r="LPL484" s="255"/>
      <c r="LPM484" s="255"/>
      <c r="LPN484" s="255"/>
      <c r="LPO484" s="255"/>
      <c r="LPP484" s="255"/>
      <c r="LPQ484" s="255"/>
      <c r="LPR484" s="255"/>
      <c r="LPS484" s="255"/>
      <c r="LPT484" s="255"/>
      <c r="LPU484" s="255"/>
      <c r="LPV484" s="255"/>
      <c r="LPW484" s="255"/>
      <c r="LPX484" s="255"/>
      <c r="LPY484" s="255"/>
      <c r="LPZ484" s="255"/>
      <c r="LQA484" s="255"/>
      <c r="LQB484" s="255"/>
      <c r="LQC484" s="255"/>
      <c r="LQD484" s="255"/>
      <c r="LQE484" s="255"/>
      <c r="LQF484" s="255"/>
      <c r="LQG484" s="255"/>
      <c r="LQH484" s="255"/>
      <c r="LQI484" s="255"/>
      <c r="LQJ484" s="255"/>
      <c r="LQK484" s="255"/>
      <c r="LQL484" s="255"/>
      <c r="LQM484" s="255"/>
      <c r="LQN484" s="255"/>
      <c r="LQO484" s="255"/>
      <c r="LQP484" s="255"/>
      <c r="LQQ484" s="255"/>
      <c r="LQR484" s="255"/>
      <c r="LQS484" s="255"/>
      <c r="LQT484" s="255"/>
      <c r="LQU484" s="255"/>
      <c r="LQV484" s="255"/>
      <c r="LQW484" s="255"/>
      <c r="LQX484" s="255"/>
      <c r="LQY484" s="255"/>
      <c r="LQZ484" s="255"/>
      <c r="LRA484" s="255"/>
      <c r="LRB484" s="255"/>
      <c r="LRC484" s="255"/>
      <c r="LRD484" s="255"/>
      <c r="LRE484" s="255"/>
      <c r="LRF484" s="255"/>
      <c r="LRG484" s="255"/>
      <c r="LRH484" s="255"/>
      <c r="LRI484" s="255"/>
      <c r="LRJ484" s="255"/>
      <c r="LRK484" s="255"/>
      <c r="LRL484" s="255"/>
      <c r="LRM484" s="255"/>
      <c r="LRN484" s="255"/>
      <c r="LRO484" s="255"/>
      <c r="LRP484" s="255"/>
      <c r="LRQ484" s="255"/>
      <c r="LRR484" s="255"/>
      <c r="LRS484" s="255"/>
      <c r="LRT484" s="255"/>
      <c r="LRU484" s="255"/>
      <c r="LRV484" s="255"/>
      <c r="LRW484" s="255"/>
      <c r="LRX484" s="255"/>
      <c r="LRY484" s="255"/>
      <c r="LRZ484" s="255"/>
      <c r="LSA484" s="255"/>
      <c r="LSB484" s="255"/>
      <c r="LSC484" s="255"/>
      <c r="LSD484" s="255"/>
      <c r="LSE484" s="255"/>
      <c r="LSF484" s="255"/>
      <c r="LSG484" s="255"/>
      <c r="LSH484" s="255"/>
      <c r="LSI484" s="255"/>
      <c r="LSJ484" s="255"/>
      <c r="LSK484" s="255"/>
      <c r="LSL484" s="255"/>
      <c r="LSM484" s="255"/>
      <c r="LSN484" s="255"/>
      <c r="LSO484" s="255"/>
      <c r="LSP484" s="255"/>
      <c r="LSQ484" s="255"/>
      <c r="LSR484" s="255"/>
      <c r="LSS484" s="255"/>
      <c r="LST484" s="255"/>
      <c r="LSU484" s="255"/>
      <c r="LSV484" s="255"/>
      <c r="LSW484" s="255"/>
      <c r="LSX484" s="255"/>
      <c r="LSY484" s="255"/>
      <c r="LSZ484" s="255"/>
      <c r="LTA484" s="255"/>
      <c r="LTB484" s="255"/>
      <c r="LTC484" s="255"/>
      <c r="LTD484" s="255"/>
      <c r="LTE484" s="255"/>
      <c r="LTF484" s="255"/>
      <c r="LTG484" s="255"/>
      <c r="LTH484" s="255"/>
      <c r="LTI484" s="255"/>
      <c r="LTJ484" s="255"/>
      <c r="LTK484" s="255"/>
      <c r="LTL484" s="255"/>
      <c r="LTM484" s="255"/>
      <c r="LTN484" s="255"/>
      <c r="LTO484" s="255"/>
      <c r="LTP484" s="255"/>
      <c r="LTQ484" s="255"/>
      <c r="LTR484" s="255"/>
      <c r="LTS484" s="255"/>
      <c r="LTT484" s="255"/>
      <c r="LTU484" s="255"/>
      <c r="LTV484" s="255"/>
      <c r="LTW484" s="255"/>
      <c r="LTX484" s="255"/>
      <c r="LTY484" s="255"/>
      <c r="LTZ484" s="255"/>
      <c r="LUA484" s="255"/>
      <c r="LUB484" s="255"/>
      <c r="LUC484" s="255"/>
      <c r="LUD484" s="255"/>
      <c r="LUE484" s="255"/>
      <c r="LUF484" s="255"/>
      <c r="LUG484" s="255"/>
      <c r="LUH484" s="255"/>
      <c r="LUI484" s="255"/>
      <c r="LUJ484" s="255"/>
      <c r="LUK484" s="255"/>
      <c r="LUL484" s="255"/>
      <c r="LUM484" s="255"/>
      <c r="LUN484" s="255"/>
      <c r="LUO484" s="255"/>
      <c r="LUP484" s="255"/>
      <c r="LUQ484" s="255"/>
      <c r="LUR484" s="255"/>
      <c r="LUS484" s="255"/>
      <c r="LUT484" s="255"/>
      <c r="LUU484" s="255"/>
      <c r="LUV484" s="255"/>
      <c r="LUW484" s="255"/>
      <c r="LUX484" s="255"/>
      <c r="LUY484" s="255"/>
      <c r="LUZ484" s="255"/>
      <c r="LVA484" s="255"/>
      <c r="LVB484" s="255"/>
      <c r="LVC484" s="255"/>
      <c r="LVD484" s="255"/>
      <c r="LVE484" s="255"/>
      <c r="LVF484" s="255"/>
      <c r="LVG484" s="255"/>
      <c r="LVH484" s="255"/>
      <c r="LVI484" s="255"/>
      <c r="LVJ484" s="255"/>
      <c r="LVK484" s="255"/>
      <c r="LVL484" s="255"/>
      <c r="LVM484" s="255"/>
      <c r="LVN484" s="255"/>
      <c r="LVO484" s="255"/>
      <c r="LVP484" s="255"/>
      <c r="LVQ484" s="255"/>
      <c r="LVR484" s="255"/>
      <c r="LVS484" s="255"/>
      <c r="LVT484" s="255"/>
      <c r="LVU484" s="255"/>
      <c r="LVV484" s="255"/>
      <c r="LVW484" s="255"/>
      <c r="LVX484" s="255"/>
      <c r="LVY484" s="255"/>
      <c r="LVZ484" s="255"/>
      <c r="LWA484" s="255"/>
      <c r="LWB484" s="255"/>
      <c r="LWC484" s="255"/>
      <c r="LWD484" s="255"/>
      <c r="LWE484" s="255"/>
      <c r="LWF484" s="255"/>
      <c r="LWG484" s="255"/>
      <c r="LWH484" s="255"/>
      <c r="LWI484" s="255"/>
      <c r="LWJ484" s="255"/>
      <c r="LWK484" s="255"/>
      <c r="LWL484" s="255"/>
      <c r="LWM484" s="255"/>
      <c r="LWN484" s="255"/>
      <c r="LWO484" s="255"/>
      <c r="LWP484" s="255"/>
      <c r="LWQ484" s="255"/>
      <c r="LWR484" s="255"/>
      <c r="LWS484" s="255"/>
      <c r="LWT484" s="255"/>
      <c r="LWU484" s="255"/>
      <c r="LWV484" s="255"/>
      <c r="LWW484" s="255"/>
      <c r="LWX484" s="255"/>
      <c r="LWY484" s="255"/>
      <c r="LWZ484" s="255"/>
      <c r="LXA484" s="255"/>
      <c r="LXB484" s="255"/>
      <c r="LXC484" s="255"/>
      <c r="LXD484" s="255"/>
      <c r="LXE484" s="255"/>
      <c r="LXF484" s="255"/>
      <c r="LXG484" s="255"/>
      <c r="LXH484" s="255"/>
      <c r="LXI484" s="255"/>
      <c r="LXJ484" s="255"/>
      <c r="LXK484" s="255"/>
      <c r="LXL484" s="255"/>
      <c r="LXM484" s="255"/>
      <c r="LXN484" s="255"/>
      <c r="LXO484" s="255"/>
      <c r="LXP484" s="255"/>
      <c r="LXQ484" s="255"/>
      <c r="LXR484" s="255"/>
      <c r="LXS484" s="255"/>
      <c r="LXT484" s="255"/>
      <c r="LXU484" s="255"/>
      <c r="LXV484" s="255"/>
      <c r="LXW484" s="255"/>
      <c r="LXX484" s="255"/>
      <c r="LXY484" s="255"/>
      <c r="LXZ484" s="255"/>
      <c r="LYA484" s="255"/>
      <c r="LYB484" s="255"/>
      <c r="LYC484" s="255"/>
      <c r="LYD484" s="255"/>
      <c r="LYE484" s="255"/>
      <c r="LYF484" s="255"/>
      <c r="LYG484" s="255"/>
      <c r="LYH484" s="255"/>
      <c r="LYI484" s="255"/>
      <c r="LYJ484" s="255"/>
      <c r="LYK484" s="255"/>
      <c r="LYL484" s="255"/>
      <c r="LYM484" s="255"/>
      <c r="LYN484" s="255"/>
      <c r="LYO484" s="255"/>
      <c r="LYP484" s="255"/>
      <c r="LYQ484" s="255"/>
      <c r="LYR484" s="255"/>
      <c r="LYS484" s="255"/>
      <c r="LYT484" s="255"/>
      <c r="LYU484" s="255"/>
      <c r="LYV484" s="255"/>
      <c r="LYW484" s="255"/>
      <c r="LYX484" s="255"/>
      <c r="LYY484" s="255"/>
      <c r="LYZ484" s="255"/>
      <c r="LZA484" s="255"/>
      <c r="LZB484" s="255"/>
      <c r="LZC484" s="255"/>
      <c r="LZD484" s="255"/>
      <c r="LZE484" s="255"/>
      <c r="LZF484" s="255"/>
      <c r="LZG484" s="255"/>
      <c r="LZH484" s="255"/>
      <c r="LZI484" s="255"/>
      <c r="LZJ484" s="255"/>
      <c r="LZK484" s="255"/>
      <c r="LZL484" s="255"/>
      <c r="LZM484" s="255"/>
      <c r="LZN484" s="255"/>
      <c r="LZO484" s="255"/>
      <c r="LZP484" s="255"/>
      <c r="LZQ484" s="255"/>
      <c r="LZR484" s="255"/>
      <c r="LZS484" s="255"/>
      <c r="LZT484" s="255"/>
      <c r="LZU484" s="255"/>
      <c r="LZV484" s="255"/>
      <c r="LZW484" s="255"/>
      <c r="LZX484" s="255"/>
      <c r="LZY484" s="255"/>
      <c r="LZZ484" s="255"/>
      <c r="MAA484" s="255"/>
      <c r="MAB484" s="255"/>
      <c r="MAC484" s="255"/>
      <c r="MAD484" s="255"/>
      <c r="MAE484" s="255"/>
      <c r="MAF484" s="255"/>
      <c r="MAG484" s="255"/>
      <c r="MAH484" s="255"/>
      <c r="MAI484" s="255"/>
      <c r="MAJ484" s="255"/>
      <c r="MAK484" s="255"/>
      <c r="MAL484" s="255"/>
      <c r="MAM484" s="255"/>
      <c r="MAN484" s="255"/>
      <c r="MAO484" s="255"/>
      <c r="MAP484" s="255"/>
      <c r="MAQ484" s="255"/>
      <c r="MAR484" s="255"/>
      <c r="MAS484" s="255"/>
      <c r="MAT484" s="255"/>
      <c r="MAU484" s="255"/>
      <c r="MAV484" s="255"/>
      <c r="MAW484" s="255"/>
      <c r="MAX484" s="255"/>
      <c r="MAY484" s="255"/>
      <c r="MAZ484" s="255"/>
      <c r="MBA484" s="255"/>
      <c r="MBB484" s="255"/>
      <c r="MBC484" s="255"/>
      <c r="MBD484" s="255"/>
      <c r="MBE484" s="255"/>
      <c r="MBF484" s="255"/>
      <c r="MBG484" s="255"/>
      <c r="MBH484" s="255"/>
      <c r="MBI484" s="255"/>
      <c r="MBJ484" s="255"/>
      <c r="MBK484" s="255"/>
      <c r="MBL484" s="255"/>
      <c r="MBM484" s="255"/>
      <c r="MBN484" s="255"/>
      <c r="MBO484" s="255"/>
      <c r="MBP484" s="255"/>
      <c r="MBQ484" s="255"/>
      <c r="MBR484" s="255"/>
      <c r="MBS484" s="255"/>
      <c r="MBT484" s="255"/>
      <c r="MBU484" s="255"/>
      <c r="MBV484" s="255"/>
      <c r="MBW484" s="255"/>
      <c r="MBX484" s="255"/>
      <c r="MBY484" s="255"/>
      <c r="MBZ484" s="255"/>
      <c r="MCA484" s="255"/>
      <c r="MCB484" s="255"/>
      <c r="MCC484" s="255"/>
      <c r="MCD484" s="255"/>
      <c r="MCE484" s="255"/>
      <c r="MCF484" s="255"/>
      <c r="MCG484" s="255"/>
      <c r="MCH484" s="255"/>
      <c r="MCI484" s="255"/>
      <c r="MCJ484" s="255"/>
      <c r="MCK484" s="255"/>
      <c r="MCL484" s="255"/>
      <c r="MCM484" s="255"/>
      <c r="MCN484" s="255"/>
      <c r="MCO484" s="255"/>
      <c r="MCP484" s="255"/>
      <c r="MCQ484" s="255"/>
      <c r="MCR484" s="255"/>
      <c r="MCS484" s="255"/>
      <c r="MCT484" s="255"/>
      <c r="MCU484" s="255"/>
      <c r="MCV484" s="255"/>
      <c r="MCW484" s="255"/>
      <c r="MCX484" s="255"/>
      <c r="MCY484" s="255"/>
      <c r="MCZ484" s="255"/>
      <c r="MDA484" s="255"/>
      <c r="MDB484" s="255"/>
      <c r="MDC484" s="255"/>
      <c r="MDD484" s="255"/>
      <c r="MDE484" s="255"/>
      <c r="MDF484" s="255"/>
      <c r="MDG484" s="255"/>
      <c r="MDH484" s="255"/>
      <c r="MDI484" s="255"/>
      <c r="MDJ484" s="255"/>
      <c r="MDK484" s="255"/>
      <c r="MDL484" s="255"/>
      <c r="MDM484" s="255"/>
      <c r="MDN484" s="255"/>
      <c r="MDO484" s="255"/>
      <c r="MDP484" s="255"/>
      <c r="MDQ484" s="255"/>
      <c r="MDR484" s="255"/>
      <c r="MDS484" s="255"/>
      <c r="MDT484" s="255"/>
      <c r="MDU484" s="255"/>
      <c r="MDV484" s="255"/>
      <c r="MDW484" s="255"/>
      <c r="MDX484" s="255"/>
      <c r="MDY484" s="255"/>
      <c r="MDZ484" s="255"/>
      <c r="MEA484" s="255"/>
      <c r="MEB484" s="255"/>
      <c r="MEC484" s="255"/>
      <c r="MED484" s="255"/>
      <c r="MEE484" s="255"/>
      <c r="MEF484" s="255"/>
      <c r="MEG484" s="255"/>
      <c r="MEH484" s="255"/>
      <c r="MEI484" s="255"/>
      <c r="MEJ484" s="255"/>
      <c r="MEK484" s="255"/>
      <c r="MEL484" s="255"/>
      <c r="MEM484" s="255"/>
      <c r="MEN484" s="255"/>
      <c r="MEO484" s="255"/>
      <c r="MEP484" s="255"/>
      <c r="MEQ484" s="255"/>
      <c r="MER484" s="255"/>
      <c r="MES484" s="255"/>
      <c r="MET484" s="255"/>
      <c r="MEU484" s="255"/>
      <c r="MEV484" s="255"/>
      <c r="MEW484" s="255"/>
      <c r="MEX484" s="255"/>
      <c r="MEY484" s="255"/>
      <c r="MEZ484" s="255"/>
      <c r="MFA484" s="255"/>
      <c r="MFB484" s="255"/>
      <c r="MFC484" s="255"/>
      <c r="MFD484" s="255"/>
      <c r="MFE484" s="255"/>
      <c r="MFF484" s="255"/>
      <c r="MFG484" s="255"/>
      <c r="MFH484" s="255"/>
      <c r="MFI484" s="255"/>
      <c r="MFJ484" s="255"/>
      <c r="MFK484" s="255"/>
      <c r="MFL484" s="255"/>
      <c r="MFM484" s="255"/>
      <c r="MFN484" s="255"/>
      <c r="MFO484" s="255"/>
      <c r="MFP484" s="255"/>
      <c r="MFQ484" s="255"/>
      <c r="MFR484" s="255"/>
      <c r="MFS484" s="255"/>
      <c r="MFT484" s="255"/>
      <c r="MFU484" s="255"/>
      <c r="MFV484" s="255"/>
      <c r="MFW484" s="255"/>
      <c r="MFX484" s="255"/>
      <c r="MFY484" s="255"/>
      <c r="MFZ484" s="255"/>
      <c r="MGA484" s="255"/>
      <c r="MGB484" s="255"/>
      <c r="MGC484" s="255"/>
      <c r="MGD484" s="255"/>
      <c r="MGE484" s="255"/>
      <c r="MGF484" s="255"/>
      <c r="MGG484" s="255"/>
      <c r="MGH484" s="255"/>
      <c r="MGI484" s="255"/>
      <c r="MGJ484" s="255"/>
      <c r="MGK484" s="255"/>
      <c r="MGL484" s="255"/>
      <c r="MGM484" s="255"/>
      <c r="MGN484" s="255"/>
      <c r="MGO484" s="255"/>
      <c r="MGP484" s="255"/>
      <c r="MGQ484" s="255"/>
      <c r="MGR484" s="255"/>
      <c r="MGS484" s="255"/>
      <c r="MGT484" s="255"/>
      <c r="MGU484" s="255"/>
      <c r="MGV484" s="255"/>
      <c r="MGW484" s="255"/>
      <c r="MGX484" s="255"/>
      <c r="MGY484" s="255"/>
      <c r="MGZ484" s="255"/>
      <c r="MHA484" s="255"/>
      <c r="MHB484" s="255"/>
      <c r="MHC484" s="255"/>
      <c r="MHD484" s="255"/>
      <c r="MHE484" s="255"/>
      <c r="MHF484" s="255"/>
      <c r="MHG484" s="255"/>
      <c r="MHH484" s="255"/>
      <c r="MHI484" s="255"/>
      <c r="MHJ484" s="255"/>
      <c r="MHK484" s="255"/>
      <c r="MHL484" s="255"/>
      <c r="MHM484" s="255"/>
      <c r="MHN484" s="255"/>
      <c r="MHO484" s="255"/>
      <c r="MHP484" s="255"/>
      <c r="MHQ484" s="255"/>
      <c r="MHR484" s="255"/>
      <c r="MHS484" s="255"/>
      <c r="MHT484" s="255"/>
      <c r="MHU484" s="255"/>
      <c r="MHV484" s="255"/>
      <c r="MHW484" s="255"/>
      <c r="MHX484" s="255"/>
      <c r="MHY484" s="255"/>
      <c r="MHZ484" s="255"/>
      <c r="MIA484" s="255"/>
      <c r="MIB484" s="255"/>
      <c r="MIC484" s="255"/>
      <c r="MID484" s="255"/>
      <c r="MIE484" s="255"/>
      <c r="MIF484" s="255"/>
      <c r="MIG484" s="255"/>
      <c r="MIH484" s="255"/>
      <c r="MII484" s="255"/>
      <c r="MIJ484" s="255"/>
      <c r="MIK484" s="255"/>
      <c r="MIL484" s="255"/>
      <c r="MIM484" s="255"/>
      <c r="MIN484" s="255"/>
      <c r="MIO484" s="255"/>
      <c r="MIP484" s="255"/>
      <c r="MIQ484" s="255"/>
      <c r="MIR484" s="255"/>
      <c r="MIS484" s="255"/>
      <c r="MIT484" s="255"/>
      <c r="MIU484" s="255"/>
      <c r="MIV484" s="255"/>
      <c r="MIW484" s="255"/>
      <c r="MIX484" s="255"/>
      <c r="MIY484" s="255"/>
      <c r="MIZ484" s="255"/>
      <c r="MJA484" s="255"/>
      <c r="MJB484" s="255"/>
      <c r="MJC484" s="255"/>
      <c r="MJD484" s="255"/>
      <c r="MJE484" s="255"/>
      <c r="MJF484" s="255"/>
      <c r="MJG484" s="255"/>
      <c r="MJH484" s="255"/>
      <c r="MJI484" s="255"/>
      <c r="MJJ484" s="255"/>
      <c r="MJK484" s="255"/>
      <c r="MJL484" s="255"/>
      <c r="MJM484" s="255"/>
      <c r="MJN484" s="255"/>
      <c r="MJO484" s="255"/>
      <c r="MJP484" s="255"/>
      <c r="MJQ484" s="255"/>
      <c r="MJR484" s="255"/>
      <c r="MJS484" s="255"/>
      <c r="MJT484" s="255"/>
      <c r="MJU484" s="255"/>
      <c r="MJV484" s="255"/>
      <c r="MJW484" s="255"/>
      <c r="MJX484" s="255"/>
      <c r="MJY484" s="255"/>
      <c r="MJZ484" s="255"/>
      <c r="MKA484" s="255"/>
      <c r="MKB484" s="255"/>
      <c r="MKC484" s="255"/>
      <c r="MKD484" s="255"/>
      <c r="MKE484" s="255"/>
      <c r="MKF484" s="255"/>
      <c r="MKG484" s="255"/>
      <c r="MKH484" s="255"/>
      <c r="MKI484" s="255"/>
      <c r="MKJ484" s="255"/>
      <c r="MKK484" s="255"/>
      <c r="MKL484" s="255"/>
      <c r="MKM484" s="255"/>
      <c r="MKN484" s="255"/>
      <c r="MKO484" s="255"/>
      <c r="MKP484" s="255"/>
      <c r="MKQ484" s="255"/>
      <c r="MKR484" s="255"/>
      <c r="MKS484" s="255"/>
      <c r="MKT484" s="255"/>
      <c r="MKU484" s="255"/>
      <c r="MKV484" s="255"/>
      <c r="MKW484" s="255"/>
      <c r="MKX484" s="255"/>
      <c r="MKY484" s="255"/>
      <c r="MKZ484" s="255"/>
      <c r="MLA484" s="255"/>
      <c r="MLB484" s="255"/>
      <c r="MLC484" s="255"/>
      <c r="MLD484" s="255"/>
      <c r="MLE484" s="255"/>
      <c r="MLF484" s="255"/>
      <c r="MLG484" s="255"/>
      <c r="MLH484" s="255"/>
      <c r="MLI484" s="255"/>
      <c r="MLJ484" s="255"/>
      <c r="MLK484" s="255"/>
      <c r="MLL484" s="255"/>
      <c r="MLM484" s="255"/>
      <c r="MLN484" s="255"/>
      <c r="MLO484" s="255"/>
      <c r="MLP484" s="255"/>
      <c r="MLQ484" s="255"/>
      <c r="MLR484" s="255"/>
      <c r="MLS484" s="255"/>
      <c r="MLT484" s="255"/>
      <c r="MLU484" s="255"/>
      <c r="MLV484" s="255"/>
      <c r="MLW484" s="255"/>
      <c r="MLX484" s="255"/>
      <c r="MLY484" s="255"/>
      <c r="MLZ484" s="255"/>
      <c r="MMA484" s="255"/>
      <c r="MMB484" s="255"/>
      <c r="MMC484" s="255"/>
      <c r="MMD484" s="255"/>
      <c r="MME484" s="255"/>
      <c r="MMF484" s="255"/>
      <c r="MMG484" s="255"/>
      <c r="MMH484" s="255"/>
      <c r="MMI484" s="255"/>
      <c r="MMJ484" s="255"/>
      <c r="MMK484" s="255"/>
      <c r="MML484" s="255"/>
      <c r="MMM484" s="255"/>
      <c r="MMN484" s="255"/>
      <c r="MMO484" s="255"/>
      <c r="MMP484" s="255"/>
      <c r="MMQ484" s="255"/>
      <c r="MMR484" s="255"/>
      <c r="MMS484" s="255"/>
      <c r="MMT484" s="255"/>
      <c r="MMU484" s="255"/>
      <c r="MMV484" s="255"/>
      <c r="MMW484" s="255"/>
      <c r="MMX484" s="255"/>
      <c r="MMY484" s="255"/>
      <c r="MMZ484" s="255"/>
      <c r="MNA484" s="255"/>
      <c r="MNB484" s="255"/>
      <c r="MNC484" s="255"/>
      <c r="MND484" s="255"/>
      <c r="MNE484" s="255"/>
      <c r="MNF484" s="255"/>
      <c r="MNG484" s="255"/>
      <c r="MNH484" s="255"/>
      <c r="MNI484" s="255"/>
      <c r="MNJ484" s="255"/>
      <c r="MNK484" s="255"/>
      <c r="MNL484" s="255"/>
      <c r="MNM484" s="255"/>
      <c r="MNN484" s="255"/>
      <c r="MNO484" s="255"/>
      <c r="MNP484" s="255"/>
      <c r="MNQ484" s="255"/>
      <c r="MNR484" s="255"/>
      <c r="MNS484" s="255"/>
      <c r="MNT484" s="255"/>
      <c r="MNU484" s="255"/>
      <c r="MNV484" s="255"/>
      <c r="MNW484" s="255"/>
      <c r="MNX484" s="255"/>
      <c r="MNY484" s="255"/>
      <c r="MNZ484" s="255"/>
      <c r="MOA484" s="255"/>
      <c r="MOB484" s="255"/>
      <c r="MOC484" s="255"/>
      <c r="MOD484" s="255"/>
      <c r="MOE484" s="255"/>
      <c r="MOF484" s="255"/>
      <c r="MOG484" s="255"/>
      <c r="MOH484" s="255"/>
      <c r="MOI484" s="255"/>
      <c r="MOJ484" s="255"/>
      <c r="MOK484" s="255"/>
      <c r="MOL484" s="255"/>
      <c r="MOM484" s="255"/>
      <c r="MON484" s="255"/>
      <c r="MOO484" s="255"/>
      <c r="MOP484" s="255"/>
      <c r="MOQ484" s="255"/>
      <c r="MOR484" s="255"/>
      <c r="MOS484" s="255"/>
      <c r="MOT484" s="255"/>
      <c r="MOU484" s="255"/>
      <c r="MOV484" s="255"/>
      <c r="MOW484" s="255"/>
      <c r="MOX484" s="255"/>
      <c r="MOY484" s="255"/>
      <c r="MOZ484" s="255"/>
      <c r="MPA484" s="255"/>
      <c r="MPB484" s="255"/>
      <c r="MPC484" s="255"/>
      <c r="MPD484" s="255"/>
      <c r="MPE484" s="255"/>
      <c r="MPF484" s="255"/>
      <c r="MPG484" s="255"/>
      <c r="MPH484" s="255"/>
      <c r="MPI484" s="255"/>
      <c r="MPJ484" s="255"/>
      <c r="MPK484" s="255"/>
      <c r="MPL484" s="255"/>
      <c r="MPM484" s="255"/>
      <c r="MPN484" s="255"/>
      <c r="MPO484" s="255"/>
      <c r="MPP484" s="255"/>
      <c r="MPQ484" s="255"/>
      <c r="MPR484" s="255"/>
      <c r="MPS484" s="255"/>
      <c r="MPT484" s="255"/>
      <c r="MPU484" s="255"/>
      <c r="MPV484" s="255"/>
      <c r="MPW484" s="255"/>
      <c r="MPX484" s="255"/>
      <c r="MPY484" s="255"/>
      <c r="MPZ484" s="255"/>
      <c r="MQA484" s="255"/>
      <c r="MQB484" s="255"/>
      <c r="MQC484" s="255"/>
      <c r="MQD484" s="255"/>
      <c r="MQE484" s="255"/>
      <c r="MQF484" s="255"/>
      <c r="MQG484" s="255"/>
      <c r="MQH484" s="255"/>
      <c r="MQI484" s="255"/>
      <c r="MQJ484" s="255"/>
      <c r="MQK484" s="255"/>
      <c r="MQL484" s="255"/>
      <c r="MQM484" s="255"/>
      <c r="MQN484" s="255"/>
      <c r="MQO484" s="255"/>
      <c r="MQP484" s="255"/>
      <c r="MQQ484" s="255"/>
      <c r="MQR484" s="255"/>
      <c r="MQS484" s="255"/>
      <c r="MQT484" s="255"/>
      <c r="MQU484" s="255"/>
      <c r="MQV484" s="255"/>
      <c r="MQW484" s="255"/>
      <c r="MQX484" s="255"/>
      <c r="MQY484" s="255"/>
      <c r="MQZ484" s="255"/>
      <c r="MRA484" s="255"/>
      <c r="MRB484" s="255"/>
      <c r="MRC484" s="255"/>
      <c r="MRD484" s="255"/>
      <c r="MRE484" s="255"/>
      <c r="MRF484" s="255"/>
      <c r="MRG484" s="255"/>
      <c r="MRH484" s="255"/>
      <c r="MRI484" s="255"/>
      <c r="MRJ484" s="255"/>
      <c r="MRK484" s="255"/>
      <c r="MRL484" s="255"/>
      <c r="MRM484" s="255"/>
      <c r="MRN484" s="255"/>
      <c r="MRO484" s="255"/>
      <c r="MRP484" s="255"/>
      <c r="MRQ484" s="255"/>
      <c r="MRR484" s="255"/>
      <c r="MRS484" s="255"/>
      <c r="MRT484" s="255"/>
      <c r="MRU484" s="255"/>
      <c r="MRV484" s="255"/>
      <c r="MRW484" s="255"/>
      <c r="MRX484" s="255"/>
      <c r="MRY484" s="255"/>
      <c r="MRZ484" s="255"/>
      <c r="MSA484" s="255"/>
      <c r="MSB484" s="255"/>
      <c r="MSC484" s="255"/>
      <c r="MSD484" s="255"/>
      <c r="MSE484" s="255"/>
      <c r="MSF484" s="255"/>
      <c r="MSG484" s="255"/>
      <c r="MSH484" s="255"/>
      <c r="MSI484" s="255"/>
      <c r="MSJ484" s="255"/>
      <c r="MSK484" s="255"/>
      <c r="MSL484" s="255"/>
      <c r="MSM484" s="255"/>
      <c r="MSN484" s="255"/>
      <c r="MSO484" s="255"/>
      <c r="MSP484" s="255"/>
      <c r="MSQ484" s="255"/>
      <c r="MSR484" s="255"/>
      <c r="MSS484" s="255"/>
      <c r="MST484" s="255"/>
      <c r="MSU484" s="255"/>
      <c r="MSV484" s="255"/>
      <c r="MSW484" s="255"/>
      <c r="MSX484" s="255"/>
      <c r="MSY484" s="255"/>
      <c r="MSZ484" s="255"/>
      <c r="MTA484" s="255"/>
      <c r="MTB484" s="255"/>
      <c r="MTC484" s="255"/>
      <c r="MTD484" s="255"/>
      <c r="MTE484" s="255"/>
      <c r="MTF484" s="255"/>
      <c r="MTG484" s="255"/>
      <c r="MTH484" s="255"/>
      <c r="MTI484" s="255"/>
      <c r="MTJ484" s="255"/>
      <c r="MTK484" s="255"/>
      <c r="MTL484" s="255"/>
      <c r="MTM484" s="255"/>
      <c r="MTN484" s="255"/>
      <c r="MTO484" s="255"/>
      <c r="MTP484" s="255"/>
      <c r="MTQ484" s="255"/>
      <c r="MTR484" s="255"/>
      <c r="MTS484" s="255"/>
      <c r="MTT484" s="255"/>
      <c r="MTU484" s="255"/>
      <c r="MTV484" s="255"/>
      <c r="MTW484" s="255"/>
      <c r="MTX484" s="255"/>
      <c r="MTY484" s="255"/>
      <c r="MTZ484" s="255"/>
      <c r="MUA484" s="255"/>
      <c r="MUB484" s="255"/>
      <c r="MUC484" s="255"/>
      <c r="MUD484" s="255"/>
      <c r="MUE484" s="255"/>
      <c r="MUF484" s="255"/>
      <c r="MUG484" s="255"/>
      <c r="MUH484" s="255"/>
      <c r="MUI484" s="255"/>
      <c r="MUJ484" s="255"/>
      <c r="MUK484" s="255"/>
      <c r="MUL484" s="255"/>
      <c r="MUM484" s="255"/>
      <c r="MUN484" s="255"/>
      <c r="MUO484" s="255"/>
      <c r="MUP484" s="255"/>
      <c r="MUQ484" s="255"/>
      <c r="MUR484" s="255"/>
      <c r="MUS484" s="255"/>
      <c r="MUT484" s="255"/>
      <c r="MUU484" s="255"/>
      <c r="MUV484" s="255"/>
      <c r="MUW484" s="255"/>
      <c r="MUX484" s="255"/>
      <c r="MUY484" s="255"/>
      <c r="MUZ484" s="255"/>
      <c r="MVA484" s="255"/>
      <c r="MVB484" s="255"/>
      <c r="MVC484" s="255"/>
      <c r="MVD484" s="255"/>
      <c r="MVE484" s="255"/>
      <c r="MVF484" s="255"/>
      <c r="MVG484" s="255"/>
      <c r="MVH484" s="255"/>
      <c r="MVI484" s="255"/>
      <c r="MVJ484" s="255"/>
      <c r="MVK484" s="255"/>
      <c r="MVL484" s="255"/>
      <c r="MVM484" s="255"/>
      <c r="MVN484" s="255"/>
      <c r="MVO484" s="255"/>
      <c r="MVP484" s="255"/>
      <c r="MVQ484" s="255"/>
      <c r="MVR484" s="255"/>
      <c r="MVS484" s="255"/>
      <c r="MVT484" s="255"/>
      <c r="MVU484" s="255"/>
      <c r="MVV484" s="255"/>
      <c r="MVW484" s="255"/>
      <c r="MVX484" s="255"/>
      <c r="MVY484" s="255"/>
      <c r="MVZ484" s="255"/>
      <c r="MWA484" s="255"/>
      <c r="MWB484" s="255"/>
      <c r="MWC484" s="255"/>
      <c r="MWD484" s="255"/>
      <c r="MWE484" s="255"/>
      <c r="MWF484" s="255"/>
      <c r="MWG484" s="255"/>
      <c r="MWH484" s="255"/>
      <c r="MWI484" s="255"/>
      <c r="MWJ484" s="255"/>
      <c r="MWK484" s="255"/>
      <c r="MWL484" s="255"/>
      <c r="MWM484" s="255"/>
      <c r="MWN484" s="255"/>
      <c r="MWO484" s="255"/>
      <c r="MWP484" s="255"/>
      <c r="MWQ484" s="255"/>
      <c r="MWR484" s="255"/>
      <c r="MWS484" s="255"/>
      <c r="MWT484" s="255"/>
      <c r="MWU484" s="255"/>
      <c r="MWV484" s="255"/>
      <c r="MWW484" s="255"/>
      <c r="MWX484" s="255"/>
      <c r="MWY484" s="255"/>
      <c r="MWZ484" s="255"/>
      <c r="MXA484" s="255"/>
      <c r="MXB484" s="255"/>
      <c r="MXC484" s="255"/>
      <c r="MXD484" s="255"/>
      <c r="MXE484" s="255"/>
      <c r="MXF484" s="255"/>
      <c r="MXG484" s="255"/>
      <c r="MXH484" s="255"/>
      <c r="MXI484" s="255"/>
      <c r="MXJ484" s="255"/>
      <c r="MXK484" s="255"/>
      <c r="MXL484" s="255"/>
      <c r="MXM484" s="255"/>
      <c r="MXN484" s="255"/>
      <c r="MXO484" s="255"/>
      <c r="MXP484" s="255"/>
      <c r="MXQ484" s="255"/>
      <c r="MXR484" s="255"/>
      <c r="MXS484" s="255"/>
      <c r="MXT484" s="255"/>
      <c r="MXU484" s="255"/>
      <c r="MXV484" s="255"/>
      <c r="MXW484" s="255"/>
      <c r="MXX484" s="255"/>
      <c r="MXY484" s="255"/>
      <c r="MXZ484" s="255"/>
      <c r="MYA484" s="255"/>
      <c r="MYB484" s="255"/>
      <c r="MYC484" s="255"/>
      <c r="MYD484" s="255"/>
      <c r="MYE484" s="255"/>
      <c r="MYF484" s="255"/>
      <c r="MYG484" s="255"/>
      <c r="MYH484" s="255"/>
      <c r="MYI484" s="255"/>
      <c r="MYJ484" s="255"/>
      <c r="MYK484" s="255"/>
      <c r="MYL484" s="255"/>
      <c r="MYM484" s="255"/>
      <c r="MYN484" s="255"/>
      <c r="MYO484" s="255"/>
      <c r="MYP484" s="255"/>
      <c r="MYQ484" s="255"/>
      <c r="MYR484" s="255"/>
      <c r="MYS484" s="255"/>
      <c r="MYT484" s="255"/>
      <c r="MYU484" s="255"/>
      <c r="MYV484" s="255"/>
      <c r="MYW484" s="255"/>
      <c r="MYX484" s="255"/>
      <c r="MYY484" s="255"/>
      <c r="MYZ484" s="255"/>
      <c r="MZA484" s="255"/>
      <c r="MZB484" s="255"/>
      <c r="MZC484" s="255"/>
      <c r="MZD484" s="255"/>
      <c r="MZE484" s="255"/>
      <c r="MZF484" s="255"/>
      <c r="MZG484" s="255"/>
      <c r="MZH484" s="255"/>
      <c r="MZI484" s="255"/>
      <c r="MZJ484" s="255"/>
      <c r="MZK484" s="255"/>
      <c r="MZL484" s="255"/>
      <c r="MZM484" s="255"/>
      <c r="MZN484" s="255"/>
      <c r="MZO484" s="255"/>
      <c r="MZP484" s="255"/>
      <c r="MZQ484" s="255"/>
      <c r="MZR484" s="255"/>
      <c r="MZS484" s="255"/>
      <c r="MZT484" s="255"/>
      <c r="MZU484" s="255"/>
      <c r="MZV484" s="255"/>
      <c r="MZW484" s="255"/>
      <c r="MZX484" s="255"/>
      <c r="MZY484" s="255"/>
      <c r="MZZ484" s="255"/>
      <c r="NAA484" s="255"/>
      <c r="NAB484" s="255"/>
      <c r="NAC484" s="255"/>
      <c r="NAD484" s="255"/>
      <c r="NAE484" s="255"/>
      <c r="NAF484" s="255"/>
      <c r="NAG484" s="255"/>
      <c r="NAH484" s="255"/>
      <c r="NAI484" s="255"/>
      <c r="NAJ484" s="255"/>
      <c r="NAK484" s="255"/>
      <c r="NAL484" s="255"/>
      <c r="NAM484" s="255"/>
      <c r="NAN484" s="255"/>
      <c r="NAO484" s="255"/>
      <c r="NAP484" s="255"/>
      <c r="NAQ484" s="255"/>
      <c r="NAR484" s="255"/>
      <c r="NAS484" s="255"/>
      <c r="NAT484" s="255"/>
      <c r="NAU484" s="255"/>
      <c r="NAV484" s="255"/>
      <c r="NAW484" s="255"/>
      <c r="NAX484" s="255"/>
      <c r="NAY484" s="255"/>
      <c r="NAZ484" s="255"/>
      <c r="NBA484" s="255"/>
      <c r="NBB484" s="255"/>
      <c r="NBC484" s="255"/>
      <c r="NBD484" s="255"/>
      <c r="NBE484" s="255"/>
      <c r="NBF484" s="255"/>
      <c r="NBG484" s="255"/>
      <c r="NBH484" s="255"/>
      <c r="NBI484" s="255"/>
      <c r="NBJ484" s="255"/>
      <c r="NBK484" s="255"/>
      <c r="NBL484" s="255"/>
      <c r="NBM484" s="255"/>
      <c r="NBN484" s="255"/>
      <c r="NBO484" s="255"/>
      <c r="NBP484" s="255"/>
      <c r="NBQ484" s="255"/>
      <c r="NBR484" s="255"/>
      <c r="NBS484" s="255"/>
      <c r="NBT484" s="255"/>
      <c r="NBU484" s="255"/>
      <c r="NBV484" s="255"/>
      <c r="NBW484" s="255"/>
      <c r="NBX484" s="255"/>
      <c r="NBY484" s="255"/>
      <c r="NBZ484" s="255"/>
      <c r="NCA484" s="255"/>
      <c r="NCB484" s="255"/>
      <c r="NCC484" s="255"/>
      <c r="NCD484" s="255"/>
      <c r="NCE484" s="255"/>
      <c r="NCF484" s="255"/>
      <c r="NCG484" s="255"/>
      <c r="NCH484" s="255"/>
      <c r="NCI484" s="255"/>
      <c r="NCJ484" s="255"/>
      <c r="NCK484" s="255"/>
      <c r="NCL484" s="255"/>
      <c r="NCM484" s="255"/>
      <c r="NCN484" s="255"/>
      <c r="NCO484" s="255"/>
      <c r="NCP484" s="255"/>
      <c r="NCQ484" s="255"/>
      <c r="NCR484" s="255"/>
      <c r="NCS484" s="255"/>
      <c r="NCT484" s="255"/>
      <c r="NCU484" s="255"/>
      <c r="NCV484" s="255"/>
      <c r="NCW484" s="255"/>
      <c r="NCX484" s="255"/>
      <c r="NCY484" s="255"/>
      <c r="NCZ484" s="255"/>
      <c r="NDA484" s="255"/>
      <c r="NDB484" s="255"/>
      <c r="NDC484" s="255"/>
      <c r="NDD484" s="255"/>
      <c r="NDE484" s="255"/>
      <c r="NDF484" s="255"/>
      <c r="NDG484" s="255"/>
      <c r="NDH484" s="255"/>
      <c r="NDI484" s="255"/>
      <c r="NDJ484" s="255"/>
      <c r="NDK484" s="255"/>
      <c r="NDL484" s="255"/>
      <c r="NDM484" s="255"/>
      <c r="NDN484" s="255"/>
      <c r="NDO484" s="255"/>
      <c r="NDP484" s="255"/>
      <c r="NDQ484" s="255"/>
      <c r="NDR484" s="255"/>
      <c r="NDS484" s="255"/>
      <c r="NDT484" s="255"/>
      <c r="NDU484" s="255"/>
      <c r="NDV484" s="255"/>
      <c r="NDW484" s="255"/>
      <c r="NDX484" s="255"/>
      <c r="NDY484" s="255"/>
      <c r="NDZ484" s="255"/>
      <c r="NEA484" s="255"/>
      <c r="NEB484" s="255"/>
      <c r="NEC484" s="255"/>
      <c r="NED484" s="255"/>
      <c r="NEE484" s="255"/>
      <c r="NEF484" s="255"/>
      <c r="NEG484" s="255"/>
      <c r="NEH484" s="255"/>
      <c r="NEI484" s="255"/>
      <c r="NEJ484" s="255"/>
      <c r="NEK484" s="255"/>
      <c r="NEL484" s="255"/>
      <c r="NEM484" s="255"/>
      <c r="NEN484" s="255"/>
      <c r="NEO484" s="255"/>
      <c r="NEP484" s="255"/>
      <c r="NEQ484" s="255"/>
      <c r="NER484" s="255"/>
      <c r="NES484" s="255"/>
      <c r="NET484" s="255"/>
      <c r="NEU484" s="255"/>
      <c r="NEV484" s="255"/>
      <c r="NEW484" s="255"/>
      <c r="NEX484" s="255"/>
      <c r="NEY484" s="255"/>
      <c r="NEZ484" s="255"/>
      <c r="NFA484" s="255"/>
      <c r="NFB484" s="255"/>
      <c r="NFC484" s="255"/>
      <c r="NFD484" s="255"/>
      <c r="NFE484" s="255"/>
      <c r="NFF484" s="255"/>
      <c r="NFG484" s="255"/>
      <c r="NFH484" s="255"/>
      <c r="NFI484" s="255"/>
      <c r="NFJ484" s="255"/>
      <c r="NFK484" s="255"/>
      <c r="NFL484" s="255"/>
      <c r="NFM484" s="255"/>
      <c r="NFN484" s="255"/>
      <c r="NFO484" s="255"/>
      <c r="NFP484" s="255"/>
      <c r="NFQ484" s="255"/>
      <c r="NFR484" s="255"/>
      <c r="NFS484" s="255"/>
      <c r="NFT484" s="255"/>
      <c r="NFU484" s="255"/>
      <c r="NFV484" s="255"/>
      <c r="NFW484" s="255"/>
      <c r="NFX484" s="255"/>
      <c r="NFY484" s="255"/>
      <c r="NFZ484" s="255"/>
      <c r="NGA484" s="255"/>
      <c r="NGB484" s="255"/>
      <c r="NGC484" s="255"/>
      <c r="NGD484" s="255"/>
      <c r="NGE484" s="255"/>
      <c r="NGF484" s="255"/>
      <c r="NGG484" s="255"/>
      <c r="NGH484" s="255"/>
      <c r="NGI484" s="255"/>
      <c r="NGJ484" s="255"/>
      <c r="NGK484" s="255"/>
      <c r="NGL484" s="255"/>
      <c r="NGM484" s="255"/>
      <c r="NGN484" s="255"/>
      <c r="NGO484" s="255"/>
      <c r="NGP484" s="255"/>
      <c r="NGQ484" s="255"/>
      <c r="NGR484" s="255"/>
      <c r="NGS484" s="255"/>
      <c r="NGT484" s="255"/>
      <c r="NGU484" s="255"/>
      <c r="NGV484" s="255"/>
      <c r="NGW484" s="255"/>
      <c r="NGX484" s="255"/>
      <c r="NGY484" s="255"/>
      <c r="NGZ484" s="255"/>
      <c r="NHA484" s="255"/>
      <c r="NHB484" s="255"/>
      <c r="NHC484" s="255"/>
      <c r="NHD484" s="255"/>
      <c r="NHE484" s="255"/>
      <c r="NHF484" s="255"/>
      <c r="NHG484" s="255"/>
      <c r="NHH484" s="255"/>
      <c r="NHI484" s="255"/>
      <c r="NHJ484" s="255"/>
      <c r="NHK484" s="255"/>
      <c r="NHL484" s="255"/>
      <c r="NHM484" s="255"/>
      <c r="NHN484" s="255"/>
      <c r="NHO484" s="255"/>
      <c r="NHP484" s="255"/>
      <c r="NHQ484" s="255"/>
      <c r="NHR484" s="255"/>
      <c r="NHS484" s="255"/>
      <c r="NHT484" s="255"/>
      <c r="NHU484" s="255"/>
      <c r="NHV484" s="255"/>
      <c r="NHW484" s="255"/>
      <c r="NHX484" s="255"/>
      <c r="NHY484" s="255"/>
      <c r="NHZ484" s="255"/>
      <c r="NIA484" s="255"/>
      <c r="NIB484" s="255"/>
      <c r="NIC484" s="255"/>
      <c r="NID484" s="255"/>
      <c r="NIE484" s="255"/>
      <c r="NIF484" s="255"/>
      <c r="NIG484" s="255"/>
      <c r="NIH484" s="255"/>
      <c r="NII484" s="255"/>
      <c r="NIJ484" s="255"/>
      <c r="NIK484" s="255"/>
      <c r="NIL484" s="255"/>
      <c r="NIM484" s="255"/>
      <c r="NIN484" s="255"/>
      <c r="NIO484" s="255"/>
      <c r="NIP484" s="255"/>
      <c r="NIQ484" s="255"/>
      <c r="NIR484" s="255"/>
      <c r="NIS484" s="255"/>
      <c r="NIT484" s="255"/>
      <c r="NIU484" s="255"/>
      <c r="NIV484" s="255"/>
      <c r="NIW484" s="255"/>
      <c r="NIX484" s="255"/>
      <c r="NIY484" s="255"/>
      <c r="NIZ484" s="255"/>
      <c r="NJA484" s="255"/>
      <c r="NJB484" s="255"/>
      <c r="NJC484" s="255"/>
      <c r="NJD484" s="255"/>
      <c r="NJE484" s="255"/>
      <c r="NJF484" s="255"/>
      <c r="NJG484" s="255"/>
      <c r="NJH484" s="255"/>
      <c r="NJI484" s="255"/>
      <c r="NJJ484" s="255"/>
      <c r="NJK484" s="255"/>
      <c r="NJL484" s="255"/>
      <c r="NJM484" s="255"/>
      <c r="NJN484" s="255"/>
      <c r="NJO484" s="255"/>
      <c r="NJP484" s="255"/>
      <c r="NJQ484" s="255"/>
      <c r="NJR484" s="255"/>
      <c r="NJS484" s="255"/>
      <c r="NJT484" s="255"/>
      <c r="NJU484" s="255"/>
      <c r="NJV484" s="255"/>
      <c r="NJW484" s="255"/>
      <c r="NJX484" s="255"/>
      <c r="NJY484" s="255"/>
      <c r="NJZ484" s="255"/>
      <c r="NKA484" s="255"/>
      <c r="NKB484" s="255"/>
      <c r="NKC484" s="255"/>
      <c r="NKD484" s="255"/>
      <c r="NKE484" s="255"/>
      <c r="NKF484" s="255"/>
      <c r="NKG484" s="255"/>
      <c r="NKH484" s="255"/>
      <c r="NKI484" s="255"/>
      <c r="NKJ484" s="255"/>
      <c r="NKK484" s="255"/>
      <c r="NKL484" s="255"/>
      <c r="NKM484" s="255"/>
      <c r="NKN484" s="255"/>
      <c r="NKO484" s="255"/>
      <c r="NKP484" s="255"/>
      <c r="NKQ484" s="255"/>
      <c r="NKR484" s="255"/>
      <c r="NKS484" s="255"/>
      <c r="NKT484" s="255"/>
      <c r="NKU484" s="255"/>
      <c r="NKV484" s="255"/>
      <c r="NKW484" s="255"/>
      <c r="NKX484" s="255"/>
      <c r="NKY484" s="255"/>
      <c r="NKZ484" s="255"/>
      <c r="NLA484" s="255"/>
      <c r="NLB484" s="255"/>
      <c r="NLC484" s="255"/>
      <c r="NLD484" s="255"/>
      <c r="NLE484" s="255"/>
      <c r="NLF484" s="255"/>
      <c r="NLG484" s="255"/>
      <c r="NLH484" s="255"/>
      <c r="NLI484" s="255"/>
      <c r="NLJ484" s="255"/>
      <c r="NLK484" s="255"/>
      <c r="NLL484" s="255"/>
      <c r="NLM484" s="255"/>
      <c r="NLN484" s="255"/>
      <c r="NLO484" s="255"/>
      <c r="NLP484" s="255"/>
      <c r="NLQ484" s="255"/>
      <c r="NLR484" s="255"/>
      <c r="NLS484" s="255"/>
      <c r="NLT484" s="255"/>
      <c r="NLU484" s="255"/>
      <c r="NLV484" s="255"/>
      <c r="NLW484" s="255"/>
      <c r="NLX484" s="255"/>
      <c r="NLY484" s="255"/>
      <c r="NLZ484" s="255"/>
      <c r="NMA484" s="255"/>
      <c r="NMB484" s="255"/>
      <c r="NMC484" s="255"/>
      <c r="NMD484" s="255"/>
      <c r="NME484" s="255"/>
      <c r="NMF484" s="255"/>
      <c r="NMG484" s="255"/>
      <c r="NMH484" s="255"/>
      <c r="NMI484" s="255"/>
      <c r="NMJ484" s="255"/>
      <c r="NMK484" s="255"/>
      <c r="NML484" s="255"/>
      <c r="NMM484" s="255"/>
      <c r="NMN484" s="255"/>
      <c r="NMO484" s="255"/>
      <c r="NMP484" s="255"/>
      <c r="NMQ484" s="255"/>
      <c r="NMR484" s="255"/>
      <c r="NMS484" s="255"/>
      <c r="NMT484" s="255"/>
      <c r="NMU484" s="255"/>
      <c r="NMV484" s="255"/>
      <c r="NMW484" s="255"/>
      <c r="NMX484" s="255"/>
      <c r="NMY484" s="255"/>
      <c r="NMZ484" s="255"/>
      <c r="NNA484" s="255"/>
      <c r="NNB484" s="255"/>
      <c r="NNC484" s="255"/>
      <c r="NND484" s="255"/>
      <c r="NNE484" s="255"/>
      <c r="NNF484" s="255"/>
      <c r="NNG484" s="255"/>
      <c r="NNH484" s="255"/>
      <c r="NNI484" s="255"/>
      <c r="NNJ484" s="255"/>
      <c r="NNK484" s="255"/>
      <c r="NNL484" s="255"/>
      <c r="NNM484" s="255"/>
      <c r="NNN484" s="255"/>
      <c r="NNO484" s="255"/>
      <c r="NNP484" s="255"/>
      <c r="NNQ484" s="255"/>
      <c r="NNR484" s="255"/>
      <c r="NNS484" s="255"/>
      <c r="NNT484" s="255"/>
      <c r="NNU484" s="255"/>
      <c r="NNV484" s="255"/>
      <c r="NNW484" s="255"/>
      <c r="NNX484" s="255"/>
      <c r="NNY484" s="255"/>
      <c r="NNZ484" s="255"/>
      <c r="NOA484" s="255"/>
      <c r="NOB484" s="255"/>
      <c r="NOC484" s="255"/>
      <c r="NOD484" s="255"/>
      <c r="NOE484" s="255"/>
      <c r="NOF484" s="255"/>
      <c r="NOG484" s="255"/>
      <c r="NOH484" s="255"/>
      <c r="NOI484" s="255"/>
      <c r="NOJ484" s="255"/>
      <c r="NOK484" s="255"/>
      <c r="NOL484" s="255"/>
      <c r="NOM484" s="255"/>
      <c r="NON484" s="255"/>
      <c r="NOO484" s="255"/>
      <c r="NOP484" s="255"/>
      <c r="NOQ484" s="255"/>
      <c r="NOR484" s="255"/>
      <c r="NOS484" s="255"/>
      <c r="NOT484" s="255"/>
      <c r="NOU484" s="255"/>
      <c r="NOV484" s="255"/>
      <c r="NOW484" s="255"/>
      <c r="NOX484" s="255"/>
      <c r="NOY484" s="255"/>
      <c r="NOZ484" s="255"/>
      <c r="NPA484" s="255"/>
      <c r="NPB484" s="255"/>
      <c r="NPC484" s="255"/>
      <c r="NPD484" s="255"/>
      <c r="NPE484" s="255"/>
      <c r="NPF484" s="255"/>
      <c r="NPG484" s="255"/>
      <c r="NPH484" s="255"/>
      <c r="NPI484" s="255"/>
      <c r="NPJ484" s="255"/>
      <c r="NPK484" s="255"/>
      <c r="NPL484" s="255"/>
      <c r="NPM484" s="255"/>
      <c r="NPN484" s="255"/>
      <c r="NPO484" s="255"/>
      <c r="NPP484" s="255"/>
      <c r="NPQ484" s="255"/>
      <c r="NPR484" s="255"/>
      <c r="NPS484" s="255"/>
      <c r="NPT484" s="255"/>
      <c r="NPU484" s="255"/>
      <c r="NPV484" s="255"/>
      <c r="NPW484" s="255"/>
      <c r="NPX484" s="255"/>
      <c r="NPY484" s="255"/>
      <c r="NPZ484" s="255"/>
      <c r="NQA484" s="255"/>
      <c r="NQB484" s="255"/>
      <c r="NQC484" s="255"/>
      <c r="NQD484" s="255"/>
      <c r="NQE484" s="255"/>
      <c r="NQF484" s="255"/>
      <c r="NQG484" s="255"/>
      <c r="NQH484" s="255"/>
      <c r="NQI484" s="255"/>
      <c r="NQJ484" s="255"/>
      <c r="NQK484" s="255"/>
      <c r="NQL484" s="255"/>
      <c r="NQM484" s="255"/>
      <c r="NQN484" s="255"/>
      <c r="NQO484" s="255"/>
      <c r="NQP484" s="255"/>
      <c r="NQQ484" s="255"/>
      <c r="NQR484" s="255"/>
      <c r="NQS484" s="255"/>
      <c r="NQT484" s="255"/>
      <c r="NQU484" s="255"/>
      <c r="NQV484" s="255"/>
      <c r="NQW484" s="255"/>
      <c r="NQX484" s="255"/>
      <c r="NQY484" s="255"/>
      <c r="NQZ484" s="255"/>
      <c r="NRA484" s="255"/>
      <c r="NRB484" s="255"/>
      <c r="NRC484" s="255"/>
      <c r="NRD484" s="255"/>
      <c r="NRE484" s="255"/>
      <c r="NRF484" s="255"/>
      <c r="NRG484" s="255"/>
      <c r="NRH484" s="255"/>
      <c r="NRI484" s="255"/>
      <c r="NRJ484" s="255"/>
      <c r="NRK484" s="255"/>
      <c r="NRL484" s="255"/>
      <c r="NRM484" s="255"/>
      <c r="NRN484" s="255"/>
      <c r="NRO484" s="255"/>
      <c r="NRP484" s="255"/>
      <c r="NRQ484" s="255"/>
      <c r="NRR484" s="255"/>
      <c r="NRS484" s="255"/>
      <c r="NRT484" s="255"/>
      <c r="NRU484" s="255"/>
      <c r="NRV484" s="255"/>
      <c r="NRW484" s="255"/>
      <c r="NRX484" s="255"/>
      <c r="NRY484" s="255"/>
      <c r="NRZ484" s="255"/>
      <c r="NSA484" s="255"/>
      <c r="NSB484" s="255"/>
      <c r="NSC484" s="255"/>
      <c r="NSD484" s="255"/>
      <c r="NSE484" s="255"/>
      <c r="NSF484" s="255"/>
      <c r="NSG484" s="255"/>
      <c r="NSH484" s="255"/>
      <c r="NSI484" s="255"/>
      <c r="NSJ484" s="255"/>
      <c r="NSK484" s="255"/>
      <c r="NSL484" s="255"/>
      <c r="NSM484" s="255"/>
      <c r="NSN484" s="255"/>
      <c r="NSO484" s="255"/>
      <c r="NSP484" s="255"/>
      <c r="NSQ484" s="255"/>
      <c r="NSR484" s="255"/>
      <c r="NSS484" s="255"/>
      <c r="NST484" s="255"/>
      <c r="NSU484" s="255"/>
      <c r="NSV484" s="255"/>
      <c r="NSW484" s="255"/>
      <c r="NSX484" s="255"/>
      <c r="NSY484" s="255"/>
      <c r="NSZ484" s="255"/>
      <c r="NTA484" s="255"/>
      <c r="NTB484" s="255"/>
      <c r="NTC484" s="255"/>
      <c r="NTD484" s="255"/>
      <c r="NTE484" s="255"/>
      <c r="NTF484" s="255"/>
      <c r="NTG484" s="255"/>
      <c r="NTH484" s="255"/>
      <c r="NTI484" s="255"/>
      <c r="NTJ484" s="255"/>
      <c r="NTK484" s="255"/>
      <c r="NTL484" s="255"/>
      <c r="NTM484" s="255"/>
      <c r="NTN484" s="255"/>
      <c r="NTO484" s="255"/>
      <c r="NTP484" s="255"/>
      <c r="NTQ484" s="255"/>
      <c r="NTR484" s="255"/>
      <c r="NTS484" s="255"/>
      <c r="NTT484" s="255"/>
      <c r="NTU484" s="255"/>
      <c r="NTV484" s="255"/>
      <c r="NTW484" s="255"/>
      <c r="NTX484" s="255"/>
      <c r="NTY484" s="255"/>
      <c r="NTZ484" s="255"/>
      <c r="NUA484" s="255"/>
      <c r="NUB484" s="255"/>
      <c r="NUC484" s="255"/>
      <c r="NUD484" s="255"/>
      <c r="NUE484" s="255"/>
      <c r="NUF484" s="255"/>
      <c r="NUG484" s="255"/>
      <c r="NUH484" s="255"/>
      <c r="NUI484" s="255"/>
      <c r="NUJ484" s="255"/>
      <c r="NUK484" s="255"/>
      <c r="NUL484" s="255"/>
      <c r="NUM484" s="255"/>
      <c r="NUN484" s="255"/>
      <c r="NUO484" s="255"/>
      <c r="NUP484" s="255"/>
      <c r="NUQ484" s="255"/>
      <c r="NUR484" s="255"/>
      <c r="NUS484" s="255"/>
      <c r="NUT484" s="255"/>
      <c r="NUU484" s="255"/>
      <c r="NUV484" s="255"/>
      <c r="NUW484" s="255"/>
      <c r="NUX484" s="255"/>
      <c r="NUY484" s="255"/>
      <c r="NUZ484" s="255"/>
      <c r="NVA484" s="255"/>
      <c r="NVB484" s="255"/>
      <c r="NVC484" s="255"/>
      <c r="NVD484" s="255"/>
      <c r="NVE484" s="255"/>
      <c r="NVF484" s="255"/>
      <c r="NVG484" s="255"/>
      <c r="NVH484" s="255"/>
      <c r="NVI484" s="255"/>
      <c r="NVJ484" s="255"/>
      <c r="NVK484" s="255"/>
      <c r="NVL484" s="255"/>
      <c r="NVM484" s="255"/>
      <c r="NVN484" s="255"/>
      <c r="NVO484" s="255"/>
      <c r="NVP484" s="255"/>
      <c r="NVQ484" s="255"/>
      <c r="NVR484" s="255"/>
      <c r="NVS484" s="255"/>
      <c r="NVT484" s="255"/>
      <c r="NVU484" s="255"/>
      <c r="NVV484" s="255"/>
      <c r="NVW484" s="255"/>
      <c r="NVX484" s="255"/>
      <c r="NVY484" s="255"/>
      <c r="NVZ484" s="255"/>
      <c r="NWA484" s="255"/>
      <c r="NWB484" s="255"/>
      <c r="NWC484" s="255"/>
      <c r="NWD484" s="255"/>
      <c r="NWE484" s="255"/>
      <c r="NWF484" s="255"/>
      <c r="NWG484" s="255"/>
      <c r="NWH484" s="255"/>
      <c r="NWI484" s="255"/>
      <c r="NWJ484" s="255"/>
      <c r="NWK484" s="255"/>
      <c r="NWL484" s="255"/>
      <c r="NWM484" s="255"/>
      <c r="NWN484" s="255"/>
      <c r="NWO484" s="255"/>
      <c r="NWP484" s="255"/>
      <c r="NWQ484" s="255"/>
      <c r="NWR484" s="255"/>
      <c r="NWS484" s="255"/>
      <c r="NWT484" s="255"/>
      <c r="NWU484" s="255"/>
      <c r="NWV484" s="255"/>
      <c r="NWW484" s="255"/>
      <c r="NWX484" s="255"/>
      <c r="NWY484" s="255"/>
      <c r="NWZ484" s="255"/>
      <c r="NXA484" s="255"/>
      <c r="NXB484" s="255"/>
      <c r="NXC484" s="255"/>
      <c r="NXD484" s="255"/>
      <c r="NXE484" s="255"/>
      <c r="NXF484" s="255"/>
      <c r="NXG484" s="255"/>
      <c r="NXH484" s="255"/>
      <c r="NXI484" s="255"/>
      <c r="NXJ484" s="255"/>
      <c r="NXK484" s="255"/>
      <c r="NXL484" s="255"/>
      <c r="NXM484" s="255"/>
      <c r="NXN484" s="255"/>
      <c r="NXO484" s="255"/>
      <c r="NXP484" s="255"/>
      <c r="NXQ484" s="255"/>
      <c r="NXR484" s="255"/>
      <c r="NXS484" s="255"/>
      <c r="NXT484" s="255"/>
      <c r="NXU484" s="255"/>
      <c r="NXV484" s="255"/>
      <c r="NXW484" s="255"/>
      <c r="NXX484" s="255"/>
      <c r="NXY484" s="255"/>
      <c r="NXZ484" s="255"/>
      <c r="NYA484" s="255"/>
      <c r="NYB484" s="255"/>
      <c r="NYC484" s="255"/>
      <c r="NYD484" s="255"/>
      <c r="NYE484" s="255"/>
      <c r="NYF484" s="255"/>
      <c r="NYG484" s="255"/>
      <c r="NYH484" s="255"/>
      <c r="NYI484" s="255"/>
      <c r="NYJ484" s="255"/>
      <c r="NYK484" s="255"/>
      <c r="NYL484" s="255"/>
      <c r="NYM484" s="255"/>
      <c r="NYN484" s="255"/>
      <c r="NYO484" s="255"/>
      <c r="NYP484" s="255"/>
      <c r="NYQ484" s="255"/>
      <c r="NYR484" s="255"/>
      <c r="NYS484" s="255"/>
      <c r="NYT484" s="255"/>
      <c r="NYU484" s="255"/>
      <c r="NYV484" s="255"/>
      <c r="NYW484" s="255"/>
      <c r="NYX484" s="255"/>
      <c r="NYY484" s="255"/>
      <c r="NYZ484" s="255"/>
      <c r="NZA484" s="255"/>
      <c r="NZB484" s="255"/>
      <c r="NZC484" s="255"/>
      <c r="NZD484" s="255"/>
      <c r="NZE484" s="255"/>
      <c r="NZF484" s="255"/>
      <c r="NZG484" s="255"/>
      <c r="NZH484" s="255"/>
      <c r="NZI484" s="255"/>
      <c r="NZJ484" s="255"/>
      <c r="NZK484" s="255"/>
      <c r="NZL484" s="255"/>
      <c r="NZM484" s="255"/>
      <c r="NZN484" s="255"/>
      <c r="NZO484" s="255"/>
      <c r="NZP484" s="255"/>
      <c r="NZQ484" s="255"/>
      <c r="NZR484" s="255"/>
      <c r="NZS484" s="255"/>
      <c r="NZT484" s="255"/>
      <c r="NZU484" s="255"/>
      <c r="NZV484" s="255"/>
      <c r="NZW484" s="255"/>
      <c r="NZX484" s="255"/>
      <c r="NZY484" s="255"/>
      <c r="NZZ484" s="255"/>
      <c r="OAA484" s="255"/>
      <c r="OAB484" s="255"/>
      <c r="OAC484" s="255"/>
      <c r="OAD484" s="255"/>
      <c r="OAE484" s="255"/>
      <c r="OAF484" s="255"/>
      <c r="OAG484" s="255"/>
      <c r="OAH484" s="255"/>
      <c r="OAI484" s="255"/>
      <c r="OAJ484" s="255"/>
      <c r="OAK484" s="255"/>
      <c r="OAL484" s="255"/>
      <c r="OAM484" s="255"/>
      <c r="OAN484" s="255"/>
      <c r="OAO484" s="255"/>
      <c r="OAP484" s="255"/>
      <c r="OAQ484" s="255"/>
      <c r="OAR484" s="255"/>
      <c r="OAS484" s="255"/>
      <c r="OAT484" s="255"/>
      <c r="OAU484" s="255"/>
      <c r="OAV484" s="255"/>
      <c r="OAW484" s="255"/>
      <c r="OAX484" s="255"/>
      <c r="OAY484" s="255"/>
      <c r="OAZ484" s="255"/>
      <c r="OBA484" s="255"/>
      <c r="OBB484" s="255"/>
      <c r="OBC484" s="255"/>
      <c r="OBD484" s="255"/>
      <c r="OBE484" s="255"/>
      <c r="OBF484" s="255"/>
      <c r="OBG484" s="255"/>
      <c r="OBH484" s="255"/>
      <c r="OBI484" s="255"/>
      <c r="OBJ484" s="255"/>
      <c r="OBK484" s="255"/>
      <c r="OBL484" s="255"/>
      <c r="OBM484" s="255"/>
      <c r="OBN484" s="255"/>
      <c r="OBO484" s="255"/>
      <c r="OBP484" s="255"/>
      <c r="OBQ484" s="255"/>
      <c r="OBR484" s="255"/>
      <c r="OBS484" s="255"/>
      <c r="OBT484" s="255"/>
      <c r="OBU484" s="255"/>
      <c r="OBV484" s="255"/>
      <c r="OBW484" s="255"/>
      <c r="OBX484" s="255"/>
      <c r="OBY484" s="255"/>
      <c r="OBZ484" s="255"/>
      <c r="OCA484" s="255"/>
      <c r="OCB484" s="255"/>
      <c r="OCC484" s="255"/>
      <c r="OCD484" s="255"/>
      <c r="OCE484" s="255"/>
      <c r="OCF484" s="255"/>
      <c r="OCG484" s="255"/>
      <c r="OCH484" s="255"/>
      <c r="OCI484" s="255"/>
      <c r="OCJ484" s="255"/>
      <c r="OCK484" s="255"/>
      <c r="OCL484" s="255"/>
      <c r="OCM484" s="255"/>
      <c r="OCN484" s="255"/>
      <c r="OCO484" s="255"/>
      <c r="OCP484" s="255"/>
      <c r="OCQ484" s="255"/>
      <c r="OCR484" s="255"/>
      <c r="OCS484" s="255"/>
      <c r="OCT484" s="255"/>
      <c r="OCU484" s="255"/>
      <c r="OCV484" s="255"/>
      <c r="OCW484" s="255"/>
      <c r="OCX484" s="255"/>
      <c r="OCY484" s="255"/>
      <c r="OCZ484" s="255"/>
      <c r="ODA484" s="255"/>
      <c r="ODB484" s="255"/>
      <c r="ODC484" s="255"/>
      <c r="ODD484" s="255"/>
      <c r="ODE484" s="255"/>
      <c r="ODF484" s="255"/>
      <c r="ODG484" s="255"/>
      <c r="ODH484" s="255"/>
      <c r="ODI484" s="255"/>
      <c r="ODJ484" s="255"/>
      <c r="ODK484" s="255"/>
      <c r="ODL484" s="255"/>
      <c r="ODM484" s="255"/>
      <c r="ODN484" s="255"/>
      <c r="ODO484" s="255"/>
      <c r="ODP484" s="255"/>
      <c r="ODQ484" s="255"/>
      <c r="ODR484" s="255"/>
      <c r="ODS484" s="255"/>
      <c r="ODT484" s="255"/>
      <c r="ODU484" s="255"/>
      <c r="ODV484" s="255"/>
      <c r="ODW484" s="255"/>
      <c r="ODX484" s="255"/>
      <c r="ODY484" s="255"/>
      <c r="ODZ484" s="255"/>
      <c r="OEA484" s="255"/>
      <c r="OEB484" s="255"/>
      <c r="OEC484" s="255"/>
      <c r="OED484" s="255"/>
      <c r="OEE484" s="255"/>
      <c r="OEF484" s="255"/>
      <c r="OEG484" s="255"/>
      <c r="OEH484" s="255"/>
      <c r="OEI484" s="255"/>
      <c r="OEJ484" s="255"/>
      <c r="OEK484" s="255"/>
      <c r="OEL484" s="255"/>
      <c r="OEM484" s="255"/>
      <c r="OEN484" s="255"/>
      <c r="OEO484" s="255"/>
      <c r="OEP484" s="255"/>
      <c r="OEQ484" s="255"/>
      <c r="OER484" s="255"/>
      <c r="OES484" s="255"/>
      <c r="OET484" s="255"/>
      <c r="OEU484" s="255"/>
      <c r="OEV484" s="255"/>
      <c r="OEW484" s="255"/>
      <c r="OEX484" s="255"/>
      <c r="OEY484" s="255"/>
      <c r="OEZ484" s="255"/>
      <c r="OFA484" s="255"/>
      <c r="OFB484" s="255"/>
      <c r="OFC484" s="255"/>
      <c r="OFD484" s="255"/>
      <c r="OFE484" s="255"/>
      <c r="OFF484" s="255"/>
      <c r="OFG484" s="255"/>
      <c r="OFH484" s="255"/>
      <c r="OFI484" s="255"/>
      <c r="OFJ484" s="255"/>
      <c r="OFK484" s="255"/>
      <c r="OFL484" s="255"/>
      <c r="OFM484" s="255"/>
      <c r="OFN484" s="255"/>
      <c r="OFO484" s="255"/>
      <c r="OFP484" s="255"/>
      <c r="OFQ484" s="255"/>
      <c r="OFR484" s="255"/>
      <c r="OFS484" s="255"/>
      <c r="OFT484" s="255"/>
      <c r="OFU484" s="255"/>
      <c r="OFV484" s="255"/>
      <c r="OFW484" s="255"/>
      <c r="OFX484" s="255"/>
      <c r="OFY484" s="255"/>
      <c r="OFZ484" s="255"/>
      <c r="OGA484" s="255"/>
      <c r="OGB484" s="255"/>
      <c r="OGC484" s="255"/>
      <c r="OGD484" s="255"/>
      <c r="OGE484" s="255"/>
      <c r="OGF484" s="255"/>
      <c r="OGG484" s="255"/>
      <c r="OGH484" s="255"/>
      <c r="OGI484" s="255"/>
      <c r="OGJ484" s="255"/>
      <c r="OGK484" s="255"/>
      <c r="OGL484" s="255"/>
      <c r="OGM484" s="255"/>
      <c r="OGN484" s="255"/>
      <c r="OGO484" s="255"/>
      <c r="OGP484" s="255"/>
      <c r="OGQ484" s="255"/>
      <c r="OGR484" s="255"/>
      <c r="OGS484" s="255"/>
      <c r="OGT484" s="255"/>
      <c r="OGU484" s="255"/>
      <c r="OGV484" s="255"/>
      <c r="OGW484" s="255"/>
      <c r="OGX484" s="255"/>
      <c r="OGY484" s="255"/>
      <c r="OGZ484" s="255"/>
      <c r="OHA484" s="255"/>
      <c r="OHB484" s="255"/>
      <c r="OHC484" s="255"/>
      <c r="OHD484" s="255"/>
      <c r="OHE484" s="255"/>
      <c r="OHF484" s="255"/>
      <c r="OHG484" s="255"/>
      <c r="OHH484" s="255"/>
      <c r="OHI484" s="255"/>
      <c r="OHJ484" s="255"/>
      <c r="OHK484" s="255"/>
      <c r="OHL484" s="255"/>
      <c r="OHM484" s="255"/>
      <c r="OHN484" s="255"/>
      <c r="OHO484" s="255"/>
      <c r="OHP484" s="255"/>
      <c r="OHQ484" s="255"/>
      <c r="OHR484" s="255"/>
      <c r="OHS484" s="255"/>
      <c r="OHT484" s="255"/>
      <c r="OHU484" s="255"/>
      <c r="OHV484" s="255"/>
      <c r="OHW484" s="255"/>
      <c r="OHX484" s="255"/>
      <c r="OHY484" s="255"/>
      <c r="OHZ484" s="255"/>
      <c r="OIA484" s="255"/>
      <c r="OIB484" s="255"/>
      <c r="OIC484" s="255"/>
      <c r="OID484" s="255"/>
      <c r="OIE484" s="255"/>
      <c r="OIF484" s="255"/>
      <c r="OIG484" s="255"/>
      <c r="OIH484" s="255"/>
      <c r="OII484" s="255"/>
      <c r="OIJ484" s="255"/>
      <c r="OIK484" s="255"/>
      <c r="OIL484" s="255"/>
      <c r="OIM484" s="255"/>
      <c r="OIN484" s="255"/>
      <c r="OIO484" s="255"/>
      <c r="OIP484" s="255"/>
      <c r="OIQ484" s="255"/>
      <c r="OIR484" s="255"/>
      <c r="OIS484" s="255"/>
      <c r="OIT484" s="255"/>
      <c r="OIU484" s="255"/>
      <c r="OIV484" s="255"/>
      <c r="OIW484" s="255"/>
      <c r="OIX484" s="255"/>
      <c r="OIY484" s="255"/>
      <c r="OIZ484" s="255"/>
      <c r="OJA484" s="255"/>
      <c r="OJB484" s="255"/>
      <c r="OJC484" s="255"/>
      <c r="OJD484" s="255"/>
      <c r="OJE484" s="255"/>
      <c r="OJF484" s="255"/>
      <c r="OJG484" s="255"/>
      <c r="OJH484" s="255"/>
      <c r="OJI484" s="255"/>
      <c r="OJJ484" s="255"/>
      <c r="OJK484" s="255"/>
      <c r="OJL484" s="255"/>
      <c r="OJM484" s="255"/>
      <c r="OJN484" s="255"/>
      <c r="OJO484" s="255"/>
      <c r="OJP484" s="255"/>
      <c r="OJQ484" s="255"/>
      <c r="OJR484" s="255"/>
      <c r="OJS484" s="255"/>
      <c r="OJT484" s="255"/>
      <c r="OJU484" s="255"/>
      <c r="OJV484" s="255"/>
      <c r="OJW484" s="255"/>
      <c r="OJX484" s="255"/>
      <c r="OJY484" s="255"/>
      <c r="OJZ484" s="255"/>
      <c r="OKA484" s="255"/>
      <c r="OKB484" s="255"/>
      <c r="OKC484" s="255"/>
      <c r="OKD484" s="255"/>
      <c r="OKE484" s="255"/>
      <c r="OKF484" s="255"/>
      <c r="OKG484" s="255"/>
      <c r="OKH484" s="255"/>
      <c r="OKI484" s="255"/>
      <c r="OKJ484" s="255"/>
      <c r="OKK484" s="255"/>
      <c r="OKL484" s="255"/>
      <c r="OKM484" s="255"/>
      <c r="OKN484" s="255"/>
      <c r="OKO484" s="255"/>
      <c r="OKP484" s="255"/>
      <c r="OKQ484" s="255"/>
      <c r="OKR484" s="255"/>
      <c r="OKS484" s="255"/>
      <c r="OKT484" s="255"/>
      <c r="OKU484" s="255"/>
      <c r="OKV484" s="255"/>
      <c r="OKW484" s="255"/>
      <c r="OKX484" s="255"/>
      <c r="OKY484" s="255"/>
      <c r="OKZ484" s="255"/>
      <c r="OLA484" s="255"/>
      <c r="OLB484" s="255"/>
      <c r="OLC484" s="255"/>
      <c r="OLD484" s="255"/>
      <c r="OLE484" s="255"/>
      <c r="OLF484" s="255"/>
      <c r="OLG484" s="255"/>
      <c r="OLH484" s="255"/>
      <c r="OLI484" s="255"/>
      <c r="OLJ484" s="255"/>
      <c r="OLK484" s="255"/>
      <c r="OLL484" s="255"/>
      <c r="OLM484" s="255"/>
      <c r="OLN484" s="255"/>
      <c r="OLO484" s="255"/>
      <c r="OLP484" s="255"/>
      <c r="OLQ484" s="255"/>
      <c r="OLR484" s="255"/>
      <c r="OLS484" s="255"/>
      <c r="OLT484" s="255"/>
      <c r="OLU484" s="255"/>
      <c r="OLV484" s="255"/>
      <c r="OLW484" s="255"/>
      <c r="OLX484" s="255"/>
      <c r="OLY484" s="255"/>
      <c r="OLZ484" s="255"/>
      <c r="OMA484" s="255"/>
      <c r="OMB484" s="255"/>
      <c r="OMC484" s="255"/>
      <c r="OMD484" s="255"/>
      <c r="OME484" s="255"/>
      <c r="OMF484" s="255"/>
      <c r="OMG484" s="255"/>
      <c r="OMH484" s="255"/>
      <c r="OMI484" s="255"/>
      <c r="OMJ484" s="255"/>
      <c r="OMK484" s="255"/>
      <c r="OML484" s="255"/>
      <c r="OMM484" s="255"/>
      <c r="OMN484" s="255"/>
      <c r="OMO484" s="255"/>
      <c r="OMP484" s="255"/>
      <c r="OMQ484" s="255"/>
      <c r="OMR484" s="255"/>
      <c r="OMS484" s="255"/>
      <c r="OMT484" s="255"/>
      <c r="OMU484" s="255"/>
      <c r="OMV484" s="255"/>
      <c r="OMW484" s="255"/>
      <c r="OMX484" s="255"/>
      <c r="OMY484" s="255"/>
      <c r="OMZ484" s="255"/>
      <c r="ONA484" s="255"/>
      <c r="ONB484" s="255"/>
      <c r="ONC484" s="255"/>
      <c r="OND484" s="255"/>
      <c r="ONE484" s="255"/>
      <c r="ONF484" s="255"/>
      <c r="ONG484" s="255"/>
      <c r="ONH484" s="255"/>
      <c r="ONI484" s="255"/>
      <c r="ONJ484" s="255"/>
      <c r="ONK484" s="255"/>
      <c r="ONL484" s="255"/>
      <c r="ONM484" s="255"/>
      <c r="ONN484" s="255"/>
      <c r="ONO484" s="255"/>
      <c r="ONP484" s="255"/>
      <c r="ONQ484" s="255"/>
      <c r="ONR484" s="255"/>
      <c r="ONS484" s="255"/>
      <c r="ONT484" s="255"/>
      <c r="ONU484" s="255"/>
      <c r="ONV484" s="255"/>
      <c r="ONW484" s="255"/>
      <c r="ONX484" s="255"/>
      <c r="ONY484" s="255"/>
      <c r="ONZ484" s="255"/>
      <c r="OOA484" s="255"/>
      <c r="OOB484" s="255"/>
      <c r="OOC484" s="255"/>
      <c r="OOD484" s="255"/>
      <c r="OOE484" s="255"/>
      <c r="OOF484" s="255"/>
      <c r="OOG484" s="255"/>
      <c r="OOH484" s="255"/>
      <c r="OOI484" s="255"/>
      <c r="OOJ484" s="255"/>
      <c r="OOK484" s="255"/>
      <c r="OOL484" s="255"/>
      <c r="OOM484" s="255"/>
      <c r="OON484" s="255"/>
      <c r="OOO484" s="255"/>
      <c r="OOP484" s="255"/>
      <c r="OOQ484" s="255"/>
      <c r="OOR484" s="255"/>
      <c r="OOS484" s="255"/>
      <c r="OOT484" s="255"/>
      <c r="OOU484" s="255"/>
      <c r="OOV484" s="255"/>
      <c r="OOW484" s="255"/>
      <c r="OOX484" s="255"/>
      <c r="OOY484" s="255"/>
      <c r="OOZ484" s="255"/>
      <c r="OPA484" s="255"/>
      <c r="OPB484" s="255"/>
      <c r="OPC484" s="255"/>
      <c r="OPD484" s="255"/>
      <c r="OPE484" s="255"/>
      <c r="OPF484" s="255"/>
      <c r="OPG484" s="255"/>
      <c r="OPH484" s="255"/>
      <c r="OPI484" s="255"/>
      <c r="OPJ484" s="255"/>
      <c r="OPK484" s="255"/>
      <c r="OPL484" s="255"/>
      <c r="OPM484" s="255"/>
      <c r="OPN484" s="255"/>
      <c r="OPO484" s="255"/>
      <c r="OPP484" s="255"/>
      <c r="OPQ484" s="255"/>
      <c r="OPR484" s="255"/>
      <c r="OPS484" s="255"/>
      <c r="OPT484" s="255"/>
      <c r="OPU484" s="255"/>
      <c r="OPV484" s="255"/>
      <c r="OPW484" s="255"/>
      <c r="OPX484" s="255"/>
      <c r="OPY484" s="255"/>
      <c r="OPZ484" s="255"/>
      <c r="OQA484" s="255"/>
      <c r="OQB484" s="255"/>
      <c r="OQC484" s="255"/>
      <c r="OQD484" s="255"/>
      <c r="OQE484" s="255"/>
      <c r="OQF484" s="255"/>
      <c r="OQG484" s="255"/>
      <c r="OQH484" s="255"/>
      <c r="OQI484" s="255"/>
      <c r="OQJ484" s="255"/>
      <c r="OQK484" s="255"/>
      <c r="OQL484" s="255"/>
      <c r="OQM484" s="255"/>
      <c r="OQN484" s="255"/>
      <c r="OQO484" s="255"/>
      <c r="OQP484" s="255"/>
      <c r="OQQ484" s="255"/>
      <c r="OQR484" s="255"/>
      <c r="OQS484" s="255"/>
      <c r="OQT484" s="255"/>
      <c r="OQU484" s="255"/>
      <c r="OQV484" s="255"/>
      <c r="OQW484" s="255"/>
      <c r="OQX484" s="255"/>
      <c r="OQY484" s="255"/>
      <c r="OQZ484" s="255"/>
      <c r="ORA484" s="255"/>
      <c r="ORB484" s="255"/>
      <c r="ORC484" s="255"/>
      <c r="ORD484" s="255"/>
      <c r="ORE484" s="255"/>
      <c r="ORF484" s="255"/>
      <c r="ORG484" s="255"/>
      <c r="ORH484" s="255"/>
      <c r="ORI484" s="255"/>
      <c r="ORJ484" s="255"/>
      <c r="ORK484" s="255"/>
      <c r="ORL484" s="255"/>
      <c r="ORM484" s="255"/>
      <c r="ORN484" s="255"/>
      <c r="ORO484" s="255"/>
      <c r="ORP484" s="255"/>
      <c r="ORQ484" s="255"/>
      <c r="ORR484" s="255"/>
      <c r="ORS484" s="255"/>
      <c r="ORT484" s="255"/>
      <c r="ORU484" s="255"/>
      <c r="ORV484" s="255"/>
      <c r="ORW484" s="255"/>
      <c r="ORX484" s="255"/>
      <c r="ORY484" s="255"/>
      <c r="ORZ484" s="255"/>
      <c r="OSA484" s="255"/>
      <c r="OSB484" s="255"/>
      <c r="OSC484" s="255"/>
      <c r="OSD484" s="255"/>
      <c r="OSE484" s="255"/>
      <c r="OSF484" s="255"/>
      <c r="OSG484" s="255"/>
      <c r="OSH484" s="255"/>
      <c r="OSI484" s="255"/>
      <c r="OSJ484" s="255"/>
      <c r="OSK484" s="255"/>
      <c r="OSL484" s="255"/>
      <c r="OSM484" s="255"/>
      <c r="OSN484" s="255"/>
      <c r="OSO484" s="255"/>
      <c r="OSP484" s="255"/>
      <c r="OSQ484" s="255"/>
      <c r="OSR484" s="255"/>
      <c r="OSS484" s="255"/>
      <c r="OST484" s="255"/>
      <c r="OSU484" s="255"/>
      <c r="OSV484" s="255"/>
      <c r="OSW484" s="255"/>
      <c r="OSX484" s="255"/>
      <c r="OSY484" s="255"/>
      <c r="OSZ484" s="255"/>
      <c r="OTA484" s="255"/>
      <c r="OTB484" s="255"/>
      <c r="OTC484" s="255"/>
      <c r="OTD484" s="255"/>
      <c r="OTE484" s="255"/>
      <c r="OTF484" s="255"/>
      <c r="OTG484" s="255"/>
      <c r="OTH484" s="255"/>
      <c r="OTI484" s="255"/>
      <c r="OTJ484" s="255"/>
      <c r="OTK484" s="255"/>
      <c r="OTL484" s="255"/>
      <c r="OTM484" s="255"/>
      <c r="OTN484" s="255"/>
      <c r="OTO484" s="255"/>
      <c r="OTP484" s="255"/>
      <c r="OTQ484" s="255"/>
      <c r="OTR484" s="255"/>
      <c r="OTS484" s="255"/>
      <c r="OTT484" s="255"/>
      <c r="OTU484" s="255"/>
      <c r="OTV484" s="255"/>
      <c r="OTW484" s="255"/>
      <c r="OTX484" s="255"/>
      <c r="OTY484" s="255"/>
      <c r="OTZ484" s="255"/>
      <c r="OUA484" s="255"/>
      <c r="OUB484" s="255"/>
      <c r="OUC484" s="255"/>
      <c r="OUD484" s="255"/>
      <c r="OUE484" s="255"/>
      <c r="OUF484" s="255"/>
      <c r="OUG484" s="255"/>
      <c r="OUH484" s="255"/>
      <c r="OUI484" s="255"/>
      <c r="OUJ484" s="255"/>
      <c r="OUK484" s="255"/>
      <c r="OUL484" s="255"/>
      <c r="OUM484" s="255"/>
      <c r="OUN484" s="255"/>
      <c r="OUO484" s="255"/>
      <c r="OUP484" s="255"/>
      <c r="OUQ484" s="255"/>
      <c r="OUR484" s="255"/>
      <c r="OUS484" s="255"/>
      <c r="OUT484" s="255"/>
      <c r="OUU484" s="255"/>
      <c r="OUV484" s="255"/>
      <c r="OUW484" s="255"/>
      <c r="OUX484" s="255"/>
      <c r="OUY484" s="255"/>
      <c r="OUZ484" s="255"/>
      <c r="OVA484" s="255"/>
      <c r="OVB484" s="255"/>
      <c r="OVC484" s="255"/>
      <c r="OVD484" s="255"/>
      <c r="OVE484" s="255"/>
      <c r="OVF484" s="255"/>
      <c r="OVG484" s="255"/>
      <c r="OVH484" s="255"/>
      <c r="OVI484" s="255"/>
      <c r="OVJ484" s="255"/>
      <c r="OVK484" s="255"/>
      <c r="OVL484" s="255"/>
      <c r="OVM484" s="255"/>
      <c r="OVN484" s="255"/>
      <c r="OVO484" s="255"/>
      <c r="OVP484" s="255"/>
      <c r="OVQ484" s="255"/>
      <c r="OVR484" s="255"/>
      <c r="OVS484" s="255"/>
      <c r="OVT484" s="255"/>
      <c r="OVU484" s="255"/>
      <c r="OVV484" s="255"/>
      <c r="OVW484" s="255"/>
      <c r="OVX484" s="255"/>
      <c r="OVY484" s="255"/>
      <c r="OVZ484" s="255"/>
      <c r="OWA484" s="255"/>
      <c r="OWB484" s="255"/>
      <c r="OWC484" s="255"/>
      <c r="OWD484" s="255"/>
      <c r="OWE484" s="255"/>
      <c r="OWF484" s="255"/>
      <c r="OWG484" s="255"/>
      <c r="OWH484" s="255"/>
      <c r="OWI484" s="255"/>
      <c r="OWJ484" s="255"/>
      <c r="OWK484" s="255"/>
      <c r="OWL484" s="255"/>
      <c r="OWM484" s="255"/>
      <c r="OWN484" s="255"/>
      <c r="OWO484" s="255"/>
      <c r="OWP484" s="255"/>
      <c r="OWQ484" s="255"/>
      <c r="OWR484" s="255"/>
      <c r="OWS484" s="255"/>
      <c r="OWT484" s="255"/>
      <c r="OWU484" s="255"/>
      <c r="OWV484" s="255"/>
      <c r="OWW484" s="255"/>
      <c r="OWX484" s="255"/>
      <c r="OWY484" s="255"/>
      <c r="OWZ484" s="255"/>
      <c r="OXA484" s="255"/>
      <c r="OXB484" s="255"/>
      <c r="OXC484" s="255"/>
      <c r="OXD484" s="255"/>
      <c r="OXE484" s="255"/>
      <c r="OXF484" s="255"/>
      <c r="OXG484" s="255"/>
      <c r="OXH484" s="255"/>
      <c r="OXI484" s="255"/>
      <c r="OXJ484" s="255"/>
      <c r="OXK484" s="255"/>
      <c r="OXL484" s="255"/>
      <c r="OXM484" s="255"/>
      <c r="OXN484" s="255"/>
      <c r="OXO484" s="255"/>
      <c r="OXP484" s="255"/>
      <c r="OXQ484" s="255"/>
      <c r="OXR484" s="255"/>
      <c r="OXS484" s="255"/>
      <c r="OXT484" s="255"/>
      <c r="OXU484" s="255"/>
      <c r="OXV484" s="255"/>
      <c r="OXW484" s="255"/>
      <c r="OXX484" s="255"/>
      <c r="OXY484" s="255"/>
      <c r="OXZ484" s="255"/>
      <c r="OYA484" s="255"/>
      <c r="OYB484" s="255"/>
      <c r="OYC484" s="255"/>
      <c r="OYD484" s="255"/>
      <c r="OYE484" s="255"/>
      <c r="OYF484" s="255"/>
      <c r="OYG484" s="255"/>
      <c r="OYH484" s="255"/>
      <c r="OYI484" s="255"/>
      <c r="OYJ484" s="255"/>
      <c r="OYK484" s="255"/>
      <c r="OYL484" s="255"/>
      <c r="OYM484" s="255"/>
      <c r="OYN484" s="255"/>
      <c r="OYO484" s="255"/>
      <c r="OYP484" s="255"/>
      <c r="OYQ484" s="255"/>
      <c r="OYR484" s="255"/>
      <c r="OYS484" s="255"/>
      <c r="OYT484" s="255"/>
      <c r="OYU484" s="255"/>
      <c r="OYV484" s="255"/>
      <c r="OYW484" s="255"/>
      <c r="OYX484" s="255"/>
      <c r="OYY484" s="255"/>
      <c r="OYZ484" s="255"/>
      <c r="OZA484" s="255"/>
      <c r="OZB484" s="255"/>
      <c r="OZC484" s="255"/>
      <c r="OZD484" s="255"/>
      <c r="OZE484" s="255"/>
      <c r="OZF484" s="255"/>
      <c r="OZG484" s="255"/>
      <c r="OZH484" s="255"/>
      <c r="OZI484" s="255"/>
      <c r="OZJ484" s="255"/>
      <c r="OZK484" s="255"/>
      <c r="OZL484" s="255"/>
      <c r="OZM484" s="255"/>
      <c r="OZN484" s="255"/>
      <c r="OZO484" s="255"/>
      <c r="OZP484" s="255"/>
      <c r="OZQ484" s="255"/>
      <c r="OZR484" s="255"/>
      <c r="OZS484" s="255"/>
      <c r="OZT484" s="255"/>
      <c r="OZU484" s="255"/>
      <c r="OZV484" s="255"/>
      <c r="OZW484" s="255"/>
      <c r="OZX484" s="255"/>
      <c r="OZY484" s="255"/>
      <c r="OZZ484" s="255"/>
      <c r="PAA484" s="255"/>
      <c r="PAB484" s="255"/>
      <c r="PAC484" s="255"/>
      <c r="PAD484" s="255"/>
      <c r="PAE484" s="255"/>
      <c r="PAF484" s="255"/>
      <c r="PAG484" s="255"/>
      <c r="PAH484" s="255"/>
      <c r="PAI484" s="255"/>
      <c r="PAJ484" s="255"/>
      <c r="PAK484" s="255"/>
      <c r="PAL484" s="255"/>
      <c r="PAM484" s="255"/>
      <c r="PAN484" s="255"/>
      <c r="PAO484" s="255"/>
      <c r="PAP484" s="255"/>
      <c r="PAQ484" s="255"/>
      <c r="PAR484" s="255"/>
      <c r="PAS484" s="255"/>
      <c r="PAT484" s="255"/>
      <c r="PAU484" s="255"/>
      <c r="PAV484" s="255"/>
      <c r="PAW484" s="255"/>
      <c r="PAX484" s="255"/>
      <c r="PAY484" s="255"/>
      <c r="PAZ484" s="255"/>
      <c r="PBA484" s="255"/>
      <c r="PBB484" s="255"/>
      <c r="PBC484" s="255"/>
      <c r="PBD484" s="255"/>
      <c r="PBE484" s="255"/>
      <c r="PBF484" s="255"/>
      <c r="PBG484" s="255"/>
      <c r="PBH484" s="255"/>
      <c r="PBI484" s="255"/>
      <c r="PBJ484" s="255"/>
      <c r="PBK484" s="255"/>
      <c r="PBL484" s="255"/>
      <c r="PBM484" s="255"/>
      <c r="PBN484" s="255"/>
      <c r="PBO484" s="255"/>
      <c r="PBP484" s="255"/>
      <c r="PBQ484" s="255"/>
      <c r="PBR484" s="255"/>
      <c r="PBS484" s="255"/>
      <c r="PBT484" s="255"/>
      <c r="PBU484" s="255"/>
      <c r="PBV484" s="255"/>
      <c r="PBW484" s="255"/>
      <c r="PBX484" s="255"/>
      <c r="PBY484" s="255"/>
      <c r="PBZ484" s="255"/>
      <c r="PCA484" s="255"/>
      <c r="PCB484" s="255"/>
      <c r="PCC484" s="255"/>
      <c r="PCD484" s="255"/>
      <c r="PCE484" s="255"/>
      <c r="PCF484" s="255"/>
      <c r="PCG484" s="255"/>
      <c r="PCH484" s="255"/>
      <c r="PCI484" s="255"/>
      <c r="PCJ484" s="255"/>
      <c r="PCK484" s="255"/>
      <c r="PCL484" s="255"/>
      <c r="PCM484" s="255"/>
      <c r="PCN484" s="255"/>
      <c r="PCO484" s="255"/>
      <c r="PCP484" s="255"/>
      <c r="PCQ484" s="255"/>
      <c r="PCR484" s="255"/>
      <c r="PCS484" s="255"/>
      <c r="PCT484" s="255"/>
      <c r="PCU484" s="255"/>
      <c r="PCV484" s="255"/>
      <c r="PCW484" s="255"/>
      <c r="PCX484" s="255"/>
      <c r="PCY484" s="255"/>
      <c r="PCZ484" s="255"/>
      <c r="PDA484" s="255"/>
      <c r="PDB484" s="255"/>
      <c r="PDC484" s="255"/>
      <c r="PDD484" s="255"/>
      <c r="PDE484" s="255"/>
      <c r="PDF484" s="255"/>
      <c r="PDG484" s="255"/>
      <c r="PDH484" s="255"/>
      <c r="PDI484" s="255"/>
      <c r="PDJ484" s="255"/>
      <c r="PDK484" s="255"/>
      <c r="PDL484" s="255"/>
      <c r="PDM484" s="255"/>
      <c r="PDN484" s="255"/>
      <c r="PDO484" s="255"/>
      <c r="PDP484" s="255"/>
      <c r="PDQ484" s="255"/>
      <c r="PDR484" s="255"/>
      <c r="PDS484" s="255"/>
      <c r="PDT484" s="255"/>
      <c r="PDU484" s="255"/>
      <c r="PDV484" s="255"/>
      <c r="PDW484" s="255"/>
      <c r="PDX484" s="255"/>
      <c r="PDY484" s="255"/>
      <c r="PDZ484" s="255"/>
      <c r="PEA484" s="255"/>
      <c r="PEB484" s="255"/>
      <c r="PEC484" s="255"/>
      <c r="PED484" s="255"/>
      <c r="PEE484" s="255"/>
      <c r="PEF484" s="255"/>
      <c r="PEG484" s="255"/>
      <c r="PEH484" s="255"/>
      <c r="PEI484" s="255"/>
      <c r="PEJ484" s="255"/>
      <c r="PEK484" s="255"/>
      <c r="PEL484" s="255"/>
      <c r="PEM484" s="255"/>
      <c r="PEN484" s="255"/>
      <c r="PEO484" s="255"/>
      <c r="PEP484" s="255"/>
      <c r="PEQ484" s="255"/>
      <c r="PER484" s="255"/>
      <c r="PES484" s="255"/>
      <c r="PET484" s="255"/>
      <c r="PEU484" s="255"/>
      <c r="PEV484" s="255"/>
      <c r="PEW484" s="255"/>
      <c r="PEX484" s="255"/>
      <c r="PEY484" s="255"/>
      <c r="PEZ484" s="255"/>
      <c r="PFA484" s="255"/>
      <c r="PFB484" s="255"/>
      <c r="PFC484" s="255"/>
      <c r="PFD484" s="255"/>
      <c r="PFE484" s="255"/>
      <c r="PFF484" s="255"/>
      <c r="PFG484" s="255"/>
      <c r="PFH484" s="255"/>
      <c r="PFI484" s="255"/>
      <c r="PFJ484" s="255"/>
      <c r="PFK484" s="255"/>
      <c r="PFL484" s="255"/>
      <c r="PFM484" s="255"/>
      <c r="PFN484" s="255"/>
      <c r="PFO484" s="255"/>
      <c r="PFP484" s="255"/>
      <c r="PFQ484" s="255"/>
      <c r="PFR484" s="255"/>
      <c r="PFS484" s="255"/>
      <c r="PFT484" s="255"/>
      <c r="PFU484" s="255"/>
      <c r="PFV484" s="255"/>
      <c r="PFW484" s="255"/>
      <c r="PFX484" s="255"/>
      <c r="PFY484" s="255"/>
      <c r="PFZ484" s="255"/>
      <c r="PGA484" s="255"/>
      <c r="PGB484" s="255"/>
      <c r="PGC484" s="255"/>
      <c r="PGD484" s="255"/>
      <c r="PGE484" s="255"/>
      <c r="PGF484" s="255"/>
      <c r="PGG484" s="255"/>
      <c r="PGH484" s="255"/>
      <c r="PGI484" s="255"/>
      <c r="PGJ484" s="255"/>
      <c r="PGK484" s="255"/>
      <c r="PGL484" s="255"/>
      <c r="PGM484" s="255"/>
      <c r="PGN484" s="255"/>
      <c r="PGO484" s="255"/>
      <c r="PGP484" s="255"/>
      <c r="PGQ484" s="255"/>
      <c r="PGR484" s="255"/>
      <c r="PGS484" s="255"/>
      <c r="PGT484" s="255"/>
      <c r="PGU484" s="255"/>
      <c r="PGV484" s="255"/>
      <c r="PGW484" s="255"/>
      <c r="PGX484" s="255"/>
      <c r="PGY484" s="255"/>
      <c r="PGZ484" s="255"/>
      <c r="PHA484" s="255"/>
      <c r="PHB484" s="255"/>
      <c r="PHC484" s="255"/>
      <c r="PHD484" s="255"/>
      <c r="PHE484" s="255"/>
      <c r="PHF484" s="255"/>
      <c r="PHG484" s="255"/>
      <c r="PHH484" s="255"/>
      <c r="PHI484" s="255"/>
      <c r="PHJ484" s="255"/>
      <c r="PHK484" s="255"/>
      <c r="PHL484" s="255"/>
      <c r="PHM484" s="255"/>
      <c r="PHN484" s="255"/>
      <c r="PHO484" s="255"/>
      <c r="PHP484" s="255"/>
      <c r="PHQ484" s="255"/>
      <c r="PHR484" s="255"/>
      <c r="PHS484" s="255"/>
      <c r="PHT484" s="255"/>
      <c r="PHU484" s="255"/>
      <c r="PHV484" s="255"/>
      <c r="PHW484" s="255"/>
      <c r="PHX484" s="255"/>
      <c r="PHY484" s="255"/>
      <c r="PHZ484" s="255"/>
      <c r="PIA484" s="255"/>
      <c r="PIB484" s="255"/>
      <c r="PIC484" s="255"/>
      <c r="PID484" s="255"/>
      <c r="PIE484" s="255"/>
      <c r="PIF484" s="255"/>
      <c r="PIG484" s="255"/>
      <c r="PIH484" s="255"/>
      <c r="PII484" s="255"/>
      <c r="PIJ484" s="255"/>
      <c r="PIK484" s="255"/>
      <c r="PIL484" s="255"/>
      <c r="PIM484" s="255"/>
      <c r="PIN484" s="255"/>
      <c r="PIO484" s="255"/>
      <c r="PIP484" s="255"/>
      <c r="PIQ484" s="255"/>
      <c r="PIR484" s="255"/>
      <c r="PIS484" s="255"/>
      <c r="PIT484" s="255"/>
      <c r="PIU484" s="255"/>
      <c r="PIV484" s="255"/>
      <c r="PIW484" s="255"/>
      <c r="PIX484" s="255"/>
      <c r="PIY484" s="255"/>
      <c r="PIZ484" s="255"/>
      <c r="PJA484" s="255"/>
      <c r="PJB484" s="255"/>
      <c r="PJC484" s="255"/>
      <c r="PJD484" s="255"/>
      <c r="PJE484" s="255"/>
      <c r="PJF484" s="255"/>
      <c r="PJG484" s="255"/>
      <c r="PJH484" s="255"/>
      <c r="PJI484" s="255"/>
      <c r="PJJ484" s="255"/>
      <c r="PJK484" s="255"/>
      <c r="PJL484" s="255"/>
      <c r="PJM484" s="255"/>
      <c r="PJN484" s="255"/>
      <c r="PJO484" s="255"/>
      <c r="PJP484" s="255"/>
      <c r="PJQ484" s="255"/>
      <c r="PJR484" s="255"/>
      <c r="PJS484" s="255"/>
      <c r="PJT484" s="255"/>
      <c r="PJU484" s="255"/>
      <c r="PJV484" s="255"/>
      <c r="PJW484" s="255"/>
      <c r="PJX484" s="255"/>
      <c r="PJY484" s="255"/>
      <c r="PJZ484" s="255"/>
      <c r="PKA484" s="255"/>
      <c r="PKB484" s="255"/>
      <c r="PKC484" s="255"/>
      <c r="PKD484" s="255"/>
      <c r="PKE484" s="255"/>
      <c r="PKF484" s="255"/>
      <c r="PKG484" s="255"/>
      <c r="PKH484" s="255"/>
      <c r="PKI484" s="255"/>
      <c r="PKJ484" s="255"/>
      <c r="PKK484" s="255"/>
      <c r="PKL484" s="255"/>
      <c r="PKM484" s="255"/>
      <c r="PKN484" s="255"/>
      <c r="PKO484" s="255"/>
      <c r="PKP484" s="255"/>
      <c r="PKQ484" s="255"/>
      <c r="PKR484" s="255"/>
      <c r="PKS484" s="255"/>
      <c r="PKT484" s="255"/>
      <c r="PKU484" s="255"/>
      <c r="PKV484" s="255"/>
      <c r="PKW484" s="255"/>
      <c r="PKX484" s="255"/>
      <c r="PKY484" s="255"/>
      <c r="PKZ484" s="255"/>
      <c r="PLA484" s="255"/>
      <c r="PLB484" s="255"/>
      <c r="PLC484" s="255"/>
      <c r="PLD484" s="255"/>
      <c r="PLE484" s="255"/>
      <c r="PLF484" s="255"/>
      <c r="PLG484" s="255"/>
      <c r="PLH484" s="255"/>
      <c r="PLI484" s="255"/>
      <c r="PLJ484" s="255"/>
      <c r="PLK484" s="255"/>
      <c r="PLL484" s="255"/>
      <c r="PLM484" s="255"/>
      <c r="PLN484" s="255"/>
      <c r="PLO484" s="255"/>
      <c r="PLP484" s="255"/>
      <c r="PLQ484" s="255"/>
      <c r="PLR484" s="255"/>
      <c r="PLS484" s="255"/>
      <c r="PLT484" s="255"/>
      <c r="PLU484" s="255"/>
      <c r="PLV484" s="255"/>
      <c r="PLW484" s="255"/>
      <c r="PLX484" s="255"/>
      <c r="PLY484" s="255"/>
      <c r="PLZ484" s="255"/>
      <c r="PMA484" s="255"/>
      <c r="PMB484" s="255"/>
      <c r="PMC484" s="255"/>
      <c r="PMD484" s="255"/>
      <c r="PME484" s="255"/>
      <c r="PMF484" s="255"/>
      <c r="PMG484" s="255"/>
      <c r="PMH484" s="255"/>
      <c r="PMI484" s="255"/>
      <c r="PMJ484" s="255"/>
      <c r="PMK484" s="255"/>
      <c r="PML484" s="255"/>
      <c r="PMM484" s="255"/>
      <c r="PMN484" s="255"/>
      <c r="PMO484" s="255"/>
      <c r="PMP484" s="255"/>
      <c r="PMQ484" s="255"/>
      <c r="PMR484" s="255"/>
      <c r="PMS484" s="255"/>
      <c r="PMT484" s="255"/>
      <c r="PMU484" s="255"/>
      <c r="PMV484" s="255"/>
      <c r="PMW484" s="255"/>
      <c r="PMX484" s="255"/>
      <c r="PMY484" s="255"/>
      <c r="PMZ484" s="255"/>
      <c r="PNA484" s="255"/>
      <c r="PNB484" s="255"/>
      <c r="PNC484" s="255"/>
      <c r="PND484" s="255"/>
      <c r="PNE484" s="255"/>
      <c r="PNF484" s="255"/>
      <c r="PNG484" s="255"/>
      <c r="PNH484" s="255"/>
      <c r="PNI484" s="255"/>
      <c r="PNJ484" s="255"/>
      <c r="PNK484" s="255"/>
      <c r="PNL484" s="255"/>
      <c r="PNM484" s="255"/>
      <c r="PNN484" s="255"/>
      <c r="PNO484" s="255"/>
      <c r="PNP484" s="255"/>
      <c r="PNQ484" s="255"/>
      <c r="PNR484" s="255"/>
      <c r="PNS484" s="255"/>
      <c r="PNT484" s="255"/>
      <c r="PNU484" s="255"/>
      <c r="PNV484" s="255"/>
      <c r="PNW484" s="255"/>
      <c r="PNX484" s="255"/>
      <c r="PNY484" s="255"/>
      <c r="PNZ484" s="255"/>
      <c r="POA484" s="255"/>
      <c r="POB484" s="255"/>
      <c r="POC484" s="255"/>
      <c r="POD484" s="255"/>
      <c r="POE484" s="255"/>
      <c r="POF484" s="255"/>
      <c r="POG484" s="255"/>
      <c r="POH484" s="255"/>
      <c r="POI484" s="255"/>
      <c r="POJ484" s="255"/>
      <c r="POK484" s="255"/>
      <c r="POL484" s="255"/>
      <c r="POM484" s="255"/>
      <c r="PON484" s="255"/>
      <c r="POO484" s="255"/>
      <c r="POP484" s="255"/>
      <c r="POQ484" s="255"/>
      <c r="POR484" s="255"/>
      <c r="POS484" s="255"/>
      <c r="POT484" s="255"/>
      <c r="POU484" s="255"/>
      <c r="POV484" s="255"/>
      <c r="POW484" s="255"/>
      <c r="POX484" s="255"/>
      <c r="POY484" s="255"/>
      <c r="POZ484" s="255"/>
      <c r="PPA484" s="255"/>
      <c r="PPB484" s="255"/>
      <c r="PPC484" s="255"/>
      <c r="PPD484" s="255"/>
      <c r="PPE484" s="255"/>
      <c r="PPF484" s="255"/>
      <c r="PPG484" s="255"/>
      <c r="PPH484" s="255"/>
      <c r="PPI484" s="255"/>
      <c r="PPJ484" s="255"/>
      <c r="PPK484" s="255"/>
      <c r="PPL484" s="255"/>
      <c r="PPM484" s="255"/>
      <c r="PPN484" s="255"/>
      <c r="PPO484" s="255"/>
      <c r="PPP484" s="255"/>
      <c r="PPQ484" s="255"/>
      <c r="PPR484" s="255"/>
      <c r="PPS484" s="255"/>
      <c r="PPT484" s="255"/>
      <c r="PPU484" s="255"/>
      <c r="PPV484" s="255"/>
      <c r="PPW484" s="255"/>
      <c r="PPX484" s="255"/>
      <c r="PPY484" s="255"/>
      <c r="PPZ484" s="255"/>
      <c r="PQA484" s="255"/>
      <c r="PQB484" s="255"/>
      <c r="PQC484" s="255"/>
      <c r="PQD484" s="255"/>
      <c r="PQE484" s="255"/>
      <c r="PQF484" s="255"/>
      <c r="PQG484" s="255"/>
      <c r="PQH484" s="255"/>
      <c r="PQI484" s="255"/>
      <c r="PQJ484" s="255"/>
      <c r="PQK484" s="255"/>
      <c r="PQL484" s="255"/>
      <c r="PQM484" s="255"/>
      <c r="PQN484" s="255"/>
      <c r="PQO484" s="255"/>
      <c r="PQP484" s="255"/>
      <c r="PQQ484" s="255"/>
      <c r="PQR484" s="255"/>
      <c r="PQS484" s="255"/>
      <c r="PQT484" s="255"/>
      <c r="PQU484" s="255"/>
      <c r="PQV484" s="255"/>
      <c r="PQW484" s="255"/>
      <c r="PQX484" s="255"/>
      <c r="PQY484" s="255"/>
      <c r="PQZ484" s="255"/>
      <c r="PRA484" s="255"/>
      <c r="PRB484" s="255"/>
      <c r="PRC484" s="255"/>
      <c r="PRD484" s="255"/>
      <c r="PRE484" s="255"/>
      <c r="PRF484" s="255"/>
      <c r="PRG484" s="255"/>
      <c r="PRH484" s="255"/>
      <c r="PRI484" s="255"/>
      <c r="PRJ484" s="255"/>
      <c r="PRK484" s="255"/>
      <c r="PRL484" s="255"/>
      <c r="PRM484" s="255"/>
      <c r="PRN484" s="255"/>
      <c r="PRO484" s="255"/>
      <c r="PRP484" s="255"/>
      <c r="PRQ484" s="255"/>
      <c r="PRR484" s="255"/>
      <c r="PRS484" s="255"/>
      <c r="PRT484" s="255"/>
      <c r="PRU484" s="255"/>
      <c r="PRV484" s="255"/>
      <c r="PRW484" s="255"/>
      <c r="PRX484" s="255"/>
      <c r="PRY484" s="255"/>
      <c r="PRZ484" s="255"/>
      <c r="PSA484" s="255"/>
      <c r="PSB484" s="255"/>
      <c r="PSC484" s="255"/>
      <c r="PSD484" s="255"/>
      <c r="PSE484" s="255"/>
      <c r="PSF484" s="255"/>
      <c r="PSG484" s="255"/>
      <c r="PSH484" s="255"/>
      <c r="PSI484" s="255"/>
      <c r="PSJ484" s="255"/>
      <c r="PSK484" s="255"/>
      <c r="PSL484" s="255"/>
      <c r="PSM484" s="255"/>
      <c r="PSN484" s="255"/>
      <c r="PSO484" s="255"/>
      <c r="PSP484" s="255"/>
      <c r="PSQ484" s="255"/>
      <c r="PSR484" s="255"/>
      <c r="PSS484" s="255"/>
      <c r="PST484" s="255"/>
      <c r="PSU484" s="255"/>
      <c r="PSV484" s="255"/>
      <c r="PSW484" s="255"/>
      <c r="PSX484" s="255"/>
      <c r="PSY484" s="255"/>
      <c r="PSZ484" s="255"/>
      <c r="PTA484" s="255"/>
      <c r="PTB484" s="255"/>
      <c r="PTC484" s="255"/>
      <c r="PTD484" s="255"/>
      <c r="PTE484" s="255"/>
      <c r="PTF484" s="255"/>
      <c r="PTG484" s="255"/>
      <c r="PTH484" s="255"/>
      <c r="PTI484" s="255"/>
      <c r="PTJ484" s="255"/>
      <c r="PTK484" s="255"/>
      <c r="PTL484" s="255"/>
      <c r="PTM484" s="255"/>
      <c r="PTN484" s="255"/>
      <c r="PTO484" s="255"/>
      <c r="PTP484" s="255"/>
      <c r="PTQ484" s="255"/>
      <c r="PTR484" s="255"/>
      <c r="PTS484" s="255"/>
      <c r="PTT484" s="255"/>
      <c r="PTU484" s="255"/>
      <c r="PTV484" s="255"/>
      <c r="PTW484" s="255"/>
      <c r="PTX484" s="255"/>
      <c r="PTY484" s="255"/>
      <c r="PTZ484" s="255"/>
      <c r="PUA484" s="255"/>
      <c r="PUB484" s="255"/>
      <c r="PUC484" s="255"/>
      <c r="PUD484" s="255"/>
      <c r="PUE484" s="255"/>
      <c r="PUF484" s="255"/>
      <c r="PUG484" s="255"/>
      <c r="PUH484" s="255"/>
      <c r="PUI484" s="255"/>
      <c r="PUJ484" s="255"/>
      <c r="PUK484" s="255"/>
      <c r="PUL484" s="255"/>
      <c r="PUM484" s="255"/>
      <c r="PUN484" s="255"/>
      <c r="PUO484" s="255"/>
      <c r="PUP484" s="255"/>
      <c r="PUQ484" s="255"/>
      <c r="PUR484" s="255"/>
      <c r="PUS484" s="255"/>
      <c r="PUT484" s="255"/>
      <c r="PUU484" s="255"/>
      <c r="PUV484" s="255"/>
      <c r="PUW484" s="255"/>
      <c r="PUX484" s="255"/>
      <c r="PUY484" s="255"/>
      <c r="PUZ484" s="255"/>
      <c r="PVA484" s="255"/>
      <c r="PVB484" s="255"/>
      <c r="PVC484" s="255"/>
      <c r="PVD484" s="255"/>
      <c r="PVE484" s="255"/>
      <c r="PVF484" s="255"/>
      <c r="PVG484" s="255"/>
      <c r="PVH484" s="255"/>
      <c r="PVI484" s="255"/>
      <c r="PVJ484" s="255"/>
      <c r="PVK484" s="255"/>
      <c r="PVL484" s="255"/>
      <c r="PVM484" s="255"/>
      <c r="PVN484" s="255"/>
      <c r="PVO484" s="255"/>
      <c r="PVP484" s="255"/>
      <c r="PVQ484" s="255"/>
      <c r="PVR484" s="255"/>
      <c r="PVS484" s="255"/>
      <c r="PVT484" s="255"/>
      <c r="PVU484" s="255"/>
      <c r="PVV484" s="255"/>
      <c r="PVW484" s="255"/>
      <c r="PVX484" s="255"/>
      <c r="PVY484" s="255"/>
      <c r="PVZ484" s="255"/>
      <c r="PWA484" s="255"/>
      <c r="PWB484" s="255"/>
      <c r="PWC484" s="255"/>
      <c r="PWD484" s="255"/>
      <c r="PWE484" s="255"/>
      <c r="PWF484" s="255"/>
      <c r="PWG484" s="255"/>
      <c r="PWH484" s="255"/>
      <c r="PWI484" s="255"/>
      <c r="PWJ484" s="255"/>
      <c r="PWK484" s="255"/>
      <c r="PWL484" s="255"/>
      <c r="PWM484" s="255"/>
      <c r="PWN484" s="255"/>
      <c r="PWO484" s="255"/>
      <c r="PWP484" s="255"/>
      <c r="PWQ484" s="255"/>
      <c r="PWR484" s="255"/>
      <c r="PWS484" s="255"/>
      <c r="PWT484" s="255"/>
      <c r="PWU484" s="255"/>
      <c r="PWV484" s="255"/>
      <c r="PWW484" s="255"/>
      <c r="PWX484" s="255"/>
      <c r="PWY484" s="255"/>
      <c r="PWZ484" s="255"/>
      <c r="PXA484" s="255"/>
      <c r="PXB484" s="255"/>
      <c r="PXC484" s="255"/>
      <c r="PXD484" s="255"/>
      <c r="PXE484" s="255"/>
      <c r="PXF484" s="255"/>
      <c r="PXG484" s="255"/>
      <c r="PXH484" s="255"/>
      <c r="PXI484" s="255"/>
      <c r="PXJ484" s="255"/>
      <c r="PXK484" s="255"/>
      <c r="PXL484" s="255"/>
      <c r="PXM484" s="255"/>
      <c r="PXN484" s="255"/>
      <c r="PXO484" s="255"/>
      <c r="PXP484" s="255"/>
      <c r="PXQ484" s="255"/>
      <c r="PXR484" s="255"/>
      <c r="PXS484" s="255"/>
      <c r="PXT484" s="255"/>
      <c r="PXU484" s="255"/>
      <c r="PXV484" s="255"/>
      <c r="PXW484" s="255"/>
      <c r="PXX484" s="255"/>
      <c r="PXY484" s="255"/>
      <c r="PXZ484" s="255"/>
      <c r="PYA484" s="255"/>
      <c r="PYB484" s="255"/>
      <c r="PYC484" s="255"/>
      <c r="PYD484" s="255"/>
      <c r="PYE484" s="255"/>
      <c r="PYF484" s="255"/>
      <c r="PYG484" s="255"/>
      <c r="PYH484" s="255"/>
      <c r="PYI484" s="255"/>
      <c r="PYJ484" s="255"/>
      <c r="PYK484" s="255"/>
      <c r="PYL484" s="255"/>
      <c r="PYM484" s="255"/>
      <c r="PYN484" s="255"/>
      <c r="PYO484" s="255"/>
      <c r="PYP484" s="255"/>
      <c r="PYQ484" s="255"/>
      <c r="PYR484" s="255"/>
      <c r="PYS484" s="255"/>
      <c r="PYT484" s="255"/>
      <c r="PYU484" s="255"/>
      <c r="PYV484" s="255"/>
      <c r="PYW484" s="255"/>
      <c r="PYX484" s="255"/>
      <c r="PYY484" s="255"/>
      <c r="PYZ484" s="255"/>
      <c r="PZA484" s="255"/>
      <c r="PZB484" s="255"/>
      <c r="PZC484" s="255"/>
      <c r="PZD484" s="255"/>
      <c r="PZE484" s="255"/>
      <c r="PZF484" s="255"/>
      <c r="PZG484" s="255"/>
      <c r="PZH484" s="255"/>
      <c r="PZI484" s="255"/>
      <c r="PZJ484" s="255"/>
      <c r="PZK484" s="255"/>
      <c r="PZL484" s="255"/>
      <c r="PZM484" s="255"/>
      <c r="PZN484" s="255"/>
      <c r="PZO484" s="255"/>
      <c r="PZP484" s="255"/>
      <c r="PZQ484" s="255"/>
      <c r="PZR484" s="255"/>
      <c r="PZS484" s="255"/>
      <c r="PZT484" s="255"/>
      <c r="PZU484" s="255"/>
      <c r="PZV484" s="255"/>
      <c r="PZW484" s="255"/>
      <c r="PZX484" s="255"/>
      <c r="PZY484" s="255"/>
      <c r="PZZ484" s="255"/>
      <c r="QAA484" s="255"/>
      <c r="QAB484" s="255"/>
      <c r="QAC484" s="255"/>
      <c r="QAD484" s="255"/>
      <c r="QAE484" s="255"/>
      <c r="QAF484" s="255"/>
      <c r="QAG484" s="255"/>
      <c r="QAH484" s="255"/>
      <c r="QAI484" s="255"/>
      <c r="QAJ484" s="255"/>
      <c r="QAK484" s="255"/>
      <c r="QAL484" s="255"/>
      <c r="QAM484" s="255"/>
      <c r="QAN484" s="255"/>
      <c r="QAO484" s="255"/>
      <c r="QAP484" s="255"/>
      <c r="QAQ484" s="255"/>
      <c r="QAR484" s="255"/>
      <c r="QAS484" s="255"/>
      <c r="QAT484" s="255"/>
      <c r="QAU484" s="255"/>
      <c r="QAV484" s="255"/>
      <c r="QAW484" s="255"/>
      <c r="QAX484" s="255"/>
      <c r="QAY484" s="255"/>
      <c r="QAZ484" s="255"/>
      <c r="QBA484" s="255"/>
      <c r="QBB484" s="255"/>
      <c r="QBC484" s="255"/>
      <c r="QBD484" s="255"/>
      <c r="QBE484" s="255"/>
      <c r="QBF484" s="255"/>
      <c r="QBG484" s="255"/>
      <c r="QBH484" s="255"/>
      <c r="QBI484" s="255"/>
      <c r="QBJ484" s="255"/>
      <c r="QBK484" s="255"/>
      <c r="QBL484" s="255"/>
      <c r="QBM484" s="255"/>
      <c r="QBN484" s="255"/>
      <c r="QBO484" s="255"/>
      <c r="QBP484" s="255"/>
      <c r="QBQ484" s="255"/>
      <c r="QBR484" s="255"/>
      <c r="QBS484" s="255"/>
      <c r="QBT484" s="255"/>
      <c r="QBU484" s="255"/>
      <c r="QBV484" s="255"/>
      <c r="QBW484" s="255"/>
      <c r="QBX484" s="255"/>
      <c r="QBY484" s="255"/>
      <c r="QBZ484" s="255"/>
      <c r="QCA484" s="255"/>
      <c r="QCB484" s="255"/>
      <c r="QCC484" s="255"/>
      <c r="QCD484" s="255"/>
      <c r="QCE484" s="255"/>
      <c r="QCF484" s="255"/>
      <c r="QCG484" s="255"/>
      <c r="QCH484" s="255"/>
      <c r="QCI484" s="255"/>
      <c r="QCJ484" s="255"/>
      <c r="QCK484" s="255"/>
      <c r="QCL484" s="255"/>
      <c r="QCM484" s="255"/>
      <c r="QCN484" s="255"/>
      <c r="QCO484" s="255"/>
      <c r="QCP484" s="255"/>
      <c r="QCQ484" s="255"/>
      <c r="QCR484" s="255"/>
      <c r="QCS484" s="255"/>
      <c r="QCT484" s="255"/>
      <c r="QCU484" s="255"/>
      <c r="QCV484" s="255"/>
      <c r="QCW484" s="255"/>
      <c r="QCX484" s="255"/>
      <c r="QCY484" s="255"/>
      <c r="QCZ484" s="255"/>
      <c r="QDA484" s="255"/>
      <c r="QDB484" s="255"/>
      <c r="QDC484" s="255"/>
      <c r="QDD484" s="255"/>
      <c r="QDE484" s="255"/>
      <c r="QDF484" s="255"/>
      <c r="QDG484" s="255"/>
      <c r="QDH484" s="255"/>
      <c r="QDI484" s="255"/>
      <c r="QDJ484" s="255"/>
      <c r="QDK484" s="255"/>
      <c r="QDL484" s="255"/>
      <c r="QDM484" s="255"/>
      <c r="QDN484" s="255"/>
      <c r="QDO484" s="255"/>
      <c r="QDP484" s="255"/>
      <c r="QDQ484" s="255"/>
      <c r="QDR484" s="255"/>
      <c r="QDS484" s="255"/>
      <c r="QDT484" s="255"/>
      <c r="QDU484" s="255"/>
      <c r="QDV484" s="255"/>
      <c r="QDW484" s="255"/>
      <c r="QDX484" s="255"/>
      <c r="QDY484" s="255"/>
      <c r="QDZ484" s="255"/>
      <c r="QEA484" s="255"/>
      <c r="QEB484" s="255"/>
      <c r="QEC484" s="255"/>
      <c r="QED484" s="255"/>
      <c r="QEE484" s="255"/>
      <c r="QEF484" s="255"/>
      <c r="QEG484" s="255"/>
      <c r="QEH484" s="255"/>
      <c r="QEI484" s="255"/>
      <c r="QEJ484" s="255"/>
      <c r="QEK484" s="255"/>
      <c r="QEL484" s="255"/>
      <c r="QEM484" s="255"/>
      <c r="QEN484" s="255"/>
      <c r="QEO484" s="255"/>
      <c r="QEP484" s="255"/>
      <c r="QEQ484" s="255"/>
      <c r="QER484" s="255"/>
      <c r="QES484" s="255"/>
      <c r="QET484" s="255"/>
      <c r="QEU484" s="255"/>
      <c r="QEV484" s="255"/>
      <c r="QEW484" s="255"/>
      <c r="QEX484" s="255"/>
      <c r="QEY484" s="255"/>
      <c r="QEZ484" s="255"/>
      <c r="QFA484" s="255"/>
      <c r="QFB484" s="255"/>
      <c r="QFC484" s="255"/>
      <c r="QFD484" s="255"/>
      <c r="QFE484" s="255"/>
      <c r="QFF484" s="255"/>
      <c r="QFG484" s="255"/>
      <c r="QFH484" s="255"/>
      <c r="QFI484" s="255"/>
      <c r="QFJ484" s="255"/>
      <c r="QFK484" s="255"/>
      <c r="QFL484" s="255"/>
      <c r="QFM484" s="255"/>
      <c r="QFN484" s="255"/>
      <c r="QFO484" s="255"/>
      <c r="QFP484" s="255"/>
      <c r="QFQ484" s="255"/>
      <c r="QFR484" s="255"/>
      <c r="QFS484" s="255"/>
      <c r="QFT484" s="255"/>
      <c r="QFU484" s="255"/>
      <c r="QFV484" s="255"/>
      <c r="QFW484" s="255"/>
      <c r="QFX484" s="255"/>
      <c r="QFY484" s="255"/>
      <c r="QFZ484" s="255"/>
      <c r="QGA484" s="255"/>
      <c r="QGB484" s="255"/>
      <c r="QGC484" s="255"/>
      <c r="QGD484" s="255"/>
      <c r="QGE484" s="255"/>
      <c r="QGF484" s="255"/>
      <c r="QGG484" s="255"/>
      <c r="QGH484" s="255"/>
      <c r="QGI484" s="255"/>
      <c r="QGJ484" s="255"/>
      <c r="QGK484" s="255"/>
      <c r="QGL484" s="255"/>
      <c r="QGM484" s="255"/>
      <c r="QGN484" s="255"/>
      <c r="QGO484" s="255"/>
      <c r="QGP484" s="255"/>
      <c r="QGQ484" s="255"/>
      <c r="QGR484" s="255"/>
      <c r="QGS484" s="255"/>
      <c r="QGT484" s="255"/>
      <c r="QGU484" s="255"/>
      <c r="QGV484" s="255"/>
      <c r="QGW484" s="255"/>
      <c r="QGX484" s="255"/>
      <c r="QGY484" s="255"/>
      <c r="QGZ484" s="255"/>
      <c r="QHA484" s="255"/>
      <c r="QHB484" s="255"/>
      <c r="QHC484" s="255"/>
      <c r="QHD484" s="255"/>
      <c r="QHE484" s="255"/>
      <c r="QHF484" s="255"/>
      <c r="QHG484" s="255"/>
      <c r="QHH484" s="255"/>
      <c r="QHI484" s="255"/>
      <c r="QHJ484" s="255"/>
      <c r="QHK484" s="255"/>
      <c r="QHL484" s="255"/>
      <c r="QHM484" s="255"/>
      <c r="QHN484" s="255"/>
      <c r="QHO484" s="255"/>
      <c r="QHP484" s="255"/>
      <c r="QHQ484" s="255"/>
      <c r="QHR484" s="255"/>
      <c r="QHS484" s="255"/>
      <c r="QHT484" s="255"/>
      <c r="QHU484" s="255"/>
      <c r="QHV484" s="255"/>
      <c r="QHW484" s="255"/>
      <c r="QHX484" s="255"/>
      <c r="QHY484" s="255"/>
      <c r="QHZ484" s="255"/>
      <c r="QIA484" s="255"/>
      <c r="QIB484" s="255"/>
      <c r="QIC484" s="255"/>
      <c r="QID484" s="255"/>
      <c r="QIE484" s="255"/>
      <c r="QIF484" s="255"/>
      <c r="QIG484" s="255"/>
      <c r="QIH484" s="255"/>
      <c r="QII484" s="255"/>
      <c r="QIJ484" s="255"/>
      <c r="QIK484" s="255"/>
      <c r="QIL484" s="255"/>
      <c r="QIM484" s="255"/>
      <c r="QIN484" s="255"/>
      <c r="QIO484" s="255"/>
      <c r="QIP484" s="255"/>
      <c r="QIQ484" s="255"/>
      <c r="QIR484" s="255"/>
      <c r="QIS484" s="255"/>
      <c r="QIT484" s="255"/>
      <c r="QIU484" s="255"/>
      <c r="QIV484" s="255"/>
      <c r="QIW484" s="255"/>
      <c r="QIX484" s="255"/>
      <c r="QIY484" s="255"/>
      <c r="QIZ484" s="255"/>
      <c r="QJA484" s="255"/>
      <c r="QJB484" s="255"/>
      <c r="QJC484" s="255"/>
      <c r="QJD484" s="255"/>
      <c r="QJE484" s="255"/>
      <c r="QJF484" s="255"/>
      <c r="QJG484" s="255"/>
      <c r="QJH484" s="255"/>
      <c r="QJI484" s="255"/>
      <c r="QJJ484" s="255"/>
      <c r="QJK484" s="255"/>
      <c r="QJL484" s="255"/>
      <c r="QJM484" s="255"/>
      <c r="QJN484" s="255"/>
      <c r="QJO484" s="255"/>
      <c r="QJP484" s="255"/>
      <c r="QJQ484" s="255"/>
      <c r="QJR484" s="255"/>
      <c r="QJS484" s="255"/>
      <c r="QJT484" s="255"/>
      <c r="QJU484" s="255"/>
      <c r="QJV484" s="255"/>
      <c r="QJW484" s="255"/>
      <c r="QJX484" s="255"/>
      <c r="QJY484" s="255"/>
      <c r="QJZ484" s="255"/>
      <c r="QKA484" s="255"/>
      <c r="QKB484" s="255"/>
      <c r="QKC484" s="255"/>
      <c r="QKD484" s="255"/>
      <c r="QKE484" s="255"/>
      <c r="QKF484" s="255"/>
      <c r="QKG484" s="255"/>
      <c r="QKH484" s="255"/>
      <c r="QKI484" s="255"/>
      <c r="QKJ484" s="255"/>
      <c r="QKK484" s="255"/>
      <c r="QKL484" s="255"/>
      <c r="QKM484" s="255"/>
      <c r="QKN484" s="255"/>
      <c r="QKO484" s="255"/>
      <c r="QKP484" s="255"/>
      <c r="QKQ484" s="255"/>
      <c r="QKR484" s="255"/>
      <c r="QKS484" s="255"/>
      <c r="QKT484" s="255"/>
      <c r="QKU484" s="255"/>
      <c r="QKV484" s="255"/>
      <c r="QKW484" s="255"/>
      <c r="QKX484" s="255"/>
      <c r="QKY484" s="255"/>
      <c r="QKZ484" s="255"/>
      <c r="QLA484" s="255"/>
      <c r="QLB484" s="255"/>
      <c r="QLC484" s="255"/>
      <c r="QLD484" s="255"/>
      <c r="QLE484" s="255"/>
      <c r="QLF484" s="255"/>
      <c r="QLG484" s="255"/>
      <c r="QLH484" s="255"/>
      <c r="QLI484" s="255"/>
      <c r="QLJ484" s="255"/>
      <c r="QLK484" s="255"/>
      <c r="QLL484" s="255"/>
      <c r="QLM484" s="255"/>
      <c r="QLN484" s="255"/>
      <c r="QLO484" s="255"/>
      <c r="QLP484" s="255"/>
      <c r="QLQ484" s="255"/>
      <c r="QLR484" s="255"/>
      <c r="QLS484" s="255"/>
      <c r="QLT484" s="255"/>
      <c r="QLU484" s="255"/>
      <c r="QLV484" s="255"/>
      <c r="QLW484" s="255"/>
      <c r="QLX484" s="255"/>
      <c r="QLY484" s="255"/>
      <c r="QLZ484" s="255"/>
      <c r="QMA484" s="255"/>
      <c r="QMB484" s="255"/>
      <c r="QMC484" s="255"/>
      <c r="QMD484" s="255"/>
      <c r="QME484" s="255"/>
      <c r="QMF484" s="255"/>
      <c r="QMG484" s="255"/>
      <c r="QMH484" s="255"/>
      <c r="QMI484" s="255"/>
      <c r="QMJ484" s="255"/>
      <c r="QMK484" s="255"/>
      <c r="QML484" s="255"/>
      <c r="QMM484" s="255"/>
      <c r="QMN484" s="255"/>
      <c r="QMO484" s="255"/>
      <c r="QMP484" s="255"/>
      <c r="QMQ484" s="255"/>
      <c r="QMR484" s="255"/>
      <c r="QMS484" s="255"/>
      <c r="QMT484" s="255"/>
      <c r="QMU484" s="255"/>
      <c r="QMV484" s="255"/>
      <c r="QMW484" s="255"/>
      <c r="QMX484" s="255"/>
      <c r="QMY484" s="255"/>
      <c r="QMZ484" s="255"/>
      <c r="QNA484" s="255"/>
      <c r="QNB484" s="255"/>
      <c r="QNC484" s="255"/>
      <c r="QND484" s="255"/>
      <c r="QNE484" s="255"/>
      <c r="QNF484" s="255"/>
      <c r="QNG484" s="255"/>
      <c r="QNH484" s="255"/>
      <c r="QNI484" s="255"/>
      <c r="QNJ484" s="255"/>
      <c r="QNK484" s="255"/>
      <c r="QNL484" s="255"/>
      <c r="QNM484" s="255"/>
      <c r="QNN484" s="255"/>
      <c r="QNO484" s="255"/>
      <c r="QNP484" s="255"/>
      <c r="QNQ484" s="255"/>
      <c r="QNR484" s="255"/>
      <c r="QNS484" s="255"/>
      <c r="QNT484" s="255"/>
      <c r="QNU484" s="255"/>
      <c r="QNV484" s="255"/>
      <c r="QNW484" s="255"/>
      <c r="QNX484" s="255"/>
      <c r="QNY484" s="255"/>
      <c r="QNZ484" s="255"/>
      <c r="QOA484" s="255"/>
      <c r="QOB484" s="255"/>
      <c r="QOC484" s="255"/>
      <c r="QOD484" s="255"/>
      <c r="QOE484" s="255"/>
      <c r="QOF484" s="255"/>
      <c r="QOG484" s="255"/>
      <c r="QOH484" s="255"/>
      <c r="QOI484" s="255"/>
      <c r="QOJ484" s="255"/>
      <c r="QOK484" s="255"/>
      <c r="QOL484" s="255"/>
      <c r="QOM484" s="255"/>
      <c r="QON484" s="255"/>
      <c r="QOO484" s="255"/>
      <c r="QOP484" s="255"/>
      <c r="QOQ484" s="255"/>
      <c r="QOR484" s="255"/>
      <c r="QOS484" s="255"/>
      <c r="QOT484" s="255"/>
      <c r="QOU484" s="255"/>
      <c r="QOV484" s="255"/>
      <c r="QOW484" s="255"/>
      <c r="QOX484" s="255"/>
      <c r="QOY484" s="255"/>
      <c r="QOZ484" s="255"/>
      <c r="QPA484" s="255"/>
      <c r="QPB484" s="255"/>
      <c r="QPC484" s="255"/>
      <c r="QPD484" s="255"/>
      <c r="QPE484" s="255"/>
      <c r="QPF484" s="255"/>
      <c r="QPG484" s="255"/>
      <c r="QPH484" s="255"/>
      <c r="QPI484" s="255"/>
      <c r="QPJ484" s="255"/>
      <c r="QPK484" s="255"/>
      <c r="QPL484" s="255"/>
      <c r="QPM484" s="255"/>
      <c r="QPN484" s="255"/>
      <c r="QPO484" s="255"/>
      <c r="QPP484" s="255"/>
      <c r="QPQ484" s="255"/>
      <c r="QPR484" s="255"/>
      <c r="QPS484" s="255"/>
      <c r="QPT484" s="255"/>
      <c r="QPU484" s="255"/>
      <c r="QPV484" s="255"/>
      <c r="QPW484" s="255"/>
      <c r="QPX484" s="255"/>
      <c r="QPY484" s="255"/>
      <c r="QPZ484" s="255"/>
      <c r="QQA484" s="255"/>
      <c r="QQB484" s="255"/>
      <c r="QQC484" s="255"/>
      <c r="QQD484" s="255"/>
      <c r="QQE484" s="255"/>
      <c r="QQF484" s="255"/>
      <c r="QQG484" s="255"/>
      <c r="QQH484" s="255"/>
      <c r="QQI484" s="255"/>
      <c r="QQJ484" s="255"/>
      <c r="QQK484" s="255"/>
      <c r="QQL484" s="255"/>
      <c r="QQM484" s="255"/>
      <c r="QQN484" s="255"/>
      <c r="QQO484" s="255"/>
      <c r="QQP484" s="255"/>
      <c r="QQQ484" s="255"/>
      <c r="QQR484" s="255"/>
      <c r="QQS484" s="255"/>
      <c r="QQT484" s="255"/>
      <c r="QQU484" s="255"/>
      <c r="QQV484" s="255"/>
      <c r="QQW484" s="255"/>
      <c r="QQX484" s="255"/>
      <c r="QQY484" s="255"/>
      <c r="QQZ484" s="255"/>
      <c r="QRA484" s="255"/>
      <c r="QRB484" s="255"/>
      <c r="QRC484" s="255"/>
      <c r="QRD484" s="255"/>
      <c r="QRE484" s="255"/>
      <c r="QRF484" s="255"/>
      <c r="QRG484" s="255"/>
      <c r="QRH484" s="255"/>
      <c r="QRI484" s="255"/>
      <c r="QRJ484" s="255"/>
      <c r="QRK484" s="255"/>
      <c r="QRL484" s="255"/>
      <c r="QRM484" s="255"/>
      <c r="QRN484" s="255"/>
      <c r="QRO484" s="255"/>
      <c r="QRP484" s="255"/>
      <c r="QRQ484" s="255"/>
      <c r="QRR484" s="255"/>
      <c r="QRS484" s="255"/>
      <c r="QRT484" s="255"/>
      <c r="QRU484" s="255"/>
      <c r="QRV484" s="255"/>
      <c r="QRW484" s="255"/>
      <c r="QRX484" s="255"/>
      <c r="QRY484" s="255"/>
      <c r="QRZ484" s="255"/>
      <c r="QSA484" s="255"/>
      <c r="QSB484" s="255"/>
      <c r="QSC484" s="255"/>
      <c r="QSD484" s="255"/>
      <c r="QSE484" s="255"/>
      <c r="QSF484" s="255"/>
      <c r="QSG484" s="255"/>
      <c r="QSH484" s="255"/>
      <c r="QSI484" s="255"/>
      <c r="QSJ484" s="255"/>
      <c r="QSK484" s="255"/>
      <c r="QSL484" s="255"/>
      <c r="QSM484" s="255"/>
      <c r="QSN484" s="255"/>
      <c r="QSO484" s="255"/>
      <c r="QSP484" s="255"/>
      <c r="QSQ484" s="255"/>
      <c r="QSR484" s="255"/>
      <c r="QSS484" s="255"/>
      <c r="QST484" s="255"/>
      <c r="QSU484" s="255"/>
      <c r="QSV484" s="255"/>
      <c r="QSW484" s="255"/>
      <c r="QSX484" s="255"/>
      <c r="QSY484" s="255"/>
      <c r="QSZ484" s="255"/>
      <c r="QTA484" s="255"/>
      <c r="QTB484" s="255"/>
      <c r="QTC484" s="255"/>
      <c r="QTD484" s="255"/>
      <c r="QTE484" s="255"/>
      <c r="QTF484" s="255"/>
      <c r="QTG484" s="255"/>
      <c r="QTH484" s="255"/>
      <c r="QTI484" s="255"/>
      <c r="QTJ484" s="255"/>
      <c r="QTK484" s="255"/>
      <c r="QTL484" s="255"/>
      <c r="QTM484" s="255"/>
      <c r="QTN484" s="255"/>
      <c r="QTO484" s="255"/>
      <c r="QTP484" s="255"/>
      <c r="QTQ484" s="255"/>
      <c r="QTR484" s="255"/>
      <c r="QTS484" s="255"/>
      <c r="QTT484" s="255"/>
      <c r="QTU484" s="255"/>
      <c r="QTV484" s="255"/>
      <c r="QTW484" s="255"/>
      <c r="QTX484" s="255"/>
      <c r="QTY484" s="255"/>
      <c r="QTZ484" s="255"/>
      <c r="QUA484" s="255"/>
      <c r="QUB484" s="255"/>
      <c r="QUC484" s="255"/>
      <c r="QUD484" s="255"/>
      <c r="QUE484" s="255"/>
      <c r="QUF484" s="255"/>
      <c r="QUG484" s="255"/>
      <c r="QUH484" s="255"/>
      <c r="QUI484" s="255"/>
      <c r="QUJ484" s="255"/>
      <c r="QUK484" s="255"/>
      <c r="QUL484" s="255"/>
      <c r="QUM484" s="255"/>
      <c r="QUN484" s="255"/>
      <c r="QUO484" s="255"/>
      <c r="QUP484" s="255"/>
      <c r="QUQ484" s="255"/>
      <c r="QUR484" s="255"/>
      <c r="QUS484" s="255"/>
      <c r="QUT484" s="255"/>
      <c r="QUU484" s="255"/>
      <c r="QUV484" s="255"/>
      <c r="QUW484" s="255"/>
      <c r="QUX484" s="255"/>
      <c r="QUY484" s="255"/>
      <c r="QUZ484" s="255"/>
      <c r="QVA484" s="255"/>
      <c r="QVB484" s="255"/>
      <c r="QVC484" s="255"/>
      <c r="QVD484" s="255"/>
      <c r="QVE484" s="255"/>
      <c r="QVF484" s="255"/>
      <c r="QVG484" s="255"/>
      <c r="QVH484" s="255"/>
      <c r="QVI484" s="255"/>
      <c r="QVJ484" s="255"/>
      <c r="QVK484" s="255"/>
      <c r="QVL484" s="255"/>
      <c r="QVM484" s="255"/>
      <c r="QVN484" s="255"/>
      <c r="QVO484" s="255"/>
      <c r="QVP484" s="255"/>
      <c r="QVQ484" s="255"/>
      <c r="QVR484" s="255"/>
      <c r="QVS484" s="255"/>
      <c r="QVT484" s="255"/>
      <c r="QVU484" s="255"/>
      <c r="QVV484" s="255"/>
      <c r="QVW484" s="255"/>
      <c r="QVX484" s="255"/>
      <c r="QVY484" s="255"/>
      <c r="QVZ484" s="255"/>
      <c r="QWA484" s="255"/>
      <c r="QWB484" s="255"/>
      <c r="QWC484" s="255"/>
      <c r="QWD484" s="255"/>
      <c r="QWE484" s="255"/>
      <c r="QWF484" s="255"/>
      <c r="QWG484" s="255"/>
      <c r="QWH484" s="255"/>
      <c r="QWI484" s="255"/>
      <c r="QWJ484" s="255"/>
      <c r="QWK484" s="255"/>
      <c r="QWL484" s="255"/>
      <c r="QWM484" s="255"/>
      <c r="QWN484" s="255"/>
      <c r="QWO484" s="255"/>
      <c r="QWP484" s="255"/>
      <c r="QWQ484" s="255"/>
      <c r="QWR484" s="255"/>
      <c r="QWS484" s="255"/>
      <c r="QWT484" s="255"/>
      <c r="QWU484" s="255"/>
      <c r="QWV484" s="255"/>
      <c r="QWW484" s="255"/>
      <c r="QWX484" s="255"/>
      <c r="QWY484" s="255"/>
      <c r="QWZ484" s="255"/>
      <c r="QXA484" s="255"/>
      <c r="QXB484" s="255"/>
      <c r="QXC484" s="255"/>
      <c r="QXD484" s="255"/>
      <c r="QXE484" s="255"/>
      <c r="QXF484" s="255"/>
      <c r="QXG484" s="255"/>
      <c r="QXH484" s="255"/>
      <c r="QXI484" s="255"/>
      <c r="QXJ484" s="255"/>
      <c r="QXK484" s="255"/>
      <c r="QXL484" s="255"/>
      <c r="QXM484" s="255"/>
      <c r="QXN484" s="255"/>
      <c r="QXO484" s="255"/>
      <c r="QXP484" s="255"/>
      <c r="QXQ484" s="255"/>
      <c r="QXR484" s="255"/>
      <c r="QXS484" s="255"/>
      <c r="QXT484" s="255"/>
      <c r="QXU484" s="255"/>
      <c r="QXV484" s="255"/>
      <c r="QXW484" s="255"/>
      <c r="QXX484" s="255"/>
      <c r="QXY484" s="255"/>
      <c r="QXZ484" s="255"/>
      <c r="QYA484" s="255"/>
      <c r="QYB484" s="255"/>
      <c r="QYC484" s="255"/>
      <c r="QYD484" s="255"/>
      <c r="QYE484" s="255"/>
      <c r="QYF484" s="255"/>
      <c r="QYG484" s="255"/>
      <c r="QYH484" s="255"/>
      <c r="QYI484" s="255"/>
      <c r="QYJ484" s="255"/>
      <c r="QYK484" s="255"/>
      <c r="QYL484" s="255"/>
      <c r="QYM484" s="255"/>
      <c r="QYN484" s="255"/>
      <c r="QYO484" s="255"/>
      <c r="QYP484" s="255"/>
      <c r="QYQ484" s="255"/>
      <c r="QYR484" s="255"/>
      <c r="QYS484" s="255"/>
      <c r="QYT484" s="255"/>
      <c r="QYU484" s="255"/>
      <c r="QYV484" s="255"/>
      <c r="QYW484" s="255"/>
      <c r="QYX484" s="255"/>
      <c r="QYY484" s="255"/>
      <c r="QYZ484" s="255"/>
      <c r="QZA484" s="255"/>
      <c r="QZB484" s="255"/>
      <c r="QZC484" s="255"/>
      <c r="QZD484" s="255"/>
      <c r="QZE484" s="255"/>
      <c r="QZF484" s="255"/>
      <c r="QZG484" s="255"/>
      <c r="QZH484" s="255"/>
      <c r="QZI484" s="255"/>
      <c r="QZJ484" s="255"/>
      <c r="QZK484" s="255"/>
      <c r="QZL484" s="255"/>
      <c r="QZM484" s="255"/>
      <c r="QZN484" s="255"/>
      <c r="QZO484" s="255"/>
      <c r="QZP484" s="255"/>
      <c r="QZQ484" s="255"/>
      <c r="QZR484" s="255"/>
      <c r="QZS484" s="255"/>
      <c r="QZT484" s="255"/>
      <c r="QZU484" s="255"/>
      <c r="QZV484" s="255"/>
      <c r="QZW484" s="255"/>
      <c r="QZX484" s="255"/>
      <c r="QZY484" s="255"/>
      <c r="QZZ484" s="255"/>
      <c r="RAA484" s="255"/>
      <c r="RAB484" s="255"/>
      <c r="RAC484" s="255"/>
      <c r="RAD484" s="255"/>
      <c r="RAE484" s="255"/>
      <c r="RAF484" s="255"/>
      <c r="RAG484" s="255"/>
      <c r="RAH484" s="255"/>
      <c r="RAI484" s="255"/>
      <c r="RAJ484" s="255"/>
      <c r="RAK484" s="255"/>
      <c r="RAL484" s="255"/>
      <c r="RAM484" s="255"/>
      <c r="RAN484" s="255"/>
      <c r="RAO484" s="255"/>
      <c r="RAP484" s="255"/>
      <c r="RAQ484" s="255"/>
      <c r="RAR484" s="255"/>
      <c r="RAS484" s="255"/>
      <c r="RAT484" s="255"/>
      <c r="RAU484" s="255"/>
      <c r="RAV484" s="255"/>
      <c r="RAW484" s="255"/>
      <c r="RAX484" s="255"/>
      <c r="RAY484" s="255"/>
      <c r="RAZ484" s="255"/>
      <c r="RBA484" s="255"/>
      <c r="RBB484" s="255"/>
      <c r="RBC484" s="255"/>
      <c r="RBD484" s="255"/>
      <c r="RBE484" s="255"/>
      <c r="RBF484" s="255"/>
      <c r="RBG484" s="255"/>
      <c r="RBH484" s="255"/>
      <c r="RBI484" s="255"/>
      <c r="RBJ484" s="255"/>
      <c r="RBK484" s="255"/>
      <c r="RBL484" s="255"/>
      <c r="RBM484" s="255"/>
      <c r="RBN484" s="255"/>
      <c r="RBO484" s="255"/>
      <c r="RBP484" s="255"/>
      <c r="RBQ484" s="255"/>
      <c r="RBR484" s="255"/>
      <c r="RBS484" s="255"/>
      <c r="RBT484" s="255"/>
      <c r="RBU484" s="255"/>
      <c r="RBV484" s="255"/>
      <c r="RBW484" s="255"/>
      <c r="RBX484" s="255"/>
      <c r="RBY484" s="255"/>
      <c r="RBZ484" s="255"/>
      <c r="RCA484" s="255"/>
      <c r="RCB484" s="255"/>
      <c r="RCC484" s="255"/>
      <c r="RCD484" s="255"/>
      <c r="RCE484" s="255"/>
      <c r="RCF484" s="255"/>
      <c r="RCG484" s="255"/>
      <c r="RCH484" s="255"/>
      <c r="RCI484" s="255"/>
      <c r="RCJ484" s="255"/>
      <c r="RCK484" s="255"/>
      <c r="RCL484" s="255"/>
      <c r="RCM484" s="255"/>
      <c r="RCN484" s="255"/>
      <c r="RCO484" s="255"/>
      <c r="RCP484" s="255"/>
      <c r="RCQ484" s="255"/>
      <c r="RCR484" s="255"/>
      <c r="RCS484" s="255"/>
      <c r="RCT484" s="255"/>
      <c r="RCU484" s="255"/>
      <c r="RCV484" s="255"/>
      <c r="RCW484" s="255"/>
      <c r="RCX484" s="255"/>
      <c r="RCY484" s="255"/>
      <c r="RCZ484" s="255"/>
      <c r="RDA484" s="255"/>
      <c r="RDB484" s="255"/>
      <c r="RDC484" s="255"/>
      <c r="RDD484" s="255"/>
      <c r="RDE484" s="255"/>
      <c r="RDF484" s="255"/>
      <c r="RDG484" s="255"/>
      <c r="RDH484" s="255"/>
      <c r="RDI484" s="255"/>
      <c r="RDJ484" s="255"/>
      <c r="RDK484" s="255"/>
      <c r="RDL484" s="255"/>
      <c r="RDM484" s="255"/>
      <c r="RDN484" s="255"/>
      <c r="RDO484" s="255"/>
      <c r="RDP484" s="255"/>
      <c r="RDQ484" s="255"/>
      <c r="RDR484" s="255"/>
      <c r="RDS484" s="255"/>
      <c r="RDT484" s="255"/>
      <c r="RDU484" s="255"/>
      <c r="RDV484" s="255"/>
      <c r="RDW484" s="255"/>
      <c r="RDX484" s="255"/>
      <c r="RDY484" s="255"/>
      <c r="RDZ484" s="255"/>
      <c r="REA484" s="255"/>
      <c r="REB484" s="255"/>
      <c r="REC484" s="255"/>
      <c r="RED484" s="255"/>
      <c r="REE484" s="255"/>
      <c r="REF484" s="255"/>
      <c r="REG484" s="255"/>
      <c r="REH484" s="255"/>
      <c r="REI484" s="255"/>
      <c r="REJ484" s="255"/>
      <c r="REK484" s="255"/>
      <c r="REL484" s="255"/>
      <c r="REM484" s="255"/>
      <c r="REN484" s="255"/>
      <c r="REO484" s="255"/>
      <c r="REP484" s="255"/>
      <c r="REQ484" s="255"/>
      <c r="RER484" s="255"/>
      <c r="RES484" s="255"/>
      <c r="RET484" s="255"/>
      <c r="REU484" s="255"/>
      <c r="REV484" s="255"/>
      <c r="REW484" s="255"/>
      <c r="REX484" s="255"/>
      <c r="REY484" s="255"/>
      <c r="REZ484" s="255"/>
      <c r="RFA484" s="255"/>
      <c r="RFB484" s="255"/>
      <c r="RFC484" s="255"/>
      <c r="RFD484" s="255"/>
      <c r="RFE484" s="255"/>
      <c r="RFF484" s="255"/>
      <c r="RFG484" s="255"/>
      <c r="RFH484" s="255"/>
      <c r="RFI484" s="255"/>
      <c r="RFJ484" s="255"/>
      <c r="RFK484" s="255"/>
      <c r="RFL484" s="255"/>
      <c r="RFM484" s="255"/>
      <c r="RFN484" s="255"/>
      <c r="RFO484" s="255"/>
      <c r="RFP484" s="255"/>
      <c r="RFQ484" s="255"/>
      <c r="RFR484" s="255"/>
      <c r="RFS484" s="255"/>
      <c r="RFT484" s="255"/>
      <c r="RFU484" s="255"/>
      <c r="RFV484" s="255"/>
      <c r="RFW484" s="255"/>
      <c r="RFX484" s="255"/>
      <c r="RFY484" s="255"/>
      <c r="RFZ484" s="255"/>
      <c r="RGA484" s="255"/>
      <c r="RGB484" s="255"/>
      <c r="RGC484" s="255"/>
      <c r="RGD484" s="255"/>
      <c r="RGE484" s="255"/>
      <c r="RGF484" s="255"/>
      <c r="RGG484" s="255"/>
      <c r="RGH484" s="255"/>
      <c r="RGI484" s="255"/>
      <c r="RGJ484" s="255"/>
      <c r="RGK484" s="255"/>
      <c r="RGL484" s="255"/>
      <c r="RGM484" s="255"/>
      <c r="RGN484" s="255"/>
      <c r="RGO484" s="255"/>
      <c r="RGP484" s="255"/>
      <c r="RGQ484" s="255"/>
      <c r="RGR484" s="255"/>
      <c r="RGS484" s="255"/>
      <c r="RGT484" s="255"/>
      <c r="RGU484" s="255"/>
      <c r="RGV484" s="255"/>
      <c r="RGW484" s="255"/>
      <c r="RGX484" s="255"/>
      <c r="RGY484" s="255"/>
      <c r="RGZ484" s="255"/>
      <c r="RHA484" s="255"/>
      <c r="RHB484" s="255"/>
      <c r="RHC484" s="255"/>
      <c r="RHD484" s="255"/>
      <c r="RHE484" s="255"/>
      <c r="RHF484" s="255"/>
      <c r="RHG484" s="255"/>
      <c r="RHH484" s="255"/>
      <c r="RHI484" s="255"/>
      <c r="RHJ484" s="255"/>
      <c r="RHK484" s="255"/>
      <c r="RHL484" s="255"/>
      <c r="RHM484" s="255"/>
      <c r="RHN484" s="255"/>
      <c r="RHO484" s="255"/>
      <c r="RHP484" s="255"/>
      <c r="RHQ484" s="255"/>
      <c r="RHR484" s="255"/>
      <c r="RHS484" s="255"/>
      <c r="RHT484" s="255"/>
      <c r="RHU484" s="255"/>
      <c r="RHV484" s="255"/>
      <c r="RHW484" s="255"/>
      <c r="RHX484" s="255"/>
      <c r="RHY484" s="255"/>
      <c r="RHZ484" s="255"/>
      <c r="RIA484" s="255"/>
      <c r="RIB484" s="255"/>
      <c r="RIC484" s="255"/>
      <c r="RID484" s="255"/>
      <c r="RIE484" s="255"/>
      <c r="RIF484" s="255"/>
      <c r="RIG484" s="255"/>
      <c r="RIH484" s="255"/>
      <c r="RII484" s="255"/>
      <c r="RIJ484" s="255"/>
      <c r="RIK484" s="255"/>
      <c r="RIL484" s="255"/>
      <c r="RIM484" s="255"/>
      <c r="RIN484" s="255"/>
      <c r="RIO484" s="255"/>
      <c r="RIP484" s="255"/>
      <c r="RIQ484" s="255"/>
      <c r="RIR484" s="255"/>
      <c r="RIS484" s="255"/>
      <c r="RIT484" s="255"/>
      <c r="RIU484" s="255"/>
      <c r="RIV484" s="255"/>
      <c r="RIW484" s="255"/>
      <c r="RIX484" s="255"/>
      <c r="RIY484" s="255"/>
      <c r="RIZ484" s="255"/>
      <c r="RJA484" s="255"/>
      <c r="RJB484" s="255"/>
      <c r="RJC484" s="255"/>
      <c r="RJD484" s="255"/>
      <c r="RJE484" s="255"/>
      <c r="RJF484" s="255"/>
      <c r="RJG484" s="255"/>
      <c r="RJH484" s="255"/>
      <c r="RJI484" s="255"/>
      <c r="RJJ484" s="255"/>
      <c r="RJK484" s="255"/>
      <c r="RJL484" s="255"/>
      <c r="RJM484" s="255"/>
      <c r="RJN484" s="255"/>
      <c r="RJO484" s="255"/>
      <c r="RJP484" s="255"/>
      <c r="RJQ484" s="255"/>
      <c r="RJR484" s="255"/>
      <c r="RJS484" s="255"/>
      <c r="RJT484" s="255"/>
      <c r="RJU484" s="255"/>
      <c r="RJV484" s="255"/>
      <c r="RJW484" s="255"/>
      <c r="RJX484" s="255"/>
      <c r="RJY484" s="255"/>
      <c r="RJZ484" s="255"/>
      <c r="RKA484" s="255"/>
      <c r="RKB484" s="255"/>
      <c r="RKC484" s="255"/>
      <c r="RKD484" s="255"/>
      <c r="RKE484" s="255"/>
      <c r="RKF484" s="255"/>
      <c r="RKG484" s="255"/>
      <c r="RKH484" s="255"/>
      <c r="RKI484" s="255"/>
      <c r="RKJ484" s="255"/>
      <c r="RKK484" s="255"/>
      <c r="RKL484" s="255"/>
      <c r="RKM484" s="255"/>
      <c r="RKN484" s="255"/>
      <c r="RKO484" s="255"/>
      <c r="RKP484" s="255"/>
      <c r="RKQ484" s="255"/>
      <c r="RKR484" s="255"/>
      <c r="RKS484" s="255"/>
      <c r="RKT484" s="255"/>
      <c r="RKU484" s="255"/>
      <c r="RKV484" s="255"/>
      <c r="RKW484" s="255"/>
      <c r="RKX484" s="255"/>
      <c r="RKY484" s="255"/>
      <c r="RKZ484" s="255"/>
      <c r="RLA484" s="255"/>
      <c r="RLB484" s="255"/>
      <c r="RLC484" s="255"/>
      <c r="RLD484" s="255"/>
      <c r="RLE484" s="255"/>
      <c r="RLF484" s="255"/>
      <c r="RLG484" s="255"/>
      <c r="RLH484" s="255"/>
      <c r="RLI484" s="255"/>
      <c r="RLJ484" s="255"/>
      <c r="RLK484" s="255"/>
      <c r="RLL484" s="255"/>
      <c r="RLM484" s="255"/>
      <c r="RLN484" s="255"/>
      <c r="RLO484" s="255"/>
      <c r="RLP484" s="255"/>
      <c r="RLQ484" s="255"/>
      <c r="RLR484" s="255"/>
      <c r="RLS484" s="255"/>
      <c r="RLT484" s="255"/>
      <c r="RLU484" s="255"/>
      <c r="RLV484" s="255"/>
      <c r="RLW484" s="255"/>
      <c r="RLX484" s="255"/>
      <c r="RLY484" s="255"/>
      <c r="RLZ484" s="255"/>
      <c r="RMA484" s="255"/>
      <c r="RMB484" s="255"/>
      <c r="RMC484" s="255"/>
      <c r="RMD484" s="255"/>
      <c r="RME484" s="255"/>
      <c r="RMF484" s="255"/>
      <c r="RMG484" s="255"/>
      <c r="RMH484" s="255"/>
      <c r="RMI484" s="255"/>
      <c r="RMJ484" s="255"/>
      <c r="RMK484" s="255"/>
      <c r="RML484" s="255"/>
      <c r="RMM484" s="255"/>
      <c r="RMN484" s="255"/>
      <c r="RMO484" s="255"/>
      <c r="RMP484" s="255"/>
      <c r="RMQ484" s="255"/>
      <c r="RMR484" s="255"/>
      <c r="RMS484" s="255"/>
      <c r="RMT484" s="255"/>
      <c r="RMU484" s="255"/>
      <c r="RMV484" s="255"/>
      <c r="RMW484" s="255"/>
      <c r="RMX484" s="255"/>
      <c r="RMY484" s="255"/>
      <c r="RMZ484" s="255"/>
      <c r="RNA484" s="255"/>
      <c r="RNB484" s="255"/>
      <c r="RNC484" s="255"/>
      <c r="RND484" s="255"/>
      <c r="RNE484" s="255"/>
      <c r="RNF484" s="255"/>
      <c r="RNG484" s="255"/>
      <c r="RNH484" s="255"/>
      <c r="RNI484" s="255"/>
      <c r="RNJ484" s="255"/>
      <c r="RNK484" s="255"/>
      <c r="RNL484" s="255"/>
      <c r="RNM484" s="255"/>
      <c r="RNN484" s="255"/>
      <c r="RNO484" s="255"/>
      <c r="RNP484" s="255"/>
      <c r="RNQ484" s="255"/>
      <c r="RNR484" s="255"/>
      <c r="RNS484" s="255"/>
      <c r="RNT484" s="255"/>
      <c r="RNU484" s="255"/>
      <c r="RNV484" s="255"/>
      <c r="RNW484" s="255"/>
      <c r="RNX484" s="255"/>
      <c r="RNY484" s="255"/>
      <c r="RNZ484" s="255"/>
      <c r="ROA484" s="255"/>
      <c r="ROB484" s="255"/>
      <c r="ROC484" s="255"/>
      <c r="ROD484" s="255"/>
      <c r="ROE484" s="255"/>
      <c r="ROF484" s="255"/>
      <c r="ROG484" s="255"/>
      <c r="ROH484" s="255"/>
      <c r="ROI484" s="255"/>
      <c r="ROJ484" s="255"/>
      <c r="ROK484" s="255"/>
      <c r="ROL484" s="255"/>
      <c r="ROM484" s="255"/>
      <c r="RON484" s="255"/>
      <c r="ROO484" s="255"/>
      <c r="ROP484" s="255"/>
      <c r="ROQ484" s="255"/>
      <c r="ROR484" s="255"/>
      <c r="ROS484" s="255"/>
      <c r="ROT484" s="255"/>
      <c r="ROU484" s="255"/>
      <c r="ROV484" s="255"/>
      <c r="ROW484" s="255"/>
      <c r="ROX484" s="255"/>
      <c r="ROY484" s="255"/>
      <c r="ROZ484" s="255"/>
      <c r="RPA484" s="255"/>
      <c r="RPB484" s="255"/>
      <c r="RPC484" s="255"/>
      <c r="RPD484" s="255"/>
      <c r="RPE484" s="255"/>
      <c r="RPF484" s="255"/>
      <c r="RPG484" s="255"/>
      <c r="RPH484" s="255"/>
      <c r="RPI484" s="255"/>
      <c r="RPJ484" s="255"/>
      <c r="RPK484" s="255"/>
      <c r="RPL484" s="255"/>
      <c r="RPM484" s="255"/>
      <c r="RPN484" s="255"/>
      <c r="RPO484" s="255"/>
      <c r="RPP484" s="255"/>
      <c r="RPQ484" s="255"/>
      <c r="RPR484" s="255"/>
      <c r="RPS484" s="255"/>
      <c r="RPT484" s="255"/>
      <c r="RPU484" s="255"/>
      <c r="RPV484" s="255"/>
      <c r="RPW484" s="255"/>
      <c r="RPX484" s="255"/>
      <c r="RPY484" s="255"/>
      <c r="RPZ484" s="255"/>
      <c r="RQA484" s="255"/>
      <c r="RQB484" s="255"/>
      <c r="RQC484" s="255"/>
      <c r="RQD484" s="255"/>
      <c r="RQE484" s="255"/>
      <c r="RQF484" s="255"/>
      <c r="RQG484" s="255"/>
      <c r="RQH484" s="255"/>
      <c r="RQI484" s="255"/>
      <c r="RQJ484" s="255"/>
      <c r="RQK484" s="255"/>
      <c r="RQL484" s="255"/>
      <c r="RQM484" s="255"/>
      <c r="RQN484" s="255"/>
      <c r="RQO484" s="255"/>
      <c r="RQP484" s="255"/>
      <c r="RQQ484" s="255"/>
      <c r="RQR484" s="255"/>
      <c r="RQS484" s="255"/>
      <c r="RQT484" s="255"/>
      <c r="RQU484" s="255"/>
      <c r="RQV484" s="255"/>
      <c r="RQW484" s="255"/>
      <c r="RQX484" s="255"/>
      <c r="RQY484" s="255"/>
      <c r="RQZ484" s="255"/>
      <c r="RRA484" s="255"/>
      <c r="RRB484" s="255"/>
      <c r="RRC484" s="255"/>
      <c r="RRD484" s="255"/>
      <c r="RRE484" s="255"/>
      <c r="RRF484" s="255"/>
      <c r="RRG484" s="255"/>
      <c r="RRH484" s="255"/>
      <c r="RRI484" s="255"/>
      <c r="RRJ484" s="255"/>
      <c r="RRK484" s="255"/>
      <c r="RRL484" s="255"/>
      <c r="RRM484" s="255"/>
      <c r="RRN484" s="255"/>
      <c r="RRO484" s="255"/>
      <c r="RRP484" s="255"/>
      <c r="RRQ484" s="255"/>
      <c r="RRR484" s="255"/>
      <c r="RRS484" s="255"/>
      <c r="RRT484" s="255"/>
      <c r="RRU484" s="255"/>
      <c r="RRV484" s="255"/>
      <c r="RRW484" s="255"/>
      <c r="RRX484" s="255"/>
      <c r="RRY484" s="255"/>
      <c r="RRZ484" s="255"/>
      <c r="RSA484" s="255"/>
      <c r="RSB484" s="255"/>
      <c r="RSC484" s="255"/>
      <c r="RSD484" s="255"/>
      <c r="RSE484" s="255"/>
      <c r="RSF484" s="255"/>
      <c r="RSG484" s="255"/>
      <c r="RSH484" s="255"/>
      <c r="RSI484" s="255"/>
      <c r="RSJ484" s="255"/>
      <c r="RSK484" s="255"/>
      <c r="RSL484" s="255"/>
      <c r="RSM484" s="255"/>
      <c r="RSN484" s="255"/>
      <c r="RSO484" s="255"/>
      <c r="RSP484" s="255"/>
      <c r="RSQ484" s="255"/>
      <c r="RSR484" s="255"/>
      <c r="RSS484" s="255"/>
      <c r="RST484" s="255"/>
      <c r="RSU484" s="255"/>
      <c r="RSV484" s="255"/>
      <c r="RSW484" s="255"/>
      <c r="RSX484" s="255"/>
      <c r="RSY484" s="255"/>
      <c r="RSZ484" s="255"/>
      <c r="RTA484" s="255"/>
      <c r="RTB484" s="255"/>
      <c r="RTC484" s="255"/>
      <c r="RTD484" s="255"/>
      <c r="RTE484" s="255"/>
      <c r="RTF484" s="255"/>
      <c r="RTG484" s="255"/>
      <c r="RTH484" s="255"/>
      <c r="RTI484" s="255"/>
      <c r="RTJ484" s="255"/>
      <c r="RTK484" s="255"/>
      <c r="RTL484" s="255"/>
      <c r="RTM484" s="255"/>
      <c r="RTN484" s="255"/>
      <c r="RTO484" s="255"/>
      <c r="RTP484" s="255"/>
      <c r="RTQ484" s="255"/>
      <c r="RTR484" s="255"/>
      <c r="RTS484" s="255"/>
      <c r="RTT484" s="255"/>
      <c r="RTU484" s="255"/>
      <c r="RTV484" s="255"/>
      <c r="RTW484" s="255"/>
      <c r="RTX484" s="255"/>
      <c r="RTY484" s="255"/>
      <c r="RTZ484" s="255"/>
      <c r="RUA484" s="255"/>
      <c r="RUB484" s="255"/>
      <c r="RUC484" s="255"/>
      <c r="RUD484" s="255"/>
      <c r="RUE484" s="255"/>
      <c r="RUF484" s="255"/>
      <c r="RUG484" s="255"/>
      <c r="RUH484" s="255"/>
      <c r="RUI484" s="255"/>
      <c r="RUJ484" s="255"/>
      <c r="RUK484" s="255"/>
      <c r="RUL484" s="255"/>
      <c r="RUM484" s="255"/>
      <c r="RUN484" s="255"/>
      <c r="RUO484" s="255"/>
      <c r="RUP484" s="255"/>
      <c r="RUQ484" s="255"/>
      <c r="RUR484" s="255"/>
      <c r="RUS484" s="255"/>
      <c r="RUT484" s="255"/>
      <c r="RUU484" s="255"/>
      <c r="RUV484" s="255"/>
      <c r="RUW484" s="255"/>
      <c r="RUX484" s="255"/>
      <c r="RUY484" s="255"/>
      <c r="RUZ484" s="255"/>
      <c r="RVA484" s="255"/>
      <c r="RVB484" s="255"/>
      <c r="RVC484" s="255"/>
      <c r="RVD484" s="255"/>
      <c r="RVE484" s="255"/>
      <c r="RVF484" s="255"/>
      <c r="RVG484" s="255"/>
      <c r="RVH484" s="255"/>
      <c r="RVI484" s="255"/>
      <c r="RVJ484" s="255"/>
      <c r="RVK484" s="255"/>
      <c r="RVL484" s="255"/>
      <c r="RVM484" s="255"/>
      <c r="RVN484" s="255"/>
      <c r="RVO484" s="255"/>
      <c r="RVP484" s="255"/>
      <c r="RVQ484" s="255"/>
      <c r="RVR484" s="255"/>
      <c r="RVS484" s="255"/>
      <c r="RVT484" s="255"/>
      <c r="RVU484" s="255"/>
      <c r="RVV484" s="255"/>
      <c r="RVW484" s="255"/>
      <c r="RVX484" s="255"/>
      <c r="RVY484" s="255"/>
      <c r="RVZ484" s="255"/>
      <c r="RWA484" s="255"/>
      <c r="RWB484" s="255"/>
      <c r="RWC484" s="255"/>
      <c r="RWD484" s="255"/>
      <c r="RWE484" s="255"/>
      <c r="RWF484" s="255"/>
      <c r="RWG484" s="255"/>
      <c r="RWH484" s="255"/>
      <c r="RWI484" s="255"/>
      <c r="RWJ484" s="255"/>
      <c r="RWK484" s="255"/>
      <c r="RWL484" s="255"/>
      <c r="RWM484" s="255"/>
      <c r="RWN484" s="255"/>
      <c r="RWO484" s="255"/>
      <c r="RWP484" s="255"/>
      <c r="RWQ484" s="255"/>
      <c r="RWR484" s="255"/>
      <c r="RWS484" s="255"/>
      <c r="RWT484" s="255"/>
      <c r="RWU484" s="255"/>
      <c r="RWV484" s="255"/>
      <c r="RWW484" s="255"/>
      <c r="RWX484" s="255"/>
      <c r="RWY484" s="255"/>
      <c r="RWZ484" s="255"/>
      <c r="RXA484" s="255"/>
      <c r="RXB484" s="255"/>
      <c r="RXC484" s="255"/>
      <c r="RXD484" s="255"/>
      <c r="RXE484" s="255"/>
      <c r="RXF484" s="255"/>
      <c r="RXG484" s="255"/>
      <c r="RXH484" s="255"/>
      <c r="RXI484" s="255"/>
      <c r="RXJ484" s="255"/>
      <c r="RXK484" s="255"/>
      <c r="RXL484" s="255"/>
      <c r="RXM484" s="255"/>
      <c r="RXN484" s="255"/>
      <c r="RXO484" s="255"/>
      <c r="RXP484" s="255"/>
      <c r="RXQ484" s="255"/>
      <c r="RXR484" s="255"/>
      <c r="RXS484" s="255"/>
      <c r="RXT484" s="255"/>
      <c r="RXU484" s="255"/>
      <c r="RXV484" s="255"/>
      <c r="RXW484" s="255"/>
      <c r="RXX484" s="255"/>
      <c r="RXY484" s="255"/>
      <c r="RXZ484" s="255"/>
      <c r="RYA484" s="255"/>
      <c r="RYB484" s="255"/>
      <c r="RYC484" s="255"/>
      <c r="RYD484" s="255"/>
      <c r="RYE484" s="255"/>
      <c r="RYF484" s="255"/>
      <c r="RYG484" s="255"/>
      <c r="RYH484" s="255"/>
      <c r="RYI484" s="255"/>
      <c r="RYJ484" s="255"/>
      <c r="RYK484" s="255"/>
      <c r="RYL484" s="255"/>
      <c r="RYM484" s="255"/>
      <c r="RYN484" s="255"/>
      <c r="RYO484" s="255"/>
      <c r="RYP484" s="255"/>
      <c r="RYQ484" s="255"/>
      <c r="RYR484" s="255"/>
      <c r="RYS484" s="255"/>
      <c r="RYT484" s="255"/>
      <c r="RYU484" s="255"/>
      <c r="RYV484" s="255"/>
      <c r="RYW484" s="255"/>
      <c r="RYX484" s="255"/>
      <c r="RYY484" s="255"/>
      <c r="RYZ484" s="255"/>
      <c r="RZA484" s="255"/>
      <c r="RZB484" s="255"/>
      <c r="RZC484" s="255"/>
      <c r="RZD484" s="255"/>
      <c r="RZE484" s="255"/>
      <c r="RZF484" s="255"/>
      <c r="RZG484" s="255"/>
      <c r="RZH484" s="255"/>
      <c r="RZI484" s="255"/>
      <c r="RZJ484" s="255"/>
      <c r="RZK484" s="255"/>
      <c r="RZL484" s="255"/>
      <c r="RZM484" s="255"/>
      <c r="RZN484" s="255"/>
      <c r="RZO484" s="255"/>
      <c r="RZP484" s="255"/>
      <c r="RZQ484" s="255"/>
      <c r="RZR484" s="255"/>
      <c r="RZS484" s="255"/>
      <c r="RZT484" s="255"/>
      <c r="RZU484" s="255"/>
      <c r="RZV484" s="255"/>
      <c r="RZW484" s="255"/>
      <c r="RZX484" s="255"/>
      <c r="RZY484" s="255"/>
      <c r="RZZ484" s="255"/>
      <c r="SAA484" s="255"/>
      <c r="SAB484" s="255"/>
      <c r="SAC484" s="255"/>
      <c r="SAD484" s="255"/>
      <c r="SAE484" s="255"/>
      <c r="SAF484" s="255"/>
      <c r="SAG484" s="255"/>
      <c r="SAH484" s="255"/>
      <c r="SAI484" s="255"/>
      <c r="SAJ484" s="255"/>
      <c r="SAK484" s="255"/>
      <c r="SAL484" s="255"/>
      <c r="SAM484" s="255"/>
      <c r="SAN484" s="255"/>
      <c r="SAO484" s="255"/>
      <c r="SAP484" s="255"/>
      <c r="SAQ484" s="255"/>
      <c r="SAR484" s="255"/>
      <c r="SAS484" s="255"/>
      <c r="SAT484" s="255"/>
      <c r="SAU484" s="255"/>
      <c r="SAV484" s="255"/>
      <c r="SAW484" s="255"/>
      <c r="SAX484" s="255"/>
      <c r="SAY484" s="255"/>
      <c r="SAZ484" s="255"/>
      <c r="SBA484" s="255"/>
      <c r="SBB484" s="255"/>
      <c r="SBC484" s="255"/>
      <c r="SBD484" s="255"/>
      <c r="SBE484" s="255"/>
      <c r="SBF484" s="255"/>
      <c r="SBG484" s="255"/>
      <c r="SBH484" s="255"/>
      <c r="SBI484" s="255"/>
      <c r="SBJ484" s="255"/>
      <c r="SBK484" s="255"/>
      <c r="SBL484" s="255"/>
      <c r="SBM484" s="255"/>
      <c r="SBN484" s="255"/>
      <c r="SBO484" s="255"/>
      <c r="SBP484" s="255"/>
      <c r="SBQ484" s="255"/>
      <c r="SBR484" s="255"/>
      <c r="SBS484" s="255"/>
      <c r="SBT484" s="255"/>
      <c r="SBU484" s="255"/>
      <c r="SBV484" s="255"/>
      <c r="SBW484" s="255"/>
      <c r="SBX484" s="255"/>
      <c r="SBY484" s="255"/>
      <c r="SBZ484" s="255"/>
      <c r="SCA484" s="255"/>
      <c r="SCB484" s="255"/>
      <c r="SCC484" s="255"/>
      <c r="SCD484" s="255"/>
      <c r="SCE484" s="255"/>
      <c r="SCF484" s="255"/>
      <c r="SCG484" s="255"/>
      <c r="SCH484" s="255"/>
      <c r="SCI484" s="255"/>
      <c r="SCJ484" s="255"/>
      <c r="SCK484" s="255"/>
      <c r="SCL484" s="255"/>
      <c r="SCM484" s="255"/>
      <c r="SCN484" s="255"/>
      <c r="SCO484" s="255"/>
      <c r="SCP484" s="255"/>
      <c r="SCQ484" s="255"/>
      <c r="SCR484" s="255"/>
      <c r="SCS484" s="255"/>
      <c r="SCT484" s="255"/>
      <c r="SCU484" s="255"/>
      <c r="SCV484" s="255"/>
      <c r="SCW484" s="255"/>
      <c r="SCX484" s="255"/>
      <c r="SCY484" s="255"/>
      <c r="SCZ484" s="255"/>
      <c r="SDA484" s="255"/>
      <c r="SDB484" s="255"/>
      <c r="SDC484" s="255"/>
      <c r="SDD484" s="255"/>
      <c r="SDE484" s="255"/>
      <c r="SDF484" s="255"/>
      <c r="SDG484" s="255"/>
      <c r="SDH484" s="255"/>
      <c r="SDI484" s="255"/>
      <c r="SDJ484" s="255"/>
      <c r="SDK484" s="255"/>
      <c r="SDL484" s="255"/>
      <c r="SDM484" s="255"/>
      <c r="SDN484" s="255"/>
      <c r="SDO484" s="255"/>
      <c r="SDP484" s="255"/>
      <c r="SDQ484" s="255"/>
      <c r="SDR484" s="255"/>
      <c r="SDS484" s="255"/>
      <c r="SDT484" s="255"/>
      <c r="SDU484" s="255"/>
      <c r="SDV484" s="255"/>
      <c r="SDW484" s="255"/>
      <c r="SDX484" s="255"/>
      <c r="SDY484" s="255"/>
      <c r="SDZ484" s="255"/>
      <c r="SEA484" s="255"/>
      <c r="SEB484" s="255"/>
      <c r="SEC484" s="255"/>
      <c r="SED484" s="255"/>
      <c r="SEE484" s="255"/>
      <c r="SEF484" s="255"/>
      <c r="SEG484" s="255"/>
      <c r="SEH484" s="255"/>
      <c r="SEI484" s="255"/>
      <c r="SEJ484" s="255"/>
      <c r="SEK484" s="255"/>
      <c r="SEL484" s="255"/>
      <c r="SEM484" s="255"/>
      <c r="SEN484" s="255"/>
      <c r="SEO484" s="255"/>
      <c r="SEP484" s="255"/>
      <c r="SEQ484" s="255"/>
      <c r="SER484" s="255"/>
      <c r="SES484" s="255"/>
      <c r="SET484" s="255"/>
      <c r="SEU484" s="255"/>
      <c r="SEV484" s="255"/>
      <c r="SEW484" s="255"/>
      <c r="SEX484" s="255"/>
      <c r="SEY484" s="255"/>
      <c r="SEZ484" s="255"/>
      <c r="SFA484" s="255"/>
      <c r="SFB484" s="255"/>
      <c r="SFC484" s="255"/>
      <c r="SFD484" s="255"/>
      <c r="SFE484" s="255"/>
      <c r="SFF484" s="255"/>
      <c r="SFG484" s="255"/>
      <c r="SFH484" s="255"/>
      <c r="SFI484" s="255"/>
      <c r="SFJ484" s="255"/>
      <c r="SFK484" s="255"/>
      <c r="SFL484" s="255"/>
      <c r="SFM484" s="255"/>
      <c r="SFN484" s="255"/>
      <c r="SFO484" s="255"/>
      <c r="SFP484" s="255"/>
      <c r="SFQ484" s="255"/>
      <c r="SFR484" s="255"/>
      <c r="SFS484" s="255"/>
      <c r="SFT484" s="255"/>
      <c r="SFU484" s="255"/>
      <c r="SFV484" s="255"/>
      <c r="SFW484" s="255"/>
      <c r="SFX484" s="255"/>
      <c r="SFY484" s="255"/>
      <c r="SFZ484" s="255"/>
      <c r="SGA484" s="255"/>
      <c r="SGB484" s="255"/>
      <c r="SGC484" s="255"/>
      <c r="SGD484" s="255"/>
      <c r="SGE484" s="255"/>
      <c r="SGF484" s="255"/>
      <c r="SGG484" s="255"/>
      <c r="SGH484" s="255"/>
      <c r="SGI484" s="255"/>
      <c r="SGJ484" s="255"/>
      <c r="SGK484" s="255"/>
      <c r="SGL484" s="255"/>
      <c r="SGM484" s="255"/>
      <c r="SGN484" s="255"/>
      <c r="SGO484" s="255"/>
      <c r="SGP484" s="255"/>
      <c r="SGQ484" s="255"/>
      <c r="SGR484" s="255"/>
      <c r="SGS484" s="255"/>
      <c r="SGT484" s="255"/>
      <c r="SGU484" s="255"/>
      <c r="SGV484" s="255"/>
      <c r="SGW484" s="255"/>
      <c r="SGX484" s="255"/>
      <c r="SGY484" s="255"/>
      <c r="SGZ484" s="255"/>
      <c r="SHA484" s="255"/>
      <c r="SHB484" s="255"/>
      <c r="SHC484" s="255"/>
      <c r="SHD484" s="255"/>
      <c r="SHE484" s="255"/>
      <c r="SHF484" s="255"/>
      <c r="SHG484" s="255"/>
      <c r="SHH484" s="255"/>
      <c r="SHI484" s="255"/>
      <c r="SHJ484" s="255"/>
      <c r="SHK484" s="255"/>
      <c r="SHL484" s="255"/>
      <c r="SHM484" s="255"/>
      <c r="SHN484" s="255"/>
      <c r="SHO484" s="255"/>
      <c r="SHP484" s="255"/>
      <c r="SHQ484" s="255"/>
      <c r="SHR484" s="255"/>
      <c r="SHS484" s="255"/>
      <c r="SHT484" s="255"/>
      <c r="SHU484" s="255"/>
      <c r="SHV484" s="255"/>
      <c r="SHW484" s="255"/>
      <c r="SHX484" s="255"/>
      <c r="SHY484" s="255"/>
      <c r="SHZ484" s="255"/>
      <c r="SIA484" s="255"/>
      <c r="SIB484" s="255"/>
      <c r="SIC484" s="255"/>
      <c r="SID484" s="255"/>
      <c r="SIE484" s="255"/>
      <c r="SIF484" s="255"/>
      <c r="SIG484" s="255"/>
      <c r="SIH484" s="255"/>
      <c r="SII484" s="255"/>
      <c r="SIJ484" s="255"/>
      <c r="SIK484" s="255"/>
      <c r="SIL484" s="255"/>
      <c r="SIM484" s="255"/>
      <c r="SIN484" s="255"/>
      <c r="SIO484" s="255"/>
      <c r="SIP484" s="255"/>
      <c r="SIQ484" s="255"/>
      <c r="SIR484" s="255"/>
      <c r="SIS484" s="255"/>
      <c r="SIT484" s="255"/>
      <c r="SIU484" s="255"/>
      <c r="SIV484" s="255"/>
      <c r="SIW484" s="255"/>
      <c r="SIX484" s="255"/>
      <c r="SIY484" s="255"/>
      <c r="SIZ484" s="255"/>
      <c r="SJA484" s="255"/>
      <c r="SJB484" s="255"/>
      <c r="SJC484" s="255"/>
      <c r="SJD484" s="255"/>
      <c r="SJE484" s="255"/>
      <c r="SJF484" s="255"/>
      <c r="SJG484" s="255"/>
      <c r="SJH484" s="255"/>
      <c r="SJI484" s="255"/>
      <c r="SJJ484" s="255"/>
      <c r="SJK484" s="255"/>
      <c r="SJL484" s="255"/>
      <c r="SJM484" s="255"/>
      <c r="SJN484" s="255"/>
      <c r="SJO484" s="255"/>
      <c r="SJP484" s="255"/>
      <c r="SJQ484" s="255"/>
      <c r="SJR484" s="255"/>
      <c r="SJS484" s="255"/>
      <c r="SJT484" s="255"/>
      <c r="SJU484" s="255"/>
      <c r="SJV484" s="255"/>
      <c r="SJW484" s="255"/>
      <c r="SJX484" s="255"/>
      <c r="SJY484" s="255"/>
      <c r="SJZ484" s="255"/>
      <c r="SKA484" s="255"/>
      <c r="SKB484" s="255"/>
      <c r="SKC484" s="255"/>
      <c r="SKD484" s="255"/>
      <c r="SKE484" s="255"/>
      <c r="SKF484" s="255"/>
      <c r="SKG484" s="255"/>
      <c r="SKH484" s="255"/>
      <c r="SKI484" s="255"/>
      <c r="SKJ484" s="255"/>
      <c r="SKK484" s="255"/>
      <c r="SKL484" s="255"/>
      <c r="SKM484" s="255"/>
      <c r="SKN484" s="255"/>
      <c r="SKO484" s="255"/>
      <c r="SKP484" s="255"/>
      <c r="SKQ484" s="255"/>
      <c r="SKR484" s="255"/>
      <c r="SKS484" s="255"/>
      <c r="SKT484" s="255"/>
      <c r="SKU484" s="255"/>
      <c r="SKV484" s="255"/>
      <c r="SKW484" s="255"/>
      <c r="SKX484" s="255"/>
      <c r="SKY484" s="255"/>
      <c r="SKZ484" s="255"/>
      <c r="SLA484" s="255"/>
      <c r="SLB484" s="255"/>
      <c r="SLC484" s="255"/>
      <c r="SLD484" s="255"/>
      <c r="SLE484" s="255"/>
      <c r="SLF484" s="255"/>
      <c r="SLG484" s="255"/>
      <c r="SLH484" s="255"/>
      <c r="SLI484" s="255"/>
      <c r="SLJ484" s="255"/>
      <c r="SLK484" s="255"/>
      <c r="SLL484" s="255"/>
      <c r="SLM484" s="255"/>
      <c r="SLN484" s="255"/>
      <c r="SLO484" s="255"/>
      <c r="SLP484" s="255"/>
      <c r="SLQ484" s="255"/>
      <c r="SLR484" s="255"/>
      <c r="SLS484" s="255"/>
      <c r="SLT484" s="255"/>
      <c r="SLU484" s="255"/>
      <c r="SLV484" s="255"/>
      <c r="SLW484" s="255"/>
      <c r="SLX484" s="255"/>
      <c r="SLY484" s="255"/>
      <c r="SLZ484" s="255"/>
      <c r="SMA484" s="255"/>
      <c r="SMB484" s="255"/>
      <c r="SMC484" s="255"/>
      <c r="SMD484" s="255"/>
      <c r="SME484" s="255"/>
      <c r="SMF484" s="255"/>
      <c r="SMG484" s="255"/>
      <c r="SMH484" s="255"/>
      <c r="SMI484" s="255"/>
      <c r="SMJ484" s="255"/>
      <c r="SMK484" s="255"/>
      <c r="SML484" s="255"/>
      <c r="SMM484" s="255"/>
      <c r="SMN484" s="255"/>
      <c r="SMO484" s="255"/>
      <c r="SMP484" s="255"/>
      <c r="SMQ484" s="255"/>
      <c r="SMR484" s="255"/>
      <c r="SMS484" s="255"/>
      <c r="SMT484" s="255"/>
      <c r="SMU484" s="255"/>
      <c r="SMV484" s="255"/>
      <c r="SMW484" s="255"/>
      <c r="SMX484" s="255"/>
      <c r="SMY484" s="255"/>
      <c r="SMZ484" s="255"/>
      <c r="SNA484" s="255"/>
      <c r="SNB484" s="255"/>
      <c r="SNC484" s="255"/>
      <c r="SND484" s="255"/>
      <c r="SNE484" s="255"/>
      <c r="SNF484" s="255"/>
      <c r="SNG484" s="255"/>
      <c r="SNH484" s="255"/>
      <c r="SNI484" s="255"/>
      <c r="SNJ484" s="255"/>
      <c r="SNK484" s="255"/>
      <c r="SNL484" s="255"/>
      <c r="SNM484" s="255"/>
      <c r="SNN484" s="255"/>
      <c r="SNO484" s="255"/>
      <c r="SNP484" s="255"/>
      <c r="SNQ484" s="255"/>
      <c r="SNR484" s="255"/>
      <c r="SNS484" s="255"/>
      <c r="SNT484" s="255"/>
      <c r="SNU484" s="255"/>
      <c r="SNV484" s="255"/>
      <c r="SNW484" s="255"/>
      <c r="SNX484" s="255"/>
      <c r="SNY484" s="255"/>
      <c r="SNZ484" s="255"/>
      <c r="SOA484" s="255"/>
      <c r="SOB484" s="255"/>
      <c r="SOC484" s="255"/>
      <c r="SOD484" s="255"/>
      <c r="SOE484" s="255"/>
      <c r="SOF484" s="255"/>
      <c r="SOG484" s="255"/>
      <c r="SOH484" s="255"/>
      <c r="SOI484" s="255"/>
      <c r="SOJ484" s="255"/>
      <c r="SOK484" s="255"/>
      <c r="SOL484" s="255"/>
      <c r="SOM484" s="255"/>
      <c r="SON484" s="255"/>
      <c r="SOO484" s="255"/>
      <c r="SOP484" s="255"/>
      <c r="SOQ484" s="255"/>
      <c r="SOR484" s="255"/>
      <c r="SOS484" s="255"/>
      <c r="SOT484" s="255"/>
      <c r="SOU484" s="255"/>
      <c r="SOV484" s="255"/>
      <c r="SOW484" s="255"/>
      <c r="SOX484" s="255"/>
      <c r="SOY484" s="255"/>
      <c r="SOZ484" s="255"/>
      <c r="SPA484" s="255"/>
      <c r="SPB484" s="255"/>
      <c r="SPC484" s="255"/>
      <c r="SPD484" s="255"/>
      <c r="SPE484" s="255"/>
      <c r="SPF484" s="255"/>
      <c r="SPG484" s="255"/>
      <c r="SPH484" s="255"/>
      <c r="SPI484" s="255"/>
      <c r="SPJ484" s="255"/>
      <c r="SPK484" s="255"/>
      <c r="SPL484" s="255"/>
      <c r="SPM484" s="255"/>
      <c r="SPN484" s="255"/>
      <c r="SPO484" s="255"/>
      <c r="SPP484" s="255"/>
      <c r="SPQ484" s="255"/>
      <c r="SPR484" s="255"/>
      <c r="SPS484" s="255"/>
      <c r="SPT484" s="255"/>
      <c r="SPU484" s="255"/>
      <c r="SPV484" s="255"/>
      <c r="SPW484" s="255"/>
      <c r="SPX484" s="255"/>
      <c r="SPY484" s="255"/>
      <c r="SPZ484" s="255"/>
      <c r="SQA484" s="255"/>
      <c r="SQB484" s="255"/>
      <c r="SQC484" s="255"/>
      <c r="SQD484" s="255"/>
      <c r="SQE484" s="255"/>
      <c r="SQF484" s="255"/>
      <c r="SQG484" s="255"/>
      <c r="SQH484" s="255"/>
      <c r="SQI484" s="255"/>
      <c r="SQJ484" s="255"/>
      <c r="SQK484" s="255"/>
      <c r="SQL484" s="255"/>
      <c r="SQM484" s="255"/>
      <c r="SQN484" s="255"/>
      <c r="SQO484" s="255"/>
      <c r="SQP484" s="255"/>
      <c r="SQQ484" s="255"/>
      <c r="SQR484" s="255"/>
      <c r="SQS484" s="255"/>
      <c r="SQT484" s="255"/>
      <c r="SQU484" s="255"/>
      <c r="SQV484" s="255"/>
      <c r="SQW484" s="255"/>
      <c r="SQX484" s="255"/>
      <c r="SQY484" s="255"/>
      <c r="SQZ484" s="255"/>
      <c r="SRA484" s="255"/>
      <c r="SRB484" s="255"/>
      <c r="SRC484" s="255"/>
      <c r="SRD484" s="255"/>
      <c r="SRE484" s="255"/>
      <c r="SRF484" s="255"/>
      <c r="SRG484" s="255"/>
      <c r="SRH484" s="255"/>
      <c r="SRI484" s="255"/>
      <c r="SRJ484" s="255"/>
      <c r="SRK484" s="255"/>
      <c r="SRL484" s="255"/>
      <c r="SRM484" s="255"/>
      <c r="SRN484" s="255"/>
      <c r="SRO484" s="255"/>
      <c r="SRP484" s="255"/>
      <c r="SRQ484" s="255"/>
      <c r="SRR484" s="255"/>
      <c r="SRS484" s="255"/>
      <c r="SRT484" s="255"/>
      <c r="SRU484" s="255"/>
      <c r="SRV484" s="255"/>
      <c r="SRW484" s="255"/>
      <c r="SRX484" s="255"/>
      <c r="SRY484" s="255"/>
      <c r="SRZ484" s="255"/>
      <c r="SSA484" s="255"/>
      <c r="SSB484" s="255"/>
      <c r="SSC484" s="255"/>
      <c r="SSD484" s="255"/>
      <c r="SSE484" s="255"/>
      <c r="SSF484" s="255"/>
      <c r="SSG484" s="255"/>
      <c r="SSH484" s="255"/>
      <c r="SSI484" s="255"/>
      <c r="SSJ484" s="255"/>
      <c r="SSK484" s="255"/>
      <c r="SSL484" s="255"/>
      <c r="SSM484" s="255"/>
      <c r="SSN484" s="255"/>
      <c r="SSO484" s="255"/>
      <c r="SSP484" s="255"/>
      <c r="SSQ484" s="255"/>
      <c r="SSR484" s="255"/>
      <c r="SSS484" s="255"/>
      <c r="SST484" s="255"/>
      <c r="SSU484" s="255"/>
      <c r="SSV484" s="255"/>
      <c r="SSW484" s="255"/>
      <c r="SSX484" s="255"/>
      <c r="SSY484" s="255"/>
      <c r="SSZ484" s="255"/>
      <c r="STA484" s="255"/>
      <c r="STB484" s="255"/>
      <c r="STC484" s="255"/>
      <c r="STD484" s="255"/>
      <c r="STE484" s="255"/>
      <c r="STF484" s="255"/>
      <c r="STG484" s="255"/>
      <c r="STH484" s="255"/>
      <c r="STI484" s="255"/>
      <c r="STJ484" s="255"/>
      <c r="STK484" s="255"/>
      <c r="STL484" s="255"/>
      <c r="STM484" s="255"/>
      <c r="STN484" s="255"/>
      <c r="STO484" s="255"/>
      <c r="STP484" s="255"/>
      <c r="STQ484" s="255"/>
      <c r="STR484" s="255"/>
      <c r="STS484" s="255"/>
      <c r="STT484" s="255"/>
      <c r="STU484" s="255"/>
      <c r="STV484" s="255"/>
      <c r="STW484" s="255"/>
      <c r="STX484" s="255"/>
      <c r="STY484" s="255"/>
      <c r="STZ484" s="255"/>
      <c r="SUA484" s="255"/>
      <c r="SUB484" s="255"/>
      <c r="SUC484" s="255"/>
      <c r="SUD484" s="255"/>
      <c r="SUE484" s="255"/>
      <c r="SUF484" s="255"/>
      <c r="SUG484" s="255"/>
      <c r="SUH484" s="255"/>
      <c r="SUI484" s="255"/>
      <c r="SUJ484" s="255"/>
      <c r="SUK484" s="255"/>
      <c r="SUL484" s="255"/>
      <c r="SUM484" s="255"/>
      <c r="SUN484" s="255"/>
      <c r="SUO484" s="255"/>
      <c r="SUP484" s="255"/>
      <c r="SUQ484" s="255"/>
      <c r="SUR484" s="255"/>
      <c r="SUS484" s="255"/>
      <c r="SUT484" s="255"/>
      <c r="SUU484" s="255"/>
      <c r="SUV484" s="255"/>
      <c r="SUW484" s="255"/>
      <c r="SUX484" s="255"/>
      <c r="SUY484" s="255"/>
      <c r="SUZ484" s="255"/>
      <c r="SVA484" s="255"/>
      <c r="SVB484" s="255"/>
      <c r="SVC484" s="255"/>
      <c r="SVD484" s="255"/>
      <c r="SVE484" s="255"/>
      <c r="SVF484" s="255"/>
      <c r="SVG484" s="255"/>
      <c r="SVH484" s="255"/>
      <c r="SVI484" s="255"/>
      <c r="SVJ484" s="255"/>
      <c r="SVK484" s="255"/>
      <c r="SVL484" s="255"/>
      <c r="SVM484" s="255"/>
      <c r="SVN484" s="255"/>
      <c r="SVO484" s="255"/>
      <c r="SVP484" s="255"/>
      <c r="SVQ484" s="255"/>
      <c r="SVR484" s="255"/>
      <c r="SVS484" s="255"/>
      <c r="SVT484" s="255"/>
      <c r="SVU484" s="255"/>
      <c r="SVV484" s="255"/>
      <c r="SVW484" s="255"/>
      <c r="SVX484" s="255"/>
      <c r="SVY484" s="255"/>
      <c r="SVZ484" s="255"/>
      <c r="SWA484" s="255"/>
      <c r="SWB484" s="255"/>
      <c r="SWC484" s="255"/>
      <c r="SWD484" s="255"/>
      <c r="SWE484" s="255"/>
      <c r="SWF484" s="255"/>
      <c r="SWG484" s="255"/>
      <c r="SWH484" s="255"/>
      <c r="SWI484" s="255"/>
      <c r="SWJ484" s="255"/>
      <c r="SWK484" s="255"/>
      <c r="SWL484" s="255"/>
      <c r="SWM484" s="255"/>
      <c r="SWN484" s="255"/>
      <c r="SWO484" s="255"/>
      <c r="SWP484" s="255"/>
      <c r="SWQ484" s="255"/>
      <c r="SWR484" s="255"/>
      <c r="SWS484" s="255"/>
      <c r="SWT484" s="255"/>
      <c r="SWU484" s="255"/>
      <c r="SWV484" s="255"/>
      <c r="SWW484" s="255"/>
      <c r="SWX484" s="255"/>
      <c r="SWY484" s="255"/>
      <c r="SWZ484" s="255"/>
      <c r="SXA484" s="255"/>
      <c r="SXB484" s="255"/>
      <c r="SXC484" s="255"/>
      <c r="SXD484" s="255"/>
      <c r="SXE484" s="255"/>
      <c r="SXF484" s="255"/>
      <c r="SXG484" s="255"/>
      <c r="SXH484" s="255"/>
      <c r="SXI484" s="255"/>
      <c r="SXJ484" s="255"/>
      <c r="SXK484" s="255"/>
      <c r="SXL484" s="255"/>
      <c r="SXM484" s="255"/>
      <c r="SXN484" s="255"/>
      <c r="SXO484" s="255"/>
      <c r="SXP484" s="255"/>
      <c r="SXQ484" s="255"/>
      <c r="SXR484" s="255"/>
      <c r="SXS484" s="255"/>
      <c r="SXT484" s="255"/>
      <c r="SXU484" s="255"/>
      <c r="SXV484" s="255"/>
      <c r="SXW484" s="255"/>
      <c r="SXX484" s="255"/>
      <c r="SXY484" s="255"/>
      <c r="SXZ484" s="255"/>
      <c r="SYA484" s="255"/>
      <c r="SYB484" s="255"/>
      <c r="SYC484" s="255"/>
      <c r="SYD484" s="255"/>
      <c r="SYE484" s="255"/>
      <c r="SYF484" s="255"/>
      <c r="SYG484" s="255"/>
      <c r="SYH484" s="255"/>
      <c r="SYI484" s="255"/>
      <c r="SYJ484" s="255"/>
      <c r="SYK484" s="255"/>
      <c r="SYL484" s="255"/>
      <c r="SYM484" s="255"/>
      <c r="SYN484" s="255"/>
      <c r="SYO484" s="255"/>
      <c r="SYP484" s="255"/>
      <c r="SYQ484" s="255"/>
      <c r="SYR484" s="255"/>
      <c r="SYS484" s="255"/>
      <c r="SYT484" s="255"/>
      <c r="SYU484" s="255"/>
      <c r="SYV484" s="255"/>
      <c r="SYW484" s="255"/>
      <c r="SYX484" s="255"/>
      <c r="SYY484" s="255"/>
      <c r="SYZ484" s="255"/>
      <c r="SZA484" s="255"/>
      <c r="SZB484" s="255"/>
      <c r="SZC484" s="255"/>
      <c r="SZD484" s="255"/>
      <c r="SZE484" s="255"/>
      <c r="SZF484" s="255"/>
      <c r="SZG484" s="255"/>
      <c r="SZH484" s="255"/>
      <c r="SZI484" s="255"/>
      <c r="SZJ484" s="255"/>
      <c r="SZK484" s="255"/>
      <c r="SZL484" s="255"/>
      <c r="SZM484" s="255"/>
      <c r="SZN484" s="255"/>
      <c r="SZO484" s="255"/>
      <c r="SZP484" s="255"/>
      <c r="SZQ484" s="255"/>
      <c r="SZR484" s="255"/>
      <c r="SZS484" s="255"/>
      <c r="SZT484" s="255"/>
      <c r="SZU484" s="255"/>
      <c r="SZV484" s="255"/>
      <c r="SZW484" s="255"/>
      <c r="SZX484" s="255"/>
      <c r="SZY484" s="255"/>
      <c r="SZZ484" s="255"/>
      <c r="TAA484" s="255"/>
      <c r="TAB484" s="255"/>
      <c r="TAC484" s="255"/>
      <c r="TAD484" s="255"/>
      <c r="TAE484" s="255"/>
      <c r="TAF484" s="255"/>
      <c r="TAG484" s="255"/>
      <c r="TAH484" s="255"/>
      <c r="TAI484" s="255"/>
      <c r="TAJ484" s="255"/>
      <c r="TAK484" s="255"/>
      <c r="TAL484" s="255"/>
      <c r="TAM484" s="255"/>
      <c r="TAN484" s="255"/>
      <c r="TAO484" s="255"/>
      <c r="TAP484" s="255"/>
      <c r="TAQ484" s="255"/>
      <c r="TAR484" s="255"/>
      <c r="TAS484" s="255"/>
      <c r="TAT484" s="255"/>
      <c r="TAU484" s="255"/>
      <c r="TAV484" s="255"/>
      <c r="TAW484" s="255"/>
      <c r="TAX484" s="255"/>
      <c r="TAY484" s="255"/>
      <c r="TAZ484" s="255"/>
      <c r="TBA484" s="255"/>
      <c r="TBB484" s="255"/>
      <c r="TBC484" s="255"/>
      <c r="TBD484" s="255"/>
      <c r="TBE484" s="255"/>
      <c r="TBF484" s="255"/>
      <c r="TBG484" s="255"/>
      <c r="TBH484" s="255"/>
      <c r="TBI484" s="255"/>
      <c r="TBJ484" s="255"/>
      <c r="TBK484" s="255"/>
      <c r="TBL484" s="255"/>
      <c r="TBM484" s="255"/>
      <c r="TBN484" s="255"/>
      <c r="TBO484" s="255"/>
      <c r="TBP484" s="255"/>
      <c r="TBQ484" s="255"/>
      <c r="TBR484" s="255"/>
      <c r="TBS484" s="255"/>
      <c r="TBT484" s="255"/>
      <c r="TBU484" s="255"/>
      <c r="TBV484" s="255"/>
      <c r="TBW484" s="255"/>
      <c r="TBX484" s="255"/>
      <c r="TBY484" s="255"/>
      <c r="TBZ484" s="255"/>
      <c r="TCA484" s="255"/>
      <c r="TCB484" s="255"/>
      <c r="TCC484" s="255"/>
      <c r="TCD484" s="255"/>
      <c r="TCE484" s="255"/>
      <c r="TCF484" s="255"/>
      <c r="TCG484" s="255"/>
      <c r="TCH484" s="255"/>
      <c r="TCI484" s="255"/>
      <c r="TCJ484" s="255"/>
      <c r="TCK484" s="255"/>
      <c r="TCL484" s="255"/>
      <c r="TCM484" s="255"/>
      <c r="TCN484" s="255"/>
      <c r="TCO484" s="255"/>
      <c r="TCP484" s="255"/>
      <c r="TCQ484" s="255"/>
      <c r="TCR484" s="255"/>
      <c r="TCS484" s="255"/>
      <c r="TCT484" s="255"/>
      <c r="TCU484" s="255"/>
      <c r="TCV484" s="255"/>
      <c r="TCW484" s="255"/>
      <c r="TCX484" s="255"/>
      <c r="TCY484" s="255"/>
      <c r="TCZ484" s="255"/>
      <c r="TDA484" s="255"/>
      <c r="TDB484" s="255"/>
      <c r="TDC484" s="255"/>
      <c r="TDD484" s="255"/>
      <c r="TDE484" s="255"/>
      <c r="TDF484" s="255"/>
      <c r="TDG484" s="255"/>
      <c r="TDH484" s="255"/>
      <c r="TDI484" s="255"/>
      <c r="TDJ484" s="255"/>
      <c r="TDK484" s="255"/>
      <c r="TDL484" s="255"/>
      <c r="TDM484" s="255"/>
      <c r="TDN484" s="255"/>
      <c r="TDO484" s="255"/>
      <c r="TDP484" s="255"/>
      <c r="TDQ484" s="255"/>
      <c r="TDR484" s="255"/>
      <c r="TDS484" s="255"/>
      <c r="TDT484" s="255"/>
      <c r="TDU484" s="255"/>
      <c r="TDV484" s="255"/>
      <c r="TDW484" s="255"/>
      <c r="TDX484" s="255"/>
      <c r="TDY484" s="255"/>
      <c r="TDZ484" s="255"/>
      <c r="TEA484" s="255"/>
      <c r="TEB484" s="255"/>
      <c r="TEC484" s="255"/>
      <c r="TED484" s="255"/>
      <c r="TEE484" s="255"/>
      <c r="TEF484" s="255"/>
      <c r="TEG484" s="255"/>
      <c r="TEH484" s="255"/>
      <c r="TEI484" s="255"/>
      <c r="TEJ484" s="255"/>
      <c r="TEK484" s="255"/>
      <c r="TEL484" s="255"/>
      <c r="TEM484" s="255"/>
      <c r="TEN484" s="255"/>
      <c r="TEO484" s="255"/>
      <c r="TEP484" s="255"/>
      <c r="TEQ484" s="255"/>
      <c r="TER484" s="255"/>
      <c r="TES484" s="255"/>
      <c r="TET484" s="255"/>
      <c r="TEU484" s="255"/>
      <c r="TEV484" s="255"/>
      <c r="TEW484" s="255"/>
      <c r="TEX484" s="255"/>
      <c r="TEY484" s="255"/>
      <c r="TEZ484" s="255"/>
      <c r="TFA484" s="255"/>
      <c r="TFB484" s="255"/>
      <c r="TFC484" s="255"/>
      <c r="TFD484" s="255"/>
      <c r="TFE484" s="255"/>
      <c r="TFF484" s="255"/>
      <c r="TFG484" s="255"/>
      <c r="TFH484" s="255"/>
      <c r="TFI484" s="255"/>
      <c r="TFJ484" s="255"/>
      <c r="TFK484" s="255"/>
      <c r="TFL484" s="255"/>
      <c r="TFM484" s="255"/>
      <c r="TFN484" s="255"/>
      <c r="TFO484" s="255"/>
      <c r="TFP484" s="255"/>
      <c r="TFQ484" s="255"/>
      <c r="TFR484" s="255"/>
      <c r="TFS484" s="255"/>
      <c r="TFT484" s="255"/>
      <c r="TFU484" s="255"/>
      <c r="TFV484" s="255"/>
      <c r="TFW484" s="255"/>
      <c r="TFX484" s="255"/>
      <c r="TFY484" s="255"/>
      <c r="TFZ484" s="255"/>
      <c r="TGA484" s="255"/>
      <c r="TGB484" s="255"/>
      <c r="TGC484" s="255"/>
      <c r="TGD484" s="255"/>
      <c r="TGE484" s="255"/>
      <c r="TGF484" s="255"/>
      <c r="TGG484" s="255"/>
      <c r="TGH484" s="255"/>
      <c r="TGI484" s="255"/>
      <c r="TGJ484" s="255"/>
      <c r="TGK484" s="255"/>
      <c r="TGL484" s="255"/>
      <c r="TGM484" s="255"/>
      <c r="TGN484" s="255"/>
      <c r="TGO484" s="255"/>
      <c r="TGP484" s="255"/>
      <c r="TGQ484" s="255"/>
      <c r="TGR484" s="255"/>
      <c r="TGS484" s="255"/>
      <c r="TGT484" s="255"/>
      <c r="TGU484" s="255"/>
      <c r="TGV484" s="255"/>
      <c r="TGW484" s="255"/>
      <c r="TGX484" s="255"/>
      <c r="TGY484" s="255"/>
      <c r="TGZ484" s="255"/>
      <c r="THA484" s="255"/>
      <c r="THB484" s="255"/>
      <c r="THC484" s="255"/>
      <c r="THD484" s="255"/>
      <c r="THE484" s="255"/>
      <c r="THF484" s="255"/>
      <c r="THG484" s="255"/>
      <c r="THH484" s="255"/>
      <c r="THI484" s="255"/>
      <c r="THJ484" s="255"/>
      <c r="THK484" s="255"/>
      <c r="THL484" s="255"/>
      <c r="THM484" s="255"/>
      <c r="THN484" s="255"/>
      <c r="THO484" s="255"/>
      <c r="THP484" s="255"/>
      <c r="THQ484" s="255"/>
      <c r="THR484" s="255"/>
      <c r="THS484" s="255"/>
      <c r="THT484" s="255"/>
      <c r="THU484" s="255"/>
      <c r="THV484" s="255"/>
      <c r="THW484" s="255"/>
      <c r="THX484" s="255"/>
      <c r="THY484" s="255"/>
      <c r="THZ484" s="255"/>
      <c r="TIA484" s="255"/>
      <c r="TIB484" s="255"/>
      <c r="TIC484" s="255"/>
      <c r="TID484" s="255"/>
      <c r="TIE484" s="255"/>
      <c r="TIF484" s="255"/>
      <c r="TIG484" s="255"/>
      <c r="TIH484" s="255"/>
      <c r="TII484" s="255"/>
      <c r="TIJ484" s="255"/>
      <c r="TIK484" s="255"/>
      <c r="TIL484" s="255"/>
      <c r="TIM484" s="255"/>
      <c r="TIN484" s="255"/>
      <c r="TIO484" s="255"/>
      <c r="TIP484" s="255"/>
      <c r="TIQ484" s="255"/>
      <c r="TIR484" s="255"/>
      <c r="TIS484" s="255"/>
      <c r="TIT484" s="255"/>
      <c r="TIU484" s="255"/>
      <c r="TIV484" s="255"/>
      <c r="TIW484" s="255"/>
      <c r="TIX484" s="255"/>
      <c r="TIY484" s="255"/>
      <c r="TIZ484" s="255"/>
      <c r="TJA484" s="255"/>
      <c r="TJB484" s="255"/>
      <c r="TJC484" s="255"/>
      <c r="TJD484" s="255"/>
      <c r="TJE484" s="255"/>
      <c r="TJF484" s="255"/>
      <c r="TJG484" s="255"/>
      <c r="TJH484" s="255"/>
      <c r="TJI484" s="255"/>
      <c r="TJJ484" s="255"/>
      <c r="TJK484" s="255"/>
      <c r="TJL484" s="255"/>
      <c r="TJM484" s="255"/>
      <c r="TJN484" s="255"/>
      <c r="TJO484" s="255"/>
      <c r="TJP484" s="255"/>
      <c r="TJQ484" s="255"/>
      <c r="TJR484" s="255"/>
      <c r="TJS484" s="255"/>
      <c r="TJT484" s="255"/>
      <c r="TJU484" s="255"/>
      <c r="TJV484" s="255"/>
      <c r="TJW484" s="255"/>
      <c r="TJX484" s="255"/>
      <c r="TJY484" s="255"/>
      <c r="TJZ484" s="255"/>
      <c r="TKA484" s="255"/>
      <c r="TKB484" s="255"/>
      <c r="TKC484" s="255"/>
      <c r="TKD484" s="255"/>
      <c r="TKE484" s="255"/>
      <c r="TKF484" s="255"/>
      <c r="TKG484" s="255"/>
      <c r="TKH484" s="255"/>
      <c r="TKI484" s="255"/>
      <c r="TKJ484" s="255"/>
      <c r="TKK484" s="255"/>
      <c r="TKL484" s="255"/>
      <c r="TKM484" s="255"/>
      <c r="TKN484" s="255"/>
      <c r="TKO484" s="255"/>
      <c r="TKP484" s="255"/>
      <c r="TKQ484" s="255"/>
      <c r="TKR484" s="255"/>
      <c r="TKS484" s="255"/>
      <c r="TKT484" s="255"/>
      <c r="TKU484" s="255"/>
      <c r="TKV484" s="255"/>
      <c r="TKW484" s="255"/>
      <c r="TKX484" s="255"/>
      <c r="TKY484" s="255"/>
      <c r="TKZ484" s="255"/>
      <c r="TLA484" s="255"/>
      <c r="TLB484" s="255"/>
      <c r="TLC484" s="255"/>
      <c r="TLD484" s="255"/>
      <c r="TLE484" s="255"/>
      <c r="TLF484" s="255"/>
      <c r="TLG484" s="255"/>
      <c r="TLH484" s="255"/>
      <c r="TLI484" s="255"/>
      <c r="TLJ484" s="255"/>
      <c r="TLK484" s="255"/>
      <c r="TLL484" s="255"/>
      <c r="TLM484" s="255"/>
      <c r="TLN484" s="255"/>
      <c r="TLO484" s="255"/>
      <c r="TLP484" s="255"/>
      <c r="TLQ484" s="255"/>
      <c r="TLR484" s="255"/>
      <c r="TLS484" s="255"/>
      <c r="TLT484" s="255"/>
      <c r="TLU484" s="255"/>
      <c r="TLV484" s="255"/>
      <c r="TLW484" s="255"/>
      <c r="TLX484" s="255"/>
      <c r="TLY484" s="255"/>
      <c r="TLZ484" s="255"/>
      <c r="TMA484" s="255"/>
      <c r="TMB484" s="255"/>
      <c r="TMC484" s="255"/>
      <c r="TMD484" s="255"/>
      <c r="TME484" s="255"/>
      <c r="TMF484" s="255"/>
      <c r="TMG484" s="255"/>
      <c r="TMH484" s="255"/>
      <c r="TMI484" s="255"/>
      <c r="TMJ484" s="255"/>
      <c r="TMK484" s="255"/>
      <c r="TML484" s="255"/>
      <c r="TMM484" s="255"/>
      <c r="TMN484" s="255"/>
      <c r="TMO484" s="255"/>
      <c r="TMP484" s="255"/>
      <c r="TMQ484" s="255"/>
      <c r="TMR484" s="255"/>
      <c r="TMS484" s="255"/>
      <c r="TMT484" s="255"/>
      <c r="TMU484" s="255"/>
      <c r="TMV484" s="255"/>
      <c r="TMW484" s="255"/>
      <c r="TMX484" s="255"/>
      <c r="TMY484" s="255"/>
      <c r="TMZ484" s="255"/>
      <c r="TNA484" s="255"/>
      <c r="TNB484" s="255"/>
      <c r="TNC484" s="255"/>
      <c r="TND484" s="255"/>
      <c r="TNE484" s="255"/>
      <c r="TNF484" s="255"/>
      <c r="TNG484" s="255"/>
      <c r="TNH484" s="255"/>
      <c r="TNI484" s="255"/>
      <c r="TNJ484" s="255"/>
      <c r="TNK484" s="255"/>
      <c r="TNL484" s="255"/>
      <c r="TNM484" s="255"/>
      <c r="TNN484" s="255"/>
      <c r="TNO484" s="255"/>
      <c r="TNP484" s="255"/>
      <c r="TNQ484" s="255"/>
      <c r="TNR484" s="255"/>
      <c r="TNS484" s="255"/>
      <c r="TNT484" s="255"/>
      <c r="TNU484" s="255"/>
      <c r="TNV484" s="255"/>
      <c r="TNW484" s="255"/>
      <c r="TNX484" s="255"/>
      <c r="TNY484" s="255"/>
      <c r="TNZ484" s="255"/>
      <c r="TOA484" s="255"/>
      <c r="TOB484" s="255"/>
      <c r="TOC484" s="255"/>
      <c r="TOD484" s="255"/>
      <c r="TOE484" s="255"/>
      <c r="TOF484" s="255"/>
      <c r="TOG484" s="255"/>
      <c r="TOH484" s="255"/>
      <c r="TOI484" s="255"/>
      <c r="TOJ484" s="255"/>
      <c r="TOK484" s="255"/>
      <c r="TOL484" s="255"/>
      <c r="TOM484" s="255"/>
      <c r="TON484" s="255"/>
      <c r="TOO484" s="255"/>
      <c r="TOP484" s="255"/>
      <c r="TOQ484" s="255"/>
      <c r="TOR484" s="255"/>
      <c r="TOS484" s="255"/>
      <c r="TOT484" s="255"/>
      <c r="TOU484" s="255"/>
      <c r="TOV484" s="255"/>
      <c r="TOW484" s="255"/>
      <c r="TOX484" s="255"/>
      <c r="TOY484" s="255"/>
      <c r="TOZ484" s="255"/>
      <c r="TPA484" s="255"/>
      <c r="TPB484" s="255"/>
      <c r="TPC484" s="255"/>
      <c r="TPD484" s="255"/>
      <c r="TPE484" s="255"/>
      <c r="TPF484" s="255"/>
      <c r="TPG484" s="255"/>
      <c r="TPH484" s="255"/>
      <c r="TPI484" s="255"/>
      <c r="TPJ484" s="255"/>
      <c r="TPK484" s="255"/>
      <c r="TPL484" s="255"/>
      <c r="TPM484" s="255"/>
      <c r="TPN484" s="255"/>
      <c r="TPO484" s="255"/>
      <c r="TPP484" s="255"/>
      <c r="TPQ484" s="255"/>
      <c r="TPR484" s="255"/>
      <c r="TPS484" s="255"/>
      <c r="TPT484" s="255"/>
      <c r="TPU484" s="255"/>
      <c r="TPV484" s="255"/>
      <c r="TPW484" s="255"/>
      <c r="TPX484" s="255"/>
      <c r="TPY484" s="255"/>
      <c r="TPZ484" s="255"/>
      <c r="TQA484" s="255"/>
      <c r="TQB484" s="255"/>
      <c r="TQC484" s="255"/>
      <c r="TQD484" s="255"/>
      <c r="TQE484" s="255"/>
      <c r="TQF484" s="255"/>
      <c r="TQG484" s="255"/>
      <c r="TQH484" s="255"/>
      <c r="TQI484" s="255"/>
      <c r="TQJ484" s="255"/>
      <c r="TQK484" s="255"/>
      <c r="TQL484" s="255"/>
      <c r="TQM484" s="255"/>
      <c r="TQN484" s="255"/>
      <c r="TQO484" s="255"/>
      <c r="TQP484" s="255"/>
      <c r="TQQ484" s="255"/>
      <c r="TQR484" s="255"/>
      <c r="TQS484" s="255"/>
      <c r="TQT484" s="255"/>
      <c r="TQU484" s="255"/>
      <c r="TQV484" s="255"/>
      <c r="TQW484" s="255"/>
      <c r="TQX484" s="255"/>
      <c r="TQY484" s="255"/>
      <c r="TQZ484" s="255"/>
      <c r="TRA484" s="255"/>
      <c r="TRB484" s="255"/>
      <c r="TRC484" s="255"/>
      <c r="TRD484" s="255"/>
      <c r="TRE484" s="255"/>
      <c r="TRF484" s="255"/>
      <c r="TRG484" s="255"/>
      <c r="TRH484" s="255"/>
      <c r="TRI484" s="255"/>
      <c r="TRJ484" s="255"/>
      <c r="TRK484" s="255"/>
      <c r="TRL484" s="255"/>
      <c r="TRM484" s="255"/>
      <c r="TRN484" s="255"/>
      <c r="TRO484" s="255"/>
      <c r="TRP484" s="255"/>
      <c r="TRQ484" s="255"/>
      <c r="TRR484" s="255"/>
      <c r="TRS484" s="255"/>
      <c r="TRT484" s="255"/>
      <c r="TRU484" s="255"/>
      <c r="TRV484" s="255"/>
      <c r="TRW484" s="255"/>
      <c r="TRX484" s="255"/>
      <c r="TRY484" s="255"/>
      <c r="TRZ484" s="255"/>
      <c r="TSA484" s="255"/>
      <c r="TSB484" s="255"/>
      <c r="TSC484" s="255"/>
      <c r="TSD484" s="255"/>
      <c r="TSE484" s="255"/>
      <c r="TSF484" s="255"/>
      <c r="TSG484" s="255"/>
      <c r="TSH484" s="255"/>
      <c r="TSI484" s="255"/>
      <c r="TSJ484" s="255"/>
      <c r="TSK484" s="255"/>
      <c r="TSL484" s="255"/>
      <c r="TSM484" s="255"/>
      <c r="TSN484" s="255"/>
      <c r="TSO484" s="255"/>
      <c r="TSP484" s="255"/>
      <c r="TSQ484" s="255"/>
      <c r="TSR484" s="255"/>
      <c r="TSS484" s="255"/>
      <c r="TST484" s="255"/>
      <c r="TSU484" s="255"/>
      <c r="TSV484" s="255"/>
      <c r="TSW484" s="255"/>
      <c r="TSX484" s="255"/>
      <c r="TSY484" s="255"/>
      <c r="TSZ484" s="255"/>
      <c r="TTA484" s="255"/>
      <c r="TTB484" s="255"/>
      <c r="TTC484" s="255"/>
      <c r="TTD484" s="255"/>
      <c r="TTE484" s="255"/>
      <c r="TTF484" s="255"/>
      <c r="TTG484" s="255"/>
      <c r="TTH484" s="255"/>
      <c r="TTI484" s="255"/>
      <c r="TTJ484" s="255"/>
      <c r="TTK484" s="255"/>
      <c r="TTL484" s="255"/>
      <c r="TTM484" s="255"/>
      <c r="TTN484" s="255"/>
      <c r="TTO484" s="255"/>
      <c r="TTP484" s="255"/>
      <c r="TTQ484" s="255"/>
      <c r="TTR484" s="255"/>
      <c r="TTS484" s="255"/>
      <c r="TTT484" s="255"/>
      <c r="TTU484" s="255"/>
      <c r="TTV484" s="255"/>
      <c r="TTW484" s="255"/>
      <c r="TTX484" s="255"/>
      <c r="TTY484" s="255"/>
      <c r="TTZ484" s="255"/>
      <c r="TUA484" s="255"/>
      <c r="TUB484" s="255"/>
      <c r="TUC484" s="255"/>
      <c r="TUD484" s="255"/>
      <c r="TUE484" s="255"/>
      <c r="TUF484" s="255"/>
      <c r="TUG484" s="255"/>
      <c r="TUH484" s="255"/>
      <c r="TUI484" s="255"/>
      <c r="TUJ484" s="255"/>
      <c r="TUK484" s="255"/>
      <c r="TUL484" s="255"/>
      <c r="TUM484" s="255"/>
      <c r="TUN484" s="255"/>
      <c r="TUO484" s="255"/>
      <c r="TUP484" s="255"/>
      <c r="TUQ484" s="255"/>
      <c r="TUR484" s="255"/>
      <c r="TUS484" s="255"/>
      <c r="TUT484" s="255"/>
      <c r="TUU484" s="255"/>
      <c r="TUV484" s="255"/>
      <c r="TUW484" s="255"/>
      <c r="TUX484" s="255"/>
      <c r="TUY484" s="255"/>
      <c r="TUZ484" s="255"/>
      <c r="TVA484" s="255"/>
      <c r="TVB484" s="255"/>
      <c r="TVC484" s="255"/>
      <c r="TVD484" s="255"/>
      <c r="TVE484" s="255"/>
      <c r="TVF484" s="255"/>
      <c r="TVG484" s="255"/>
      <c r="TVH484" s="255"/>
      <c r="TVI484" s="255"/>
      <c r="TVJ484" s="255"/>
      <c r="TVK484" s="255"/>
      <c r="TVL484" s="255"/>
      <c r="TVM484" s="255"/>
      <c r="TVN484" s="255"/>
      <c r="TVO484" s="255"/>
      <c r="TVP484" s="255"/>
      <c r="TVQ484" s="255"/>
      <c r="TVR484" s="255"/>
      <c r="TVS484" s="255"/>
      <c r="TVT484" s="255"/>
      <c r="TVU484" s="255"/>
      <c r="TVV484" s="255"/>
      <c r="TVW484" s="255"/>
      <c r="TVX484" s="255"/>
      <c r="TVY484" s="255"/>
      <c r="TVZ484" s="255"/>
      <c r="TWA484" s="255"/>
      <c r="TWB484" s="255"/>
      <c r="TWC484" s="255"/>
      <c r="TWD484" s="255"/>
      <c r="TWE484" s="255"/>
      <c r="TWF484" s="255"/>
      <c r="TWG484" s="255"/>
      <c r="TWH484" s="255"/>
      <c r="TWI484" s="255"/>
      <c r="TWJ484" s="255"/>
      <c r="TWK484" s="255"/>
      <c r="TWL484" s="255"/>
      <c r="TWM484" s="255"/>
      <c r="TWN484" s="255"/>
      <c r="TWO484" s="255"/>
      <c r="TWP484" s="255"/>
      <c r="TWQ484" s="255"/>
      <c r="TWR484" s="255"/>
      <c r="TWS484" s="255"/>
      <c r="TWT484" s="255"/>
      <c r="TWU484" s="255"/>
      <c r="TWV484" s="255"/>
      <c r="TWW484" s="255"/>
      <c r="TWX484" s="255"/>
      <c r="TWY484" s="255"/>
      <c r="TWZ484" s="255"/>
      <c r="TXA484" s="255"/>
      <c r="TXB484" s="255"/>
      <c r="TXC484" s="255"/>
      <c r="TXD484" s="255"/>
      <c r="TXE484" s="255"/>
      <c r="TXF484" s="255"/>
      <c r="TXG484" s="255"/>
      <c r="TXH484" s="255"/>
      <c r="TXI484" s="255"/>
      <c r="TXJ484" s="255"/>
      <c r="TXK484" s="255"/>
      <c r="TXL484" s="255"/>
      <c r="TXM484" s="255"/>
      <c r="TXN484" s="255"/>
      <c r="TXO484" s="255"/>
      <c r="TXP484" s="255"/>
      <c r="TXQ484" s="255"/>
      <c r="TXR484" s="255"/>
      <c r="TXS484" s="255"/>
      <c r="TXT484" s="255"/>
      <c r="TXU484" s="255"/>
      <c r="TXV484" s="255"/>
      <c r="TXW484" s="255"/>
      <c r="TXX484" s="255"/>
      <c r="TXY484" s="255"/>
      <c r="TXZ484" s="255"/>
      <c r="TYA484" s="255"/>
      <c r="TYB484" s="255"/>
      <c r="TYC484" s="255"/>
      <c r="TYD484" s="255"/>
      <c r="TYE484" s="255"/>
      <c r="TYF484" s="255"/>
      <c r="TYG484" s="255"/>
      <c r="TYH484" s="255"/>
      <c r="TYI484" s="255"/>
      <c r="TYJ484" s="255"/>
      <c r="TYK484" s="255"/>
      <c r="TYL484" s="255"/>
      <c r="TYM484" s="255"/>
      <c r="TYN484" s="255"/>
      <c r="TYO484" s="255"/>
      <c r="TYP484" s="255"/>
      <c r="TYQ484" s="255"/>
      <c r="TYR484" s="255"/>
      <c r="TYS484" s="255"/>
      <c r="TYT484" s="255"/>
      <c r="TYU484" s="255"/>
      <c r="TYV484" s="255"/>
      <c r="TYW484" s="255"/>
      <c r="TYX484" s="255"/>
      <c r="TYY484" s="255"/>
      <c r="TYZ484" s="255"/>
      <c r="TZA484" s="255"/>
      <c r="TZB484" s="255"/>
      <c r="TZC484" s="255"/>
      <c r="TZD484" s="255"/>
      <c r="TZE484" s="255"/>
      <c r="TZF484" s="255"/>
      <c r="TZG484" s="255"/>
      <c r="TZH484" s="255"/>
      <c r="TZI484" s="255"/>
      <c r="TZJ484" s="255"/>
      <c r="TZK484" s="255"/>
      <c r="TZL484" s="255"/>
      <c r="TZM484" s="255"/>
      <c r="TZN484" s="255"/>
      <c r="TZO484" s="255"/>
      <c r="TZP484" s="255"/>
      <c r="TZQ484" s="255"/>
      <c r="TZR484" s="255"/>
      <c r="TZS484" s="255"/>
      <c r="TZT484" s="255"/>
      <c r="TZU484" s="255"/>
      <c r="TZV484" s="255"/>
      <c r="TZW484" s="255"/>
      <c r="TZX484" s="255"/>
      <c r="TZY484" s="255"/>
      <c r="TZZ484" s="255"/>
      <c r="UAA484" s="255"/>
      <c r="UAB484" s="255"/>
      <c r="UAC484" s="255"/>
      <c r="UAD484" s="255"/>
      <c r="UAE484" s="255"/>
      <c r="UAF484" s="255"/>
      <c r="UAG484" s="255"/>
      <c r="UAH484" s="255"/>
      <c r="UAI484" s="255"/>
      <c r="UAJ484" s="255"/>
      <c r="UAK484" s="255"/>
      <c r="UAL484" s="255"/>
      <c r="UAM484" s="255"/>
      <c r="UAN484" s="255"/>
      <c r="UAO484" s="255"/>
      <c r="UAP484" s="255"/>
      <c r="UAQ484" s="255"/>
      <c r="UAR484" s="255"/>
      <c r="UAS484" s="255"/>
      <c r="UAT484" s="255"/>
      <c r="UAU484" s="255"/>
      <c r="UAV484" s="255"/>
      <c r="UAW484" s="255"/>
      <c r="UAX484" s="255"/>
      <c r="UAY484" s="255"/>
      <c r="UAZ484" s="255"/>
      <c r="UBA484" s="255"/>
      <c r="UBB484" s="255"/>
      <c r="UBC484" s="255"/>
      <c r="UBD484" s="255"/>
      <c r="UBE484" s="255"/>
      <c r="UBF484" s="255"/>
      <c r="UBG484" s="255"/>
      <c r="UBH484" s="255"/>
      <c r="UBI484" s="255"/>
      <c r="UBJ484" s="255"/>
      <c r="UBK484" s="255"/>
      <c r="UBL484" s="255"/>
      <c r="UBM484" s="255"/>
      <c r="UBN484" s="255"/>
      <c r="UBO484" s="255"/>
      <c r="UBP484" s="255"/>
      <c r="UBQ484" s="255"/>
      <c r="UBR484" s="255"/>
      <c r="UBS484" s="255"/>
      <c r="UBT484" s="255"/>
      <c r="UBU484" s="255"/>
      <c r="UBV484" s="255"/>
      <c r="UBW484" s="255"/>
      <c r="UBX484" s="255"/>
      <c r="UBY484" s="255"/>
      <c r="UBZ484" s="255"/>
      <c r="UCA484" s="255"/>
      <c r="UCB484" s="255"/>
      <c r="UCC484" s="255"/>
      <c r="UCD484" s="255"/>
      <c r="UCE484" s="255"/>
      <c r="UCF484" s="255"/>
      <c r="UCG484" s="255"/>
      <c r="UCH484" s="255"/>
      <c r="UCI484" s="255"/>
      <c r="UCJ484" s="255"/>
      <c r="UCK484" s="255"/>
      <c r="UCL484" s="255"/>
      <c r="UCM484" s="255"/>
      <c r="UCN484" s="255"/>
      <c r="UCO484" s="255"/>
      <c r="UCP484" s="255"/>
      <c r="UCQ484" s="255"/>
      <c r="UCR484" s="255"/>
      <c r="UCS484" s="255"/>
      <c r="UCT484" s="255"/>
      <c r="UCU484" s="255"/>
      <c r="UCV484" s="255"/>
      <c r="UCW484" s="255"/>
      <c r="UCX484" s="255"/>
      <c r="UCY484" s="255"/>
      <c r="UCZ484" s="255"/>
      <c r="UDA484" s="255"/>
      <c r="UDB484" s="255"/>
      <c r="UDC484" s="255"/>
      <c r="UDD484" s="255"/>
      <c r="UDE484" s="255"/>
      <c r="UDF484" s="255"/>
      <c r="UDG484" s="255"/>
      <c r="UDH484" s="255"/>
      <c r="UDI484" s="255"/>
      <c r="UDJ484" s="255"/>
      <c r="UDK484" s="255"/>
      <c r="UDL484" s="255"/>
      <c r="UDM484" s="255"/>
      <c r="UDN484" s="255"/>
      <c r="UDO484" s="255"/>
      <c r="UDP484" s="255"/>
      <c r="UDQ484" s="255"/>
      <c r="UDR484" s="255"/>
      <c r="UDS484" s="255"/>
      <c r="UDT484" s="255"/>
      <c r="UDU484" s="255"/>
      <c r="UDV484" s="255"/>
      <c r="UDW484" s="255"/>
      <c r="UDX484" s="255"/>
      <c r="UDY484" s="255"/>
      <c r="UDZ484" s="255"/>
      <c r="UEA484" s="255"/>
      <c r="UEB484" s="255"/>
      <c r="UEC484" s="255"/>
      <c r="UED484" s="255"/>
      <c r="UEE484" s="255"/>
      <c r="UEF484" s="255"/>
      <c r="UEG484" s="255"/>
      <c r="UEH484" s="255"/>
      <c r="UEI484" s="255"/>
      <c r="UEJ484" s="255"/>
      <c r="UEK484" s="255"/>
      <c r="UEL484" s="255"/>
      <c r="UEM484" s="255"/>
      <c r="UEN484" s="255"/>
      <c r="UEO484" s="255"/>
      <c r="UEP484" s="255"/>
      <c r="UEQ484" s="255"/>
      <c r="UER484" s="255"/>
      <c r="UES484" s="255"/>
      <c r="UET484" s="255"/>
      <c r="UEU484" s="255"/>
      <c r="UEV484" s="255"/>
      <c r="UEW484" s="255"/>
      <c r="UEX484" s="255"/>
      <c r="UEY484" s="255"/>
      <c r="UEZ484" s="255"/>
      <c r="UFA484" s="255"/>
      <c r="UFB484" s="255"/>
      <c r="UFC484" s="255"/>
      <c r="UFD484" s="255"/>
      <c r="UFE484" s="255"/>
      <c r="UFF484" s="255"/>
      <c r="UFG484" s="255"/>
      <c r="UFH484" s="255"/>
      <c r="UFI484" s="255"/>
      <c r="UFJ484" s="255"/>
      <c r="UFK484" s="255"/>
      <c r="UFL484" s="255"/>
      <c r="UFM484" s="255"/>
      <c r="UFN484" s="255"/>
      <c r="UFO484" s="255"/>
      <c r="UFP484" s="255"/>
      <c r="UFQ484" s="255"/>
      <c r="UFR484" s="255"/>
      <c r="UFS484" s="255"/>
      <c r="UFT484" s="255"/>
      <c r="UFU484" s="255"/>
      <c r="UFV484" s="255"/>
      <c r="UFW484" s="255"/>
      <c r="UFX484" s="255"/>
      <c r="UFY484" s="255"/>
      <c r="UFZ484" s="255"/>
      <c r="UGA484" s="255"/>
      <c r="UGB484" s="255"/>
      <c r="UGC484" s="255"/>
      <c r="UGD484" s="255"/>
      <c r="UGE484" s="255"/>
      <c r="UGF484" s="255"/>
      <c r="UGG484" s="255"/>
      <c r="UGH484" s="255"/>
      <c r="UGI484" s="255"/>
      <c r="UGJ484" s="255"/>
      <c r="UGK484" s="255"/>
      <c r="UGL484" s="255"/>
      <c r="UGM484" s="255"/>
      <c r="UGN484" s="255"/>
      <c r="UGO484" s="255"/>
      <c r="UGP484" s="255"/>
      <c r="UGQ484" s="255"/>
      <c r="UGR484" s="255"/>
      <c r="UGS484" s="255"/>
      <c r="UGT484" s="255"/>
      <c r="UGU484" s="255"/>
      <c r="UGV484" s="255"/>
      <c r="UGW484" s="255"/>
      <c r="UGX484" s="255"/>
      <c r="UGY484" s="255"/>
      <c r="UGZ484" s="255"/>
      <c r="UHA484" s="255"/>
      <c r="UHB484" s="255"/>
      <c r="UHC484" s="255"/>
      <c r="UHD484" s="255"/>
      <c r="UHE484" s="255"/>
      <c r="UHF484" s="255"/>
      <c r="UHG484" s="255"/>
      <c r="UHH484" s="255"/>
      <c r="UHI484" s="255"/>
      <c r="UHJ484" s="255"/>
      <c r="UHK484" s="255"/>
      <c r="UHL484" s="255"/>
      <c r="UHM484" s="255"/>
      <c r="UHN484" s="255"/>
      <c r="UHO484" s="255"/>
      <c r="UHP484" s="255"/>
      <c r="UHQ484" s="255"/>
      <c r="UHR484" s="255"/>
      <c r="UHS484" s="255"/>
      <c r="UHT484" s="255"/>
      <c r="UHU484" s="255"/>
      <c r="UHV484" s="255"/>
      <c r="UHW484" s="255"/>
      <c r="UHX484" s="255"/>
      <c r="UHY484" s="255"/>
      <c r="UHZ484" s="255"/>
      <c r="UIA484" s="255"/>
      <c r="UIB484" s="255"/>
      <c r="UIC484" s="255"/>
      <c r="UID484" s="255"/>
      <c r="UIE484" s="255"/>
      <c r="UIF484" s="255"/>
      <c r="UIG484" s="255"/>
      <c r="UIH484" s="255"/>
      <c r="UII484" s="255"/>
      <c r="UIJ484" s="255"/>
      <c r="UIK484" s="255"/>
      <c r="UIL484" s="255"/>
      <c r="UIM484" s="255"/>
      <c r="UIN484" s="255"/>
      <c r="UIO484" s="255"/>
      <c r="UIP484" s="255"/>
      <c r="UIQ484" s="255"/>
      <c r="UIR484" s="255"/>
      <c r="UIS484" s="255"/>
      <c r="UIT484" s="255"/>
      <c r="UIU484" s="255"/>
      <c r="UIV484" s="255"/>
      <c r="UIW484" s="255"/>
      <c r="UIX484" s="255"/>
      <c r="UIY484" s="255"/>
      <c r="UIZ484" s="255"/>
      <c r="UJA484" s="255"/>
      <c r="UJB484" s="255"/>
      <c r="UJC484" s="255"/>
      <c r="UJD484" s="255"/>
      <c r="UJE484" s="255"/>
      <c r="UJF484" s="255"/>
      <c r="UJG484" s="255"/>
      <c r="UJH484" s="255"/>
      <c r="UJI484" s="255"/>
      <c r="UJJ484" s="255"/>
      <c r="UJK484" s="255"/>
      <c r="UJL484" s="255"/>
      <c r="UJM484" s="255"/>
      <c r="UJN484" s="255"/>
      <c r="UJO484" s="255"/>
      <c r="UJP484" s="255"/>
      <c r="UJQ484" s="255"/>
      <c r="UJR484" s="255"/>
      <c r="UJS484" s="255"/>
      <c r="UJT484" s="255"/>
      <c r="UJU484" s="255"/>
      <c r="UJV484" s="255"/>
      <c r="UJW484" s="255"/>
      <c r="UJX484" s="255"/>
      <c r="UJY484" s="255"/>
      <c r="UJZ484" s="255"/>
      <c r="UKA484" s="255"/>
      <c r="UKB484" s="255"/>
      <c r="UKC484" s="255"/>
      <c r="UKD484" s="255"/>
      <c r="UKE484" s="255"/>
      <c r="UKF484" s="255"/>
      <c r="UKG484" s="255"/>
      <c r="UKH484" s="255"/>
      <c r="UKI484" s="255"/>
      <c r="UKJ484" s="255"/>
      <c r="UKK484" s="255"/>
      <c r="UKL484" s="255"/>
      <c r="UKM484" s="255"/>
      <c r="UKN484" s="255"/>
      <c r="UKO484" s="255"/>
      <c r="UKP484" s="255"/>
      <c r="UKQ484" s="255"/>
      <c r="UKR484" s="255"/>
      <c r="UKS484" s="255"/>
      <c r="UKT484" s="255"/>
      <c r="UKU484" s="255"/>
      <c r="UKV484" s="255"/>
      <c r="UKW484" s="255"/>
      <c r="UKX484" s="255"/>
      <c r="UKY484" s="255"/>
      <c r="UKZ484" s="255"/>
      <c r="ULA484" s="255"/>
      <c r="ULB484" s="255"/>
      <c r="ULC484" s="255"/>
      <c r="ULD484" s="255"/>
      <c r="ULE484" s="255"/>
      <c r="ULF484" s="255"/>
      <c r="ULG484" s="255"/>
      <c r="ULH484" s="255"/>
      <c r="ULI484" s="255"/>
      <c r="ULJ484" s="255"/>
      <c r="ULK484" s="255"/>
      <c r="ULL484" s="255"/>
      <c r="ULM484" s="255"/>
      <c r="ULN484" s="255"/>
      <c r="ULO484" s="255"/>
      <c r="ULP484" s="255"/>
      <c r="ULQ484" s="255"/>
      <c r="ULR484" s="255"/>
      <c r="ULS484" s="255"/>
      <c r="ULT484" s="255"/>
      <c r="ULU484" s="255"/>
      <c r="ULV484" s="255"/>
      <c r="ULW484" s="255"/>
      <c r="ULX484" s="255"/>
      <c r="ULY484" s="255"/>
      <c r="ULZ484" s="255"/>
      <c r="UMA484" s="255"/>
      <c r="UMB484" s="255"/>
      <c r="UMC484" s="255"/>
      <c r="UMD484" s="255"/>
      <c r="UME484" s="255"/>
      <c r="UMF484" s="255"/>
      <c r="UMG484" s="255"/>
      <c r="UMH484" s="255"/>
      <c r="UMI484" s="255"/>
      <c r="UMJ484" s="255"/>
      <c r="UMK484" s="255"/>
      <c r="UML484" s="255"/>
      <c r="UMM484" s="255"/>
      <c r="UMN484" s="255"/>
      <c r="UMO484" s="255"/>
      <c r="UMP484" s="255"/>
      <c r="UMQ484" s="255"/>
      <c r="UMR484" s="255"/>
      <c r="UMS484" s="255"/>
      <c r="UMT484" s="255"/>
      <c r="UMU484" s="255"/>
      <c r="UMV484" s="255"/>
      <c r="UMW484" s="255"/>
      <c r="UMX484" s="255"/>
      <c r="UMY484" s="255"/>
      <c r="UMZ484" s="255"/>
      <c r="UNA484" s="255"/>
      <c r="UNB484" s="255"/>
      <c r="UNC484" s="255"/>
      <c r="UND484" s="255"/>
      <c r="UNE484" s="255"/>
      <c r="UNF484" s="255"/>
      <c r="UNG484" s="255"/>
      <c r="UNH484" s="255"/>
      <c r="UNI484" s="255"/>
      <c r="UNJ484" s="255"/>
      <c r="UNK484" s="255"/>
      <c r="UNL484" s="255"/>
      <c r="UNM484" s="255"/>
      <c r="UNN484" s="255"/>
      <c r="UNO484" s="255"/>
      <c r="UNP484" s="255"/>
      <c r="UNQ484" s="255"/>
      <c r="UNR484" s="255"/>
      <c r="UNS484" s="255"/>
      <c r="UNT484" s="255"/>
      <c r="UNU484" s="255"/>
      <c r="UNV484" s="255"/>
      <c r="UNW484" s="255"/>
      <c r="UNX484" s="255"/>
      <c r="UNY484" s="255"/>
      <c r="UNZ484" s="255"/>
      <c r="UOA484" s="255"/>
      <c r="UOB484" s="255"/>
      <c r="UOC484" s="255"/>
      <c r="UOD484" s="255"/>
      <c r="UOE484" s="255"/>
      <c r="UOF484" s="255"/>
      <c r="UOG484" s="255"/>
      <c r="UOH484" s="255"/>
      <c r="UOI484" s="255"/>
      <c r="UOJ484" s="255"/>
      <c r="UOK484" s="255"/>
      <c r="UOL484" s="255"/>
      <c r="UOM484" s="255"/>
      <c r="UON484" s="255"/>
      <c r="UOO484" s="255"/>
      <c r="UOP484" s="255"/>
      <c r="UOQ484" s="255"/>
      <c r="UOR484" s="255"/>
      <c r="UOS484" s="255"/>
      <c r="UOT484" s="255"/>
      <c r="UOU484" s="255"/>
      <c r="UOV484" s="255"/>
      <c r="UOW484" s="255"/>
      <c r="UOX484" s="255"/>
      <c r="UOY484" s="255"/>
      <c r="UOZ484" s="255"/>
      <c r="UPA484" s="255"/>
      <c r="UPB484" s="255"/>
      <c r="UPC484" s="255"/>
      <c r="UPD484" s="255"/>
      <c r="UPE484" s="255"/>
      <c r="UPF484" s="255"/>
      <c r="UPG484" s="255"/>
      <c r="UPH484" s="255"/>
      <c r="UPI484" s="255"/>
      <c r="UPJ484" s="255"/>
      <c r="UPK484" s="255"/>
      <c r="UPL484" s="255"/>
      <c r="UPM484" s="255"/>
      <c r="UPN484" s="255"/>
      <c r="UPO484" s="255"/>
      <c r="UPP484" s="255"/>
      <c r="UPQ484" s="255"/>
      <c r="UPR484" s="255"/>
      <c r="UPS484" s="255"/>
      <c r="UPT484" s="255"/>
      <c r="UPU484" s="255"/>
      <c r="UPV484" s="255"/>
      <c r="UPW484" s="255"/>
      <c r="UPX484" s="255"/>
      <c r="UPY484" s="255"/>
      <c r="UPZ484" s="255"/>
      <c r="UQA484" s="255"/>
      <c r="UQB484" s="255"/>
      <c r="UQC484" s="255"/>
      <c r="UQD484" s="255"/>
      <c r="UQE484" s="255"/>
      <c r="UQF484" s="255"/>
      <c r="UQG484" s="255"/>
      <c r="UQH484" s="255"/>
      <c r="UQI484" s="255"/>
      <c r="UQJ484" s="255"/>
      <c r="UQK484" s="255"/>
      <c r="UQL484" s="255"/>
      <c r="UQM484" s="255"/>
      <c r="UQN484" s="255"/>
      <c r="UQO484" s="255"/>
      <c r="UQP484" s="255"/>
      <c r="UQQ484" s="255"/>
      <c r="UQR484" s="255"/>
      <c r="UQS484" s="255"/>
      <c r="UQT484" s="255"/>
      <c r="UQU484" s="255"/>
      <c r="UQV484" s="255"/>
      <c r="UQW484" s="255"/>
      <c r="UQX484" s="255"/>
      <c r="UQY484" s="255"/>
      <c r="UQZ484" s="255"/>
      <c r="URA484" s="255"/>
      <c r="URB484" s="255"/>
      <c r="URC484" s="255"/>
      <c r="URD484" s="255"/>
      <c r="URE484" s="255"/>
      <c r="URF484" s="255"/>
      <c r="URG484" s="255"/>
      <c r="URH484" s="255"/>
      <c r="URI484" s="255"/>
      <c r="URJ484" s="255"/>
      <c r="URK484" s="255"/>
      <c r="URL484" s="255"/>
      <c r="URM484" s="255"/>
      <c r="URN484" s="255"/>
      <c r="URO484" s="255"/>
      <c r="URP484" s="255"/>
      <c r="URQ484" s="255"/>
      <c r="URR484" s="255"/>
      <c r="URS484" s="255"/>
      <c r="URT484" s="255"/>
      <c r="URU484" s="255"/>
      <c r="URV484" s="255"/>
      <c r="URW484" s="255"/>
      <c r="URX484" s="255"/>
      <c r="URY484" s="255"/>
      <c r="URZ484" s="255"/>
      <c r="USA484" s="255"/>
      <c r="USB484" s="255"/>
      <c r="USC484" s="255"/>
      <c r="USD484" s="255"/>
      <c r="USE484" s="255"/>
      <c r="USF484" s="255"/>
      <c r="USG484" s="255"/>
      <c r="USH484" s="255"/>
      <c r="USI484" s="255"/>
      <c r="USJ484" s="255"/>
      <c r="USK484" s="255"/>
      <c r="USL484" s="255"/>
      <c r="USM484" s="255"/>
      <c r="USN484" s="255"/>
      <c r="USO484" s="255"/>
      <c r="USP484" s="255"/>
      <c r="USQ484" s="255"/>
      <c r="USR484" s="255"/>
      <c r="USS484" s="255"/>
      <c r="UST484" s="255"/>
      <c r="USU484" s="255"/>
      <c r="USV484" s="255"/>
      <c r="USW484" s="255"/>
      <c r="USX484" s="255"/>
      <c r="USY484" s="255"/>
      <c r="USZ484" s="255"/>
      <c r="UTA484" s="255"/>
      <c r="UTB484" s="255"/>
      <c r="UTC484" s="255"/>
      <c r="UTD484" s="255"/>
      <c r="UTE484" s="255"/>
      <c r="UTF484" s="255"/>
      <c r="UTG484" s="255"/>
      <c r="UTH484" s="255"/>
      <c r="UTI484" s="255"/>
      <c r="UTJ484" s="255"/>
      <c r="UTK484" s="255"/>
      <c r="UTL484" s="255"/>
      <c r="UTM484" s="255"/>
      <c r="UTN484" s="255"/>
      <c r="UTO484" s="255"/>
      <c r="UTP484" s="255"/>
      <c r="UTQ484" s="255"/>
      <c r="UTR484" s="255"/>
      <c r="UTS484" s="255"/>
      <c r="UTT484" s="255"/>
      <c r="UTU484" s="255"/>
      <c r="UTV484" s="255"/>
      <c r="UTW484" s="255"/>
      <c r="UTX484" s="255"/>
      <c r="UTY484" s="255"/>
      <c r="UTZ484" s="255"/>
      <c r="UUA484" s="255"/>
      <c r="UUB484" s="255"/>
      <c r="UUC484" s="255"/>
      <c r="UUD484" s="255"/>
      <c r="UUE484" s="255"/>
      <c r="UUF484" s="255"/>
      <c r="UUG484" s="255"/>
      <c r="UUH484" s="255"/>
      <c r="UUI484" s="255"/>
      <c r="UUJ484" s="255"/>
      <c r="UUK484" s="255"/>
      <c r="UUL484" s="255"/>
      <c r="UUM484" s="255"/>
      <c r="UUN484" s="255"/>
      <c r="UUO484" s="255"/>
      <c r="UUP484" s="255"/>
      <c r="UUQ484" s="255"/>
      <c r="UUR484" s="255"/>
      <c r="UUS484" s="255"/>
      <c r="UUT484" s="255"/>
      <c r="UUU484" s="255"/>
      <c r="UUV484" s="255"/>
      <c r="UUW484" s="255"/>
      <c r="UUX484" s="255"/>
      <c r="UUY484" s="255"/>
      <c r="UUZ484" s="255"/>
      <c r="UVA484" s="255"/>
      <c r="UVB484" s="255"/>
      <c r="UVC484" s="255"/>
      <c r="UVD484" s="255"/>
      <c r="UVE484" s="255"/>
      <c r="UVF484" s="255"/>
      <c r="UVG484" s="255"/>
      <c r="UVH484" s="255"/>
      <c r="UVI484" s="255"/>
      <c r="UVJ484" s="255"/>
      <c r="UVK484" s="255"/>
      <c r="UVL484" s="255"/>
      <c r="UVM484" s="255"/>
      <c r="UVN484" s="255"/>
      <c r="UVO484" s="255"/>
      <c r="UVP484" s="255"/>
      <c r="UVQ484" s="255"/>
      <c r="UVR484" s="255"/>
      <c r="UVS484" s="255"/>
      <c r="UVT484" s="255"/>
      <c r="UVU484" s="255"/>
      <c r="UVV484" s="255"/>
      <c r="UVW484" s="255"/>
      <c r="UVX484" s="255"/>
      <c r="UVY484" s="255"/>
      <c r="UVZ484" s="255"/>
      <c r="UWA484" s="255"/>
      <c r="UWB484" s="255"/>
      <c r="UWC484" s="255"/>
      <c r="UWD484" s="255"/>
      <c r="UWE484" s="255"/>
      <c r="UWF484" s="255"/>
      <c r="UWG484" s="255"/>
      <c r="UWH484" s="255"/>
      <c r="UWI484" s="255"/>
      <c r="UWJ484" s="255"/>
      <c r="UWK484" s="255"/>
      <c r="UWL484" s="255"/>
      <c r="UWM484" s="255"/>
      <c r="UWN484" s="255"/>
      <c r="UWO484" s="255"/>
      <c r="UWP484" s="255"/>
      <c r="UWQ484" s="255"/>
      <c r="UWR484" s="255"/>
      <c r="UWS484" s="255"/>
      <c r="UWT484" s="255"/>
      <c r="UWU484" s="255"/>
      <c r="UWV484" s="255"/>
      <c r="UWW484" s="255"/>
      <c r="UWX484" s="255"/>
      <c r="UWY484" s="255"/>
      <c r="UWZ484" s="255"/>
      <c r="UXA484" s="255"/>
      <c r="UXB484" s="255"/>
      <c r="UXC484" s="255"/>
      <c r="UXD484" s="255"/>
      <c r="UXE484" s="255"/>
      <c r="UXF484" s="255"/>
      <c r="UXG484" s="255"/>
      <c r="UXH484" s="255"/>
      <c r="UXI484" s="255"/>
      <c r="UXJ484" s="255"/>
      <c r="UXK484" s="255"/>
      <c r="UXL484" s="255"/>
      <c r="UXM484" s="255"/>
      <c r="UXN484" s="255"/>
      <c r="UXO484" s="255"/>
      <c r="UXP484" s="255"/>
      <c r="UXQ484" s="255"/>
      <c r="UXR484" s="255"/>
      <c r="UXS484" s="255"/>
      <c r="UXT484" s="255"/>
      <c r="UXU484" s="255"/>
      <c r="UXV484" s="255"/>
      <c r="UXW484" s="255"/>
      <c r="UXX484" s="255"/>
      <c r="UXY484" s="255"/>
      <c r="UXZ484" s="255"/>
      <c r="UYA484" s="255"/>
      <c r="UYB484" s="255"/>
      <c r="UYC484" s="255"/>
      <c r="UYD484" s="255"/>
      <c r="UYE484" s="255"/>
      <c r="UYF484" s="255"/>
      <c r="UYG484" s="255"/>
      <c r="UYH484" s="255"/>
      <c r="UYI484" s="255"/>
      <c r="UYJ484" s="255"/>
      <c r="UYK484" s="255"/>
      <c r="UYL484" s="255"/>
      <c r="UYM484" s="255"/>
      <c r="UYN484" s="255"/>
      <c r="UYO484" s="255"/>
      <c r="UYP484" s="255"/>
      <c r="UYQ484" s="255"/>
      <c r="UYR484" s="255"/>
      <c r="UYS484" s="255"/>
      <c r="UYT484" s="255"/>
      <c r="UYU484" s="255"/>
      <c r="UYV484" s="255"/>
      <c r="UYW484" s="255"/>
      <c r="UYX484" s="255"/>
      <c r="UYY484" s="255"/>
      <c r="UYZ484" s="255"/>
      <c r="UZA484" s="255"/>
      <c r="UZB484" s="255"/>
      <c r="UZC484" s="255"/>
      <c r="UZD484" s="255"/>
      <c r="UZE484" s="255"/>
      <c r="UZF484" s="255"/>
      <c r="UZG484" s="255"/>
      <c r="UZH484" s="255"/>
      <c r="UZI484" s="255"/>
      <c r="UZJ484" s="255"/>
      <c r="UZK484" s="255"/>
      <c r="UZL484" s="255"/>
      <c r="UZM484" s="255"/>
      <c r="UZN484" s="255"/>
      <c r="UZO484" s="255"/>
      <c r="UZP484" s="255"/>
      <c r="UZQ484" s="255"/>
      <c r="UZR484" s="255"/>
      <c r="UZS484" s="255"/>
      <c r="UZT484" s="255"/>
      <c r="UZU484" s="255"/>
      <c r="UZV484" s="255"/>
      <c r="UZW484" s="255"/>
      <c r="UZX484" s="255"/>
      <c r="UZY484" s="255"/>
      <c r="UZZ484" s="255"/>
      <c r="VAA484" s="255"/>
      <c r="VAB484" s="255"/>
      <c r="VAC484" s="255"/>
      <c r="VAD484" s="255"/>
      <c r="VAE484" s="255"/>
      <c r="VAF484" s="255"/>
      <c r="VAG484" s="255"/>
      <c r="VAH484" s="255"/>
      <c r="VAI484" s="255"/>
      <c r="VAJ484" s="255"/>
      <c r="VAK484" s="255"/>
      <c r="VAL484" s="255"/>
      <c r="VAM484" s="255"/>
      <c r="VAN484" s="255"/>
      <c r="VAO484" s="255"/>
      <c r="VAP484" s="255"/>
      <c r="VAQ484" s="255"/>
      <c r="VAR484" s="255"/>
      <c r="VAS484" s="255"/>
      <c r="VAT484" s="255"/>
      <c r="VAU484" s="255"/>
      <c r="VAV484" s="255"/>
      <c r="VAW484" s="255"/>
      <c r="VAX484" s="255"/>
      <c r="VAY484" s="255"/>
      <c r="VAZ484" s="255"/>
      <c r="VBA484" s="255"/>
      <c r="VBB484" s="255"/>
      <c r="VBC484" s="255"/>
      <c r="VBD484" s="255"/>
      <c r="VBE484" s="255"/>
      <c r="VBF484" s="255"/>
      <c r="VBG484" s="255"/>
      <c r="VBH484" s="255"/>
      <c r="VBI484" s="255"/>
      <c r="VBJ484" s="255"/>
      <c r="VBK484" s="255"/>
      <c r="VBL484" s="255"/>
      <c r="VBM484" s="255"/>
      <c r="VBN484" s="255"/>
      <c r="VBO484" s="255"/>
      <c r="VBP484" s="255"/>
      <c r="VBQ484" s="255"/>
      <c r="VBR484" s="255"/>
      <c r="VBS484" s="255"/>
      <c r="VBT484" s="255"/>
      <c r="VBU484" s="255"/>
      <c r="VBV484" s="255"/>
      <c r="VBW484" s="255"/>
      <c r="VBX484" s="255"/>
      <c r="VBY484" s="255"/>
      <c r="VBZ484" s="255"/>
      <c r="VCA484" s="255"/>
      <c r="VCB484" s="255"/>
      <c r="VCC484" s="255"/>
      <c r="VCD484" s="255"/>
      <c r="VCE484" s="255"/>
      <c r="VCF484" s="255"/>
      <c r="VCG484" s="255"/>
      <c r="VCH484" s="255"/>
      <c r="VCI484" s="255"/>
      <c r="VCJ484" s="255"/>
      <c r="VCK484" s="255"/>
      <c r="VCL484" s="255"/>
      <c r="VCM484" s="255"/>
      <c r="VCN484" s="255"/>
      <c r="VCO484" s="255"/>
      <c r="VCP484" s="255"/>
      <c r="VCQ484" s="255"/>
      <c r="VCR484" s="255"/>
      <c r="VCS484" s="255"/>
      <c r="VCT484" s="255"/>
      <c r="VCU484" s="255"/>
      <c r="VCV484" s="255"/>
      <c r="VCW484" s="255"/>
      <c r="VCX484" s="255"/>
      <c r="VCY484" s="255"/>
      <c r="VCZ484" s="255"/>
      <c r="VDA484" s="255"/>
      <c r="VDB484" s="255"/>
      <c r="VDC484" s="255"/>
      <c r="VDD484" s="255"/>
      <c r="VDE484" s="255"/>
      <c r="VDF484" s="255"/>
      <c r="VDG484" s="255"/>
      <c r="VDH484" s="255"/>
      <c r="VDI484" s="255"/>
      <c r="VDJ484" s="255"/>
      <c r="VDK484" s="255"/>
      <c r="VDL484" s="255"/>
      <c r="VDM484" s="255"/>
      <c r="VDN484" s="255"/>
      <c r="VDO484" s="255"/>
      <c r="VDP484" s="255"/>
      <c r="VDQ484" s="255"/>
      <c r="VDR484" s="255"/>
      <c r="VDS484" s="255"/>
      <c r="VDT484" s="255"/>
      <c r="VDU484" s="255"/>
      <c r="VDV484" s="255"/>
      <c r="VDW484" s="255"/>
      <c r="VDX484" s="255"/>
      <c r="VDY484" s="255"/>
      <c r="VDZ484" s="255"/>
      <c r="VEA484" s="255"/>
      <c r="VEB484" s="255"/>
      <c r="VEC484" s="255"/>
      <c r="VED484" s="255"/>
      <c r="VEE484" s="255"/>
      <c r="VEF484" s="255"/>
      <c r="VEG484" s="255"/>
      <c r="VEH484" s="255"/>
      <c r="VEI484" s="255"/>
      <c r="VEJ484" s="255"/>
      <c r="VEK484" s="255"/>
      <c r="VEL484" s="255"/>
      <c r="VEM484" s="255"/>
      <c r="VEN484" s="255"/>
      <c r="VEO484" s="255"/>
      <c r="VEP484" s="255"/>
      <c r="VEQ484" s="255"/>
      <c r="VER484" s="255"/>
      <c r="VES484" s="255"/>
      <c r="VET484" s="255"/>
      <c r="VEU484" s="255"/>
      <c r="VEV484" s="255"/>
      <c r="VEW484" s="255"/>
      <c r="VEX484" s="255"/>
      <c r="VEY484" s="255"/>
      <c r="VEZ484" s="255"/>
      <c r="VFA484" s="255"/>
      <c r="VFB484" s="255"/>
      <c r="VFC484" s="255"/>
      <c r="VFD484" s="255"/>
      <c r="VFE484" s="255"/>
      <c r="VFF484" s="255"/>
      <c r="VFG484" s="255"/>
      <c r="VFH484" s="255"/>
      <c r="VFI484" s="255"/>
      <c r="VFJ484" s="255"/>
      <c r="VFK484" s="255"/>
      <c r="VFL484" s="255"/>
      <c r="VFM484" s="255"/>
      <c r="VFN484" s="255"/>
      <c r="VFO484" s="255"/>
      <c r="VFP484" s="255"/>
      <c r="VFQ484" s="255"/>
      <c r="VFR484" s="255"/>
      <c r="VFS484" s="255"/>
      <c r="VFT484" s="255"/>
      <c r="VFU484" s="255"/>
      <c r="VFV484" s="255"/>
      <c r="VFW484" s="255"/>
      <c r="VFX484" s="255"/>
      <c r="VFY484" s="255"/>
      <c r="VFZ484" s="255"/>
      <c r="VGA484" s="255"/>
      <c r="VGB484" s="255"/>
      <c r="VGC484" s="255"/>
      <c r="VGD484" s="255"/>
      <c r="VGE484" s="255"/>
      <c r="VGF484" s="255"/>
      <c r="VGG484" s="255"/>
      <c r="VGH484" s="255"/>
      <c r="VGI484" s="255"/>
      <c r="VGJ484" s="255"/>
      <c r="VGK484" s="255"/>
      <c r="VGL484" s="255"/>
      <c r="VGM484" s="255"/>
      <c r="VGN484" s="255"/>
      <c r="VGO484" s="255"/>
      <c r="VGP484" s="255"/>
      <c r="VGQ484" s="255"/>
      <c r="VGR484" s="255"/>
      <c r="VGS484" s="255"/>
      <c r="VGT484" s="255"/>
      <c r="VGU484" s="255"/>
      <c r="VGV484" s="255"/>
      <c r="VGW484" s="255"/>
      <c r="VGX484" s="255"/>
      <c r="VGY484" s="255"/>
      <c r="VGZ484" s="255"/>
      <c r="VHA484" s="255"/>
      <c r="VHB484" s="255"/>
      <c r="VHC484" s="255"/>
      <c r="VHD484" s="255"/>
      <c r="VHE484" s="255"/>
      <c r="VHF484" s="255"/>
      <c r="VHG484" s="255"/>
      <c r="VHH484" s="255"/>
      <c r="VHI484" s="255"/>
      <c r="VHJ484" s="255"/>
      <c r="VHK484" s="255"/>
      <c r="VHL484" s="255"/>
      <c r="VHM484" s="255"/>
      <c r="VHN484" s="255"/>
      <c r="VHO484" s="255"/>
      <c r="VHP484" s="255"/>
      <c r="VHQ484" s="255"/>
      <c r="VHR484" s="255"/>
      <c r="VHS484" s="255"/>
      <c r="VHT484" s="255"/>
      <c r="VHU484" s="255"/>
      <c r="VHV484" s="255"/>
      <c r="VHW484" s="255"/>
      <c r="VHX484" s="255"/>
      <c r="VHY484" s="255"/>
      <c r="VHZ484" s="255"/>
      <c r="VIA484" s="255"/>
      <c r="VIB484" s="255"/>
      <c r="VIC484" s="255"/>
      <c r="VID484" s="255"/>
      <c r="VIE484" s="255"/>
      <c r="VIF484" s="255"/>
      <c r="VIG484" s="255"/>
      <c r="VIH484" s="255"/>
      <c r="VII484" s="255"/>
      <c r="VIJ484" s="255"/>
      <c r="VIK484" s="255"/>
      <c r="VIL484" s="255"/>
      <c r="VIM484" s="255"/>
      <c r="VIN484" s="255"/>
      <c r="VIO484" s="255"/>
      <c r="VIP484" s="255"/>
      <c r="VIQ484" s="255"/>
      <c r="VIR484" s="255"/>
      <c r="VIS484" s="255"/>
      <c r="VIT484" s="255"/>
      <c r="VIU484" s="255"/>
      <c r="VIV484" s="255"/>
      <c r="VIW484" s="255"/>
      <c r="VIX484" s="255"/>
      <c r="VIY484" s="255"/>
      <c r="VIZ484" s="255"/>
      <c r="VJA484" s="255"/>
      <c r="VJB484" s="255"/>
      <c r="VJC484" s="255"/>
      <c r="VJD484" s="255"/>
      <c r="VJE484" s="255"/>
      <c r="VJF484" s="255"/>
      <c r="VJG484" s="255"/>
      <c r="VJH484" s="255"/>
      <c r="VJI484" s="255"/>
      <c r="VJJ484" s="255"/>
      <c r="VJK484" s="255"/>
      <c r="VJL484" s="255"/>
      <c r="VJM484" s="255"/>
      <c r="VJN484" s="255"/>
      <c r="VJO484" s="255"/>
      <c r="VJP484" s="255"/>
      <c r="VJQ484" s="255"/>
      <c r="VJR484" s="255"/>
      <c r="VJS484" s="255"/>
      <c r="VJT484" s="255"/>
      <c r="VJU484" s="255"/>
      <c r="VJV484" s="255"/>
      <c r="VJW484" s="255"/>
      <c r="VJX484" s="255"/>
      <c r="VJY484" s="255"/>
      <c r="VJZ484" s="255"/>
      <c r="VKA484" s="255"/>
      <c r="VKB484" s="255"/>
      <c r="VKC484" s="255"/>
      <c r="VKD484" s="255"/>
      <c r="VKE484" s="255"/>
      <c r="VKF484" s="255"/>
      <c r="VKG484" s="255"/>
      <c r="VKH484" s="255"/>
      <c r="VKI484" s="255"/>
      <c r="VKJ484" s="255"/>
      <c r="VKK484" s="255"/>
      <c r="VKL484" s="255"/>
      <c r="VKM484" s="255"/>
      <c r="VKN484" s="255"/>
      <c r="VKO484" s="255"/>
      <c r="VKP484" s="255"/>
      <c r="VKQ484" s="255"/>
      <c r="VKR484" s="255"/>
      <c r="VKS484" s="255"/>
      <c r="VKT484" s="255"/>
      <c r="VKU484" s="255"/>
      <c r="VKV484" s="255"/>
      <c r="VKW484" s="255"/>
      <c r="VKX484" s="255"/>
      <c r="VKY484" s="255"/>
      <c r="VKZ484" s="255"/>
      <c r="VLA484" s="255"/>
      <c r="VLB484" s="255"/>
      <c r="VLC484" s="255"/>
      <c r="VLD484" s="255"/>
      <c r="VLE484" s="255"/>
      <c r="VLF484" s="255"/>
      <c r="VLG484" s="255"/>
      <c r="VLH484" s="255"/>
      <c r="VLI484" s="255"/>
      <c r="VLJ484" s="255"/>
      <c r="VLK484" s="255"/>
      <c r="VLL484" s="255"/>
      <c r="VLM484" s="255"/>
      <c r="VLN484" s="255"/>
      <c r="VLO484" s="255"/>
      <c r="VLP484" s="255"/>
      <c r="VLQ484" s="255"/>
      <c r="VLR484" s="255"/>
      <c r="VLS484" s="255"/>
      <c r="VLT484" s="255"/>
      <c r="VLU484" s="255"/>
      <c r="VLV484" s="255"/>
      <c r="VLW484" s="255"/>
      <c r="VLX484" s="255"/>
      <c r="VLY484" s="255"/>
      <c r="VLZ484" s="255"/>
      <c r="VMA484" s="255"/>
      <c r="VMB484" s="255"/>
      <c r="VMC484" s="255"/>
      <c r="VMD484" s="255"/>
      <c r="VME484" s="255"/>
      <c r="VMF484" s="255"/>
      <c r="VMG484" s="255"/>
      <c r="VMH484" s="255"/>
      <c r="VMI484" s="255"/>
      <c r="VMJ484" s="255"/>
      <c r="VMK484" s="255"/>
      <c r="VML484" s="255"/>
      <c r="VMM484" s="255"/>
      <c r="VMN484" s="255"/>
      <c r="VMO484" s="255"/>
      <c r="VMP484" s="255"/>
      <c r="VMQ484" s="255"/>
      <c r="VMR484" s="255"/>
      <c r="VMS484" s="255"/>
      <c r="VMT484" s="255"/>
      <c r="VMU484" s="255"/>
      <c r="VMV484" s="255"/>
      <c r="VMW484" s="255"/>
      <c r="VMX484" s="255"/>
      <c r="VMY484" s="255"/>
      <c r="VMZ484" s="255"/>
      <c r="VNA484" s="255"/>
      <c r="VNB484" s="255"/>
      <c r="VNC484" s="255"/>
      <c r="VND484" s="255"/>
      <c r="VNE484" s="255"/>
      <c r="VNF484" s="255"/>
      <c r="VNG484" s="255"/>
      <c r="VNH484" s="255"/>
      <c r="VNI484" s="255"/>
      <c r="VNJ484" s="255"/>
      <c r="VNK484" s="255"/>
      <c r="VNL484" s="255"/>
      <c r="VNM484" s="255"/>
      <c r="VNN484" s="255"/>
      <c r="VNO484" s="255"/>
      <c r="VNP484" s="255"/>
      <c r="VNQ484" s="255"/>
      <c r="VNR484" s="255"/>
      <c r="VNS484" s="255"/>
      <c r="VNT484" s="255"/>
      <c r="VNU484" s="255"/>
      <c r="VNV484" s="255"/>
      <c r="VNW484" s="255"/>
      <c r="VNX484" s="255"/>
      <c r="VNY484" s="255"/>
      <c r="VNZ484" s="255"/>
      <c r="VOA484" s="255"/>
      <c r="VOB484" s="255"/>
      <c r="VOC484" s="255"/>
      <c r="VOD484" s="255"/>
      <c r="VOE484" s="255"/>
      <c r="VOF484" s="255"/>
      <c r="VOG484" s="255"/>
      <c r="VOH484" s="255"/>
      <c r="VOI484" s="255"/>
      <c r="VOJ484" s="255"/>
      <c r="VOK484" s="255"/>
      <c r="VOL484" s="255"/>
      <c r="VOM484" s="255"/>
      <c r="VON484" s="255"/>
      <c r="VOO484" s="255"/>
      <c r="VOP484" s="255"/>
      <c r="VOQ484" s="255"/>
      <c r="VOR484" s="255"/>
      <c r="VOS484" s="255"/>
      <c r="VOT484" s="255"/>
      <c r="VOU484" s="255"/>
      <c r="VOV484" s="255"/>
      <c r="VOW484" s="255"/>
      <c r="VOX484" s="255"/>
      <c r="VOY484" s="255"/>
      <c r="VOZ484" s="255"/>
      <c r="VPA484" s="255"/>
      <c r="VPB484" s="255"/>
      <c r="VPC484" s="255"/>
      <c r="VPD484" s="255"/>
      <c r="VPE484" s="255"/>
      <c r="VPF484" s="255"/>
      <c r="VPG484" s="255"/>
      <c r="VPH484" s="255"/>
      <c r="VPI484" s="255"/>
      <c r="VPJ484" s="255"/>
      <c r="VPK484" s="255"/>
      <c r="VPL484" s="255"/>
      <c r="VPM484" s="255"/>
      <c r="VPN484" s="255"/>
      <c r="VPO484" s="255"/>
      <c r="VPP484" s="255"/>
      <c r="VPQ484" s="255"/>
      <c r="VPR484" s="255"/>
      <c r="VPS484" s="255"/>
      <c r="VPT484" s="255"/>
      <c r="VPU484" s="255"/>
      <c r="VPV484" s="255"/>
      <c r="VPW484" s="255"/>
      <c r="VPX484" s="255"/>
      <c r="VPY484" s="255"/>
      <c r="VPZ484" s="255"/>
      <c r="VQA484" s="255"/>
      <c r="VQB484" s="255"/>
      <c r="VQC484" s="255"/>
      <c r="VQD484" s="255"/>
      <c r="VQE484" s="255"/>
      <c r="VQF484" s="255"/>
      <c r="VQG484" s="255"/>
      <c r="VQH484" s="255"/>
      <c r="VQI484" s="255"/>
      <c r="VQJ484" s="255"/>
      <c r="VQK484" s="255"/>
      <c r="VQL484" s="255"/>
      <c r="VQM484" s="255"/>
      <c r="VQN484" s="255"/>
      <c r="VQO484" s="255"/>
      <c r="VQP484" s="255"/>
      <c r="VQQ484" s="255"/>
      <c r="VQR484" s="255"/>
      <c r="VQS484" s="255"/>
      <c r="VQT484" s="255"/>
      <c r="VQU484" s="255"/>
      <c r="VQV484" s="255"/>
      <c r="VQW484" s="255"/>
      <c r="VQX484" s="255"/>
      <c r="VQY484" s="255"/>
      <c r="VQZ484" s="255"/>
      <c r="VRA484" s="255"/>
      <c r="VRB484" s="255"/>
      <c r="VRC484" s="255"/>
      <c r="VRD484" s="255"/>
      <c r="VRE484" s="255"/>
      <c r="VRF484" s="255"/>
      <c r="VRG484" s="255"/>
      <c r="VRH484" s="255"/>
      <c r="VRI484" s="255"/>
      <c r="VRJ484" s="255"/>
      <c r="VRK484" s="255"/>
      <c r="VRL484" s="255"/>
      <c r="VRM484" s="255"/>
      <c r="VRN484" s="255"/>
      <c r="VRO484" s="255"/>
      <c r="VRP484" s="255"/>
      <c r="VRQ484" s="255"/>
      <c r="VRR484" s="255"/>
      <c r="VRS484" s="255"/>
      <c r="VRT484" s="255"/>
      <c r="VRU484" s="255"/>
      <c r="VRV484" s="255"/>
      <c r="VRW484" s="255"/>
      <c r="VRX484" s="255"/>
      <c r="VRY484" s="255"/>
      <c r="VRZ484" s="255"/>
      <c r="VSA484" s="255"/>
      <c r="VSB484" s="255"/>
      <c r="VSC484" s="255"/>
      <c r="VSD484" s="255"/>
      <c r="VSE484" s="255"/>
      <c r="VSF484" s="255"/>
      <c r="VSG484" s="255"/>
      <c r="VSH484" s="255"/>
      <c r="VSI484" s="255"/>
      <c r="VSJ484" s="255"/>
      <c r="VSK484" s="255"/>
      <c r="VSL484" s="255"/>
      <c r="VSM484" s="255"/>
      <c r="VSN484" s="255"/>
      <c r="VSO484" s="255"/>
      <c r="VSP484" s="255"/>
      <c r="VSQ484" s="255"/>
      <c r="VSR484" s="255"/>
      <c r="VSS484" s="255"/>
      <c r="VST484" s="255"/>
      <c r="VSU484" s="255"/>
      <c r="VSV484" s="255"/>
      <c r="VSW484" s="255"/>
      <c r="VSX484" s="255"/>
      <c r="VSY484" s="255"/>
      <c r="VSZ484" s="255"/>
      <c r="VTA484" s="255"/>
      <c r="VTB484" s="255"/>
      <c r="VTC484" s="255"/>
      <c r="VTD484" s="255"/>
      <c r="VTE484" s="255"/>
      <c r="VTF484" s="255"/>
      <c r="VTG484" s="255"/>
      <c r="VTH484" s="255"/>
      <c r="VTI484" s="255"/>
      <c r="VTJ484" s="255"/>
      <c r="VTK484" s="255"/>
      <c r="VTL484" s="255"/>
      <c r="VTM484" s="255"/>
      <c r="VTN484" s="255"/>
      <c r="VTO484" s="255"/>
      <c r="VTP484" s="255"/>
      <c r="VTQ484" s="255"/>
      <c r="VTR484" s="255"/>
      <c r="VTS484" s="255"/>
      <c r="VTT484" s="255"/>
      <c r="VTU484" s="255"/>
      <c r="VTV484" s="255"/>
      <c r="VTW484" s="255"/>
      <c r="VTX484" s="255"/>
      <c r="VTY484" s="255"/>
      <c r="VTZ484" s="255"/>
      <c r="VUA484" s="255"/>
      <c r="VUB484" s="255"/>
      <c r="VUC484" s="255"/>
      <c r="VUD484" s="255"/>
      <c r="VUE484" s="255"/>
      <c r="VUF484" s="255"/>
      <c r="VUG484" s="255"/>
      <c r="VUH484" s="255"/>
      <c r="VUI484" s="255"/>
      <c r="VUJ484" s="255"/>
      <c r="VUK484" s="255"/>
      <c r="VUL484" s="255"/>
      <c r="VUM484" s="255"/>
      <c r="VUN484" s="255"/>
      <c r="VUO484" s="255"/>
      <c r="VUP484" s="255"/>
      <c r="VUQ484" s="255"/>
      <c r="VUR484" s="255"/>
      <c r="VUS484" s="255"/>
      <c r="VUT484" s="255"/>
      <c r="VUU484" s="255"/>
      <c r="VUV484" s="255"/>
      <c r="VUW484" s="255"/>
      <c r="VUX484" s="255"/>
      <c r="VUY484" s="255"/>
      <c r="VUZ484" s="255"/>
      <c r="VVA484" s="255"/>
      <c r="VVB484" s="255"/>
      <c r="VVC484" s="255"/>
      <c r="VVD484" s="255"/>
      <c r="VVE484" s="255"/>
      <c r="VVF484" s="255"/>
      <c r="VVG484" s="255"/>
      <c r="VVH484" s="255"/>
      <c r="VVI484" s="255"/>
      <c r="VVJ484" s="255"/>
      <c r="VVK484" s="255"/>
      <c r="VVL484" s="255"/>
      <c r="VVM484" s="255"/>
      <c r="VVN484" s="255"/>
      <c r="VVO484" s="255"/>
      <c r="VVP484" s="255"/>
      <c r="VVQ484" s="255"/>
      <c r="VVR484" s="255"/>
      <c r="VVS484" s="255"/>
      <c r="VVT484" s="255"/>
      <c r="VVU484" s="255"/>
      <c r="VVV484" s="255"/>
      <c r="VVW484" s="255"/>
      <c r="VVX484" s="255"/>
      <c r="VVY484" s="255"/>
      <c r="VVZ484" s="255"/>
      <c r="VWA484" s="255"/>
      <c r="VWB484" s="255"/>
      <c r="VWC484" s="255"/>
      <c r="VWD484" s="255"/>
      <c r="VWE484" s="255"/>
      <c r="VWF484" s="255"/>
      <c r="VWG484" s="255"/>
      <c r="VWH484" s="255"/>
      <c r="VWI484" s="255"/>
      <c r="VWJ484" s="255"/>
      <c r="VWK484" s="255"/>
      <c r="VWL484" s="255"/>
      <c r="VWM484" s="255"/>
      <c r="VWN484" s="255"/>
      <c r="VWO484" s="255"/>
      <c r="VWP484" s="255"/>
      <c r="VWQ484" s="255"/>
      <c r="VWR484" s="255"/>
      <c r="VWS484" s="255"/>
      <c r="VWT484" s="255"/>
      <c r="VWU484" s="255"/>
      <c r="VWV484" s="255"/>
      <c r="VWW484" s="255"/>
      <c r="VWX484" s="255"/>
      <c r="VWY484" s="255"/>
      <c r="VWZ484" s="255"/>
      <c r="VXA484" s="255"/>
      <c r="VXB484" s="255"/>
      <c r="VXC484" s="255"/>
      <c r="VXD484" s="255"/>
      <c r="VXE484" s="255"/>
      <c r="VXF484" s="255"/>
      <c r="VXG484" s="255"/>
      <c r="VXH484" s="255"/>
      <c r="VXI484" s="255"/>
      <c r="VXJ484" s="255"/>
      <c r="VXK484" s="255"/>
      <c r="VXL484" s="255"/>
      <c r="VXM484" s="255"/>
      <c r="VXN484" s="255"/>
      <c r="VXO484" s="255"/>
      <c r="VXP484" s="255"/>
      <c r="VXQ484" s="255"/>
      <c r="VXR484" s="255"/>
      <c r="VXS484" s="255"/>
      <c r="VXT484" s="255"/>
      <c r="VXU484" s="255"/>
      <c r="VXV484" s="255"/>
      <c r="VXW484" s="255"/>
      <c r="VXX484" s="255"/>
      <c r="VXY484" s="255"/>
      <c r="VXZ484" s="255"/>
      <c r="VYA484" s="255"/>
      <c r="VYB484" s="255"/>
      <c r="VYC484" s="255"/>
      <c r="VYD484" s="255"/>
      <c r="VYE484" s="255"/>
      <c r="VYF484" s="255"/>
      <c r="VYG484" s="255"/>
      <c r="VYH484" s="255"/>
      <c r="VYI484" s="255"/>
      <c r="VYJ484" s="255"/>
      <c r="VYK484" s="255"/>
      <c r="VYL484" s="255"/>
      <c r="VYM484" s="255"/>
      <c r="VYN484" s="255"/>
      <c r="VYO484" s="255"/>
      <c r="VYP484" s="255"/>
      <c r="VYQ484" s="255"/>
      <c r="VYR484" s="255"/>
      <c r="VYS484" s="255"/>
      <c r="VYT484" s="255"/>
      <c r="VYU484" s="255"/>
      <c r="VYV484" s="255"/>
      <c r="VYW484" s="255"/>
      <c r="VYX484" s="255"/>
      <c r="VYY484" s="255"/>
      <c r="VYZ484" s="255"/>
      <c r="VZA484" s="255"/>
      <c r="VZB484" s="255"/>
      <c r="VZC484" s="255"/>
      <c r="VZD484" s="255"/>
      <c r="VZE484" s="255"/>
      <c r="VZF484" s="255"/>
      <c r="VZG484" s="255"/>
      <c r="VZH484" s="255"/>
      <c r="VZI484" s="255"/>
      <c r="VZJ484" s="255"/>
      <c r="VZK484" s="255"/>
      <c r="VZL484" s="255"/>
      <c r="VZM484" s="255"/>
      <c r="VZN484" s="255"/>
      <c r="VZO484" s="255"/>
      <c r="VZP484" s="255"/>
      <c r="VZQ484" s="255"/>
      <c r="VZR484" s="255"/>
      <c r="VZS484" s="255"/>
      <c r="VZT484" s="255"/>
      <c r="VZU484" s="255"/>
      <c r="VZV484" s="255"/>
      <c r="VZW484" s="255"/>
      <c r="VZX484" s="255"/>
      <c r="VZY484" s="255"/>
      <c r="VZZ484" s="255"/>
      <c r="WAA484" s="255"/>
      <c r="WAB484" s="255"/>
      <c r="WAC484" s="255"/>
      <c r="WAD484" s="255"/>
      <c r="WAE484" s="255"/>
      <c r="WAF484" s="255"/>
      <c r="WAG484" s="255"/>
      <c r="WAH484" s="255"/>
      <c r="WAI484" s="255"/>
      <c r="WAJ484" s="255"/>
      <c r="WAK484" s="255"/>
      <c r="WAL484" s="255"/>
      <c r="WAM484" s="255"/>
      <c r="WAN484" s="255"/>
      <c r="WAO484" s="255"/>
      <c r="WAP484" s="255"/>
      <c r="WAQ484" s="255"/>
      <c r="WAR484" s="255"/>
      <c r="WAS484" s="255"/>
      <c r="WAT484" s="255"/>
      <c r="WAU484" s="255"/>
      <c r="WAV484" s="255"/>
      <c r="WAW484" s="255"/>
      <c r="WAX484" s="255"/>
      <c r="WAY484" s="255"/>
      <c r="WAZ484" s="255"/>
      <c r="WBA484" s="255"/>
      <c r="WBB484" s="255"/>
      <c r="WBC484" s="255"/>
      <c r="WBD484" s="255"/>
      <c r="WBE484" s="255"/>
      <c r="WBF484" s="255"/>
      <c r="WBG484" s="255"/>
      <c r="WBH484" s="255"/>
      <c r="WBI484" s="255"/>
      <c r="WBJ484" s="255"/>
      <c r="WBK484" s="255"/>
      <c r="WBL484" s="255"/>
      <c r="WBM484" s="255"/>
      <c r="WBN484" s="255"/>
      <c r="WBO484" s="255"/>
      <c r="WBP484" s="255"/>
      <c r="WBQ484" s="255"/>
      <c r="WBR484" s="255"/>
      <c r="WBS484" s="255"/>
      <c r="WBT484" s="255"/>
      <c r="WBU484" s="255"/>
      <c r="WBV484" s="255"/>
      <c r="WBW484" s="255"/>
      <c r="WBX484" s="255"/>
      <c r="WBY484" s="255"/>
      <c r="WBZ484" s="255"/>
      <c r="WCA484" s="255"/>
      <c r="WCB484" s="255"/>
      <c r="WCC484" s="255"/>
      <c r="WCD484" s="255"/>
      <c r="WCE484" s="255"/>
      <c r="WCF484" s="255"/>
      <c r="WCG484" s="255"/>
      <c r="WCH484" s="255"/>
      <c r="WCI484" s="255"/>
      <c r="WCJ484" s="255"/>
      <c r="WCK484" s="255"/>
      <c r="WCL484" s="255"/>
      <c r="WCM484" s="255"/>
      <c r="WCN484" s="255"/>
      <c r="WCO484" s="255"/>
      <c r="WCP484" s="255"/>
      <c r="WCQ484" s="255"/>
      <c r="WCR484" s="255"/>
      <c r="WCS484" s="255"/>
      <c r="WCT484" s="255"/>
      <c r="WCU484" s="255"/>
      <c r="WCV484" s="255"/>
      <c r="WCW484" s="255"/>
      <c r="WCX484" s="255"/>
      <c r="WCY484" s="255"/>
      <c r="WCZ484" s="255"/>
      <c r="WDA484" s="255"/>
      <c r="WDB484" s="255"/>
      <c r="WDC484" s="255"/>
      <c r="WDD484" s="255"/>
      <c r="WDE484" s="255"/>
      <c r="WDF484" s="255"/>
      <c r="WDG484" s="255"/>
      <c r="WDH484" s="255"/>
      <c r="WDI484" s="255"/>
      <c r="WDJ484" s="255"/>
      <c r="WDK484" s="255"/>
      <c r="WDL484" s="255"/>
      <c r="WDM484" s="255"/>
      <c r="WDN484" s="255"/>
      <c r="WDO484" s="255"/>
      <c r="WDP484" s="255"/>
      <c r="WDQ484" s="255"/>
      <c r="WDR484" s="255"/>
      <c r="WDS484" s="255"/>
      <c r="WDT484" s="255"/>
      <c r="WDU484" s="255"/>
      <c r="WDV484" s="255"/>
      <c r="WDW484" s="255"/>
      <c r="WDX484" s="255"/>
      <c r="WDY484" s="255"/>
      <c r="WDZ484" s="255"/>
      <c r="WEA484" s="255"/>
      <c r="WEB484" s="255"/>
      <c r="WEC484" s="255"/>
      <c r="WED484" s="255"/>
      <c r="WEE484" s="255"/>
      <c r="WEF484" s="255"/>
      <c r="WEG484" s="255"/>
      <c r="WEH484" s="255"/>
      <c r="WEI484" s="255"/>
      <c r="WEJ484" s="255"/>
      <c r="WEK484" s="255"/>
      <c r="WEL484" s="255"/>
      <c r="WEM484" s="255"/>
      <c r="WEN484" s="255"/>
      <c r="WEO484" s="255"/>
      <c r="WEP484" s="255"/>
      <c r="WEQ484" s="255"/>
      <c r="WER484" s="255"/>
      <c r="WES484" s="255"/>
      <c r="WET484" s="255"/>
      <c r="WEU484" s="255"/>
      <c r="WEV484" s="255"/>
      <c r="WEW484" s="255"/>
      <c r="WEX484" s="255"/>
      <c r="WEY484" s="255"/>
      <c r="WEZ484" s="255"/>
      <c r="WFA484" s="255"/>
      <c r="WFB484" s="255"/>
      <c r="WFC484" s="255"/>
      <c r="WFD484" s="255"/>
      <c r="WFE484" s="255"/>
      <c r="WFF484" s="255"/>
      <c r="WFG484" s="255"/>
      <c r="WFH484" s="255"/>
      <c r="WFI484" s="255"/>
      <c r="WFJ484" s="255"/>
      <c r="WFK484" s="255"/>
      <c r="WFL484" s="255"/>
      <c r="WFM484" s="255"/>
      <c r="WFN484" s="255"/>
      <c r="WFO484" s="255"/>
      <c r="WFP484" s="255"/>
      <c r="WFQ484" s="255"/>
      <c r="WFR484" s="255"/>
      <c r="WFS484" s="255"/>
      <c r="WFT484" s="255"/>
      <c r="WFU484" s="255"/>
      <c r="WFV484" s="255"/>
      <c r="WFW484" s="255"/>
      <c r="WFX484" s="255"/>
      <c r="WFY484" s="255"/>
      <c r="WFZ484" s="255"/>
      <c r="WGA484" s="255"/>
      <c r="WGB484" s="255"/>
      <c r="WGC484" s="255"/>
      <c r="WGD484" s="255"/>
      <c r="WGE484" s="255"/>
      <c r="WGF484" s="255"/>
      <c r="WGG484" s="255"/>
      <c r="WGH484" s="255"/>
      <c r="WGI484" s="255"/>
      <c r="WGJ484" s="255"/>
      <c r="WGK484" s="255"/>
      <c r="WGL484" s="255"/>
      <c r="WGM484" s="255"/>
      <c r="WGN484" s="255"/>
      <c r="WGO484" s="255"/>
      <c r="WGP484" s="255"/>
      <c r="WGQ484" s="255"/>
      <c r="WGR484" s="255"/>
      <c r="WGS484" s="255"/>
      <c r="WGT484" s="255"/>
      <c r="WGU484" s="255"/>
      <c r="WGV484" s="255"/>
      <c r="WGW484" s="255"/>
      <c r="WGX484" s="255"/>
      <c r="WGY484" s="255"/>
      <c r="WGZ484" s="255"/>
      <c r="WHA484" s="255"/>
      <c r="WHB484" s="255"/>
      <c r="WHC484" s="255"/>
      <c r="WHD484" s="255"/>
      <c r="WHE484" s="255"/>
      <c r="WHF484" s="255"/>
      <c r="WHG484" s="255"/>
      <c r="WHH484" s="255"/>
      <c r="WHI484" s="255"/>
      <c r="WHJ484" s="255"/>
      <c r="WHK484" s="255"/>
      <c r="WHL484" s="255"/>
      <c r="WHM484" s="255"/>
      <c r="WHN484" s="255"/>
      <c r="WHO484" s="255"/>
      <c r="WHP484" s="255"/>
      <c r="WHQ484" s="255"/>
      <c r="WHR484" s="255"/>
      <c r="WHS484" s="255"/>
      <c r="WHT484" s="255"/>
      <c r="WHU484" s="255"/>
      <c r="WHV484" s="255"/>
      <c r="WHW484" s="255"/>
      <c r="WHX484" s="255"/>
      <c r="WHY484" s="255"/>
      <c r="WHZ484" s="255"/>
      <c r="WIA484" s="255"/>
      <c r="WIB484" s="255"/>
      <c r="WIC484" s="255"/>
      <c r="WID484" s="255"/>
      <c r="WIE484" s="255"/>
      <c r="WIF484" s="255"/>
      <c r="WIG484" s="255"/>
      <c r="WIH484" s="255"/>
      <c r="WII484" s="255"/>
      <c r="WIJ484" s="255"/>
      <c r="WIK484" s="255"/>
      <c r="WIL484" s="255"/>
      <c r="WIM484" s="255"/>
      <c r="WIN484" s="255"/>
      <c r="WIO484" s="255"/>
      <c r="WIP484" s="255"/>
      <c r="WIQ484" s="255"/>
      <c r="WIR484" s="255"/>
      <c r="WIS484" s="255"/>
      <c r="WIT484" s="255"/>
      <c r="WIU484" s="255"/>
      <c r="WIV484" s="255"/>
      <c r="WIW484" s="255"/>
      <c r="WIX484" s="255"/>
      <c r="WIY484" s="255"/>
      <c r="WIZ484" s="255"/>
      <c r="WJA484" s="255"/>
      <c r="WJB484" s="255"/>
      <c r="WJC484" s="255"/>
      <c r="WJD484" s="255"/>
      <c r="WJE484" s="255"/>
      <c r="WJF484" s="255"/>
      <c r="WJG484" s="255"/>
      <c r="WJH484" s="255"/>
      <c r="WJI484" s="255"/>
      <c r="WJJ484" s="255"/>
      <c r="WJK484" s="255"/>
      <c r="WJL484" s="255"/>
      <c r="WJM484" s="255"/>
      <c r="WJN484" s="255"/>
      <c r="WJO484" s="255"/>
      <c r="WJP484" s="255"/>
      <c r="WJQ484" s="255"/>
      <c r="WJR484" s="255"/>
      <c r="WJS484" s="255"/>
      <c r="WJT484" s="255"/>
      <c r="WJU484" s="255"/>
      <c r="WJV484" s="255"/>
      <c r="WJW484" s="255"/>
      <c r="WJX484" s="255"/>
      <c r="WJY484" s="255"/>
      <c r="WJZ484" s="255"/>
      <c r="WKA484" s="255"/>
      <c r="WKB484" s="255"/>
      <c r="WKC484" s="255"/>
      <c r="WKD484" s="255"/>
      <c r="WKE484" s="255"/>
      <c r="WKF484" s="255"/>
      <c r="WKG484" s="255"/>
      <c r="WKH484" s="255"/>
      <c r="WKI484" s="255"/>
      <c r="WKJ484" s="255"/>
      <c r="WKK484" s="255"/>
      <c r="WKL484" s="255"/>
      <c r="WKM484" s="255"/>
      <c r="WKN484" s="255"/>
      <c r="WKO484" s="255"/>
      <c r="WKP484" s="255"/>
      <c r="WKQ484" s="255"/>
      <c r="WKR484" s="255"/>
      <c r="WKS484" s="255"/>
      <c r="WKT484" s="255"/>
      <c r="WKU484" s="255"/>
      <c r="WKV484" s="255"/>
      <c r="WKW484" s="255"/>
      <c r="WKX484" s="255"/>
      <c r="WKY484" s="255"/>
      <c r="WKZ484" s="255"/>
      <c r="WLA484" s="255"/>
      <c r="WLB484" s="255"/>
      <c r="WLC484" s="255"/>
      <c r="WLD484" s="255"/>
      <c r="WLE484" s="255"/>
      <c r="WLF484" s="255"/>
      <c r="WLG484" s="255"/>
      <c r="WLH484" s="255"/>
      <c r="WLI484" s="255"/>
      <c r="WLJ484" s="255"/>
      <c r="WLK484" s="255"/>
      <c r="WLL484" s="255"/>
      <c r="WLM484" s="255"/>
      <c r="WLN484" s="255"/>
      <c r="WLO484" s="255"/>
      <c r="WLP484" s="255"/>
      <c r="WLQ484" s="255"/>
      <c r="WLR484" s="255"/>
      <c r="WLS484" s="255"/>
      <c r="WLT484" s="255"/>
      <c r="WLU484" s="255"/>
      <c r="WLV484" s="255"/>
      <c r="WLW484" s="255"/>
      <c r="WLX484" s="255"/>
      <c r="WLY484" s="255"/>
      <c r="WLZ484" s="255"/>
      <c r="WMA484" s="255"/>
      <c r="WMB484" s="255"/>
      <c r="WMC484" s="255"/>
      <c r="WMD484" s="255"/>
      <c r="WME484" s="255"/>
      <c r="WMF484" s="255"/>
      <c r="WMG484" s="255"/>
      <c r="WMH484" s="255"/>
      <c r="WMI484" s="255"/>
      <c r="WMJ484" s="255"/>
      <c r="WMK484" s="255"/>
      <c r="WML484" s="255"/>
      <c r="WMM484" s="255"/>
      <c r="WMN484" s="255"/>
      <c r="WMO484" s="255"/>
      <c r="WMP484" s="255"/>
      <c r="WMQ484" s="255"/>
      <c r="WMR484" s="255"/>
      <c r="WMS484" s="255"/>
      <c r="WMT484" s="255"/>
      <c r="WMU484" s="255"/>
      <c r="WMV484" s="255"/>
      <c r="WMW484" s="255"/>
      <c r="WMX484" s="255"/>
      <c r="WMY484" s="255"/>
      <c r="WMZ484" s="255"/>
      <c r="WNA484" s="255"/>
      <c r="WNB484" s="255"/>
      <c r="WNC484" s="255"/>
      <c r="WND484" s="255"/>
      <c r="WNE484" s="255"/>
      <c r="WNF484" s="255"/>
      <c r="WNG484" s="255"/>
      <c r="WNH484" s="255"/>
      <c r="WNI484" s="255"/>
      <c r="WNJ484" s="255"/>
      <c r="WNK484" s="255"/>
      <c r="WNL484" s="255"/>
      <c r="WNM484" s="255"/>
      <c r="WNN484" s="255"/>
      <c r="WNO484" s="255"/>
      <c r="WNP484" s="255"/>
      <c r="WNQ484" s="255"/>
      <c r="WNR484" s="255"/>
      <c r="WNS484" s="255"/>
      <c r="WNT484" s="255"/>
      <c r="WNU484" s="255"/>
      <c r="WNV484" s="255"/>
      <c r="WNW484" s="255"/>
      <c r="WNX484" s="255"/>
      <c r="WNY484" s="255"/>
      <c r="WNZ484" s="255"/>
      <c r="WOA484" s="255"/>
      <c r="WOB484" s="255"/>
      <c r="WOC484" s="255"/>
      <c r="WOD484" s="255"/>
      <c r="WOE484" s="255"/>
      <c r="WOF484" s="255"/>
      <c r="WOG484" s="255"/>
      <c r="WOH484" s="255"/>
      <c r="WOI484" s="255"/>
      <c r="WOJ484" s="255"/>
      <c r="WOK484" s="255"/>
      <c r="WOL484" s="255"/>
      <c r="WOM484" s="255"/>
      <c r="WON484" s="255"/>
      <c r="WOO484" s="255"/>
      <c r="WOP484" s="255"/>
      <c r="WOQ484" s="255"/>
      <c r="WOR484" s="255"/>
      <c r="WOS484" s="255"/>
      <c r="WOT484" s="255"/>
      <c r="WOU484" s="255"/>
      <c r="WOV484" s="255"/>
      <c r="WOW484" s="255"/>
      <c r="WOX484" s="255"/>
      <c r="WOY484" s="255"/>
      <c r="WOZ484" s="255"/>
      <c r="WPA484" s="255"/>
      <c r="WPB484" s="255"/>
      <c r="WPC484" s="255"/>
      <c r="WPD484" s="255"/>
      <c r="WPE484" s="255"/>
      <c r="WPF484" s="255"/>
      <c r="WPG484" s="255"/>
      <c r="WPH484" s="255"/>
      <c r="WPI484" s="255"/>
      <c r="WPJ484" s="255"/>
      <c r="WPK484" s="255"/>
      <c r="WPL484" s="255"/>
      <c r="WPM484" s="255"/>
      <c r="WPN484" s="255"/>
      <c r="WPO484" s="255"/>
      <c r="WPP484" s="255"/>
      <c r="WPQ484" s="255"/>
      <c r="WPR484" s="255"/>
      <c r="WPS484" s="255"/>
      <c r="WPT484" s="255"/>
      <c r="WPU484" s="255"/>
      <c r="WPV484" s="255"/>
      <c r="WPW484" s="255"/>
      <c r="WPX484" s="255"/>
      <c r="WPY484" s="255"/>
      <c r="WPZ484" s="255"/>
      <c r="WQA484" s="255"/>
      <c r="WQB484" s="255"/>
      <c r="WQC484" s="255"/>
      <c r="WQD484" s="255"/>
      <c r="WQE484" s="255"/>
      <c r="WQF484" s="255"/>
      <c r="WQG484" s="255"/>
      <c r="WQH484" s="255"/>
      <c r="WQI484" s="255"/>
      <c r="WQJ484" s="255"/>
      <c r="WQK484" s="255"/>
      <c r="WQL484" s="255"/>
      <c r="WQM484" s="255"/>
      <c r="WQN484" s="255"/>
      <c r="WQO484" s="255"/>
      <c r="WQP484" s="255"/>
      <c r="WQQ484" s="255"/>
      <c r="WQR484" s="255"/>
      <c r="WQS484" s="255"/>
      <c r="WQT484" s="255"/>
      <c r="WQU484" s="255"/>
      <c r="WQV484" s="255"/>
      <c r="WQW484" s="255"/>
      <c r="WQX484" s="255"/>
      <c r="WQY484" s="255"/>
      <c r="WQZ484" s="255"/>
      <c r="WRA484" s="255"/>
      <c r="WRB484" s="255"/>
      <c r="WRC484" s="255"/>
      <c r="WRD484" s="255"/>
      <c r="WRE484" s="255"/>
      <c r="WRF484" s="255"/>
      <c r="WRG484" s="255"/>
      <c r="WRH484" s="255"/>
      <c r="WRI484" s="255"/>
      <c r="WRJ484" s="255"/>
      <c r="WRK484" s="255"/>
      <c r="WRL484" s="255"/>
      <c r="WRM484" s="255"/>
      <c r="WRN484" s="255"/>
      <c r="WRO484" s="255"/>
      <c r="WRP484" s="255"/>
      <c r="WRQ484" s="255"/>
      <c r="WRR484" s="255"/>
      <c r="WRS484" s="255"/>
      <c r="WRT484" s="255"/>
      <c r="WRU484" s="255"/>
      <c r="WRV484" s="255"/>
      <c r="WRW484" s="255"/>
      <c r="WRX484" s="255"/>
      <c r="WRY484" s="255"/>
      <c r="WRZ484" s="255"/>
      <c r="WSA484" s="255"/>
      <c r="WSB484" s="255"/>
      <c r="WSC484" s="255"/>
      <c r="WSD484" s="255"/>
      <c r="WSE484" s="255"/>
      <c r="WSF484" s="255"/>
      <c r="WSG484" s="255"/>
      <c r="WSH484" s="255"/>
      <c r="WSI484" s="255"/>
      <c r="WSJ484" s="255"/>
      <c r="WSK484" s="255"/>
      <c r="WSL484" s="255"/>
      <c r="WSM484" s="255"/>
      <c r="WSN484" s="255"/>
      <c r="WSO484" s="255"/>
      <c r="WSP484" s="255"/>
      <c r="WSQ484" s="255"/>
      <c r="WSR484" s="255"/>
      <c r="WSS484" s="255"/>
      <c r="WST484" s="255"/>
      <c r="WSU484" s="255"/>
      <c r="WSV484" s="255"/>
      <c r="WSW484" s="255"/>
      <c r="WSX484" s="255"/>
      <c r="WSY484" s="255"/>
      <c r="WSZ484" s="255"/>
      <c r="WTA484" s="255"/>
      <c r="WTB484" s="255"/>
      <c r="WTC484" s="255"/>
      <c r="WTD484" s="255"/>
      <c r="WTE484" s="255"/>
      <c r="WTF484" s="255"/>
      <c r="WTG484" s="255"/>
      <c r="WTH484" s="255"/>
      <c r="WTI484" s="255"/>
      <c r="WTJ484" s="255"/>
      <c r="WTK484" s="255"/>
      <c r="WTL484" s="255"/>
      <c r="WTM484" s="255"/>
      <c r="WTN484" s="255"/>
      <c r="WTO484" s="255"/>
      <c r="WTP484" s="255"/>
      <c r="WTQ484" s="255"/>
      <c r="WTR484" s="255"/>
      <c r="WTS484" s="255"/>
      <c r="WTT484" s="255"/>
      <c r="WTU484" s="255"/>
      <c r="WTV484" s="255"/>
      <c r="WTW484" s="255"/>
      <c r="WTX484" s="255"/>
      <c r="WTY484" s="255"/>
      <c r="WTZ484" s="255"/>
      <c r="WUA484" s="255"/>
      <c r="WUB484" s="255"/>
      <c r="WUC484" s="255"/>
      <c r="WUD484" s="255"/>
      <c r="WUE484" s="255"/>
      <c r="WUF484" s="255"/>
      <c r="WUG484" s="255"/>
      <c r="WUH484" s="255"/>
      <c r="WUI484" s="255"/>
      <c r="WUJ484" s="255"/>
      <c r="WUK484" s="255"/>
      <c r="WUL484" s="255"/>
      <c r="WUM484" s="255"/>
      <c r="WUN484" s="255"/>
      <c r="WUO484" s="255"/>
      <c r="WUP484" s="255"/>
      <c r="WUQ484" s="255"/>
      <c r="WUR484" s="255"/>
      <c r="WUS484" s="255"/>
      <c r="WUT484" s="255"/>
      <c r="WUU484" s="255"/>
      <c r="WUV484" s="255"/>
      <c r="WUW484" s="255"/>
      <c r="WUX484" s="255"/>
      <c r="WUY484" s="255"/>
      <c r="WUZ484" s="255"/>
      <c r="WVA484" s="255"/>
      <c r="WVB484" s="255"/>
      <c r="WVC484" s="255"/>
      <c r="WVD484" s="255"/>
      <c r="WVE484" s="255"/>
      <c r="WVF484" s="255"/>
      <c r="WVG484" s="255"/>
      <c r="WVH484" s="255"/>
      <c r="WVI484" s="255"/>
      <c r="WVJ484" s="255"/>
      <c r="WVK484" s="255"/>
      <c r="WVL484" s="255"/>
      <c r="WVM484" s="255"/>
      <c r="WVN484" s="255"/>
      <c r="WVO484" s="255"/>
      <c r="WVP484" s="255"/>
      <c r="WVQ484" s="255"/>
      <c r="WVR484" s="255"/>
      <c r="WVS484" s="255"/>
      <c r="WVT484" s="255"/>
      <c r="WVU484" s="255"/>
      <c r="WVV484" s="255"/>
      <c r="WVW484" s="255"/>
      <c r="WVX484" s="255"/>
      <c r="WVY484" s="255"/>
      <c r="WVZ484" s="255"/>
      <c r="WWA484" s="255"/>
      <c r="WWB484" s="255"/>
      <c r="WWC484" s="255"/>
      <c r="WWD484" s="255"/>
      <c r="WWE484" s="255"/>
      <c r="WWF484" s="255"/>
      <c r="WWG484" s="255"/>
      <c r="WWH484" s="255"/>
      <c r="WWI484" s="255"/>
      <c r="WWJ484" s="255"/>
      <c r="WWK484" s="255"/>
      <c r="WWL484" s="255"/>
      <c r="WWM484" s="255"/>
      <c r="WWN484" s="255"/>
      <c r="WWO484" s="255"/>
      <c r="WWP484" s="255"/>
      <c r="WWQ484" s="255"/>
      <c r="WWR484" s="255"/>
      <c r="WWS484" s="255"/>
      <c r="WWT484" s="255"/>
      <c r="WWU484" s="255"/>
      <c r="WWV484" s="255"/>
      <c r="WWW484" s="255"/>
      <c r="WWX484" s="255"/>
      <c r="WWY484" s="255"/>
      <c r="WWZ484" s="255"/>
      <c r="WXA484" s="255"/>
      <c r="WXB484" s="255"/>
      <c r="WXC484" s="255"/>
      <c r="WXD484" s="255"/>
      <c r="WXE484" s="255"/>
      <c r="WXF484" s="255"/>
      <c r="WXG484" s="255"/>
      <c r="WXH484" s="255"/>
      <c r="WXI484" s="255"/>
      <c r="WXJ484" s="255"/>
      <c r="WXK484" s="255"/>
      <c r="WXL484" s="255"/>
      <c r="WXM484" s="255"/>
      <c r="WXN484" s="255"/>
      <c r="WXO484" s="255"/>
      <c r="WXP484" s="255"/>
      <c r="WXQ484" s="255"/>
      <c r="WXR484" s="255"/>
      <c r="WXS484" s="255"/>
      <c r="WXT484" s="255"/>
      <c r="WXU484" s="255"/>
      <c r="WXV484" s="255"/>
      <c r="WXW484" s="255"/>
      <c r="WXX484" s="255"/>
      <c r="WXY484" s="255"/>
      <c r="WXZ484" s="255"/>
      <c r="WYA484" s="255"/>
      <c r="WYB484" s="255"/>
      <c r="WYC484" s="255"/>
      <c r="WYD484" s="255"/>
      <c r="WYE484" s="255"/>
      <c r="WYF484" s="255"/>
      <c r="WYG484" s="255"/>
      <c r="WYH484" s="255"/>
      <c r="WYI484" s="255"/>
      <c r="WYJ484" s="255"/>
      <c r="WYK484" s="255"/>
      <c r="WYL484" s="255"/>
      <c r="WYM484" s="255"/>
      <c r="WYN484" s="255"/>
      <c r="WYO484" s="255"/>
      <c r="WYP484" s="255"/>
      <c r="WYQ484" s="255"/>
      <c r="WYR484" s="255"/>
      <c r="WYS484" s="255"/>
      <c r="WYT484" s="255"/>
      <c r="WYU484" s="255"/>
      <c r="WYV484" s="255"/>
      <c r="WYW484" s="255"/>
      <c r="WYX484" s="255"/>
      <c r="WYY484" s="255"/>
      <c r="WYZ484" s="255"/>
      <c r="WZA484" s="255"/>
      <c r="WZB484" s="255"/>
      <c r="WZC484" s="255"/>
      <c r="WZD484" s="255"/>
      <c r="WZE484" s="255"/>
      <c r="WZF484" s="255"/>
      <c r="WZG484" s="255"/>
      <c r="WZH484" s="255"/>
      <c r="WZI484" s="255"/>
      <c r="WZJ484" s="255"/>
      <c r="WZK484" s="255"/>
      <c r="WZL484" s="255"/>
      <c r="WZM484" s="255"/>
      <c r="WZN484" s="255"/>
      <c r="WZO484" s="255"/>
      <c r="WZP484" s="255"/>
      <c r="WZQ484" s="255"/>
      <c r="WZR484" s="255"/>
      <c r="WZS484" s="255"/>
      <c r="WZT484" s="255"/>
      <c r="WZU484" s="255"/>
      <c r="WZV484" s="255"/>
      <c r="WZW484" s="255"/>
      <c r="WZX484" s="255"/>
      <c r="WZY484" s="255"/>
      <c r="WZZ484" s="255"/>
      <c r="XAA484" s="255"/>
      <c r="XAB484" s="255"/>
      <c r="XAC484" s="255"/>
      <c r="XAD484" s="255"/>
      <c r="XAE484" s="255"/>
      <c r="XAF484" s="255"/>
      <c r="XAG484" s="255"/>
      <c r="XAH484" s="255"/>
      <c r="XAI484" s="255"/>
      <c r="XAJ484" s="255"/>
      <c r="XAK484" s="255"/>
      <c r="XAL484" s="255"/>
      <c r="XAM484" s="255"/>
      <c r="XAN484" s="255"/>
      <c r="XAO484" s="255"/>
      <c r="XAP484" s="255"/>
      <c r="XAQ484" s="255"/>
      <c r="XAR484" s="255"/>
      <c r="XAS484" s="255"/>
    </row>
    <row r="485" spans="1:16269" s="243" customFormat="1" ht="20.100000000000001" customHeight="1">
      <c r="A485" s="284">
        <v>477</v>
      </c>
      <c r="B485" s="237" t="s">
        <v>9</v>
      </c>
      <c r="C485" s="237" t="s">
        <v>29</v>
      </c>
      <c r="D485" s="238" t="s">
        <v>24738</v>
      </c>
      <c r="E485" s="239" t="s">
        <v>24739</v>
      </c>
      <c r="F485" s="241" t="s">
        <v>24740</v>
      </c>
      <c r="G485" s="237" t="s">
        <v>24741</v>
      </c>
      <c r="H485" s="237" t="s">
        <v>12</v>
      </c>
      <c r="I485" s="237" t="s">
        <v>24742</v>
      </c>
      <c r="J485" s="237" t="s">
        <v>22544</v>
      </c>
      <c r="K485" s="253">
        <v>2014</v>
      </c>
      <c r="L485" s="253">
        <v>1</v>
      </c>
      <c r="M485" s="222" t="s">
        <v>24743</v>
      </c>
      <c r="N485" s="304"/>
      <c r="O485" s="263"/>
      <c r="P485" s="263"/>
      <c r="Q485" s="263"/>
      <c r="R485" s="263"/>
      <c r="S485" s="263"/>
      <c r="T485" s="263"/>
      <c r="U485" s="263"/>
      <c r="V485" s="263"/>
      <c r="W485" s="263"/>
      <c r="X485" s="263"/>
      <c r="Y485" s="263"/>
      <c r="Z485" s="263"/>
      <c r="AA485" s="263"/>
      <c r="AB485" s="263"/>
      <c r="AC485" s="263"/>
      <c r="AD485" s="263"/>
      <c r="AE485" s="263"/>
      <c r="AF485" s="263"/>
      <c r="AG485" s="263"/>
      <c r="AH485" s="263"/>
      <c r="AI485" s="263"/>
      <c r="AJ485" s="263"/>
      <c r="AK485" s="263"/>
      <c r="AL485" s="263"/>
      <c r="AM485" s="263"/>
      <c r="AN485" s="263"/>
      <c r="AO485" s="263"/>
      <c r="AP485" s="263"/>
      <c r="AQ485" s="263"/>
      <c r="AR485" s="263"/>
      <c r="AS485" s="255"/>
      <c r="AT485" s="255"/>
      <c r="AU485" s="255"/>
      <c r="AV485" s="255"/>
      <c r="AW485" s="255"/>
      <c r="AX485" s="255"/>
      <c r="AY485" s="255"/>
      <c r="AZ485" s="255"/>
      <c r="BA485" s="255"/>
      <c r="BB485" s="255"/>
      <c r="BC485" s="255"/>
      <c r="BD485" s="255"/>
      <c r="BE485" s="255"/>
      <c r="BF485" s="255"/>
      <c r="BG485" s="255"/>
      <c r="BH485" s="255"/>
      <c r="BI485" s="255"/>
      <c r="BJ485" s="255"/>
      <c r="BK485" s="255"/>
      <c r="BL485" s="255"/>
      <c r="BM485" s="255"/>
      <c r="BN485" s="255"/>
      <c r="BO485" s="255"/>
      <c r="BP485" s="255"/>
      <c r="BQ485" s="255"/>
      <c r="BR485" s="255"/>
      <c r="BS485" s="255"/>
      <c r="BT485" s="255"/>
      <c r="BU485" s="255"/>
      <c r="BV485" s="255"/>
      <c r="BW485" s="255"/>
      <c r="BX485" s="255"/>
      <c r="BY485" s="255"/>
      <c r="BZ485" s="255"/>
      <c r="CA485" s="255"/>
      <c r="CB485" s="255"/>
      <c r="CC485" s="255"/>
      <c r="CD485" s="255"/>
      <c r="CE485" s="255"/>
      <c r="CF485" s="255"/>
      <c r="CG485" s="255"/>
      <c r="CH485" s="255"/>
      <c r="CI485" s="255"/>
      <c r="CJ485" s="255"/>
      <c r="CK485" s="255"/>
      <c r="CL485" s="255"/>
      <c r="CM485" s="255"/>
      <c r="CN485" s="255"/>
      <c r="CO485" s="255"/>
      <c r="CP485" s="255"/>
      <c r="CQ485" s="255"/>
      <c r="CR485" s="255"/>
      <c r="CS485" s="255"/>
      <c r="CT485" s="255"/>
      <c r="CU485" s="255"/>
      <c r="CV485" s="255"/>
      <c r="CW485" s="255"/>
      <c r="CX485" s="255"/>
      <c r="CY485" s="255"/>
      <c r="CZ485" s="255"/>
      <c r="DA485" s="255"/>
      <c r="DB485" s="255"/>
      <c r="DC485" s="255"/>
      <c r="DD485" s="255"/>
      <c r="DE485" s="255"/>
      <c r="DF485" s="255"/>
      <c r="DG485" s="255"/>
      <c r="DH485" s="255"/>
      <c r="DI485" s="255"/>
      <c r="DJ485" s="255"/>
      <c r="DK485" s="255"/>
      <c r="DL485" s="255"/>
      <c r="DM485" s="255"/>
      <c r="DN485" s="255"/>
      <c r="DO485" s="255"/>
      <c r="DP485" s="255"/>
      <c r="DQ485" s="255"/>
      <c r="DR485" s="255"/>
      <c r="DS485" s="255"/>
      <c r="DT485" s="255"/>
      <c r="DU485" s="255"/>
      <c r="DV485" s="255"/>
      <c r="DW485" s="255"/>
      <c r="DX485" s="255"/>
      <c r="DY485" s="255"/>
      <c r="DZ485" s="255"/>
      <c r="EA485" s="255"/>
      <c r="EB485" s="255"/>
      <c r="EC485" s="255"/>
      <c r="ED485" s="255"/>
      <c r="EE485" s="255"/>
      <c r="EF485" s="255"/>
      <c r="EG485" s="255"/>
      <c r="EH485" s="255"/>
      <c r="EI485" s="255"/>
      <c r="EJ485" s="255"/>
      <c r="EK485" s="255"/>
      <c r="EL485" s="255"/>
      <c r="EM485" s="255"/>
      <c r="EN485" s="255"/>
      <c r="EO485" s="255"/>
      <c r="EP485" s="255"/>
      <c r="EQ485" s="255"/>
      <c r="ER485" s="255"/>
      <c r="ES485" s="255"/>
      <c r="ET485" s="255"/>
      <c r="EU485" s="255"/>
      <c r="EV485" s="255"/>
      <c r="EW485" s="255"/>
      <c r="EX485" s="255"/>
      <c r="EY485" s="255"/>
      <c r="EZ485" s="255"/>
      <c r="FA485" s="255"/>
      <c r="FB485" s="255"/>
      <c r="FC485" s="255"/>
      <c r="FD485" s="255"/>
      <c r="FE485" s="255"/>
      <c r="FF485" s="255"/>
      <c r="FG485" s="255"/>
      <c r="FH485" s="255"/>
      <c r="FI485" s="255"/>
      <c r="FJ485" s="255"/>
      <c r="FK485" s="255"/>
      <c r="FL485" s="255"/>
      <c r="FM485" s="255"/>
      <c r="FN485" s="255"/>
      <c r="FO485" s="255"/>
      <c r="FP485" s="255"/>
      <c r="FQ485" s="255"/>
      <c r="FR485" s="255"/>
      <c r="FS485" s="255"/>
      <c r="FT485" s="255"/>
      <c r="FU485" s="255"/>
      <c r="FV485" s="255"/>
      <c r="FW485" s="255"/>
      <c r="FX485" s="255"/>
      <c r="FY485" s="255"/>
      <c r="FZ485" s="255"/>
      <c r="GA485" s="255"/>
      <c r="GB485" s="255"/>
      <c r="GC485" s="255"/>
      <c r="GD485" s="255"/>
      <c r="GE485" s="255"/>
      <c r="GF485" s="255"/>
      <c r="GG485" s="255"/>
      <c r="GH485" s="255"/>
      <c r="GI485" s="255"/>
      <c r="GJ485" s="255"/>
      <c r="GK485" s="255"/>
      <c r="GL485" s="255"/>
      <c r="GM485" s="255"/>
      <c r="GN485" s="255"/>
      <c r="GO485" s="255"/>
      <c r="GP485" s="255"/>
      <c r="GQ485" s="255"/>
      <c r="GR485" s="255"/>
      <c r="GS485" s="255"/>
      <c r="GT485" s="255"/>
      <c r="GU485" s="255"/>
      <c r="GV485" s="255"/>
      <c r="GW485" s="255"/>
      <c r="GX485" s="255"/>
      <c r="GY485" s="255"/>
      <c r="GZ485" s="255"/>
      <c r="HA485" s="255"/>
      <c r="HB485" s="255"/>
      <c r="HC485" s="255"/>
      <c r="HD485" s="255"/>
      <c r="HE485" s="255"/>
      <c r="HF485" s="255"/>
      <c r="HG485" s="255"/>
      <c r="HH485" s="255"/>
      <c r="HI485" s="255"/>
      <c r="HJ485" s="255"/>
      <c r="HK485" s="255"/>
      <c r="HL485" s="255"/>
      <c r="HM485" s="255"/>
      <c r="HN485" s="255"/>
      <c r="HO485" s="255"/>
      <c r="HP485" s="255"/>
      <c r="HQ485" s="255"/>
      <c r="HR485" s="255"/>
      <c r="HS485" s="255"/>
      <c r="HT485" s="255"/>
      <c r="HU485" s="255"/>
      <c r="HV485" s="255"/>
      <c r="HW485" s="255"/>
      <c r="HX485" s="255"/>
      <c r="HY485" s="255"/>
      <c r="HZ485" s="255"/>
      <c r="IA485" s="255"/>
      <c r="IB485" s="255"/>
      <c r="IC485" s="255"/>
      <c r="ID485" s="255"/>
      <c r="IE485" s="255"/>
      <c r="IF485" s="255"/>
      <c r="IG485" s="255"/>
      <c r="IH485" s="255"/>
      <c r="II485" s="255"/>
      <c r="IJ485" s="255"/>
      <c r="IK485" s="255"/>
      <c r="IL485" s="255"/>
      <c r="IM485" s="255"/>
      <c r="IN485" s="255"/>
      <c r="IO485" s="255"/>
      <c r="IP485" s="255"/>
      <c r="IQ485" s="255"/>
      <c r="IR485" s="255"/>
      <c r="IS485" s="255"/>
      <c r="IT485" s="255"/>
      <c r="IU485" s="255"/>
      <c r="IV485" s="255"/>
      <c r="IW485" s="255"/>
      <c r="IX485" s="255"/>
      <c r="IY485" s="255"/>
      <c r="IZ485" s="255"/>
      <c r="JA485" s="255"/>
      <c r="JB485" s="255"/>
      <c r="JC485" s="255"/>
      <c r="JD485" s="255"/>
      <c r="JE485" s="255"/>
      <c r="JF485" s="255"/>
      <c r="JG485" s="255"/>
      <c r="JH485" s="255"/>
      <c r="JI485" s="255"/>
      <c r="JJ485" s="255"/>
      <c r="JK485" s="255"/>
      <c r="JL485" s="255"/>
      <c r="JM485" s="255"/>
      <c r="JN485" s="255"/>
      <c r="JO485" s="255"/>
      <c r="JP485" s="255"/>
      <c r="JQ485" s="255"/>
      <c r="JR485" s="255"/>
      <c r="JS485" s="255"/>
      <c r="JT485" s="255"/>
      <c r="JU485" s="255"/>
      <c r="JV485" s="255"/>
      <c r="JW485" s="255"/>
      <c r="JX485" s="255"/>
      <c r="JY485" s="255"/>
      <c r="JZ485" s="255"/>
      <c r="KA485" s="255"/>
      <c r="KB485" s="255"/>
      <c r="KC485" s="255"/>
      <c r="KD485" s="255"/>
      <c r="KE485" s="255"/>
      <c r="KF485" s="255"/>
      <c r="KG485" s="255"/>
      <c r="KH485" s="255"/>
      <c r="KI485" s="255"/>
      <c r="KJ485" s="255"/>
      <c r="KK485" s="255"/>
      <c r="KL485" s="255"/>
      <c r="KM485" s="255"/>
      <c r="KN485" s="255"/>
      <c r="KO485" s="255"/>
      <c r="KP485" s="255"/>
      <c r="KQ485" s="255"/>
      <c r="KR485" s="255"/>
      <c r="KS485" s="255"/>
      <c r="KT485" s="255"/>
      <c r="KU485" s="255"/>
      <c r="KV485" s="255"/>
      <c r="KW485" s="255"/>
      <c r="KX485" s="255"/>
      <c r="KY485" s="255"/>
      <c r="KZ485" s="255"/>
      <c r="LA485" s="255"/>
      <c r="LB485" s="255"/>
      <c r="LC485" s="255"/>
      <c r="LD485" s="255"/>
      <c r="LE485" s="255"/>
      <c r="LF485" s="255"/>
      <c r="LG485" s="255"/>
      <c r="LH485" s="255"/>
      <c r="LI485" s="255"/>
      <c r="LJ485" s="255"/>
      <c r="LK485" s="255"/>
      <c r="LL485" s="255"/>
      <c r="LM485" s="255"/>
      <c r="LN485" s="255"/>
      <c r="LO485" s="255"/>
      <c r="LP485" s="255"/>
      <c r="LQ485" s="255"/>
      <c r="LR485" s="255"/>
      <c r="LS485" s="255"/>
      <c r="LT485" s="255"/>
      <c r="LU485" s="255"/>
      <c r="LV485" s="255"/>
      <c r="LW485" s="255"/>
      <c r="LX485" s="255"/>
      <c r="LY485" s="255"/>
      <c r="LZ485" s="255"/>
      <c r="MA485" s="255"/>
      <c r="MB485" s="255"/>
      <c r="MC485" s="255"/>
      <c r="MD485" s="255"/>
      <c r="ME485" s="255"/>
      <c r="MF485" s="255"/>
      <c r="MG485" s="255"/>
      <c r="MH485" s="255"/>
      <c r="MI485" s="255"/>
      <c r="MJ485" s="255"/>
      <c r="MK485" s="255"/>
      <c r="ML485" s="255"/>
      <c r="MM485" s="255"/>
      <c r="MN485" s="255"/>
      <c r="MO485" s="255"/>
      <c r="MP485" s="255"/>
      <c r="MQ485" s="255"/>
      <c r="MR485" s="255"/>
      <c r="MS485" s="255"/>
      <c r="MT485" s="255"/>
      <c r="MU485" s="255"/>
      <c r="MV485" s="255"/>
      <c r="MW485" s="255"/>
      <c r="MX485" s="255"/>
      <c r="MY485" s="255"/>
      <c r="MZ485" s="255"/>
      <c r="NA485" s="255"/>
      <c r="NB485" s="255"/>
      <c r="NC485" s="255"/>
      <c r="ND485" s="255"/>
      <c r="NE485" s="255"/>
      <c r="NF485" s="255"/>
      <c r="NG485" s="255"/>
      <c r="NH485" s="255"/>
      <c r="NI485" s="255"/>
      <c r="NJ485" s="255"/>
      <c r="NK485" s="255"/>
      <c r="NL485" s="255"/>
      <c r="NM485" s="255"/>
      <c r="NN485" s="255"/>
      <c r="NO485" s="255"/>
      <c r="NP485" s="255"/>
      <c r="NQ485" s="255"/>
      <c r="NR485" s="255"/>
      <c r="NS485" s="255"/>
      <c r="NT485" s="255"/>
      <c r="NU485" s="255"/>
      <c r="NV485" s="255"/>
      <c r="NW485" s="255"/>
      <c r="NX485" s="255"/>
      <c r="NY485" s="255"/>
      <c r="NZ485" s="255"/>
      <c r="OA485" s="255"/>
      <c r="OB485" s="255"/>
      <c r="OC485" s="255"/>
      <c r="OD485" s="255"/>
      <c r="OE485" s="255"/>
      <c r="OF485" s="255"/>
      <c r="OG485" s="255"/>
      <c r="OH485" s="255"/>
      <c r="OI485" s="255"/>
      <c r="OJ485" s="255"/>
      <c r="OK485" s="255"/>
      <c r="OL485" s="255"/>
      <c r="OM485" s="255"/>
      <c r="ON485" s="255"/>
      <c r="OO485" s="255"/>
      <c r="OP485" s="255"/>
      <c r="OQ485" s="255"/>
      <c r="OR485" s="255"/>
      <c r="OS485" s="255"/>
      <c r="OT485" s="255"/>
      <c r="OU485" s="255"/>
      <c r="OV485" s="255"/>
      <c r="OW485" s="255"/>
      <c r="OX485" s="255"/>
      <c r="OY485" s="255"/>
      <c r="OZ485" s="255"/>
      <c r="PA485" s="255"/>
      <c r="PB485" s="255"/>
      <c r="PC485" s="255"/>
      <c r="PD485" s="255"/>
      <c r="PE485" s="255"/>
      <c r="PF485" s="255"/>
      <c r="PG485" s="255"/>
      <c r="PH485" s="255"/>
      <c r="PI485" s="255"/>
      <c r="PJ485" s="255"/>
      <c r="PK485" s="255"/>
      <c r="PL485" s="255"/>
      <c r="PM485" s="255"/>
      <c r="PN485" s="255"/>
      <c r="PO485" s="255"/>
      <c r="PP485" s="255"/>
      <c r="PQ485" s="255"/>
      <c r="PR485" s="255"/>
      <c r="PS485" s="255"/>
      <c r="PT485" s="255"/>
      <c r="PU485" s="255"/>
      <c r="PV485" s="255"/>
      <c r="PW485" s="255"/>
      <c r="PX485" s="255"/>
      <c r="PY485" s="255"/>
      <c r="PZ485" s="255"/>
      <c r="QA485" s="255"/>
      <c r="QB485" s="255"/>
      <c r="QC485" s="255"/>
      <c r="QD485" s="255"/>
      <c r="QE485" s="255"/>
      <c r="QF485" s="255"/>
      <c r="QG485" s="255"/>
      <c r="QH485" s="255"/>
      <c r="QI485" s="255"/>
      <c r="QJ485" s="255"/>
      <c r="QK485" s="255"/>
      <c r="QL485" s="255"/>
      <c r="QM485" s="255"/>
      <c r="QN485" s="255"/>
      <c r="QO485" s="255"/>
      <c r="QP485" s="255"/>
      <c r="QQ485" s="255"/>
      <c r="QR485" s="255"/>
      <c r="QS485" s="255"/>
      <c r="QT485" s="255"/>
      <c r="QU485" s="255"/>
      <c r="QV485" s="255"/>
      <c r="QW485" s="255"/>
      <c r="QX485" s="255"/>
      <c r="QY485" s="255"/>
      <c r="QZ485" s="255"/>
      <c r="RA485" s="255"/>
      <c r="RB485" s="255"/>
      <c r="RC485" s="255"/>
      <c r="RD485" s="255"/>
      <c r="RE485" s="255"/>
      <c r="RF485" s="255"/>
      <c r="RG485" s="255"/>
      <c r="RH485" s="255"/>
      <c r="RI485" s="255"/>
      <c r="RJ485" s="255"/>
      <c r="RK485" s="255"/>
      <c r="RL485" s="255"/>
      <c r="RM485" s="255"/>
      <c r="RN485" s="255"/>
      <c r="RO485" s="255"/>
      <c r="RP485" s="255"/>
      <c r="RQ485" s="255"/>
      <c r="RR485" s="255"/>
      <c r="RS485" s="255"/>
      <c r="RT485" s="255"/>
      <c r="RU485" s="255"/>
      <c r="RV485" s="255"/>
      <c r="RW485" s="255"/>
      <c r="RX485" s="255"/>
      <c r="RY485" s="255"/>
      <c r="RZ485" s="255"/>
      <c r="SA485" s="255"/>
      <c r="SB485" s="255"/>
      <c r="SC485" s="255"/>
      <c r="SD485" s="255"/>
      <c r="SE485" s="255"/>
      <c r="SF485" s="255"/>
      <c r="SG485" s="255"/>
      <c r="SH485" s="255"/>
      <c r="SI485" s="255"/>
      <c r="SJ485" s="255"/>
      <c r="SK485" s="255"/>
      <c r="SL485" s="255"/>
      <c r="SM485" s="255"/>
      <c r="SN485" s="255"/>
      <c r="SO485" s="255"/>
      <c r="SP485" s="255"/>
      <c r="SQ485" s="255"/>
      <c r="SR485" s="255"/>
      <c r="SS485" s="255"/>
      <c r="ST485" s="255"/>
      <c r="SU485" s="255"/>
      <c r="SV485" s="255"/>
      <c r="SW485" s="255"/>
      <c r="SX485" s="255"/>
      <c r="SY485" s="255"/>
      <c r="SZ485" s="255"/>
      <c r="TA485" s="255"/>
      <c r="TB485" s="255"/>
      <c r="TC485" s="255"/>
      <c r="TD485" s="255"/>
      <c r="TE485" s="255"/>
      <c r="TF485" s="255"/>
      <c r="TG485" s="255"/>
      <c r="TH485" s="255"/>
      <c r="TI485" s="255"/>
      <c r="TJ485" s="255"/>
      <c r="TK485" s="255"/>
      <c r="TL485" s="255"/>
      <c r="TM485" s="255"/>
      <c r="TN485" s="255"/>
      <c r="TO485" s="255"/>
      <c r="TP485" s="255"/>
      <c r="TQ485" s="255"/>
      <c r="TR485" s="255"/>
      <c r="TS485" s="255"/>
      <c r="TT485" s="255"/>
      <c r="TU485" s="255"/>
      <c r="TV485" s="255"/>
      <c r="TW485" s="255"/>
      <c r="TX485" s="255"/>
      <c r="TY485" s="255"/>
      <c r="TZ485" s="255"/>
      <c r="UA485" s="255"/>
      <c r="UB485" s="255"/>
      <c r="UC485" s="255"/>
      <c r="UD485" s="255"/>
      <c r="UE485" s="255"/>
      <c r="UF485" s="255"/>
      <c r="UG485" s="255"/>
      <c r="UH485" s="255"/>
      <c r="UI485" s="255"/>
      <c r="UJ485" s="255"/>
      <c r="UK485" s="255"/>
      <c r="UL485" s="255"/>
      <c r="UM485" s="255"/>
      <c r="UN485" s="255"/>
      <c r="UO485" s="255"/>
      <c r="UP485" s="255"/>
      <c r="UQ485" s="255"/>
      <c r="UR485" s="255"/>
      <c r="US485" s="255"/>
      <c r="UT485" s="255"/>
      <c r="UU485" s="255"/>
      <c r="UV485" s="255"/>
      <c r="UW485" s="255"/>
      <c r="UX485" s="255"/>
      <c r="UY485" s="255"/>
      <c r="UZ485" s="255"/>
      <c r="VA485" s="255"/>
      <c r="VB485" s="255"/>
      <c r="VC485" s="255"/>
      <c r="VD485" s="255"/>
      <c r="VE485" s="255"/>
      <c r="VF485" s="255"/>
      <c r="VG485" s="255"/>
      <c r="VH485" s="255"/>
      <c r="VI485" s="255"/>
      <c r="VJ485" s="255"/>
      <c r="VK485" s="255"/>
      <c r="VL485" s="255"/>
      <c r="VM485" s="255"/>
      <c r="VN485" s="255"/>
      <c r="VO485" s="255"/>
      <c r="VP485" s="255"/>
      <c r="VQ485" s="255"/>
      <c r="VR485" s="255"/>
      <c r="VS485" s="255"/>
      <c r="VT485" s="255"/>
      <c r="VU485" s="255"/>
      <c r="VV485" s="255"/>
      <c r="VW485" s="255"/>
      <c r="VX485" s="255"/>
      <c r="VY485" s="255"/>
      <c r="VZ485" s="255"/>
      <c r="WA485" s="255"/>
      <c r="WB485" s="255"/>
      <c r="WC485" s="255"/>
      <c r="WD485" s="255"/>
      <c r="WE485" s="255"/>
      <c r="WF485" s="255"/>
      <c r="WG485" s="255"/>
      <c r="WH485" s="255"/>
      <c r="WI485" s="255"/>
      <c r="WJ485" s="255"/>
      <c r="WK485" s="255"/>
      <c r="WL485" s="255"/>
      <c r="WM485" s="255"/>
      <c r="WN485" s="255"/>
      <c r="WO485" s="255"/>
      <c r="WP485" s="255"/>
      <c r="WQ485" s="255"/>
      <c r="WR485" s="255"/>
      <c r="WS485" s="255"/>
      <c r="WT485" s="255"/>
      <c r="WU485" s="255"/>
      <c r="WV485" s="255"/>
      <c r="WW485" s="255"/>
      <c r="WX485" s="255"/>
      <c r="WY485" s="255"/>
      <c r="WZ485" s="255"/>
      <c r="XA485" s="255"/>
      <c r="XB485" s="255"/>
      <c r="XC485" s="255"/>
      <c r="XD485" s="255"/>
      <c r="XE485" s="255"/>
      <c r="XF485" s="255"/>
      <c r="XG485" s="255"/>
      <c r="XH485" s="255"/>
      <c r="XI485" s="255"/>
      <c r="XJ485" s="255"/>
      <c r="XK485" s="255"/>
      <c r="XL485" s="255"/>
      <c r="XM485" s="255"/>
      <c r="XN485" s="255"/>
      <c r="XO485" s="255"/>
      <c r="XP485" s="255"/>
      <c r="XQ485" s="255"/>
      <c r="XR485" s="255"/>
      <c r="XS485" s="255"/>
      <c r="XT485" s="255"/>
      <c r="XU485" s="255"/>
      <c r="XV485" s="255"/>
      <c r="XW485" s="255"/>
      <c r="XX485" s="255"/>
      <c r="XY485" s="255"/>
      <c r="XZ485" s="255"/>
      <c r="YA485" s="255"/>
      <c r="YB485" s="255"/>
      <c r="YC485" s="255"/>
      <c r="YD485" s="255"/>
      <c r="YE485" s="255"/>
      <c r="YF485" s="255"/>
      <c r="YG485" s="255"/>
      <c r="YH485" s="255"/>
      <c r="YI485" s="255"/>
      <c r="YJ485" s="255"/>
      <c r="YK485" s="255"/>
      <c r="YL485" s="255"/>
      <c r="YM485" s="255"/>
      <c r="YN485" s="255"/>
      <c r="YO485" s="255"/>
      <c r="YP485" s="255"/>
      <c r="YQ485" s="255"/>
      <c r="YR485" s="255"/>
      <c r="YS485" s="255"/>
      <c r="YT485" s="255"/>
      <c r="YU485" s="255"/>
      <c r="YV485" s="255"/>
      <c r="YW485" s="255"/>
      <c r="YX485" s="255"/>
      <c r="YY485" s="255"/>
      <c r="YZ485" s="255"/>
      <c r="ZA485" s="255"/>
      <c r="ZB485" s="255"/>
      <c r="ZC485" s="255"/>
      <c r="ZD485" s="255"/>
      <c r="ZE485" s="255"/>
      <c r="ZF485" s="255"/>
      <c r="ZG485" s="255"/>
      <c r="ZH485" s="255"/>
      <c r="ZI485" s="255"/>
      <c r="ZJ485" s="255"/>
      <c r="ZK485" s="255"/>
      <c r="ZL485" s="255"/>
      <c r="ZM485" s="255"/>
      <c r="ZN485" s="255"/>
      <c r="ZO485" s="255"/>
      <c r="ZP485" s="255"/>
      <c r="ZQ485" s="255"/>
      <c r="ZR485" s="255"/>
      <c r="ZS485" s="255"/>
      <c r="ZT485" s="255"/>
      <c r="ZU485" s="255"/>
      <c r="ZV485" s="255"/>
      <c r="ZW485" s="255"/>
      <c r="ZX485" s="255"/>
      <c r="ZY485" s="255"/>
      <c r="ZZ485" s="255"/>
      <c r="AAA485" s="255"/>
      <c r="AAB485" s="255"/>
      <c r="AAC485" s="255"/>
      <c r="AAD485" s="255"/>
      <c r="AAE485" s="255"/>
      <c r="AAF485" s="255"/>
      <c r="AAG485" s="255"/>
      <c r="AAH485" s="255"/>
      <c r="AAI485" s="255"/>
      <c r="AAJ485" s="255"/>
      <c r="AAK485" s="255"/>
      <c r="AAL485" s="255"/>
      <c r="AAM485" s="255"/>
      <c r="AAN485" s="255"/>
      <c r="AAO485" s="255"/>
      <c r="AAP485" s="255"/>
      <c r="AAQ485" s="255"/>
      <c r="AAR485" s="255"/>
      <c r="AAS485" s="255"/>
      <c r="AAT485" s="255"/>
      <c r="AAU485" s="255"/>
      <c r="AAV485" s="255"/>
      <c r="AAW485" s="255"/>
      <c r="AAX485" s="255"/>
      <c r="AAY485" s="255"/>
      <c r="AAZ485" s="255"/>
      <c r="ABA485" s="255"/>
      <c r="ABB485" s="255"/>
      <c r="ABC485" s="255"/>
      <c r="ABD485" s="255"/>
      <c r="ABE485" s="255"/>
      <c r="ABF485" s="255"/>
      <c r="ABG485" s="255"/>
      <c r="ABH485" s="255"/>
      <c r="ABI485" s="255"/>
      <c r="ABJ485" s="255"/>
      <c r="ABK485" s="255"/>
      <c r="ABL485" s="255"/>
      <c r="ABM485" s="255"/>
      <c r="ABN485" s="255"/>
      <c r="ABO485" s="255"/>
      <c r="ABP485" s="255"/>
      <c r="ABQ485" s="255"/>
      <c r="ABR485" s="255"/>
      <c r="ABS485" s="255"/>
      <c r="ABT485" s="255"/>
      <c r="ABU485" s="255"/>
      <c r="ABV485" s="255"/>
      <c r="ABW485" s="255"/>
      <c r="ABX485" s="255"/>
      <c r="ABY485" s="255"/>
      <c r="ABZ485" s="255"/>
      <c r="ACA485" s="255"/>
      <c r="ACB485" s="255"/>
      <c r="ACC485" s="255"/>
      <c r="ACD485" s="255"/>
      <c r="ACE485" s="255"/>
      <c r="ACF485" s="255"/>
      <c r="ACG485" s="255"/>
      <c r="ACH485" s="255"/>
      <c r="ACI485" s="255"/>
      <c r="ACJ485" s="255"/>
      <c r="ACK485" s="255"/>
      <c r="ACL485" s="255"/>
      <c r="ACM485" s="255"/>
      <c r="ACN485" s="255"/>
      <c r="ACO485" s="255"/>
      <c r="ACP485" s="255"/>
      <c r="ACQ485" s="255"/>
      <c r="ACR485" s="255"/>
      <c r="ACS485" s="255"/>
      <c r="ACT485" s="255"/>
      <c r="ACU485" s="255"/>
      <c r="ACV485" s="255"/>
      <c r="ACW485" s="255"/>
      <c r="ACX485" s="255"/>
      <c r="ACY485" s="255"/>
      <c r="ACZ485" s="255"/>
      <c r="ADA485" s="255"/>
      <c r="ADB485" s="255"/>
      <c r="ADC485" s="255"/>
      <c r="ADD485" s="255"/>
      <c r="ADE485" s="255"/>
      <c r="ADF485" s="255"/>
      <c r="ADG485" s="255"/>
      <c r="ADH485" s="255"/>
      <c r="ADI485" s="255"/>
      <c r="ADJ485" s="255"/>
      <c r="ADK485" s="255"/>
      <c r="ADL485" s="255"/>
      <c r="ADM485" s="255"/>
      <c r="ADN485" s="255"/>
      <c r="ADO485" s="255"/>
      <c r="ADP485" s="255"/>
      <c r="ADQ485" s="255"/>
      <c r="ADR485" s="255"/>
      <c r="ADS485" s="255"/>
      <c r="ADT485" s="255"/>
      <c r="ADU485" s="255"/>
      <c r="ADV485" s="255"/>
      <c r="ADW485" s="255"/>
      <c r="ADX485" s="255"/>
      <c r="ADY485" s="255"/>
      <c r="ADZ485" s="255"/>
      <c r="AEA485" s="255"/>
      <c r="AEB485" s="255"/>
      <c r="AEC485" s="255"/>
      <c r="AED485" s="255"/>
      <c r="AEE485" s="255"/>
      <c r="AEF485" s="255"/>
      <c r="AEG485" s="255"/>
      <c r="AEH485" s="255"/>
      <c r="AEI485" s="255"/>
      <c r="AEJ485" s="255"/>
      <c r="AEK485" s="255"/>
      <c r="AEL485" s="255"/>
      <c r="AEM485" s="255"/>
      <c r="AEN485" s="255"/>
      <c r="AEO485" s="255"/>
      <c r="AEP485" s="255"/>
      <c r="AEQ485" s="255"/>
      <c r="AER485" s="255"/>
      <c r="AES485" s="255"/>
      <c r="AET485" s="255"/>
      <c r="AEU485" s="255"/>
      <c r="AEV485" s="255"/>
      <c r="AEW485" s="255"/>
      <c r="AEX485" s="255"/>
      <c r="AEY485" s="255"/>
      <c r="AEZ485" s="255"/>
      <c r="AFA485" s="255"/>
      <c r="AFB485" s="255"/>
      <c r="AFC485" s="255"/>
      <c r="AFD485" s="255"/>
      <c r="AFE485" s="255"/>
      <c r="AFF485" s="255"/>
      <c r="AFG485" s="255"/>
      <c r="AFH485" s="255"/>
      <c r="AFI485" s="255"/>
      <c r="AFJ485" s="255"/>
      <c r="AFK485" s="255"/>
      <c r="AFL485" s="255"/>
      <c r="AFM485" s="255"/>
      <c r="AFN485" s="255"/>
      <c r="AFO485" s="255"/>
      <c r="AFP485" s="255"/>
      <c r="AFQ485" s="255"/>
      <c r="AFR485" s="255"/>
      <c r="AFS485" s="255"/>
      <c r="AFT485" s="255"/>
      <c r="AFU485" s="255"/>
      <c r="AFV485" s="255"/>
      <c r="AFW485" s="255"/>
      <c r="AFX485" s="255"/>
      <c r="AFY485" s="255"/>
      <c r="AFZ485" s="255"/>
      <c r="AGA485" s="255"/>
      <c r="AGB485" s="255"/>
      <c r="AGC485" s="255"/>
      <c r="AGD485" s="255"/>
      <c r="AGE485" s="255"/>
      <c r="AGF485" s="255"/>
      <c r="AGG485" s="255"/>
      <c r="AGH485" s="255"/>
      <c r="AGI485" s="255"/>
      <c r="AGJ485" s="255"/>
      <c r="AGK485" s="255"/>
      <c r="AGL485" s="255"/>
      <c r="AGM485" s="255"/>
      <c r="AGN485" s="255"/>
      <c r="AGO485" s="255"/>
      <c r="AGP485" s="255"/>
      <c r="AGQ485" s="255"/>
      <c r="AGR485" s="255"/>
      <c r="AGS485" s="255"/>
      <c r="AGT485" s="255"/>
      <c r="AGU485" s="255"/>
      <c r="AGV485" s="255"/>
      <c r="AGW485" s="255"/>
      <c r="AGX485" s="255"/>
      <c r="AGY485" s="255"/>
      <c r="AGZ485" s="255"/>
      <c r="AHA485" s="255"/>
      <c r="AHB485" s="255"/>
      <c r="AHC485" s="255"/>
      <c r="AHD485" s="255"/>
      <c r="AHE485" s="255"/>
      <c r="AHF485" s="255"/>
      <c r="AHG485" s="255"/>
      <c r="AHH485" s="255"/>
      <c r="AHI485" s="255"/>
      <c r="AHJ485" s="255"/>
      <c r="AHK485" s="255"/>
      <c r="AHL485" s="255"/>
      <c r="AHM485" s="255"/>
      <c r="AHN485" s="255"/>
      <c r="AHO485" s="255"/>
      <c r="AHP485" s="255"/>
      <c r="AHQ485" s="255"/>
      <c r="AHR485" s="255"/>
      <c r="AHS485" s="255"/>
      <c r="AHT485" s="255"/>
      <c r="AHU485" s="255"/>
      <c r="AHV485" s="255"/>
      <c r="AHW485" s="255"/>
      <c r="AHX485" s="255"/>
      <c r="AHY485" s="255"/>
      <c r="AHZ485" s="255"/>
      <c r="AIA485" s="255"/>
      <c r="AIB485" s="255"/>
      <c r="AIC485" s="255"/>
      <c r="AID485" s="255"/>
      <c r="AIE485" s="255"/>
      <c r="AIF485" s="255"/>
      <c r="AIG485" s="255"/>
      <c r="AIH485" s="255"/>
      <c r="AII485" s="255"/>
      <c r="AIJ485" s="255"/>
      <c r="AIK485" s="255"/>
      <c r="AIL485" s="255"/>
      <c r="AIM485" s="255"/>
      <c r="AIN485" s="255"/>
      <c r="AIO485" s="255"/>
      <c r="AIP485" s="255"/>
      <c r="AIQ485" s="255"/>
      <c r="AIR485" s="255"/>
      <c r="AIS485" s="255"/>
      <c r="AIT485" s="255"/>
      <c r="AIU485" s="255"/>
      <c r="AIV485" s="255"/>
      <c r="AIW485" s="255"/>
      <c r="AIX485" s="255"/>
      <c r="AIY485" s="255"/>
      <c r="AIZ485" s="255"/>
      <c r="AJA485" s="255"/>
      <c r="AJB485" s="255"/>
      <c r="AJC485" s="255"/>
      <c r="AJD485" s="255"/>
      <c r="AJE485" s="255"/>
      <c r="AJF485" s="255"/>
      <c r="AJG485" s="255"/>
      <c r="AJH485" s="255"/>
      <c r="AJI485" s="255"/>
      <c r="AJJ485" s="255"/>
      <c r="AJK485" s="255"/>
      <c r="AJL485" s="255"/>
      <c r="AJM485" s="255"/>
      <c r="AJN485" s="255"/>
      <c r="AJO485" s="255"/>
      <c r="AJP485" s="255"/>
      <c r="AJQ485" s="255"/>
      <c r="AJR485" s="255"/>
      <c r="AJS485" s="255"/>
      <c r="AJT485" s="255"/>
      <c r="AJU485" s="255"/>
      <c r="AJV485" s="255"/>
      <c r="AJW485" s="255"/>
      <c r="AJX485" s="255"/>
      <c r="AJY485" s="255"/>
      <c r="AJZ485" s="255"/>
      <c r="AKA485" s="255"/>
      <c r="AKB485" s="255"/>
      <c r="AKC485" s="255"/>
      <c r="AKD485" s="255"/>
      <c r="AKE485" s="255"/>
      <c r="AKF485" s="255"/>
      <c r="AKG485" s="255"/>
      <c r="AKH485" s="255"/>
      <c r="AKI485" s="255"/>
      <c r="AKJ485" s="255"/>
      <c r="AKK485" s="255"/>
      <c r="AKL485" s="255"/>
      <c r="AKM485" s="255"/>
      <c r="AKN485" s="255"/>
      <c r="AKO485" s="255"/>
      <c r="AKP485" s="255"/>
      <c r="AKQ485" s="255"/>
      <c r="AKR485" s="255"/>
      <c r="AKS485" s="255"/>
      <c r="AKT485" s="255"/>
      <c r="AKU485" s="255"/>
      <c r="AKV485" s="255"/>
      <c r="AKW485" s="255"/>
      <c r="AKX485" s="255"/>
      <c r="AKY485" s="255"/>
      <c r="AKZ485" s="255"/>
      <c r="ALA485" s="255"/>
      <c r="ALB485" s="255"/>
      <c r="ALC485" s="255"/>
      <c r="ALD485" s="255"/>
      <c r="ALE485" s="255"/>
      <c r="ALF485" s="255"/>
      <c r="ALG485" s="255"/>
      <c r="ALH485" s="255"/>
      <c r="ALI485" s="255"/>
      <c r="ALJ485" s="255"/>
      <c r="ALK485" s="255"/>
      <c r="ALL485" s="255"/>
      <c r="ALM485" s="255"/>
      <c r="ALN485" s="255"/>
      <c r="ALO485" s="255"/>
      <c r="ALP485" s="255"/>
      <c r="ALQ485" s="255"/>
      <c r="ALR485" s="255"/>
      <c r="ALS485" s="255"/>
      <c r="ALT485" s="255"/>
      <c r="ALU485" s="255"/>
      <c r="ALV485" s="255"/>
      <c r="ALW485" s="255"/>
      <c r="ALX485" s="255"/>
      <c r="ALY485" s="255"/>
      <c r="ALZ485" s="255"/>
      <c r="AMA485" s="255"/>
      <c r="AMB485" s="255"/>
      <c r="AMC485" s="255"/>
      <c r="AMD485" s="255"/>
      <c r="AME485" s="255"/>
      <c r="AMF485" s="255"/>
      <c r="AMG485" s="255"/>
      <c r="AMH485" s="255"/>
      <c r="AMI485" s="255"/>
      <c r="AMJ485" s="255"/>
      <c r="AMK485" s="255"/>
      <c r="AML485" s="255"/>
      <c r="AMM485" s="255"/>
      <c r="AMN485" s="255"/>
      <c r="AMO485" s="255"/>
      <c r="AMP485" s="255"/>
      <c r="AMQ485" s="255"/>
      <c r="AMR485" s="255"/>
      <c r="AMS485" s="255"/>
      <c r="AMT485" s="255"/>
      <c r="AMU485" s="255"/>
      <c r="AMV485" s="255"/>
      <c r="AMW485" s="255"/>
      <c r="AMX485" s="255"/>
      <c r="AMY485" s="255"/>
      <c r="AMZ485" s="255"/>
      <c r="ANA485" s="255"/>
      <c r="ANB485" s="255"/>
      <c r="ANC485" s="255"/>
      <c r="AND485" s="255"/>
      <c r="ANE485" s="255"/>
      <c r="ANF485" s="255"/>
      <c r="ANG485" s="255"/>
      <c r="ANH485" s="255"/>
      <c r="ANI485" s="255"/>
      <c r="ANJ485" s="255"/>
      <c r="ANK485" s="255"/>
      <c r="ANL485" s="255"/>
      <c r="ANM485" s="255"/>
      <c r="ANN485" s="255"/>
      <c r="ANO485" s="255"/>
      <c r="ANP485" s="255"/>
      <c r="ANQ485" s="255"/>
      <c r="ANR485" s="255"/>
      <c r="ANS485" s="255"/>
      <c r="ANT485" s="255"/>
      <c r="ANU485" s="255"/>
      <c r="ANV485" s="255"/>
      <c r="ANW485" s="255"/>
      <c r="ANX485" s="255"/>
      <c r="ANY485" s="255"/>
      <c r="ANZ485" s="255"/>
      <c r="AOA485" s="255"/>
      <c r="AOB485" s="255"/>
      <c r="AOC485" s="255"/>
      <c r="AOD485" s="255"/>
      <c r="AOE485" s="255"/>
      <c r="AOF485" s="255"/>
      <c r="AOG485" s="255"/>
      <c r="AOH485" s="255"/>
      <c r="AOI485" s="255"/>
      <c r="AOJ485" s="255"/>
      <c r="AOK485" s="255"/>
      <c r="AOL485" s="255"/>
      <c r="AOM485" s="255"/>
      <c r="AON485" s="255"/>
      <c r="AOO485" s="255"/>
      <c r="AOP485" s="255"/>
      <c r="AOQ485" s="255"/>
      <c r="AOR485" s="255"/>
      <c r="AOS485" s="255"/>
      <c r="AOT485" s="255"/>
      <c r="AOU485" s="255"/>
      <c r="AOV485" s="255"/>
      <c r="AOW485" s="255"/>
      <c r="AOX485" s="255"/>
      <c r="AOY485" s="255"/>
      <c r="AOZ485" s="255"/>
      <c r="APA485" s="255"/>
      <c r="APB485" s="255"/>
      <c r="APC485" s="255"/>
      <c r="APD485" s="255"/>
      <c r="APE485" s="255"/>
      <c r="APF485" s="255"/>
      <c r="APG485" s="255"/>
      <c r="APH485" s="255"/>
      <c r="API485" s="255"/>
      <c r="APJ485" s="255"/>
      <c r="APK485" s="255"/>
      <c r="APL485" s="255"/>
      <c r="APM485" s="255"/>
      <c r="APN485" s="255"/>
      <c r="APO485" s="255"/>
      <c r="APP485" s="255"/>
      <c r="APQ485" s="255"/>
      <c r="APR485" s="255"/>
      <c r="APS485" s="255"/>
      <c r="APT485" s="255"/>
      <c r="APU485" s="255"/>
      <c r="APV485" s="255"/>
      <c r="APW485" s="255"/>
      <c r="APX485" s="255"/>
      <c r="APY485" s="255"/>
      <c r="APZ485" s="255"/>
      <c r="AQA485" s="255"/>
      <c r="AQB485" s="255"/>
      <c r="AQC485" s="255"/>
      <c r="AQD485" s="255"/>
      <c r="AQE485" s="255"/>
      <c r="AQF485" s="255"/>
      <c r="AQG485" s="255"/>
      <c r="AQH485" s="255"/>
      <c r="AQI485" s="255"/>
      <c r="AQJ485" s="255"/>
      <c r="AQK485" s="255"/>
      <c r="AQL485" s="255"/>
      <c r="AQM485" s="255"/>
      <c r="AQN485" s="255"/>
      <c r="AQO485" s="255"/>
      <c r="AQP485" s="255"/>
      <c r="AQQ485" s="255"/>
      <c r="AQR485" s="255"/>
      <c r="AQS485" s="255"/>
      <c r="AQT485" s="255"/>
      <c r="AQU485" s="255"/>
      <c r="AQV485" s="255"/>
      <c r="AQW485" s="255"/>
      <c r="AQX485" s="255"/>
      <c r="AQY485" s="255"/>
      <c r="AQZ485" s="255"/>
      <c r="ARA485" s="255"/>
      <c r="ARB485" s="255"/>
      <c r="ARC485" s="255"/>
      <c r="ARD485" s="255"/>
      <c r="ARE485" s="255"/>
      <c r="ARF485" s="255"/>
      <c r="ARG485" s="255"/>
      <c r="ARH485" s="255"/>
      <c r="ARI485" s="255"/>
      <c r="ARJ485" s="255"/>
      <c r="ARK485" s="255"/>
      <c r="ARL485" s="255"/>
      <c r="ARM485" s="255"/>
      <c r="ARN485" s="255"/>
      <c r="ARO485" s="255"/>
      <c r="ARP485" s="255"/>
      <c r="ARQ485" s="255"/>
      <c r="ARR485" s="255"/>
      <c r="ARS485" s="255"/>
      <c r="ART485" s="255"/>
      <c r="ARU485" s="255"/>
      <c r="ARV485" s="255"/>
      <c r="ARW485" s="255"/>
      <c r="ARX485" s="255"/>
      <c r="ARY485" s="255"/>
      <c r="ARZ485" s="255"/>
      <c r="ASA485" s="255"/>
      <c r="ASB485" s="255"/>
      <c r="ASC485" s="255"/>
      <c r="ASD485" s="255"/>
      <c r="ASE485" s="255"/>
      <c r="ASF485" s="255"/>
      <c r="ASG485" s="255"/>
      <c r="ASH485" s="255"/>
      <c r="ASI485" s="255"/>
      <c r="ASJ485" s="255"/>
      <c r="ASK485" s="255"/>
      <c r="ASL485" s="255"/>
      <c r="ASM485" s="255"/>
      <c r="ASN485" s="255"/>
      <c r="ASO485" s="255"/>
      <c r="ASP485" s="255"/>
      <c r="ASQ485" s="255"/>
      <c r="ASR485" s="255"/>
      <c r="ASS485" s="255"/>
      <c r="AST485" s="255"/>
      <c r="ASU485" s="255"/>
      <c r="ASV485" s="255"/>
      <c r="ASW485" s="255"/>
      <c r="ASX485" s="255"/>
      <c r="ASY485" s="255"/>
      <c r="ASZ485" s="255"/>
      <c r="ATA485" s="255"/>
      <c r="ATB485" s="255"/>
      <c r="ATC485" s="255"/>
      <c r="ATD485" s="255"/>
      <c r="ATE485" s="255"/>
      <c r="ATF485" s="255"/>
      <c r="ATG485" s="255"/>
      <c r="ATH485" s="255"/>
      <c r="ATI485" s="255"/>
      <c r="ATJ485" s="255"/>
      <c r="ATK485" s="255"/>
      <c r="ATL485" s="255"/>
      <c r="ATM485" s="255"/>
      <c r="ATN485" s="255"/>
      <c r="ATO485" s="255"/>
      <c r="ATP485" s="255"/>
      <c r="ATQ485" s="255"/>
      <c r="ATR485" s="255"/>
      <c r="ATS485" s="255"/>
      <c r="ATT485" s="255"/>
      <c r="ATU485" s="255"/>
      <c r="ATV485" s="255"/>
      <c r="ATW485" s="255"/>
      <c r="ATX485" s="255"/>
      <c r="ATY485" s="255"/>
      <c r="ATZ485" s="255"/>
      <c r="AUA485" s="255"/>
      <c r="AUB485" s="255"/>
      <c r="AUC485" s="255"/>
      <c r="AUD485" s="255"/>
      <c r="AUE485" s="255"/>
      <c r="AUF485" s="255"/>
      <c r="AUG485" s="255"/>
      <c r="AUH485" s="255"/>
      <c r="AUI485" s="255"/>
      <c r="AUJ485" s="255"/>
      <c r="AUK485" s="255"/>
      <c r="AUL485" s="255"/>
      <c r="AUM485" s="255"/>
      <c r="AUN485" s="255"/>
      <c r="AUO485" s="255"/>
      <c r="AUP485" s="255"/>
      <c r="AUQ485" s="255"/>
      <c r="AUR485" s="255"/>
      <c r="AUS485" s="255"/>
      <c r="AUT485" s="255"/>
      <c r="AUU485" s="255"/>
      <c r="AUV485" s="255"/>
      <c r="AUW485" s="255"/>
      <c r="AUX485" s="255"/>
      <c r="AUY485" s="255"/>
      <c r="AUZ485" s="255"/>
      <c r="AVA485" s="255"/>
      <c r="AVB485" s="255"/>
      <c r="AVC485" s="255"/>
      <c r="AVD485" s="255"/>
      <c r="AVE485" s="255"/>
      <c r="AVF485" s="255"/>
      <c r="AVG485" s="255"/>
      <c r="AVH485" s="255"/>
      <c r="AVI485" s="255"/>
      <c r="AVJ485" s="255"/>
      <c r="AVK485" s="255"/>
      <c r="AVL485" s="255"/>
      <c r="AVM485" s="255"/>
      <c r="AVN485" s="255"/>
      <c r="AVO485" s="255"/>
      <c r="AVP485" s="255"/>
      <c r="AVQ485" s="255"/>
      <c r="AVR485" s="255"/>
      <c r="AVS485" s="255"/>
      <c r="AVT485" s="255"/>
      <c r="AVU485" s="255"/>
      <c r="AVV485" s="255"/>
      <c r="AVW485" s="255"/>
      <c r="AVX485" s="255"/>
      <c r="AVY485" s="255"/>
      <c r="AVZ485" s="255"/>
      <c r="AWA485" s="255"/>
      <c r="AWB485" s="255"/>
      <c r="AWC485" s="255"/>
      <c r="AWD485" s="255"/>
      <c r="AWE485" s="255"/>
      <c r="AWF485" s="255"/>
      <c r="AWG485" s="255"/>
      <c r="AWH485" s="255"/>
      <c r="AWI485" s="255"/>
      <c r="AWJ485" s="255"/>
      <c r="AWK485" s="255"/>
      <c r="AWL485" s="255"/>
      <c r="AWM485" s="255"/>
      <c r="AWN485" s="255"/>
      <c r="AWO485" s="255"/>
      <c r="AWP485" s="255"/>
      <c r="AWQ485" s="255"/>
      <c r="AWR485" s="255"/>
      <c r="AWS485" s="255"/>
      <c r="AWT485" s="255"/>
      <c r="AWU485" s="255"/>
      <c r="AWV485" s="255"/>
      <c r="AWW485" s="255"/>
      <c r="AWX485" s="255"/>
      <c r="AWY485" s="255"/>
      <c r="AWZ485" s="255"/>
      <c r="AXA485" s="255"/>
      <c r="AXB485" s="255"/>
      <c r="AXC485" s="255"/>
      <c r="AXD485" s="255"/>
      <c r="AXE485" s="255"/>
      <c r="AXF485" s="255"/>
      <c r="AXG485" s="255"/>
      <c r="AXH485" s="255"/>
      <c r="AXI485" s="255"/>
      <c r="AXJ485" s="255"/>
      <c r="AXK485" s="255"/>
      <c r="AXL485" s="255"/>
      <c r="AXM485" s="255"/>
      <c r="AXN485" s="255"/>
      <c r="AXO485" s="255"/>
      <c r="AXP485" s="255"/>
      <c r="AXQ485" s="255"/>
      <c r="AXR485" s="255"/>
      <c r="AXS485" s="255"/>
      <c r="AXT485" s="255"/>
      <c r="AXU485" s="255"/>
      <c r="AXV485" s="255"/>
      <c r="AXW485" s="255"/>
      <c r="AXX485" s="255"/>
      <c r="AXY485" s="255"/>
      <c r="AXZ485" s="255"/>
      <c r="AYA485" s="255"/>
      <c r="AYB485" s="255"/>
      <c r="AYC485" s="255"/>
      <c r="AYD485" s="255"/>
      <c r="AYE485" s="255"/>
      <c r="AYF485" s="255"/>
      <c r="AYG485" s="255"/>
      <c r="AYH485" s="255"/>
      <c r="AYI485" s="255"/>
      <c r="AYJ485" s="255"/>
      <c r="AYK485" s="255"/>
      <c r="AYL485" s="255"/>
      <c r="AYM485" s="255"/>
      <c r="AYN485" s="255"/>
      <c r="AYO485" s="255"/>
      <c r="AYP485" s="255"/>
      <c r="AYQ485" s="255"/>
      <c r="AYR485" s="255"/>
      <c r="AYS485" s="255"/>
      <c r="AYT485" s="255"/>
      <c r="AYU485" s="255"/>
      <c r="AYV485" s="255"/>
      <c r="AYW485" s="255"/>
      <c r="AYX485" s="255"/>
      <c r="AYY485" s="255"/>
      <c r="AYZ485" s="255"/>
      <c r="AZA485" s="255"/>
      <c r="AZB485" s="255"/>
      <c r="AZC485" s="255"/>
      <c r="AZD485" s="255"/>
      <c r="AZE485" s="255"/>
      <c r="AZF485" s="255"/>
      <c r="AZG485" s="255"/>
      <c r="AZH485" s="255"/>
      <c r="AZI485" s="255"/>
      <c r="AZJ485" s="255"/>
      <c r="AZK485" s="255"/>
      <c r="AZL485" s="255"/>
      <c r="AZM485" s="255"/>
      <c r="AZN485" s="255"/>
      <c r="AZO485" s="255"/>
      <c r="AZP485" s="255"/>
      <c r="AZQ485" s="255"/>
      <c r="AZR485" s="255"/>
      <c r="AZS485" s="255"/>
      <c r="AZT485" s="255"/>
      <c r="AZU485" s="255"/>
      <c r="AZV485" s="255"/>
      <c r="AZW485" s="255"/>
      <c r="AZX485" s="255"/>
      <c r="AZY485" s="255"/>
      <c r="AZZ485" s="255"/>
      <c r="BAA485" s="255"/>
      <c r="BAB485" s="255"/>
      <c r="BAC485" s="255"/>
      <c r="BAD485" s="255"/>
      <c r="BAE485" s="255"/>
      <c r="BAF485" s="255"/>
      <c r="BAG485" s="255"/>
      <c r="BAH485" s="255"/>
      <c r="BAI485" s="255"/>
      <c r="BAJ485" s="255"/>
      <c r="BAK485" s="255"/>
      <c r="BAL485" s="255"/>
      <c r="BAM485" s="255"/>
      <c r="BAN485" s="255"/>
      <c r="BAO485" s="255"/>
      <c r="BAP485" s="255"/>
      <c r="BAQ485" s="255"/>
      <c r="BAR485" s="255"/>
      <c r="BAS485" s="255"/>
      <c r="BAT485" s="255"/>
      <c r="BAU485" s="255"/>
      <c r="BAV485" s="255"/>
      <c r="BAW485" s="255"/>
      <c r="BAX485" s="255"/>
      <c r="BAY485" s="255"/>
      <c r="BAZ485" s="255"/>
      <c r="BBA485" s="255"/>
      <c r="BBB485" s="255"/>
      <c r="BBC485" s="255"/>
      <c r="BBD485" s="255"/>
      <c r="BBE485" s="255"/>
      <c r="BBF485" s="255"/>
      <c r="BBG485" s="255"/>
      <c r="BBH485" s="255"/>
      <c r="BBI485" s="255"/>
      <c r="BBJ485" s="255"/>
      <c r="BBK485" s="255"/>
      <c r="BBL485" s="255"/>
      <c r="BBM485" s="255"/>
      <c r="BBN485" s="255"/>
      <c r="BBO485" s="255"/>
      <c r="BBP485" s="255"/>
      <c r="BBQ485" s="255"/>
      <c r="BBR485" s="255"/>
      <c r="BBS485" s="255"/>
      <c r="BBT485" s="255"/>
      <c r="BBU485" s="255"/>
      <c r="BBV485" s="255"/>
      <c r="BBW485" s="255"/>
      <c r="BBX485" s="255"/>
      <c r="BBY485" s="255"/>
      <c r="BBZ485" s="255"/>
      <c r="BCA485" s="255"/>
      <c r="BCB485" s="255"/>
      <c r="BCC485" s="255"/>
      <c r="BCD485" s="255"/>
      <c r="BCE485" s="255"/>
      <c r="BCF485" s="255"/>
      <c r="BCG485" s="255"/>
      <c r="BCH485" s="255"/>
      <c r="BCI485" s="255"/>
      <c r="BCJ485" s="255"/>
      <c r="BCK485" s="255"/>
      <c r="BCL485" s="255"/>
      <c r="BCM485" s="255"/>
      <c r="BCN485" s="255"/>
      <c r="BCO485" s="255"/>
      <c r="BCP485" s="255"/>
      <c r="BCQ485" s="255"/>
      <c r="BCR485" s="255"/>
      <c r="BCS485" s="255"/>
      <c r="BCT485" s="255"/>
      <c r="BCU485" s="255"/>
      <c r="BCV485" s="255"/>
      <c r="BCW485" s="255"/>
      <c r="BCX485" s="255"/>
      <c r="BCY485" s="255"/>
      <c r="BCZ485" s="255"/>
      <c r="BDA485" s="255"/>
      <c r="BDB485" s="255"/>
      <c r="BDC485" s="255"/>
      <c r="BDD485" s="255"/>
      <c r="BDE485" s="255"/>
      <c r="BDF485" s="255"/>
      <c r="BDG485" s="255"/>
      <c r="BDH485" s="255"/>
      <c r="BDI485" s="255"/>
      <c r="BDJ485" s="255"/>
      <c r="BDK485" s="255"/>
      <c r="BDL485" s="255"/>
      <c r="BDM485" s="255"/>
      <c r="BDN485" s="255"/>
      <c r="BDO485" s="255"/>
      <c r="BDP485" s="255"/>
      <c r="BDQ485" s="255"/>
      <c r="BDR485" s="255"/>
      <c r="BDS485" s="255"/>
      <c r="BDT485" s="255"/>
      <c r="BDU485" s="255"/>
      <c r="BDV485" s="255"/>
      <c r="BDW485" s="255"/>
      <c r="BDX485" s="255"/>
      <c r="BDY485" s="255"/>
      <c r="BDZ485" s="255"/>
      <c r="BEA485" s="255"/>
      <c r="BEB485" s="255"/>
      <c r="BEC485" s="255"/>
      <c r="BED485" s="255"/>
      <c r="BEE485" s="255"/>
      <c r="BEF485" s="255"/>
      <c r="BEG485" s="255"/>
      <c r="BEH485" s="255"/>
      <c r="BEI485" s="255"/>
      <c r="BEJ485" s="255"/>
      <c r="BEK485" s="255"/>
      <c r="BEL485" s="255"/>
      <c r="BEM485" s="255"/>
      <c r="BEN485" s="255"/>
      <c r="BEO485" s="255"/>
      <c r="BEP485" s="255"/>
      <c r="BEQ485" s="255"/>
      <c r="BER485" s="255"/>
      <c r="BES485" s="255"/>
      <c r="BET485" s="255"/>
      <c r="BEU485" s="255"/>
      <c r="BEV485" s="255"/>
      <c r="BEW485" s="255"/>
      <c r="BEX485" s="255"/>
      <c r="BEY485" s="255"/>
      <c r="BEZ485" s="255"/>
      <c r="BFA485" s="255"/>
      <c r="BFB485" s="255"/>
      <c r="BFC485" s="255"/>
      <c r="BFD485" s="255"/>
      <c r="BFE485" s="255"/>
      <c r="BFF485" s="255"/>
      <c r="BFG485" s="255"/>
      <c r="BFH485" s="255"/>
      <c r="BFI485" s="255"/>
      <c r="BFJ485" s="255"/>
      <c r="BFK485" s="255"/>
      <c r="BFL485" s="255"/>
      <c r="BFM485" s="255"/>
      <c r="BFN485" s="255"/>
      <c r="BFO485" s="255"/>
      <c r="BFP485" s="255"/>
      <c r="BFQ485" s="255"/>
      <c r="BFR485" s="255"/>
      <c r="BFS485" s="255"/>
      <c r="BFT485" s="255"/>
      <c r="BFU485" s="255"/>
      <c r="BFV485" s="255"/>
      <c r="BFW485" s="255"/>
      <c r="BFX485" s="255"/>
      <c r="BFY485" s="255"/>
      <c r="BFZ485" s="255"/>
      <c r="BGA485" s="255"/>
      <c r="BGB485" s="255"/>
      <c r="BGC485" s="255"/>
      <c r="BGD485" s="255"/>
      <c r="BGE485" s="255"/>
      <c r="BGF485" s="255"/>
      <c r="BGG485" s="255"/>
      <c r="BGH485" s="255"/>
      <c r="BGI485" s="255"/>
      <c r="BGJ485" s="255"/>
      <c r="BGK485" s="255"/>
      <c r="BGL485" s="255"/>
      <c r="BGM485" s="255"/>
      <c r="BGN485" s="255"/>
      <c r="BGO485" s="255"/>
      <c r="BGP485" s="255"/>
      <c r="BGQ485" s="255"/>
      <c r="BGR485" s="255"/>
      <c r="BGS485" s="255"/>
      <c r="BGT485" s="255"/>
      <c r="BGU485" s="255"/>
      <c r="BGV485" s="255"/>
      <c r="BGW485" s="255"/>
      <c r="BGX485" s="255"/>
      <c r="BGY485" s="255"/>
      <c r="BGZ485" s="255"/>
      <c r="BHA485" s="255"/>
      <c r="BHB485" s="255"/>
      <c r="BHC485" s="255"/>
      <c r="BHD485" s="255"/>
      <c r="BHE485" s="255"/>
      <c r="BHF485" s="255"/>
      <c r="BHG485" s="255"/>
      <c r="BHH485" s="255"/>
      <c r="BHI485" s="255"/>
      <c r="BHJ485" s="255"/>
      <c r="BHK485" s="255"/>
      <c r="BHL485" s="255"/>
      <c r="BHM485" s="255"/>
      <c r="BHN485" s="255"/>
      <c r="BHO485" s="255"/>
      <c r="BHP485" s="255"/>
      <c r="BHQ485" s="255"/>
      <c r="BHR485" s="255"/>
      <c r="BHS485" s="255"/>
      <c r="BHT485" s="255"/>
      <c r="BHU485" s="255"/>
      <c r="BHV485" s="255"/>
      <c r="BHW485" s="255"/>
      <c r="BHX485" s="255"/>
      <c r="BHY485" s="255"/>
      <c r="BHZ485" s="255"/>
      <c r="BIA485" s="255"/>
      <c r="BIB485" s="255"/>
      <c r="BIC485" s="255"/>
      <c r="BID485" s="255"/>
      <c r="BIE485" s="255"/>
      <c r="BIF485" s="255"/>
      <c r="BIG485" s="255"/>
      <c r="BIH485" s="255"/>
      <c r="BII485" s="255"/>
      <c r="BIJ485" s="255"/>
      <c r="BIK485" s="255"/>
      <c r="BIL485" s="255"/>
      <c r="BIM485" s="255"/>
      <c r="BIN485" s="255"/>
      <c r="BIO485" s="255"/>
      <c r="BIP485" s="255"/>
      <c r="BIQ485" s="255"/>
      <c r="BIR485" s="255"/>
      <c r="BIS485" s="255"/>
      <c r="BIT485" s="255"/>
      <c r="BIU485" s="255"/>
      <c r="BIV485" s="255"/>
      <c r="BIW485" s="255"/>
      <c r="BIX485" s="255"/>
      <c r="BIY485" s="255"/>
      <c r="BIZ485" s="255"/>
      <c r="BJA485" s="255"/>
      <c r="BJB485" s="255"/>
      <c r="BJC485" s="255"/>
      <c r="BJD485" s="255"/>
      <c r="BJE485" s="255"/>
      <c r="BJF485" s="255"/>
      <c r="BJG485" s="255"/>
      <c r="BJH485" s="255"/>
      <c r="BJI485" s="255"/>
      <c r="BJJ485" s="255"/>
      <c r="BJK485" s="255"/>
      <c r="BJL485" s="255"/>
      <c r="BJM485" s="255"/>
      <c r="BJN485" s="255"/>
      <c r="BJO485" s="255"/>
      <c r="BJP485" s="255"/>
      <c r="BJQ485" s="255"/>
      <c r="BJR485" s="255"/>
      <c r="BJS485" s="255"/>
      <c r="BJT485" s="255"/>
      <c r="BJU485" s="255"/>
      <c r="BJV485" s="255"/>
      <c r="BJW485" s="255"/>
      <c r="BJX485" s="255"/>
      <c r="BJY485" s="255"/>
      <c r="BJZ485" s="255"/>
      <c r="BKA485" s="255"/>
      <c r="BKB485" s="255"/>
      <c r="BKC485" s="255"/>
      <c r="BKD485" s="255"/>
      <c r="BKE485" s="255"/>
      <c r="BKF485" s="255"/>
      <c r="BKG485" s="255"/>
      <c r="BKH485" s="255"/>
      <c r="BKI485" s="255"/>
      <c r="BKJ485" s="255"/>
      <c r="BKK485" s="255"/>
      <c r="BKL485" s="255"/>
      <c r="BKM485" s="255"/>
      <c r="BKN485" s="255"/>
      <c r="BKO485" s="255"/>
      <c r="BKP485" s="255"/>
      <c r="BKQ485" s="255"/>
      <c r="BKR485" s="255"/>
      <c r="BKS485" s="255"/>
      <c r="BKT485" s="255"/>
      <c r="BKU485" s="255"/>
      <c r="BKV485" s="255"/>
      <c r="BKW485" s="255"/>
      <c r="BKX485" s="255"/>
      <c r="BKY485" s="255"/>
      <c r="BKZ485" s="255"/>
      <c r="BLA485" s="255"/>
      <c r="BLB485" s="255"/>
      <c r="BLC485" s="255"/>
      <c r="BLD485" s="255"/>
      <c r="BLE485" s="255"/>
      <c r="BLF485" s="255"/>
      <c r="BLG485" s="255"/>
      <c r="BLH485" s="255"/>
      <c r="BLI485" s="255"/>
      <c r="BLJ485" s="255"/>
      <c r="BLK485" s="255"/>
      <c r="BLL485" s="255"/>
      <c r="BLM485" s="255"/>
      <c r="BLN485" s="255"/>
      <c r="BLO485" s="255"/>
      <c r="BLP485" s="255"/>
      <c r="BLQ485" s="255"/>
      <c r="BLR485" s="255"/>
      <c r="BLS485" s="255"/>
      <c r="BLT485" s="255"/>
      <c r="BLU485" s="255"/>
      <c r="BLV485" s="255"/>
      <c r="BLW485" s="255"/>
      <c r="BLX485" s="255"/>
      <c r="BLY485" s="255"/>
      <c r="BLZ485" s="255"/>
      <c r="BMA485" s="255"/>
      <c r="BMB485" s="255"/>
      <c r="BMC485" s="255"/>
      <c r="BMD485" s="255"/>
      <c r="BME485" s="255"/>
      <c r="BMF485" s="255"/>
      <c r="BMG485" s="255"/>
      <c r="BMH485" s="255"/>
      <c r="BMI485" s="255"/>
      <c r="BMJ485" s="255"/>
      <c r="BMK485" s="255"/>
      <c r="BML485" s="255"/>
      <c r="BMM485" s="255"/>
      <c r="BMN485" s="255"/>
      <c r="BMO485" s="255"/>
      <c r="BMP485" s="255"/>
      <c r="BMQ485" s="255"/>
      <c r="BMR485" s="255"/>
      <c r="BMS485" s="255"/>
      <c r="BMT485" s="255"/>
      <c r="BMU485" s="255"/>
      <c r="BMV485" s="255"/>
      <c r="BMW485" s="255"/>
      <c r="BMX485" s="255"/>
      <c r="BMY485" s="255"/>
      <c r="BMZ485" s="255"/>
      <c r="BNA485" s="255"/>
      <c r="BNB485" s="255"/>
      <c r="BNC485" s="255"/>
      <c r="BND485" s="255"/>
      <c r="BNE485" s="255"/>
      <c r="BNF485" s="255"/>
      <c r="BNG485" s="255"/>
      <c r="BNH485" s="255"/>
      <c r="BNI485" s="255"/>
      <c r="BNJ485" s="255"/>
      <c r="BNK485" s="255"/>
      <c r="BNL485" s="255"/>
      <c r="BNM485" s="255"/>
      <c r="BNN485" s="255"/>
      <c r="BNO485" s="255"/>
      <c r="BNP485" s="255"/>
      <c r="BNQ485" s="255"/>
      <c r="BNR485" s="255"/>
      <c r="BNS485" s="255"/>
      <c r="BNT485" s="255"/>
      <c r="BNU485" s="255"/>
      <c r="BNV485" s="255"/>
      <c r="BNW485" s="255"/>
      <c r="BNX485" s="255"/>
      <c r="BNY485" s="255"/>
      <c r="BNZ485" s="255"/>
      <c r="BOA485" s="255"/>
      <c r="BOB485" s="255"/>
      <c r="BOC485" s="255"/>
      <c r="BOD485" s="255"/>
      <c r="BOE485" s="255"/>
      <c r="BOF485" s="255"/>
      <c r="BOG485" s="255"/>
      <c r="BOH485" s="255"/>
      <c r="BOI485" s="255"/>
      <c r="BOJ485" s="255"/>
      <c r="BOK485" s="255"/>
      <c r="BOL485" s="255"/>
      <c r="BOM485" s="255"/>
      <c r="BON485" s="255"/>
      <c r="BOO485" s="255"/>
      <c r="BOP485" s="255"/>
      <c r="BOQ485" s="255"/>
      <c r="BOR485" s="255"/>
      <c r="BOS485" s="255"/>
      <c r="BOT485" s="255"/>
      <c r="BOU485" s="255"/>
      <c r="BOV485" s="255"/>
      <c r="BOW485" s="255"/>
      <c r="BOX485" s="255"/>
      <c r="BOY485" s="255"/>
      <c r="BOZ485" s="255"/>
      <c r="BPA485" s="255"/>
      <c r="BPB485" s="255"/>
      <c r="BPC485" s="255"/>
      <c r="BPD485" s="255"/>
      <c r="BPE485" s="255"/>
      <c r="BPF485" s="255"/>
      <c r="BPG485" s="255"/>
      <c r="BPH485" s="255"/>
      <c r="BPI485" s="255"/>
      <c r="BPJ485" s="255"/>
      <c r="BPK485" s="255"/>
      <c r="BPL485" s="255"/>
      <c r="BPM485" s="255"/>
      <c r="BPN485" s="255"/>
      <c r="BPO485" s="255"/>
      <c r="BPP485" s="255"/>
      <c r="BPQ485" s="255"/>
      <c r="BPR485" s="255"/>
      <c r="BPS485" s="255"/>
      <c r="BPT485" s="255"/>
      <c r="BPU485" s="255"/>
      <c r="BPV485" s="255"/>
      <c r="BPW485" s="255"/>
      <c r="BPX485" s="255"/>
      <c r="BPY485" s="255"/>
      <c r="BPZ485" s="255"/>
      <c r="BQA485" s="255"/>
      <c r="BQB485" s="255"/>
      <c r="BQC485" s="255"/>
      <c r="BQD485" s="255"/>
      <c r="BQE485" s="255"/>
      <c r="BQF485" s="255"/>
      <c r="BQG485" s="255"/>
      <c r="BQH485" s="255"/>
      <c r="BQI485" s="255"/>
      <c r="BQJ485" s="255"/>
      <c r="BQK485" s="255"/>
      <c r="BQL485" s="255"/>
      <c r="BQM485" s="255"/>
      <c r="BQN485" s="255"/>
      <c r="BQO485" s="255"/>
      <c r="BQP485" s="255"/>
      <c r="BQQ485" s="255"/>
      <c r="BQR485" s="255"/>
      <c r="BQS485" s="255"/>
      <c r="BQT485" s="255"/>
      <c r="BQU485" s="255"/>
      <c r="BQV485" s="255"/>
      <c r="BQW485" s="255"/>
      <c r="BQX485" s="255"/>
      <c r="BQY485" s="255"/>
      <c r="BQZ485" s="255"/>
      <c r="BRA485" s="255"/>
      <c r="BRB485" s="255"/>
      <c r="BRC485" s="255"/>
      <c r="BRD485" s="255"/>
      <c r="BRE485" s="255"/>
      <c r="BRF485" s="255"/>
      <c r="BRG485" s="255"/>
      <c r="BRH485" s="255"/>
      <c r="BRI485" s="255"/>
      <c r="BRJ485" s="255"/>
      <c r="BRK485" s="255"/>
      <c r="BRL485" s="255"/>
      <c r="BRM485" s="255"/>
      <c r="BRN485" s="255"/>
      <c r="BRO485" s="255"/>
      <c r="BRP485" s="255"/>
      <c r="BRQ485" s="255"/>
      <c r="BRR485" s="255"/>
      <c r="BRS485" s="255"/>
      <c r="BRT485" s="255"/>
      <c r="BRU485" s="255"/>
      <c r="BRV485" s="255"/>
      <c r="BRW485" s="255"/>
      <c r="BRX485" s="255"/>
      <c r="BRY485" s="255"/>
      <c r="BRZ485" s="255"/>
      <c r="BSA485" s="255"/>
      <c r="BSB485" s="255"/>
      <c r="BSC485" s="255"/>
      <c r="BSD485" s="255"/>
      <c r="BSE485" s="255"/>
      <c r="BSF485" s="255"/>
      <c r="BSG485" s="255"/>
      <c r="BSH485" s="255"/>
      <c r="BSI485" s="255"/>
      <c r="BSJ485" s="255"/>
      <c r="BSK485" s="255"/>
      <c r="BSL485" s="255"/>
      <c r="BSM485" s="255"/>
      <c r="BSN485" s="255"/>
      <c r="BSO485" s="255"/>
      <c r="BSP485" s="255"/>
      <c r="BSQ485" s="255"/>
      <c r="BSR485" s="255"/>
      <c r="BSS485" s="255"/>
      <c r="BST485" s="255"/>
      <c r="BSU485" s="255"/>
      <c r="BSV485" s="255"/>
      <c r="BSW485" s="255"/>
      <c r="BSX485" s="255"/>
      <c r="BSY485" s="255"/>
      <c r="BSZ485" s="255"/>
      <c r="BTA485" s="255"/>
      <c r="BTB485" s="255"/>
      <c r="BTC485" s="255"/>
      <c r="BTD485" s="255"/>
      <c r="BTE485" s="255"/>
      <c r="BTF485" s="255"/>
      <c r="BTG485" s="255"/>
      <c r="BTH485" s="255"/>
      <c r="BTI485" s="255"/>
      <c r="BTJ485" s="255"/>
      <c r="BTK485" s="255"/>
      <c r="BTL485" s="255"/>
      <c r="BTM485" s="255"/>
      <c r="BTN485" s="255"/>
      <c r="BTO485" s="255"/>
      <c r="BTP485" s="255"/>
      <c r="BTQ485" s="255"/>
      <c r="BTR485" s="255"/>
      <c r="BTS485" s="255"/>
      <c r="BTT485" s="255"/>
      <c r="BTU485" s="255"/>
      <c r="BTV485" s="255"/>
      <c r="BTW485" s="255"/>
      <c r="BTX485" s="255"/>
      <c r="BTY485" s="255"/>
      <c r="BTZ485" s="255"/>
      <c r="BUA485" s="255"/>
      <c r="BUB485" s="255"/>
      <c r="BUC485" s="255"/>
      <c r="BUD485" s="255"/>
      <c r="BUE485" s="255"/>
      <c r="BUF485" s="255"/>
      <c r="BUG485" s="255"/>
      <c r="BUH485" s="255"/>
      <c r="BUI485" s="255"/>
      <c r="BUJ485" s="255"/>
      <c r="BUK485" s="255"/>
      <c r="BUL485" s="255"/>
      <c r="BUM485" s="255"/>
      <c r="BUN485" s="255"/>
      <c r="BUO485" s="255"/>
      <c r="BUP485" s="255"/>
      <c r="BUQ485" s="255"/>
      <c r="BUR485" s="255"/>
      <c r="BUS485" s="255"/>
      <c r="BUT485" s="255"/>
      <c r="BUU485" s="255"/>
      <c r="BUV485" s="255"/>
      <c r="BUW485" s="255"/>
      <c r="BUX485" s="255"/>
      <c r="BUY485" s="255"/>
      <c r="BUZ485" s="255"/>
      <c r="BVA485" s="255"/>
      <c r="BVB485" s="255"/>
      <c r="BVC485" s="255"/>
      <c r="BVD485" s="255"/>
      <c r="BVE485" s="255"/>
      <c r="BVF485" s="255"/>
      <c r="BVG485" s="255"/>
      <c r="BVH485" s="255"/>
      <c r="BVI485" s="255"/>
      <c r="BVJ485" s="255"/>
      <c r="BVK485" s="255"/>
      <c r="BVL485" s="255"/>
      <c r="BVM485" s="255"/>
      <c r="BVN485" s="255"/>
      <c r="BVO485" s="255"/>
      <c r="BVP485" s="255"/>
      <c r="BVQ485" s="255"/>
      <c r="BVR485" s="255"/>
      <c r="BVS485" s="255"/>
      <c r="BVT485" s="255"/>
      <c r="BVU485" s="255"/>
      <c r="BVV485" s="255"/>
      <c r="BVW485" s="255"/>
      <c r="BVX485" s="255"/>
      <c r="BVY485" s="255"/>
      <c r="BVZ485" s="255"/>
      <c r="BWA485" s="255"/>
      <c r="BWB485" s="255"/>
      <c r="BWC485" s="255"/>
      <c r="BWD485" s="255"/>
      <c r="BWE485" s="255"/>
      <c r="BWF485" s="255"/>
      <c r="BWG485" s="255"/>
      <c r="BWH485" s="255"/>
      <c r="BWI485" s="255"/>
      <c r="BWJ485" s="255"/>
      <c r="BWK485" s="255"/>
      <c r="BWL485" s="255"/>
      <c r="BWM485" s="255"/>
      <c r="BWN485" s="255"/>
      <c r="BWO485" s="255"/>
      <c r="BWP485" s="255"/>
      <c r="BWQ485" s="255"/>
      <c r="BWR485" s="255"/>
      <c r="BWS485" s="255"/>
      <c r="BWT485" s="255"/>
      <c r="BWU485" s="255"/>
      <c r="BWV485" s="255"/>
      <c r="BWW485" s="255"/>
      <c r="BWX485" s="255"/>
      <c r="BWY485" s="255"/>
      <c r="BWZ485" s="255"/>
      <c r="BXA485" s="255"/>
      <c r="BXB485" s="255"/>
      <c r="BXC485" s="255"/>
      <c r="BXD485" s="255"/>
      <c r="BXE485" s="255"/>
      <c r="BXF485" s="255"/>
      <c r="BXG485" s="255"/>
      <c r="BXH485" s="255"/>
      <c r="BXI485" s="255"/>
      <c r="BXJ485" s="255"/>
      <c r="BXK485" s="255"/>
      <c r="BXL485" s="255"/>
      <c r="BXM485" s="255"/>
      <c r="BXN485" s="255"/>
      <c r="BXO485" s="255"/>
      <c r="BXP485" s="255"/>
      <c r="BXQ485" s="255"/>
      <c r="BXR485" s="255"/>
      <c r="BXS485" s="255"/>
      <c r="BXT485" s="255"/>
      <c r="BXU485" s="255"/>
      <c r="BXV485" s="255"/>
      <c r="BXW485" s="255"/>
      <c r="BXX485" s="255"/>
      <c r="BXY485" s="255"/>
      <c r="BXZ485" s="255"/>
      <c r="BYA485" s="255"/>
      <c r="BYB485" s="255"/>
      <c r="BYC485" s="255"/>
      <c r="BYD485" s="255"/>
      <c r="BYE485" s="255"/>
      <c r="BYF485" s="255"/>
      <c r="BYG485" s="255"/>
      <c r="BYH485" s="255"/>
      <c r="BYI485" s="255"/>
      <c r="BYJ485" s="255"/>
      <c r="BYK485" s="255"/>
      <c r="BYL485" s="255"/>
      <c r="BYM485" s="255"/>
      <c r="BYN485" s="255"/>
      <c r="BYO485" s="255"/>
      <c r="BYP485" s="255"/>
      <c r="BYQ485" s="255"/>
      <c r="BYR485" s="255"/>
      <c r="BYS485" s="255"/>
      <c r="BYT485" s="255"/>
      <c r="BYU485" s="255"/>
      <c r="BYV485" s="255"/>
      <c r="BYW485" s="255"/>
      <c r="BYX485" s="255"/>
      <c r="BYY485" s="255"/>
      <c r="BYZ485" s="255"/>
      <c r="BZA485" s="255"/>
      <c r="BZB485" s="255"/>
      <c r="BZC485" s="255"/>
      <c r="BZD485" s="255"/>
      <c r="BZE485" s="255"/>
      <c r="BZF485" s="255"/>
      <c r="BZG485" s="255"/>
      <c r="BZH485" s="255"/>
      <c r="BZI485" s="255"/>
      <c r="BZJ485" s="255"/>
      <c r="BZK485" s="255"/>
      <c r="BZL485" s="255"/>
      <c r="BZM485" s="255"/>
      <c r="BZN485" s="255"/>
      <c r="BZO485" s="255"/>
      <c r="BZP485" s="255"/>
      <c r="BZQ485" s="255"/>
      <c r="BZR485" s="255"/>
      <c r="BZS485" s="255"/>
      <c r="BZT485" s="255"/>
      <c r="BZU485" s="255"/>
      <c r="BZV485" s="255"/>
      <c r="BZW485" s="255"/>
      <c r="BZX485" s="255"/>
      <c r="BZY485" s="255"/>
      <c r="BZZ485" s="255"/>
      <c r="CAA485" s="255"/>
      <c r="CAB485" s="255"/>
      <c r="CAC485" s="255"/>
      <c r="CAD485" s="255"/>
      <c r="CAE485" s="255"/>
      <c r="CAF485" s="255"/>
      <c r="CAG485" s="255"/>
      <c r="CAH485" s="255"/>
      <c r="CAI485" s="255"/>
      <c r="CAJ485" s="255"/>
      <c r="CAK485" s="255"/>
      <c r="CAL485" s="255"/>
      <c r="CAM485" s="255"/>
      <c r="CAN485" s="255"/>
      <c r="CAO485" s="255"/>
      <c r="CAP485" s="255"/>
      <c r="CAQ485" s="255"/>
      <c r="CAR485" s="255"/>
      <c r="CAS485" s="255"/>
      <c r="CAT485" s="255"/>
      <c r="CAU485" s="255"/>
      <c r="CAV485" s="255"/>
      <c r="CAW485" s="255"/>
      <c r="CAX485" s="255"/>
      <c r="CAY485" s="255"/>
      <c r="CAZ485" s="255"/>
      <c r="CBA485" s="255"/>
      <c r="CBB485" s="255"/>
      <c r="CBC485" s="255"/>
      <c r="CBD485" s="255"/>
      <c r="CBE485" s="255"/>
      <c r="CBF485" s="255"/>
      <c r="CBG485" s="255"/>
      <c r="CBH485" s="255"/>
      <c r="CBI485" s="255"/>
      <c r="CBJ485" s="255"/>
      <c r="CBK485" s="255"/>
      <c r="CBL485" s="255"/>
      <c r="CBM485" s="255"/>
      <c r="CBN485" s="255"/>
      <c r="CBO485" s="255"/>
      <c r="CBP485" s="255"/>
      <c r="CBQ485" s="255"/>
      <c r="CBR485" s="255"/>
      <c r="CBS485" s="255"/>
      <c r="CBT485" s="255"/>
      <c r="CBU485" s="255"/>
      <c r="CBV485" s="255"/>
      <c r="CBW485" s="255"/>
      <c r="CBX485" s="255"/>
      <c r="CBY485" s="255"/>
      <c r="CBZ485" s="255"/>
      <c r="CCA485" s="255"/>
      <c r="CCB485" s="255"/>
      <c r="CCC485" s="255"/>
      <c r="CCD485" s="255"/>
      <c r="CCE485" s="255"/>
      <c r="CCF485" s="255"/>
      <c r="CCG485" s="255"/>
      <c r="CCH485" s="255"/>
      <c r="CCI485" s="255"/>
      <c r="CCJ485" s="255"/>
      <c r="CCK485" s="255"/>
      <c r="CCL485" s="255"/>
      <c r="CCM485" s="255"/>
      <c r="CCN485" s="255"/>
      <c r="CCO485" s="255"/>
      <c r="CCP485" s="255"/>
      <c r="CCQ485" s="255"/>
      <c r="CCR485" s="255"/>
      <c r="CCS485" s="255"/>
      <c r="CCT485" s="255"/>
      <c r="CCU485" s="255"/>
      <c r="CCV485" s="255"/>
      <c r="CCW485" s="255"/>
      <c r="CCX485" s="255"/>
      <c r="CCY485" s="255"/>
      <c r="CCZ485" s="255"/>
      <c r="CDA485" s="255"/>
      <c r="CDB485" s="255"/>
      <c r="CDC485" s="255"/>
      <c r="CDD485" s="255"/>
      <c r="CDE485" s="255"/>
      <c r="CDF485" s="255"/>
      <c r="CDG485" s="255"/>
      <c r="CDH485" s="255"/>
      <c r="CDI485" s="255"/>
      <c r="CDJ485" s="255"/>
      <c r="CDK485" s="255"/>
      <c r="CDL485" s="255"/>
      <c r="CDM485" s="255"/>
      <c r="CDN485" s="255"/>
      <c r="CDO485" s="255"/>
      <c r="CDP485" s="255"/>
      <c r="CDQ485" s="255"/>
      <c r="CDR485" s="255"/>
      <c r="CDS485" s="255"/>
      <c r="CDT485" s="255"/>
      <c r="CDU485" s="255"/>
      <c r="CDV485" s="255"/>
      <c r="CDW485" s="255"/>
      <c r="CDX485" s="255"/>
      <c r="CDY485" s="255"/>
      <c r="CDZ485" s="255"/>
      <c r="CEA485" s="255"/>
      <c r="CEB485" s="255"/>
      <c r="CEC485" s="255"/>
      <c r="CED485" s="255"/>
      <c r="CEE485" s="255"/>
      <c r="CEF485" s="255"/>
      <c r="CEG485" s="255"/>
      <c r="CEH485" s="255"/>
      <c r="CEI485" s="255"/>
      <c r="CEJ485" s="255"/>
      <c r="CEK485" s="255"/>
      <c r="CEL485" s="255"/>
      <c r="CEM485" s="255"/>
      <c r="CEN485" s="255"/>
      <c r="CEO485" s="255"/>
      <c r="CEP485" s="255"/>
      <c r="CEQ485" s="255"/>
      <c r="CER485" s="255"/>
      <c r="CES485" s="255"/>
      <c r="CET485" s="255"/>
      <c r="CEU485" s="255"/>
      <c r="CEV485" s="255"/>
      <c r="CEW485" s="255"/>
      <c r="CEX485" s="255"/>
      <c r="CEY485" s="255"/>
      <c r="CEZ485" s="255"/>
      <c r="CFA485" s="255"/>
      <c r="CFB485" s="255"/>
      <c r="CFC485" s="255"/>
      <c r="CFD485" s="255"/>
      <c r="CFE485" s="255"/>
      <c r="CFF485" s="255"/>
      <c r="CFG485" s="255"/>
      <c r="CFH485" s="255"/>
      <c r="CFI485" s="255"/>
      <c r="CFJ485" s="255"/>
      <c r="CFK485" s="255"/>
      <c r="CFL485" s="255"/>
      <c r="CFM485" s="255"/>
      <c r="CFN485" s="255"/>
      <c r="CFO485" s="255"/>
      <c r="CFP485" s="255"/>
      <c r="CFQ485" s="255"/>
      <c r="CFR485" s="255"/>
      <c r="CFS485" s="255"/>
      <c r="CFT485" s="255"/>
      <c r="CFU485" s="255"/>
      <c r="CFV485" s="255"/>
      <c r="CFW485" s="255"/>
      <c r="CFX485" s="255"/>
      <c r="CFY485" s="255"/>
      <c r="CFZ485" s="255"/>
      <c r="CGA485" s="255"/>
      <c r="CGB485" s="255"/>
      <c r="CGC485" s="255"/>
      <c r="CGD485" s="255"/>
      <c r="CGE485" s="255"/>
      <c r="CGF485" s="255"/>
      <c r="CGG485" s="255"/>
      <c r="CGH485" s="255"/>
      <c r="CGI485" s="255"/>
      <c r="CGJ485" s="255"/>
      <c r="CGK485" s="255"/>
      <c r="CGL485" s="255"/>
      <c r="CGM485" s="255"/>
      <c r="CGN485" s="255"/>
      <c r="CGO485" s="255"/>
      <c r="CGP485" s="255"/>
      <c r="CGQ485" s="255"/>
      <c r="CGR485" s="255"/>
      <c r="CGS485" s="255"/>
      <c r="CGT485" s="255"/>
      <c r="CGU485" s="255"/>
      <c r="CGV485" s="255"/>
      <c r="CGW485" s="255"/>
      <c r="CGX485" s="255"/>
      <c r="CGY485" s="255"/>
      <c r="CGZ485" s="255"/>
      <c r="CHA485" s="255"/>
      <c r="CHB485" s="255"/>
      <c r="CHC485" s="255"/>
      <c r="CHD485" s="255"/>
      <c r="CHE485" s="255"/>
      <c r="CHF485" s="255"/>
      <c r="CHG485" s="255"/>
      <c r="CHH485" s="255"/>
      <c r="CHI485" s="255"/>
      <c r="CHJ485" s="255"/>
      <c r="CHK485" s="255"/>
      <c r="CHL485" s="255"/>
      <c r="CHM485" s="255"/>
      <c r="CHN485" s="255"/>
      <c r="CHO485" s="255"/>
      <c r="CHP485" s="255"/>
      <c r="CHQ485" s="255"/>
      <c r="CHR485" s="255"/>
      <c r="CHS485" s="255"/>
      <c r="CHT485" s="255"/>
      <c r="CHU485" s="255"/>
      <c r="CHV485" s="255"/>
      <c r="CHW485" s="255"/>
      <c r="CHX485" s="255"/>
      <c r="CHY485" s="255"/>
      <c r="CHZ485" s="255"/>
      <c r="CIA485" s="255"/>
      <c r="CIB485" s="255"/>
      <c r="CIC485" s="255"/>
      <c r="CID485" s="255"/>
      <c r="CIE485" s="255"/>
      <c r="CIF485" s="255"/>
      <c r="CIG485" s="255"/>
      <c r="CIH485" s="255"/>
      <c r="CII485" s="255"/>
      <c r="CIJ485" s="255"/>
      <c r="CIK485" s="255"/>
      <c r="CIL485" s="255"/>
      <c r="CIM485" s="255"/>
      <c r="CIN485" s="255"/>
      <c r="CIO485" s="255"/>
      <c r="CIP485" s="255"/>
      <c r="CIQ485" s="255"/>
      <c r="CIR485" s="255"/>
      <c r="CIS485" s="255"/>
      <c r="CIT485" s="255"/>
      <c r="CIU485" s="255"/>
      <c r="CIV485" s="255"/>
      <c r="CIW485" s="255"/>
      <c r="CIX485" s="255"/>
      <c r="CIY485" s="255"/>
      <c r="CIZ485" s="255"/>
      <c r="CJA485" s="255"/>
      <c r="CJB485" s="255"/>
      <c r="CJC485" s="255"/>
      <c r="CJD485" s="255"/>
      <c r="CJE485" s="255"/>
      <c r="CJF485" s="255"/>
      <c r="CJG485" s="255"/>
      <c r="CJH485" s="255"/>
      <c r="CJI485" s="255"/>
      <c r="CJJ485" s="255"/>
      <c r="CJK485" s="255"/>
      <c r="CJL485" s="255"/>
      <c r="CJM485" s="255"/>
      <c r="CJN485" s="255"/>
      <c r="CJO485" s="255"/>
      <c r="CJP485" s="255"/>
      <c r="CJQ485" s="255"/>
      <c r="CJR485" s="255"/>
      <c r="CJS485" s="255"/>
      <c r="CJT485" s="255"/>
      <c r="CJU485" s="255"/>
      <c r="CJV485" s="255"/>
      <c r="CJW485" s="255"/>
      <c r="CJX485" s="255"/>
      <c r="CJY485" s="255"/>
      <c r="CJZ485" s="255"/>
      <c r="CKA485" s="255"/>
      <c r="CKB485" s="255"/>
      <c r="CKC485" s="255"/>
      <c r="CKD485" s="255"/>
      <c r="CKE485" s="255"/>
      <c r="CKF485" s="255"/>
      <c r="CKG485" s="255"/>
      <c r="CKH485" s="255"/>
      <c r="CKI485" s="255"/>
      <c r="CKJ485" s="255"/>
      <c r="CKK485" s="255"/>
      <c r="CKL485" s="255"/>
      <c r="CKM485" s="255"/>
      <c r="CKN485" s="255"/>
      <c r="CKO485" s="255"/>
      <c r="CKP485" s="255"/>
      <c r="CKQ485" s="255"/>
      <c r="CKR485" s="255"/>
      <c r="CKS485" s="255"/>
      <c r="CKT485" s="255"/>
      <c r="CKU485" s="255"/>
      <c r="CKV485" s="255"/>
      <c r="CKW485" s="255"/>
      <c r="CKX485" s="255"/>
      <c r="CKY485" s="255"/>
      <c r="CKZ485" s="255"/>
      <c r="CLA485" s="255"/>
      <c r="CLB485" s="255"/>
      <c r="CLC485" s="255"/>
      <c r="CLD485" s="255"/>
      <c r="CLE485" s="255"/>
      <c r="CLF485" s="255"/>
      <c r="CLG485" s="255"/>
      <c r="CLH485" s="255"/>
      <c r="CLI485" s="255"/>
      <c r="CLJ485" s="255"/>
      <c r="CLK485" s="255"/>
      <c r="CLL485" s="255"/>
      <c r="CLM485" s="255"/>
      <c r="CLN485" s="255"/>
      <c r="CLO485" s="255"/>
      <c r="CLP485" s="255"/>
      <c r="CLQ485" s="255"/>
      <c r="CLR485" s="255"/>
      <c r="CLS485" s="255"/>
      <c r="CLT485" s="255"/>
      <c r="CLU485" s="255"/>
      <c r="CLV485" s="255"/>
      <c r="CLW485" s="255"/>
      <c r="CLX485" s="255"/>
      <c r="CLY485" s="255"/>
      <c r="CLZ485" s="255"/>
      <c r="CMA485" s="255"/>
      <c r="CMB485" s="255"/>
      <c r="CMC485" s="255"/>
      <c r="CMD485" s="255"/>
      <c r="CME485" s="255"/>
      <c r="CMF485" s="255"/>
      <c r="CMG485" s="255"/>
      <c r="CMH485" s="255"/>
      <c r="CMI485" s="255"/>
      <c r="CMJ485" s="255"/>
      <c r="CMK485" s="255"/>
      <c r="CML485" s="255"/>
      <c r="CMM485" s="255"/>
      <c r="CMN485" s="255"/>
      <c r="CMO485" s="255"/>
      <c r="CMP485" s="255"/>
      <c r="CMQ485" s="255"/>
      <c r="CMR485" s="255"/>
      <c r="CMS485" s="255"/>
      <c r="CMT485" s="255"/>
      <c r="CMU485" s="255"/>
      <c r="CMV485" s="255"/>
      <c r="CMW485" s="255"/>
      <c r="CMX485" s="255"/>
      <c r="CMY485" s="255"/>
      <c r="CMZ485" s="255"/>
      <c r="CNA485" s="255"/>
      <c r="CNB485" s="255"/>
      <c r="CNC485" s="255"/>
      <c r="CND485" s="255"/>
      <c r="CNE485" s="255"/>
      <c r="CNF485" s="255"/>
      <c r="CNG485" s="255"/>
      <c r="CNH485" s="255"/>
      <c r="CNI485" s="255"/>
      <c r="CNJ485" s="255"/>
      <c r="CNK485" s="255"/>
      <c r="CNL485" s="255"/>
      <c r="CNM485" s="255"/>
      <c r="CNN485" s="255"/>
      <c r="CNO485" s="255"/>
      <c r="CNP485" s="255"/>
      <c r="CNQ485" s="255"/>
      <c r="CNR485" s="255"/>
      <c r="CNS485" s="255"/>
      <c r="CNT485" s="255"/>
      <c r="CNU485" s="255"/>
      <c r="CNV485" s="255"/>
      <c r="CNW485" s="255"/>
      <c r="CNX485" s="255"/>
      <c r="CNY485" s="255"/>
      <c r="CNZ485" s="255"/>
      <c r="COA485" s="255"/>
      <c r="COB485" s="255"/>
      <c r="COC485" s="255"/>
      <c r="COD485" s="255"/>
      <c r="COE485" s="255"/>
      <c r="COF485" s="255"/>
      <c r="COG485" s="255"/>
      <c r="COH485" s="255"/>
      <c r="COI485" s="255"/>
      <c r="COJ485" s="255"/>
      <c r="COK485" s="255"/>
      <c r="COL485" s="255"/>
      <c r="COM485" s="255"/>
      <c r="CON485" s="255"/>
      <c r="COO485" s="255"/>
      <c r="COP485" s="255"/>
      <c r="COQ485" s="255"/>
      <c r="COR485" s="255"/>
      <c r="COS485" s="255"/>
      <c r="COT485" s="255"/>
      <c r="COU485" s="255"/>
      <c r="COV485" s="255"/>
      <c r="COW485" s="255"/>
      <c r="COX485" s="255"/>
      <c r="COY485" s="255"/>
      <c r="COZ485" s="255"/>
      <c r="CPA485" s="255"/>
      <c r="CPB485" s="255"/>
      <c r="CPC485" s="255"/>
      <c r="CPD485" s="255"/>
      <c r="CPE485" s="255"/>
      <c r="CPF485" s="255"/>
      <c r="CPG485" s="255"/>
      <c r="CPH485" s="255"/>
      <c r="CPI485" s="255"/>
      <c r="CPJ485" s="255"/>
      <c r="CPK485" s="255"/>
      <c r="CPL485" s="255"/>
      <c r="CPM485" s="255"/>
      <c r="CPN485" s="255"/>
      <c r="CPO485" s="255"/>
      <c r="CPP485" s="255"/>
      <c r="CPQ485" s="255"/>
      <c r="CPR485" s="255"/>
      <c r="CPS485" s="255"/>
      <c r="CPT485" s="255"/>
      <c r="CPU485" s="255"/>
      <c r="CPV485" s="255"/>
      <c r="CPW485" s="255"/>
      <c r="CPX485" s="255"/>
      <c r="CPY485" s="255"/>
      <c r="CPZ485" s="255"/>
      <c r="CQA485" s="255"/>
      <c r="CQB485" s="255"/>
      <c r="CQC485" s="255"/>
      <c r="CQD485" s="255"/>
      <c r="CQE485" s="255"/>
      <c r="CQF485" s="255"/>
      <c r="CQG485" s="255"/>
      <c r="CQH485" s="255"/>
      <c r="CQI485" s="255"/>
      <c r="CQJ485" s="255"/>
      <c r="CQK485" s="255"/>
      <c r="CQL485" s="255"/>
      <c r="CQM485" s="255"/>
      <c r="CQN485" s="255"/>
      <c r="CQO485" s="255"/>
      <c r="CQP485" s="255"/>
      <c r="CQQ485" s="255"/>
      <c r="CQR485" s="255"/>
      <c r="CQS485" s="255"/>
      <c r="CQT485" s="255"/>
      <c r="CQU485" s="255"/>
      <c r="CQV485" s="255"/>
      <c r="CQW485" s="255"/>
      <c r="CQX485" s="255"/>
      <c r="CQY485" s="255"/>
      <c r="CQZ485" s="255"/>
      <c r="CRA485" s="255"/>
      <c r="CRB485" s="255"/>
      <c r="CRC485" s="255"/>
      <c r="CRD485" s="255"/>
      <c r="CRE485" s="255"/>
      <c r="CRF485" s="255"/>
      <c r="CRG485" s="255"/>
      <c r="CRH485" s="255"/>
      <c r="CRI485" s="255"/>
      <c r="CRJ485" s="255"/>
      <c r="CRK485" s="255"/>
      <c r="CRL485" s="255"/>
      <c r="CRM485" s="255"/>
      <c r="CRN485" s="255"/>
      <c r="CRO485" s="255"/>
      <c r="CRP485" s="255"/>
      <c r="CRQ485" s="255"/>
      <c r="CRR485" s="255"/>
      <c r="CRS485" s="255"/>
      <c r="CRT485" s="255"/>
      <c r="CRU485" s="255"/>
      <c r="CRV485" s="255"/>
      <c r="CRW485" s="255"/>
      <c r="CRX485" s="255"/>
      <c r="CRY485" s="255"/>
      <c r="CRZ485" s="255"/>
      <c r="CSA485" s="255"/>
      <c r="CSB485" s="255"/>
      <c r="CSC485" s="255"/>
      <c r="CSD485" s="255"/>
      <c r="CSE485" s="255"/>
      <c r="CSF485" s="255"/>
      <c r="CSG485" s="255"/>
      <c r="CSH485" s="255"/>
      <c r="CSI485" s="255"/>
      <c r="CSJ485" s="255"/>
      <c r="CSK485" s="255"/>
      <c r="CSL485" s="255"/>
      <c r="CSM485" s="255"/>
      <c r="CSN485" s="255"/>
      <c r="CSO485" s="255"/>
      <c r="CSP485" s="255"/>
      <c r="CSQ485" s="255"/>
      <c r="CSR485" s="255"/>
      <c r="CSS485" s="255"/>
      <c r="CST485" s="255"/>
      <c r="CSU485" s="255"/>
      <c r="CSV485" s="255"/>
      <c r="CSW485" s="255"/>
      <c r="CSX485" s="255"/>
      <c r="CSY485" s="255"/>
      <c r="CSZ485" s="255"/>
      <c r="CTA485" s="255"/>
      <c r="CTB485" s="255"/>
      <c r="CTC485" s="255"/>
      <c r="CTD485" s="255"/>
      <c r="CTE485" s="255"/>
      <c r="CTF485" s="255"/>
      <c r="CTG485" s="255"/>
      <c r="CTH485" s="255"/>
      <c r="CTI485" s="255"/>
      <c r="CTJ485" s="255"/>
      <c r="CTK485" s="255"/>
      <c r="CTL485" s="255"/>
      <c r="CTM485" s="255"/>
      <c r="CTN485" s="255"/>
      <c r="CTO485" s="255"/>
      <c r="CTP485" s="255"/>
      <c r="CTQ485" s="255"/>
      <c r="CTR485" s="255"/>
      <c r="CTS485" s="255"/>
      <c r="CTT485" s="255"/>
      <c r="CTU485" s="255"/>
      <c r="CTV485" s="255"/>
      <c r="CTW485" s="255"/>
      <c r="CTX485" s="255"/>
      <c r="CTY485" s="255"/>
      <c r="CTZ485" s="255"/>
      <c r="CUA485" s="255"/>
      <c r="CUB485" s="255"/>
      <c r="CUC485" s="255"/>
      <c r="CUD485" s="255"/>
      <c r="CUE485" s="255"/>
      <c r="CUF485" s="255"/>
      <c r="CUG485" s="255"/>
      <c r="CUH485" s="255"/>
      <c r="CUI485" s="255"/>
      <c r="CUJ485" s="255"/>
      <c r="CUK485" s="255"/>
      <c r="CUL485" s="255"/>
      <c r="CUM485" s="255"/>
      <c r="CUN485" s="255"/>
      <c r="CUO485" s="255"/>
      <c r="CUP485" s="255"/>
      <c r="CUQ485" s="255"/>
      <c r="CUR485" s="255"/>
      <c r="CUS485" s="255"/>
      <c r="CUT485" s="255"/>
      <c r="CUU485" s="255"/>
      <c r="CUV485" s="255"/>
      <c r="CUW485" s="255"/>
      <c r="CUX485" s="255"/>
      <c r="CUY485" s="255"/>
      <c r="CUZ485" s="255"/>
      <c r="CVA485" s="255"/>
      <c r="CVB485" s="255"/>
      <c r="CVC485" s="255"/>
      <c r="CVD485" s="255"/>
      <c r="CVE485" s="255"/>
      <c r="CVF485" s="255"/>
      <c r="CVG485" s="255"/>
      <c r="CVH485" s="255"/>
      <c r="CVI485" s="255"/>
      <c r="CVJ485" s="255"/>
      <c r="CVK485" s="255"/>
      <c r="CVL485" s="255"/>
      <c r="CVM485" s="255"/>
      <c r="CVN485" s="255"/>
      <c r="CVO485" s="255"/>
      <c r="CVP485" s="255"/>
      <c r="CVQ485" s="255"/>
      <c r="CVR485" s="255"/>
      <c r="CVS485" s="255"/>
      <c r="CVT485" s="255"/>
      <c r="CVU485" s="255"/>
      <c r="CVV485" s="255"/>
      <c r="CVW485" s="255"/>
      <c r="CVX485" s="255"/>
      <c r="CVY485" s="255"/>
      <c r="CVZ485" s="255"/>
      <c r="CWA485" s="255"/>
      <c r="CWB485" s="255"/>
      <c r="CWC485" s="255"/>
      <c r="CWD485" s="255"/>
      <c r="CWE485" s="255"/>
      <c r="CWF485" s="255"/>
      <c r="CWG485" s="255"/>
      <c r="CWH485" s="255"/>
      <c r="CWI485" s="255"/>
      <c r="CWJ485" s="255"/>
      <c r="CWK485" s="255"/>
      <c r="CWL485" s="255"/>
      <c r="CWM485" s="255"/>
      <c r="CWN485" s="255"/>
      <c r="CWO485" s="255"/>
      <c r="CWP485" s="255"/>
      <c r="CWQ485" s="255"/>
      <c r="CWR485" s="255"/>
      <c r="CWS485" s="255"/>
      <c r="CWT485" s="255"/>
      <c r="CWU485" s="255"/>
      <c r="CWV485" s="255"/>
      <c r="CWW485" s="255"/>
      <c r="CWX485" s="255"/>
      <c r="CWY485" s="255"/>
      <c r="CWZ485" s="255"/>
      <c r="CXA485" s="255"/>
      <c r="CXB485" s="255"/>
      <c r="CXC485" s="255"/>
      <c r="CXD485" s="255"/>
      <c r="CXE485" s="255"/>
      <c r="CXF485" s="255"/>
      <c r="CXG485" s="255"/>
      <c r="CXH485" s="255"/>
      <c r="CXI485" s="255"/>
      <c r="CXJ485" s="255"/>
      <c r="CXK485" s="255"/>
      <c r="CXL485" s="255"/>
      <c r="CXM485" s="255"/>
      <c r="CXN485" s="255"/>
      <c r="CXO485" s="255"/>
      <c r="CXP485" s="255"/>
      <c r="CXQ485" s="255"/>
      <c r="CXR485" s="255"/>
      <c r="CXS485" s="255"/>
      <c r="CXT485" s="255"/>
      <c r="CXU485" s="255"/>
      <c r="CXV485" s="255"/>
      <c r="CXW485" s="255"/>
      <c r="CXX485" s="255"/>
      <c r="CXY485" s="255"/>
      <c r="CXZ485" s="255"/>
      <c r="CYA485" s="255"/>
      <c r="CYB485" s="255"/>
      <c r="CYC485" s="255"/>
      <c r="CYD485" s="255"/>
      <c r="CYE485" s="255"/>
      <c r="CYF485" s="255"/>
      <c r="CYG485" s="255"/>
      <c r="CYH485" s="255"/>
      <c r="CYI485" s="255"/>
      <c r="CYJ485" s="255"/>
      <c r="CYK485" s="255"/>
      <c r="CYL485" s="255"/>
      <c r="CYM485" s="255"/>
      <c r="CYN485" s="255"/>
      <c r="CYO485" s="255"/>
      <c r="CYP485" s="255"/>
      <c r="CYQ485" s="255"/>
      <c r="CYR485" s="255"/>
      <c r="CYS485" s="255"/>
      <c r="CYT485" s="255"/>
      <c r="CYU485" s="255"/>
      <c r="CYV485" s="255"/>
      <c r="CYW485" s="255"/>
      <c r="CYX485" s="255"/>
      <c r="CYY485" s="255"/>
      <c r="CYZ485" s="255"/>
      <c r="CZA485" s="255"/>
      <c r="CZB485" s="255"/>
      <c r="CZC485" s="255"/>
      <c r="CZD485" s="255"/>
      <c r="CZE485" s="255"/>
      <c r="CZF485" s="255"/>
      <c r="CZG485" s="255"/>
      <c r="CZH485" s="255"/>
      <c r="CZI485" s="255"/>
      <c r="CZJ485" s="255"/>
      <c r="CZK485" s="255"/>
      <c r="CZL485" s="255"/>
      <c r="CZM485" s="255"/>
      <c r="CZN485" s="255"/>
      <c r="CZO485" s="255"/>
      <c r="CZP485" s="255"/>
      <c r="CZQ485" s="255"/>
      <c r="CZR485" s="255"/>
      <c r="CZS485" s="255"/>
      <c r="CZT485" s="255"/>
      <c r="CZU485" s="255"/>
      <c r="CZV485" s="255"/>
      <c r="CZW485" s="255"/>
      <c r="CZX485" s="255"/>
      <c r="CZY485" s="255"/>
      <c r="CZZ485" s="255"/>
      <c r="DAA485" s="255"/>
      <c r="DAB485" s="255"/>
      <c r="DAC485" s="255"/>
      <c r="DAD485" s="255"/>
      <c r="DAE485" s="255"/>
      <c r="DAF485" s="255"/>
      <c r="DAG485" s="255"/>
      <c r="DAH485" s="255"/>
      <c r="DAI485" s="255"/>
      <c r="DAJ485" s="255"/>
      <c r="DAK485" s="255"/>
      <c r="DAL485" s="255"/>
      <c r="DAM485" s="255"/>
      <c r="DAN485" s="255"/>
      <c r="DAO485" s="255"/>
      <c r="DAP485" s="255"/>
      <c r="DAQ485" s="255"/>
      <c r="DAR485" s="255"/>
      <c r="DAS485" s="255"/>
      <c r="DAT485" s="255"/>
      <c r="DAU485" s="255"/>
      <c r="DAV485" s="255"/>
      <c r="DAW485" s="255"/>
      <c r="DAX485" s="255"/>
      <c r="DAY485" s="255"/>
      <c r="DAZ485" s="255"/>
      <c r="DBA485" s="255"/>
      <c r="DBB485" s="255"/>
      <c r="DBC485" s="255"/>
      <c r="DBD485" s="255"/>
      <c r="DBE485" s="255"/>
      <c r="DBF485" s="255"/>
      <c r="DBG485" s="255"/>
      <c r="DBH485" s="255"/>
      <c r="DBI485" s="255"/>
      <c r="DBJ485" s="255"/>
      <c r="DBK485" s="255"/>
      <c r="DBL485" s="255"/>
      <c r="DBM485" s="255"/>
      <c r="DBN485" s="255"/>
      <c r="DBO485" s="255"/>
      <c r="DBP485" s="255"/>
      <c r="DBQ485" s="255"/>
      <c r="DBR485" s="255"/>
      <c r="DBS485" s="255"/>
      <c r="DBT485" s="255"/>
      <c r="DBU485" s="255"/>
      <c r="DBV485" s="255"/>
      <c r="DBW485" s="255"/>
      <c r="DBX485" s="255"/>
      <c r="DBY485" s="255"/>
      <c r="DBZ485" s="255"/>
      <c r="DCA485" s="255"/>
      <c r="DCB485" s="255"/>
      <c r="DCC485" s="255"/>
      <c r="DCD485" s="255"/>
      <c r="DCE485" s="255"/>
      <c r="DCF485" s="255"/>
      <c r="DCG485" s="255"/>
      <c r="DCH485" s="255"/>
      <c r="DCI485" s="255"/>
      <c r="DCJ485" s="255"/>
      <c r="DCK485" s="255"/>
      <c r="DCL485" s="255"/>
      <c r="DCM485" s="255"/>
      <c r="DCN485" s="255"/>
      <c r="DCO485" s="255"/>
      <c r="DCP485" s="255"/>
      <c r="DCQ485" s="255"/>
      <c r="DCR485" s="255"/>
      <c r="DCS485" s="255"/>
      <c r="DCT485" s="255"/>
      <c r="DCU485" s="255"/>
      <c r="DCV485" s="255"/>
      <c r="DCW485" s="255"/>
      <c r="DCX485" s="255"/>
      <c r="DCY485" s="255"/>
      <c r="DCZ485" s="255"/>
      <c r="DDA485" s="255"/>
      <c r="DDB485" s="255"/>
      <c r="DDC485" s="255"/>
      <c r="DDD485" s="255"/>
      <c r="DDE485" s="255"/>
      <c r="DDF485" s="255"/>
      <c r="DDG485" s="255"/>
      <c r="DDH485" s="255"/>
      <c r="DDI485" s="255"/>
      <c r="DDJ485" s="255"/>
      <c r="DDK485" s="255"/>
      <c r="DDL485" s="255"/>
      <c r="DDM485" s="255"/>
      <c r="DDN485" s="255"/>
      <c r="DDO485" s="255"/>
      <c r="DDP485" s="255"/>
      <c r="DDQ485" s="255"/>
      <c r="DDR485" s="255"/>
      <c r="DDS485" s="255"/>
      <c r="DDT485" s="255"/>
      <c r="DDU485" s="255"/>
      <c r="DDV485" s="255"/>
      <c r="DDW485" s="255"/>
      <c r="DDX485" s="255"/>
      <c r="DDY485" s="255"/>
      <c r="DDZ485" s="255"/>
      <c r="DEA485" s="255"/>
      <c r="DEB485" s="255"/>
      <c r="DEC485" s="255"/>
      <c r="DED485" s="255"/>
      <c r="DEE485" s="255"/>
      <c r="DEF485" s="255"/>
      <c r="DEG485" s="255"/>
      <c r="DEH485" s="255"/>
      <c r="DEI485" s="255"/>
      <c r="DEJ485" s="255"/>
      <c r="DEK485" s="255"/>
      <c r="DEL485" s="255"/>
      <c r="DEM485" s="255"/>
      <c r="DEN485" s="255"/>
      <c r="DEO485" s="255"/>
      <c r="DEP485" s="255"/>
      <c r="DEQ485" s="255"/>
      <c r="DER485" s="255"/>
      <c r="DES485" s="255"/>
      <c r="DET485" s="255"/>
      <c r="DEU485" s="255"/>
      <c r="DEV485" s="255"/>
      <c r="DEW485" s="255"/>
      <c r="DEX485" s="255"/>
      <c r="DEY485" s="255"/>
      <c r="DEZ485" s="255"/>
      <c r="DFA485" s="255"/>
      <c r="DFB485" s="255"/>
      <c r="DFC485" s="255"/>
      <c r="DFD485" s="255"/>
      <c r="DFE485" s="255"/>
      <c r="DFF485" s="255"/>
      <c r="DFG485" s="255"/>
      <c r="DFH485" s="255"/>
      <c r="DFI485" s="255"/>
      <c r="DFJ485" s="255"/>
      <c r="DFK485" s="255"/>
      <c r="DFL485" s="255"/>
      <c r="DFM485" s="255"/>
      <c r="DFN485" s="255"/>
      <c r="DFO485" s="255"/>
      <c r="DFP485" s="255"/>
      <c r="DFQ485" s="255"/>
      <c r="DFR485" s="255"/>
      <c r="DFS485" s="255"/>
      <c r="DFT485" s="255"/>
      <c r="DFU485" s="255"/>
      <c r="DFV485" s="255"/>
      <c r="DFW485" s="255"/>
      <c r="DFX485" s="255"/>
      <c r="DFY485" s="255"/>
      <c r="DFZ485" s="255"/>
      <c r="DGA485" s="255"/>
      <c r="DGB485" s="255"/>
      <c r="DGC485" s="255"/>
      <c r="DGD485" s="255"/>
      <c r="DGE485" s="255"/>
      <c r="DGF485" s="255"/>
      <c r="DGG485" s="255"/>
      <c r="DGH485" s="255"/>
      <c r="DGI485" s="255"/>
      <c r="DGJ485" s="255"/>
      <c r="DGK485" s="255"/>
      <c r="DGL485" s="255"/>
      <c r="DGM485" s="255"/>
      <c r="DGN485" s="255"/>
      <c r="DGO485" s="255"/>
      <c r="DGP485" s="255"/>
      <c r="DGQ485" s="255"/>
      <c r="DGR485" s="255"/>
      <c r="DGS485" s="255"/>
      <c r="DGT485" s="255"/>
      <c r="DGU485" s="255"/>
      <c r="DGV485" s="255"/>
      <c r="DGW485" s="255"/>
      <c r="DGX485" s="255"/>
      <c r="DGY485" s="255"/>
      <c r="DGZ485" s="255"/>
      <c r="DHA485" s="255"/>
      <c r="DHB485" s="255"/>
      <c r="DHC485" s="255"/>
      <c r="DHD485" s="255"/>
      <c r="DHE485" s="255"/>
      <c r="DHF485" s="255"/>
      <c r="DHG485" s="255"/>
      <c r="DHH485" s="255"/>
      <c r="DHI485" s="255"/>
      <c r="DHJ485" s="255"/>
      <c r="DHK485" s="255"/>
      <c r="DHL485" s="255"/>
      <c r="DHM485" s="255"/>
      <c r="DHN485" s="255"/>
      <c r="DHO485" s="255"/>
      <c r="DHP485" s="255"/>
      <c r="DHQ485" s="255"/>
      <c r="DHR485" s="255"/>
      <c r="DHS485" s="255"/>
      <c r="DHT485" s="255"/>
      <c r="DHU485" s="255"/>
      <c r="DHV485" s="255"/>
      <c r="DHW485" s="255"/>
      <c r="DHX485" s="255"/>
      <c r="DHY485" s="255"/>
      <c r="DHZ485" s="255"/>
      <c r="DIA485" s="255"/>
      <c r="DIB485" s="255"/>
      <c r="DIC485" s="255"/>
      <c r="DID485" s="255"/>
      <c r="DIE485" s="255"/>
      <c r="DIF485" s="255"/>
      <c r="DIG485" s="255"/>
      <c r="DIH485" s="255"/>
      <c r="DII485" s="255"/>
      <c r="DIJ485" s="255"/>
      <c r="DIK485" s="255"/>
      <c r="DIL485" s="255"/>
      <c r="DIM485" s="255"/>
      <c r="DIN485" s="255"/>
      <c r="DIO485" s="255"/>
      <c r="DIP485" s="255"/>
      <c r="DIQ485" s="255"/>
      <c r="DIR485" s="255"/>
      <c r="DIS485" s="255"/>
      <c r="DIT485" s="255"/>
      <c r="DIU485" s="255"/>
      <c r="DIV485" s="255"/>
      <c r="DIW485" s="255"/>
      <c r="DIX485" s="255"/>
      <c r="DIY485" s="255"/>
      <c r="DIZ485" s="255"/>
      <c r="DJA485" s="255"/>
      <c r="DJB485" s="255"/>
      <c r="DJC485" s="255"/>
      <c r="DJD485" s="255"/>
      <c r="DJE485" s="255"/>
      <c r="DJF485" s="255"/>
      <c r="DJG485" s="255"/>
      <c r="DJH485" s="255"/>
      <c r="DJI485" s="255"/>
      <c r="DJJ485" s="255"/>
      <c r="DJK485" s="255"/>
      <c r="DJL485" s="255"/>
      <c r="DJM485" s="255"/>
      <c r="DJN485" s="255"/>
      <c r="DJO485" s="255"/>
      <c r="DJP485" s="255"/>
      <c r="DJQ485" s="255"/>
      <c r="DJR485" s="255"/>
      <c r="DJS485" s="255"/>
      <c r="DJT485" s="255"/>
      <c r="DJU485" s="255"/>
      <c r="DJV485" s="255"/>
      <c r="DJW485" s="255"/>
      <c r="DJX485" s="255"/>
      <c r="DJY485" s="255"/>
      <c r="DJZ485" s="255"/>
      <c r="DKA485" s="255"/>
      <c r="DKB485" s="255"/>
      <c r="DKC485" s="255"/>
      <c r="DKD485" s="255"/>
      <c r="DKE485" s="255"/>
      <c r="DKF485" s="255"/>
      <c r="DKG485" s="255"/>
      <c r="DKH485" s="255"/>
      <c r="DKI485" s="255"/>
      <c r="DKJ485" s="255"/>
      <c r="DKK485" s="255"/>
      <c r="DKL485" s="255"/>
      <c r="DKM485" s="255"/>
      <c r="DKN485" s="255"/>
      <c r="DKO485" s="255"/>
      <c r="DKP485" s="255"/>
      <c r="DKQ485" s="255"/>
      <c r="DKR485" s="255"/>
      <c r="DKS485" s="255"/>
      <c r="DKT485" s="255"/>
      <c r="DKU485" s="255"/>
      <c r="DKV485" s="255"/>
      <c r="DKW485" s="255"/>
      <c r="DKX485" s="255"/>
      <c r="DKY485" s="255"/>
      <c r="DKZ485" s="255"/>
      <c r="DLA485" s="255"/>
      <c r="DLB485" s="255"/>
      <c r="DLC485" s="255"/>
      <c r="DLD485" s="255"/>
      <c r="DLE485" s="255"/>
      <c r="DLF485" s="255"/>
      <c r="DLG485" s="255"/>
      <c r="DLH485" s="255"/>
      <c r="DLI485" s="255"/>
      <c r="DLJ485" s="255"/>
      <c r="DLK485" s="255"/>
      <c r="DLL485" s="255"/>
      <c r="DLM485" s="255"/>
      <c r="DLN485" s="255"/>
      <c r="DLO485" s="255"/>
      <c r="DLP485" s="255"/>
      <c r="DLQ485" s="255"/>
      <c r="DLR485" s="255"/>
      <c r="DLS485" s="255"/>
      <c r="DLT485" s="255"/>
      <c r="DLU485" s="255"/>
      <c r="DLV485" s="255"/>
      <c r="DLW485" s="255"/>
      <c r="DLX485" s="255"/>
      <c r="DLY485" s="255"/>
      <c r="DLZ485" s="255"/>
      <c r="DMA485" s="255"/>
      <c r="DMB485" s="255"/>
      <c r="DMC485" s="255"/>
      <c r="DMD485" s="255"/>
      <c r="DME485" s="255"/>
      <c r="DMF485" s="255"/>
      <c r="DMG485" s="255"/>
      <c r="DMH485" s="255"/>
      <c r="DMI485" s="255"/>
      <c r="DMJ485" s="255"/>
      <c r="DMK485" s="255"/>
      <c r="DML485" s="255"/>
      <c r="DMM485" s="255"/>
      <c r="DMN485" s="255"/>
      <c r="DMO485" s="255"/>
      <c r="DMP485" s="255"/>
      <c r="DMQ485" s="255"/>
      <c r="DMR485" s="255"/>
      <c r="DMS485" s="255"/>
      <c r="DMT485" s="255"/>
      <c r="DMU485" s="255"/>
      <c r="DMV485" s="255"/>
      <c r="DMW485" s="255"/>
      <c r="DMX485" s="255"/>
      <c r="DMY485" s="255"/>
      <c r="DMZ485" s="255"/>
      <c r="DNA485" s="255"/>
      <c r="DNB485" s="255"/>
      <c r="DNC485" s="255"/>
      <c r="DND485" s="255"/>
      <c r="DNE485" s="255"/>
      <c r="DNF485" s="255"/>
      <c r="DNG485" s="255"/>
      <c r="DNH485" s="255"/>
      <c r="DNI485" s="255"/>
      <c r="DNJ485" s="255"/>
      <c r="DNK485" s="255"/>
      <c r="DNL485" s="255"/>
      <c r="DNM485" s="255"/>
      <c r="DNN485" s="255"/>
      <c r="DNO485" s="255"/>
      <c r="DNP485" s="255"/>
      <c r="DNQ485" s="255"/>
      <c r="DNR485" s="255"/>
      <c r="DNS485" s="255"/>
      <c r="DNT485" s="255"/>
      <c r="DNU485" s="255"/>
      <c r="DNV485" s="255"/>
      <c r="DNW485" s="255"/>
      <c r="DNX485" s="255"/>
      <c r="DNY485" s="255"/>
      <c r="DNZ485" s="255"/>
      <c r="DOA485" s="255"/>
      <c r="DOB485" s="255"/>
      <c r="DOC485" s="255"/>
      <c r="DOD485" s="255"/>
      <c r="DOE485" s="255"/>
      <c r="DOF485" s="255"/>
      <c r="DOG485" s="255"/>
      <c r="DOH485" s="255"/>
      <c r="DOI485" s="255"/>
      <c r="DOJ485" s="255"/>
      <c r="DOK485" s="255"/>
      <c r="DOL485" s="255"/>
      <c r="DOM485" s="255"/>
      <c r="DON485" s="255"/>
      <c r="DOO485" s="255"/>
      <c r="DOP485" s="255"/>
      <c r="DOQ485" s="255"/>
      <c r="DOR485" s="255"/>
      <c r="DOS485" s="255"/>
      <c r="DOT485" s="255"/>
      <c r="DOU485" s="255"/>
      <c r="DOV485" s="255"/>
      <c r="DOW485" s="255"/>
      <c r="DOX485" s="255"/>
      <c r="DOY485" s="255"/>
      <c r="DOZ485" s="255"/>
      <c r="DPA485" s="255"/>
      <c r="DPB485" s="255"/>
      <c r="DPC485" s="255"/>
      <c r="DPD485" s="255"/>
      <c r="DPE485" s="255"/>
      <c r="DPF485" s="255"/>
      <c r="DPG485" s="255"/>
      <c r="DPH485" s="255"/>
      <c r="DPI485" s="255"/>
      <c r="DPJ485" s="255"/>
      <c r="DPK485" s="255"/>
      <c r="DPL485" s="255"/>
      <c r="DPM485" s="255"/>
      <c r="DPN485" s="255"/>
      <c r="DPO485" s="255"/>
      <c r="DPP485" s="255"/>
      <c r="DPQ485" s="255"/>
      <c r="DPR485" s="255"/>
      <c r="DPS485" s="255"/>
      <c r="DPT485" s="255"/>
      <c r="DPU485" s="255"/>
      <c r="DPV485" s="255"/>
      <c r="DPW485" s="255"/>
      <c r="DPX485" s="255"/>
      <c r="DPY485" s="255"/>
      <c r="DPZ485" s="255"/>
      <c r="DQA485" s="255"/>
      <c r="DQB485" s="255"/>
      <c r="DQC485" s="255"/>
      <c r="DQD485" s="255"/>
      <c r="DQE485" s="255"/>
      <c r="DQF485" s="255"/>
      <c r="DQG485" s="255"/>
      <c r="DQH485" s="255"/>
      <c r="DQI485" s="255"/>
      <c r="DQJ485" s="255"/>
      <c r="DQK485" s="255"/>
      <c r="DQL485" s="255"/>
      <c r="DQM485" s="255"/>
      <c r="DQN485" s="255"/>
      <c r="DQO485" s="255"/>
      <c r="DQP485" s="255"/>
      <c r="DQQ485" s="255"/>
      <c r="DQR485" s="255"/>
      <c r="DQS485" s="255"/>
      <c r="DQT485" s="255"/>
      <c r="DQU485" s="255"/>
      <c r="DQV485" s="255"/>
      <c r="DQW485" s="255"/>
      <c r="DQX485" s="255"/>
      <c r="DQY485" s="255"/>
      <c r="DQZ485" s="255"/>
      <c r="DRA485" s="255"/>
      <c r="DRB485" s="255"/>
      <c r="DRC485" s="255"/>
      <c r="DRD485" s="255"/>
      <c r="DRE485" s="255"/>
      <c r="DRF485" s="255"/>
      <c r="DRG485" s="255"/>
      <c r="DRH485" s="255"/>
      <c r="DRI485" s="255"/>
      <c r="DRJ485" s="255"/>
      <c r="DRK485" s="255"/>
      <c r="DRL485" s="255"/>
      <c r="DRM485" s="255"/>
      <c r="DRN485" s="255"/>
      <c r="DRO485" s="255"/>
      <c r="DRP485" s="255"/>
      <c r="DRQ485" s="255"/>
      <c r="DRR485" s="255"/>
      <c r="DRS485" s="255"/>
      <c r="DRT485" s="255"/>
      <c r="DRU485" s="255"/>
      <c r="DRV485" s="255"/>
      <c r="DRW485" s="255"/>
      <c r="DRX485" s="255"/>
      <c r="DRY485" s="255"/>
      <c r="DRZ485" s="255"/>
      <c r="DSA485" s="255"/>
      <c r="DSB485" s="255"/>
      <c r="DSC485" s="255"/>
      <c r="DSD485" s="255"/>
      <c r="DSE485" s="255"/>
      <c r="DSF485" s="255"/>
      <c r="DSG485" s="255"/>
      <c r="DSH485" s="255"/>
      <c r="DSI485" s="255"/>
      <c r="DSJ485" s="255"/>
      <c r="DSK485" s="255"/>
      <c r="DSL485" s="255"/>
      <c r="DSM485" s="255"/>
      <c r="DSN485" s="255"/>
      <c r="DSO485" s="255"/>
      <c r="DSP485" s="255"/>
      <c r="DSQ485" s="255"/>
      <c r="DSR485" s="255"/>
      <c r="DSS485" s="255"/>
      <c r="DST485" s="255"/>
      <c r="DSU485" s="255"/>
      <c r="DSV485" s="255"/>
      <c r="DSW485" s="255"/>
      <c r="DSX485" s="255"/>
      <c r="DSY485" s="255"/>
      <c r="DSZ485" s="255"/>
      <c r="DTA485" s="255"/>
      <c r="DTB485" s="255"/>
      <c r="DTC485" s="255"/>
      <c r="DTD485" s="255"/>
      <c r="DTE485" s="255"/>
      <c r="DTF485" s="255"/>
      <c r="DTG485" s="255"/>
      <c r="DTH485" s="255"/>
      <c r="DTI485" s="255"/>
      <c r="DTJ485" s="255"/>
      <c r="DTK485" s="255"/>
      <c r="DTL485" s="255"/>
      <c r="DTM485" s="255"/>
      <c r="DTN485" s="255"/>
      <c r="DTO485" s="255"/>
      <c r="DTP485" s="255"/>
      <c r="DTQ485" s="255"/>
      <c r="DTR485" s="255"/>
      <c r="DTS485" s="255"/>
      <c r="DTT485" s="255"/>
      <c r="DTU485" s="255"/>
      <c r="DTV485" s="255"/>
      <c r="DTW485" s="255"/>
      <c r="DTX485" s="255"/>
      <c r="DTY485" s="255"/>
      <c r="DTZ485" s="255"/>
      <c r="DUA485" s="255"/>
      <c r="DUB485" s="255"/>
      <c r="DUC485" s="255"/>
      <c r="DUD485" s="255"/>
      <c r="DUE485" s="255"/>
      <c r="DUF485" s="255"/>
      <c r="DUG485" s="255"/>
      <c r="DUH485" s="255"/>
      <c r="DUI485" s="255"/>
      <c r="DUJ485" s="255"/>
      <c r="DUK485" s="255"/>
      <c r="DUL485" s="255"/>
      <c r="DUM485" s="255"/>
      <c r="DUN485" s="255"/>
      <c r="DUO485" s="255"/>
      <c r="DUP485" s="255"/>
      <c r="DUQ485" s="255"/>
      <c r="DUR485" s="255"/>
      <c r="DUS485" s="255"/>
      <c r="DUT485" s="255"/>
      <c r="DUU485" s="255"/>
      <c r="DUV485" s="255"/>
      <c r="DUW485" s="255"/>
      <c r="DUX485" s="255"/>
      <c r="DUY485" s="255"/>
      <c r="DUZ485" s="255"/>
      <c r="DVA485" s="255"/>
      <c r="DVB485" s="255"/>
      <c r="DVC485" s="255"/>
      <c r="DVD485" s="255"/>
      <c r="DVE485" s="255"/>
      <c r="DVF485" s="255"/>
      <c r="DVG485" s="255"/>
      <c r="DVH485" s="255"/>
      <c r="DVI485" s="255"/>
      <c r="DVJ485" s="255"/>
      <c r="DVK485" s="255"/>
      <c r="DVL485" s="255"/>
      <c r="DVM485" s="255"/>
      <c r="DVN485" s="255"/>
      <c r="DVO485" s="255"/>
      <c r="DVP485" s="255"/>
      <c r="DVQ485" s="255"/>
      <c r="DVR485" s="255"/>
      <c r="DVS485" s="255"/>
      <c r="DVT485" s="255"/>
      <c r="DVU485" s="255"/>
      <c r="DVV485" s="255"/>
      <c r="DVW485" s="255"/>
      <c r="DVX485" s="255"/>
      <c r="DVY485" s="255"/>
      <c r="DVZ485" s="255"/>
      <c r="DWA485" s="255"/>
      <c r="DWB485" s="255"/>
      <c r="DWC485" s="255"/>
      <c r="DWD485" s="255"/>
      <c r="DWE485" s="255"/>
      <c r="DWF485" s="255"/>
      <c r="DWG485" s="255"/>
      <c r="DWH485" s="255"/>
      <c r="DWI485" s="255"/>
      <c r="DWJ485" s="255"/>
      <c r="DWK485" s="255"/>
      <c r="DWL485" s="255"/>
      <c r="DWM485" s="255"/>
      <c r="DWN485" s="255"/>
      <c r="DWO485" s="255"/>
      <c r="DWP485" s="255"/>
      <c r="DWQ485" s="255"/>
      <c r="DWR485" s="255"/>
      <c r="DWS485" s="255"/>
      <c r="DWT485" s="255"/>
      <c r="DWU485" s="255"/>
      <c r="DWV485" s="255"/>
      <c r="DWW485" s="255"/>
      <c r="DWX485" s="255"/>
      <c r="DWY485" s="255"/>
      <c r="DWZ485" s="255"/>
      <c r="DXA485" s="255"/>
      <c r="DXB485" s="255"/>
      <c r="DXC485" s="255"/>
      <c r="DXD485" s="255"/>
      <c r="DXE485" s="255"/>
      <c r="DXF485" s="255"/>
      <c r="DXG485" s="255"/>
      <c r="DXH485" s="255"/>
      <c r="DXI485" s="255"/>
      <c r="DXJ485" s="255"/>
      <c r="DXK485" s="255"/>
      <c r="DXL485" s="255"/>
      <c r="DXM485" s="255"/>
      <c r="DXN485" s="255"/>
      <c r="DXO485" s="255"/>
      <c r="DXP485" s="255"/>
      <c r="DXQ485" s="255"/>
      <c r="DXR485" s="255"/>
      <c r="DXS485" s="255"/>
      <c r="DXT485" s="255"/>
      <c r="DXU485" s="255"/>
      <c r="DXV485" s="255"/>
      <c r="DXW485" s="255"/>
      <c r="DXX485" s="255"/>
      <c r="DXY485" s="255"/>
      <c r="DXZ485" s="255"/>
      <c r="DYA485" s="255"/>
      <c r="DYB485" s="255"/>
      <c r="DYC485" s="255"/>
      <c r="DYD485" s="255"/>
      <c r="DYE485" s="255"/>
      <c r="DYF485" s="255"/>
      <c r="DYG485" s="255"/>
      <c r="DYH485" s="255"/>
      <c r="DYI485" s="255"/>
      <c r="DYJ485" s="255"/>
      <c r="DYK485" s="255"/>
      <c r="DYL485" s="255"/>
      <c r="DYM485" s="255"/>
      <c r="DYN485" s="255"/>
      <c r="DYO485" s="255"/>
      <c r="DYP485" s="255"/>
      <c r="DYQ485" s="255"/>
      <c r="DYR485" s="255"/>
      <c r="DYS485" s="255"/>
      <c r="DYT485" s="255"/>
      <c r="DYU485" s="255"/>
      <c r="DYV485" s="255"/>
      <c r="DYW485" s="255"/>
      <c r="DYX485" s="255"/>
      <c r="DYY485" s="255"/>
      <c r="DYZ485" s="255"/>
      <c r="DZA485" s="255"/>
      <c r="DZB485" s="255"/>
      <c r="DZC485" s="255"/>
      <c r="DZD485" s="255"/>
      <c r="DZE485" s="255"/>
      <c r="DZF485" s="255"/>
      <c r="DZG485" s="255"/>
      <c r="DZH485" s="255"/>
      <c r="DZI485" s="255"/>
      <c r="DZJ485" s="255"/>
      <c r="DZK485" s="255"/>
      <c r="DZL485" s="255"/>
      <c r="DZM485" s="255"/>
      <c r="DZN485" s="255"/>
      <c r="DZO485" s="255"/>
      <c r="DZP485" s="255"/>
      <c r="DZQ485" s="255"/>
      <c r="DZR485" s="255"/>
      <c r="DZS485" s="255"/>
      <c r="DZT485" s="255"/>
      <c r="DZU485" s="255"/>
      <c r="DZV485" s="255"/>
      <c r="DZW485" s="255"/>
      <c r="DZX485" s="255"/>
      <c r="DZY485" s="255"/>
      <c r="DZZ485" s="255"/>
      <c r="EAA485" s="255"/>
      <c r="EAB485" s="255"/>
      <c r="EAC485" s="255"/>
      <c r="EAD485" s="255"/>
      <c r="EAE485" s="255"/>
      <c r="EAF485" s="255"/>
      <c r="EAG485" s="255"/>
      <c r="EAH485" s="255"/>
      <c r="EAI485" s="255"/>
      <c r="EAJ485" s="255"/>
      <c r="EAK485" s="255"/>
      <c r="EAL485" s="255"/>
      <c r="EAM485" s="255"/>
      <c r="EAN485" s="255"/>
      <c r="EAO485" s="255"/>
      <c r="EAP485" s="255"/>
      <c r="EAQ485" s="255"/>
      <c r="EAR485" s="255"/>
      <c r="EAS485" s="255"/>
      <c r="EAT485" s="255"/>
      <c r="EAU485" s="255"/>
      <c r="EAV485" s="255"/>
      <c r="EAW485" s="255"/>
      <c r="EAX485" s="255"/>
      <c r="EAY485" s="255"/>
      <c r="EAZ485" s="255"/>
      <c r="EBA485" s="255"/>
      <c r="EBB485" s="255"/>
      <c r="EBC485" s="255"/>
      <c r="EBD485" s="255"/>
      <c r="EBE485" s="255"/>
      <c r="EBF485" s="255"/>
      <c r="EBG485" s="255"/>
      <c r="EBH485" s="255"/>
      <c r="EBI485" s="255"/>
      <c r="EBJ485" s="255"/>
      <c r="EBK485" s="255"/>
      <c r="EBL485" s="255"/>
      <c r="EBM485" s="255"/>
      <c r="EBN485" s="255"/>
      <c r="EBO485" s="255"/>
      <c r="EBP485" s="255"/>
      <c r="EBQ485" s="255"/>
      <c r="EBR485" s="255"/>
      <c r="EBS485" s="255"/>
      <c r="EBT485" s="255"/>
      <c r="EBU485" s="255"/>
      <c r="EBV485" s="255"/>
      <c r="EBW485" s="255"/>
      <c r="EBX485" s="255"/>
      <c r="EBY485" s="255"/>
      <c r="EBZ485" s="255"/>
      <c r="ECA485" s="255"/>
      <c r="ECB485" s="255"/>
      <c r="ECC485" s="255"/>
      <c r="ECD485" s="255"/>
      <c r="ECE485" s="255"/>
      <c r="ECF485" s="255"/>
      <c r="ECG485" s="255"/>
      <c r="ECH485" s="255"/>
      <c r="ECI485" s="255"/>
      <c r="ECJ485" s="255"/>
      <c r="ECK485" s="255"/>
      <c r="ECL485" s="255"/>
      <c r="ECM485" s="255"/>
      <c r="ECN485" s="255"/>
      <c r="ECO485" s="255"/>
      <c r="ECP485" s="255"/>
      <c r="ECQ485" s="255"/>
      <c r="ECR485" s="255"/>
      <c r="ECS485" s="255"/>
      <c r="ECT485" s="255"/>
      <c r="ECU485" s="255"/>
      <c r="ECV485" s="255"/>
      <c r="ECW485" s="255"/>
      <c r="ECX485" s="255"/>
      <c r="ECY485" s="255"/>
      <c r="ECZ485" s="255"/>
      <c r="EDA485" s="255"/>
      <c r="EDB485" s="255"/>
      <c r="EDC485" s="255"/>
      <c r="EDD485" s="255"/>
      <c r="EDE485" s="255"/>
      <c r="EDF485" s="255"/>
      <c r="EDG485" s="255"/>
      <c r="EDH485" s="255"/>
      <c r="EDI485" s="255"/>
      <c r="EDJ485" s="255"/>
      <c r="EDK485" s="255"/>
      <c r="EDL485" s="255"/>
      <c r="EDM485" s="255"/>
      <c r="EDN485" s="255"/>
      <c r="EDO485" s="255"/>
      <c r="EDP485" s="255"/>
      <c r="EDQ485" s="255"/>
      <c r="EDR485" s="255"/>
      <c r="EDS485" s="255"/>
      <c r="EDT485" s="255"/>
      <c r="EDU485" s="255"/>
      <c r="EDV485" s="255"/>
      <c r="EDW485" s="255"/>
      <c r="EDX485" s="255"/>
      <c r="EDY485" s="255"/>
      <c r="EDZ485" s="255"/>
      <c r="EEA485" s="255"/>
      <c r="EEB485" s="255"/>
      <c r="EEC485" s="255"/>
      <c r="EED485" s="255"/>
      <c r="EEE485" s="255"/>
      <c r="EEF485" s="255"/>
      <c r="EEG485" s="255"/>
      <c r="EEH485" s="255"/>
      <c r="EEI485" s="255"/>
      <c r="EEJ485" s="255"/>
      <c r="EEK485" s="255"/>
      <c r="EEL485" s="255"/>
      <c r="EEM485" s="255"/>
      <c r="EEN485" s="255"/>
      <c r="EEO485" s="255"/>
      <c r="EEP485" s="255"/>
      <c r="EEQ485" s="255"/>
      <c r="EER485" s="255"/>
      <c r="EES485" s="255"/>
      <c r="EET485" s="255"/>
      <c r="EEU485" s="255"/>
      <c r="EEV485" s="255"/>
      <c r="EEW485" s="255"/>
      <c r="EEX485" s="255"/>
      <c r="EEY485" s="255"/>
      <c r="EEZ485" s="255"/>
      <c r="EFA485" s="255"/>
      <c r="EFB485" s="255"/>
      <c r="EFC485" s="255"/>
      <c r="EFD485" s="255"/>
      <c r="EFE485" s="255"/>
      <c r="EFF485" s="255"/>
      <c r="EFG485" s="255"/>
      <c r="EFH485" s="255"/>
      <c r="EFI485" s="255"/>
      <c r="EFJ485" s="255"/>
      <c r="EFK485" s="255"/>
      <c r="EFL485" s="255"/>
      <c r="EFM485" s="255"/>
      <c r="EFN485" s="255"/>
      <c r="EFO485" s="255"/>
      <c r="EFP485" s="255"/>
      <c r="EFQ485" s="255"/>
      <c r="EFR485" s="255"/>
      <c r="EFS485" s="255"/>
      <c r="EFT485" s="255"/>
      <c r="EFU485" s="255"/>
      <c r="EFV485" s="255"/>
      <c r="EFW485" s="255"/>
      <c r="EFX485" s="255"/>
      <c r="EFY485" s="255"/>
      <c r="EFZ485" s="255"/>
      <c r="EGA485" s="255"/>
      <c r="EGB485" s="255"/>
      <c r="EGC485" s="255"/>
      <c r="EGD485" s="255"/>
      <c r="EGE485" s="255"/>
      <c r="EGF485" s="255"/>
      <c r="EGG485" s="255"/>
      <c r="EGH485" s="255"/>
      <c r="EGI485" s="255"/>
      <c r="EGJ485" s="255"/>
      <c r="EGK485" s="255"/>
      <c r="EGL485" s="255"/>
      <c r="EGM485" s="255"/>
      <c r="EGN485" s="255"/>
      <c r="EGO485" s="255"/>
      <c r="EGP485" s="255"/>
      <c r="EGQ485" s="255"/>
      <c r="EGR485" s="255"/>
      <c r="EGS485" s="255"/>
      <c r="EGT485" s="255"/>
      <c r="EGU485" s="255"/>
      <c r="EGV485" s="255"/>
      <c r="EGW485" s="255"/>
      <c r="EGX485" s="255"/>
      <c r="EGY485" s="255"/>
      <c r="EGZ485" s="255"/>
      <c r="EHA485" s="255"/>
      <c r="EHB485" s="255"/>
      <c r="EHC485" s="255"/>
      <c r="EHD485" s="255"/>
      <c r="EHE485" s="255"/>
      <c r="EHF485" s="255"/>
      <c r="EHG485" s="255"/>
      <c r="EHH485" s="255"/>
      <c r="EHI485" s="255"/>
      <c r="EHJ485" s="255"/>
      <c r="EHK485" s="255"/>
      <c r="EHL485" s="255"/>
      <c r="EHM485" s="255"/>
      <c r="EHN485" s="255"/>
      <c r="EHO485" s="255"/>
      <c r="EHP485" s="255"/>
      <c r="EHQ485" s="255"/>
      <c r="EHR485" s="255"/>
      <c r="EHS485" s="255"/>
      <c r="EHT485" s="255"/>
      <c r="EHU485" s="255"/>
      <c r="EHV485" s="255"/>
      <c r="EHW485" s="255"/>
      <c r="EHX485" s="255"/>
      <c r="EHY485" s="255"/>
      <c r="EHZ485" s="255"/>
      <c r="EIA485" s="255"/>
      <c r="EIB485" s="255"/>
      <c r="EIC485" s="255"/>
      <c r="EID485" s="255"/>
      <c r="EIE485" s="255"/>
      <c r="EIF485" s="255"/>
      <c r="EIG485" s="255"/>
      <c r="EIH485" s="255"/>
      <c r="EII485" s="255"/>
      <c r="EIJ485" s="255"/>
      <c r="EIK485" s="255"/>
      <c r="EIL485" s="255"/>
      <c r="EIM485" s="255"/>
      <c r="EIN485" s="255"/>
      <c r="EIO485" s="255"/>
      <c r="EIP485" s="255"/>
      <c r="EIQ485" s="255"/>
      <c r="EIR485" s="255"/>
      <c r="EIS485" s="255"/>
      <c r="EIT485" s="255"/>
      <c r="EIU485" s="255"/>
      <c r="EIV485" s="255"/>
      <c r="EIW485" s="255"/>
      <c r="EIX485" s="255"/>
      <c r="EIY485" s="255"/>
      <c r="EIZ485" s="255"/>
      <c r="EJA485" s="255"/>
      <c r="EJB485" s="255"/>
      <c r="EJC485" s="255"/>
      <c r="EJD485" s="255"/>
      <c r="EJE485" s="255"/>
      <c r="EJF485" s="255"/>
      <c r="EJG485" s="255"/>
      <c r="EJH485" s="255"/>
      <c r="EJI485" s="255"/>
      <c r="EJJ485" s="255"/>
      <c r="EJK485" s="255"/>
      <c r="EJL485" s="255"/>
      <c r="EJM485" s="255"/>
      <c r="EJN485" s="255"/>
      <c r="EJO485" s="255"/>
      <c r="EJP485" s="255"/>
      <c r="EJQ485" s="255"/>
      <c r="EJR485" s="255"/>
      <c r="EJS485" s="255"/>
      <c r="EJT485" s="255"/>
      <c r="EJU485" s="255"/>
      <c r="EJV485" s="255"/>
      <c r="EJW485" s="255"/>
      <c r="EJX485" s="255"/>
      <c r="EJY485" s="255"/>
      <c r="EJZ485" s="255"/>
      <c r="EKA485" s="255"/>
      <c r="EKB485" s="255"/>
      <c r="EKC485" s="255"/>
      <c r="EKD485" s="255"/>
      <c r="EKE485" s="255"/>
      <c r="EKF485" s="255"/>
      <c r="EKG485" s="255"/>
      <c r="EKH485" s="255"/>
      <c r="EKI485" s="255"/>
      <c r="EKJ485" s="255"/>
      <c r="EKK485" s="255"/>
      <c r="EKL485" s="255"/>
      <c r="EKM485" s="255"/>
      <c r="EKN485" s="255"/>
      <c r="EKO485" s="255"/>
      <c r="EKP485" s="255"/>
      <c r="EKQ485" s="255"/>
      <c r="EKR485" s="255"/>
      <c r="EKS485" s="255"/>
      <c r="EKT485" s="255"/>
      <c r="EKU485" s="255"/>
      <c r="EKV485" s="255"/>
      <c r="EKW485" s="255"/>
      <c r="EKX485" s="255"/>
      <c r="EKY485" s="255"/>
      <c r="EKZ485" s="255"/>
      <c r="ELA485" s="255"/>
      <c r="ELB485" s="255"/>
      <c r="ELC485" s="255"/>
      <c r="ELD485" s="255"/>
      <c r="ELE485" s="255"/>
      <c r="ELF485" s="255"/>
      <c r="ELG485" s="255"/>
      <c r="ELH485" s="255"/>
      <c r="ELI485" s="255"/>
      <c r="ELJ485" s="255"/>
      <c r="ELK485" s="255"/>
      <c r="ELL485" s="255"/>
      <c r="ELM485" s="255"/>
      <c r="ELN485" s="255"/>
      <c r="ELO485" s="255"/>
      <c r="ELP485" s="255"/>
      <c r="ELQ485" s="255"/>
      <c r="ELR485" s="255"/>
      <c r="ELS485" s="255"/>
      <c r="ELT485" s="255"/>
      <c r="ELU485" s="255"/>
      <c r="ELV485" s="255"/>
      <c r="ELW485" s="255"/>
      <c r="ELX485" s="255"/>
      <c r="ELY485" s="255"/>
      <c r="ELZ485" s="255"/>
      <c r="EMA485" s="255"/>
      <c r="EMB485" s="255"/>
      <c r="EMC485" s="255"/>
      <c r="EMD485" s="255"/>
      <c r="EME485" s="255"/>
      <c r="EMF485" s="255"/>
      <c r="EMG485" s="255"/>
      <c r="EMH485" s="255"/>
      <c r="EMI485" s="255"/>
      <c r="EMJ485" s="255"/>
      <c r="EMK485" s="255"/>
      <c r="EML485" s="255"/>
      <c r="EMM485" s="255"/>
      <c r="EMN485" s="255"/>
      <c r="EMO485" s="255"/>
      <c r="EMP485" s="255"/>
      <c r="EMQ485" s="255"/>
      <c r="EMR485" s="255"/>
      <c r="EMS485" s="255"/>
      <c r="EMT485" s="255"/>
      <c r="EMU485" s="255"/>
      <c r="EMV485" s="255"/>
      <c r="EMW485" s="255"/>
      <c r="EMX485" s="255"/>
      <c r="EMY485" s="255"/>
      <c r="EMZ485" s="255"/>
      <c r="ENA485" s="255"/>
      <c r="ENB485" s="255"/>
      <c r="ENC485" s="255"/>
      <c r="END485" s="255"/>
      <c r="ENE485" s="255"/>
      <c r="ENF485" s="255"/>
      <c r="ENG485" s="255"/>
      <c r="ENH485" s="255"/>
      <c r="ENI485" s="255"/>
      <c r="ENJ485" s="255"/>
      <c r="ENK485" s="255"/>
      <c r="ENL485" s="255"/>
      <c r="ENM485" s="255"/>
      <c r="ENN485" s="255"/>
      <c r="ENO485" s="255"/>
      <c r="ENP485" s="255"/>
      <c r="ENQ485" s="255"/>
      <c r="ENR485" s="255"/>
      <c r="ENS485" s="255"/>
      <c r="ENT485" s="255"/>
      <c r="ENU485" s="255"/>
      <c r="ENV485" s="255"/>
      <c r="ENW485" s="255"/>
      <c r="ENX485" s="255"/>
      <c r="ENY485" s="255"/>
      <c r="ENZ485" s="255"/>
      <c r="EOA485" s="255"/>
      <c r="EOB485" s="255"/>
      <c r="EOC485" s="255"/>
      <c r="EOD485" s="255"/>
      <c r="EOE485" s="255"/>
      <c r="EOF485" s="255"/>
      <c r="EOG485" s="255"/>
      <c r="EOH485" s="255"/>
      <c r="EOI485" s="255"/>
      <c r="EOJ485" s="255"/>
      <c r="EOK485" s="255"/>
      <c r="EOL485" s="255"/>
      <c r="EOM485" s="255"/>
      <c r="EON485" s="255"/>
      <c r="EOO485" s="255"/>
      <c r="EOP485" s="255"/>
      <c r="EOQ485" s="255"/>
      <c r="EOR485" s="255"/>
      <c r="EOS485" s="255"/>
      <c r="EOT485" s="255"/>
      <c r="EOU485" s="255"/>
      <c r="EOV485" s="255"/>
      <c r="EOW485" s="255"/>
      <c r="EOX485" s="255"/>
      <c r="EOY485" s="255"/>
      <c r="EOZ485" s="255"/>
      <c r="EPA485" s="255"/>
      <c r="EPB485" s="255"/>
      <c r="EPC485" s="255"/>
      <c r="EPD485" s="255"/>
      <c r="EPE485" s="255"/>
      <c r="EPF485" s="255"/>
      <c r="EPG485" s="255"/>
      <c r="EPH485" s="255"/>
      <c r="EPI485" s="255"/>
      <c r="EPJ485" s="255"/>
      <c r="EPK485" s="255"/>
      <c r="EPL485" s="255"/>
      <c r="EPM485" s="255"/>
      <c r="EPN485" s="255"/>
      <c r="EPO485" s="255"/>
      <c r="EPP485" s="255"/>
      <c r="EPQ485" s="255"/>
      <c r="EPR485" s="255"/>
      <c r="EPS485" s="255"/>
      <c r="EPT485" s="255"/>
      <c r="EPU485" s="255"/>
      <c r="EPV485" s="255"/>
      <c r="EPW485" s="255"/>
      <c r="EPX485" s="255"/>
      <c r="EPY485" s="255"/>
      <c r="EPZ485" s="255"/>
      <c r="EQA485" s="255"/>
      <c r="EQB485" s="255"/>
      <c r="EQC485" s="255"/>
      <c r="EQD485" s="255"/>
      <c r="EQE485" s="255"/>
      <c r="EQF485" s="255"/>
      <c r="EQG485" s="255"/>
      <c r="EQH485" s="255"/>
      <c r="EQI485" s="255"/>
      <c r="EQJ485" s="255"/>
      <c r="EQK485" s="255"/>
      <c r="EQL485" s="255"/>
      <c r="EQM485" s="255"/>
      <c r="EQN485" s="255"/>
      <c r="EQO485" s="255"/>
      <c r="EQP485" s="255"/>
      <c r="EQQ485" s="255"/>
      <c r="EQR485" s="255"/>
      <c r="EQS485" s="255"/>
      <c r="EQT485" s="255"/>
      <c r="EQU485" s="255"/>
      <c r="EQV485" s="255"/>
      <c r="EQW485" s="255"/>
      <c r="EQX485" s="255"/>
      <c r="EQY485" s="255"/>
      <c r="EQZ485" s="255"/>
      <c r="ERA485" s="255"/>
      <c r="ERB485" s="255"/>
      <c r="ERC485" s="255"/>
      <c r="ERD485" s="255"/>
      <c r="ERE485" s="255"/>
      <c r="ERF485" s="255"/>
      <c r="ERG485" s="255"/>
      <c r="ERH485" s="255"/>
      <c r="ERI485" s="255"/>
      <c r="ERJ485" s="255"/>
      <c r="ERK485" s="255"/>
      <c r="ERL485" s="255"/>
      <c r="ERM485" s="255"/>
      <c r="ERN485" s="255"/>
      <c r="ERO485" s="255"/>
      <c r="ERP485" s="255"/>
      <c r="ERQ485" s="255"/>
      <c r="ERR485" s="255"/>
      <c r="ERS485" s="255"/>
      <c r="ERT485" s="255"/>
      <c r="ERU485" s="255"/>
      <c r="ERV485" s="255"/>
      <c r="ERW485" s="255"/>
      <c r="ERX485" s="255"/>
      <c r="ERY485" s="255"/>
      <c r="ERZ485" s="255"/>
      <c r="ESA485" s="255"/>
      <c r="ESB485" s="255"/>
      <c r="ESC485" s="255"/>
      <c r="ESD485" s="255"/>
      <c r="ESE485" s="255"/>
      <c r="ESF485" s="255"/>
      <c r="ESG485" s="255"/>
      <c r="ESH485" s="255"/>
      <c r="ESI485" s="255"/>
      <c r="ESJ485" s="255"/>
      <c r="ESK485" s="255"/>
      <c r="ESL485" s="255"/>
      <c r="ESM485" s="255"/>
      <c r="ESN485" s="255"/>
      <c r="ESO485" s="255"/>
      <c r="ESP485" s="255"/>
      <c r="ESQ485" s="255"/>
      <c r="ESR485" s="255"/>
      <c r="ESS485" s="255"/>
      <c r="EST485" s="255"/>
      <c r="ESU485" s="255"/>
      <c r="ESV485" s="255"/>
      <c r="ESW485" s="255"/>
      <c r="ESX485" s="255"/>
      <c r="ESY485" s="255"/>
      <c r="ESZ485" s="255"/>
      <c r="ETA485" s="255"/>
      <c r="ETB485" s="255"/>
      <c r="ETC485" s="255"/>
      <c r="ETD485" s="255"/>
      <c r="ETE485" s="255"/>
      <c r="ETF485" s="255"/>
      <c r="ETG485" s="255"/>
      <c r="ETH485" s="255"/>
      <c r="ETI485" s="255"/>
      <c r="ETJ485" s="255"/>
      <c r="ETK485" s="255"/>
      <c r="ETL485" s="255"/>
      <c r="ETM485" s="255"/>
      <c r="ETN485" s="255"/>
      <c r="ETO485" s="255"/>
      <c r="ETP485" s="255"/>
      <c r="ETQ485" s="255"/>
      <c r="ETR485" s="255"/>
      <c r="ETS485" s="255"/>
      <c r="ETT485" s="255"/>
      <c r="ETU485" s="255"/>
      <c r="ETV485" s="255"/>
      <c r="ETW485" s="255"/>
      <c r="ETX485" s="255"/>
      <c r="ETY485" s="255"/>
      <c r="ETZ485" s="255"/>
      <c r="EUA485" s="255"/>
      <c r="EUB485" s="255"/>
      <c r="EUC485" s="255"/>
      <c r="EUD485" s="255"/>
      <c r="EUE485" s="255"/>
      <c r="EUF485" s="255"/>
      <c r="EUG485" s="255"/>
      <c r="EUH485" s="255"/>
      <c r="EUI485" s="255"/>
      <c r="EUJ485" s="255"/>
      <c r="EUK485" s="255"/>
      <c r="EUL485" s="255"/>
      <c r="EUM485" s="255"/>
      <c r="EUN485" s="255"/>
      <c r="EUO485" s="255"/>
      <c r="EUP485" s="255"/>
      <c r="EUQ485" s="255"/>
      <c r="EUR485" s="255"/>
      <c r="EUS485" s="255"/>
      <c r="EUT485" s="255"/>
      <c r="EUU485" s="255"/>
      <c r="EUV485" s="255"/>
      <c r="EUW485" s="255"/>
      <c r="EUX485" s="255"/>
      <c r="EUY485" s="255"/>
      <c r="EUZ485" s="255"/>
      <c r="EVA485" s="255"/>
      <c r="EVB485" s="255"/>
      <c r="EVC485" s="255"/>
      <c r="EVD485" s="255"/>
      <c r="EVE485" s="255"/>
      <c r="EVF485" s="255"/>
      <c r="EVG485" s="255"/>
      <c r="EVH485" s="255"/>
      <c r="EVI485" s="255"/>
      <c r="EVJ485" s="255"/>
      <c r="EVK485" s="255"/>
      <c r="EVL485" s="255"/>
      <c r="EVM485" s="255"/>
      <c r="EVN485" s="255"/>
      <c r="EVO485" s="255"/>
      <c r="EVP485" s="255"/>
      <c r="EVQ485" s="255"/>
      <c r="EVR485" s="255"/>
      <c r="EVS485" s="255"/>
      <c r="EVT485" s="255"/>
      <c r="EVU485" s="255"/>
      <c r="EVV485" s="255"/>
      <c r="EVW485" s="255"/>
      <c r="EVX485" s="255"/>
      <c r="EVY485" s="255"/>
      <c r="EVZ485" s="255"/>
      <c r="EWA485" s="255"/>
      <c r="EWB485" s="255"/>
      <c r="EWC485" s="255"/>
      <c r="EWD485" s="255"/>
      <c r="EWE485" s="255"/>
      <c r="EWF485" s="255"/>
      <c r="EWG485" s="255"/>
      <c r="EWH485" s="255"/>
      <c r="EWI485" s="255"/>
      <c r="EWJ485" s="255"/>
      <c r="EWK485" s="255"/>
      <c r="EWL485" s="255"/>
      <c r="EWM485" s="255"/>
      <c r="EWN485" s="255"/>
      <c r="EWO485" s="255"/>
      <c r="EWP485" s="255"/>
      <c r="EWQ485" s="255"/>
      <c r="EWR485" s="255"/>
      <c r="EWS485" s="255"/>
      <c r="EWT485" s="255"/>
      <c r="EWU485" s="255"/>
      <c r="EWV485" s="255"/>
      <c r="EWW485" s="255"/>
      <c r="EWX485" s="255"/>
      <c r="EWY485" s="255"/>
      <c r="EWZ485" s="255"/>
      <c r="EXA485" s="255"/>
      <c r="EXB485" s="255"/>
      <c r="EXC485" s="255"/>
      <c r="EXD485" s="255"/>
      <c r="EXE485" s="255"/>
      <c r="EXF485" s="255"/>
      <c r="EXG485" s="255"/>
      <c r="EXH485" s="255"/>
      <c r="EXI485" s="255"/>
      <c r="EXJ485" s="255"/>
      <c r="EXK485" s="255"/>
      <c r="EXL485" s="255"/>
      <c r="EXM485" s="255"/>
      <c r="EXN485" s="255"/>
      <c r="EXO485" s="255"/>
      <c r="EXP485" s="255"/>
      <c r="EXQ485" s="255"/>
      <c r="EXR485" s="255"/>
      <c r="EXS485" s="255"/>
      <c r="EXT485" s="255"/>
      <c r="EXU485" s="255"/>
      <c r="EXV485" s="255"/>
      <c r="EXW485" s="255"/>
      <c r="EXX485" s="255"/>
      <c r="EXY485" s="255"/>
      <c r="EXZ485" s="255"/>
      <c r="EYA485" s="255"/>
      <c r="EYB485" s="255"/>
      <c r="EYC485" s="255"/>
      <c r="EYD485" s="255"/>
      <c r="EYE485" s="255"/>
      <c r="EYF485" s="255"/>
      <c r="EYG485" s="255"/>
      <c r="EYH485" s="255"/>
      <c r="EYI485" s="255"/>
      <c r="EYJ485" s="255"/>
      <c r="EYK485" s="255"/>
      <c r="EYL485" s="255"/>
      <c r="EYM485" s="255"/>
      <c r="EYN485" s="255"/>
      <c r="EYO485" s="255"/>
      <c r="EYP485" s="255"/>
      <c r="EYQ485" s="255"/>
      <c r="EYR485" s="255"/>
      <c r="EYS485" s="255"/>
      <c r="EYT485" s="255"/>
      <c r="EYU485" s="255"/>
      <c r="EYV485" s="255"/>
      <c r="EYW485" s="255"/>
      <c r="EYX485" s="255"/>
      <c r="EYY485" s="255"/>
      <c r="EYZ485" s="255"/>
      <c r="EZA485" s="255"/>
      <c r="EZB485" s="255"/>
      <c r="EZC485" s="255"/>
      <c r="EZD485" s="255"/>
      <c r="EZE485" s="255"/>
      <c r="EZF485" s="255"/>
      <c r="EZG485" s="255"/>
      <c r="EZH485" s="255"/>
      <c r="EZI485" s="255"/>
      <c r="EZJ485" s="255"/>
      <c r="EZK485" s="255"/>
      <c r="EZL485" s="255"/>
      <c r="EZM485" s="255"/>
      <c r="EZN485" s="255"/>
      <c r="EZO485" s="255"/>
      <c r="EZP485" s="255"/>
      <c r="EZQ485" s="255"/>
      <c r="EZR485" s="255"/>
      <c r="EZS485" s="255"/>
      <c r="EZT485" s="255"/>
      <c r="EZU485" s="255"/>
      <c r="EZV485" s="255"/>
      <c r="EZW485" s="255"/>
      <c r="EZX485" s="255"/>
      <c r="EZY485" s="255"/>
      <c r="EZZ485" s="255"/>
      <c r="FAA485" s="255"/>
      <c r="FAB485" s="255"/>
      <c r="FAC485" s="255"/>
      <c r="FAD485" s="255"/>
      <c r="FAE485" s="255"/>
      <c r="FAF485" s="255"/>
      <c r="FAG485" s="255"/>
      <c r="FAH485" s="255"/>
      <c r="FAI485" s="255"/>
      <c r="FAJ485" s="255"/>
      <c r="FAK485" s="255"/>
      <c r="FAL485" s="255"/>
      <c r="FAM485" s="255"/>
      <c r="FAN485" s="255"/>
      <c r="FAO485" s="255"/>
      <c r="FAP485" s="255"/>
      <c r="FAQ485" s="255"/>
      <c r="FAR485" s="255"/>
      <c r="FAS485" s="255"/>
      <c r="FAT485" s="255"/>
      <c r="FAU485" s="255"/>
      <c r="FAV485" s="255"/>
      <c r="FAW485" s="255"/>
      <c r="FAX485" s="255"/>
      <c r="FAY485" s="255"/>
      <c r="FAZ485" s="255"/>
      <c r="FBA485" s="255"/>
      <c r="FBB485" s="255"/>
      <c r="FBC485" s="255"/>
      <c r="FBD485" s="255"/>
      <c r="FBE485" s="255"/>
      <c r="FBF485" s="255"/>
      <c r="FBG485" s="255"/>
      <c r="FBH485" s="255"/>
      <c r="FBI485" s="255"/>
      <c r="FBJ485" s="255"/>
      <c r="FBK485" s="255"/>
      <c r="FBL485" s="255"/>
      <c r="FBM485" s="255"/>
      <c r="FBN485" s="255"/>
      <c r="FBO485" s="255"/>
      <c r="FBP485" s="255"/>
      <c r="FBQ485" s="255"/>
      <c r="FBR485" s="255"/>
      <c r="FBS485" s="255"/>
      <c r="FBT485" s="255"/>
      <c r="FBU485" s="255"/>
      <c r="FBV485" s="255"/>
      <c r="FBW485" s="255"/>
      <c r="FBX485" s="255"/>
      <c r="FBY485" s="255"/>
      <c r="FBZ485" s="255"/>
      <c r="FCA485" s="255"/>
      <c r="FCB485" s="255"/>
      <c r="FCC485" s="255"/>
      <c r="FCD485" s="255"/>
      <c r="FCE485" s="255"/>
      <c r="FCF485" s="255"/>
      <c r="FCG485" s="255"/>
      <c r="FCH485" s="255"/>
      <c r="FCI485" s="255"/>
      <c r="FCJ485" s="255"/>
      <c r="FCK485" s="255"/>
      <c r="FCL485" s="255"/>
      <c r="FCM485" s="255"/>
      <c r="FCN485" s="255"/>
      <c r="FCO485" s="255"/>
      <c r="FCP485" s="255"/>
      <c r="FCQ485" s="255"/>
      <c r="FCR485" s="255"/>
      <c r="FCS485" s="255"/>
      <c r="FCT485" s="255"/>
      <c r="FCU485" s="255"/>
      <c r="FCV485" s="255"/>
      <c r="FCW485" s="255"/>
      <c r="FCX485" s="255"/>
      <c r="FCY485" s="255"/>
      <c r="FCZ485" s="255"/>
      <c r="FDA485" s="255"/>
      <c r="FDB485" s="255"/>
      <c r="FDC485" s="255"/>
      <c r="FDD485" s="255"/>
      <c r="FDE485" s="255"/>
      <c r="FDF485" s="255"/>
      <c r="FDG485" s="255"/>
      <c r="FDH485" s="255"/>
      <c r="FDI485" s="255"/>
      <c r="FDJ485" s="255"/>
      <c r="FDK485" s="255"/>
      <c r="FDL485" s="255"/>
      <c r="FDM485" s="255"/>
      <c r="FDN485" s="255"/>
      <c r="FDO485" s="255"/>
      <c r="FDP485" s="255"/>
      <c r="FDQ485" s="255"/>
      <c r="FDR485" s="255"/>
      <c r="FDS485" s="255"/>
      <c r="FDT485" s="255"/>
      <c r="FDU485" s="255"/>
      <c r="FDV485" s="255"/>
      <c r="FDW485" s="255"/>
      <c r="FDX485" s="255"/>
      <c r="FDY485" s="255"/>
      <c r="FDZ485" s="255"/>
      <c r="FEA485" s="255"/>
      <c r="FEB485" s="255"/>
      <c r="FEC485" s="255"/>
      <c r="FED485" s="255"/>
      <c r="FEE485" s="255"/>
      <c r="FEF485" s="255"/>
      <c r="FEG485" s="255"/>
      <c r="FEH485" s="255"/>
      <c r="FEI485" s="255"/>
      <c r="FEJ485" s="255"/>
      <c r="FEK485" s="255"/>
      <c r="FEL485" s="255"/>
      <c r="FEM485" s="255"/>
      <c r="FEN485" s="255"/>
      <c r="FEO485" s="255"/>
      <c r="FEP485" s="255"/>
      <c r="FEQ485" s="255"/>
      <c r="FER485" s="255"/>
      <c r="FES485" s="255"/>
      <c r="FET485" s="255"/>
      <c r="FEU485" s="255"/>
      <c r="FEV485" s="255"/>
      <c r="FEW485" s="255"/>
      <c r="FEX485" s="255"/>
      <c r="FEY485" s="255"/>
      <c r="FEZ485" s="255"/>
      <c r="FFA485" s="255"/>
      <c r="FFB485" s="255"/>
      <c r="FFC485" s="255"/>
      <c r="FFD485" s="255"/>
      <c r="FFE485" s="255"/>
      <c r="FFF485" s="255"/>
      <c r="FFG485" s="255"/>
      <c r="FFH485" s="255"/>
      <c r="FFI485" s="255"/>
      <c r="FFJ485" s="255"/>
      <c r="FFK485" s="255"/>
      <c r="FFL485" s="255"/>
      <c r="FFM485" s="255"/>
      <c r="FFN485" s="255"/>
      <c r="FFO485" s="255"/>
      <c r="FFP485" s="255"/>
      <c r="FFQ485" s="255"/>
      <c r="FFR485" s="255"/>
      <c r="FFS485" s="255"/>
      <c r="FFT485" s="255"/>
      <c r="FFU485" s="255"/>
      <c r="FFV485" s="255"/>
      <c r="FFW485" s="255"/>
      <c r="FFX485" s="255"/>
      <c r="FFY485" s="255"/>
      <c r="FFZ485" s="255"/>
      <c r="FGA485" s="255"/>
      <c r="FGB485" s="255"/>
      <c r="FGC485" s="255"/>
      <c r="FGD485" s="255"/>
      <c r="FGE485" s="255"/>
      <c r="FGF485" s="255"/>
      <c r="FGG485" s="255"/>
      <c r="FGH485" s="255"/>
      <c r="FGI485" s="255"/>
      <c r="FGJ485" s="255"/>
      <c r="FGK485" s="255"/>
      <c r="FGL485" s="255"/>
      <c r="FGM485" s="255"/>
      <c r="FGN485" s="255"/>
      <c r="FGO485" s="255"/>
      <c r="FGP485" s="255"/>
      <c r="FGQ485" s="255"/>
      <c r="FGR485" s="255"/>
      <c r="FGS485" s="255"/>
      <c r="FGT485" s="255"/>
      <c r="FGU485" s="255"/>
      <c r="FGV485" s="255"/>
      <c r="FGW485" s="255"/>
      <c r="FGX485" s="255"/>
      <c r="FGY485" s="255"/>
      <c r="FGZ485" s="255"/>
      <c r="FHA485" s="255"/>
      <c r="FHB485" s="255"/>
      <c r="FHC485" s="255"/>
      <c r="FHD485" s="255"/>
      <c r="FHE485" s="255"/>
      <c r="FHF485" s="255"/>
      <c r="FHG485" s="255"/>
      <c r="FHH485" s="255"/>
      <c r="FHI485" s="255"/>
      <c r="FHJ485" s="255"/>
      <c r="FHK485" s="255"/>
      <c r="FHL485" s="255"/>
      <c r="FHM485" s="255"/>
      <c r="FHN485" s="255"/>
      <c r="FHO485" s="255"/>
      <c r="FHP485" s="255"/>
      <c r="FHQ485" s="255"/>
      <c r="FHR485" s="255"/>
      <c r="FHS485" s="255"/>
      <c r="FHT485" s="255"/>
      <c r="FHU485" s="255"/>
      <c r="FHV485" s="255"/>
      <c r="FHW485" s="255"/>
      <c r="FHX485" s="255"/>
      <c r="FHY485" s="255"/>
      <c r="FHZ485" s="255"/>
      <c r="FIA485" s="255"/>
      <c r="FIB485" s="255"/>
      <c r="FIC485" s="255"/>
      <c r="FID485" s="255"/>
      <c r="FIE485" s="255"/>
      <c r="FIF485" s="255"/>
      <c r="FIG485" s="255"/>
      <c r="FIH485" s="255"/>
      <c r="FII485" s="255"/>
      <c r="FIJ485" s="255"/>
      <c r="FIK485" s="255"/>
      <c r="FIL485" s="255"/>
      <c r="FIM485" s="255"/>
      <c r="FIN485" s="255"/>
      <c r="FIO485" s="255"/>
      <c r="FIP485" s="255"/>
      <c r="FIQ485" s="255"/>
      <c r="FIR485" s="255"/>
      <c r="FIS485" s="255"/>
      <c r="FIT485" s="255"/>
      <c r="FIU485" s="255"/>
      <c r="FIV485" s="255"/>
      <c r="FIW485" s="255"/>
      <c r="FIX485" s="255"/>
      <c r="FIY485" s="255"/>
      <c r="FIZ485" s="255"/>
      <c r="FJA485" s="255"/>
      <c r="FJB485" s="255"/>
      <c r="FJC485" s="255"/>
      <c r="FJD485" s="255"/>
      <c r="FJE485" s="255"/>
      <c r="FJF485" s="255"/>
      <c r="FJG485" s="255"/>
      <c r="FJH485" s="255"/>
      <c r="FJI485" s="255"/>
      <c r="FJJ485" s="255"/>
      <c r="FJK485" s="255"/>
      <c r="FJL485" s="255"/>
      <c r="FJM485" s="255"/>
      <c r="FJN485" s="255"/>
      <c r="FJO485" s="255"/>
      <c r="FJP485" s="255"/>
      <c r="FJQ485" s="255"/>
      <c r="FJR485" s="255"/>
      <c r="FJS485" s="255"/>
      <c r="FJT485" s="255"/>
      <c r="FJU485" s="255"/>
      <c r="FJV485" s="255"/>
      <c r="FJW485" s="255"/>
      <c r="FJX485" s="255"/>
      <c r="FJY485" s="255"/>
      <c r="FJZ485" s="255"/>
      <c r="FKA485" s="255"/>
      <c r="FKB485" s="255"/>
      <c r="FKC485" s="255"/>
      <c r="FKD485" s="255"/>
      <c r="FKE485" s="255"/>
      <c r="FKF485" s="255"/>
      <c r="FKG485" s="255"/>
      <c r="FKH485" s="255"/>
      <c r="FKI485" s="255"/>
      <c r="FKJ485" s="255"/>
      <c r="FKK485" s="255"/>
      <c r="FKL485" s="255"/>
      <c r="FKM485" s="255"/>
      <c r="FKN485" s="255"/>
      <c r="FKO485" s="255"/>
      <c r="FKP485" s="255"/>
      <c r="FKQ485" s="255"/>
      <c r="FKR485" s="255"/>
      <c r="FKS485" s="255"/>
      <c r="FKT485" s="255"/>
      <c r="FKU485" s="255"/>
      <c r="FKV485" s="255"/>
      <c r="FKW485" s="255"/>
      <c r="FKX485" s="255"/>
      <c r="FKY485" s="255"/>
      <c r="FKZ485" s="255"/>
      <c r="FLA485" s="255"/>
      <c r="FLB485" s="255"/>
      <c r="FLC485" s="255"/>
      <c r="FLD485" s="255"/>
      <c r="FLE485" s="255"/>
      <c r="FLF485" s="255"/>
      <c r="FLG485" s="255"/>
      <c r="FLH485" s="255"/>
      <c r="FLI485" s="255"/>
      <c r="FLJ485" s="255"/>
      <c r="FLK485" s="255"/>
      <c r="FLL485" s="255"/>
      <c r="FLM485" s="255"/>
      <c r="FLN485" s="255"/>
      <c r="FLO485" s="255"/>
      <c r="FLP485" s="255"/>
      <c r="FLQ485" s="255"/>
      <c r="FLR485" s="255"/>
      <c r="FLS485" s="255"/>
      <c r="FLT485" s="255"/>
      <c r="FLU485" s="255"/>
      <c r="FLV485" s="255"/>
      <c r="FLW485" s="255"/>
      <c r="FLX485" s="255"/>
      <c r="FLY485" s="255"/>
      <c r="FLZ485" s="255"/>
      <c r="FMA485" s="255"/>
      <c r="FMB485" s="255"/>
      <c r="FMC485" s="255"/>
      <c r="FMD485" s="255"/>
      <c r="FME485" s="255"/>
      <c r="FMF485" s="255"/>
      <c r="FMG485" s="255"/>
      <c r="FMH485" s="255"/>
      <c r="FMI485" s="255"/>
      <c r="FMJ485" s="255"/>
      <c r="FMK485" s="255"/>
      <c r="FML485" s="255"/>
      <c r="FMM485" s="255"/>
      <c r="FMN485" s="255"/>
      <c r="FMO485" s="255"/>
      <c r="FMP485" s="255"/>
      <c r="FMQ485" s="255"/>
      <c r="FMR485" s="255"/>
      <c r="FMS485" s="255"/>
      <c r="FMT485" s="255"/>
      <c r="FMU485" s="255"/>
      <c r="FMV485" s="255"/>
      <c r="FMW485" s="255"/>
      <c r="FMX485" s="255"/>
      <c r="FMY485" s="255"/>
      <c r="FMZ485" s="255"/>
      <c r="FNA485" s="255"/>
      <c r="FNB485" s="255"/>
      <c r="FNC485" s="255"/>
      <c r="FND485" s="255"/>
      <c r="FNE485" s="255"/>
      <c r="FNF485" s="255"/>
      <c r="FNG485" s="255"/>
      <c r="FNH485" s="255"/>
      <c r="FNI485" s="255"/>
      <c r="FNJ485" s="255"/>
      <c r="FNK485" s="255"/>
      <c r="FNL485" s="255"/>
      <c r="FNM485" s="255"/>
      <c r="FNN485" s="255"/>
      <c r="FNO485" s="255"/>
      <c r="FNP485" s="255"/>
      <c r="FNQ485" s="255"/>
      <c r="FNR485" s="255"/>
      <c r="FNS485" s="255"/>
      <c r="FNT485" s="255"/>
      <c r="FNU485" s="255"/>
      <c r="FNV485" s="255"/>
      <c r="FNW485" s="255"/>
      <c r="FNX485" s="255"/>
      <c r="FNY485" s="255"/>
      <c r="FNZ485" s="255"/>
      <c r="FOA485" s="255"/>
      <c r="FOB485" s="255"/>
      <c r="FOC485" s="255"/>
      <c r="FOD485" s="255"/>
      <c r="FOE485" s="255"/>
      <c r="FOF485" s="255"/>
      <c r="FOG485" s="255"/>
      <c r="FOH485" s="255"/>
      <c r="FOI485" s="255"/>
      <c r="FOJ485" s="255"/>
      <c r="FOK485" s="255"/>
      <c r="FOL485" s="255"/>
      <c r="FOM485" s="255"/>
      <c r="FON485" s="255"/>
      <c r="FOO485" s="255"/>
      <c r="FOP485" s="255"/>
      <c r="FOQ485" s="255"/>
      <c r="FOR485" s="255"/>
      <c r="FOS485" s="255"/>
      <c r="FOT485" s="255"/>
      <c r="FOU485" s="255"/>
      <c r="FOV485" s="255"/>
      <c r="FOW485" s="255"/>
      <c r="FOX485" s="255"/>
      <c r="FOY485" s="255"/>
      <c r="FOZ485" s="255"/>
      <c r="FPA485" s="255"/>
      <c r="FPB485" s="255"/>
      <c r="FPC485" s="255"/>
      <c r="FPD485" s="255"/>
      <c r="FPE485" s="255"/>
      <c r="FPF485" s="255"/>
      <c r="FPG485" s="255"/>
      <c r="FPH485" s="255"/>
      <c r="FPI485" s="255"/>
      <c r="FPJ485" s="255"/>
      <c r="FPK485" s="255"/>
      <c r="FPL485" s="255"/>
      <c r="FPM485" s="255"/>
      <c r="FPN485" s="255"/>
      <c r="FPO485" s="255"/>
      <c r="FPP485" s="255"/>
      <c r="FPQ485" s="255"/>
      <c r="FPR485" s="255"/>
      <c r="FPS485" s="255"/>
      <c r="FPT485" s="255"/>
      <c r="FPU485" s="255"/>
      <c r="FPV485" s="255"/>
      <c r="FPW485" s="255"/>
      <c r="FPX485" s="255"/>
      <c r="FPY485" s="255"/>
      <c r="FPZ485" s="255"/>
      <c r="FQA485" s="255"/>
      <c r="FQB485" s="255"/>
      <c r="FQC485" s="255"/>
      <c r="FQD485" s="255"/>
      <c r="FQE485" s="255"/>
      <c r="FQF485" s="255"/>
      <c r="FQG485" s="255"/>
      <c r="FQH485" s="255"/>
      <c r="FQI485" s="255"/>
      <c r="FQJ485" s="255"/>
      <c r="FQK485" s="255"/>
      <c r="FQL485" s="255"/>
      <c r="FQM485" s="255"/>
      <c r="FQN485" s="255"/>
      <c r="FQO485" s="255"/>
      <c r="FQP485" s="255"/>
      <c r="FQQ485" s="255"/>
      <c r="FQR485" s="255"/>
      <c r="FQS485" s="255"/>
      <c r="FQT485" s="255"/>
      <c r="FQU485" s="255"/>
      <c r="FQV485" s="255"/>
      <c r="FQW485" s="255"/>
      <c r="FQX485" s="255"/>
      <c r="FQY485" s="255"/>
      <c r="FQZ485" s="255"/>
      <c r="FRA485" s="255"/>
      <c r="FRB485" s="255"/>
      <c r="FRC485" s="255"/>
      <c r="FRD485" s="255"/>
      <c r="FRE485" s="255"/>
      <c r="FRF485" s="255"/>
      <c r="FRG485" s="255"/>
      <c r="FRH485" s="255"/>
      <c r="FRI485" s="255"/>
      <c r="FRJ485" s="255"/>
      <c r="FRK485" s="255"/>
      <c r="FRL485" s="255"/>
      <c r="FRM485" s="255"/>
      <c r="FRN485" s="255"/>
      <c r="FRO485" s="255"/>
      <c r="FRP485" s="255"/>
      <c r="FRQ485" s="255"/>
      <c r="FRR485" s="255"/>
      <c r="FRS485" s="255"/>
      <c r="FRT485" s="255"/>
      <c r="FRU485" s="255"/>
      <c r="FRV485" s="255"/>
      <c r="FRW485" s="255"/>
      <c r="FRX485" s="255"/>
      <c r="FRY485" s="255"/>
      <c r="FRZ485" s="255"/>
      <c r="FSA485" s="255"/>
      <c r="FSB485" s="255"/>
      <c r="FSC485" s="255"/>
      <c r="FSD485" s="255"/>
      <c r="FSE485" s="255"/>
      <c r="FSF485" s="255"/>
      <c r="FSG485" s="255"/>
      <c r="FSH485" s="255"/>
      <c r="FSI485" s="255"/>
      <c r="FSJ485" s="255"/>
      <c r="FSK485" s="255"/>
      <c r="FSL485" s="255"/>
      <c r="FSM485" s="255"/>
      <c r="FSN485" s="255"/>
      <c r="FSO485" s="255"/>
      <c r="FSP485" s="255"/>
      <c r="FSQ485" s="255"/>
      <c r="FSR485" s="255"/>
      <c r="FSS485" s="255"/>
      <c r="FST485" s="255"/>
      <c r="FSU485" s="255"/>
      <c r="FSV485" s="255"/>
      <c r="FSW485" s="255"/>
      <c r="FSX485" s="255"/>
      <c r="FSY485" s="255"/>
      <c r="FSZ485" s="255"/>
      <c r="FTA485" s="255"/>
      <c r="FTB485" s="255"/>
      <c r="FTC485" s="255"/>
      <c r="FTD485" s="255"/>
      <c r="FTE485" s="255"/>
      <c r="FTF485" s="255"/>
      <c r="FTG485" s="255"/>
      <c r="FTH485" s="255"/>
      <c r="FTI485" s="255"/>
      <c r="FTJ485" s="255"/>
      <c r="FTK485" s="255"/>
      <c r="FTL485" s="255"/>
      <c r="FTM485" s="255"/>
      <c r="FTN485" s="255"/>
      <c r="FTO485" s="255"/>
      <c r="FTP485" s="255"/>
      <c r="FTQ485" s="255"/>
      <c r="FTR485" s="255"/>
      <c r="FTS485" s="255"/>
      <c r="FTT485" s="255"/>
      <c r="FTU485" s="255"/>
      <c r="FTV485" s="255"/>
      <c r="FTW485" s="255"/>
      <c r="FTX485" s="255"/>
      <c r="FTY485" s="255"/>
      <c r="FTZ485" s="255"/>
      <c r="FUA485" s="255"/>
      <c r="FUB485" s="255"/>
      <c r="FUC485" s="255"/>
      <c r="FUD485" s="255"/>
      <c r="FUE485" s="255"/>
      <c r="FUF485" s="255"/>
      <c r="FUG485" s="255"/>
      <c r="FUH485" s="255"/>
      <c r="FUI485" s="255"/>
      <c r="FUJ485" s="255"/>
      <c r="FUK485" s="255"/>
      <c r="FUL485" s="255"/>
      <c r="FUM485" s="255"/>
      <c r="FUN485" s="255"/>
      <c r="FUO485" s="255"/>
      <c r="FUP485" s="255"/>
      <c r="FUQ485" s="255"/>
      <c r="FUR485" s="255"/>
      <c r="FUS485" s="255"/>
      <c r="FUT485" s="255"/>
      <c r="FUU485" s="255"/>
      <c r="FUV485" s="255"/>
      <c r="FUW485" s="255"/>
      <c r="FUX485" s="255"/>
      <c r="FUY485" s="255"/>
      <c r="FUZ485" s="255"/>
      <c r="FVA485" s="255"/>
      <c r="FVB485" s="255"/>
      <c r="FVC485" s="255"/>
      <c r="FVD485" s="255"/>
      <c r="FVE485" s="255"/>
      <c r="FVF485" s="255"/>
      <c r="FVG485" s="255"/>
      <c r="FVH485" s="255"/>
      <c r="FVI485" s="255"/>
      <c r="FVJ485" s="255"/>
      <c r="FVK485" s="255"/>
      <c r="FVL485" s="255"/>
      <c r="FVM485" s="255"/>
      <c r="FVN485" s="255"/>
      <c r="FVO485" s="255"/>
      <c r="FVP485" s="255"/>
      <c r="FVQ485" s="255"/>
      <c r="FVR485" s="255"/>
      <c r="FVS485" s="255"/>
      <c r="FVT485" s="255"/>
      <c r="FVU485" s="255"/>
      <c r="FVV485" s="255"/>
      <c r="FVW485" s="255"/>
      <c r="FVX485" s="255"/>
      <c r="FVY485" s="255"/>
      <c r="FVZ485" s="255"/>
      <c r="FWA485" s="255"/>
      <c r="FWB485" s="255"/>
      <c r="FWC485" s="255"/>
      <c r="FWD485" s="255"/>
      <c r="FWE485" s="255"/>
      <c r="FWF485" s="255"/>
      <c r="FWG485" s="255"/>
      <c r="FWH485" s="255"/>
      <c r="FWI485" s="255"/>
      <c r="FWJ485" s="255"/>
      <c r="FWK485" s="255"/>
      <c r="FWL485" s="255"/>
      <c r="FWM485" s="255"/>
      <c r="FWN485" s="255"/>
      <c r="FWO485" s="255"/>
      <c r="FWP485" s="255"/>
      <c r="FWQ485" s="255"/>
      <c r="FWR485" s="255"/>
      <c r="FWS485" s="255"/>
      <c r="FWT485" s="255"/>
      <c r="FWU485" s="255"/>
      <c r="FWV485" s="255"/>
      <c r="FWW485" s="255"/>
      <c r="FWX485" s="255"/>
      <c r="FWY485" s="255"/>
      <c r="FWZ485" s="255"/>
      <c r="FXA485" s="255"/>
      <c r="FXB485" s="255"/>
      <c r="FXC485" s="255"/>
      <c r="FXD485" s="255"/>
      <c r="FXE485" s="255"/>
      <c r="FXF485" s="255"/>
      <c r="FXG485" s="255"/>
      <c r="FXH485" s="255"/>
      <c r="FXI485" s="255"/>
      <c r="FXJ485" s="255"/>
      <c r="FXK485" s="255"/>
      <c r="FXL485" s="255"/>
      <c r="FXM485" s="255"/>
      <c r="FXN485" s="255"/>
      <c r="FXO485" s="255"/>
      <c r="FXP485" s="255"/>
      <c r="FXQ485" s="255"/>
      <c r="FXR485" s="255"/>
      <c r="FXS485" s="255"/>
      <c r="FXT485" s="255"/>
      <c r="FXU485" s="255"/>
      <c r="FXV485" s="255"/>
      <c r="FXW485" s="255"/>
      <c r="FXX485" s="255"/>
      <c r="FXY485" s="255"/>
      <c r="FXZ485" s="255"/>
      <c r="FYA485" s="255"/>
      <c r="FYB485" s="255"/>
      <c r="FYC485" s="255"/>
      <c r="FYD485" s="255"/>
      <c r="FYE485" s="255"/>
      <c r="FYF485" s="255"/>
      <c r="FYG485" s="255"/>
      <c r="FYH485" s="255"/>
      <c r="FYI485" s="255"/>
      <c r="FYJ485" s="255"/>
      <c r="FYK485" s="255"/>
      <c r="FYL485" s="255"/>
      <c r="FYM485" s="255"/>
      <c r="FYN485" s="255"/>
      <c r="FYO485" s="255"/>
      <c r="FYP485" s="255"/>
      <c r="FYQ485" s="255"/>
      <c r="FYR485" s="255"/>
      <c r="FYS485" s="255"/>
      <c r="FYT485" s="255"/>
      <c r="FYU485" s="255"/>
      <c r="FYV485" s="255"/>
      <c r="FYW485" s="255"/>
      <c r="FYX485" s="255"/>
      <c r="FYY485" s="255"/>
      <c r="FYZ485" s="255"/>
      <c r="FZA485" s="255"/>
      <c r="FZB485" s="255"/>
      <c r="FZC485" s="255"/>
      <c r="FZD485" s="255"/>
      <c r="FZE485" s="255"/>
      <c r="FZF485" s="255"/>
      <c r="FZG485" s="255"/>
      <c r="FZH485" s="255"/>
      <c r="FZI485" s="255"/>
      <c r="FZJ485" s="255"/>
      <c r="FZK485" s="255"/>
      <c r="FZL485" s="255"/>
      <c r="FZM485" s="255"/>
      <c r="FZN485" s="255"/>
      <c r="FZO485" s="255"/>
      <c r="FZP485" s="255"/>
      <c r="FZQ485" s="255"/>
      <c r="FZR485" s="255"/>
      <c r="FZS485" s="255"/>
      <c r="FZT485" s="255"/>
      <c r="FZU485" s="255"/>
      <c r="FZV485" s="255"/>
      <c r="FZW485" s="255"/>
      <c r="FZX485" s="255"/>
      <c r="FZY485" s="255"/>
      <c r="FZZ485" s="255"/>
      <c r="GAA485" s="255"/>
      <c r="GAB485" s="255"/>
      <c r="GAC485" s="255"/>
      <c r="GAD485" s="255"/>
      <c r="GAE485" s="255"/>
      <c r="GAF485" s="255"/>
      <c r="GAG485" s="255"/>
      <c r="GAH485" s="255"/>
      <c r="GAI485" s="255"/>
      <c r="GAJ485" s="255"/>
      <c r="GAK485" s="255"/>
      <c r="GAL485" s="255"/>
      <c r="GAM485" s="255"/>
      <c r="GAN485" s="255"/>
      <c r="GAO485" s="255"/>
      <c r="GAP485" s="255"/>
      <c r="GAQ485" s="255"/>
      <c r="GAR485" s="255"/>
      <c r="GAS485" s="255"/>
      <c r="GAT485" s="255"/>
      <c r="GAU485" s="255"/>
      <c r="GAV485" s="255"/>
      <c r="GAW485" s="255"/>
      <c r="GAX485" s="255"/>
      <c r="GAY485" s="255"/>
      <c r="GAZ485" s="255"/>
      <c r="GBA485" s="255"/>
      <c r="GBB485" s="255"/>
      <c r="GBC485" s="255"/>
      <c r="GBD485" s="255"/>
      <c r="GBE485" s="255"/>
      <c r="GBF485" s="255"/>
      <c r="GBG485" s="255"/>
      <c r="GBH485" s="255"/>
      <c r="GBI485" s="255"/>
      <c r="GBJ485" s="255"/>
      <c r="GBK485" s="255"/>
      <c r="GBL485" s="255"/>
      <c r="GBM485" s="255"/>
      <c r="GBN485" s="255"/>
      <c r="GBO485" s="255"/>
      <c r="GBP485" s="255"/>
      <c r="GBQ485" s="255"/>
      <c r="GBR485" s="255"/>
      <c r="GBS485" s="255"/>
      <c r="GBT485" s="255"/>
      <c r="GBU485" s="255"/>
      <c r="GBV485" s="255"/>
      <c r="GBW485" s="255"/>
      <c r="GBX485" s="255"/>
      <c r="GBY485" s="255"/>
      <c r="GBZ485" s="255"/>
      <c r="GCA485" s="255"/>
      <c r="GCB485" s="255"/>
      <c r="GCC485" s="255"/>
      <c r="GCD485" s="255"/>
      <c r="GCE485" s="255"/>
      <c r="GCF485" s="255"/>
      <c r="GCG485" s="255"/>
      <c r="GCH485" s="255"/>
      <c r="GCI485" s="255"/>
      <c r="GCJ485" s="255"/>
      <c r="GCK485" s="255"/>
      <c r="GCL485" s="255"/>
      <c r="GCM485" s="255"/>
      <c r="GCN485" s="255"/>
      <c r="GCO485" s="255"/>
      <c r="GCP485" s="255"/>
      <c r="GCQ485" s="255"/>
      <c r="GCR485" s="255"/>
      <c r="GCS485" s="255"/>
      <c r="GCT485" s="255"/>
      <c r="GCU485" s="255"/>
      <c r="GCV485" s="255"/>
      <c r="GCW485" s="255"/>
      <c r="GCX485" s="255"/>
      <c r="GCY485" s="255"/>
      <c r="GCZ485" s="255"/>
      <c r="GDA485" s="255"/>
      <c r="GDB485" s="255"/>
      <c r="GDC485" s="255"/>
      <c r="GDD485" s="255"/>
      <c r="GDE485" s="255"/>
      <c r="GDF485" s="255"/>
      <c r="GDG485" s="255"/>
      <c r="GDH485" s="255"/>
      <c r="GDI485" s="255"/>
      <c r="GDJ485" s="255"/>
      <c r="GDK485" s="255"/>
      <c r="GDL485" s="255"/>
      <c r="GDM485" s="255"/>
      <c r="GDN485" s="255"/>
      <c r="GDO485" s="255"/>
      <c r="GDP485" s="255"/>
      <c r="GDQ485" s="255"/>
      <c r="GDR485" s="255"/>
      <c r="GDS485" s="255"/>
      <c r="GDT485" s="255"/>
      <c r="GDU485" s="255"/>
      <c r="GDV485" s="255"/>
      <c r="GDW485" s="255"/>
      <c r="GDX485" s="255"/>
      <c r="GDY485" s="255"/>
      <c r="GDZ485" s="255"/>
      <c r="GEA485" s="255"/>
      <c r="GEB485" s="255"/>
      <c r="GEC485" s="255"/>
      <c r="GED485" s="255"/>
      <c r="GEE485" s="255"/>
      <c r="GEF485" s="255"/>
      <c r="GEG485" s="255"/>
      <c r="GEH485" s="255"/>
      <c r="GEI485" s="255"/>
      <c r="GEJ485" s="255"/>
      <c r="GEK485" s="255"/>
      <c r="GEL485" s="255"/>
      <c r="GEM485" s="255"/>
      <c r="GEN485" s="255"/>
      <c r="GEO485" s="255"/>
      <c r="GEP485" s="255"/>
      <c r="GEQ485" s="255"/>
      <c r="GER485" s="255"/>
      <c r="GES485" s="255"/>
      <c r="GET485" s="255"/>
      <c r="GEU485" s="255"/>
      <c r="GEV485" s="255"/>
      <c r="GEW485" s="255"/>
      <c r="GEX485" s="255"/>
      <c r="GEY485" s="255"/>
      <c r="GEZ485" s="255"/>
      <c r="GFA485" s="255"/>
      <c r="GFB485" s="255"/>
      <c r="GFC485" s="255"/>
      <c r="GFD485" s="255"/>
      <c r="GFE485" s="255"/>
      <c r="GFF485" s="255"/>
      <c r="GFG485" s="255"/>
      <c r="GFH485" s="255"/>
      <c r="GFI485" s="255"/>
      <c r="GFJ485" s="255"/>
      <c r="GFK485" s="255"/>
      <c r="GFL485" s="255"/>
      <c r="GFM485" s="255"/>
      <c r="GFN485" s="255"/>
      <c r="GFO485" s="255"/>
      <c r="GFP485" s="255"/>
      <c r="GFQ485" s="255"/>
      <c r="GFR485" s="255"/>
      <c r="GFS485" s="255"/>
      <c r="GFT485" s="255"/>
      <c r="GFU485" s="255"/>
      <c r="GFV485" s="255"/>
      <c r="GFW485" s="255"/>
      <c r="GFX485" s="255"/>
      <c r="GFY485" s="255"/>
      <c r="GFZ485" s="255"/>
      <c r="GGA485" s="255"/>
      <c r="GGB485" s="255"/>
      <c r="GGC485" s="255"/>
      <c r="GGD485" s="255"/>
      <c r="GGE485" s="255"/>
      <c r="GGF485" s="255"/>
      <c r="GGG485" s="255"/>
      <c r="GGH485" s="255"/>
      <c r="GGI485" s="255"/>
      <c r="GGJ485" s="255"/>
      <c r="GGK485" s="255"/>
      <c r="GGL485" s="255"/>
      <c r="GGM485" s="255"/>
      <c r="GGN485" s="255"/>
      <c r="GGO485" s="255"/>
      <c r="GGP485" s="255"/>
      <c r="GGQ485" s="255"/>
      <c r="GGR485" s="255"/>
      <c r="GGS485" s="255"/>
      <c r="GGT485" s="255"/>
      <c r="GGU485" s="255"/>
      <c r="GGV485" s="255"/>
      <c r="GGW485" s="255"/>
      <c r="GGX485" s="255"/>
      <c r="GGY485" s="255"/>
      <c r="GGZ485" s="255"/>
      <c r="GHA485" s="255"/>
      <c r="GHB485" s="255"/>
      <c r="GHC485" s="255"/>
      <c r="GHD485" s="255"/>
      <c r="GHE485" s="255"/>
      <c r="GHF485" s="255"/>
      <c r="GHG485" s="255"/>
      <c r="GHH485" s="255"/>
      <c r="GHI485" s="255"/>
      <c r="GHJ485" s="255"/>
      <c r="GHK485" s="255"/>
      <c r="GHL485" s="255"/>
      <c r="GHM485" s="255"/>
      <c r="GHN485" s="255"/>
      <c r="GHO485" s="255"/>
      <c r="GHP485" s="255"/>
      <c r="GHQ485" s="255"/>
      <c r="GHR485" s="255"/>
      <c r="GHS485" s="255"/>
      <c r="GHT485" s="255"/>
      <c r="GHU485" s="255"/>
      <c r="GHV485" s="255"/>
      <c r="GHW485" s="255"/>
      <c r="GHX485" s="255"/>
      <c r="GHY485" s="255"/>
      <c r="GHZ485" s="255"/>
      <c r="GIA485" s="255"/>
      <c r="GIB485" s="255"/>
      <c r="GIC485" s="255"/>
      <c r="GID485" s="255"/>
      <c r="GIE485" s="255"/>
      <c r="GIF485" s="255"/>
      <c r="GIG485" s="255"/>
      <c r="GIH485" s="255"/>
      <c r="GII485" s="255"/>
      <c r="GIJ485" s="255"/>
      <c r="GIK485" s="255"/>
      <c r="GIL485" s="255"/>
      <c r="GIM485" s="255"/>
      <c r="GIN485" s="255"/>
      <c r="GIO485" s="255"/>
      <c r="GIP485" s="255"/>
      <c r="GIQ485" s="255"/>
      <c r="GIR485" s="255"/>
      <c r="GIS485" s="255"/>
      <c r="GIT485" s="255"/>
      <c r="GIU485" s="255"/>
      <c r="GIV485" s="255"/>
      <c r="GIW485" s="255"/>
      <c r="GIX485" s="255"/>
      <c r="GIY485" s="255"/>
      <c r="GIZ485" s="255"/>
      <c r="GJA485" s="255"/>
      <c r="GJB485" s="255"/>
      <c r="GJC485" s="255"/>
      <c r="GJD485" s="255"/>
      <c r="GJE485" s="255"/>
      <c r="GJF485" s="255"/>
      <c r="GJG485" s="255"/>
      <c r="GJH485" s="255"/>
      <c r="GJI485" s="255"/>
      <c r="GJJ485" s="255"/>
      <c r="GJK485" s="255"/>
      <c r="GJL485" s="255"/>
      <c r="GJM485" s="255"/>
      <c r="GJN485" s="255"/>
      <c r="GJO485" s="255"/>
      <c r="GJP485" s="255"/>
      <c r="GJQ485" s="255"/>
      <c r="GJR485" s="255"/>
      <c r="GJS485" s="255"/>
      <c r="GJT485" s="255"/>
      <c r="GJU485" s="255"/>
      <c r="GJV485" s="255"/>
      <c r="GJW485" s="255"/>
      <c r="GJX485" s="255"/>
      <c r="GJY485" s="255"/>
      <c r="GJZ485" s="255"/>
      <c r="GKA485" s="255"/>
      <c r="GKB485" s="255"/>
      <c r="GKC485" s="255"/>
      <c r="GKD485" s="255"/>
      <c r="GKE485" s="255"/>
      <c r="GKF485" s="255"/>
      <c r="GKG485" s="255"/>
      <c r="GKH485" s="255"/>
      <c r="GKI485" s="255"/>
      <c r="GKJ485" s="255"/>
      <c r="GKK485" s="255"/>
      <c r="GKL485" s="255"/>
      <c r="GKM485" s="255"/>
      <c r="GKN485" s="255"/>
      <c r="GKO485" s="255"/>
      <c r="GKP485" s="255"/>
      <c r="GKQ485" s="255"/>
      <c r="GKR485" s="255"/>
      <c r="GKS485" s="255"/>
      <c r="GKT485" s="255"/>
      <c r="GKU485" s="255"/>
      <c r="GKV485" s="255"/>
      <c r="GKW485" s="255"/>
      <c r="GKX485" s="255"/>
      <c r="GKY485" s="255"/>
      <c r="GKZ485" s="255"/>
      <c r="GLA485" s="255"/>
      <c r="GLB485" s="255"/>
      <c r="GLC485" s="255"/>
      <c r="GLD485" s="255"/>
      <c r="GLE485" s="255"/>
      <c r="GLF485" s="255"/>
      <c r="GLG485" s="255"/>
      <c r="GLH485" s="255"/>
      <c r="GLI485" s="255"/>
      <c r="GLJ485" s="255"/>
      <c r="GLK485" s="255"/>
      <c r="GLL485" s="255"/>
      <c r="GLM485" s="255"/>
      <c r="GLN485" s="255"/>
      <c r="GLO485" s="255"/>
      <c r="GLP485" s="255"/>
      <c r="GLQ485" s="255"/>
      <c r="GLR485" s="255"/>
      <c r="GLS485" s="255"/>
      <c r="GLT485" s="255"/>
      <c r="GLU485" s="255"/>
      <c r="GLV485" s="255"/>
      <c r="GLW485" s="255"/>
      <c r="GLX485" s="255"/>
      <c r="GLY485" s="255"/>
      <c r="GLZ485" s="255"/>
      <c r="GMA485" s="255"/>
      <c r="GMB485" s="255"/>
      <c r="GMC485" s="255"/>
      <c r="GMD485" s="255"/>
      <c r="GME485" s="255"/>
      <c r="GMF485" s="255"/>
      <c r="GMG485" s="255"/>
      <c r="GMH485" s="255"/>
      <c r="GMI485" s="255"/>
      <c r="GMJ485" s="255"/>
      <c r="GMK485" s="255"/>
      <c r="GML485" s="255"/>
      <c r="GMM485" s="255"/>
      <c r="GMN485" s="255"/>
      <c r="GMO485" s="255"/>
      <c r="GMP485" s="255"/>
      <c r="GMQ485" s="255"/>
      <c r="GMR485" s="255"/>
      <c r="GMS485" s="255"/>
      <c r="GMT485" s="255"/>
      <c r="GMU485" s="255"/>
      <c r="GMV485" s="255"/>
      <c r="GMW485" s="255"/>
      <c r="GMX485" s="255"/>
      <c r="GMY485" s="255"/>
      <c r="GMZ485" s="255"/>
      <c r="GNA485" s="255"/>
      <c r="GNB485" s="255"/>
      <c r="GNC485" s="255"/>
      <c r="GND485" s="255"/>
      <c r="GNE485" s="255"/>
      <c r="GNF485" s="255"/>
      <c r="GNG485" s="255"/>
      <c r="GNH485" s="255"/>
      <c r="GNI485" s="255"/>
      <c r="GNJ485" s="255"/>
      <c r="GNK485" s="255"/>
      <c r="GNL485" s="255"/>
      <c r="GNM485" s="255"/>
      <c r="GNN485" s="255"/>
      <c r="GNO485" s="255"/>
      <c r="GNP485" s="255"/>
      <c r="GNQ485" s="255"/>
      <c r="GNR485" s="255"/>
      <c r="GNS485" s="255"/>
      <c r="GNT485" s="255"/>
      <c r="GNU485" s="255"/>
      <c r="GNV485" s="255"/>
      <c r="GNW485" s="255"/>
      <c r="GNX485" s="255"/>
      <c r="GNY485" s="255"/>
      <c r="GNZ485" s="255"/>
      <c r="GOA485" s="255"/>
      <c r="GOB485" s="255"/>
      <c r="GOC485" s="255"/>
      <c r="GOD485" s="255"/>
      <c r="GOE485" s="255"/>
      <c r="GOF485" s="255"/>
      <c r="GOG485" s="255"/>
      <c r="GOH485" s="255"/>
      <c r="GOI485" s="255"/>
      <c r="GOJ485" s="255"/>
      <c r="GOK485" s="255"/>
      <c r="GOL485" s="255"/>
      <c r="GOM485" s="255"/>
      <c r="GON485" s="255"/>
      <c r="GOO485" s="255"/>
      <c r="GOP485" s="255"/>
      <c r="GOQ485" s="255"/>
      <c r="GOR485" s="255"/>
      <c r="GOS485" s="255"/>
      <c r="GOT485" s="255"/>
      <c r="GOU485" s="255"/>
      <c r="GOV485" s="255"/>
      <c r="GOW485" s="255"/>
      <c r="GOX485" s="255"/>
      <c r="GOY485" s="255"/>
      <c r="GOZ485" s="255"/>
      <c r="GPA485" s="255"/>
      <c r="GPB485" s="255"/>
      <c r="GPC485" s="255"/>
      <c r="GPD485" s="255"/>
      <c r="GPE485" s="255"/>
      <c r="GPF485" s="255"/>
      <c r="GPG485" s="255"/>
      <c r="GPH485" s="255"/>
      <c r="GPI485" s="255"/>
      <c r="GPJ485" s="255"/>
      <c r="GPK485" s="255"/>
      <c r="GPL485" s="255"/>
      <c r="GPM485" s="255"/>
      <c r="GPN485" s="255"/>
      <c r="GPO485" s="255"/>
      <c r="GPP485" s="255"/>
      <c r="GPQ485" s="255"/>
      <c r="GPR485" s="255"/>
      <c r="GPS485" s="255"/>
      <c r="GPT485" s="255"/>
      <c r="GPU485" s="255"/>
      <c r="GPV485" s="255"/>
      <c r="GPW485" s="255"/>
      <c r="GPX485" s="255"/>
      <c r="GPY485" s="255"/>
      <c r="GPZ485" s="255"/>
      <c r="GQA485" s="255"/>
      <c r="GQB485" s="255"/>
      <c r="GQC485" s="255"/>
      <c r="GQD485" s="255"/>
      <c r="GQE485" s="255"/>
      <c r="GQF485" s="255"/>
      <c r="GQG485" s="255"/>
      <c r="GQH485" s="255"/>
      <c r="GQI485" s="255"/>
      <c r="GQJ485" s="255"/>
      <c r="GQK485" s="255"/>
      <c r="GQL485" s="255"/>
      <c r="GQM485" s="255"/>
      <c r="GQN485" s="255"/>
      <c r="GQO485" s="255"/>
      <c r="GQP485" s="255"/>
      <c r="GQQ485" s="255"/>
      <c r="GQR485" s="255"/>
      <c r="GQS485" s="255"/>
      <c r="GQT485" s="255"/>
      <c r="GQU485" s="255"/>
      <c r="GQV485" s="255"/>
      <c r="GQW485" s="255"/>
      <c r="GQX485" s="255"/>
      <c r="GQY485" s="255"/>
      <c r="GQZ485" s="255"/>
      <c r="GRA485" s="255"/>
      <c r="GRB485" s="255"/>
      <c r="GRC485" s="255"/>
      <c r="GRD485" s="255"/>
      <c r="GRE485" s="255"/>
      <c r="GRF485" s="255"/>
      <c r="GRG485" s="255"/>
      <c r="GRH485" s="255"/>
      <c r="GRI485" s="255"/>
      <c r="GRJ485" s="255"/>
      <c r="GRK485" s="255"/>
      <c r="GRL485" s="255"/>
      <c r="GRM485" s="255"/>
      <c r="GRN485" s="255"/>
      <c r="GRO485" s="255"/>
      <c r="GRP485" s="255"/>
      <c r="GRQ485" s="255"/>
      <c r="GRR485" s="255"/>
      <c r="GRS485" s="255"/>
      <c r="GRT485" s="255"/>
      <c r="GRU485" s="255"/>
      <c r="GRV485" s="255"/>
      <c r="GRW485" s="255"/>
      <c r="GRX485" s="255"/>
      <c r="GRY485" s="255"/>
      <c r="GRZ485" s="255"/>
      <c r="GSA485" s="255"/>
      <c r="GSB485" s="255"/>
      <c r="GSC485" s="255"/>
      <c r="GSD485" s="255"/>
      <c r="GSE485" s="255"/>
      <c r="GSF485" s="255"/>
      <c r="GSG485" s="255"/>
      <c r="GSH485" s="255"/>
      <c r="GSI485" s="255"/>
      <c r="GSJ485" s="255"/>
      <c r="GSK485" s="255"/>
      <c r="GSL485" s="255"/>
      <c r="GSM485" s="255"/>
      <c r="GSN485" s="255"/>
      <c r="GSO485" s="255"/>
      <c r="GSP485" s="255"/>
      <c r="GSQ485" s="255"/>
      <c r="GSR485" s="255"/>
      <c r="GSS485" s="255"/>
      <c r="GST485" s="255"/>
      <c r="GSU485" s="255"/>
      <c r="GSV485" s="255"/>
      <c r="GSW485" s="255"/>
      <c r="GSX485" s="255"/>
      <c r="GSY485" s="255"/>
      <c r="GSZ485" s="255"/>
      <c r="GTA485" s="255"/>
      <c r="GTB485" s="255"/>
      <c r="GTC485" s="255"/>
      <c r="GTD485" s="255"/>
      <c r="GTE485" s="255"/>
      <c r="GTF485" s="255"/>
      <c r="GTG485" s="255"/>
      <c r="GTH485" s="255"/>
      <c r="GTI485" s="255"/>
      <c r="GTJ485" s="255"/>
      <c r="GTK485" s="255"/>
      <c r="GTL485" s="255"/>
      <c r="GTM485" s="255"/>
      <c r="GTN485" s="255"/>
      <c r="GTO485" s="255"/>
      <c r="GTP485" s="255"/>
      <c r="GTQ485" s="255"/>
      <c r="GTR485" s="255"/>
      <c r="GTS485" s="255"/>
      <c r="GTT485" s="255"/>
      <c r="GTU485" s="255"/>
      <c r="GTV485" s="255"/>
      <c r="GTW485" s="255"/>
      <c r="GTX485" s="255"/>
      <c r="GTY485" s="255"/>
      <c r="GTZ485" s="255"/>
      <c r="GUA485" s="255"/>
      <c r="GUB485" s="255"/>
      <c r="GUC485" s="255"/>
      <c r="GUD485" s="255"/>
      <c r="GUE485" s="255"/>
      <c r="GUF485" s="255"/>
      <c r="GUG485" s="255"/>
      <c r="GUH485" s="255"/>
      <c r="GUI485" s="255"/>
      <c r="GUJ485" s="255"/>
      <c r="GUK485" s="255"/>
      <c r="GUL485" s="255"/>
      <c r="GUM485" s="255"/>
      <c r="GUN485" s="255"/>
      <c r="GUO485" s="255"/>
      <c r="GUP485" s="255"/>
      <c r="GUQ485" s="255"/>
      <c r="GUR485" s="255"/>
      <c r="GUS485" s="255"/>
      <c r="GUT485" s="255"/>
      <c r="GUU485" s="255"/>
      <c r="GUV485" s="255"/>
      <c r="GUW485" s="255"/>
      <c r="GUX485" s="255"/>
      <c r="GUY485" s="255"/>
      <c r="GUZ485" s="255"/>
      <c r="GVA485" s="255"/>
      <c r="GVB485" s="255"/>
      <c r="GVC485" s="255"/>
      <c r="GVD485" s="255"/>
      <c r="GVE485" s="255"/>
      <c r="GVF485" s="255"/>
      <c r="GVG485" s="255"/>
      <c r="GVH485" s="255"/>
      <c r="GVI485" s="255"/>
      <c r="GVJ485" s="255"/>
      <c r="GVK485" s="255"/>
      <c r="GVL485" s="255"/>
      <c r="GVM485" s="255"/>
      <c r="GVN485" s="255"/>
      <c r="GVO485" s="255"/>
      <c r="GVP485" s="255"/>
      <c r="GVQ485" s="255"/>
      <c r="GVR485" s="255"/>
      <c r="GVS485" s="255"/>
      <c r="GVT485" s="255"/>
      <c r="GVU485" s="255"/>
      <c r="GVV485" s="255"/>
      <c r="GVW485" s="255"/>
      <c r="GVX485" s="255"/>
      <c r="GVY485" s="255"/>
      <c r="GVZ485" s="255"/>
      <c r="GWA485" s="255"/>
      <c r="GWB485" s="255"/>
      <c r="GWC485" s="255"/>
      <c r="GWD485" s="255"/>
      <c r="GWE485" s="255"/>
      <c r="GWF485" s="255"/>
      <c r="GWG485" s="255"/>
      <c r="GWH485" s="255"/>
      <c r="GWI485" s="255"/>
      <c r="GWJ485" s="255"/>
      <c r="GWK485" s="255"/>
      <c r="GWL485" s="255"/>
      <c r="GWM485" s="255"/>
      <c r="GWN485" s="255"/>
      <c r="GWO485" s="255"/>
      <c r="GWP485" s="255"/>
      <c r="GWQ485" s="255"/>
      <c r="GWR485" s="255"/>
      <c r="GWS485" s="255"/>
      <c r="GWT485" s="255"/>
      <c r="GWU485" s="255"/>
      <c r="GWV485" s="255"/>
      <c r="GWW485" s="255"/>
      <c r="GWX485" s="255"/>
      <c r="GWY485" s="255"/>
      <c r="GWZ485" s="255"/>
      <c r="GXA485" s="255"/>
      <c r="GXB485" s="255"/>
      <c r="GXC485" s="255"/>
      <c r="GXD485" s="255"/>
      <c r="GXE485" s="255"/>
      <c r="GXF485" s="255"/>
      <c r="GXG485" s="255"/>
      <c r="GXH485" s="255"/>
      <c r="GXI485" s="255"/>
      <c r="GXJ485" s="255"/>
      <c r="GXK485" s="255"/>
      <c r="GXL485" s="255"/>
      <c r="GXM485" s="255"/>
      <c r="GXN485" s="255"/>
      <c r="GXO485" s="255"/>
      <c r="GXP485" s="255"/>
      <c r="GXQ485" s="255"/>
      <c r="GXR485" s="255"/>
      <c r="GXS485" s="255"/>
      <c r="GXT485" s="255"/>
      <c r="GXU485" s="255"/>
      <c r="GXV485" s="255"/>
      <c r="GXW485" s="255"/>
      <c r="GXX485" s="255"/>
      <c r="GXY485" s="255"/>
      <c r="GXZ485" s="255"/>
      <c r="GYA485" s="255"/>
      <c r="GYB485" s="255"/>
      <c r="GYC485" s="255"/>
      <c r="GYD485" s="255"/>
      <c r="GYE485" s="255"/>
      <c r="GYF485" s="255"/>
      <c r="GYG485" s="255"/>
      <c r="GYH485" s="255"/>
      <c r="GYI485" s="255"/>
      <c r="GYJ485" s="255"/>
      <c r="GYK485" s="255"/>
      <c r="GYL485" s="255"/>
      <c r="GYM485" s="255"/>
      <c r="GYN485" s="255"/>
      <c r="GYO485" s="255"/>
      <c r="GYP485" s="255"/>
      <c r="GYQ485" s="255"/>
      <c r="GYR485" s="255"/>
      <c r="GYS485" s="255"/>
      <c r="GYT485" s="255"/>
      <c r="GYU485" s="255"/>
      <c r="GYV485" s="255"/>
      <c r="GYW485" s="255"/>
      <c r="GYX485" s="255"/>
      <c r="GYY485" s="255"/>
      <c r="GYZ485" s="255"/>
      <c r="GZA485" s="255"/>
      <c r="GZB485" s="255"/>
      <c r="GZC485" s="255"/>
      <c r="GZD485" s="255"/>
      <c r="GZE485" s="255"/>
      <c r="GZF485" s="255"/>
      <c r="GZG485" s="255"/>
      <c r="GZH485" s="255"/>
      <c r="GZI485" s="255"/>
      <c r="GZJ485" s="255"/>
      <c r="GZK485" s="255"/>
      <c r="GZL485" s="255"/>
      <c r="GZM485" s="255"/>
      <c r="GZN485" s="255"/>
      <c r="GZO485" s="255"/>
      <c r="GZP485" s="255"/>
      <c r="GZQ485" s="255"/>
      <c r="GZR485" s="255"/>
      <c r="GZS485" s="255"/>
      <c r="GZT485" s="255"/>
      <c r="GZU485" s="255"/>
      <c r="GZV485" s="255"/>
      <c r="GZW485" s="255"/>
      <c r="GZX485" s="255"/>
      <c r="GZY485" s="255"/>
      <c r="GZZ485" s="255"/>
      <c r="HAA485" s="255"/>
      <c r="HAB485" s="255"/>
      <c r="HAC485" s="255"/>
      <c r="HAD485" s="255"/>
      <c r="HAE485" s="255"/>
      <c r="HAF485" s="255"/>
      <c r="HAG485" s="255"/>
      <c r="HAH485" s="255"/>
      <c r="HAI485" s="255"/>
      <c r="HAJ485" s="255"/>
      <c r="HAK485" s="255"/>
      <c r="HAL485" s="255"/>
      <c r="HAM485" s="255"/>
      <c r="HAN485" s="255"/>
      <c r="HAO485" s="255"/>
      <c r="HAP485" s="255"/>
      <c r="HAQ485" s="255"/>
      <c r="HAR485" s="255"/>
      <c r="HAS485" s="255"/>
      <c r="HAT485" s="255"/>
      <c r="HAU485" s="255"/>
      <c r="HAV485" s="255"/>
      <c r="HAW485" s="255"/>
      <c r="HAX485" s="255"/>
      <c r="HAY485" s="255"/>
      <c r="HAZ485" s="255"/>
      <c r="HBA485" s="255"/>
      <c r="HBB485" s="255"/>
      <c r="HBC485" s="255"/>
      <c r="HBD485" s="255"/>
      <c r="HBE485" s="255"/>
      <c r="HBF485" s="255"/>
      <c r="HBG485" s="255"/>
      <c r="HBH485" s="255"/>
      <c r="HBI485" s="255"/>
      <c r="HBJ485" s="255"/>
      <c r="HBK485" s="255"/>
      <c r="HBL485" s="255"/>
      <c r="HBM485" s="255"/>
      <c r="HBN485" s="255"/>
      <c r="HBO485" s="255"/>
      <c r="HBP485" s="255"/>
      <c r="HBQ485" s="255"/>
      <c r="HBR485" s="255"/>
      <c r="HBS485" s="255"/>
      <c r="HBT485" s="255"/>
      <c r="HBU485" s="255"/>
      <c r="HBV485" s="255"/>
      <c r="HBW485" s="255"/>
      <c r="HBX485" s="255"/>
      <c r="HBY485" s="255"/>
      <c r="HBZ485" s="255"/>
      <c r="HCA485" s="255"/>
      <c r="HCB485" s="255"/>
      <c r="HCC485" s="255"/>
      <c r="HCD485" s="255"/>
      <c r="HCE485" s="255"/>
      <c r="HCF485" s="255"/>
      <c r="HCG485" s="255"/>
      <c r="HCH485" s="255"/>
      <c r="HCI485" s="255"/>
      <c r="HCJ485" s="255"/>
      <c r="HCK485" s="255"/>
      <c r="HCL485" s="255"/>
      <c r="HCM485" s="255"/>
      <c r="HCN485" s="255"/>
      <c r="HCO485" s="255"/>
      <c r="HCP485" s="255"/>
      <c r="HCQ485" s="255"/>
      <c r="HCR485" s="255"/>
      <c r="HCS485" s="255"/>
      <c r="HCT485" s="255"/>
      <c r="HCU485" s="255"/>
      <c r="HCV485" s="255"/>
      <c r="HCW485" s="255"/>
      <c r="HCX485" s="255"/>
      <c r="HCY485" s="255"/>
      <c r="HCZ485" s="255"/>
      <c r="HDA485" s="255"/>
      <c r="HDB485" s="255"/>
      <c r="HDC485" s="255"/>
      <c r="HDD485" s="255"/>
      <c r="HDE485" s="255"/>
      <c r="HDF485" s="255"/>
      <c r="HDG485" s="255"/>
      <c r="HDH485" s="255"/>
      <c r="HDI485" s="255"/>
      <c r="HDJ485" s="255"/>
      <c r="HDK485" s="255"/>
      <c r="HDL485" s="255"/>
      <c r="HDM485" s="255"/>
      <c r="HDN485" s="255"/>
      <c r="HDO485" s="255"/>
      <c r="HDP485" s="255"/>
      <c r="HDQ485" s="255"/>
      <c r="HDR485" s="255"/>
      <c r="HDS485" s="255"/>
      <c r="HDT485" s="255"/>
      <c r="HDU485" s="255"/>
      <c r="HDV485" s="255"/>
      <c r="HDW485" s="255"/>
      <c r="HDX485" s="255"/>
      <c r="HDY485" s="255"/>
      <c r="HDZ485" s="255"/>
      <c r="HEA485" s="255"/>
      <c r="HEB485" s="255"/>
      <c r="HEC485" s="255"/>
      <c r="HED485" s="255"/>
      <c r="HEE485" s="255"/>
      <c r="HEF485" s="255"/>
      <c r="HEG485" s="255"/>
      <c r="HEH485" s="255"/>
      <c r="HEI485" s="255"/>
      <c r="HEJ485" s="255"/>
      <c r="HEK485" s="255"/>
      <c r="HEL485" s="255"/>
      <c r="HEM485" s="255"/>
      <c r="HEN485" s="255"/>
      <c r="HEO485" s="255"/>
      <c r="HEP485" s="255"/>
      <c r="HEQ485" s="255"/>
      <c r="HER485" s="255"/>
      <c r="HES485" s="255"/>
      <c r="HET485" s="255"/>
      <c r="HEU485" s="255"/>
      <c r="HEV485" s="255"/>
      <c r="HEW485" s="255"/>
      <c r="HEX485" s="255"/>
      <c r="HEY485" s="255"/>
      <c r="HEZ485" s="255"/>
      <c r="HFA485" s="255"/>
      <c r="HFB485" s="255"/>
      <c r="HFC485" s="255"/>
      <c r="HFD485" s="255"/>
      <c r="HFE485" s="255"/>
      <c r="HFF485" s="255"/>
      <c r="HFG485" s="255"/>
      <c r="HFH485" s="255"/>
      <c r="HFI485" s="255"/>
      <c r="HFJ485" s="255"/>
      <c r="HFK485" s="255"/>
      <c r="HFL485" s="255"/>
      <c r="HFM485" s="255"/>
      <c r="HFN485" s="255"/>
      <c r="HFO485" s="255"/>
      <c r="HFP485" s="255"/>
      <c r="HFQ485" s="255"/>
      <c r="HFR485" s="255"/>
      <c r="HFS485" s="255"/>
      <c r="HFT485" s="255"/>
      <c r="HFU485" s="255"/>
      <c r="HFV485" s="255"/>
      <c r="HFW485" s="255"/>
      <c r="HFX485" s="255"/>
      <c r="HFY485" s="255"/>
      <c r="HFZ485" s="255"/>
      <c r="HGA485" s="255"/>
      <c r="HGB485" s="255"/>
      <c r="HGC485" s="255"/>
      <c r="HGD485" s="255"/>
      <c r="HGE485" s="255"/>
      <c r="HGF485" s="255"/>
      <c r="HGG485" s="255"/>
      <c r="HGH485" s="255"/>
      <c r="HGI485" s="255"/>
      <c r="HGJ485" s="255"/>
      <c r="HGK485" s="255"/>
      <c r="HGL485" s="255"/>
      <c r="HGM485" s="255"/>
      <c r="HGN485" s="255"/>
      <c r="HGO485" s="255"/>
      <c r="HGP485" s="255"/>
      <c r="HGQ485" s="255"/>
      <c r="HGR485" s="255"/>
      <c r="HGS485" s="255"/>
      <c r="HGT485" s="255"/>
      <c r="HGU485" s="255"/>
      <c r="HGV485" s="255"/>
      <c r="HGW485" s="255"/>
      <c r="HGX485" s="255"/>
      <c r="HGY485" s="255"/>
      <c r="HGZ485" s="255"/>
      <c r="HHA485" s="255"/>
      <c r="HHB485" s="255"/>
      <c r="HHC485" s="255"/>
      <c r="HHD485" s="255"/>
      <c r="HHE485" s="255"/>
      <c r="HHF485" s="255"/>
      <c r="HHG485" s="255"/>
      <c r="HHH485" s="255"/>
      <c r="HHI485" s="255"/>
      <c r="HHJ485" s="255"/>
      <c r="HHK485" s="255"/>
      <c r="HHL485" s="255"/>
      <c r="HHM485" s="255"/>
      <c r="HHN485" s="255"/>
      <c r="HHO485" s="255"/>
      <c r="HHP485" s="255"/>
      <c r="HHQ485" s="255"/>
      <c r="HHR485" s="255"/>
      <c r="HHS485" s="255"/>
      <c r="HHT485" s="255"/>
      <c r="HHU485" s="255"/>
      <c r="HHV485" s="255"/>
      <c r="HHW485" s="255"/>
      <c r="HHX485" s="255"/>
      <c r="HHY485" s="255"/>
      <c r="HHZ485" s="255"/>
      <c r="HIA485" s="255"/>
      <c r="HIB485" s="255"/>
      <c r="HIC485" s="255"/>
      <c r="HID485" s="255"/>
      <c r="HIE485" s="255"/>
      <c r="HIF485" s="255"/>
      <c r="HIG485" s="255"/>
      <c r="HIH485" s="255"/>
      <c r="HII485" s="255"/>
      <c r="HIJ485" s="255"/>
      <c r="HIK485" s="255"/>
      <c r="HIL485" s="255"/>
      <c r="HIM485" s="255"/>
      <c r="HIN485" s="255"/>
      <c r="HIO485" s="255"/>
      <c r="HIP485" s="255"/>
      <c r="HIQ485" s="255"/>
      <c r="HIR485" s="255"/>
      <c r="HIS485" s="255"/>
      <c r="HIT485" s="255"/>
      <c r="HIU485" s="255"/>
      <c r="HIV485" s="255"/>
      <c r="HIW485" s="255"/>
      <c r="HIX485" s="255"/>
      <c r="HIY485" s="255"/>
      <c r="HIZ485" s="255"/>
      <c r="HJA485" s="255"/>
      <c r="HJB485" s="255"/>
      <c r="HJC485" s="255"/>
      <c r="HJD485" s="255"/>
      <c r="HJE485" s="255"/>
      <c r="HJF485" s="255"/>
      <c r="HJG485" s="255"/>
      <c r="HJH485" s="255"/>
      <c r="HJI485" s="255"/>
      <c r="HJJ485" s="255"/>
      <c r="HJK485" s="255"/>
      <c r="HJL485" s="255"/>
      <c r="HJM485" s="255"/>
      <c r="HJN485" s="255"/>
      <c r="HJO485" s="255"/>
      <c r="HJP485" s="255"/>
      <c r="HJQ485" s="255"/>
      <c r="HJR485" s="255"/>
      <c r="HJS485" s="255"/>
      <c r="HJT485" s="255"/>
      <c r="HJU485" s="255"/>
      <c r="HJV485" s="255"/>
      <c r="HJW485" s="255"/>
      <c r="HJX485" s="255"/>
      <c r="HJY485" s="255"/>
      <c r="HJZ485" s="255"/>
      <c r="HKA485" s="255"/>
      <c r="HKB485" s="255"/>
      <c r="HKC485" s="255"/>
      <c r="HKD485" s="255"/>
      <c r="HKE485" s="255"/>
      <c r="HKF485" s="255"/>
      <c r="HKG485" s="255"/>
      <c r="HKH485" s="255"/>
      <c r="HKI485" s="255"/>
      <c r="HKJ485" s="255"/>
      <c r="HKK485" s="255"/>
      <c r="HKL485" s="255"/>
      <c r="HKM485" s="255"/>
      <c r="HKN485" s="255"/>
      <c r="HKO485" s="255"/>
      <c r="HKP485" s="255"/>
      <c r="HKQ485" s="255"/>
      <c r="HKR485" s="255"/>
      <c r="HKS485" s="255"/>
      <c r="HKT485" s="255"/>
      <c r="HKU485" s="255"/>
      <c r="HKV485" s="255"/>
      <c r="HKW485" s="255"/>
      <c r="HKX485" s="255"/>
      <c r="HKY485" s="255"/>
      <c r="HKZ485" s="255"/>
      <c r="HLA485" s="255"/>
      <c r="HLB485" s="255"/>
      <c r="HLC485" s="255"/>
      <c r="HLD485" s="255"/>
      <c r="HLE485" s="255"/>
      <c r="HLF485" s="255"/>
      <c r="HLG485" s="255"/>
      <c r="HLH485" s="255"/>
      <c r="HLI485" s="255"/>
      <c r="HLJ485" s="255"/>
      <c r="HLK485" s="255"/>
      <c r="HLL485" s="255"/>
      <c r="HLM485" s="255"/>
      <c r="HLN485" s="255"/>
      <c r="HLO485" s="255"/>
      <c r="HLP485" s="255"/>
      <c r="HLQ485" s="255"/>
      <c r="HLR485" s="255"/>
      <c r="HLS485" s="255"/>
      <c r="HLT485" s="255"/>
      <c r="HLU485" s="255"/>
      <c r="HLV485" s="255"/>
      <c r="HLW485" s="255"/>
      <c r="HLX485" s="255"/>
      <c r="HLY485" s="255"/>
      <c r="HLZ485" s="255"/>
      <c r="HMA485" s="255"/>
      <c r="HMB485" s="255"/>
      <c r="HMC485" s="255"/>
      <c r="HMD485" s="255"/>
      <c r="HME485" s="255"/>
      <c r="HMF485" s="255"/>
      <c r="HMG485" s="255"/>
      <c r="HMH485" s="255"/>
      <c r="HMI485" s="255"/>
      <c r="HMJ485" s="255"/>
      <c r="HMK485" s="255"/>
      <c r="HML485" s="255"/>
      <c r="HMM485" s="255"/>
      <c r="HMN485" s="255"/>
      <c r="HMO485" s="255"/>
      <c r="HMP485" s="255"/>
      <c r="HMQ485" s="255"/>
      <c r="HMR485" s="255"/>
      <c r="HMS485" s="255"/>
      <c r="HMT485" s="255"/>
      <c r="HMU485" s="255"/>
      <c r="HMV485" s="255"/>
      <c r="HMW485" s="255"/>
      <c r="HMX485" s="255"/>
      <c r="HMY485" s="255"/>
      <c r="HMZ485" s="255"/>
      <c r="HNA485" s="255"/>
      <c r="HNB485" s="255"/>
      <c r="HNC485" s="255"/>
      <c r="HND485" s="255"/>
      <c r="HNE485" s="255"/>
      <c r="HNF485" s="255"/>
      <c r="HNG485" s="255"/>
      <c r="HNH485" s="255"/>
      <c r="HNI485" s="255"/>
      <c r="HNJ485" s="255"/>
      <c r="HNK485" s="255"/>
      <c r="HNL485" s="255"/>
      <c r="HNM485" s="255"/>
      <c r="HNN485" s="255"/>
      <c r="HNO485" s="255"/>
      <c r="HNP485" s="255"/>
      <c r="HNQ485" s="255"/>
      <c r="HNR485" s="255"/>
      <c r="HNS485" s="255"/>
      <c r="HNT485" s="255"/>
      <c r="HNU485" s="255"/>
      <c r="HNV485" s="255"/>
      <c r="HNW485" s="255"/>
      <c r="HNX485" s="255"/>
      <c r="HNY485" s="255"/>
      <c r="HNZ485" s="255"/>
      <c r="HOA485" s="255"/>
      <c r="HOB485" s="255"/>
      <c r="HOC485" s="255"/>
      <c r="HOD485" s="255"/>
      <c r="HOE485" s="255"/>
      <c r="HOF485" s="255"/>
      <c r="HOG485" s="255"/>
      <c r="HOH485" s="255"/>
      <c r="HOI485" s="255"/>
      <c r="HOJ485" s="255"/>
      <c r="HOK485" s="255"/>
      <c r="HOL485" s="255"/>
      <c r="HOM485" s="255"/>
      <c r="HON485" s="255"/>
      <c r="HOO485" s="255"/>
      <c r="HOP485" s="255"/>
      <c r="HOQ485" s="255"/>
      <c r="HOR485" s="255"/>
      <c r="HOS485" s="255"/>
      <c r="HOT485" s="255"/>
      <c r="HOU485" s="255"/>
      <c r="HOV485" s="255"/>
      <c r="HOW485" s="255"/>
      <c r="HOX485" s="255"/>
      <c r="HOY485" s="255"/>
      <c r="HOZ485" s="255"/>
      <c r="HPA485" s="255"/>
      <c r="HPB485" s="255"/>
      <c r="HPC485" s="255"/>
      <c r="HPD485" s="255"/>
      <c r="HPE485" s="255"/>
      <c r="HPF485" s="255"/>
      <c r="HPG485" s="255"/>
      <c r="HPH485" s="255"/>
      <c r="HPI485" s="255"/>
      <c r="HPJ485" s="255"/>
      <c r="HPK485" s="255"/>
      <c r="HPL485" s="255"/>
      <c r="HPM485" s="255"/>
      <c r="HPN485" s="255"/>
      <c r="HPO485" s="255"/>
      <c r="HPP485" s="255"/>
      <c r="HPQ485" s="255"/>
      <c r="HPR485" s="255"/>
      <c r="HPS485" s="255"/>
      <c r="HPT485" s="255"/>
      <c r="HPU485" s="255"/>
      <c r="HPV485" s="255"/>
      <c r="HPW485" s="255"/>
      <c r="HPX485" s="255"/>
      <c r="HPY485" s="255"/>
      <c r="HPZ485" s="255"/>
      <c r="HQA485" s="255"/>
      <c r="HQB485" s="255"/>
      <c r="HQC485" s="255"/>
      <c r="HQD485" s="255"/>
      <c r="HQE485" s="255"/>
      <c r="HQF485" s="255"/>
      <c r="HQG485" s="255"/>
      <c r="HQH485" s="255"/>
      <c r="HQI485" s="255"/>
      <c r="HQJ485" s="255"/>
      <c r="HQK485" s="255"/>
      <c r="HQL485" s="255"/>
      <c r="HQM485" s="255"/>
      <c r="HQN485" s="255"/>
      <c r="HQO485" s="255"/>
      <c r="HQP485" s="255"/>
      <c r="HQQ485" s="255"/>
      <c r="HQR485" s="255"/>
      <c r="HQS485" s="255"/>
      <c r="HQT485" s="255"/>
      <c r="HQU485" s="255"/>
      <c r="HQV485" s="255"/>
      <c r="HQW485" s="255"/>
      <c r="HQX485" s="255"/>
      <c r="HQY485" s="255"/>
      <c r="HQZ485" s="255"/>
      <c r="HRA485" s="255"/>
      <c r="HRB485" s="255"/>
      <c r="HRC485" s="255"/>
      <c r="HRD485" s="255"/>
      <c r="HRE485" s="255"/>
      <c r="HRF485" s="255"/>
      <c r="HRG485" s="255"/>
      <c r="HRH485" s="255"/>
      <c r="HRI485" s="255"/>
      <c r="HRJ485" s="255"/>
      <c r="HRK485" s="255"/>
      <c r="HRL485" s="255"/>
      <c r="HRM485" s="255"/>
      <c r="HRN485" s="255"/>
      <c r="HRO485" s="255"/>
      <c r="HRP485" s="255"/>
      <c r="HRQ485" s="255"/>
      <c r="HRR485" s="255"/>
      <c r="HRS485" s="255"/>
      <c r="HRT485" s="255"/>
      <c r="HRU485" s="255"/>
      <c r="HRV485" s="255"/>
      <c r="HRW485" s="255"/>
      <c r="HRX485" s="255"/>
      <c r="HRY485" s="255"/>
      <c r="HRZ485" s="255"/>
      <c r="HSA485" s="255"/>
      <c r="HSB485" s="255"/>
      <c r="HSC485" s="255"/>
      <c r="HSD485" s="255"/>
      <c r="HSE485" s="255"/>
      <c r="HSF485" s="255"/>
      <c r="HSG485" s="255"/>
      <c r="HSH485" s="255"/>
      <c r="HSI485" s="255"/>
      <c r="HSJ485" s="255"/>
      <c r="HSK485" s="255"/>
      <c r="HSL485" s="255"/>
      <c r="HSM485" s="255"/>
      <c r="HSN485" s="255"/>
      <c r="HSO485" s="255"/>
      <c r="HSP485" s="255"/>
      <c r="HSQ485" s="255"/>
      <c r="HSR485" s="255"/>
      <c r="HSS485" s="255"/>
      <c r="HST485" s="255"/>
      <c r="HSU485" s="255"/>
      <c r="HSV485" s="255"/>
      <c r="HSW485" s="255"/>
      <c r="HSX485" s="255"/>
      <c r="HSY485" s="255"/>
      <c r="HSZ485" s="255"/>
      <c r="HTA485" s="255"/>
      <c r="HTB485" s="255"/>
      <c r="HTC485" s="255"/>
      <c r="HTD485" s="255"/>
      <c r="HTE485" s="255"/>
      <c r="HTF485" s="255"/>
      <c r="HTG485" s="255"/>
      <c r="HTH485" s="255"/>
      <c r="HTI485" s="255"/>
      <c r="HTJ485" s="255"/>
      <c r="HTK485" s="255"/>
      <c r="HTL485" s="255"/>
      <c r="HTM485" s="255"/>
      <c r="HTN485" s="255"/>
      <c r="HTO485" s="255"/>
      <c r="HTP485" s="255"/>
      <c r="HTQ485" s="255"/>
      <c r="HTR485" s="255"/>
      <c r="HTS485" s="255"/>
      <c r="HTT485" s="255"/>
      <c r="HTU485" s="255"/>
      <c r="HTV485" s="255"/>
      <c r="HTW485" s="255"/>
      <c r="HTX485" s="255"/>
      <c r="HTY485" s="255"/>
      <c r="HTZ485" s="255"/>
      <c r="HUA485" s="255"/>
      <c r="HUB485" s="255"/>
      <c r="HUC485" s="255"/>
      <c r="HUD485" s="255"/>
      <c r="HUE485" s="255"/>
      <c r="HUF485" s="255"/>
      <c r="HUG485" s="255"/>
      <c r="HUH485" s="255"/>
      <c r="HUI485" s="255"/>
      <c r="HUJ485" s="255"/>
      <c r="HUK485" s="255"/>
      <c r="HUL485" s="255"/>
      <c r="HUM485" s="255"/>
      <c r="HUN485" s="255"/>
      <c r="HUO485" s="255"/>
      <c r="HUP485" s="255"/>
      <c r="HUQ485" s="255"/>
      <c r="HUR485" s="255"/>
      <c r="HUS485" s="255"/>
      <c r="HUT485" s="255"/>
      <c r="HUU485" s="255"/>
      <c r="HUV485" s="255"/>
      <c r="HUW485" s="255"/>
      <c r="HUX485" s="255"/>
      <c r="HUY485" s="255"/>
      <c r="HUZ485" s="255"/>
      <c r="HVA485" s="255"/>
      <c r="HVB485" s="255"/>
      <c r="HVC485" s="255"/>
      <c r="HVD485" s="255"/>
      <c r="HVE485" s="255"/>
      <c r="HVF485" s="255"/>
      <c r="HVG485" s="255"/>
      <c r="HVH485" s="255"/>
      <c r="HVI485" s="255"/>
      <c r="HVJ485" s="255"/>
      <c r="HVK485" s="255"/>
      <c r="HVL485" s="255"/>
      <c r="HVM485" s="255"/>
      <c r="HVN485" s="255"/>
      <c r="HVO485" s="255"/>
      <c r="HVP485" s="255"/>
      <c r="HVQ485" s="255"/>
      <c r="HVR485" s="255"/>
      <c r="HVS485" s="255"/>
      <c r="HVT485" s="255"/>
      <c r="HVU485" s="255"/>
      <c r="HVV485" s="255"/>
      <c r="HVW485" s="255"/>
      <c r="HVX485" s="255"/>
      <c r="HVY485" s="255"/>
      <c r="HVZ485" s="255"/>
      <c r="HWA485" s="255"/>
      <c r="HWB485" s="255"/>
      <c r="HWC485" s="255"/>
      <c r="HWD485" s="255"/>
      <c r="HWE485" s="255"/>
      <c r="HWF485" s="255"/>
      <c r="HWG485" s="255"/>
      <c r="HWH485" s="255"/>
      <c r="HWI485" s="255"/>
      <c r="HWJ485" s="255"/>
      <c r="HWK485" s="255"/>
      <c r="HWL485" s="255"/>
      <c r="HWM485" s="255"/>
      <c r="HWN485" s="255"/>
      <c r="HWO485" s="255"/>
      <c r="HWP485" s="255"/>
      <c r="HWQ485" s="255"/>
      <c r="HWR485" s="255"/>
      <c r="HWS485" s="255"/>
      <c r="HWT485" s="255"/>
      <c r="HWU485" s="255"/>
      <c r="HWV485" s="255"/>
      <c r="HWW485" s="255"/>
      <c r="HWX485" s="255"/>
      <c r="HWY485" s="255"/>
      <c r="HWZ485" s="255"/>
      <c r="HXA485" s="255"/>
      <c r="HXB485" s="255"/>
      <c r="HXC485" s="255"/>
      <c r="HXD485" s="255"/>
      <c r="HXE485" s="255"/>
      <c r="HXF485" s="255"/>
      <c r="HXG485" s="255"/>
      <c r="HXH485" s="255"/>
      <c r="HXI485" s="255"/>
      <c r="HXJ485" s="255"/>
      <c r="HXK485" s="255"/>
      <c r="HXL485" s="255"/>
      <c r="HXM485" s="255"/>
      <c r="HXN485" s="255"/>
      <c r="HXO485" s="255"/>
      <c r="HXP485" s="255"/>
      <c r="HXQ485" s="255"/>
      <c r="HXR485" s="255"/>
      <c r="HXS485" s="255"/>
      <c r="HXT485" s="255"/>
      <c r="HXU485" s="255"/>
      <c r="HXV485" s="255"/>
      <c r="HXW485" s="255"/>
      <c r="HXX485" s="255"/>
      <c r="HXY485" s="255"/>
      <c r="HXZ485" s="255"/>
      <c r="HYA485" s="255"/>
      <c r="HYB485" s="255"/>
      <c r="HYC485" s="255"/>
      <c r="HYD485" s="255"/>
      <c r="HYE485" s="255"/>
      <c r="HYF485" s="255"/>
      <c r="HYG485" s="255"/>
      <c r="HYH485" s="255"/>
      <c r="HYI485" s="255"/>
      <c r="HYJ485" s="255"/>
      <c r="HYK485" s="255"/>
      <c r="HYL485" s="255"/>
      <c r="HYM485" s="255"/>
      <c r="HYN485" s="255"/>
      <c r="HYO485" s="255"/>
      <c r="HYP485" s="255"/>
      <c r="HYQ485" s="255"/>
      <c r="HYR485" s="255"/>
      <c r="HYS485" s="255"/>
      <c r="HYT485" s="255"/>
      <c r="HYU485" s="255"/>
      <c r="HYV485" s="255"/>
      <c r="HYW485" s="255"/>
      <c r="HYX485" s="255"/>
      <c r="HYY485" s="255"/>
      <c r="HYZ485" s="255"/>
      <c r="HZA485" s="255"/>
      <c r="HZB485" s="255"/>
      <c r="HZC485" s="255"/>
      <c r="HZD485" s="255"/>
      <c r="HZE485" s="255"/>
      <c r="HZF485" s="255"/>
      <c r="HZG485" s="255"/>
      <c r="HZH485" s="255"/>
      <c r="HZI485" s="255"/>
      <c r="HZJ485" s="255"/>
      <c r="HZK485" s="255"/>
      <c r="HZL485" s="255"/>
      <c r="HZM485" s="255"/>
      <c r="HZN485" s="255"/>
      <c r="HZO485" s="255"/>
      <c r="HZP485" s="255"/>
      <c r="HZQ485" s="255"/>
      <c r="HZR485" s="255"/>
      <c r="HZS485" s="255"/>
      <c r="HZT485" s="255"/>
      <c r="HZU485" s="255"/>
      <c r="HZV485" s="255"/>
      <c r="HZW485" s="255"/>
      <c r="HZX485" s="255"/>
      <c r="HZY485" s="255"/>
      <c r="HZZ485" s="255"/>
      <c r="IAA485" s="255"/>
      <c r="IAB485" s="255"/>
      <c r="IAC485" s="255"/>
      <c r="IAD485" s="255"/>
      <c r="IAE485" s="255"/>
      <c r="IAF485" s="255"/>
      <c r="IAG485" s="255"/>
      <c r="IAH485" s="255"/>
      <c r="IAI485" s="255"/>
      <c r="IAJ485" s="255"/>
      <c r="IAK485" s="255"/>
      <c r="IAL485" s="255"/>
      <c r="IAM485" s="255"/>
      <c r="IAN485" s="255"/>
      <c r="IAO485" s="255"/>
      <c r="IAP485" s="255"/>
      <c r="IAQ485" s="255"/>
      <c r="IAR485" s="255"/>
      <c r="IAS485" s="255"/>
      <c r="IAT485" s="255"/>
      <c r="IAU485" s="255"/>
      <c r="IAV485" s="255"/>
      <c r="IAW485" s="255"/>
      <c r="IAX485" s="255"/>
      <c r="IAY485" s="255"/>
      <c r="IAZ485" s="255"/>
      <c r="IBA485" s="255"/>
      <c r="IBB485" s="255"/>
      <c r="IBC485" s="255"/>
      <c r="IBD485" s="255"/>
      <c r="IBE485" s="255"/>
      <c r="IBF485" s="255"/>
      <c r="IBG485" s="255"/>
      <c r="IBH485" s="255"/>
      <c r="IBI485" s="255"/>
      <c r="IBJ485" s="255"/>
      <c r="IBK485" s="255"/>
      <c r="IBL485" s="255"/>
      <c r="IBM485" s="255"/>
      <c r="IBN485" s="255"/>
      <c r="IBO485" s="255"/>
      <c r="IBP485" s="255"/>
      <c r="IBQ485" s="255"/>
      <c r="IBR485" s="255"/>
      <c r="IBS485" s="255"/>
      <c r="IBT485" s="255"/>
      <c r="IBU485" s="255"/>
      <c r="IBV485" s="255"/>
      <c r="IBW485" s="255"/>
      <c r="IBX485" s="255"/>
      <c r="IBY485" s="255"/>
      <c r="IBZ485" s="255"/>
      <c r="ICA485" s="255"/>
      <c r="ICB485" s="255"/>
      <c r="ICC485" s="255"/>
      <c r="ICD485" s="255"/>
      <c r="ICE485" s="255"/>
      <c r="ICF485" s="255"/>
      <c r="ICG485" s="255"/>
      <c r="ICH485" s="255"/>
      <c r="ICI485" s="255"/>
      <c r="ICJ485" s="255"/>
      <c r="ICK485" s="255"/>
      <c r="ICL485" s="255"/>
      <c r="ICM485" s="255"/>
      <c r="ICN485" s="255"/>
      <c r="ICO485" s="255"/>
      <c r="ICP485" s="255"/>
      <c r="ICQ485" s="255"/>
      <c r="ICR485" s="255"/>
      <c r="ICS485" s="255"/>
      <c r="ICT485" s="255"/>
      <c r="ICU485" s="255"/>
      <c r="ICV485" s="255"/>
      <c r="ICW485" s="255"/>
      <c r="ICX485" s="255"/>
      <c r="ICY485" s="255"/>
      <c r="ICZ485" s="255"/>
      <c r="IDA485" s="255"/>
      <c r="IDB485" s="255"/>
      <c r="IDC485" s="255"/>
      <c r="IDD485" s="255"/>
      <c r="IDE485" s="255"/>
      <c r="IDF485" s="255"/>
      <c r="IDG485" s="255"/>
      <c r="IDH485" s="255"/>
      <c r="IDI485" s="255"/>
      <c r="IDJ485" s="255"/>
      <c r="IDK485" s="255"/>
      <c r="IDL485" s="255"/>
      <c r="IDM485" s="255"/>
      <c r="IDN485" s="255"/>
      <c r="IDO485" s="255"/>
      <c r="IDP485" s="255"/>
      <c r="IDQ485" s="255"/>
      <c r="IDR485" s="255"/>
      <c r="IDS485" s="255"/>
      <c r="IDT485" s="255"/>
      <c r="IDU485" s="255"/>
      <c r="IDV485" s="255"/>
      <c r="IDW485" s="255"/>
      <c r="IDX485" s="255"/>
      <c r="IDY485" s="255"/>
      <c r="IDZ485" s="255"/>
      <c r="IEA485" s="255"/>
      <c r="IEB485" s="255"/>
      <c r="IEC485" s="255"/>
      <c r="IED485" s="255"/>
      <c r="IEE485" s="255"/>
      <c r="IEF485" s="255"/>
      <c r="IEG485" s="255"/>
      <c r="IEH485" s="255"/>
      <c r="IEI485" s="255"/>
      <c r="IEJ485" s="255"/>
      <c r="IEK485" s="255"/>
      <c r="IEL485" s="255"/>
      <c r="IEM485" s="255"/>
      <c r="IEN485" s="255"/>
      <c r="IEO485" s="255"/>
      <c r="IEP485" s="255"/>
      <c r="IEQ485" s="255"/>
      <c r="IER485" s="255"/>
      <c r="IES485" s="255"/>
      <c r="IET485" s="255"/>
      <c r="IEU485" s="255"/>
      <c r="IEV485" s="255"/>
      <c r="IEW485" s="255"/>
      <c r="IEX485" s="255"/>
      <c r="IEY485" s="255"/>
      <c r="IEZ485" s="255"/>
      <c r="IFA485" s="255"/>
      <c r="IFB485" s="255"/>
      <c r="IFC485" s="255"/>
      <c r="IFD485" s="255"/>
      <c r="IFE485" s="255"/>
      <c r="IFF485" s="255"/>
      <c r="IFG485" s="255"/>
      <c r="IFH485" s="255"/>
      <c r="IFI485" s="255"/>
      <c r="IFJ485" s="255"/>
      <c r="IFK485" s="255"/>
      <c r="IFL485" s="255"/>
      <c r="IFM485" s="255"/>
      <c r="IFN485" s="255"/>
      <c r="IFO485" s="255"/>
      <c r="IFP485" s="255"/>
      <c r="IFQ485" s="255"/>
      <c r="IFR485" s="255"/>
      <c r="IFS485" s="255"/>
      <c r="IFT485" s="255"/>
      <c r="IFU485" s="255"/>
      <c r="IFV485" s="255"/>
      <c r="IFW485" s="255"/>
      <c r="IFX485" s="255"/>
      <c r="IFY485" s="255"/>
      <c r="IFZ485" s="255"/>
      <c r="IGA485" s="255"/>
      <c r="IGB485" s="255"/>
      <c r="IGC485" s="255"/>
      <c r="IGD485" s="255"/>
      <c r="IGE485" s="255"/>
      <c r="IGF485" s="255"/>
      <c r="IGG485" s="255"/>
      <c r="IGH485" s="255"/>
      <c r="IGI485" s="255"/>
      <c r="IGJ485" s="255"/>
      <c r="IGK485" s="255"/>
      <c r="IGL485" s="255"/>
      <c r="IGM485" s="255"/>
      <c r="IGN485" s="255"/>
      <c r="IGO485" s="255"/>
      <c r="IGP485" s="255"/>
      <c r="IGQ485" s="255"/>
      <c r="IGR485" s="255"/>
      <c r="IGS485" s="255"/>
      <c r="IGT485" s="255"/>
      <c r="IGU485" s="255"/>
      <c r="IGV485" s="255"/>
      <c r="IGW485" s="255"/>
      <c r="IGX485" s="255"/>
      <c r="IGY485" s="255"/>
      <c r="IGZ485" s="255"/>
      <c r="IHA485" s="255"/>
      <c r="IHB485" s="255"/>
      <c r="IHC485" s="255"/>
      <c r="IHD485" s="255"/>
      <c r="IHE485" s="255"/>
      <c r="IHF485" s="255"/>
      <c r="IHG485" s="255"/>
      <c r="IHH485" s="255"/>
      <c r="IHI485" s="255"/>
      <c r="IHJ485" s="255"/>
      <c r="IHK485" s="255"/>
      <c r="IHL485" s="255"/>
      <c r="IHM485" s="255"/>
      <c r="IHN485" s="255"/>
      <c r="IHO485" s="255"/>
      <c r="IHP485" s="255"/>
      <c r="IHQ485" s="255"/>
      <c r="IHR485" s="255"/>
      <c r="IHS485" s="255"/>
      <c r="IHT485" s="255"/>
      <c r="IHU485" s="255"/>
      <c r="IHV485" s="255"/>
      <c r="IHW485" s="255"/>
      <c r="IHX485" s="255"/>
      <c r="IHY485" s="255"/>
      <c r="IHZ485" s="255"/>
      <c r="IIA485" s="255"/>
      <c r="IIB485" s="255"/>
      <c r="IIC485" s="255"/>
      <c r="IID485" s="255"/>
      <c r="IIE485" s="255"/>
      <c r="IIF485" s="255"/>
      <c r="IIG485" s="255"/>
      <c r="IIH485" s="255"/>
      <c r="III485" s="255"/>
      <c r="IIJ485" s="255"/>
      <c r="IIK485" s="255"/>
      <c r="IIL485" s="255"/>
      <c r="IIM485" s="255"/>
      <c r="IIN485" s="255"/>
      <c r="IIO485" s="255"/>
      <c r="IIP485" s="255"/>
      <c r="IIQ485" s="255"/>
      <c r="IIR485" s="255"/>
      <c r="IIS485" s="255"/>
      <c r="IIT485" s="255"/>
      <c r="IIU485" s="255"/>
      <c r="IIV485" s="255"/>
      <c r="IIW485" s="255"/>
      <c r="IIX485" s="255"/>
      <c r="IIY485" s="255"/>
      <c r="IIZ485" s="255"/>
      <c r="IJA485" s="255"/>
      <c r="IJB485" s="255"/>
      <c r="IJC485" s="255"/>
      <c r="IJD485" s="255"/>
      <c r="IJE485" s="255"/>
      <c r="IJF485" s="255"/>
      <c r="IJG485" s="255"/>
      <c r="IJH485" s="255"/>
      <c r="IJI485" s="255"/>
      <c r="IJJ485" s="255"/>
      <c r="IJK485" s="255"/>
      <c r="IJL485" s="255"/>
      <c r="IJM485" s="255"/>
      <c r="IJN485" s="255"/>
      <c r="IJO485" s="255"/>
      <c r="IJP485" s="255"/>
      <c r="IJQ485" s="255"/>
      <c r="IJR485" s="255"/>
      <c r="IJS485" s="255"/>
      <c r="IJT485" s="255"/>
      <c r="IJU485" s="255"/>
      <c r="IJV485" s="255"/>
      <c r="IJW485" s="255"/>
      <c r="IJX485" s="255"/>
      <c r="IJY485" s="255"/>
      <c r="IJZ485" s="255"/>
      <c r="IKA485" s="255"/>
      <c r="IKB485" s="255"/>
      <c r="IKC485" s="255"/>
      <c r="IKD485" s="255"/>
      <c r="IKE485" s="255"/>
      <c r="IKF485" s="255"/>
      <c r="IKG485" s="255"/>
      <c r="IKH485" s="255"/>
      <c r="IKI485" s="255"/>
      <c r="IKJ485" s="255"/>
      <c r="IKK485" s="255"/>
      <c r="IKL485" s="255"/>
      <c r="IKM485" s="255"/>
      <c r="IKN485" s="255"/>
      <c r="IKO485" s="255"/>
      <c r="IKP485" s="255"/>
      <c r="IKQ485" s="255"/>
      <c r="IKR485" s="255"/>
      <c r="IKS485" s="255"/>
      <c r="IKT485" s="255"/>
      <c r="IKU485" s="255"/>
      <c r="IKV485" s="255"/>
      <c r="IKW485" s="255"/>
      <c r="IKX485" s="255"/>
      <c r="IKY485" s="255"/>
      <c r="IKZ485" s="255"/>
      <c r="ILA485" s="255"/>
      <c r="ILB485" s="255"/>
      <c r="ILC485" s="255"/>
      <c r="ILD485" s="255"/>
      <c r="ILE485" s="255"/>
      <c r="ILF485" s="255"/>
      <c r="ILG485" s="255"/>
      <c r="ILH485" s="255"/>
      <c r="ILI485" s="255"/>
      <c r="ILJ485" s="255"/>
      <c r="ILK485" s="255"/>
      <c r="ILL485" s="255"/>
      <c r="ILM485" s="255"/>
      <c r="ILN485" s="255"/>
      <c r="ILO485" s="255"/>
      <c r="ILP485" s="255"/>
      <c r="ILQ485" s="255"/>
      <c r="ILR485" s="255"/>
      <c r="ILS485" s="255"/>
      <c r="ILT485" s="255"/>
      <c r="ILU485" s="255"/>
      <c r="ILV485" s="255"/>
      <c r="ILW485" s="255"/>
      <c r="ILX485" s="255"/>
      <c r="ILY485" s="255"/>
      <c r="ILZ485" s="255"/>
      <c r="IMA485" s="255"/>
      <c r="IMB485" s="255"/>
      <c r="IMC485" s="255"/>
      <c r="IMD485" s="255"/>
      <c r="IME485" s="255"/>
      <c r="IMF485" s="255"/>
      <c r="IMG485" s="255"/>
      <c r="IMH485" s="255"/>
      <c r="IMI485" s="255"/>
      <c r="IMJ485" s="255"/>
      <c r="IMK485" s="255"/>
      <c r="IML485" s="255"/>
      <c r="IMM485" s="255"/>
      <c r="IMN485" s="255"/>
      <c r="IMO485" s="255"/>
      <c r="IMP485" s="255"/>
      <c r="IMQ485" s="255"/>
      <c r="IMR485" s="255"/>
      <c r="IMS485" s="255"/>
      <c r="IMT485" s="255"/>
      <c r="IMU485" s="255"/>
      <c r="IMV485" s="255"/>
      <c r="IMW485" s="255"/>
      <c r="IMX485" s="255"/>
      <c r="IMY485" s="255"/>
      <c r="IMZ485" s="255"/>
      <c r="INA485" s="255"/>
      <c r="INB485" s="255"/>
      <c r="INC485" s="255"/>
      <c r="IND485" s="255"/>
      <c r="INE485" s="255"/>
      <c r="INF485" s="255"/>
      <c r="ING485" s="255"/>
      <c r="INH485" s="255"/>
      <c r="INI485" s="255"/>
      <c r="INJ485" s="255"/>
      <c r="INK485" s="255"/>
      <c r="INL485" s="255"/>
      <c r="INM485" s="255"/>
      <c r="INN485" s="255"/>
      <c r="INO485" s="255"/>
      <c r="INP485" s="255"/>
      <c r="INQ485" s="255"/>
      <c r="INR485" s="255"/>
      <c r="INS485" s="255"/>
      <c r="INT485" s="255"/>
      <c r="INU485" s="255"/>
      <c r="INV485" s="255"/>
      <c r="INW485" s="255"/>
      <c r="INX485" s="255"/>
      <c r="INY485" s="255"/>
      <c r="INZ485" s="255"/>
      <c r="IOA485" s="255"/>
      <c r="IOB485" s="255"/>
      <c r="IOC485" s="255"/>
      <c r="IOD485" s="255"/>
      <c r="IOE485" s="255"/>
      <c r="IOF485" s="255"/>
      <c r="IOG485" s="255"/>
      <c r="IOH485" s="255"/>
      <c r="IOI485" s="255"/>
      <c r="IOJ485" s="255"/>
      <c r="IOK485" s="255"/>
      <c r="IOL485" s="255"/>
      <c r="IOM485" s="255"/>
      <c r="ION485" s="255"/>
      <c r="IOO485" s="255"/>
      <c r="IOP485" s="255"/>
      <c r="IOQ485" s="255"/>
      <c r="IOR485" s="255"/>
      <c r="IOS485" s="255"/>
      <c r="IOT485" s="255"/>
      <c r="IOU485" s="255"/>
      <c r="IOV485" s="255"/>
      <c r="IOW485" s="255"/>
      <c r="IOX485" s="255"/>
      <c r="IOY485" s="255"/>
      <c r="IOZ485" s="255"/>
      <c r="IPA485" s="255"/>
      <c r="IPB485" s="255"/>
      <c r="IPC485" s="255"/>
      <c r="IPD485" s="255"/>
      <c r="IPE485" s="255"/>
      <c r="IPF485" s="255"/>
      <c r="IPG485" s="255"/>
      <c r="IPH485" s="255"/>
      <c r="IPI485" s="255"/>
      <c r="IPJ485" s="255"/>
      <c r="IPK485" s="255"/>
      <c r="IPL485" s="255"/>
      <c r="IPM485" s="255"/>
      <c r="IPN485" s="255"/>
      <c r="IPO485" s="255"/>
      <c r="IPP485" s="255"/>
      <c r="IPQ485" s="255"/>
      <c r="IPR485" s="255"/>
      <c r="IPS485" s="255"/>
      <c r="IPT485" s="255"/>
      <c r="IPU485" s="255"/>
      <c r="IPV485" s="255"/>
      <c r="IPW485" s="255"/>
      <c r="IPX485" s="255"/>
      <c r="IPY485" s="255"/>
      <c r="IPZ485" s="255"/>
      <c r="IQA485" s="255"/>
      <c r="IQB485" s="255"/>
      <c r="IQC485" s="255"/>
      <c r="IQD485" s="255"/>
      <c r="IQE485" s="255"/>
      <c r="IQF485" s="255"/>
      <c r="IQG485" s="255"/>
      <c r="IQH485" s="255"/>
      <c r="IQI485" s="255"/>
      <c r="IQJ485" s="255"/>
      <c r="IQK485" s="255"/>
      <c r="IQL485" s="255"/>
      <c r="IQM485" s="255"/>
      <c r="IQN485" s="255"/>
      <c r="IQO485" s="255"/>
      <c r="IQP485" s="255"/>
      <c r="IQQ485" s="255"/>
      <c r="IQR485" s="255"/>
      <c r="IQS485" s="255"/>
      <c r="IQT485" s="255"/>
      <c r="IQU485" s="255"/>
      <c r="IQV485" s="255"/>
      <c r="IQW485" s="255"/>
      <c r="IQX485" s="255"/>
      <c r="IQY485" s="255"/>
      <c r="IQZ485" s="255"/>
      <c r="IRA485" s="255"/>
      <c r="IRB485" s="255"/>
      <c r="IRC485" s="255"/>
      <c r="IRD485" s="255"/>
      <c r="IRE485" s="255"/>
      <c r="IRF485" s="255"/>
      <c r="IRG485" s="255"/>
      <c r="IRH485" s="255"/>
      <c r="IRI485" s="255"/>
      <c r="IRJ485" s="255"/>
      <c r="IRK485" s="255"/>
      <c r="IRL485" s="255"/>
      <c r="IRM485" s="255"/>
      <c r="IRN485" s="255"/>
      <c r="IRO485" s="255"/>
      <c r="IRP485" s="255"/>
      <c r="IRQ485" s="255"/>
      <c r="IRR485" s="255"/>
      <c r="IRS485" s="255"/>
      <c r="IRT485" s="255"/>
      <c r="IRU485" s="255"/>
      <c r="IRV485" s="255"/>
      <c r="IRW485" s="255"/>
      <c r="IRX485" s="255"/>
      <c r="IRY485" s="255"/>
      <c r="IRZ485" s="255"/>
      <c r="ISA485" s="255"/>
      <c r="ISB485" s="255"/>
      <c r="ISC485" s="255"/>
      <c r="ISD485" s="255"/>
      <c r="ISE485" s="255"/>
      <c r="ISF485" s="255"/>
      <c r="ISG485" s="255"/>
      <c r="ISH485" s="255"/>
      <c r="ISI485" s="255"/>
      <c r="ISJ485" s="255"/>
      <c r="ISK485" s="255"/>
      <c r="ISL485" s="255"/>
      <c r="ISM485" s="255"/>
      <c r="ISN485" s="255"/>
      <c r="ISO485" s="255"/>
      <c r="ISP485" s="255"/>
      <c r="ISQ485" s="255"/>
      <c r="ISR485" s="255"/>
      <c r="ISS485" s="255"/>
      <c r="IST485" s="255"/>
      <c r="ISU485" s="255"/>
      <c r="ISV485" s="255"/>
      <c r="ISW485" s="255"/>
      <c r="ISX485" s="255"/>
      <c r="ISY485" s="255"/>
      <c r="ISZ485" s="255"/>
      <c r="ITA485" s="255"/>
      <c r="ITB485" s="255"/>
      <c r="ITC485" s="255"/>
      <c r="ITD485" s="255"/>
      <c r="ITE485" s="255"/>
      <c r="ITF485" s="255"/>
      <c r="ITG485" s="255"/>
      <c r="ITH485" s="255"/>
      <c r="ITI485" s="255"/>
      <c r="ITJ485" s="255"/>
      <c r="ITK485" s="255"/>
      <c r="ITL485" s="255"/>
      <c r="ITM485" s="255"/>
      <c r="ITN485" s="255"/>
      <c r="ITO485" s="255"/>
      <c r="ITP485" s="255"/>
      <c r="ITQ485" s="255"/>
      <c r="ITR485" s="255"/>
      <c r="ITS485" s="255"/>
      <c r="ITT485" s="255"/>
      <c r="ITU485" s="255"/>
      <c r="ITV485" s="255"/>
      <c r="ITW485" s="255"/>
      <c r="ITX485" s="255"/>
      <c r="ITY485" s="255"/>
      <c r="ITZ485" s="255"/>
      <c r="IUA485" s="255"/>
      <c r="IUB485" s="255"/>
      <c r="IUC485" s="255"/>
      <c r="IUD485" s="255"/>
      <c r="IUE485" s="255"/>
      <c r="IUF485" s="255"/>
      <c r="IUG485" s="255"/>
      <c r="IUH485" s="255"/>
      <c r="IUI485" s="255"/>
      <c r="IUJ485" s="255"/>
      <c r="IUK485" s="255"/>
      <c r="IUL485" s="255"/>
      <c r="IUM485" s="255"/>
      <c r="IUN485" s="255"/>
      <c r="IUO485" s="255"/>
      <c r="IUP485" s="255"/>
      <c r="IUQ485" s="255"/>
      <c r="IUR485" s="255"/>
      <c r="IUS485" s="255"/>
      <c r="IUT485" s="255"/>
      <c r="IUU485" s="255"/>
      <c r="IUV485" s="255"/>
      <c r="IUW485" s="255"/>
      <c r="IUX485" s="255"/>
      <c r="IUY485" s="255"/>
      <c r="IUZ485" s="255"/>
      <c r="IVA485" s="255"/>
      <c r="IVB485" s="255"/>
      <c r="IVC485" s="255"/>
      <c r="IVD485" s="255"/>
      <c r="IVE485" s="255"/>
      <c r="IVF485" s="255"/>
      <c r="IVG485" s="255"/>
      <c r="IVH485" s="255"/>
      <c r="IVI485" s="255"/>
      <c r="IVJ485" s="255"/>
      <c r="IVK485" s="255"/>
      <c r="IVL485" s="255"/>
      <c r="IVM485" s="255"/>
      <c r="IVN485" s="255"/>
      <c r="IVO485" s="255"/>
      <c r="IVP485" s="255"/>
      <c r="IVQ485" s="255"/>
      <c r="IVR485" s="255"/>
      <c r="IVS485" s="255"/>
      <c r="IVT485" s="255"/>
      <c r="IVU485" s="255"/>
      <c r="IVV485" s="255"/>
      <c r="IVW485" s="255"/>
      <c r="IVX485" s="255"/>
      <c r="IVY485" s="255"/>
      <c r="IVZ485" s="255"/>
      <c r="IWA485" s="255"/>
      <c r="IWB485" s="255"/>
      <c r="IWC485" s="255"/>
      <c r="IWD485" s="255"/>
      <c r="IWE485" s="255"/>
      <c r="IWF485" s="255"/>
      <c r="IWG485" s="255"/>
      <c r="IWH485" s="255"/>
      <c r="IWI485" s="255"/>
      <c r="IWJ485" s="255"/>
      <c r="IWK485" s="255"/>
      <c r="IWL485" s="255"/>
      <c r="IWM485" s="255"/>
      <c r="IWN485" s="255"/>
      <c r="IWO485" s="255"/>
      <c r="IWP485" s="255"/>
      <c r="IWQ485" s="255"/>
      <c r="IWR485" s="255"/>
      <c r="IWS485" s="255"/>
      <c r="IWT485" s="255"/>
      <c r="IWU485" s="255"/>
      <c r="IWV485" s="255"/>
      <c r="IWW485" s="255"/>
      <c r="IWX485" s="255"/>
      <c r="IWY485" s="255"/>
      <c r="IWZ485" s="255"/>
      <c r="IXA485" s="255"/>
      <c r="IXB485" s="255"/>
      <c r="IXC485" s="255"/>
      <c r="IXD485" s="255"/>
      <c r="IXE485" s="255"/>
      <c r="IXF485" s="255"/>
      <c r="IXG485" s="255"/>
      <c r="IXH485" s="255"/>
      <c r="IXI485" s="255"/>
      <c r="IXJ485" s="255"/>
      <c r="IXK485" s="255"/>
      <c r="IXL485" s="255"/>
      <c r="IXM485" s="255"/>
      <c r="IXN485" s="255"/>
      <c r="IXO485" s="255"/>
      <c r="IXP485" s="255"/>
      <c r="IXQ485" s="255"/>
      <c r="IXR485" s="255"/>
      <c r="IXS485" s="255"/>
      <c r="IXT485" s="255"/>
      <c r="IXU485" s="255"/>
      <c r="IXV485" s="255"/>
      <c r="IXW485" s="255"/>
      <c r="IXX485" s="255"/>
      <c r="IXY485" s="255"/>
      <c r="IXZ485" s="255"/>
      <c r="IYA485" s="255"/>
      <c r="IYB485" s="255"/>
      <c r="IYC485" s="255"/>
      <c r="IYD485" s="255"/>
      <c r="IYE485" s="255"/>
      <c r="IYF485" s="255"/>
      <c r="IYG485" s="255"/>
      <c r="IYH485" s="255"/>
      <c r="IYI485" s="255"/>
      <c r="IYJ485" s="255"/>
      <c r="IYK485" s="255"/>
      <c r="IYL485" s="255"/>
      <c r="IYM485" s="255"/>
      <c r="IYN485" s="255"/>
      <c r="IYO485" s="255"/>
      <c r="IYP485" s="255"/>
      <c r="IYQ485" s="255"/>
      <c r="IYR485" s="255"/>
      <c r="IYS485" s="255"/>
      <c r="IYT485" s="255"/>
      <c r="IYU485" s="255"/>
      <c r="IYV485" s="255"/>
      <c r="IYW485" s="255"/>
      <c r="IYX485" s="255"/>
      <c r="IYY485" s="255"/>
      <c r="IYZ485" s="255"/>
      <c r="IZA485" s="255"/>
      <c r="IZB485" s="255"/>
      <c r="IZC485" s="255"/>
      <c r="IZD485" s="255"/>
      <c r="IZE485" s="255"/>
      <c r="IZF485" s="255"/>
      <c r="IZG485" s="255"/>
      <c r="IZH485" s="255"/>
      <c r="IZI485" s="255"/>
      <c r="IZJ485" s="255"/>
      <c r="IZK485" s="255"/>
      <c r="IZL485" s="255"/>
      <c r="IZM485" s="255"/>
      <c r="IZN485" s="255"/>
      <c r="IZO485" s="255"/>
      <c r="IZP485" s="255"/>
      <c r="IZQ485" s="255"/>
      <c r="IZR485" s="255"/>
      <c r="IZS485" s="255"/>
      <c r="IZT485" s="255"/>
      <c r="IZU485" s="255"/>
      <c r="IZV485" s="255"/>
      <c r="IZW485" s="255"/>
      <c r="IZX485" s="255"/>
      <c r="IZY485" s="255"/>
      <c r="IZZ485" s="255"/>
      <c r="JAA485" s="255"/>
      <c r="JAB485" s="255"/>
      <c r="JAC485" s="255"/>
      <c r="JAD485" s="255"/>
      <c r="JAE485" s="255"/>
      <c r="JAF485" s="255"/>
      <c r="JAG485" s="255"/>
      <c r="JAH485" s="255"/>
      <c r="JAI485" s="255"/>
      <c r="JAJ485" s="255"/>
      <c r="JAK485" s="255"/>
      <c r="JAL485" s="255"/>
      <c r="JAM485" s="255"/>
      <c r="JAN485" s="255"/>
      <c r="JAO485" s="255"/>
      <c r="JAP485" s="255"/>
      <c r="JAQ485" s="255"/>
      <c r="JAR485" s="255"/>
      <c r="JAS485" s="255"/>
      <c r="JAT485" s="255"/>
      <c r="JAU485" s="255"/>
      <c r="JAV485" s="255"/>
      <c r="JAW485" s="255"/>
      <c r="JAX485" s="255"/>
      <c r="JAY485" s="255"/>
      <c r="JAZ485" s="255"/>
      <c r="JBA485" s="255"/>
      <c r="JBB485" s="255"/>
      <c r="JBC485" s="255"/>
      <c r="JBD485" s="255"/>
      <c r="JBE485" s="255"/>
      <c r="JBF485" s="255"/>
      <c r="JBG485" s="255"/>
      <c r="JBH485" s="255"/>
      <c r="JBI485" s="255"/>
      <c r="JBJ485" s="255"/>
      <c r="JBK485" s="255"/>
      <c r="JBL485" s="255"/>
      <c r="JBM485" s="255"/>
      <c r="JBN485" s="255"/>
      <c r="JBO485" s="255"/>
      <c r="JBP485" s="255"/>
      <c r="JBQ485" s="255"/>
      <c r="JBR485" s="255"/>
      <c r="JBS485" s="255"/>
      <c r="JBT485" s="255"/>
      <c r="JBU485" s="255"/>
      <c r="JBV485" s="255"/>
      <c r="JBW485" s="255"/>
      <c r="JBX485" s="255"/>
      <c r="JBY485" s="255"/>
      <c r="JBZ485" s="255"/>
      <c r="JCA485" s="255"/>
      <c r="JCB485" s="255"/>
      <c r="JCC485" s="255"/>
      <c r="JCD485" s="255"/>
      <c r="JCE485" s="255"/>
      <c r="JCF485" s="255"/>
      <c r="JCG485" s="255"/>
      <c r="JCH485" s="255"/>
      <c r="JCI485" s="255"/>
      <c r="JCJ485" s="255"/>
      <c r="JCK485" s="255"/>
      <c r="JCL485" s="255"/>
      <c r="JCM485" s="255"/>
      <c r="JCN485" s="255"/>
      <c r="JCO485" s="255"/>
      <c r="JCP485" s="255"/>
      <c r="JCQ485" s="255"/>
      <c r="JCR485" s="255"/>
      <c r="JCS485" s="255"/>
      <c r="JCT485" s="255"/>
      <c r="JCU485" s="255"/>
      <c r="JCV485" s="255"/>
      <c r="JCW485" s="255"/>
      <c r="JCX485" s="255"/>
      <c r="JCY485" s="255"/>
      <c r="JCZ485" s="255"/>
      <c r="JDA485" s="255"/>
      <c r="JDB485" s="255"/>
      <c r="JDC485" s="255"/>
      <c r="JDD485" s="255"/>
      <c r="JDE485" s="255"/>
      <c r="JDF485" s="255"/>
      <c r="JDG485" s="255"/>
      <c r="JDH485" s="255"/>
      <c r="JDI485" s="255"/>
      <c r="JDJ485" s="255"/>
      <c r="JDK485" s="255"/>
      <c r="JDL485" s="255"/>
      <c r="JDM485" s="255"/>
      <c r="JDN485" s="255"/>
      <c r="JDO485" s="255"/>
      <c r="JDP485" s="255"/>
      <c r="JDQ485" s="255"/>
      <c r="JDR485" s="255"/>
      <c r="JDS485" s="255"/>
      <c r="JDT485" s="255"/>
      <c r="JDU485" s="255"/>
      <c r="JDV485" s="255"/>
      <c r="JDW485" s="255"/>
      <c r="JDX485" s="255"/>
      <c r="JDY485" s="255"/>
      <c r="JDZ485" s="255"/>
      <c r="JEA485" s="255"/>
      <c r="JEB485" s="255"/>
      <c r="JEC485" s="255"/>
      <c r="JED485" s="255"/>
      <c r="JEE485" s="255"/>
      <c r="JEF485" s="255"/>
      <c r="JEG485" s="255"/>
      <c r="JEH485" s="255"/>
      <c r="JEI485" s="255"/>
      <c r="JEJ485" s="255"/>
      <c r="JEK485" s="255"/>
      <c r="JEL485" s="255"/>
      <c r="JEM485" s="255"/>
      <c r="JEN485" s="255"/>
      <c r="JEO485" s="255"/>
      <c r="JEP485" s="255"/>
      <c r="JEQ485" s="255"/>
      <c r="JER485" s="255"/>
      <c r="JES485" s="255"/>
      <c r="JET485" s="255"/>
      <c r="JEU485" s="255"/>
      <c r="JEV485" s="255"/>
      <c r="JEW485" s="255"/>
      <c r="JEX485" s="255"/>
      <c r="JEY485" s="255"/>
      <c r="JEZ485" s="255"/>
      <c r="JFA485" s="255"/>
      <c r="JFB485" s="255"/>
      <c r="JFC485" s="255"/>
      <c r="JFD485" s="255"/>
      <c r="JFE485" s="255"/>
      <c r="JFF485" s="255"/>
      <c r="JFG485" s="255"/>
      <c r="JFH485" s="255"/>
      <c r="JFI485" s="255"/>
      <c r="JFJ485" s="255"/>
      <c r="JFK485" s="255"/>
      <c r="JFL485" s="255"/>
      <c r="JFM485" s="255"/>
      <c r="JFN485" s="255"/>
      <c r="JFO485" s="255"/>
      <c r="JFP485" s="255"/>
      <c r="JFQ485" s="255"/>
      <c r="JFR485" s="255"/>
      <c r="JFS485" s="255"/>
      <c r="JFT485" s="255"/>
      <c r="JFU485" s="255"/>
      <c r="JFV485" s="255"/>
      <c r="JFW485" s="255"/>
      <c r="JFX485" s="255"/>
      <c r="JFY485" s="255"/>
      <c r="JFZ485" s="255"/>
      <c r="JGA485" s="255"/>
      <c r="JGB485" s="255"/>
      <c r="JGC485" s="255"/>
      <c r="JGD485" s="255"/>
      <c r="JGE485" s="255"/>
      <c r="JGF485" s="255"/>
      <c r="JGG485" s="255"/>
      <c r="JGH485" s="255"/>
      <c r="JGI485" s="255"/>
      <c r="JGJ485" s="255"/>
      <c r="JGK485" s="255"/>
      <c r="JGL485" s="255"/>
      <c r="JGM485" s="255"/>
      <c r="JGN485" s="255"/>
      <c r="JGO485" s="255"/>
      <c r="JGP485" s="255"/>
      <c r="JGQ485" s="255"/>
      <c r="JGR485" s="255"/>
      <c r="JGS485" s="255"/>
      <c r="JGT485" s="255"/>
      <c r="JGU485" s="255"/>
      <c r="JGV485" s="255"/>
      <c r="JGW485" s="255"/>
      <c r="JGX485" s="255"/>
      <c r="JGY485" s="255"/>
      <c r="JGZ485" s="255"/>
      <c r="JHA485" s="255"/>
      <c r="JHB485" s="255"/>
      <c r="JHC485" s="255"/>
      <c r="JHD485" s="255"/>
      <c r="JHE485" s="255"/>
      <c r="JHF485" s="255"/>
      <c r="JHG485" s="255"/>
      <c r="JHH485" s="255"/>
      <c r="JHI485" s="255"/>
      <c r="JHJ485" s="255"/>
      <c r="JHK485" s="255"/>
      <c r="JHL485" s="255"/>
      <c r="JHM485" s="255"/>
      <c r="JHN485" s="255"/>
      <c r="JHO485" s="255"/>
      <c r="JHP485" s="255"/>
      <c r="JHQ485" s="255"/>
      <c r="JHR485" s="255"/>
      <c r="JHS485" s="255"/>
      <c r="JHT485" s="255"/>
      <c r="JHU485" s="255"/>
      <c r="JHV485" s="255"/>
      <c r="JHW485" s="255"/>
      <c r="JHX485" s="255"/>
      <c r="JHY485" s="255"/>
      <c r="JHZ485" s="255"/>
      <c r="JIA485" s="255"/>
      <c r="JIB485" s="255"/>
      <c r="JIC485" s="255"/>
      <c r="JID485" s="255"/>
      <c r="JIE485" s="255"/>
      <c r="JIF485" s="255"/>
      <c r="JIG485" s="255"/>
      <c r="JIH485" s="255"/>
      <c r="JII485" s="255"/>
      <c r="JIJ485" s="255"/>
      <c r="JIK485" s="255"/>
      <c r="JIL485" s="255"/>
      <c r="JIM485" s="255"/>
      <c r="JIN485" s="255"/>
      <c r="JIO485" s="255"/>
      <c r="JIP485" s="255"/>
      <c r="JIQ485" s="255"/>
      <c r="JIR485" s="255"/>
      <c r="JIS485" s="255"/>
      <c r="JIT485" s="255"/>
      <c r="JIU485" s="255"/>
      <c r="JIV485" s="255"/>
      <c r="JIW485" s="255"/>
      <c r="JIX485" s="255"/>
      <c r="JIY485" s="255"/>
      <c r="JIZ485" s="255"/>
      <c r="JJA485" s="255"/>
      <c r="JJB485" s="255"/>
      <c r="JJC485" s="255"/>
      <c r="JJD485" s="255"/>
      <c r="JJE485" s="255"/>
      <c r="JJF485" s="255"/>
      <c r="JJG485" s="255"/>
      <c r="JJH485" s="255"/>
      <c r="JJI485" s="255"/>
      <c r="JJJ485" s="255"/>
      <c r="JJK485" s="255"/>
      <c r="JJL485" s="255"/>
      <c r="JJM485" s="255"/>
      <c r="JJN485" s="255"/>
      <c r="JJO485" s="255"/>
      <c r="JJP485" s="255"/>
      <c r="JJQ485" s="255"/>
      <c r="JJR485" s="255"/>
      <c r="JJS485" s="255"/>
      <c r="JJT485" s="255"/>
      <c r="JJU485" s="255"/>
      <c r="JJV485" s="255"/>
      <c r="JJW485" s="255"/>
      <c r="JJX485" s="255"/>
      <c r="JJY485" s="255"/>
      <c r="JJZ485" s="255"/>
      <c r="JKA485" s="255"/>
      <c r="JKB485" s="255"/>
      <c r="JKC485" s="255"/>
      <c r="JKD485" s="255"/>
      <c r="JKE485" s="255"/>
      <c r="JKF485" s="255"/>
      <c r="JKG485" s="255"/>
      <c r="JKH485" s="255"/>
      <c r="JKI485" s="255"/>
      <c r="JKJ485" s="255"/>
      <c r="JKK485" s="255"/>
      <c r="JKL485" s="255"/>
      <c r="JKM485" s="255"/>
      <c r="JKN485" s="255"/>
      <c r="JKO485" s="255"/>
      <c r="JKP485" s="255"/>
      <c r="JKQ485" s="255"/>
      <c r="JKR485" s="255"/>
      <c r="JKS485" s="255"/>
      <c r="JKT485" s="255"/>
      <c r="JKU485" s="255"/>
      <c r="JKV485" s="255"/>
      <c r="JKW485" s="255"/>
      <c r="JKX485" s="255"/>
      <c r="JKY485" s="255"/>
      <c r="JKZ485" s="255"/>
      <c r="JLA485" s="255"/>
      <c r="JLB485" s="255"/>
      <c r="JLC485" s="255"/>
      <c r="JLD485" s="255"/>
      <c r="JLE485" s="255"/>
      <c r="JLF485" s="255"/>
      <c r="JLG485" s="255"/>
      <c r="JLH485" s="255"/>
      <c r="JLI485" s="255"/>
      <c r="JLJ485" s="255"/>
      <c r="JLK485" s="255"/>
      <c r="JLL485" s="255"/>
      <c r="JLM485" s="255"/>
      <c r="JLN485" s="255"/>
      <c r="JLO485" s="255"/>
      <c r="JLP485" s="255"/>
      <c r="JLQ485" s="255"/>
      <c r="JLR485" s="255"/>
      <c r="JLS485" s="255"/>
      <c r="JLT485" s="255"/>
      <c r="JLU485" s="255"/>
      <c r="JLV485" s="255"/>
      <c r="JLW485" s="255"/>
      <c r="JLX485" s="255"/>
      <c r="JLY485" s="255"/>
      <c r="JLZ485" s="255"/>
      <c r="JMA485" s="255"/>
      <c r="JMB485" s="255"/>
      <c r="JMC485" s="255"/>
      <c r="JMD485" s="255"/>
      <c r="JME485" s="255"/>
      <c r="JMF485" s="255"/>
      <c r="JMG485" s="255"/>
      <c r="JMH485" s="255"/>
      <c r="JMI485" s="255"/>
      <c r="JMJ485" s="255"/>
      <c r="JMK485" s="255"/>
      <c r="JML485" s="255"/>
      <c r="JMM485" s="255"/>
      <c r="JMN485" s="255"/>
      <c r="JMO485" s="255"/>
      <c r="JMP485" s="255"/>
      <c r="JMQ485" s="255"/>
      <c r="JMR485" s="255"/>
      <c r="JMS485" s="255"/>
      <c r="JMT485" s="255"/>
      <c r="JMU485" s="255"/>
      <c r="JMV485" s="255"/>
      <c r="JMW485" s="255"/>
      <c r="JMX485" s="255"/>
      <c r="JMY485" s="255"/>
      <c r="JMZ485" s="255"/>
      <c r="JNA485" s="255"/>
      <c r="JNB485" s="255"/>
      <c r="JNC485" s="255"/>
      <c r="JND485" s="255"/>
      <c r="JNE485" s="255"/>
      <c r="JNF485" s="255"/>
      <c r="JNG485" s="255"/>
      <c r="JNH485" s="255"/>
      <c r="JNI485" s="255"/>
      <c r="JNJ485" s="255"/>
      <c r="JNK485" s="255"/>
      <c r="JNL485" s="255"/>
      <c r="JNM485" s="255"/>
      <c r="JNN485" s="255"/>
      <c r="JNO485" s="255"/>
      <c r="JNP485" s="255"/>
      <c r="JNQ485" s="255"/>
      <c r="JNR485" s="255"/>
      <c r="JNS485" s="255"/>
      <c r="JNT485" s="255"/>
      <c r="JNU485" s="255"/>
      <c r="JNV485" s="255"/>
      <c r="JNW485" s="255"/>
      <c r="JNX485" s="255"/>
      <c r="JNY485" s="255"/>
      <c r="JNZ485" s="255"/>
      <c r="JOA485" s="255"/>
      <c r="JOB485" s="255"/>
      <c r="JOC485" s="255"/>
      <c r="JOD485" s="255"/>
      <c r="JOE485" s="255"/>
      <c r="JOF485" s="255"/>
      <c r="JOG485" s="255"/>
      <c r="JOH485" s="255"/>
      <c r="JOI485" s="255"/>
      <c r="JOJ485" s="255"/>
      <c r="JOK485" s="255"/>
      <c r="JOL485" s="255"/>
      <c r="JOM485" s="255"/>
      <c r="JON485" s="255"/>
      <c r="JOO485" s="255"/>
      <c r="JOP485" s="255"/>
      <c r="JOQ485" s="255"/>
      <c r="JOR485" s="255"/>
      <c r="JOS485" s="255"/>
      <c r="JOT485" s="255"/>
      <c r="JOU485" s="255"/>
      <c r="JOV485" s="255"/>
      <c r="JOW485" s="255"/>
      <c r="JOX485" s="255"/>
      <c r="JOY485" s="255"/>
      <c r="JOZ485" s="255"/>
      <c r="JPA485" s="255"/>
      <c r="JPB485" s="255"/>
      <c r="JPC485" s="255"/>
      <c r="JPD485" s="255"/>
      <c r="JPE485" s="255"/>
      <c r="JPF485" s="255"/>
      <c r="JPG485" s="255"/>
      <c r="JPH485" s="255"/>
      <c r="JPI485" s="255"/>
      <c r="JPJ485" s="255"/>
      <c r="JPK485" s="255"/>
      <c r="JPL485" s="255"/>
      <c r="JPM485" s="255"/>
      <c r="JPN485" s="255"/>
      <c r="JPO485" s="255"/>
      <c r="JPP485" s="255"/>
      <c r="JPQ485" s="255"/>
      <c r="JPR485" s="255"/>
      <c r="JPS485" s="255"/>
      <c r="JPT485" s="255"/>
      <c r="JPU485" s="255"/>
      <c r="JPV485" s="255"/>
      <c r="JPW485" s="255"/>
      <c r="JPX485" s="255"/>
      <c r="JPY485" s="255"/>
      <c r="JPZ485" s="255"/>
      <c r="JQA485" s="255"/>
      <c r="JQB485" s="255"/>
      <c r="JQC485" s="255"/>
      <c r="JQD485" s="255"/>
      <c r="JQE485" s="255"/>
      <c r="JQF485" s="255"/>
      <c r="JQG485" s="255"/>
      <c r="JQH485" s="255"/>
      <c r="JQI485" s="255"/>
      <c r="JQJ485" s="255"/>
      <c r="JQK485" s="255"/>
      <c r="JQL485" s="255"/>
      <c r="JQM485" s="255"/>
      <c r="JQN485" s="255"/>
      <c r="JQO485" s="255"/>
      <c r="JQP485" s="255"/>
      <c r="JQQ485" s="255"/>
      <c r="JQR485" s="255"/>
      <c r="JQS485" s="255"/>
      <c r="JQT485" s="255"/>
      <c r="JQU485" s="255"/>
      <c r="JQV485" s="255"/>
      <c r="JQW485" s="255"/>
      <c r="JQX485" s="255"/>
      <c r="JQY485" s="255"/>
      <c r="JQZ485" s="255"/>
      <c r="JRA485" s="255"/>
      <c r="JRB485" s="255"/>
      <c r="JRC485" s="255"/>
      <c r="JRD485" s="255"/>
      <c r="JRE485" s="255"/>
      <c r="JRF485" s="255"/>
      <c r="JRG485" s="255"/>
      <c r="JRH485" s="255"/>
      <c r="JRI485" s="255"/>
      <c r="JRJ485" s="255"/>
      <c r="JRK485" s="255"/>
      <c r="JRL485" s="255"/>
      <c r="JRM485" s="255"/>
      <c r="JRN485" s="255"/>
      <c r="JRO485" s="255"/>
      <c r="JRP485" s="255"/>
      <c r="JRQ485" s="255"/>
      <c r="JRR485" s="255"/>
      <c r="JRS485" s="255"/>
      <c r="JRT485" s="255"/>
      <c r="JRU485" s="255"/>
      <c r="JRV485" s="255"/>
      <c r="JRW485" s="255"/>
      <c r="JRX485" s="255"/>
      <c r="JRY485" s="255"/>
      <c r="JRZ485" s="255"/>
      <c r="JSA485" s="255"/>
      <c r="JSB485" s="255"/>
      <c r="JSC485" s="255"/>
      <c r="JSD485" s="255"/>
      <c r="JSE485" s="255"/>
      <c r="JSF485" s="255"/>
      <c r="JSG485" s="255"/>
      <c r="JSH485" s="255"/>
      <c r="JSI485" s="255"/>
      <c r="JSJ485" s="255"/>
      <c r="JSK485" s="255"/>
      <c r="JSL485" s="255"/>
      <c r="JSM485" s="255"/>
      <c r="JSN485" s="255"/>
      <c r="JSO485" s="255"/>
      <c r="JSP485" s="255"/>
      <c r="JSQ485" s="255"/>
      <c r="JSR485" s="255"/>
      <c r="JSS485" s="255"/>
      <c r="JST485" s="255"/>
      <c r="JSU485" s="255"/>
      <c r="JSV485" s="255"/>
      <c r="JSW485" s="255"/>
      <c r="JSX485" s="255"/>
      <c r="JSY485" s="255"/>
      <c r="JSZ485" s="255"/>
      <c r="JTA485" s="255"/>
      <c r="JTB485" s="255"/>
      <c r="JTC485" s="255"/>
      <c r="JTD485" s="255"/>
      <c r="JTE485" s="255"/>
      <c r="JTF485" s="255"/>
      <c r="JTG485" s="255"/>
      <c r="JTH485" s="255"/>
      <c r="JTI485" s="255"/>
      <c r="JTJ485" s="255"/>
      <c r="JTK485" s="255"/>
      <c r="JTL485" s="255"/>
      <c r="JTM485" s="255"/>
      <c r="JTN485" s="255"/>
      <c r="JTO485" s="255"/>
      <c r="JTP485" s="255"/>
      <c r="JTQ485" s="255"/>
      <c r="JTR485" s="255"/>
      <c r="JTS485" s="255"/>
      <c r="JTT485" s="255"/>
      <c r="JTU485" s="255"/>
      <c r="JTV485" s="255"/>
      <c r="JTW485" s="255"/>
      <c r="JTX485" s="255"/>
      <c r="JTY485" s="255"/>
      <c r="JTZ485" s="255"/>
      <c r="JUA485" s="255"/>
      <c r="JUB485" s="255"/>
      <c r="JUC485" s="255"/>
      <c r="JUD485" s="255"/>
      <c r="JUE485" s="255"/>
      <c r="JUF485" s="255"/>
      <c r="JUG485" s="255"/>
      <c r="JUH485" s="255"/>
      <c r="JUI485" s="255"/>
      <c r="JUJ485" s="255"/>
      <c r="JUK485" s="255"/>
      <c r="JUL485" s="255"/>
      <c r="JUM485" s="255"/>
      <c r="JUN485" s="255"/>
      <c r="JUO485" s="255"/>
      <c r="JUP485" s="255"/>
      <c r="JUQ485" s="255"/>
      <c r="JUR485" s="255"/>
      <c r="JUS485" s="255"/>
      <c r="JUT485" s="255"/>
      <c r="JUU485" s="255"/>
      <c r="JUV485" s="255"/>
      <c r="JUW485" s="255"/>
      <c r="JUX485" s="255"/>
      <c r="JUY485" s="255"/>
      <c r="JUZ485" s="255"/>
      <c r="JVA485" s="255"/>
      <c r="JVB485" s="255"/>
      <c r="JVC485" s="255"/>
      <c r="JVD485" s="255"/>
      <c r="JVE485" s="255"/>
      <c r="JVF485" s="255"/>
      <c r="JVG485" s="255"/>
      <c r="JVH485" s="255"/>
      <c r="JVI485" s="255"/>
      <c r="JVJ485" s="255"/>
      <c r="JVK485" s="255"/>
      <c r="JVL485" s="255"/>
      <c r="JVM485" s="255"/>
      <c r="JVN485" s="255"/>
      <c r="JVO485" s="255"/>
      <c r="JVP485" s="255"/>
      <c r="JVQ485" s="255"/>
      <c r="JVR485" s="255"/>
      <c r="JVS485" s="255"/>
      <c r="JVT485" s="255"/>
      <c r="JVU485" s="255"/>
      <c r="JVV485" s="255"/>
      <c r="JVW485" s="255"/>
      <c r="JVX485" s="255"/>
      <c r="JVY485" s="255"/>
      <c r="JVZ485" s="255"/>
      <c r="JWA485" s="255"/>
      <c r="JWB485" s="255"/>
      <c r="JWC485" s="255"/>
      <c r="JWD485" s="255"/>
      <c r="JWE485" s="255"/>
      <c r="JWF485" s="255"/>
      <c r="JWG485" s="255"/>
      <c r="JWH485" s="255"/>
      <c r="JWI485" s="255"/>
      <c r="JWJ485" s="255"/>
      <c r="JWK485" s="255"/>
      <c r="JWL485" s="255"/>
      <c r="JWM485" s="255"/>
      <c r="JWN485" s="255"/>
      <c r="JWO485" s="255"/>
      <c r="JWP485" s="255"/>
      <c r="JWQ485" s="255"/>
      <c r="JWR485" s="255"/>
      <c r="JWS485" s="255"/>
      <c r="JWT485" s="255"/>
      <c r="JWU485" s="255"/>
      <c r="JWV485" s="255"/>
      <c r="JWW485" s="255"/>
      <c r="JWX485" s="255"/>
      <c r="JWY485" s="255"/>
      <c r="JWZ485" s="255"/>
      <c r="JXA485" s="255"/>
      <c r="JXB485" s="255"/>
      <c r="JXC485" s="255"/>
      <c r="JXD485" s="255"/>
      <c r="JXE485" s="255"/>
      <c r="JXF485" s="255"/>
      <c r="JXG485" s="255"/>
      <c r="JXH485" s="255"/>
      <c r="JXI485" s="255"/>
      <c r="JXJ485" s="255"/>
      <c r="JXK485" s="255"/>
      <c r="JXL485" s="255"/>
      <c r="JXM485" s="255"/>
      <c r="JXN485" s="255"/>
      <c r="JXO485" s="255"/>
      <c r="JXP485" s="255"/>
      <c r="JXQ485" s="255"/>
      <c r="JXR485" s="255"/>
      <c r="JXS485" s="255"/>
      <c r="JXT485" s="255"/>
      <c r="JXU485" s="255"/>
      <c r="JXV485" s="255"/>
      <c r="JXW485" s="255"/>
      <c r="JXX485" s="255"/>
      <c r="JXY485" s="255"/>
      <c r="JXZ485" s="255"/>
      <c r="JYA485" s="255"/>
      <c r="JYB485" s="255"/>
      <c r="JYC485" s="255"/>
      <c r="JYD485" s="255"/>
      <c r="JYE485" s="255"/>
      <c r="JYF485" s="255"/>
      <c r="JYG485" s="255"/>
      <c r="JYH485" s="255"/>
      <c r="JYI485" s="255"/>
      <c r="JYJ485" s="255"/>
      <c r="JYK485" s="255"/>
      <c r="JYL485" s="255"/>
      <c r="JYM485" s="255"/>
      <c r="JYN485" s="255"/>
      <c r="JYO485" s="255"/>
      <c r="JYP485" s="255"/>
      <c r="JYQ485" s="255"/>
      <c r="JYR485" s="255"/>
      <c r="JYS485" s="255"/>
      <c r="JYT485" s="255"/>
      <c r="JYU485" s="255"/>
      <c r="JYV485" s="255"/>
      <c r="JYW485" s="255"/>
      <c r="JYX485" s="255"/>
      <c r="JYY485" s="255"/>
      <c r="JYZ485" s="255"/>
      <c r="JZA485" s="255"/>
      <c r="JZB485" s="255"/>
      <c r="JZC485" s="255"/>
      <c r="JZD485" s="255"/>
      <c r="JZE485" s="255"/>
      <c r="JZF485" s="255"/>
      <c r="JZG485" s="255"/>
      <c r="JZH485" s="255"/>
      <c r="JZI485" s="255"/>
      <c r="JZJ485" s="255"/>
      <c r="JZK485" s="255"/>
      <c r="JZL485" s="255"/>
      <c r="JZM485" s="255"/>
      <c r="JZN485" s="255"/>
      <c r="JZO485" s="255"/>
      <c r="JZP485" s="255"/>
      <c r="JZQ485" s="255"/>
      <c r="JZR485" s="255"/>
      <c r="JZS485" s="255"/>
      <c r="JZT485" s="255"/>
      <c r="JZU485" s="255"/>
      <c r="JZV485" s="255"/>
      <c r="JZW485" s="255"/>
      <c r="JZX485" s="255"/>
      <c r="JZY485" s="255"/>
      <c r="JZZ485" s="255"/>
      <c r="KAA485" s="255"/>
      <c r="KAB485" s="255"/>
      <c r="KAC485" s="255"/>
      <c r="KAD485" s="255"/>
      <c r="KAE485" s="255"/>
      <c r="KAF485" s="255"/>
      <c r="KAG485" s="255"/>
      <c r="KAH485" s="255"/>
      <c r="KAI485" s="255"/>
      <c r="KAJ485" s="255"/>
      <c r="KAK485" s="255"/>
      <c r="KAL485" s="255"/>
      <c r="KAM485" s="255"/>
      <c r="KAN485" s="255"/>
      <c r="KAO485" s="255"/>
      <c r="KAP485" s="255"/>
      <c r="KAQ485" s="255"/>
      <c r="KAR485" s="255"/>
      <c r="KAS485" s="255"/>
      <c r="KAT485" s="255"/>
      <c r="KAU485" s="255"/>
      <c r="KAV485" s="255"/>
      <c r="KAW485" s="255"/>
      <c r="KAX485" s="255"/>
      <c r="KAY485" s="255"/>
      <c r="KAZ485" s="255"/>
      <c r="KBA485" s="255"/>
      <c r="KBB485" s="255"/>
      <c r="KBC485" s="255"/>
      <c r="KBD485" s="255"/>
      <c r="KBE485" s="255"/>
      <c r="KBF485" s="255"/>
      <c r="KBG485" s="255"/>
      <c r="KBH485" s="255"/>
      <c r="KBI485" s="255"/>
      <c r="KBJ485" s="255"/>
      <c r="KBK485" s="255"/>
      <c r="KBL485" s="255"/>
      <c r="KBM485" s="255"/>
      <c r="KBN485" s="255"/>
      <c r="KBO485" s="255"/>
      <c r="KBP485" s="255"/>
      <c r="KBQ485" s="255"/>
      <c r="KBR485" s="255"/>
      <c r="KBS485" s="255"/>
      <c r="KBT485" s="255"/>
      <c r="KBU485" s="255"/>
      <c r="KBV485" s="255"/>
      <c r="KBW485" s="255"/>
      <c r="KBX485" s="255"/>
      <c r="KBY485" s="255"/>
      <c r="KBZ485" s="255"/>
      <c r="KCA485" s="255"/>
      <c r="KCB485" s="255"/>
      <c r="KCC485" s="255"/>
      <c r="KCD485" s="255"/>
      <c r="KCE485" s="255"/>
      <c r="KCF485" s="255"/>
      <c r="KCG485" s="255"/>
      <c r="KCH485" s="255"/>
      <c r="KCI485" s="255"/>
      <c r="KCJ485" s="255"/>
      <c r="KCK485" s="255"/>
      <c r="KCL485" s="255"/>
      <c r="KCM485" s="255"/>
      <c r="KCN485" s="255"/>
      <c r="KCO485" s="255"/>
      <c r="KCP485" s="255"/>
      <c r="KCQ485" s="255"/>
      <c r="KCR485" s="255"/>
      <c r="KCS485" s="255"/>
      <c r="KCT485" s="255"/>
      <c r="KCU485" s="255"/>
      <c r="KCV485" s="255"/>
      <c r="KCW485" s="255"/>
      <c r="KCX485" s="255"/>
      <c r="KCY485" s="255"/>
      <c r="KCZ485" s="255"/>
      <c r="KDA485" s="255"/>
      <c r="KDB485" s="255"/>
      <c r="KDC485" s="255"/>
      <c r="KDD485" s="255"/>
      <c r="KDE485" s="255"/>
      <c r="KDF485" s="255"/>
      <c r="KDG485" s="255"/>
      <c r="KDH485" s="255"/>
      <c r="KDI485" s="255"/>
      <c r="KDJ485" s="255"/>
      <c r="KDK485" s="255"/>
      <c r="KDL485" s="255"/>
      <c r="KDM485" s="255"/>
      <c r="KDN485" s="255"/>
      <c r="KDO485" s="255"/>
      <c r="KDP485" s="255"/>
      <c r="KDQ485" s="255"/>
      <c r="KDR485" s="255"/>
      <c r="KDS485" s="255"/>
      <c r="KDT485" s="255"/>
      <c r="KDU485" s="255"/>
      <c r="KDV485" s="255"/>
      <c r="KDW485" s="255"/>
      <c r="KDX485" s="255"/>
      <c r="KDY485" s="255"/>
      <c r="KDZ485" s="255"/>
      <c r="KEA485" s="255"/>
      <c r="KEB485" s="255"/>
      <c r="KEC485" s="255"/>
      <c r="KED485" s="255"/>
      <c r="KEE485" s="255"/>
      <c r="KEF485" s="255"/>
      <c r="KEG485" s="255"/>
      <c r="KEH485" s="255"/>
      <c r="KEI485" s="255"/>
      <c r="KEJ485" s="255"/>
      <c r="KEK485" s="255"/>
      <c r="KEL485" s="255"/>
      <c r="KEM485" s="255"/>
      <c r="KEN485" s="255"/>
      <c r="KEO485" s="255"/>
      <c r="KEP485" s="255"/>
      <c r="KEQ485" s="255"/>
      <c r="KER485" s="255"/>
      <c r="KES485" s="255"/>
      <c r="KET485" s="255"/>
      <c r="KEU485" s="255"/>
      <c r="KEV485" s="255"/>
      <c r="KEW485" s="255"/>
      <c r="KEX485" s="255"/>
      <c r="KEY485" s="255"/>
      <c r="KEZ485" s="255"/>
      <c r="KFA485" s="255"/>
      <c r="KFB485" s="255"/>
      <c r="KFC485" s="255"/>
      <c r="KFD485" s="255"/>
      <c r="KFE485" s="255"/>
      <c r="KFF485" s="255"/>
      <c r="KFG485" s="255"/>
      <c r="KFH485" s="255"/>
      <c r="KFI485" s="255"/>
      <c r="KFJ485" s="255"/>
      <c r="KFK485" s="255"/>
      <c r="KFL485" s="255"/>
      <c r="KFM485" s="255"/>
      <c r="KFN485" s="255"/>
      <c r="KFO485" s="255"/>
      <c r="KFP485" s="255"/>
      <c r="KFQ485" s="255"/>
      <c r="KFR485" s="255"/>
      <c r="KFS485" s="255"/>
      <c r="KFT485" s="255"/>
      <c r="KFU485" s="255"/>
      <c r="KFV485" s="255"/>
      <c r="KFW485" s="255"/>
      <c r="KFX485" s="255"/>
      <c r="KFY485" s="255"/>
      <c r="KFZ485" s="255"/>
      <c r="KGA485" s="255"/>
      <c r="KGB485" s="255"/>
      <c r="KGC485" s="255"/>
      <c r="KGD485" s="255"/>
      <c r="KGE485" s="255"/>
      <c r="KGF485" s="255"/>
      <c r="KGG485" s="255"/>
      <c r="KGH485" s="255"/>
      <c r="KGI485" s="255"/>
      <c r="KGJ485" s="255"/>
      <c r="KGK485" s="255"/>
      <c r="KGL485" s="255"/>
      <c r="KGM485" s="255"/>
      <c r="KGN485" s="255"/>
      <c r="KGO485" s="255"/>
      <c r="KGP485" s="255"/>
      <c r="KGQ485" s="255"/>
      <c r="KGR485" s="255"/>
      <c r="KGS485" s="255"/>
      <c r="KGT485" s="255"/>
      <c r="KGU485" s="255"/>
      <c r="KGV485" s="255"/>
      <c r="KGW485" s="255"/>
      <c r="KGX485" s="255"/>
      <c r="KGY485" s="255"/>
      <c r="KGZ485" s="255"/>
      <c r="KHA485" s="255"/>
      <c r="KHB485" s="255"/>
      <c r="KHC485" s="255"/>
      <c r="KHD485" s="255"/>
      <c r="KHE485" s="255"/>
      <c r="KHF485" s="255"/>
      <c r="KHG485" s="255"/>
      <c r="KHH485" s="255"/>
      <c r="KHI485" s="255"/>
      <c r="KHJ485" s="255"/>
      <c r="KHK485" s="255"/>
      <c r="KHL485" s="255"/>
      <c r="KHM485" s="255"/>
      <c r="KHN485" s="255"/>
      <c r="KHO485" s="255"/>
      <c r="KHP485" s="255"/>
      <c r="KHQ485" s="255"/>
      <c r="KHR485" s="255"/>
      <c r="KHS485" s="255"/>
      <c r="KHT485" s="255"/>
      <c r="KHU485" s="255"/>
      <c r="KHV485" s="255"/>
      <c r="KHW485" s="255"/>
      <c r="KHX485" s="255"/>
      <c r="KHY485" s="255"/>
      <c r="KHZ485" s="255"/>
      <c r="KIA485" s="255"/>
      <c r="KIB485" s="255"/>
      <c r="KIC485" s="255"/>
      <c r="KID485" s="255"/>
      <c r="KIE485" s="255"/>
      <c r="KIF485" s="255"/>
      <c r="KIG485" s="255"/>
      <c r="KIH485" s="255"/>
      <c r="KII485" s="255"/>
      <c r="KIJ485" s="255"/>
      <c r="KIK485" s="255"/>
      <c r="KIL485" s="255"/>
      <c r="KIM485" s="255"/>
      <c r="KIN485" s="255"/>
      <c r="KIO485" s="255"/>
      <c r="KIP485" s="255"/>
      <c r="KIQ485" s="255"/>
      <c r="KIR485" s="255"/>
      <c r="KIS485" s="255"/>
      <c r="KIT485" s="255"/>
      <c r="KIU485" s="255"/>
      <c r="KIV485" s="255"/>
      <c r="KIW485" s="255"/>
      <c r="KIX485" s="255"/>
      <c r="KIY485" s="255"/>
      <c r="KIZ485" s="255"/>
      <c r="KJA485" s="255"/>
      <c r="KJB485" s="255"/>
      <c r="KJC485" s="255"/>
      <c r="KJD485" s="255"/>
      <c r="KJE485" s="255"/>
      <c r="KJF485" s="255"/>
      <c r="KJG485" s="255"/>
      <c r="KJH485" s="255"/>
      <c r="KJI485" s="255"/>
      <c r="KJJ485" s="255"/>
      <c r="KJK485" s="255"/>
      <c r="KJL485" s="255"/>
      <c r="KJM485" s="255"/>
      <c r="KJN485" s="255"/>
      <c r="KJO485" s="255"/>
      <c r="KJP485" s="255"/>
      <c r="KJQ485" s="255"/>
      <c r="KJR485" s="255"/>
      <c r="KJS485" s="255"/>
      <c r="KJT485" s="255"/>
      <c r="KJU485" s="255"/>
      <c r="KJV485" s="255"/>
      <c r="KJW485" s="255"/>
      <c r="KJX485" s="255"/>
      <c r="KJY485" s="255"/>
      <c r="KJZ485" s="255"/>
      <c r="KKA485" s="255"/>
      <c r="KKB485" s="255"/>
      <c r="KKC485" s="255"/>
      <c r="KKD485" s="255"/>
      <c r="KKE485" s="255"/>
      <c r="KKF485" s="255"/>
      <c r="KKG485" s="255"/>
      <c r="KKH485" s="255"/>
      <c r="KKI485" s="255"/>
      <c r="KKJ485" s="255"/>
      <c r="KKK485" s="255"/>
      <c r="KKL485" s="255"/>
      <c r="KKM485" s="255"/>
      <c r="KKN485" s="255"/>
      <c r="KKO485" s="255"/>
      <c r="KKP485" s="255"/>
      <c r="KKQ485" s="255"/>
      <c r="KKR485" s="255"/>
      <c r="KKS485" s="255"/>
      <c r="KKT485" s="255"/>
      <c r="KKU485" s="255"/>
      <c r="KKV485" s="255"/>
      <c r="KKW485" s="255"/>
      <c r="KKX485" s="255"/>
      <c r="KKY485" s="255"/>
      <c r="KKZ485" s="255"/>
      <c r="KLA485" s="255"/>
      <c r="KLB485" s="255"/>
      <c r="KLC485" s="255"/>
      <c r="KLD485" s="255"/>
      <c r="KLE485" s="255"/>
      <c r="KLF485" s="255"/>
      <c r="KLG485" s="255"/>
      <c r="KLH485" s="255"/>
      <c r="KLI485" s="255"/>
      <c r="KLJ485" s="255"/>
      <c r="KLK485" s="255"/>
      <c r="KLL485" s="255"/>
      <c r="KLM485" s="255"/>
      <c r="KLN485" s="255"/>
      <c r="KLO485" s="255"/>
      <c r="KLP485" s="255"/>
      <c r="KLQ485" s="255"/>
      <c r="KLR485" s="255"/>
      <c r="KLS485" s="255"/>
      <c r="KLT485" s="255"/>
      <c r="KLU485" s="255"/>
      <c r="KLV485" s="255"/>
      <c r="KLW485" s="255"/>
      <c r="KLX485" s="255"/>
      <c r="KLY485" s="255"/>
      <c r="KLZ485" s="255"/>
      <c r="KMA485" s="255"/>
      <c r="KMB485" s="255"/>
      <c r="KMC485" s="255"/>
      <c r="KMD485" s="255"/>
      <c r="KME485" s="255"/>
      <c r="KMF485" s="255"/>
      <c r="KMG485" s="255"/>
      <c r="KMH485" s="255"/>
      <c r="KMI485" s="255"/>
      <c r="KMJ485" s="255"/>
      <c r="KMK485" s="255"/>
      <c r="KML485" s="255"/>
      <c r="KMM485" s="255"/>
      <c r="KMN485" s="255"/>
      <c r="KMO485" s="255"/>
      <c r="KMP485" s="255"/>
      <c r="KMQ485" s="255"/>
      <c r="KMR485" s="255"/>
      <c r="KMS485" s="255"/>
      <c r="KMT485" s="255"/>
      <c r="KMU485" s="255"/>
      <c r="KMV485" s="255"/>
      <c r="KMW485" s="255"/>
      <c r="KMX485" s="255"/>
      <c r="KMY485" s="255"/>
      <c r="KMZ485" s="255"/>
      <c r="KNA485" s="255"/>
      <c r="KNB485" s="255"/>
      <c r="KNC485" s="255"/>
      <c r="KND485" s="255"/>
      <c r="KNE485" s="255"/>
      <c r="KNF485" s="255"/>
      <c r="KNG485" s="255"/>
      <c r="KNH485" s="255"/>
      <c r="KNI485" s="255"/>
      <c r="KNJ485" s="255"/>
      <c r="KNK485" s="255"/>
      <c r="KNL485" s="255"/>
      <c r="KNM485" s="255"/>
      <c r="KNN485" s="255"/>
      <c r="KNO485" s="255"/>
      <c r="KNP485" s="255"/>
      <c r="KNQ485" s="255"/>
      <c r="KNR485" s="255"/>
      <c r="KNS485" s="255"/>
      <c r="KNT485" s="255"/>
      <c r="KNU485" s="255"/>
      <c r="KNV485" s="255"/>
      <c r="KNW485" s="255"/>
      <c r="KNX485" s="255"/>
      <c r="KNY485" s="255"/>
      <c r="KNZ485" s="255"/>
      <c r="KOA485" s="255"/>
      <c r="KOB485" s="255"/>
      <c r="KOC485" s="255"/>
      <c r="KOD485" s="255"/>
      <c r="KOE485" s="255"/>
      <c r="KOF485" s="255"/>
      <c r="KOG485" s="255"/>
      <c r="KOH485" s="255"/>
      <c r="KOI485" s="255"/>
      <c r="KOJ485" s="255"/>
      <c r="KOK485" s="255"/>
      <c r="KOL485" s="255"/>
      <c r="KOM485" s="255"/>
      <c r="KON485" s="255"/>
      <c r="KOO485" s="255"/>
      <c r="KOP485" s="255"/>
      <c r="KOQ485" s="255"/>
      <c r="KOR485" s="255"/>
      <c r="KOS485" s="255"/>
      <c r="KOT485" s="255"/>
      <c r="KOU485" s="255"/>
      <c r="KOV485" s="255"/>
      <c r="KOW485" s="255"/>
      <c r="KOX485" s="255"/>
      <c r="KOY485" s="255"/>
      <c r="KOZ485" s="255"/>
      <c r="KPA485" s="255"/>
      <c r="KPB485" s="255"/>
      <c r="KPC485" s="255"/>
      <c r="KPD485" s="255"/>
      <c r="KPE485" s="255"/>
      <c r="KPF485" s="255"/>
      <c r="KPG485" s="255"/>
      <c r="KPH485" s="255"/>
      <c r="KPI485" s="255"/>
      <c r="KPJ485" s="255"/>
      <c r="KPK485" s="255"/>
      <c r="KPL485" s="255"/>
      <c r="KPM485" s="255"/>
      <c r="KPN485" s="255"/>
      <c r="KPO485" s="255"/>
      <c r="KPP485" s="255"/>
      <c r="KPQ485" s="255"/>
      <c r="KPR485" s="255"/>
      <c r="KPS485" s="255"/>
      <c r="KPT485" s="255"/>
      <c r="KPU485" s="255"/>
      <c r="KPV485" s="255"/>
      <c r="KPW485" s="255"/>
      <c r="KPX485" s="255"/>
      <c r="KPY485" s="255"/>
      <c r="KPZ485" s="255"/>
      <c r="KQA485" s="255"/>
      <c r="KQB485" s="255"/>
      <c r="KQC485" s="255"/>
      <c r="KQD485" s="255"/>
      <c r="KQE485" s="255"/>
      <c r="KQF485" s="255"/>
      <c r="KQG485" s="255"/>
      <c r="KQH485" s="255"/>
      <c r="KQI485" s="255"/>
      <c r="KQJ485" s="255"/>
      <c r="KQK485" s="255"/>
      <c r="KQL485" s="255"/>
      <c r="KQM485" s="255"/>
      <c r="KQN485" s="255"/>
      <c r="KQO485" s="255"/>
      <c r="KQP485" s="255"/>
      <c r="KQQ485" s="255"/>
      <c r="KQR485" s="255"/>
      <c r="KQS485" s="255"/>
      <c r="KQT485" s="255"/>
      <c r="KQU485" s="255"/>
      <c r="KQV485" s="255"/>
      <c r="KQW485" s="255"/>
      <c r="KQX485" s="255"/>
      <c r="KQY485" s="255"/>
      <c r="KQZ485" s="255"/>
      <c r="KRA485" s="255"/>
      <c r="KRB485" s="255"/>
      <c r="KRC485" s="255"/>
      <c r="KRD485" s="255"/>
      <c r="KRE485" s="255"/>
      <c r="KRF485" s="255"/>
      <c r="KRG485" s="255"/>
      <c r="KRH485" s="255"/>
      <c r="KRI485" s="255"/>
      <c r="KRJ485" s="255"/>
      <c r="KRK485" s="255"/>
      <c r="KRL485" s="255"/>
      <c r="KRM485" s="255"/>
      <c r="KRN485" s="255"/>
      <c r="KRO485" s="255"/>
      <c r="KRP485" s="255"/>
      <c r="KRQ485" s="255"/>
      <c r="KRR485" s="255"/>
      <c r="KRS485" s="255"/>
      <c r="KRT485" s="255"/>
      <c r="KRU485" s="255"/>
      <c r="KRV485" s="255"/>
      <c r="KRW485" s="255"/>
      <c r="KRX485" s="255"/>
      <c r="KRY485" s="255"/>
      <c r="KRZ485" s="255"/>
      <c r="KSA485" s="255"/>
      <c r="KSB485" s="255"/>
      <c r="KSC485" s="255"/>
      <c r="KSD485" s="255"/>
      <c r="KSE485" s="255"/>
      <c r="KSF485" s="255"/>
      <c r="KSG485" s="255"/>
      <c r="KSH485" s="255"/>
      <c r="KSI485" s="255"/>
      <c r="KSJ485" s="255"/>
      <c r="KSK485" s="255"/>
      <c r="KSL485" s="255"/>
      <c r="KSM485" s="255"/>
      <c r="KSN485" s="255"/>
      <c r="KSO485" s="255"/>
      <c r="KSP485" s="255"/>
      <c r="KSQ485" s="255"/>
      <c r="KSR485" s="255"/>
      <c r="KSS485" s="255"/>
      <c r="KST485" s="255"/>
      <c r="KSU485" s="255"/>
      <c r="KSV485" s="255"/>
      <c r="KSW485" s="255"/>
      <c r="KSX485" s="255"/>
      <c r="KSY485" s="255"/>
      <c r="KSZ485" s="255"/>
      <c r="KTA485" s="255"/>
      <c r="KTB485" s="255"/>
      <c r="KTC485" s="255"/>
      <c r="KTD485" s="255"/>
      <c r="KTE485" s="255"/>
      <c r="KTF485" s="255"/>
      <c r="KTG485" s="255"/>
      <c r="KTH485" s="255"/>
      <c r="KTI485" s="255"/>
      <c r="KTJ485" s="255"/>
      <c r="KTK485" s="255"/>
      <c r="KTL485" s="255"/>
      <c r="KTM485" s="255"/>
      <c r="KTN485" s="255"/>
      <c r="KTO485" s="255"/>
      <c r="KTP485" s="255"/>
      <c r="KTQ485" s="255"/>
      <c r="KTR485" s="255"/>
      <c r="KTS485" s="255"/>
      <c r="KTT485" s="255"/>
      <c r="KTU485" s="255"/>
      <c r="KTV485" s="255"/>
      <c r="KTW485" s="255"/>
      <c r="KTX485" s="255"/>
      <c r="KTY485" s="255"/>
      <c r="KTZ485" s="255"/>
      <c r="KUA485" s="255"/>
      <c r="KUB485" s="255"/>
      <c r="KUC485" s="255"/>
      <c r="KUD485" s="255"/>
      <c r="KUE485" s="255"/>
      <c r="KUF485" s="255"/>
      <c r="KUG485" s="255"/>
      <c r="KUH485" s="255"/>
      <c r="KUI485" s="255"/>
      <c r="KUJ485" s="255"/>
      <c r="KUK485" s="255"/>
      <c r="KUL485" s="255"/>
      <c r="KUM485" s="255"/>
      <c r="KUN485" s="255"/>
      <c r="KUO485" s="255"/>
      <c r="KUP485" s="255"/>
      <c r="KUQ485" s="255"/>
      <c r="KUR485" s="255"/>
      <c r="KUS485" s="255"/>
      <c r="KUT485" s="255"/>
      <c r="KUU485" s="255"/>
      <c r="KUV485" s="255"/>
      <c r="KUW485" s="255"/>
      <c r="KUX485" s="255"/>
      <c r="KUY485" s="255"/>
      <c r="KUZ485" s="255"/>
      <c r="KVA485" s="255"/>
      <c r="KVB485" s="255"/>
      <c r="KVC485" s="255"/>
      <c r="KVD485" s="255"/>
      <c r="KVE485" s="255"/>
      <c r="KVF485" s="255"/>
      <c r="KVG485" s="255"/>
      <c r="KVH485" s="255"/>
      <c r="KVI485" s="255"/>
      <c r="KVJ485" s="255"/>
      <c r="KVK485" s="255"/>
      <c r="KVL485" s="255"/>
      <c r="KVM485" s="255"/>
      <c r="KVN485" s="255"/>
      <c r="KVO485" s="255"/>
      <c r="KVP485" s="255"/>
      <c r="KVQ485" s="255"/>
      <c r="KVR485" s="255"/>
      <c r="KVS485" s="255"/>
      <c r="KVT485" s="255"/>
      <c r="KVU485" s="255"/>
      <c r="KVV485" s="255"/>
      <c r="KVW485" s="255"/>
      <c r="KVX485" s="255"/>
      <c r="KVY485" s="255"/>
      <c r="KVZ485" s="255"/>
      <c r="KWA485" s="255"/>
      <c r="KWB485" s="255"/>
      <c r="KWC485" s="255"/>
      <c r="KWD485" s="255"/>
      <c r="KWE485" s="255"/>
      <c r="KWF485" s="255"/>
      <c r="KWG485" s="255"/>
      <c r="KWH485" s="255"/>
      <c r="KWI485" s="255"/>
      <c r="KWJ485" s="255"/>
      <c r="KWK485" s="255"/>
      <c r="KWL485" s="255"/>
      <c r="KWM485" s="255"/>
      <c r="KWN485" s="255"/>
      <c r="KWO485" s="255"/>
      <c r="KWP485" s="255"/>
      <c r="KWQ485" s="255"/>
      <c r="KWR485" s="255"/>
      <c r="KWS485" s="255"/>
      <c r="KWT485" s="255"/>
      <c r="KWU485" s="255"/>
      <c r="KWV485" s="255"/>
      <c r="KWW485" s="255"/>
      <c r="KWX485" s="255"/>
      <c r="KWY485" s="255"/>
      <c r="KWZ485" s="255"/>
      <c r="KXA485" s="255"/>
      <c r="KXB485" s="255"/>
      <c r="KXC485" s="255"/>
      <c r="KXD485" s="255"/>
      <c r="KXE485" s="255"/>
      <c r="KXF485" s="255"/>
      <c r="KXG485" s="255"/>
      <c r="KXH485" s="255"/>
      <c r="KXI485" s="255"/>
      <c r="KXJ485" s="255"/>
      <c r="KXK485" s="255"/>
      <c r="KXL485" s="255"/>
      <c r="KXM485" s="255"/>
      <c r="KXN485" s="255"/>
      <c r="KXO485" s="255"/>
      <c r="KXP485" s="255"/>
      <c r="KXQ485" s="255"/>
      <c r="KXR485" s="255"/>
      <c r="KXS485" s="255"/>
      <c r="KXT485" s="255"/>
      <c r="KXU485" s="255"/>
      <c r="KXV485" s="255"/>
      <c r="KXW485" s="255"/>
      <c r="KXX485" s="255"/>
      <c r="KXY485" s="255"/>
      <c r="KXZ485" s="255"/>
      <c r="KYA485" s="255"/>
      <c r="KYB485" s="255"/>
      <c r="KYC485" s="255"/>
      <c r="KYD485" s="255"/>
      <c r="KYE485" s="255"/>
      <c r="KYF485" s="255"/>
      <c r="KYG485" s="255"/>
      <c r="KYH485" s="255"/>
      <c r="KYI485" s="255"/>
      <c r="KYJ485" s="255"/>
      <c r="KYK485" s="255"/>
      <c r="KYL485" s="255"/>
      <c r="KYM485" s="255"/>
      <c r="KYN485" s="255"/>
      <c r="KYO485" s="255"/>
      <c r="KYP485" s="255"/>
      <c r="KYQ485" s="255"/>
      <c r="KYR485" s="255"/>
      <c r="KYS485" s="255"/>
      <c r="KYT485" s="255"/>
      <c r="KYU485" s="255"/>
      <c r="KYV485" s="255"/>
      <c r="KYW485" s="255"/>
      <c r="KYX485" s="255"/>
      <c r="KYY485" s="255"/>
      <c r="KYZ485" s="255"/>
      <c r="KZA485" s="255"/>
      <c r="KZB485" s="255"/>
      <c r="KZC485" s="255"/>
      <c r="KZD485" s="255"/>
      <c r="KZE485" s="255"/>
      <c r="KZF485" s="255"/>
      <c r="KZG485" s="255"/>
      <c r="KZH485" s="255"/>
      <c r="KZI485" s="255"/>
      <c r="KZJ485" s="255"/>
      <c r="KZK485" s="255"/>
      <c r="KZL485" s="255"/>
      <c r="KZM485" s="255"/>
      <c r="KZN485" s="255"/>
      <c r="KZO485" s="255"/>
      <c r="KZP485" s="255"/>
      <c r="KZQ485" s="255"/>
      <c r="KZR485" s="255"/>
      <c r="KZS485" s="255"/>
      <c r="KZT485" s="255"/>
      <c r="KZU485" s="255"/>
      <c r="KZV485" s="255"/>
      <c r="KZW485" s="255"/>
      <c r="KZX485" s="255"/>
      <c r="KZY485" s="255"/>
      <c r="KZZ485" s="255"/>
      <c r="LAA485" s="255"/>
      <c r="LAB485" s="255"/>
      <c r="LAC485" s="255"/>
      <c r="LAD485" s="255"/>
      <c r="LAE485" s="255"/>
      <c r="LAF485" s="255"/>
      <c r="LAG485" s="255"/>
      <c r="LAH485" s="255"/>
      <c r="LAI485" s="255"/>
      <c r="LAJ485" s="255"/>
      <c r="LAK485" s="255"/>
      <c r="LAL485" s="255"/>
      <c r="LAM485" s="255"/>
      <c r="LAN485" s="255"/>
      <c r="LAO485" s="255"/>
      <c r="LAP485" s="255"/>
      <c r="LAQ485" s="255"/>
      <c r="LAR485" s="255"/>
      <c r="LAS485" s="255"/>
      <c r="LAT485" s="255"/>
      <c r="LAU485" s="255"/>
      <c r="LAV485" s="255"/>
      <c r="LAW485" s="255"/>
      <c r="LAX485" s="255"/>
      <c r="LAY485" s="255"/>
      <c r="LAZ485" s="255"/>
      <c r="LBA485" s="255"/>
      <c r="LBB485" s="255"/>
      <c r="LBC485" s="255"/>
      <c r="LBD485" s="255"/>
      <c r="LBE485" s="255"/>
      <c r="LBF485" s="255"/>
      <c r="LBG485" s="255"/>
      <c r="LBH485" s="255"/>
      <c r="LBI485" s="255"/>
      <c r="LBJ485" s="255"/>
      <c r="LBK485" s="255"/>
      <c r="LBL485" s="255"/>
      <c r="LBM485" s="255"/>
      <c r="LBN485" s="255"/>
      <c r="LBO485" s="255"/>
      <c r="LBP485" s="255"/>
      <c r="LBQ485" s="255"/>
      <c r="LBR485" s="255"/>
      <c r="LBS485" s="255"/>
      <c r="LBT485" s="255"/>
      <c r="LBU485" s="255"/>
      <c r="LBV485" s="255"/>
      <c r="LBW485" s="255"/>
      <c r="LBX485" s="255"/>
      <c r="LBY485" s="255"/>
      <c r="LBZ485" s="255"/>
      <c r="LCA485" s="255"/>
      <c r="LCB485" s="255"/>
      <c r="LCC485" s="255"/>
      <c r="LCD485" s="255"/>
      <c r="LCE485" s="255"/>
      <c r="LCF485" s="255"/>
      <c r="LCG485" s="255"/>
      <c r="LCH485" s="255"/>
      <c r="LCI485" s="255"/>
      <c r="LCJ485" s="255"/>
      <c r="LCK485" s="255"/>
      <c r="LCL485" s="255"/>
      <c r="LCM485" s="255"/>
      <c r="LCN485" s="255"/>
      <c r="LCO485" s="255"/>
      <c r="LCP485" s="255"/>
      <c r="LCQ485" s="255"/>
      <c r="LCR485" s="255"/>
      <c r="LCS485" s="255"/>
      <c r="LCT485" s="255"/>
      <c r="LCU485" s="255"/>
      <c r="LCV485" s="255"/>
      <c r="LCW485" s="255"/>
      <c r="LCX485" s="255"/>
      <c r="LCY485" s="255"/>
      <c r="LCZ485" s="255"/>
      <c r="LDA485" s="255"/>
      <c r="LDB485" s="255"/>
      <c r="LDC485" s="255"/>
      <c r="LDD485" s="255"/>
      <c r="LDE485" s="255"/>
      <c r="LDF485" s="255"/>
      <c r="LDG485" s="255"/>
      <c r="LDH485" s="255"/>
      <c r="LDI485" s="255"/>
      <c r="LDJ485" s="255"/>
      <c r="LDK485" s="255"/>
      <c r="LDL485" s="255"/>
      <c r="LDM485" s="255"/>
      <c r="LDN485" s="255"/>
      <c r="LDO485" s="255"/>
      <c r="LDP485" s="255"/>
      <c r="LDQ485" s="255"/>
      <c r="LDR485" s="255"/>
      <c r="LDS485" s="255"/>
      <c r="LDT485" s="255"/>
      <c r="LDU485" s="255"/>
      <c r="LDV485" s="255"/>
      <c r="LDW485" s="255"/>
      <c r="LDX485" s="255"/>
      <c r="LDY485" s="255"/>
      <c r="LDZ485" s="255"/>
      <c r="LEA485" s="255"/>
      <c r="LEB485" s="255"/>
      <c r="LEC485" s="255"/>
      <c r="LED485" s="255"/>
      <c r="LEE485" s="255"/>
      <c r="LEF485" s="255"/>
      <c r="LEG485" s="255"/>
      <c r="LEH485" s="255"/>
      <c r="LEI485" s="255"/>
      <c r="LEJ485" s="255"/>
      <c r="LEK485" s="255"/>
      <c r="LEL485" s="255"/>
      <c r="LEM485" s="255"/>
      <c r="LEN485" s="255"/>
      <c r="LEO485" s="255"/>
      <c r="LEP485" s="255"/>
      <c r="LEQ485" s="255"/>
      <c r="LER485" s="255"/>
      <c r="LES485" s="255"/>
      <c r="LET485" s="255"/>
      <c r="LEU485" s="255"/>
      <c r="LEV485" s="255"/>
      <c r="LEW485" s="255"/>
      <c r="LEX485" s="255"/>
      <c r="LEY485" s="255"/>
      <c r="LEZ485" s="255"/>
      <c r="LFA485" s="255"/>
      <c r="LFB485" s="255"/>
      <c r="LFC485" s="255"/>
      <c r="LFD485" s="255"/>
      <c r="LFE485" s="255"/>
      <c r="LFF485" s="255"/>
      <c r="LFG485" s="255"/>
      <c r="LFH485" s="255"/>
      <c r="LFI485" s="255"/>
      <c r="LFJ485" s="255"/>
      <c r="LFK485" s="255"/>
      <c r="LFL485" s="255"/>
      <c r="LFM485" s="255"/>
      <c r="LFN485" s="255"/>
      <c r="LFO485" s="255"/>
      <c r="LFP485" s="255"/>
      <c r="LFQ485" s="255"/>
      <c r="LFR485" s="255"/>
      <c r="LFS485" s="255"/>
      <c r="LFT485" s="255"/>
      <c r="LFU485" s="255"/>
      <c r="LFV485" s="255"/>
      <c r="LFW485" s="255"/>
      <c r="LFX485" s="255"/>
      <c r="LFY485" s="255"/>
      <c r="LFZ485" s="255"/>
      <c r="LGA485" s="255"/>
      <c r="LGB485" s="255"/>
      <c r="LGC485" s="255"/>
      <c r="LGD485" s="255"/>
      <c r="LGE485" s="255"/>
      <c r="LGF485" s="255"/>
      <c r="LGG485" s="255"/>
      <c r="LGH485" s="255"/>
      <c r="LGI485" s="255"/>
      <c r="LGJ485" s="255"/>
      <c r="LGK485" s="255"/>
      <c r="LGL485" s="255"/>
      <c r="LGM485" s="255"/>
      <c r="LGN485" s="255"/>
      <c r="LGO485" s="255"/>
      <c r="LGP485" s="255"/>
      <c r="LGQ485" s="255"/>
      <c r="LGR485" s="255"/>
      <c r="LGS485" s="255"/>
      <c r="LGT485" s="255"/>
      <c r="LGU485" s="255"/>
      <c r="LGV485" s="255"/>
      <c r="LGW485" s="255"/>
      <c r="LGX485" s="255"/>
      <c r="LGY485" s="255"/>
      <c r="LGZ485" s="255"/>
      <c r="LHA485" s="255"/>
      <c r="LHB485" s="255"/>
      <c r="LHC485" s="255"/>
      <c r="LHD485" s="255"/>
      <c r="LHE485" s="255"/>
      <c r="LHF485" s="255"/>
      <c r="LHG485" s="255"/>
      <c r="LHH485" s="255"/>
      <c r="LHI485" s="255"/>
      <c r="LHJ485" s="255"/>
      <c r="LHK485" s="255"/>
      <c r="LHL485" s="255"/>
      <c r="LHM485" s="255"/>
      <c r="LHN485" s="255"/>
      <c r="LHO485" s="255"/>
      <c r="LHP485" s="255"/>
      <c r="LHQ485" s="255"/>
      <c r="LHR485" s="255"/>
      <c r="LHS485" s="255"/>
      <c r="LHT485" s="255"/>
      <c r="LHU485" s="255"/>
      <c r="LHV485" s="255"/>
      <c r="LHW485" s="255"/>
      <c r="LHX485" s="255"/>
      <c r="LHY485" s="255"/>
      <c r="LHZ485" s="255"/>
      <c r="LIA485" s="255"/>
      <c r="LIB485" s="255"/>
      <c r="LIC485" s="255"/>
      <c r="LID485" s="255"/>
      <c r="LIE485" s="255"/>
      <c r="LIF485" s="255"/>
      <c r="LIG485" s="255"/>
      <c r="LIH485" s="255"/>
      <c r="LII485" s="255"/>
      <c r="LIJ485" s="255"/>
      <c r="LIK485" s="255"/>
      <c r="LIL485" s="255"/>
      <c r="LIM485" s="255"/>
      <c r="LIN485" s="255"/>
      <c r="LIO485" s="255"/>
      <c r="LIP485" s="255"/>
      <c r="LIQ485" s="255"/>
      <c r="LIR485" s="255"/>
      <c r="LIS485" s="255"/>
      <c r="LIT485" s="255"/>
      <c r="LIU485" s="255"/>
      <c r="LIV485" s="255"/>
      <c r="LIW485" s="255"/>
      <c r="LIX485" s="255"/>
      <c r="LIY485" s="255"/>
      <c r="LIZ485" s="255"/>
      <c r="LJA485" s="255"/>
      <c r="LJB485" s="255"/>
      <c r="LJC485" s="255"/>
      <c r="LJD485" s="255"/>
      <c r="LJE485" s="255"/>
      <c r="LJF485" s="255"/>
      <c r="LJG485" s="255"/>
      <c r="LJH485" s="255"/>
      <c r="LJI485" s="255"/>
      <c r="LJJ485" s="255"/>
      <c r="LJK485" s="255"/>
      <c r="LJL485" s="255"/>
      <c r="LJM485" s="255"/>
      <c r="LJN485" s="255"/>
      <c r="LJO485" s="255"/>
      <c r="LJP485" s="255"/>
      <c r="LJQ485" s="255"/>
      <c r="LJR485" s="255"/>
      <c r="LJS485" s="255"/>
      <c r="LJT485" s="255"/>
      <c r="LJU485" s="255"/>
      <c r="LJV485" s="255"/>
      <c r="LJW485" s="255"/>
      <c r="LJX485" s="255"/>
      <c r="LJY485" s="255"/>
      <c r="LJZ485" s="255"/>
      <c r="LKA485" s="255"/>
      <c r="LKB485" s="255"/>
      <c r="LKC485" s="255"/>
      <c r="LKD485" s="255"/>
      <c r="LKE485" s="255"/>
      <c r="LKF485" s="255"/>
      <c r="LKG485" s="255"/>
      <c r="LKH485" s="255"/>
      <c r="LKI485" s="255"/>
      <c r="LKJ485" s="255"/>
      <c r="LKK485" s="255"/>
      <c r="LKL485" s="255"/>
      <c r="LKM485" s="255"/>
      <c r="LKN485" s="255"/>
      <c r="LKO485" s="255"/>
      <c r="LKP485" s="255"/>
      <c r="LKQ485" s="255"/>
      <c r="LKR485" s="255"/>
      <c r="LKS485" s="255"/>
      <c r="LKT485" s="255"/>
      <c r="LKU485" s="255"/>
      <c r="LKV485" s="255"/>
      <c r="LKW485" s="255"/>
      <c r="LKX485" s="255"/>
      <c r="LKY485" s="255"/>
      <c r="LKZ485" s="255"/>
      <c r="LLA485" s="255"/>
      <c r="LLB485" s="255"/>
      <c r="LLC485" s="255"/>
      <c r="LLD485" s="255"/>
      <c r="LLE485" s="255"/>
      <c r="LLF485" s="255"/>
      <c r="LLG485" s="255"/>
      <c r="LLH485" s="255"/>
      <c r="LLI485" s="255"/>
      <c r="LLJ485" s="255"/>
      <c r="LLK485" s="255"/>
      <c r="LLL485" s="255"/>
      <c r="LLM485" s="255"/>
      <c r="LLN485" s="255"/>
      <c r="LLO485" s="255"/>
      <c r="LLP485" s="255"/>
      <c r="LLQ485" s="255"/>
      <c r="LLR485" s="255"/>
      <c r="LLS485" s="255"/>
      <c r="LLT485" s="255"/>
      <c r="LLU485" s="255"/>
      <c r="LLV485" s="255"/>
      <c r="LLW485" s="255"/>
      <c r="LLX485" s="255"/>
      <c r="LLY485" s="255"/>
      <c r="LLZ485" s="255"/>
      <c r="LMA485" s="255"/>
      <c r="LMB485" s="255"/>
      <c r="LMC485" s="255"/>
      <c r="LMD485" s="255"/>
      <c r="LME485" s="255"/>
      <c r="LMF485" s="255"/>
      <c r="LMG485" s="255"/>
      <c r="LMH485" s="255"/>
      <c r="LMI485" s="255"/>
      <c r="LMJ485" s="255"/>
      <c r="LMK485" s="255"/>
      <c r="LML485" s="255"/>
      <c r="LMM485" s="255"/>
      <c r="LMN485" s="255"/>
      <c r="LMO485" s="255"/>
      <c r="LMP485" s="255"/>
      <c r="LMQ485" s="255"/>
      <c r="LMR485" s="255"/>
      <c r="LMS485" s="255"/>
      <c r="LMT485" s="255"/>
      <c r="LMU485" s="255"/>
      <c r="LMV485" s="255"/>
      <c r="LMW485" s="255"/>
      <c r="LMX485" s="255"/>
      <c r="LMY485" s="255"/>
      <c r="LMZ485" s="255"/>
      <c r="LNA485" s="255"/>
      <c r="LNB485" s="255"/>
      <c r="LNC485" s="255"/>
      <c r="LND485" s="255"/>
      <c r="LNE485" s="255"/>
      <c r="LNF485" s="255"/>
      <c r="LNG485" s="255"/>
      <c r="LNH485" s="255"/>
      <c r="LNI485" s="255"/>
      <c r="LNJ485" s="255"/>
      <c r="LNK485" s="255"/>
      <c r="LNL485" s="255"/>
      <c r="LNM485" s="255"/>
      <c r="LNN485" s="255"/>
      <c r="LNO485" s="255"/>
      <c r="LNP485" s="255"/>
      <c r="LNQ485" s="255"/>
      <c r="LNR485" s="255"/>
      <c r="LNS485" s="255"/>
      <c r="LNT485" s="255"/>
      <c r="LNU485" s="255"/>
      <c r="LNV485" s="255"/>
      <c r="LNW485" s="255"/>
      <c r="LNX485" s="255"/>
      <c r="LNY485" s="255"/>
      <c r="LNZ485" s="255"/>
      <c r="LOA485" s="255"/>
      <c r="LOB485" s="255"/>
      <c r="LOC485" s="255"/>
      <c r="LOD485" s="255"/>
      <c r="LOE485" s="255"/>
      <c r="LOF485" s="255"/>
      <c r="LOG485" s="255"/>
      <c r="LOH485" s="255"/>
      <c r="LOI485" s="255"/>
      <c r="LOJ485" s="255"/>
      <c r="LOK485" s="255"/>
      <c r="LOL485" s="255"/>
      <c r="LOM485" s="255"/>
      <c r="LON485" s="255"/>
      <c r="LOO485" s="255"/>
      <c r="LOP485" s="255"/>
      <c r="LOQ485" s="255"/>
      <c r="LOR485" s="255"/>
      <c r="LOS485" s="255"/>
      <c r="LOT485" s="255"/>
      <c r="LOU485" s="255"/>
      <c r="LOV485" s="255"/>
      <c r="LOW485" s="255"/>
      <c r="LOX485" s="255"/>
      <c r="LOY485" s="255"/>
      <c r="LOZ485" s="255"/>
      <c r="LPA485" s="255"/>
      <c r="LPB485" s="255"/>
      <c r="LPC485" s="255"/>
      <c r="LPD485" s="255"/>
      <c r="LPE485" s="255"/>
      <c r="LPF485" s="255"/>
      <c r="LPG485" s="255"/>
      <c r="LPH485" s="255"/>
      <c r="LPI485" s="255"/>
      <c r="LPJ485" s="255"/>
      <c r="LPK485" s="255"/>
      <c r="LPL485" s="255"/>
      <c r="LPM485" s="255"/>
      <c r="LPN485" s="255"/>
      <c r="LPO485" s="255"/>
      <c r="LPP485" s="255"/>
      <c r="LPQ485" s="255"/>
      <c r="LPR485" s="255"/>
      <c r="LPS485" s="255"/>
      <c r="LPT485" s="255"/>
      <c r="LPU485" s="255"/>
      <c r="LPV485" s="255"/>
      <c r="LPW485" s="255"/>
      <c r="LPX485" s="255"/>
      <c r="LPY485" s="255"/>
      <c r="LPZ485" s="255"/>
      <c r="LQA485" s="255"/>
      <c r="LQB485" s="255"/>
      <c r="LQC485" s="255"/>
      <c r="LQD485" s="255"/>
      <c r="LQE485" s="255"/>
      <c r="LQF485" s="255"/>
      <c r="LQG485" s="255"/>
      <c r="LQH485" s="255"/>
      <c r="LQI485" s="255"/>
      <c r="LQJ485" s="255"/>
      <c r="LQK485" s="255"/>
      <c r="LQL485" s="255"/>
      <c r="LQM485" s="255"/>
      <c r="LQN485" s="255"/>
      <c r="LQO485" s="255"/>
      <c r="LQP485" s="255"/>
      <c r="LQQ485" s="255"/>
      <c r="LQR485" s="255"/>
      <c r="LQS485" s="255"/>
      <c r="LQT485" s="255"/>
      <c r="LQU485" s="255"/>
      <c r="LQV485" s="255"/>
      <c r="LQW485" s="255"/>
      <c r="LQX485" s="255"/>
      <c r="LQY485" s="255"/>
      <c r="LQZ485" s="255"/>
      <c r="LRA485" s="255"/>
      <c r="LRB485" s="255"/>
      <c r="LRC485" s="255"/>
      <c r="LRD485" s="255"/>
      <c r="LRE485" s="255"/>
      <c r="LRF485" s="255"/>
      <c r="LRG485" s="255"/>
      <c r="LRH485" s="255"/>
      <c r="LRI485" s="255"/>
      <c r="LRJ485" s="255"/>
      <c r="LRK485" s="255"/>
      <c r="LRL485" s="255"/>
      <c r="LRM485" s="255"/>
      <c r="LRN485" s="255"/>
      <c r="LRO485" s="255"/>
      <c r="LRP485" s="255"/>
      <c r="LRQ485" s="255"/>
      <c r="LRR485" s="255"/>
      <c r="LRS485" s="255"/>
      <c r="LRT485" s="255"/>
      <c r="LRU485" s="255"/>
      <c r="LRV485" s="255"/>
      <c r="LRW485" s="255"/>
      <c r="LRX485" s="255"/>
      <c r="LRY485" s="255"/>
      <c r="LRZ485" s="255"/>
      <c r="LSA485" s="255"/>
      <c r="LSB485" s="255"/>
      <c r="LSC485" s="255"/>
      <c r="LSD485" s="255"/>
      <c r="LSE485" s="255"/>
      <c r="LSF485" s="255"/>
      <c r="LSG485" s="255"/>
      <c r="LSH485" s="255"/>
      <c r="LSI485" s="255"/>
      <c r="LSJ485" s="255"/>
      <c r="LSK485" s="255"/>
      <c r="LSL485" s="255"/>
      <c r="LSM485" s="255"/>
      <c r="LSN485" s="255"/>
      <c r="LSO485" s="255"/>
      <c r="LSP485" s="255"/>
      <c r="LSQ485" s="255"/>
      <c r="LSR485" s="255"/>
      <c r="LSS485" s="255"/>
      <c r="LST485" s="255"/>
      <c r="LSU485" s="255"/>
      <c r="LSV485" s="255"/>
      <c r="LSW485" s="255"/>
      <c r="LSX485" s="255"/>
      <c r="LSY485" s="255"/>
      <c r="LSZ485" s="255"/>
      <c r="LTA485" s="255"/>
      <c r="LTB485" s="255"/>
      <c r="LTC485" s="255"/>
      <c r="LTD485" s="255"/>
      <c r="LTE485" s="255"/>
      <c r="LTF485" s="255"/>
      <c r="LTG485" s="255"/>
      <c r="LTH485" s="255"/>
      <c r="LTI485" s="255"/>
      <c r="LTJ485" s="255"/>
      <c r="LTK485" s="255"/>
      <c r="LTL485" s="255"/>
      <c r="LTM485" s="255"/>
      <c r="LTN485" s="255"/>
      <c r="LTO485" s="255"/>
      <c r="LTP485" s="255"/>
      <c r="LTQ485" s="255"/>
      <c r="LTR485" s="255"/>
      <c r="LTS485" s="255"/>
      <c r="LTT485" s="255"/>
      <c r="LTU485" s="255"/>
      <c r="LTV485" s="255"/>
      <c r="LTW485" s="255"/>
      <c r="LTX485" s="255"/>
      <c r="LTY485" s="255"/>
      <c r="LTZ485" s="255"/>
      <c r="LUA485" s="255"/>
      <c r="LUB485" s="255"/>
      <c r="LUC485" s="255"/>
      <c r="LUD485" s="255"/>
      <c r="LUE485" s="255"/>
      <c r="LUF485" s="255"/>
      <c r="LUG485" s="255"/>
      <c r="LUH485" s="255"/>
      <c r="LUI485" s="255"/>
      <c r="LUJ485" s="255"/>
      <c r="LUK485" s="255"/>
      <c r="LUL485" s="255"/>
      <c r="LUM485" s="255"/>
      <c r="LUN485" s="255"/>
      <c r="LUO485" s="255"/>
      <c r="LUP485" s="255"/>
      <c r="LUQ485" s="255"/>
      <c r="LUR485" s="255"/>
      <c r="LUS485" s="255"/>
      <c r="LUT485" s="255"/>
      <c r="LUU485" s="255"/>
      <c r="LUV485" s="255"/>
      <c r="LUW485" s="255"/>
      <c r="LUX485" s="255"/>
      <c r="LUY485" s="255"/>
      <c r="LUZ485" s="255"/>
      <c r="LVA485" s="255"/>
      <c r="LVB485" s="255"/>
      <c r="LVC485" s="255"/>
      <c r="LVD485" s="255"/>
      <c r="LVE485" s="255"/>
      <c r="LVF485" s="255"/>
      <c r="LVG485" s="255"/>
      <c r="LVH485" s="255"/>
      <c r="LVI485" s="255"/>
      <c r="LVJ485" s="255"/>
      <c r="LVK485" s="255"/>
      <c r="LVL485" s="255"/>
      <c r="LVM485" s="255"/>
      <c r="LVN485" s="255"/>
      <c r="LVO485" s="255"/>
      <c r="LVP485" s="255"/>
      <c r="LVQ485" s="255"/>
      <c r="LVR485" s="255"/>
      <c r="LVS485" s="255"/>
      <c r="LVT485" s="255"/>
      <c r="LVU485" s="255"/>
      <c r="LVV485" s="255"/>
      <c r="LVW485" s="255"/>
      <c r="LVX485" s="255"/>
      <c r="LVY485" s="255"/>
      <c r="LVZ485" s="255"/>
      <c r="LWA485" s="255"/>
      <c r="LWB485" s="255"/>
      <c r="LWC485" s="255"/>
      <c r="LWD485" s="255"/>
      <c r="LWE485" s="255"/>
      <c r="LWF485" s="255"/>
      <c r="LWG485" s="255"/>
      <c r="LWH485" s="255"/>
      <c r="LWI485" s="255"/>
      <c r="LWJ485" s="255"/>
      <c r="LWK485" s="255"/>
      <c r="LWL485" s="255"/>
      <c r="LWM485" s="255"/>
      <c r="LWN485" s="255"/>
      <c r="LWO485" s="255"/>
      <c r="LWP485" s="255"/>
      <c r="LWQ485" s="255"/>
      <c r="LWR485" s="255"/>
      <c r="LWS485" s="255"/>
      <c r="LWT485" s="255"/>
      <c r="LWU485" s="255"/>
      <c r="LWV485" s="255"/>
      <c r="LWW485" s="255"/>
      <c r="LWX485" s="255"/>
      <c r="LWY485" s="255"/>
      <c r="LWZ485" s="255"/>
      <c r="LXA485" s="255"/>
      <c r="LXB485" s="255"/>
      <c r="LXC485" s="255"/>
      <c r="LXD485" s="255"/>
      <c r="LXE485" s="255"/>
      <c r="LXF485" s="255"/>
      <c r="LXG485" s="255"/>
      <c r="LXH485" s="255"/>
      <c r="LXI485" s="255"/>
      <c r="LXJ485" s="255"/>
      <c r="LXK485" s="255"/>
      <c r="LXL485" s="255"/>
      <c r="LXM485" s="255"/>
      <c r="LXN485" s="255"/>
      <c r="LXO485" s="255"/>
      <c r="LXP485" s="255"/>
      <c r="LXQ485" s="255"/>
      <c r="LXR485" s="255"/>
      <c r="LXS485" s="255"/>
      <c r="LXT485" s="255"/>
      <c r="LXU485" s="255"/>
      <c r="LXV485" s="255"/>
      <c r="LXW485" s="255"/>
      <c r="LXX485" s="255"/>
      <c r="LXY485" s="255"/>
      <c r="LXZ485" s="255"/>
      <c r="LYA485" s="255"/>
      <c r="LYB485" s="255"/>
      <c r="LYC485" s="255"/>
      <c r="LYD485" s="255"/>
      <c r="LYE485" s="255"/>
      <c r="LYF485" s="255"/>
      <c r="LYG485" s="255"/>
      <c r="LYH485" s="255"/>
      <c r="LYI485" s="255"/>
      <c r="LYJ485" s="255"/>
      <c r="LYK485" s="255"/>
      <c r="LYL485" s="255"/>
      <c r="LYM485" s="255"/>
      <c r="LYN485" s="255"/>
      <c r="LYO485" s="255"/>
      <c r="LYP485" s="255"/>
      <c r="LYQ485" s="255"/>
      <c r="LYR485" s="255"/>
      <c r="LYS485" s="255"/>
      <c r="LYT485" s="255"/>
      <c r="LYU485" s="255"/>
      <c r="LYV485" s="255"/>
      <c r="LYW485" s="255"/>
      <c r="LYX485" s="255"/>
      <c r="LYY485" s="255"/>
      <c r="LYZ485" s="255"/>
      <c r="LZA485" s="255"/>
      <c r="LZB485" s="255"/>
      <c r="LZC485" s="255"/>
      <c r="LZD485" s="255"/>
      <c r="LZE485" s="255"/>
      <c r="LZF485" s="255"/>
      <c r="LZG485" s="255"/>
      <c r="LZH485" s="255"/>
      <c r="LZI485" s="255"/>
      <c r="LZJ485" s="255"/>
      <c r="LZK485" s="255"/>
      <c r="LZL485" s="255"/>
      <c r="LZM485" s="255"/>
      <c r="LZN485" s="255"/>
      <c r="LZO485" s="255"/>
      <c r="LZP485" s="255"/>
      <c r="LZQ485" s="255"/>
      <c r="LZR485" s="255"/>
      <c r="LZS485" s="255"/>
      <c r="LZT485" s="255"/>
      <c r="LZU485" s="255"/>
      <c r="LZV485" s="255"/>
      <c r="LZW485" s="255"/>
      <c r="LZX485" s="255"/>
      <c r="LZY485" s="255"/>
      <c r="LZZ485" s="255"/>
      <c r="MAA485" s="255"/>
      <c r="MAB485" s="255"/>
      <c r="MAC485" s="255"/>
      <c r="MAD485" s="255"/>
      <c r="MAE485" s="255"/>
      <c r="MAF485" s="255"/>
      <c r="MAG485" s="255"/>
      <c r="MAH485" s="255"/>
      <c r="MAI485" s="255"/>
      <c r="MAJ485" s="255"/>
      <c r="MAK485" s="255"/>
      <c r="MAL485" s="255"/>
      <c r="MAM485" s="255"/>
      <c r="MAN485" s="255"/>
      <c r="MAO485" s="255"/>
      <c r="MAP485" s="255"/>
      <c r="MAQ485" s="255"/>
      <c r="MAR485" s="255"/>
      <c r="MAS485" s="255"/>
      <c r="MAT485" s="255"/>
      <c r="MAU485" s="255"/>
      <c r="MAV485" s="255"/>
      <c r="MAW485" s="255"/>
      <c r="MAX485" s="255"/>
      <c r="MAY485" s="255"/>
      <c r="MAZ485" s="255"/>
      <c r="MBA485" s="255"/>
      <c r="MBB485" s="255"/>
      <c r="MBC485" s="255"/>
      <c r="MBD485" s="255"/>
      <c r="MBE485" s="255"/>
      <c r="MBF485" s="255"/>
      <c r="MBG485" s="255"/>
      <c r="MBH485" s="255"/>
      <c r="MBI485" s="255"/>
      <c r="MBJ485" s="255"/>
      <c r="MBK485" s="255"/>
      <c r="MBL485" s="255"/>
      <c r="MBM485" s="255"/>
      <c r="MBN485" s="255"/>
      <c r="MBO485" s="255"/>
      <c r="MBP485" s="255"/>
      <c r="MBQ485" s="255"/>
      <c r="MBR485" s="255"/>
      <c r="MBS485" s="255"/>
      <c r="MBT485" s="255"/>
      <c r="MBU485" s="255"/>
      <c r="MBV485" s="255"/>
      <c r="MBW485" s="255"/>
      <c r="MBX485" s="255"/>
      <c r="MBY485" s="255"/>
      <c r="MBZ485" s="255"/>
      <c r="MCA485" s="255"/>
      <c r="MCB485" s="255"/>
      <c r="MCC485" s="255"/>
      <c r="MCD485" s="255"/>
      <c r="MCE485" s="255"/>
      <c r="MCF485" s="255"/>
      <c r="MCG485" s="255"/>
      <c r="MCH485" s="255"/>
      <c r="MCI485" s="255"/>
      <c r="MCJ485" s="255"/>
      <c r="MCK485" s="255"/>
      <c r="MCL485" s="255"/>
      <c r="MCM485" s="255"/>
      <c r="MCN485" s="255"/>
      <c r="MCO485" s="255"/>
      <c r="MCP485" s="255"/>
      <c r="MCQ485" s="255"/>
      <c r="MCR485" s="255"/>
      <c r="MCS485" s="255"/>
      <c r="MCT485" s="255"/>
      <c r="MCU485" s="255"/>
      <c r="MCV485" s="255"/>
      <c r="MCW485" s="255"/>
      <c r="MCX485" s="255"/>
      <c r="MCY485" s="255"/>
      <c r="MCZ485" s="255"/>
      <c r="MDA485" s="255"/>
      <c r="MDB485" s="255"/>
      <c r="MDC485" s="255"/>
      <c r="MDD485" s="255"/>
      <c r="MDE485" s="255"/>
      <c r="MDF485" s="255"/>
      <c r="MDG485" s="255"/>
      <c r="MDH485" s="255"/>
      <c r="MDI485" s="255"/>
      <c r="MDJ485" s="255"/>
      <c r="MDK485" s="255"/>
      <c r="MDL485" s="255"/>
      <c r="MDM485" s="255"/>
      <c r="MDN485" s="255"/>
      <c r="MDO485" s="255"/>
      <c r="MDP485" s="255"/>
      <c r="MDQ485" s="255"/>
      <c r="MDR485" s="255"/>
      <c r="MDS485" s="255"/>
      <c r="MDT485" s="255"/>
      <c r="MDU485" s="255"/>
      <c r="MDV485" s="255"/>
      <c r="MDW485" s="255"/>
      <c r="MDX485" s="255"/>
      <c r="MDY485" s="255"/>
      <c r="MDZ485" s="255"/>
      <c r="MEA485" s="255"/>
      <c r="MEB485" s="255"/>
      <c r="MEC485" s="255"/>
      <c r="MED485" s="255"/>
      <c r="MEE485" s="255"/>
      <c r="MEF485" s="255"/>
      <c r="MEG485" s="255"/>
      <c r="MEH485" s="255"/>
      <c r="MEI485" s="255"/>
      <c r="MEJ485" s="255"/>
      <c r="MEK485" s="255"/>
      <c r="MEL485" s="255"/>
      <c r="MEM485" s="255"/>
      <c r="MEN485" s="255"/>
      <c r="MEO485" s="255"/>
      <c r="MEP485" s="255"/>
      <c r="MEQ485" s="255"/>
      <c r="MER485" s="255"/>
      <c r="MES485" s="255"/>
      <c r="MET485" s="255"/>
      <c r="MEU485" s="255"/>
      <c r="MEV485" s="255"/>
      <c r="MEW485" s="255"/>
      <c r="MEX485" s="255"/>
      <c r="MEY485" s="255"/>
      <c r="MEZ485" s="255"/>
      <c r="MFA485" s="255"/>
      <c r="MFB485" s="255"/>
      <c r="MFC485" s="255"/>
      <c r="MFD485" s="255"/>
      <c r="MFE485" s="255"/>
      <c r="MFF485" s="255"/>
      <c r="MFG485" s="255"/>
      <c r="MFH485" s="255"/>
      <c r="MFI485" s="255"/>
      <c r="MFJ485" s="255"/>
      <c r="MFK485" s="255"/>
      <c r="MFL485" s="255"/>
      <c r="MFM485" s="255"/>
      <c r="MFN485" s="255"/>
      <c r="MFO485" s="255"/>
      <c r="MFP485" s="255"/>
      <c r="MFQ485" s="255"/>
      <c r="MFR485" s="255"/>
      <c r="MFS485" s="255"/>
      <c r="MFT485" s="255"/>
      <c r="MFU485" s="255"/>
      <c r="MFV485" s="255"/>
      <c r="MFW485" s="255"/>
      <c r="MFX485" s="255"/>
      <c r="MFY485" s="255"/>
      <c r="MFZ485" s="255"/>
      <c r="MGA485" s="255"/>
      <c r="MGB485" s="255"/>
      <c r="MGC485" s="255"/>
      <c r="MGD485" s="255"/>
      <c r="MGE485" s="255"/>
      <c r="MGF485" s="255"/>
      <c r="MGG485" s="255"/>
      <c r="MGH485" s="255"/>
      <c r="MGI485" s="255"/>
      <c r="MGJ485" s="255"/>
      <c r="MGK485" s="255"/>
      <c r="MGL485" s="255"/>
      <c r="MGM485" s="255"/>
      <c r="MGN485" s="255"/>
      <c r="MGO485" s="255"/>
      <c r="MGP485" s="255"/>
      <c r="MGQ485" s="255"/>
      <c r="MGR485" s="255"/>
      <c r="MGS485" s="255"/>
      <c r="MGT485" s="255"/>
      <c r="MGU485" s="255"/>
      <c r="MGV485" s="255"/>
      <c r="MGW485" s="255"/>
      <c r="MGX485" s="255"/>
      <c r="MGY485" s="255"/>
      <c r="MGZ485" s="255"/>
      <c r="MHA485" s="255"/>
      <c r="MHB485" s="255"/>
      <c r="MHC485" s="255"/>
      <c r="MHD485" s="255"/>
      <c r="MHE485" s="255"/>
      <c r="MHF485" s="255"/>
      <c r="MHG485" s="255"/>
      <c r="MHH485" s="255"/>
      <c r="MHI485" s="255"/>
      <c r="MHJ485" s="255"/>
      <c r="MHK485" s="255"/>
      <c r="MHL485" s="255"/>
      <c r="MHM485" s="255"/>
      <c r="MHN485" s="255"/>
      <c r="MHO485" s="255"/>
      <c r="MHP485" s="255"/>
      <c r="MHQ485" s="255"/>
      <c r="MHR485" s="255"/>
      <c r="MHS485" s="255"/>
      <c r="MHT485" s="255"/>
      <c r="MHU485" s="255"/>
      <c r="MHV485" s="255"/>
      <c r="MHW485" s="255"/>
      <c r="MHX485" s="255"/>
      <c r="MHY485" s="255"/>
      <c r="MHZ485" s="255"/>
      <c r="MIA485" s="255"/>
      <c r="MIB485" s="255"/>
      <c r="MIC485" s="255"/>
      <c r="MID485" s="255"/>
      <c r="MIE485" s="255"/>
      <c r="MIF485" s="255"/>
      <c r="MIG485" s="255"/>
      <c r="MIH485" s="255"/>
      <c r="MII485" s="255"/>
      <c r="MIJ485" s="255"/>
      <c r="MIK485" s="255"/>
      <c r="MIL485" s="255"/>
      <c r="MIM485" s="255"/>
      <c r="MIN485" s="255"/>
      <c r="MIO485" s="255"/>
      <c r="MIP485" s="255"/>
      <c r="MIQ485" s="255"/>
      <c r="MIR485" s="255"/>
      <c r="MIS485" s="255"/>
      <c r="MIT485" s="255"/>
      <c r="MIU485" s="255"/>
      <c r="MIV485" s="255"/>
      <c r="MIW485" s="255"/>
      <c r="MIX485" s="255"/>
      <c r="MIY485" s="255"/>
      <c r="MIZ485" s="255"/>
      <c r="MJA485" s="255"/>
      <c r="MJB485" s="255"/>
      <c r="MJC485" s="255"/>
      <c r="MJD485" s="255"/>
      <c r="MJE485" s="255"/>
      <c r="MJF485" s="255"/>
      <c r="MJG485" s="255"/>
      <c r="MJH485" s="255"/>
      <c r="MJI485" s="255"/>
      <c r="MJJ485" s="255"/>
      <c r="MJK485" s="255"/>
      <c r="MJL485" s="255"/>
      <c r="MJM485" s="255"/>
      <c r="MJN485" s="255"/>
      <c r="MJO485" s="255"/>
      <c r="MJP485" s="255"/>
      <c r="MJQ485" s="255"/>
      <c r="MJR485" s="255"/>
      <c r="MJS485" s="255"/>
      <c r="MJT485" s="255"/>
      <c r="MJU485" s="255"/>
      <c r="MJV485" s="255"/>
      <c r="MJW485" s="255"/>
      <c r="MJX485" s="255"/>
      <c r="MJY485" s="255"/>
      <c r="MJZ485" s="255"/>
      <c r="MKA485" s="255"/>
      <c r="MKB485" s="255"/>
      <c r="MKC485" s="255"/>
      <c r="MKD485" s="255"/>
      <c r="MKE485" s="255"/>
      <c r="MKF485" s="255"/>
      <c r="MKG485" s="255"/>
      <c r="MKH485" s="255"/>
      <c r="MKI485" s="255"/>
      <c r="MKJ485" s="255"/>
      <c r="MKK485" s="255"/>
      <c r="MKL485" s="255"/>
      <c r="MKM485" s="255"/>
      <c r="MKN485" s="255"/>
      <c r="MKO485" s="255"/>
      <c r="MKP485" s="255"/>
      <c r="MKQ485" s="255"/>
      <c r="MKR485" s="255"/>
      <c r="MKS485" s="255"/>
      <c r="MKT485" s="255"/>
      <c r="MKU485" s="255"/>
      <c r="MKV485" s="255"/>
      <c r="MKW485" s="255"/>
      <c r="MKX485" s="255"/>
      <c r="MKY485" s="255"/>
      <c r="MKZ485" s="255"/>
      <c r="MLA485" s="255"/>
      <c r="MLB485" s="255"/>
      <c r="MLC485" s="255"/>
      <c r="MLD485" s="255"/>
      <c r="MLE485" s="255"/>
      <c r="MLF485" s="255"/>
      <c r="MLG485" s="255"/>
      <c r="MLH485" s="255"/>
      <c r="MLI485" s="255"/>
      <c r="MLJ485" s="255"/>
      <c r="MLK485" s="255"/>
      <c r="MLL485" s="255"/>
      <c r="MLM485" s="255"/>
      <c r="MLN485" s="255"/>
      <c r="MLO485" s="255"/>
      <c r="MLP485" s="255"/>
      <c r="MLQ485" s="255"/>
      <c r="MLR485" s="255"/>
      <c r="MLS485" s="255"/>
      <c r="MLT485" s="255"/>
      <c r="MLU485" s="255"/>
      <c r="MLV485" s="255"/>
      <c r="MLW485" s="255"/>
      <c r="MLX485" s="255"/>
      <c r="MLY485" s="255"/>
      <c r="MLZ485" s="255"/>
      <c r="MMA485" s="255"/>
      <c r="MMB485" s="255"/>
      <c r="MMC485" s="255"/>
      <c r="MMD485" s="255"/>
      <c r="MME485" s="255"/>
      <c r="MMF485" s="255"/>
      <c r="MMG485" s="255"/>
      <c r="MMH485" s="255"/>
      <c r="MMI485" s="255"/>
      <c r="MMJ485" s="255"/>
      <c r="MMK485" s="255"/>
      <c r="MML485" s="255"/>
      <c r="MMM485" s="255"/>
      <c r="MMN485" s="255"/>
      <c r="MMO485" s="255"/>
      <c r="MMP485" s="255"/>
      <c r="MMQ485" s="255"/>
      <c r="MMR485" s="255"/>
      <c r="MMS485" s="255"/>
      <c r="MMT485" s="255"/>
      <c r="MMU485" s="255"/>
      <c r="MMV485" s="255"/>
      <c r="MMW485" s="255"/>
      <c r="MMX485" s="255"/>
      <c r="MMY485" s="255"/>
      <c r="MMZ485" s="255"/>
      <c r="MNA485" s="255"/>
      <c r="MNB485" s="255"/>
      <c r="MNC485" s="255"/>
      <c r="MND485" s="255"/>
      <c r="MNE485" s="255"/>
      <c r="MNF485" s="255"/>
      <c r="MNG485" s="255"/>
      <c r="MNH485" s="255"/>
      <c r="MNI485" s="255"/>
      <c r="MNJ485" s="255"/>
      <c r="MNK485" s="255"/>
      <c r="MNL485" s="255"/>
      <c r="MNM485" s="255"/>
      <c r="MNN485" s="255"/>
      <c r="MNO485" s="255"/>
      <c r="MNP485" s="255"/>
      <c r="MNQ485" s="255"/>
      <c r="MNR485" s="255"/>
      <c r="MNS485" s="255"/>
      <c r="MNT485" s="255"/>
      <c r="MNU485" s="255"/>
      <c r="MNV485" s="255"/>
      <c r="MNW485" s="255"/>
      <c r="MNX485" s="255"/>
      <c r="MNY485" s="255"/>
      <c r="MNZ485" s="255"/>
      <c r="MOA485" s="255"/>
      <c r="MOB485" s="255"/>
      <c r="MOC485" s="255"/>
      <c r="MOD485" s="255"/>
      <c r="MOE485" s="255"/>
      <c r="MOF485" s="255"/>
      <c r="MOG485" s="255"/>
      <c r="MOH485" s="255"/>
      <c r="MOI485" s="255"/>
      <c r="MOJ485" s="255"/>
      <c r="MOK485" s="255"/>
      <c r="MOL485" s="255"/>
      <c r="MOM485" s="255"/>
      <c r="MON485" s="255"/>
      <c r="MOO485" s="255"/>
      <c r="MOP485" s="255"/>
      <c r="MOQ485" s="255"/>
      <c r="MOR485" s="255"/>
      <c r="MOS485" s="255"/>
      <c r="MOT485" s="255"/>
      <c r="MOU485" s="255"/>
      <c r="MOV485" s="255"/>
      <c r="MOW485" s="255"/>
      <c r="MOX485" s="255"/>
      <c r="MOY485" s="255"/>
      <c r="MOZ485" s="255"/>
      <c r="MPA485" s="255"/>
      <c r="MPB485" s="255"/>
      <c r="MPC485" s="255"/>
      <c r="MPD485" s="255"/>
      <c r="MPE485" s="255"/>
      <c r="MPF485" s="255"/>
      <c r="MPG485" s="255"/>
      <c r="MPH485" s="255"/>
      <c r="MPI485" s="255"/>
      <c r="MPJ485" s="255"/>
      <c r="MPK485" s="255"/>
      <c r="MPL485" s="255"/>
      <c r="MPM485" s="255"/>
      <c r="MPN485" s="255"/>
      <c r="MPO485" s="255"/>
      <c r="MPP485" s="255"/>
      <c r="MPQ485" s="255"/>
      <c r="MPR485" s="255"/>
      <c r="MPS485" s="255"/>
      <c r="MPT485" s="255"/>
      <c r="MPU485" s="255"/>
      <c r="MPV485" s="255"/>
      <c r="MPW485" s="255"/>
      <c r="MPX485" s="255"/>
      <c r="MPY485" s="255"/>
      <c r="MPZ485" s="255"/>
      <c r="MQA485" s="255"/>
      <c r="MQB485" s="255"/>
      <c r="MQC485" s="255"/>
      <c r="MQD485" s="255"/>
      <c r="MQE485" s="255"/>
      <c r="MQF485" s="255"/>
      <c r="MQG485" s="255"/>
      <c r="MQH485" s="255"/>
      <c r="MQI485" s="255"/>
      <c r="MQJ485" s="255"/>
      <c r="MQK485" s="255"/>
      <c r="MQL485" s="255"/>
      <c r="MQM485" s="255"/>
      <c r="MQN485" s="255"/>
      <c r="MQO485" s="255"/>
      <c r="MQP485" s="255"/>
      <c r="MQQ485" s="255"/>
      <c r="MQR485" s="255"/>
      <c r="MQS485" s="255"/>
      <c r="MQT485" s="255"/>
      <c r="MQU485" s="255"/>
      <c r="MQV485" s="255"/>
      <c r="MQW485" s="255"/>
      <c r="MQX485" s="255"/>
      <c r="MQY485" s="255"/>
      <c r="MQZ485" s="255"/>
      <c r="MRA485" s="255"/>
      <c r="MRB485" s="255"/>
      <c r="MRC485" s="255"/>
      <c r="MRD485" s="255"/>
      <c r="MRE485" s="255"/>
      <c r="MRF485" s="255"/>
      <c r="MRG485" s="255"/>
      <c r="MRH485" s="255"/>
      <c r="MRI485" s="255"/>
      <c r="MRJ485" s="255"/>
      <c r="MRK485" s="255"/>
      <c r="MRL485" s="255"/>
      <c r="MRM485" s="255"/>
      <c r="MRN485" s="255"/>
      <c r="MRO485" s="255"/>
      <c r="MRP485" s="255"/>
      <c r="MRQ485" s="255"/>
      <c r="MRR485" s="255"/>
      <c r="MRS485" s="255"/>
      <c r="MRT485" s="255"/>
      <c r="MRU485" s="255"/>
      <c r="MRV485" s="255"/>
      <c r="MRW485" s="255"/>
      <c r="MRX485" s="255"/>
      <c r="MRY485" s="255"/>
      <c r="MRZ485" s="255"/>
      <c r="MSA485" s="255"/>
      <c r="MSB485" s="255"/>
      <c r="MSC485" s="255"/>
      <c r="MSD485" s="255"/>
      <c r="MSE485" s="255"/>
      <c r="MSF485" s="255"/>
      <c r="MSG485" s="255"/>
      <c r="MSH485" s="255"/>
      <c r="MSI485" s="255"/>
      <c r="MSJ485" s="255"/>
      <c r="MSK485" s="255"/>
      <c r="MSL485" s="255"/>
      <c r="MSM485" s="255"/>
      <c r="MSN485" s="255"/>
      <c r="MSO485" s="255"/>
      <c r="MSP485" s="255"/>
      <c r="MSQ485" s="255"/>
      <c r="MSR485" s="255"/>
      <c r="MSS485" s="255"/>
      <c r="MST485" s="255"/>
      <c r="MSU485" s="255"/>
      <c r="MSV485" s="255"/>
      <c r="MSW485" s="255"/>
      <c r="MSX485" s="255"/>
      <c r="MSY485" s="255"/>
      <c r="MSZ485" s="255"/>
      <c r="MTA485" s="255"/>
      <c r="MTB485" s="255"/>
      <c r="MTC485" s="255"/>
      <c r="MTD485" s="255"/>
      <c r="MTE485" s="255"/>
      <c r="MTF485" s="255"/>
      <c r="MTG485" s="255"/>
      <c r="MTH485" s="255"/>
      <c r="MTI485" s="255"/>
      <c r="MTJ485" s="255"/>
      <c r="MTK485" s="255"/>
      <c r="MTL485" s="255"/>
      <c r="MTM485" s="255"/>
      <c r="MTN485" s="255"/>
      <c r="MTO485" s="255"/>
      <c r="MTP485" s="255"/>
      <c r="MTQ485" s="255"/>
      <c r="MTR485" s="255"/>
      <c r="MTS485" s="255"/>
      <c r="MTT485" s="255"/>
      <c r="MTU485" s="255"/>
      <c r="MTV485" s="255"/>
      <c r="MTW485" s="255"/>
      <c r="MTX485" s="255"/>
      <c r="MTY485" s="255"/>
      <c r="MTZ485" s="255"/>
      <c r="MUA485" s="255"/>
      <c r="MUB485" s="255"/>
      <c r="MUC485" s="255"/>
      <c r="MUD485" s="255"/>
      <c r="MUE485" s="255"/>
      <c r="MUF485" s="255"/>
      <c r="MUG485" s="255"/>
      <c r="MUH485" s="255"/>
      <c r="MUI485" s="255"/>
      <c r="MUJ485" s="255"/>
      <c r="MUK485" s="255"/>
      <c r="MUL485" s="255"/>
      <c r="MUM485" s="255"/>
      <c r="MUN485" s="255"/>
      <c r="MUO485" s="255"/>
      <c r="MUP485" s="255"/>
      <c r="MUQ485" s="255"/>
      <c r="MUR485" s="255"/>
      <c r="MUS485" s="255"/>
      <c r="MUT485" s="255"/>
      <c r="MUU485" s="255"/>
      <c r="MUV485" s="255"/>
      <c r="MUW485" s="255"/>
      <c r="MUX485" s="255"/>
      <c r="MUY485" s="255"/>
      <c r="MUZ485" s="255"/>
      <c r="MVA485" s="255"/>
      <c r="MVB485" s="255"/>
      <c r="MVC485" s="255"/>
      <c r="MVD485" s="255"/>
      <c r="MVE485" s="255"/>
      <c r="MVF485" s="255"/>
      <c r="MVG485" s="255"/>
      <c r="MVH485" s="255"/>
      <c r="MVI485" s="255"/>
      <c r="MVJ485" s="255"/>
      <c r="MVK485" s="255"/>
      <c r="MVL485" s="255"/>
      <c r="MVM485" s="255"/>
      <c r="MVN485" s="255"/>
      <c r="MVO485" s="255"/>
      <c r="MVP485" s="255"/>
      <c r="MVQ485" s="255"/>
      <c r="MVR485" s="255"/>
      <c r="MVS485" s="255"/>
      <c r="MVT485" s="255"/>
      <c r="MVU485" s="255"/>
      <c r="MVV485" s="255"/>
      <c r="MVW485" s="255"/>
      <c r="MVX485" s="255"/>
      <c r="MVY485" s="255"/>
      <c r="MVZ485" s="255"/>
      <c r="MWA485" s="255"/>
      <c r="MWB485" s="255"/>
      <c r="MWC485" s="255"/>
      <c r="MWD485" s="255"/>
      <c r="MWE485" s="255"/>
      <c r="MWF485" s="255"/>
      <c r="MWG485" s="255"/>
      <c r="MWH485" s="255"/>
      <c r="MWI485" s="255"/>
      <c r="MWJ485" s="255"/>
      <c r="MWK485" s="255"/>
      <c r="MWL485" s="255"/>
      <c r="MWM485" s="255"/>
      <c r="MWN485" s="255"/>
      <c r="MWO485" s="255"/>
      <c r="MWP485" s="255"/>
      <c r="MWQ485" s="255"/>
      <c r="MWR485" s="255"/>
      <c r="MWS485" s="255"/>
      <c r="MWT485" s="255"/>
      <c r="MWU485" s="255"/>
      <c r="MWV485" s="255"/>
      <c r="MWW485" s="255"/>
      <c r="MWX485" s="255"/>
      <c r="MWY485" s="255"/>
      <c r="MWZ485" s="255"/>
      <c r="MXA485" s="255"/>
      <c r="MXB485" s="255"/>
      <c r="MXC485" s="255"/>
      <c r="MXD485" s="255"/>
      <c r="MXE485" s="255"/>
      <c r="MXF485" s="255"/>
      <c r="MXG485" s="255"/>
      <c r="MXH485" s="255"/>
      <c r="MXI485" s="255"/>
      <c r="MXJ485" s="255"/>
      <c r="MXK485" s="255"/>
      <c r="MXL485" s="255"/>
      <c r="MXM485" s="255"/>
      <c r="MXN485" s="255"/>
      <c r="MXO485" s="255"/>
      <c r="MXP485" s="255"/>
      <c r="MXQ485" s="255"/>
      <c r="MXR485" s="255"/>
      <c r="MXS485" s="255"/>
      <c r="MXT485" s="255"/>
      <c r="MXU485" s="255"/>
      <c r="MXV485" s="255"/>
      <c r="MXW485" s="255"/>
      <c r="MXX485" s="255"/>
      <c r="MXY485" s="255"/>
      <c r="MXZ485" s="255"/>
      <c r="MYA485" s="255"/>
      <c r="MYB485" s="255"/>
      <c r="MYC485" s="255"/>
      <c r="MYD485" s="255"/>
      <c r="MYE485" s="255"/>
      <c r="MYF485" s="255"/>
      <c r="MYG485" s="255"/>
      <c r="MYH485" s="255"/>
      <c r="MYI485" s="255"/>
      <c r="MYJ485" s="255"/>
      <c r="MYK485" s="255"/>
      <c r="MYL485" s="255"/>
      <c r="MYM485" s="255"/>
      <c r="MYN485" s="255"/>
      <c r="MYO485" s="255"/>
      <c r="MYP485" s="255"/>
      <c r="MYQ485" s="255"/>
      <c r="MYR485" s="255"/>
      <c r="MYS485" s="255"/>
      <c r="MYT485" s="255"/>
      <c r="MYU485" s="255"/>
      <c r="MYV485" s="255"/>
      <c r="MYW485" s="255"/>
      <c r="MYX485" s="255"/>
      <c r="MYY485" s="255"/>
      <c r="MYZ485" s="255"/>
      <c r="MZA485" s="255"/>
      <c r="MZB485" s="255"/>
      <c r="MZC485" s="255"/>
      <c r="MZD485" s="255"/>
      <c r="MZE485" s="255"/>
      <c r="MZF485" s="255"/>
      <c r="MZG485" s="255"/>
      <c r="MZH485" s="255"/>
      <c r="MZI485" s="255"/>
      <c r="MZJ485" s="255"/>
      <c r="MZK485" s="255"/>
      <c r="MZL485" s="255"/>
      <c r="MZM485" s="255"/>
      <c r="MZN485" s="255"/>
      <c r="MZO485" s="255"/>
      <c r="MZP485" s="255"/>
      <c r="MZQ485" s="255"/>
      <c r="MZR485" s="255"/>
      <c r="MZS485" s="255"/>
      <c r="MZT485" s="255"/>
      <c r="MZU485" s="255"/>
      <c r="MZV485" s="255"/>
      <c r="MZW485" s="255"/>
      <c r="MZX485" s="255"/>
      <c r="MZY485" s="255"/>
      <c r="MZZ485" s="255"/>
      <c r="NAA485" s="255"/>
      <c r="NAB485" s="255"/>
      <c r="NAC485" s="255"/>
      <c r="NAD485" s="255"/>
      <c r="NAE485" s="255"/>
      <c r="NAF485" s="255"/>
      <c r="NAG485" s="255"/>
      <c r="NAH485" s="255"/>
      <c r="NAI485" s="255"/>
      <c r="NAJ485" s="255"/>
      <c r="NAK485" s="255"/>
      <c r="NAL485" s="255"/>
      <c r="NAM485" s="255"/>
      <c r="NAN485" s="255"/>
      <c r="NAO485" s="255"/>
      <c r="NAP485" s="255"/>
      <c r="NAQ485" s="255"/>
      <c r="NAR485" s="255"/>
      <c r="NAS485" s="255"/>
      <c r="NAT485" s="255"/>
      <c r="NAU485" s="255"/>
      <c r="NAV485" s="255"/>
      <c r="NAW485" s="255"/>
      <c r="NAX485" s="255"/>
      <c r="NAY485" s="255"/>
      <c r="NAZ485" s="255"/>
      <c r="NBA485" s="255"/>
      <c r="NBB485" s="255"/>
      <c r="NBC485" s="255"/>
      <c r="NBD485" s="255"/>
      <c r="NBE485" s="255"/>
      <c r="NBF485" s="255"/>
      <c r="NBG485" s="255"/>
      <c r="NBH485" s="255"/>
      <c r="NBI485" s="255"/>
      <c r="NBJ485" s="255"/>
      <c r="NBK485" s="255"/>
      <c r="NBL485" s="255"/>
      <c r="NBM485" s="255"/>
      <c r="NBN485" s="255"/>
      <c r="NBO485" s="255"/>
      <c r="NBP485" s="255"/>
      <c r="NBQ485" s="255"/>
      <c r="NBR485" s="255"/>
      <c r="NBS485" s="255"/>
      <c r="NBT485" s="255"/>
      <c r="NBU485" s="255"/>
      <c r="NBV485" s="255"/>
      <c r="NBW485" s="255"/>
      <c r="NBX485" s="255"/>
      <c r="NBY485" s="255"/>
      <c r="NBZ485" s="255"/>
      <c r="NCA485" s="255"/>
      <c r="NCB485" s="255"/>
      <c r="NCC485" s="255"/>
      <c r="NCD485" s="255"/>
      <c r="NCE485" s="255"/>
      <c r="NCF485" s="255"/>
      <c r="NCG485" s="255"/>
      <c r="NCH485" s="255"/>
      <c r="NCI485" s="255"/>
      <c r="NCJ485" s="255"/>
      <c r="NCK485" s="255"/>
      <c r="NCL485" s="255"/>
      <c r="NCM485" s="255"/>
      <c r="NCN485" s="255"/>
      <c r="NCO485" s="255"/>
      <c r="NCP485" s="255"/>
      <c r="NCQ485" s="255"/>
      <c r="NCR485" s="255"/>
      <c r="NCS485" s="255"/>
      <c r="NCT485" s="255"/>
      <c r="NCU485" s="255"/>
      <c r="NCV485" s="255"/>
      <c r="NCW485" s="255"/>
      <c r="NCX485" s="255"/>
      <c r="NCY485" s="255"/>
      <c r="NCZ485" s="255"/>
      <c r="NDA485" s="255"/>
      <c r="NDB485" s="255"/>
      <c r="NDC485" s="255"/>
      <c r="NDD485" s="255"/>
      <c r="NDE485" s="255"/>
      <c r="NDF485" s="255"/>
      <c r="NDG485" s="255"/>
      <c r="NDH485" s="255"/>
      <c r="NDI485" s="255"/>
      <c r="NDJ485" s="255"/>
      <c r="NDK485" s="255"/>
      <c r="NDL485" s="255"/>
      <c r="NDM485" s="255"/>
      <c r="NDN485" s="255"/>
      <c r="NDO485" s="255"/>
      <c r="NDP485" s="255"/>
      <c r="NDQ485" s="255"/>
      <c r="NDR485" s="255"/>
      <c r="NDS485" s="255"/>
      <c r="NDT485" s="255"/>
      <c r="NDU485" s="255"/>
      <c r="NDV485" s="255"/>
      <c r="NDW485" s="255"/>
      <c r="NDX485" s="255"/>
      <c r="NDY485" s="255"/>
      <c r="NDZ485" s="255"/>
      <c r="NEA485" s="255"/>
      <c r="NEB485" s="255"/>
      <c r="NEC485" s="255"/>
      <c r="NED485" s="255"/>
      <c r="NEE485" s="255"/>
      <c r="NEF485" s="255"/>
      <c r="NEG485" s="255"/>
      <c r="NEH485" s="255"/>
      <c r="NEI485" s="255"/>
      <c r="NEJ485" s="255"/>
      <c r="NEK485" s="255"/>
      <c r="NEL485" s="255"/>
      <c r="NEM485" s="255"/>
      <c r="NEN485" s="255"/>
      <c r="NEO485" s="255"/>
      <c r="NEP485" s="255"/>
      <c r="NEQ485" s="255"/>
      <c r="NER485" s="255"/>
      <c r="NES485" s="255"/>
      <c r="NET485" s="255"/>
      <c r="NEU485" s="255"/>
      <c r="NEV485" s="255"/>
      <c r="NEW485" s="255"/>
      <c r="NEX485" s="255"/>
      <c r="NEY485" s="255"/>
      <c r="NEZ485" s="255"/>
      <c r="NFA485" s="255"/>
      <c r="NFB485" s="255"/>
      <c r="NFC485" s="255"/>
      <c r="NFD485" s="255"/>
      <c r="NFE485" s="255"/>
      <c r="NFF485" s="255"/>
      <c r="NFG485" s="255"/>
      <c r="NFH485" s="255"/>
      <c r="NFI485" s="255"/>
      <c r="NFJ485" s="255"/>
      <c r="NFK485" s="255"/>
      <c r="NFL485" s="255"/>
      <c r="NFM485" s="255"/>
      <c r="NFN485" s="255"/>
      <c r="NFO485" s="255"/>
      <c r="NFP485" s="255"/>
      <c r="NFQ485" s="255"/>
      <c r="NFR485" s="255"/>
      <c r="NFS485" s="255"/>
      <c r="NFT485" s="255"/>
      <c r="NFU485" s="255"/>
      <c r="NFV485" s="255"/>
      <c r="NFW485" s="255"/>
      <c r="NFX485" s="255"/>
      <c r="NFY485" s="255"/>
      <c r="NFZ485" s="255"/>
      <c r="NGA485" s="255"/>
      <c r="NGB485" s="255"/>
      <c r="NGC485" s="255"/>
      <c r="NGD485" s="255"/>
      <c r="NGE485" s="255"/>
      <c r="NGF485" s="255"/>
      <c r="NGG485" s="255"/>
      <c r="NGH485" s="255"/>
      <c r="NGI485" s="255"/>
      <c r="NGJ485" s="255"/>
      <c r="NGK485" s="255"/>
      <c r="NGL485" s="255"/>
      <c r="NGM485" s="255"/>
      <c r="NGN485" s="255"/>
      <c r="NGO485" s="255"/>
      <c r="NGP485" s="255"/>
      <c r="NGQ485" s="255"/>
      <c r="NGR485" s="255"/>
      <c r="NGS485" s="255"/>
      <c r="NGT485" s="255"/>
      <c r="NGU485" s="255"/>
      <c r="NGV485" s="255"/>
      <c r="NGW485" s="255"/>
      <c r="NGX485" s="255"/>
      <c r="NGY485" s="255"/>
      <c r="NGZ485" s="255"/>
      <c r="NHA485" s="255"/>
      <c r="NHB485" s="255"/>
      <c r="NHC485" s="255"/>
      <c r="NHD485" s="255"/>
      <c r="NHE485" s="255"/>
      <c r="NHF485" s="255"/>
      <c r="NHG485" s="255"/>
      <c r="NHH485" s="255"/>
      <c r="NHI485" s="255"/>
      <c r="NHJ485" s="255"/>
      <c r="NHK485" s="255"/>
      <c r="NHL485" s="255"/>
      <c r="NHM485" s="255"/>
      <c r="NHN485" s="255"/>
      <c r="NHO485" s="255"/>
      <c r="NHP485" s="255"/>
      <c r="NHQ485" s="255"/>
      <c r="NHR485" s="255"/>
      <c r="NHS485" s="255"/>
      <c r="NHT485" s="255"/>
      <c r="NHU485" s="255"/>
      <c r="NHV485" s="255"/>
      <c r="NHW485" s="255"/>
      <c r="NHX485" s="255"/>
      <c r="NHY485" s="255"/>
      <c r="NHZ485" s="255"/>
      <c r="NIA485" s="255"/>
      <c r="NIB485" s="255"/>
      <c r="NIC485" s="255"/>
      <c r="NID485" s="255"/>
      <c r="NIE485" s="255"/>
      <c r="NIF485" s="255"/>
      <c r="NIG485" s="255"/>
      <c r="NIH485" s="255"/>
      <c r="NII485" s="255"/>
      <c r="NIJ485" s="255"/>
      <c r="NIK485" s="255"/>
      <c r="NIL485" s="255"/>
      <c r="NIM485" s="255"/>
      <c r="NIN485" s="255"/>
      <c r="NIO485" s="255"/>
      <c r="NIP485" s="255"/>
      <c r="NIQ485" s="255"/>
      <c r="NIR485" s="255"/>
      <c r="NIS485" s="255"/>
      <c r="NIT485" s="255"/>
      <c r="NIU485" s="255"/>
      <c r="NIV485" s="255"/>
      <c r="NIW485" s="255"/>
      <c r="NIX485" s="255"/>
      <c r="NIY485" s="255"/>
      <c r="NIZ485" s="255"/>
      <c r="NJA485" s="255"/>
      <c r="NJB485" s="255"/>
      <c r="NJC485" s="255"/>
      <c r="NJD485" s="255"/>
      <c r="NJE485" s="255"/>
      <c r="NJF485" s="255"/>
      <c r="NJG485" s="255"/>
      <c r="NJH485" s="255"/>
      <c r="NJI485" s="255"/>
      <c r="NJJ485" s="255"/>
      <c r="NJK485" s="255"/>
      <c r="NJL485" s="255"/>
      <c r="NJM485" s="255"/>
      <c r="NJN485" s="255"/>
      <c r="NJO485" s="255"/>
      <c r="NJP485" s="255"/>
      <c r="NJQ485" s="255"/>
      <c r="NJR485" s="255"/>
      <c r="NJS485" s="255"/>
      <c r="NJT485" s="255"/>
      <c r="NJU485" s="255"/>
      <c r="NJV485" s="255"/>
      <c r="NJW485" s="255"/>
      <c r="NJX485" s="255"/>
      <c r="NJY485" s="255"/>
      <c r="NJZ485" s="255"/>
      <c r="NKA485" s="255"/>
      <c r="NKB485" s="255"/>
      <c r="NKC485" s="255"/>
      <c r="NKD485" s="255"/>
      <c r="NKE485" s="255"/>
      <c r="NKF485" s="255"/>
      <c r="NKG485" s="255"/>
      <c r="NKH485" s="255"/>
      <c r="NKI485" s="255"/>
      <c r="NKJ485" s="255"/>
      <c r="NKK485" s="255"/>
      <c r="NKL485" s="255"/>
      <c r="NKM485" s="255"/>
      <c r="NKN485" s="255"/>
      <c r="NKO485" s="255"/>
      <c r="NKP485" s="255"/>
      <c r="NKQ485" s="255"/>
      <c r="NKR485" s="255"/>
      <c r="NKS485" s="255"/>
      <c r="NKT485" s="255"/>
      <c r="NKU485" s="255"/>
      <c r="NKV485" s="255"/>
      <c r="NKW485" s="255"/>
      <c r="NKX485" s="255"/>
      <c r="NKY485" s="255"/>
      <c r="NKZ485" s="255"/>
      <c r="NLA485" s="255"/>
      <c r="NLB485" s="255"/>
      <c r="NLC485" s="255"/>
      <c r="NLD485" s="255"/>
      <c r="NLE485" s="255"/>
      <c r="NLF485" s="255"/>
      <c r="NLG485" s="255"/>
      <c r="NLH485" s="255"/>
      <c r="NLI485" s="255"/>
      <c r="NLJ485" s="255"/>
      <c r="NLK485" s="255"/>
      <c r="NLL485" s="255"/>
      <c r="NLM485" s="255"/>
      <c r="NLN485" s="255"/>
      <c r="NLO485" s="255"/>
      <c r="NLP485" s="255"/>
      <c r="NLQ485" s="255"/>
      <c r="NLR485" s="255"/>
      <c r="NLS485" s="255"/>
      <c r="NLT485" s="255"/>
      <c r="NLU485" s="255"/>
      <c r="NLV485" s="255"/>
      <c r="NLW485" s="255"/>
      <c r="NLX485" s="255"/>
      <c r="NLY485" s="255"/>
      <c r="NLZ485" s="255"/>
      <c r="NMA485" s="255"/>
      <c r="NMB485" s="255"/>
      <c r="NMC485" s="255"/>
      <c r="NMD485" s="255"/>
      <c r="NME485" s="255"/>
      <c r="NMF485" s="255"/>
      <c r="NMG485" s="255"/>
      <c r="NMH485" s="255"/>
      <c r="NMI485" s="255"/>
      <c r="NMJ485" s="255"/>
      <c r="NMK485" s="255"/>
      <c r="NML485" s="255"/>
      <c r="NMM485" s="255"/>
      <c r="NMN485" s="255"/>
      <c r="NMO485" s="255"/>
      <c r="NMP485" s="255"/>
      <c r="NMQ485" s="255"/>
      <c r="NMR485" s="255"/>
      <c r="NMS485" s="255"/>
      <c r="NMT485" s="255"/>
      <c r="NMU485" s="255"/>
      <c r="NMV485" s="255"/>
      <c r="NMW485" s="255"/>
      <c r="NMX485" s="255"/>
      <c r="NMY485" s="255"/>
      <c r="NMZ485" s="255"/>
      <c r="NNA485" s="255"/>
      <c r="NNB485" s="255"/>
      <c r="NNC485" s="255"/>
      <c r="NND485" s="255"/>
      <c r="NNE485" s="255"/>
      <c r="NNF485" s="255"/>
      <c r="NNG485" s="255"/>
      <c r="NNH485" s="255"/>
      <c r="NNI485" s="255"/>
      <c r="NNJ485" s="255"/>
      <c r="NNK485" s="255"/>
      <c r="NNL485" s="255"/>
      <c r="NNM485" s="255"/>
      <c r="NNN485" s="255"/>
      <c r="NNO485" s="255"/>
      <c r="NNP485" s="255"/>
      <c r="NNQ485" s="255"/>
      <c r="NNR485" s="255"/>
      <c r="NNS485" s="255"/>
      <c r="NNT485" s="255"/>
      <c r="NNU485" s="255"/>
      <c r="NNV485" s="255"/>
      <c r="NNW485" s="255"/>
      <c r="NNX485" s="255"/>
      <c r="NNY485" s="255"/>
      <c r="NNZ485" s="255"/>
      <c r="NOA485" s="255"/>
      <c r="NOB485" s="255"/>
      <c r="NOC485" s="255"/>
      <c r="NOD485" s="255"/>
      <c r="NOE485" s="255"/>
      <c r="NOF485" s="255"/>
      <c r="NOG485" s="255"/>
      <c r="NOH485" s="255"/>
      <c r="NOI485" s="255"/>
      <c r="NOJ485" s="255"/>
      <c r="NOK485" s="255"/>
      <c r="NOL485" s="255"/>
      <c r="NOM485" s="255"/>
      <c r="NON485" s="255"/>
      <c r="NOO485" s="255"/>
      <c r="NOP485" s="255"/>
      <c r="NOQ485" s="255"/>
      <c r="NOR485" s="255"/>
      <c r="NOS485" s="255"/>
      <c r="NOT485" s="255"/>
      <c r="NOU485" s="255"/>
      <c r="NOV485" s="255"/>
      <c r="NOW485" s="255"/>
      <c r="NOX485" s="255"/>
      <c r="NOY485" s="255"/>
      <c r="NOZ485" s="255"/>
      <c r="NPA485" s="255"/>
      <c r="NPB485" s="255"/>
      <c r="NPC485" s="255"/>
      <c r="NPD485" s="255"/>
      <c r="NPE485" s="255"/>
      <c r="NPF485" s="255"/>
      <c r="NPG485" s="255"/>
      <c r="NPH485" s="255"/>
      <c r="NPI485" s="255"/>
      <c r="NPJ485" s="255"/>
      <c r="NPK485" s="255"/>
      <c r="NPL485" s="255"/>
      <c r="NPM485" s="255"/>
      <c r="NPN485" s="255"/>
      <c r="NPO485" s="255"/>
      <c r="NPP485" s="255"/>
      <c r="NPQ485" s="255"/>
      <c r="NPR485" s="255"/>
      <c r="NPS485" s="255"/>
      <c r="NPT485" s="255"/>
      <c r="NPU485" s="255"/>
      <c r="NPV485" s="255"/>
      <c r="NPW485" s="255"/>
      <c r="NPX485" s="255"/>
      <c r="NPY485" s="255"/>
      <c r="NPZ485" s="255"/>
      <c r="NQA485" s="255"/>
      <c r="NQB485" s="255"/>
      <c r="NQC485" s="255"/>
      <c r="NQD485" s="255"/>
      <c r="NQE485" s="255"/>
      <c r="NQF485" s="255"/>
      <c r="NQG485" s="255"/>
      <c r="NQH485" s="255"/>
      <c r="NQI485" s="255"/>
      <c r="NQJ485" s="255"/>
      <c r="NQK485" s="255"/>
      <c r="NQL485" s="255"/>
      <c r="NQM485" s="255"/>
      <c r="NQN485" s="255"/>
      <c r="NQO485" s="255"/>
      <c r="NQP485" s="255"/>
      <c r="NQQ485" s="255"/>
      <c r="NQR485" s="255"/>
      <c r="NQS485" s="255"/>
      <c r="NQT485" s="255"/>
      <c r="NQU485" s="255"/>
      <c r="NQV485" s="255"/>
      <c r="NQW485" s="255"/>
      <c r="NQX485" s="255"/>
      <c r="NQY485" s="255"/>
      <c r="NQZ485" s="255"/>
      <c r="NRA485" s="255"/>
      <c r="NRB485" s="255"/>
      <c r="NRC485" s="255"/>
      <c r="NRD485" s="255"/>
      <c r="NRE485" s="255"/>
      <c r="NRF485" s="255"/>
      <c r="NRG485" s="255"/>
      <c r="NRH485" s="255"/>
      <c r="NRI485" s="255"/>
      <c r="NRJ485" s="255"/>
      <c r="NRK485" s="255"/>
      <c r="NRL485" s="255"/>
      <c r="NRM485" s="255"/>
      <c r="NRN485" s="255"/>
      <c r="NRO485" s="255"/>
      <c r="NRP485" s="255"/>
      <c r="NRQ485" s="255"/>
      <c r="NRR485" s="255"/>
      <c r="NRS485" s="255"/>
      <c r="NRT485" s="255"/>
      <c r="NRU485" s="255"/>
      <c r="NRV485" s="255"/>
      <c r="NRW485" s="255"/>
      <c r="NRX485" s="255"/>
      <c r="NRY485" s="255"/>
      <c r="NRZ485" s="255"/>
      <c r="NSA485" s="255"/>
      <c r="NSB485" s="255"/>
      <c r="NSC485" s="255"/>
      <c r="NSD485" s="255"/>
      <c r="NSE485" s="255"/>
      <c r="NSF485" s="255"/>
      <c r="NSG485" s="255"/>
      <c r="NSH485" s="255"/>
      <c r="NSI485" s="255"/>
      <c r="NSJ485" s="255"/>
      <c r="NSK485" s="255"/>
      <c r="NSL485" s="255"/>
      <c r="NSM485" s="255"/>
      <c r="NSN485" s="255"/>
      <c r="NSO485" s="255"/>
      <c r="NSP485" s="255"/>
      <c r="NSQ485" s="255"/>
      <c r="NSR485" s="255"/>
      <c r="NSS485" s="255"/>
      <c r="NST485" s="255"/>
      <c r="NSU485" s="255"/>
      <c r="NSV485" s="255"/>
      <c r="NSW485" s="255"/>
      <c r="NSX485" s="255"/>
      <c r="NSY485" s="255"/>
      <c r="NSZ485" s="255"/>
      <c r="NTA485" s="255"/>
      <c r="NTB485" s="255"/>
      <c r="NTC485" s="255"/>
      <c r="NTD485" s="255"/>
      <c r="NTE485" s="255"/>
      <c r="NTF485" s="255"/>
      <c r="NTG485" s="255"/>
      <c r="NTH485" s="255"/>
      <c r="NTI485" s="255"/>
      <c r="NTJ485" s="255"/>
      <c r="NTK485" s="255"/>
      <c r="NTL485" s="255"/>
      <c r="NTM485" s="255"/>
      <c r="NTN485" s="255"/>
      <c r="NTO485" s="255"/>
      <c r="NTP485" s="255"/>
      <c r="NTQ485" s="255"/>
      <c r="NTR485" s="255"/>
      <c r="NTS485" s="255"/>
      <c r="NTT485" s="255"/>
      <c r="NTU485" s="255"/>
      <c r="NTV485" s="255"/>
      <c r="NTW485" s="255"/>
      <c r="NTX485" s="255"/>
      <c r="NTY485" s="255"/>
      <c r="NTZ485" s="255"/>
      <c r="NUA485" s="255"/>
      <c r="NUB485" s="255"/>
      <c r="NUC485" s="255"/>
      <c r="NUD485" s="255"/>
      <c r="NUE485" s="255"/>
      <c r="NUF485" s="255"/>
      <c r="NUG485" s="255"/>
      <c r="NUH485" s="255"/>
      <c r="NUI485" s="255"/>
      <c r="NUJ485" s="255"/>
      <c r="NUK485" s="255"/>
      <c r="NUL485" s="255"/>
      <c r="NUM485" s="255"/>
      <c r="NUN485" s="255"/>
      <c r="NUO485" s="255"/>
      <c r="NUP485" s="255"/>
      <c r="NUQ485" s="255"/>
      <c r="NUR485" s="255"/>
      <c r="NUS485" s="255"/>
      <c r="NUT485" s="255"/>
      <c r="NUU485" s="255"/>
      <c r="NUV485" s="255"/>
      <c r="NUW485" s="255"/>
      <c r="NUX485" s="255"/>
      <c r="NUY485" s="255"/>
      <c r="NUZ485" s="255"/>
      <c r="NVA485" s="255"/>
      <c r="NVB485" s="255"/>
      <c r="NVC485" s="255"/>
      <c r="NVD485" s="255"/>
      <c r="NVE485" s="255"/>
      <c r="NVF485" s="255"/>
      <c r="NVG485" s="255"/>
      <c r="NVH485" s="255"/>
      <c r="NVI485" s="255"/>
      <c r="NVJ485" s="255"/>
      <c r="NVK485" s="255"/>
      <c r="NVL485" s="255"/>
      <c r="NVM485" s="255"/>
      <c r="NVN485" s="255"/>
      <c r="NVO485" s="255"/>
      <c r="NVP485" s="255"/>
      <c r="NVQ485" s="255"/>
      <c r="NVR485" s="255"/>
      <c r="NVS485" s="255"/>
      <c r="NVT485" s="255"/>
      <c r="NVU485" s="255"/>
      <c r="NVV485" s="255"/>
      <c r="NVW485" s="255"/>
      <c r="NVX485" s="255"/>
      <c r="NVY485" s="255"/>
      <c r="NVZ485" s="255"/>
      <c r="NWA485" s="255"/>
      <c r="NWB485" s="255"/>
      <c r="NWC485" s="255"/>
      <c r="NWD485" s="255"/>
      <c r="NWE485" s="255"/>
      <c r="NWF485" s="255"/>
      <c r="NWG485" s="255"/>
      <c r="NWH485" s="255"/>
      <c r="NWI485" s="255"/>
      <c r="NWJ485" s="255"/>
      <c r="NWK485" s="255"/>
      <c r="NWL485" s="255"/>
      <c r="NWM485" s="255"/>
      <c r="NWN485" s="255"/>
      <c r="NWO485" s="255"/>
      <c r="NWP485" s="255"/>
      <c r="NWQ485" s="255"/>
      <c r="NWR485" s="255"/>
      <c r="NWS485" s="255"/>
      <c r="NWT485" s="255"/>
      <c r="NWU485" s="255"/>
      <c r="NWV485" s="255"/>
      <c r="NWW485" s="255"/>
      <c r="NWX485" s="255"/>
      <c r="NWY485" s="255"/>
      <c r="NWZ485" s="255"/>
      <c r="NXA485" s="255"/>
      <c r="NXB485" s="255"/>
      <c r="NXC485" s="255"/>
      <c r="NXD485" s="255"/>
      <c r="NXE485" s="255"/>
      <c r="NXF485" s="255"/>
      <c r="NXG485" s="255"/>
      <c r="NXH485" s="255"/>
      <c r="NXI485" s="255"/>
      <c r="NXJ485" s="255"/>
      <c r="NXK485" s="255"/>
      <c r="NXL485" s="255"/>
      <c r="NXM485" s="255"/>
      <c r="NXN485" s="255"/>
      <c r="NXO485" s="255"/>
      <c r="NXP485" s="255"/>
      <c r="NXQ485" s="255"/>
      <c r="NXR485" s="255"/>
      <c r="NXS485" s="255"/>
      <c r="NXT485" s="255"/>
      <c r="NXU485" s="255"/>
      <c r="NXV485" s="255"/>
      <c r="NXW485" s="255"/>
      <c r="NXX485" s="255"/>
      <c r="NXY485" s="255"/>
      <c r="NXZ485" s="255"/>
      <c r="NYA485" s="255"/>
      <c r="NYB485" s="255"/>
      <c r="NYC485" s="255"/>
      <c r="NYD485" s="255"/>
      <c r="NYE485" s="255"/>
      <c r="NYF485" s="255"/>
      <c r="NYG485" s="255"/>
      <c r="NYH485" s="255"/>
      <c r="NYI485" s="255"/>
      <c r="NYJ485" s="255"/>
      <c r="NYK485" s="255"/>
      <c r="NYL485" s="255"/>
      <c r="NYM485" s="255"/>
      <c r="NYN485" s="255"/>
      <c r="NYO485" s="255"/>
      <c r="NYP485" s="255"/>
      <c r="NYQ485" s="255"/>
      <c r="NYR485" s="255"/>
      <c r="NYS485" s="255"/>
      <c r="NYT485" s="255"/>
      <c r="NYU485" s="255"/>
      <c r="NYV485" s="255"/>
      <c r="NYW485" s="255"/>
      <c r="NYX485" s="255"/>
      <c r="NYY485" s="255"/>
      <c r="NYZ485" s="255"/>
      <c r="NZA485" s="255"/>
      <c r="NZB485" s="255"/>
      <c r="NZC485" s="255"/>
      <c r="NZD485" s="255"/>
      <c r="NZE485" s="255"/>
      <c r="NZF485" s="255"/>
      <c r="NZG485" s="255"/>
      <c r="NZH485" s="255"/>
      <c r="NZI485" s="255"/>
      <c r="NZJ485" s="255"/>
      <c r="NZK485" s="255"/>
      <c r="NZL485" s="255"/>
      <c r="NZM485" s="255"/>
      <c r="NZN485" s="255"/>
      <c r="NZO485" s="255"/>
      <c r="NZP485" s="255"/>
      <c r="NZQ485" s="255"/>
      <c r="NZR485" s="255"/>
      <c r="NZS485" s="255"/>
      <c r="NZT485" s="255"/>
      <c r="NZU485" s="255"/>
      <c r="NZV485" s="255"/>
      <c r="NZW485" s="255"/>
      <c r="NZX485" s="255"/>
      <c r="NZY485" s="255"/>
      <c r="NZZ485" s="255"/>
      <c r="OAA485" s="255"/>
      <c r="OAB485" s="255"/>
      <c r="OAC485" s="255"/>
      <c r="OAD485" s="255"/>
      <c r="OAE485" s="255"/>
      <c r="OAF485" s="255"/>
      <c r="OAG485" s="255"/>
      <c r="OAH485" s="255"/>
      <c r="OAI485" s="255"/>
      <c r="OAJ485" s="255"/>
      <c r="OAK485" s="255"/>
      <c r="OAL485" s="255"/>
      <c r="OAM485" s="255"/>
      <c r="OAN485" s="255"/>
      <c r="OAO485" s="255"/>
      <c r="OAP485" s="255"/>
      <c r="OAQ485" s="255"/>
      <c r="OAR485" s="255"/>
      <c r="OAS485" s="255"/>
      <c r="OAT485" s="255"/>
      <c r="OAU485" s="255"/>
      <c r="OAV485" s="255"/>
      <c r="OAW485" s="255"/>
      <c r="OAX485" s="255"/>
      <c r="OAY485" s="255"/>
      <c r="OAZ485" s="255"/>
      <c r="OBA485" s="255"/>
      <c r="OBB485" s="255"/>
      <c r="OBC485" s="255"/>
      <c r="OBD485" s="255"/>
      <c r="OBE485" s="255"/>
      <c r="OBF485" s="255"/>
      <c r="OBG485" s="255"/>
      <c r="OBH485" s="255"/>
      <c r="OBI485" s="255"/>
      <c r="OBJ485" s="255"/>
      <c r="OBK485" s="255"/>
      <c r="OBL485" s="255"/>
      <c r="OBM485" s="255"/>
      <c r="OBN485" s="255"/>
      <c r="OBO485" s="255"/>
      <c r="OBP485" s="255"/>
      <c r="OBQ485" s="255"/>
      <c r="OBR485" s="255"/>
      <c r="OBS485" s="255"/>
      <c r="OBT485" s="255"/>
      <c r="OBU485" s="255"/>
      <c r="OBV485" s="255"/>
      <c r="OBW485" s="255"/>
      <c r="OBX485" s="255"/>
      <c r="OBY485" s="255"/>
      <c r="OBZ485" s="255"/>
      <c r="OCA485" s="255"/>
      <c r="OCB485" s="255"/>
      <c r="OCC485" s="255"/>
      <c r="OCD485" s="255"/>
      <c r="OCE485" s="255"/>
      <c r="OCF485" s="255"/>
      <c r="OCG485" s="255"/>
      <c r="OCH485" s="255"/>
      <c r="OCI485" s="255"/>
      <c r="OCJ485" s="255"/>
      <c r="OCK485" s="255"/>
      <c r="OCL485" s="255"/>
      <c r="OCM485" s="255"/>
      <c r="OCN485" s="255"/>
      <c r="OCO485" s="255"/>
      <c r="OCP485" s="255"/>
      <c r="OCQ485" s="255"/>
      <c r="OCR485" s="255"/>
      <c r="OCS485" s="255"/>
      <c r="OCT485" s="255"/>
      <c r="OCU485" s="255"/>
      <c r="OCV485" s="255"/>
      <c r="OCW485" s="255"/>
      <c r="OCX485" s="255"/>
      <c r="OCY485" s="255"/>
      <c r="OCZ485" s="255"/>
      <c r="ODA485" s="255"/>
      <c r="ODB485" s="255"/>
      <c r="ODC485" s="255"/>
      <c r="ODD485" s="255"/>
      <c r="ODE485" s="255"/>
      <c r="ODF485" s="255"/>
      <c r="ODG485" s="255"/>
      <c r="ODH485" s="255"/>
      <c r="ODI485" s="255"/>
      <c r="ODJ485" s="255"/>
      <c r="ODK485" s="255"/>
      <c r="ODL485" s="255"/>
      <c r="ODM485" s="255"/>
      <c r="ODN485" s="255"/>
      <c r="ODO485" s="255"/>
      <c r="ODP485" s="255"/>
      <c r="ODQ485" s="255"/>
      <c r="ODR485" s="255"/>
      <c r="ODS485" s="255"/>
      <c r="ODT485" s="255"/>
      <c r="ODU485" s="255"/>
      <c r="ODV485" s="255"/>
      <c r="ODW485" s="255"/>
      <c r="ODX485" s="255"/>
      <c r="ODY485" s="255"/>
      <c r="ODZ485" s="255"/>
      <c r="OEA485" s="255"/>
      <c r="OEB485" s="255"/>
      <c r="OEC485" s="255"/>
      <c r="OED485" s="255"/>
      <c r="OEE485" s="255"/>
      <c r="OEF485" s="255"/>
      <c r="OEG485" s="255"/>
      <c r="OEH485" s="255"/>
      <c r="OEI485" s="255"/>
      <c r="OEJ485" s="255"/>
      <c r="OEK485" s="255"/>
      <c r="OEL485" s="255"/>
      <c r="OEM485" s="255"/>
      <c r="OEN485" s="255"/>
      <c r="OEO485" s="255"/>
      <c r="OEP485" s="255"/>
      <c r="OEQ485" s="255"/>
      <c r="OER485" s="255"/>
      <c r="OES485" s="255"/>
      <c r="OET485" s="255"/>
      <c r="OEU485" s="255"/>
      <c r="OEV485" s="255"/>
      <c r="OEW485" s="255"/>
      <c r="OEX485" s="255"/>
      <c r="OEY485" s="255"/>
      <c r="OEZ485" s="255"/>
      <c r="OFA485" s="255"/>
      <c r="OFB485" s="255"/>
      <c r="OFC485" s="255"/>
      <c r="OFD485" s="255"/>
      <c r="OFE485" s="255"/>
      <c r="OFF485" s="255"/>
      <c r="OFG485" s="255"/>
      <c r="OFH485" s="255"/>
      <c r="OFI485" s="255"/>
      <c r="OFJ485" s="255"/>
      <c r="OFK485" s="255"/>
      <c r="OFL485" s="255"/>
      <c r="OFM485" s="255"/>
      <c r="OFN485" s="255"/>
      <c r="OFO485" s="255"/>
      <c r="OFP485" s="255"/>
      <c r="OFQ485" s="255"/>
      <c r="OFR485" s="255"/>
      <c r="OFS485" s="255"/>
      <c r="OFT485" s="255"/>
      <c r="OFU485" s="255"/>
      <c r="OFV485" s="255"/>
      <c r="OFW485" s="255"/>
      <c r="OFX485" s="255"/>
      <c r="OFY485" s="255"/>
      <c r="OFZ485" s="255"/>
      <c r="OGA485" s="255"/>
      <c r="OGB485" s="255"/>
      <c r="OGC485" s="255"/>
      <c r="OGD485" s="255"/>
      <c r="OGE485" s="255"/>
      <c r="OGF485" s="255"/>
      <c r="OGG485" s="255"/>
      <c r="OGH485" s="255"/>
      <c r="OGI485" s="255"/>
      <c r="OGJ485" s="255"/>
      <c r="OGK485" s="255"/>
      <c r="OGL485" s="255"/>
      <c r="OGM485" s="255"/>
      <c r="OGN485" s="255"/>
      <c r="OGO485" s="255"/>
      <c r="OGP485" s="255"/>
      <c r="OGQ485" s="255"/>
      <c r="OGR485" s="255"/>
      <c r="OGS485" s="255"/>
      <c r="OGT485" s="255"/>
      <c r="OGU485" s="255"/>
      <c r="OGV485" s="255"/>
      <c r="OGW485" s="255"/>
      <c r="OGX485" s="255"/>
      <c r="OGY485" s="255"/>
      <c r="OGZ485" s="255"/>
      <c r="OHA485" s="255"/>
      <c r="OHB485" s="255"/>
      <c r="OHC485" s="255"/>
      <c r="OHD485" s="255"/>
      <c r="OHE485" s="255"/>
      <c r="OHF485" s="255"/>
      <c r="OHG485" s="255"/>
      <c r="OHH485" s="255"/>
      <c r="OHI485" s="255"/>
      <c r="OHJ485" s="255"/>
      <c r="OHK485" s="255"/>
      <c r="OHL485" s="255"/>
      <c r="OHM485" s="255"/>
      <c r="OHN485" s="255"/>
      <c r="OHO485" s="255"/>
      <c r="OHP485" s="255"/>
      <c r="OHQ485" s="255"/>
      <c r="OHR485" s="255"/>
      <c r="OHS485" s="255"/>
      <c r="OHT485" s="255"/>
      <c r="OHU485" s="255"/>
      <c r="OHV485" s="255"/>
      <c r="OHW485" s="255"/>
      <c r="OHX485" s="255"/>
      <c r="OHY485" s="255"/>
      <c r="OHZ485" s="255"/>
      <c r="OIA485" s="255"/>
      <c r="OIB485" s="255"/>
      <c r="OIC485" s="255"/>
      <c r="OID485" s="255"/>
      <c r="OIE485" s="255"/>
      <c r="OIF485" s="255"/>
      <c r="OIG485" s="255"/>
      <c r="OIH485" s="255"/>
      <c r="OII485" s="255"/>
      <c r="OIJ485" s="255"/>
      <c r="OIK485" s="255"/>
      <c r="OIL485" s="255"/>
      <c r="OIM485" s="255"/>
      <c r="OIN485" s="255"/>
      <c r="OIO485" s="255"/>
      <c r="OIP485" s="255"/>
      <c r="OIQ485" s="255"/>
      <c r="OIR485" s="255"/>
      <c r="OIS485" s="255"/>
      <c r="OIT485" s="255"/>
      <c r="OIU485" s="255"/>
      <c r="OIV485" s="255"/>
      <c r="OIW485" s="255"/>
      <c r="OIX485" s="255"/>
      <c r="OIY485" s="255"/>
      <c r="OIZ485" s="255"/>
      <c r="OJA485" s="255"/>
      <c r="OJB485" s="255"/>
      <c r="OJC485" s="255"/>
      <c r="OJD485" s="255"/>
      <c r="OJE485" s="255"/>
      <c r="OJF485" s="255"/>
      <c r="OJG485" s="255"/>
      <c r="OJH485" s="255"/>
      <c r="OJI485" s="255"/>
      <c r="OJJ485" s="255"/>
      <c r="OJK485" s="255"/>
      <c r="OJL485" s="255"/>
      <c r="OJM485" s="255"/>
      <c r="OJN485" s="255"/>
      <c r="OJO485" s="255"/>
      <c r="OJP485" s="255"/>
      <c r="OJQ485" s="255"/>
      <c r="OJR485" s="255"/>
      <c r="OJS485" s="255"/>
      <c r="OJT485" s="255"/>
      <c r="OJU485" s="255"/>
      <c r="OJV485" s="255"/>
      <c r="OJW485" s="255"/>
      <c r="OJX485" s="255"/>
      <c r="OJY485" s="255"/>
      <c r="OJZ485" s="255"/>
      <c r="OKA485" s="255"/>
      <c r="OKB485" s="255"/>
      <c r="OKC485" s="255"/>
      <c r="OKD485" s="255"/>
      <c r="OKE485" s="255"/>
      <c r="OKF485" s="255"/>
      <c r="OKG485" s="255"/>
      <c r="OKH485" s="255"/>
      <c r="OKI485" s="255"/>
      <c r="OKJ485" s="255"/>
      <c r="OKK485" s="255"/>
      <c r="OKL485" s="255"/>
      <c r="OKM485" s="255"/>
      <c r="OKN485" s="255"/>
      <c r="OKO485" s="255"/>
      <c r="OKP485" s="255"/>
      <c r="OKQ485" s="255"/>
      <c r="OKR485" s="255"/>
      <c r="OKS485" s="255"/>
      <c r="OKT485" s="255"/>
      <c r="OKU485" s="255"/>
      <c r="OKV485" s="255"/>
      <c r="OKW485" s="255"/>
      <c r="OKX485" s="255"/>
      <c r="OKY485" s="255"/>
      <c r="OKZ485" s="255"/>
      <c r="OLA485" s="255"/>
      <c r="OLB485" s="255"/>
      <c r="OLC485" s="255"/>
      <c r="OLD485" s="255"/>
      <c r="OLE485" s="255"/>
      <c r="OLF485" s="255"/>
      <c r="OLG485" s="255"/>
      <c r="OLH485" s="255"/>
      <c r="OLI485" s="255"/>
      <c r="OLJ485" s="255"/>
      <c r="OLK485" s="255"/>
      <c r="OLL485" s="255"/>
      <c r="OLM485" s="255"/>
      <c r="OLN485" s="255"/>
      <c r="OLO485" s="255"/>
      <c r="OLP485" s="255"/>
      <c r="OLQ485" s="255"/>
      <c r="OLR485" s="255"/>
      <c r="OLS485" s="255"/>
      <c r="OLT485" s="255"/>
      <c r="OLU485" s="255"/>
      <c r="OLV485" s="255"/>
      <c r="OLW485" s="255"/>
      <c r="OLX485" s="255"/>
      <c r="OLY485" s="255"/>
      <c r="OLZ485" s="255"/>
      <c r="OMA485" s="255"/>
      <c r="OMB485" s="255"/>
      <c r="OMC485" s="255"/>
      <c r="OMD485" s="255"/>
      <c r="OME485" s="255"/>
      <c r="OMF485" s="255"/>
      <c r="OMG485" s="255"/>
      <c r="OMH485" s="255"/>
      <c r="OMI485" s="255"/>
      <c r="OMJ485" s="255"/>
      <c r="OMK485" s="255"/>
      <c r="OML485" s="255"/>
      <c r="OMM485" s="255"/>
      <c r="OMN485" s="255"/>
      <c r="OMO485" s="255"/>
      <c r="OMP485" s="255"/>
      <c r="OMQ485" s="255"/>
      <c r="OMR485" s="255"/>
      <c r="OMS485" s="255"/>
      <c r="OMT485" s="255"/>
      <c r="OMU485" s="255"/>
      <c r="OMV485" s="255"/>
      <c r="OMW485" s="255"/>
      <c r="OMX485" s="255"/>
      <c r="OMY485" s="255"/>
      <c r="OMZ485" s="255"/>
      <c r="ONA485" s="255"/>
      <c r="ONB485" s="255"/>
      <c r="ONC485" s="255"/>
      <c r="OND485" s="255"/>
      <c r="ONE485" s="255"/>
      <c r="ONF485" s="255"/>
      <c r="ONG485" s="255"/>
      <c r="ONH485" s="255"/>
      <c r="ONI485" s="255"/>
      <c r="ONJ485" s="255"/>
      <c r="ONK485" s="255"/>
      <c r="ONL485" s="255"/>
      <c r="ONM485" s="255"/>
      <c r="ONN485" s="255"/>
      <c r="ONO485" s="255"/>
      <c r="ONP485" s="255"/>
      <c r="ONQ485" s="255"/>
      <c r="ONR485" s="255"/>
      <c r="ONS485" s="255"/>
      <c r="ONT485" s="255"/>
      <c r="ONU485" s="255"/>
      <c r="ONV485" s="255"/>
      <c r="ONW485" s="255"/>
      <c r="ONX485" s="255"/>
      <c r="ONY485" s="255"/>
      <c r="ONZ485" s="255"/>
      <c r="OOA485" s="255"/>
      <c r="OOB485" s="255"/>
      <c r="OOC485" s="255"/>
      <c r="OOD485" s="255"/>
      <c r="OOE485" s="255"/>
      <c r="OOF485" s="255"/>
      <c r="OOG485" s="255"/>
      <c r="OOH485" s="255"/>
      <c r="OOI485" s="255"/>
      <c r="OOJ485" s="255"/>
      <c r="OOK485" s="255"/>
      <c r="OOL485" s="255"/>
      <c r="OOM485" s="255"/>
      <c r="OON485" s="255"/>
      <c r="OOO485" s="255"/>
      <c r="OOP485" s="255"/>
      <c r="OOQ485" s="255"/>
      <c r="OOR485" s="255"/>
      <c r="OOS485" s="255"/>
      <c r="OOT485" s="255"/>
      <c r="OOU485" s="255"/>
      <c r="OOV485" s="255"/>
      <c r="OOW485" s="255"/>
      <c r="OOX485" s="255"/>
      <c r="OOY485" s="255"/>
      <c r="OOZ485" s="255"/>
      <c r="OPA485" s="255"/>
      <c r="OPB485" s="255"/>
      <c r="OPC485" s="255"/>
      <c r="OPD485" s="255"/>
      <c r="OPE485" s="255"/>
      <c r="OPF485" s="255"/>
      <c r="OPG485" s="255"/>
      <c r="OPH485" s="255"/>
      <c r="OPI485" s="255"/>
      <c r="OPJ485" s="255"/>
      <c r="OPK485" s="255"/>
      <c r="OPL485" s="255"/>
      <c r="OPM485" s="255"/>
      <c r="OPN485" s="255"/>
      <c r="OPO485" s="255"/>
      <c r="OPP485" s="255"/>
      <c r="OPQ485" s="255"/>
      <c r="OPR485" s="255"/>
      <c r="OPS485" s="255"/>
      <c r="OPT485" s="255"/>
      <c r="OPU485" s="255"/>
      <c r="OPV485" s="255"/>
      <c r="OPW485" s="255"/>
      <c r="OPX485" s="255"/>
      <c r="OPY485" s="255"/>
      <c r="OPZ485" s="255"/>
      <c r="OQA485" s="255"/>
      <c r="OQB485" s="255"/>
      <c r="OQC485" s="255"/>
      <c r="OQD485" s="255"/>
      <c r="OQE485" s="255"/>
      <c r="OQF485" s="255"/>
      <c r="OQG485" s="255"/>
      <c r="OQH485" s="255"/>
      <c r="OQI485" s="255"/>
      <c r="OQJ485" s="255"/>
      <c r="OQK485" s="255"/>
      <c r="OQL485" s="255"/>
      <c r="OQM485" s="255"/>
      <c r="OQN485" s="255"/>
      <c r="OQO485" s="255"/>
      <c r="OQP485" s="255"/>
      <c r="OQQ485" s="255"/>
      <c r="OQR485" s="255"/>
      <c r="OQS485" s="255"/>
      <c r="OQT485" s="255"/>
      <c r="OQU485" s="255"/>
      <c r="OQV485" s="255"/>
      <c r="OQW485" s="255"/>
      <c r="OQX485" s="255"/>
      <c r="OQY485" s="255"/>
      <c r="OQZ485" s="255"/>
      <c r="ORA485" s="255"/>
      <c r="ORB485" s="255"/>
      <c r="ORC485" s="255"/>
      <c r="ORD485" s="255"/>
      <c r="ORE485" s="255"/>
      <c r="ORF485" s="255"/>
      <c r="ORG485" s="255"/>
      <c r="ORH485" s="255"/>
      <c r="ORI485" s="255"/>
      <c r="ORJ485" s="255"/>
      <c r="ORK485" s="255"/>
      <c r="ORL485" s="255"/>
      <c r="ORM485" s="255"/>
      <c r="ORN485" s="255"/>
      <c r="ORO485" s="255"/>
      <c r="ORP485" s="255"/>
      <c r="ORQ485" s="255"/>
      <c r="ORR485" s="255"/>
      <c r="ORS485" s="255"/>
      <c r="ORT485" s="255"/>
      <c r="ORU485" s="255"/>
      <c r="ORV485" s="255"/>
      <c r="ORW485" s="255"/>
      <c r="ORX485" s="255"/>
      <c r="ORY485" s="255"/>
      <c r="ORZ485" s="255"/>
      <c r="OSA485" s="255"/>
      <c r="OSB485" s="255"/>
      <c r="OSC485" s="255"/>
      <c r="OSD485" s="255"/>
      <c r="OSE485" s="255"/>
      <c r="OSF485" s="255"/>
      <c r="OSG485" s="255"/>
      <c r="OSH485" s="255"/>
      <c r="OSI485" s="255"/>
      <c r="OSJ485" s="255"/>
      <c r="OSK485" s="255"/>
      <c r="OSL485" s="255"/>
      <c r="OSM485" s="255"/>
      <c r="OSN485" s="255"/>
      <c r="OSO485" s="255"/>
      <c r="OSP485" s="255"/>
      <c r="OSQ485" s="255"/>
      <c r="OSR485" s="255"/>
      <c r="OSS485" s="255"/>
      <c r="OST485" s="255"/>
      <c r="OSU485" s="255"/>
      <c r="OSV485" s="255"/>
      <c r="OSW485" s="255"/>
      <c r="OSX485" s="255"/>
      <c r="OSY485" s="255"/>
      <c r="OSZ485" s="255"/>
      <c r="OTA485" s="255"/>
      <c r="OTB485" s="255"/>
      <c r="OTC485" s="255"/>
      <c r="OTD485" s="255"/>
      <c r="OTE485" s="255"/>
      <c r="OTF485" s="255"/>
      <c r="OTG485" s="255"/>
      <c r="OTH485" s="255"/>
      <c r="OTI485" s="255"/>
      <c r="OTJ485" s="255"/>
      <c r="OTK485" s="255"/>
      <c r="OTL485" s="255"/>
      <c r="OTM485" s="255"/>
      <c r="OTN485" s="255"/>
      <c r="OTO485" s="255"/>
      <c r="OTP485" s="255"/>
      <c r="OTQ485" s="255"/>
      <c r="OTR485" s="255"/>
      <c r="OTS485" s="255"/>
      <c r="OTT485" s="255"/>
      <c r="OTU485" s="255"/>
      <c r="OTV485" s="255"/>
      <c r="OTW485" s="255"/>
      <c r="OTX485" s="255"/>
      <c r="OTY485" s="255"/>
      <c r="OTZ485" s="255"/>
      <c r="OUA485" s="255"/>
      <c r="OUB485" s="255"/>
      <c r="OUC485" s="255"/>
      <c r="OUD485" s="255"/>
      <c r="OUE485" s="255"/>
      <c r="OUF485" s="255"/>
      <c r="OUG485" s="255"/>
      <c r="OUH485" s="255"/>
      <c r="OUI485" s="255"/>
      <c r="OUJ485" s="255"/>
      <c r="OUK485" s="255"/>
      <c r="OUL485" s="255"/>
      <c r="OUM485" s="255"/>
      <c r="OUN485" s="255"/>
      <c r="OUO485" s="255"/>
      <c r="OUP485" s="255"/>
      <c r="OUQ485" s="255"/>
      <c r="OUR485" s="255"/>
      <c r="OUS485" s="255"/>
      <c r="OUT485" s="255"/>
      <c r="OUU485" s="255"/>
      <c r="OUV485" s="255"/>
      <c r="OUW485" s="255"/>
      <c r="OUX485" s="255"/>
      <c r="OUY485" s="255"/>
      <c r="OUZ485" s="255"/>
      <c r="OVA485" s="255"/>
      <c r="OVB485" s="255"/>
      <c r="OVC485" s="255"/>
      <c r="OVD485" s="255"/>
      <c r="OVE485" s="255"/>
      <c r="OVF485" s="255"/>
      <c r="OVG485" s="255"/>
      <c r="OVH485" s="255"/>
      <c r="OVI485" s="255"/>
      <c r="OVJ485" s="255"/>
      <c r="OVK485" s="255"/>
      <c r="OVL485" s="255"/>
      <c r="OVM485" s="255"/>
      <c r="OVN485" s="255"/>
      <c r="OVO485" s="255"/>
      <c r="OVP485" s="255"/>
      <c r="OVQ485" s="255"/>
      <c r="OVR485" s="255"/>
      <c r="OVS485" s="255"/>
      <c r="OVT485" s="255"/>
      <c r="OVU485" s="255"/>
      <c r="OVV485" s="255"/>
      <c r="OVW485" s="255"/>
      <c r="OVX485" s="255"/>
      <c r="OVY485" s="255"/>
      <c r="OVZ485" s="255"/>
      <c r="OWA485" s="255"/>
      <c r="OWB485" s="255"/>
      <c r="OWC485" s="255"/>
      <c r="OWD485" s="255"/>
      <c r="OWE485" s="255"/>
      <c r="OWF485" s="255"/>
      <c r="OWG485" s="255"/>
      <c r="OWH485" s="255"/>
      <c r="OWI485" s="255"/>
      <c r="OWJ485" s="255"/>
      <c r="OWK485" s="255"/>
      <c r="OWL485" s="255"/>
      <c r="OWM485" s="255"/>
      <c r="OWN485" s="255"/>
      <c r="OWO485" s="255"/>
      <c r="OWP485" s="255"/>
      <c r="OWQ485" s="255"/>
      <c r="OWR485" s="255"/>
      <c r="OWS485" s="255"/>
      <c r="OWT485" s="255"/>
      <c r="OWU485" s="255"/>
      <c r="OWV485" s="255"/>
      <c r="OWW485" s="255"/>
      <c r="OWX485" s="255"/>
      <c r="OWY485" s="255"/>
      <c r="OWZ485" s="255"/>
      <c r="OXA485" s="255"/>
      <c r="OXB485" s="255"/>
      <c r="OXC485" s="255"/>
      <c r="OXD485" s="255"/>
      <c r="OXE485" s="255"/>
      <c r="OXF485" s="255"/>
      <c r="OXG485" s="255"/>
      <c r="OXH485" s="255"/>
      <c r="OXI485" s="255"/>
      <c r="OXJ485" s="255"/>
      <c r="OXK485" s="255"/>
      <c r="OXL485" s="255"/>
      <c r="OXM485" s="255"/>
      <c r="OXN485" s="255"/>
      <c r="OXO485" s="255"/>
      <c r="OXP485" s="255"/>
      <c r="OXQ485" s="255"/>
      <c r="OXR485" s="255"/>
      <c r="OXS485" s="255"/>
      <c r="OXT485" s="255"/>
      <c r="OXU485" s="255"/>
      <c r="OXV485" s="255"/>
      <c r="OXW485" s="255"/>
      <c r="OXX485" s="255"/>
      <c r="OXY485" s="255"/>
      <c r="OXZ485" s="255"/>
      <c r="OYA485" s="255"/>
      <c r="OYB485" s="255"/>
      <c r="OYC485" s="255"/>
      <c r="OYD485" s="255"/>
      <c r="OYE485" s="255"/>
      <c r="OYF485" s="255"/>
      <c r="OYG485" s="255"/>
      <c r="OYH485" s="255"/>
      <c r="OYI485" s="255"/>
      <c r="OYJ485" s="255"/>
      <c r="OYK485" s="255"/>
      <c r="OYL485" s="255"/>
      <c r="OYM485" s="255"/>
      <c r="OYN485" s="255"/>
      <c r="OYO485" s="255"/>
      <c r="OYP485" s="255"/>
      <c r="OYQ485" s="255"/>
      <c r="OYR485" s="255"/>
      <c r="OYS485" s="255"/>
      <c r="OYT485" s="255"/>
      <c r="OYU485" s="255"/>
      <c r="OYV485" s="255"/>
      <c r="OYW485" s="255"/>
      <c r="OYX485" s="255"/>
      <c r="OYY485" s="255"/>
      <c r="OYZ485" s="255"/>
      <c r="OZA485" s="255"/>
      <c r="OZB485" s="255"/>
      <c r="OZC485" s="255"/>
      <c r="OZD485" s="255"/>
      <c r="OZE485" s="255"/>
      <c r="OZF485" s="255"/>
      <c r="OZG485" s="255"/>
      <c r="OZH485" s="255"/>
      <c r="OZI485" s="255"/>
      <c r="OZJ485" s="255"/>
      <c r="OZK485" s="255"/>
      <c r="OZL485" s="255"/>
      <c r="OZM485" s="255"/>
      <c r="OZN485" s="255"/>
      <c r="OZO485" s="255"/>
      <c r="OZP485" s="255"/>
      <c r="OZQ485" s="255"/>
      <c r="OZR485" s="255"/>
      <c r="OZS485" s="255"/>
      <c r="OZT485" s="255"/>
      <c r="OZU485" s="255"/>
      <c r="OZV485" s="255"/>
      <c r="OZW485" s="255"/>
      <c r="OZX485" s="255"/>
      <c r="OZY485" s="255"/>
      <c r="OZZ485" s="255"/>
      <c r="PAA485" s="255"/>
      <c r="PAB485" s="255"/>
      <c r="PAC485" s="255"/>
      <c r="PAD485" s="255"/>
      <c r="PAE485" s="255"/>
      <c r="PAF485" s="255"/>
      <c r="PAG485" s="255"/>
      <c r="PAH485" s="255"/>
      <c r="PAI485" s="255"/>
      <c r="PAJ485" s="255"/>
      <c r="PAK485" s="255"/>
      <c r="PAL485" s="255"/>
      <c r="PAM485" s="255"/>
      <c r="PAN485" s="255"/>
      <c r="PAO485" s="255"/>
      <c r="PAP485" s="255"/>
      <c r="PAQ485" s="255"/>
      <c r="PAR485" s="255"/>
      <c r="PAS485" s="255"/>
      <c r="PAT485" s="255"/>
      <c r="PAU485" s="255"/>
      <c r="PAV485" s="255"/>
      <c r="PAW485" s="255"/>
      <c r="PAX485" s="255"/>
      <c r="PAY485" s="255"/>
      <c r="PAZ485" s="255"/>
      <c r="PBA485" s="255"/>
      <c r="PBB485" s="255"/>
      <c r="PBC485" s="255"/>
      <c r="PBD485" s="255"/>
      <c r="PBE485" s="255"/>
      <c r="PBF485" s="255"/>
      <c r="PBG485" s="255"/>
      <c r="PBH485" s="255"/>
      <c r="PBI485" s="255"/>
      <c r="PBJ485" s="255"/>
      <c r="PBK485" s="255"/>
      <c r="PBL485" s="255"/>
      <c r="PBM485" s="255"/>
      <c r="PBN485" s="255"/>
      <c r="PBO485" s="255"/>
      <c r="PBP485" s="255"/>
      <c r="PBQ485" s="255"/>
      <c r="PBR485" s="255"/>
      <c r="PBS485" s="255"/>
      <c r="PBT485" s="255"/>
      <c r="PBU485" s="255"/>
      <c r="PBV485" s="255"/>
      <c r="PBW485" s="255"/>
      <c r="PBX485" s="255"/>
      <c r="PBY485" s="255"/>
      <c r="PBZ485" s="255"/>
      <c r="PCA485" s="255"/>
      <c r="PCB485" s="255"/>
      <c r="PCC485" s="255"/>
      <c r="PCD485" s="255"/>
      <c r="PCE485" s="255"/>
      <c r="PCF485" s="255"/>
      <c r="PCG485" s="255"/>
      <c r="PCH485" s="255"/>
      <c r="PCI485" s="255"/>
      <c r="PCJ485" s="255"/>
      <c r="PCK485" s="255"/>
      <c r="PCL485" s="255"/>
      <c r="PCM485" s="255"/>
      <c r="PCN485" s="255"/>
      <c r="PCO485" s="255"/>
      <c r="PCP485" s="255"/>
      <c r="PCQ485" s="255"/>
      <c r="PCR485" s="255"/>
      <c r="PCS485" s="255"/>
      <c r="PCT485" s="255"/>
      <c r="PCU485" s="255"/>
      <c r="PCV485" s="255"/>
      <c r="PCW485" s="255"/>
      <c r="PCX485" s="255"/>
      <c r="PCY485" s="255"/>
      <c r="PCZ485" s="255"/>
      <c r="PDA485" s="255"/>
      <c r="PDB485" s="255"/>
      <c r="PDC485" s="255"/>
      <c r="PDD485" s="255"/>
      <c r="PDE485" s="255"/>
      <c r="PDF485" s="255"/>
      <c r="PDG485" s="255"/>
      <c r="PDH485" s="255"/>
      <c r="PDI485" s="255"/>
      <c r="PDJ485" s="255"/>
      <c r="PDK485" s="255"/>
      <c r="PDL485" s="255"/>
      <c r="PDM485" s="255"/>
      <c r="PDN485" s="255"/>
      <c r="PDO485" s="255"/>
      <c r="PDP485" s="255"/>
      <c r="PDQ485" s="255"/>
      <c r="PDR485" s="255"/>
      <c r="PDS485" s="255"/>
      <c r="PDT485" s="255"/>
      <c r="PDU485" s="255"/>
      <c r="PDV485" s="255"/>
      <c r="PDW485" s="255"/>
      <c r="PDX485" s="255"/>
      <c r="PDY485" s="255"/>
      <c r="PDZ485" s="255"/>
      <c r="PEA485" s="255"/>
      <c r="PEB485" s="255"/>
      <c r="PEC485" s="255"/>
      <c r="PED485" s="255"/>
      <c r="PEE485" s="255"/>
      <c r="PEF485" s="255"/>
      <c r="PEG485" s="255"/>
      <c r="PEH485" s="255"/>
      <c r="PEI485" s="255"/>
      <c r="PEJ485" s="255"/>
      <c r="PEK485" s="255"/>
      <c r="PEL485" s="255"/>
      <c r="PEM485" s="255"/>
      <c r="PEN485" s="255"/>
      <c r="PEO485" s="255"/>
      <c r="PEP485" s="255"/>
      <c r="PEQ485" s="255"/>
      <c r="PER485" s="255"/>
      <c r="PES485" s="255"/>
      <c r="PET485" s="255"/>
      <c r="PEU485" s="255"/>
      <c r="PEV485" s="255"/>
      <c r="PEW485" s="255"/>
      <c r="PEX485" s="255"/>
      <c r="PEY485" s="255"/>
      <c r="PEZ485" s="255"/>
      <c r="PFA485" s="255"/>
      <c r="PFB485" s="255"/>
      <c r="PFC485" s="255"/>
      <c r="PFD485" s="255"/>
      <c r="PFE485" s="255"/>
      <c r="PFF485" s="255"/>
      <c r="PFG485" s="255"/>
      <c r="PFH485" s="255"/>
      <c r="PFI485" s="255"/>
      <c r="PFJ485" s="255"/>
      <c r="PFK485" s="255"/>
      <c r="PFL485" s="255"/>
      <c r="PFM485" s="255"/>
      <c r="PFN485" s="255"/>
      <c r="PFO485" s="255"/>
      <c r="PFP485" s="255"/>
      <c r="PFQ485" s="255"/>
      <c r="PFR485" s="255"/>
      <c r="PFS485" s="255"/>
      <c r="PFT485" s="255"/>
      <c r="PFU485" s="255"/>
      <c r="PFV485" s="255"/>
      <c r="PFW485" s="255"/>
      <c r="PFX485" s="255"/>
      <c r="PFY485" s="255"/>
      <c r="PFZ485" s="255"/>
      <c r="PGA485" s="255"/>
      <c r="PGB485" s="255"/>
      <c r="PGC485" s="255"/>
      <c r="PGD485" s="255"/>
      <c r="PGE485" s="255"/>
      <c r="PGF485" s="255"/>
      <c r="PGG485" s="255"/>
      <c r="PGH485" s="255"/>
      <c r="PGI485" s="255"/>
      <c r="PGJ485" s="255"/>
      <c r="PGK485" s="255"/>
      <c r="PGL485" s="255"/>
      <c r="PGM485" s="255"/>
      <c r="PGN485" s="255"/>
      <c r="PGO485" s="255"/>
      <c r="PGP485" s="255"/>
      <c r="PGQ485" s="255"/>
      <c r="PGR485" s="255"/>
      <c r="PGS485" s="255"/>
      <c r="PGT485" s="255"/>
      <c r="PGU485" s="255"/>
      <c r="PGV485" s="255"/>
      <c r="PGW485" s="255"/>
      <c r="PGX485" s="255"/>
      <c r="PGY485" s="255"/>
      <c r="PGZ485" s="255"/>
      <c r="PHA485" s="255"/>
      <c r="PHB485" s="255"/>
      <c r="PHC485" s="255"/>
      <c r="PHD485" s="255"/>
      <c r="PHE485" s="255"/>
      <c r="PHF485" s="255"/>
      <c r="PHG485" s="255"/>
      <c r="PHH485" s="255"/>
      <c r="PHI485" s="255"/>
      <c r="PHJ485" s="255"/>
      <c r="PHK485" s="255"/>
      <c r="PHL485" s="255"/>
      <c r="PHM485" s="255"/>
      <c r="PHN485" s="255"/>
      <c r="PHO485" s="255"/>
      <c r="PHP485" s="255"/>
      <c r="PHQ485" s="255"/>
      <c r="PHR485" s="255"/>
      <c r="PHS485" s="255"/>
      <c r="PHT485" s="255"/>
      <c r="PHU485" s="255"/>
      <c r="PHV485" s="255"/>
      <c r="PHW485" s="255"/>
      <c r="PHX485" s="255"/>
      <c r="PHY485" s="255"/>
      <c r="PHZ485" s="255"/>
      <c r="PIA485" s="255"/>
      <c r="PIB485" s="255"/>
      <c r="PIC485" s="255"/>
      <c r="PID485" s="255"/>
      <c r="PIE485" s="255"/>
      <c r="PIF485" s="255"/>
      <c r="PIG485" s="255"/>
      <c r="PIH485" s="255"/>
      <c r="PII485" s="255"/>
      <c r="PIJ485" s="255"/>
      <c r="PIK485" s="255"/>
      <c r="PIL485" s="255"/>
      <c r="PIM485" s="255"/>
      <c r="PIN485" s="255"/>
      <c r="PIO485" s="255"/>
      <c r="PIP485" s="255"/>
      <c r="PIQ485" s="255"/>
      <c r="PIR485" s="255"/>
      <c r="PIS485" s="255"/>
      <c r="PIT485" s="255"/>
      <c r="PIU485" s="255"/>
      <c r="PIV485" s="255"/>
      <c r="PIW485" s="255"/>
      <c r="PIX485" s="255"/>
      <c r="PIY485" s="255"/>
      <c r="PIZ485" s="255"/>
      <c r="PJA485" s="255"/>
      <c r="PJB485" s="255"/>
      <c r="PJC485" s="255"/>
      <c r="PJD485" s="255"/>
      <c r="PJE485" s="255"/>
      <c r="PJF485" s="255"/>
      <c r="PJG485" s="255"/>
      <c r="PJH485" s="255"/>
      <c r="PJI485" s="255"/>
      <c r="PJJ485" s="255"/>
      <c r="PJK485" s="255"/>
      <c r="PJL485" s="255"/>
      <c r="PJM485" s="255"/>
      <c r="PJN485" s="255"/>
      <c r="PJO485" s="255"/>
      <c r="PJP485" s="255"/>
      <c r="PJQ485" s="255"/>
      <c r="PJR485" s="255"/>
      <c r="PJS485" s="255"/>
      <c r="PJT485" s="255"/>
      <c r="PJU485" s="255"/>
      <c r="PJV485" s="255"/>
      <c r="PJW485" s="255"/>
      <c r="PJX485" s="255"/>
      <c r="PJY485" s="255"/>
      <c r="PJZ485" s="255"/>
      <c r="PKA485" s="255"/>
      <c r="PKB485" s="255"/>
      <c r="PKC485" s="255"/>
      <c r="PKD485" s="255"/>
      <c r="PKE485" s="255"/>
      <c r="PKF485" s="255"/>
      <c r="PKG485" s="255"/>
      <c r="PKH485" s="255"/>
      <c r="PKI485" s="255"/>
      <c r="PKJ485" s="255"/>
      <c r="PKK485" s="255"/>
      <c r="PKL485" s="255"/>
      <c r="PKM485" s="255"/>
      <c r="PKN485" s="255"/>
      <c r="PKO485" s="255"/>
      <c r="PKP485" s="255"/>
      <c r="PKQ485" s="255"/>
      <c r="PKR485" s="255"/>
      <c r="PKS485" s="255"/>
      <c r="PKT485" s="255"/>
      <c r="PKU485" s="255"/>
      <c r="PKV485" s="255"/>
      <c r="PKW485" s="255"/>
      <c r="PKX485" s="255"/>
      <c r="PKY485" s="255"/>
      <c r="PKZ485" s="255"/>
      <c r="PLA485" s="255"/>
      <c r="PLB485" s="255"/>
      <c r="PLC485" s="255"/>
      <c r="PLD485" s="255"/>
      <c r="PLE485" s="255"/>
      <c r="PLF485" s="255"/>
      <c r="PLG485" s="255"/>
      <c r="PLH485" s="255"/>
      <c r="PLI485" s="255"/>
      <c r="PLJ485" s="255"/>
      <c r="PLK485" s="255"/>
      <c r="PLL485" s="255"/>
      <c r="PLM485" s="255"/>
      <c r="PLN485" s="255"/>
      <c r="PLO485" s="255"/>
      <c r="PLP485" s="255"/>
      <c r="PLQ485" s="255"/>
      <c r="PLR485" s="255"/>
      <c r="PLS485" s="255"/>
      <c r="PLT485" s="255"/>
      <c r="PLU485" s="255"/>
      <c r="PLV485" s="255"/>
      <c r="PLW485" s="255"/>
      <c r="PLX485" s="255"/>
      <c r="PLY485" s="255"/>
      <c r="PLZ485" s="255"/>
      <c r="PMA485" s="255"/>
      <c r="PMB485" s="255"/>
      <c r="PMC485" s="255"/>
      <c r="PMD485" s="255"/>
      <c r="PME485" s="255"/>
      <c r="PMF485" s="255"/>
      <c r="PMG485" s="255"/>
      <c r="PMH485" s="255"/>
      <c r="PMI485" s="255"/>
      <c r="PMJ485" s="255"/>
      <c r="PMK485" s="255"/>
      <c r="PML485" s="255"/>
      <c r="PMM485" s="255"/>
      <c r="PMN485" s="255"/>
      <c r="PMO485" s="255"/>
      <c r="PMP485" s="255"/>
      <c r="PMQ485" s="255"/>
      <c r="PMR485" s="255"/>
      <c r="PMS485" s="255"/>
      <c r="PMT485" s="255"/>
      <c r="PMU485" s="255"/>
      <c r="PMV485" s="255"/>
      <c r="PMW485" s="255"/>
      <c r="PMX485" s="255"/>
      <c r="PMY485" s="255"/>
      <c r="PMZ485" s="255"/>
      <c r="PNA485" s="255"/>
      <c r="PNB485" s="255"/>
      <c r="PNC485" s="255"/>
      <c r="PND485" s="255"/>
      <c r="PNE485" s="255"/>
      <c r="PNF485" s="255"/>
      <c r="PNG485" s="255"/>
      <c r="PNH485" s="255"/>
      <c r="PNI485" s="255"/>
      <c r="PNJ485" s="255"/>
      <c r="PNK485" s="255"/>
      <c r="PNL485" s="255"/>
      <c r="PNM485" s="255"/>
      <c r="PNN485" s="255"/>
      <c r="PNO485" s="255"/>
      <c r="PNP485" s="255"/>
      <c r="PNQ485" s="255"/>
      <c r="PNR485" s="255"/>
      <c r="PNS485" s="255"/>
      <c r="PNT485" s="255"/>
      <c r="PNU485" s="255"/>
      <c r="PNV485" s="255"/>
      <c r="PNW485" s="255"/>
      <c r="PNX485" s="255"/>
      <c r="PNY485" s="255"/>
      <c r="PNZ485" s="255"/>
      <c r="POA485" s="255"/>
      <c r="POB485" s="255"/>
      <c r="POC485" s="255"/>
      <c r="POD485" s="255"/>
      <c r="POE485" s="255"/>
      <c r="POF485" s="255"/>
      <c r="POG485" s="255"/>
      <c r="POH485" s="255"/>
      <c r="POI485" s="255"/>
      <c r="POJ485" s="255"/>
      <c r="POK485" s="255"/>
      <c r="POL485" s="255"/>
      <c r="POM485" s="255"/>
      <c r="PON485" s="255"/>
      <c r="POO485" s="255"/>
      <c r="POP485" s="255"/>
      <c r="POQ485" s="255"/>
      <c r="POR485" s="255"/>
      <c r="POS485" s="255"/>
      <c r="POT485" s="255"/>
      <c r="POU485" s="255"/>
      <c r="POV485" s="255"/>
      <c r="POW485" s="255"/>
      <c r="POX485" s="255"/>
      <c r="POY485" s="255"/>
      <c r="POZ485" s="255"/>
      <c r="PPA485" s="255"/>
      <c r="PPB485" s="255"/>
      <c r="PPC485" s="255"/>
      <c r="PPD485" s="255"/>
      <c r="PPE485" s="255"/>
      <c r="PPF485" s="255"/>
      <c r="PPG485" s="255"/>
      <c r="PPH485" s="255"/>
      <c r="PPI485" s="255"/>
      <c r="PPJ485" s="255"/>
      <c r="PPK485" s="255"/>
      <c r="PPL485" s="255"/>
      <c r="PPM485" s="255"/>
      <c r="PPN485" s="255"/>
      <c r="PPO485" s="255"/>
      <c r="PPP485" s="255"/>
      <c r="PPQ485" s="255"/>
      <c r="PPR485" s="255"/>
      <c r="PPS485" s="255"/>
      <c r="PPT485" s="255"/>
      <c r="PPU485" s="255"/>
      <c r="PPV485" s="255"/>
      <c r="PPW485" s="255"/>
      <c r="PPX485" s="255"/>
      <c r="PPY485" s="255"/>
      <c r="PPZ485" s="255"/>
      <c r="PQA485" s="255"/>
      <c r="PQB485" s="255"/>
      <c r="PQC485" s="255"/>
      <c r="PQD485" s="255"/>
      <c r="PQE485" s="255"/>
      <c r="PQF485" s="255"/>
      <c r="PQG485" s="255"/>
      <c r="PQH485" s="255"/>
      <c r="PQI485" s="255"/>
      <c r="PQJ485" s="255"/>
      <c r="PQK485" s="255"/>
      <c r="PQL485" s="255"/>
      <c r="PQM485" s="255"/>
      <c r="PQN485" s="255"/>
      <c r="PQO485" s="255"/>
      <c r="PQP485" s="255"/>
      <c r="PQQ485" s="255"/>
      <c r="PQR485" s="255"/>
      <c r="PQS485" s="255"/>
      <c r="PQT485" s="255"/>
      <c r="PQU485" s="255"/>
      <c r="PQV485" s="255"/>
      <c r="PQW485" s="255"/>
      <c r="PQX485" s="255"/>
      <c r="PQY485" s="255"/>
      <c r="PQZ485" s="255"/>
      <c r="PRA485" s="255"/>
      <c r="PRB485" s="255"/>
      <c r="PRC485" s="255"/>
      <c r="PRD485" s="255"/>
      <c r="PRE485" s="255"/>
      <c r="PRF485" s="255"/>
      <c r="PRG485" s="255"/>
      <c r="PRH485" s="255"/>
      <c r="PRI485" s="255"/>
      <c r="PRJ485" s="255"/>
      <c r="PRK485" s="255"/>
      <c r="PRL485" s="255"/>
      <c r="PRM485" s="255"/>
      <c r="PRN485" s="255"/>
      <c r="PRO485" s="255"/>
      <c r="PRP485" s="255"/>
      <c r="PRQ485" s="255"/>
      <c r="PRR485" s="255"/>
      <c r="PRS485" s="255"/>
      <c r="PRT485" s="255"/>
      <c r="PRU485" s="255"/>
      <c r="PRV485" s="255"/>
      <c r="PRW485" s="255"/>
      <c r="PRX485" s="255"/>
      <c r="PRY485" s="255"/>
      <c r="PRZ485" s="255"/>
      <c r="PSA485" s="255"/>
      <c r="PSB485" s="255"/>
      <c r="PSC485" s="255"/>
      <c r="PSD485" s="255"/>
      <c r="PSE485" s="255"/>
      <c r="PSF485" s="255"/>
      <c r="PSG485" s="255"/>
      <c r="PSH485" s="255"/>
      <c r="PSI485" s="255"/>
      <c r="PSJ485" s="255"/>
      <c r="PSK485" s="255"/>
      <c r="PSL485" s="255"/>
      <c r="PSM485" s="255"/>
      <c r="PSN485" s="255"/>
      <c r="PSO485" s="255"/>
      <c r="PSP485" s="255"/>
      <c r="PSQ485" s="255"/>
      <c r="PSR485" s="255"/>
      <c r="PSS485" s="255"/>
      <c r="PST485" s="255"/>
      <c r="PSU485" s="255"/>
      <c r="PSV485" s="255"/>
      <c r="PSW485" s="255"/>
      <c r="PSX485" s="255"/>
      <c r="PSY485" s="255"/>
      <c r="PSZ485" s="255"/>
      <c r="PTA485" s="255"/>
      <c r="PTB485" s="255"/>
      <c r="PTC485" s="255"/>
      <c r="PTD485" s="255"/>
      <c r="PTE485" s="255"/>
      <c r="PTF485" s="255"/>
      <c r="PTG485" s="255"/>
      <c r="PTH485" s="255"/>
      <c r="PTI485" s="255"/>
      <c r="PTJ485" s="255"/>
      <c r="PTK485" s="255"/>
      <c r="PTL485" s="255"/>
      <c r="PTM485" s="255"/>
      <c r="PTN485" s="255"/>
      <c r="PTO485" s="255"/>
      <c r="PTP485" s="255"/>
      <c r="PTQ485" s="255"/>
      <c r="PTR485" s="255"/>
      <c r="PTS485" s="255"/>
      <c r="PTT485" s="255"/>
      <c r="PTU485" s="255"/>
      <c r="PTV485" s="255"/>
      <c r="PTW485" s="255"/>
      <c r="PTX485" s="255"/>
      <c r="PTY485" s="255"/>
      <c r="PTZ485" s="255"/>
      <c r="PUA485" s="255"/>
      <c r="PUB485" s="255"/>
      <c r="PUC485" s="255"/>
      <c r="PUD485" s="255"/>
      <c r="PUE485" s="255"/>
      <c r="PUF485" s="255"/>
      <c r="PUG485" s="255"/>
      <c r="PUH485" s="255"/>
      <c r="PUI485" s="255"/>
      <c r="PUJ485" s="255"/>
      <c r="PUK485" s="255"/>
      <c r="PUL485" s="255"/>
      <c r="PUM485" s="255"/>
      <c r="PUN485" s="255"/>
      <c r="PUO485" s="255"/>
      <c r="PUP485" s="255"/>
      <c r="PUQ485" s="255"/>
      <c r="PUR485" s="255"/>
      <c r="PUS485" s="255"/>
      <c r="PUT485" s="255"/>
      <c r="PUU485" s="255"/>
      <c r="PUV485" s="255"/>
      <c r="PUW485" s="255"/>
      <c r="PUX485" s="255"/>
      <c r="PUY485" s="255"/>
      <c r="PUZ485" s="255"/>
      <c r="PVA485" s="255"/>
      <c r="PVB485" s="255"/>
      <c r="PVC485" s="255"/>
      <c r="PVD485" s="255"/>
      <c r="PVE485" s="255"/>
      <c r="PVF485" s="255"/>
      <c r="PVG485" s="255"/>
      <c r="PVH485" s="255"/>
      <c r="PVI485" s="255"/>
      <c r="PVJ485" s="255"/>
      <c r="PVK485" s="255"/>
      <c r="PVL485" s="255"/>
      <c r="PVM485" s="255"/>
      <c r="PVN485" s="255"/>
      <c r="PVO485" s="255"/>
      <c r="PVP485" s="255"/>
      <c r="PVQ485" s="255"/>
      <c r="PVR485" s="255"/>
      <c r="PVS485" s="255"/>
      <c r="PVT485" s="255"/>
      <c r="PVU485" s="255"/>
      <c r="PVV485" s="255"/>
      <c r="PVW485" s="255"/>
      <c r="PVX485" s="255"/>
      <c r="PVY485" s="255"/>
      <c r="PVZ485" s="255"/>
      <c r="PWA485" s="255"/>
      <c r="PWB485" s="255"/>
      <c r="PWC485" s="255"/>
      <c r="PWD485" s="255"/>
      <c r="PWE485" s="255"/>
      <c r="PWF485" s="255"/>
      <c r="PWG485" s="255"/>
      <c r="PWH485" s="255"/>
      <c r="PWI485" s="255"/>
      <c r="PWJ485" s="255"/>
      <c r="PWK485" s="255"/>
      <c r="PWL485" s="255"/>
      <c r="PWM485" s="255"/>
      <c r="PWN485" s="255"/>
      <c r="PWO485" s="255"/>
      <c r="PWP485" s="255"/>
      <c r="PWQ485" s="255"/>
      <c r="PWR485" s="255"/>
      <c r="PWS485" s="255"/>
      <c r="PWT485" s="255"/>
      <c r="PWU485" s="255"/>
      <c r="PWV485" s="255"/>
      <c r="PWW485" s="255"/>
      <c r="PWX485" s="255"/>
      <c r="PWY485" s="255"/>
      <c r="PWZ485" s="255"/>
      <c r="PXA485" s="255"/>
      <c r="PXB485" s="255"/>
      <c r="PXC485" s="255"/>
      <c r="PXD485" s="255"/>
      <c r="PXE485" s="255"/>
      <c r="PXF485" s="255"/>
      <c r="PXG485" s="255"/>
      <c r="PXH485" s="255"/>
      <c r="PXI485" s="255"/>
      <c r="PXJ485" s="255"/>
      <c r="PXK485" s="255"/>
      <c r="PXL485" s="255"/>
      <c r="PXM485" s="255"/>
      <c r="PXN485" s="255"/>
      <c r="PXO485" s="255"/>
      <c r="PXP485" s="255"/>
      <c r="PXQ485" s="255"/>
      <c r="PXR485" s="255"/>
      <c r="PXS485" s="255"/>
      <c r="PXT485" s="255"/>
      <c r="PXU485" s="255"/>
      <c r="PXV485" s="255"/>
      <c r="PXW485" s="255"/>
      <c r="PXX485" s="255"/>
      <c r="PXY485" s="255"/>
      <c r="PXZ485" s="255"/>
      <c r="PYA485" s="255"/>
      <c r="PYB485" s="255"/>
      <c r="PYC485" s="255"/>
      <c r="PYD485" s="255"/>
      <c r="PYE485" s="255"/>
      <c r="PYF485" s="255"/>
      <c r="PYG485" s="255"/>
      <c r="PYH485" s="255"/>
      <c r="PYI485" s="255"/>
      <c r="PYJ485" s="255"/>
      <c r="PYK485" s="255"/>
      <c r="PYL485" s="255"/>
      <c r="PYM485" s="255"/>
      <c r="PYN485" s="255"/>
      <c r="PYO485" s="255"/>
      <c r="PYP485" s="255"/>
      <c r="PYQ485" s="255"/>
      <c r="PYR485" s="255"/>
      <c r="PYS485" s="255"/>
      <c r="PYT485" s="255"/>
      <c r="PYU485" s="255"/>
      <c r="PYV485" s="255"/>
      <c r="PYW485" s="255"/>
      <c r="PYX485" s="255"/>
      <c r="PYY485" s="255"/>
      <c r="PYZ485" s="255"/>
      <c r="PZA485" s="255"/>
      <c r="PZB485" s="255"/>
      <c r="PZC485" s="255"/>
      <c r="PZD485" s="255"/>
      <c r="PZE485" s="255"/>
      <c r="PZF485" s="255"/>
      <c r="PZG485" s="255"/>
      <c r="PZH485" s="255"/>
      <c r="PZI485" s="255"/>
      <c r="PZJ485" s="255"/>
      <c r="PZK485" s="255"/>
      <c r="PZL485" s="255"/>
      <c r="PZM485" s="255"/>
      <c r="PZN485" s="255"/>
      <c r="PZO485" s="255"/>
      <c r="PZP485" s="255"/>
      <c r="PZQ485" s="255"/>
      <c r="PZR485" s="255"/>
      <c r="PZS485" s="255"/>
      <c r="PZT485" s="255"/>
      <c r="PZU485" s="255"/>
      <c r="PZV485" s="255"/>
      <c r="PZW485" s="255"/>
      <c r="PZX485" s="255"/>
      <c r="PZY485" s="255"/>
      <c r="PZZ485" s="255"/>
      <c r="QAA485" s="255"/>
      <c r="QAB485" s="255"/>
      <c r="QAC485" s="255"/>
      <c r="QAD485" s="255"/>
      <c r="QAE485" s="255"/>
      <c r="QAF485" s="255"/>
      <c r="QAG485" s="255"/>
      <c r="QAH485" s="255"/>
      <c r="QAI485" s="255"/>
      <c r="QAJ485" s="255"/>
      <c r="QAK485" s="255"/>
      <c r="QAL485" s="255"/>
      <c r="QAM485" s="255"/>
      <c r="QAN485" s="255"/>
      <c r="QAO485" s="255"/>
      <c r="QAP485" s="255"/>
      <c r="QAQ485" s="255"/>
      <c r="QAR485" s="255"/>
      <c r="QAS485" s="255"/>
      <c r="QAT485" s="255"/>
      <c r="QAU485" s="255"/>
      <c r="QAV485" s="255"/>
      <c r="QAW485" s="255"/>
      <c r="QAX485" s="255"/>
      <c r="QAY485" s="255"/>
      <c r="QAZ485" s="255"/>
      <c r="QBA485" s="255"/>
      <c r="QBB485" s="255"/>
      <c r="QBC485" s="255"/>
      <c r="QBD485" s="255"/>
      <c r="QBE485" s="255"/>
      <c r="QBF485" s="255"/>
      <c r="QBG485" s="255"/>
      <c r="QBH485" s="255"/>
      <c r="QBI485" s="255"/>
      <c r="QBJ485" s="255"/>
      <c r="QBK485" s="255"/>
      <c r="QBL485" s="255"/>
      <c r="QBM485" s="255"/>
      <c r="QBN485" s="255"/>
      <c r="QBO485" s="255"/>
      <c r="QBP485" s="255"/>
      <c r="QBQ485" s="255"/>
      <c r="QBR485" s="255"/>
      <c r="QBS485" s="255"/>
      <c r="QBT485" s="255"/>
      <c r="QBU485" s="255"/>
      <c r="QBV485" s="255"/>
      <c r="QBW485" s="255"/>
      <c r="QBX485" s="255"/>
      <c r="QBY485" s="255"/>
      <c r="QBZ485" s="255"/>
      <c r="QCA485" s="255"/>
      <c r="QCB485" s="255"/>
      <c r="QCC485" s="255"/>
      <c r="QCD485" s="255"/>
      <c r="QCE485" s="255"/>
      <c r="QCF485" s="255"/>
      <c r="QCG485" s="255"/>
      <c r="QCH485" s="255"/>
      <c r="QCI485" s="255"/>
      <c r="QCJ485" s="255"/>
      <c r="QCK485" s="255"/>
      <c r="QCL485" s="255"/>
      <c r="QCM485" s="255"/>
      <c r="QCN485" s="255"/>
      <c r="QCO485" s="255"/>
      <c r="QCP485" s="255"/>
      <c r="QCQ485" s="255"/>
      <c r="QCR485" s="255"/>
      <c r="QCS485" s="255"/>
      <c r="QCT485" s="255"/>
      <c r="QCU485" s="255"/>
      <c r="QCV485" s="255"/>
      <c r="QCW485" s="255"/>
      <c r="QCX485" s="255"/>
      <c r="QCY485" s="255"/>
      <c r="QCZ485" s="255"/>
      <c r="QDA485" s="255"/>
      <c r="QDB485" s="255"/>
      <c r="QDC485" s="255"/>
      <c r="QDD485" s="255"/>
      <c r="QDE485" s="255"/>
      <c r="QDF485" s="255"/>
      <c r="QDG485" s="255"/>
      <c r="QDH485" s="255"/>
      <c r="QDI485" s="255"/>
      <c r="QDJ485" s="255"/>
      <c r="QDK485" s="255"/>
      <c r="QDL485" s="255"/>
      <c r="QDM485" s="255"/>
      <c r="QDN485" s="255"/>
      <c r="QDO485" s="255"/>
      <c r="QDP485" s="255"/>
      <c r="QDQ485" s="255"/>
      <c r="QDR485" s="255"/>
      <c r="QDS485" s="255"/>
      <c r="QDT485" s="255"/>
      <c r="QDU485" s="255"/>
      <c r="QDV485" s="255"/>
      <c r="QDW485" s="255"/>
      <c r="QDX485" s="255"/>
      <c r="QDY485" s="255"/>
      <c r="QDZ485" s="255"/>
      <c r="QEA485" s="255"/>
      <c r="QEB485" s="255"/>
      <c r="QEC485" s="255"/>
      <c r="QED485" s="255"/>
      <c r="QEE485" s="255"/>
      <c r="QEF485" s="255"/>
      <c r="QEG485" s="255"/>
      <c r="QEH485" s="255"/>
      <c r="QEI485" s="255"/>
      <c r="QEJ485" s="255"/>
      <c r="QEK485" s="255"/>
      <c r="QEL485" s="255"/>
      <c r="QEM485" s="255"/>
      <c r="QEN485" s="255"/>
      <c r="QEO485" s="255"/>
      <c r="QEP485" s="255"/>
      <c r="QEQ485" s="255"/>
      <c r="QER485" s="255"/>
      <c r="QES485" s="255"/>
      <c r="QET485" s="255"/>
      <c r="QEU485" s="255"/>
      <c r="QEV485" s="255"/>
      <c r="QEW485" s="255"/>
      <c r="QEX485" s="255"/>
      <c r="QEY485" s="255"/>
      <c r="QEZ485" s="255"/>
      <c r="QFA485" s="255"/>
      <c r="QFB485" s="255"/>
      <c r="QFC485" s="255"/>
      <c r="QFD485" s="255"/>
      <c r="QFE485" s="255"/>
      <c r="QFF485" s="255"/>
      <c r="QFG485" s="255"/>
      <c r="QFH485" s="255"/>
      <c r="QFI485" s="255"/>
      <c r="QFJ485" s="255"/>
      <c r="QFK485" s="255"/>
      <c r="QFL485" s="255"/>
      <c r="QFM485" s="255"/>
      <c r="QFN485" s="255"/>
      <c r="QFO485" s="255"/>
      <c r="QFP485" s="255"/>
      <c r="QFQ485" s="255"/>
      <c r="QFR485" s="255"/>
      <c r="QFS485" s="255"/>
      <c r="QFT485" s="255"/>
      <c r="QFU485" s="255"/>
      <c r="QFV485" s="255"/>
      <c r="QFW485" s="255"/>
      <c r="QFX485" s="255"/>
      <c r="QFY485" s="255"/>
      <c r="QFZ485" s="255"/>
      <c r="QGA485" s="255"/>
      <c r="QGB485" s="255"/>
      <c r="QGC485" s="255"/>
      <c r="QGD485" s="255"/>
      <c r="QGE485" s="255"/>
      <c r="QGF485" s="255"/>
      <c r="QGG485" s="255"/>
      <c r="QGH485" s="255"/>
      <c r="QGI485" s="255"/>
      <c r="QGJ485" s="255"/>
      <c r="QGK485" s="255"/>
      <c r="QGL485" s="255"/>
      <c r="QGM485" s="255"/>
      <c r="QGN485" s="255"/>
      <c r="QGO485" s="255"/>
      <c r="QGP485" s="255"/>
      <c r="QGQ485" s="255"/>
      <c r="QGR485" s="255"/>
      <c r="QGS485" s="255"/>
      <c r="QGT485" s="255"/>
      <c r="QGU485" s="255"/>
      <c r="QGV485" s="255"/>
      <c r="QGW485" s="255"/>
      <c r="QGX485" s="255"/>
      <c r="QGY485" s="255"/>
      <c r="QGZ485" s="255"/>
      <c r="QHA485" s="255"/>
      <c r="QHB485" s="255"/>
      <c r="QHC485" s="255"/>
      <c r="QHD485" s="255"/>
      <c r="QHE485" s="255"/>
      <c r="QHF485" s="255"/>
      <c r="QHG485" s="255"/>
      <c r="QHH485" s="255"/>
      <c r="QHI485" s="255"/>
      <c r="QHJ485" s="255"/>
      <c r="QHK485" s="255"/>
      <c r="QHL485" s="255"/>
      <c r="QHM485" s="255"/>
      <c r="QHN485" s="255"/>
      <c r="QHO485" s="255"/>
      <c r="QHP485" s="255"/>
      <c r="QHQ485" s="255"/>
      <c r="QHR485" s="255"/>
      <c r="QHS485" s="255"/>
      <c r="QHT485" s="255"/>
      <c r="QHU485" s="255"/>
      <c r="QHV485" s="255"/>
      <c r="QHW485" s="255"/>
      <c r="QHX485" s="255"/>
      <c r="QHY485" s="255"/>
      <c r="QHZ485" s="255"/>
      <c r="QIA485" s="255"/>
      <c r="QIB485" s="255"/>
      <c r="QIC485" s="255"/>
      <c r="QID485" s="255"/>
      <c r="QIE485" s="255"/>
      <c r="QIF485" s="255"/>
      <c r="QIG485" s="255"/>
      <c r="QIH485" s="255"/>
      <c r="QII485" s="255"/>
      <c r="QIJ485" s="255"/>
      <c r="QIK485" s="255"/>
      <c r="QIL485" s="255"/>
      <c r="QIM485" s="255"/>
      <c r="QIN485" s="255"/>
      <c r="QIO485" s="255"/>
      <c r="QIP485" s="255"/>
      <c r="QIQ485" s="255"/>
      <c r="QIR485" s="255"/>
      <c r="QIS485" s="255"/>
      <c r="QIT485" s="255"/>
      <c r="QIU485" s="255"/>
      <c r="QIV485" s="255"/>
      <c r="QIW485" s="255"/>
      <c r="QIX485" s="255"/>
      <c r="QIY485" s="255"/>
      <c r="QIZ485" s="255"/>
      <c r="QJA485" s="255"/>
      <c r="QJB485" s="255"/>
      <c r="QJC485" s="255"/>
      <c r="QJD485" s="255"/>
      <c r="QJE485" s="255"/>
      <c r="QJF485" s="255"/>
      <c r="QJG485" s="255"/>
      <c r="QJH485" s="255"/>
      <c r="QJI485" s="255"/>
      <c r="QJJ485" s="255"/>
      <c r="QJK485" s="255"/>
      <c r="QJL485" s="255"/>
      <c r="QJM485" s="255"/>
      <c r="QJN485" s="255"/>
      <c r="QJO485" s="255"/>
      <c r="QJP485" s="255"/>
      <c r="QJQ485" s="255"/>
      <c r="QJR485" s="255"/>
      <c r="QJS485" s="255"/>
      <c r="QJT485" s="255"/>
      <c r="QJU485" s="255"/>
      <c r="QJV485" s="255"/>
      <c r="QJW485" s="255"/>
      <c r="QJX485" s="255"/>
      <c r="QJY485" s="255"/>
      <c r="QJZ485" s="255"/>
      <c r="QKA485" s="255"/>
      <c r="QKB485" s="255"/>
      <c r="QKC485" s="255"/>
      <c r="QKD485" s="255"/>
      <c r="QKE485" s="255"/>
      <c r="QKF485" s="255"/>
      <c r="QKG485" s="255"/>
      <c r="QKH485" s="255"/>
      <c r="QKI485" s="255"/>
      <c r="QKJ485" s="255"/>
      <c r="QKK485" s="255"/>
      <c r="QKL485" s="255"/>
      <c r="QKM485" s="255"/>
      <c r="QKN485" s="255"/>
      <c r="QKO485" s="255"/>
      <c r="QKP485" s="255"/>
      <c r="QKQ485" s="255"/>
      <c r="QKR485" s="255"/>
      <c r="QKS485" s="255"/>
      <c r="QKT485" s="255"/>
      <c r="QKU485" s="255"/>
      <c r="QKV485" s="255"/>
      <c r="QKW485" s="255"/>
      <c r="QKX485" s="255"/>
      <c r="QKY485" s="255"/>
      <c r="QKZ485" s="255"/>
      <c r="QLA485" s="255"/>
      <c r="QLB485" s="255"/>
      <c r="QLC485" s="255"/>
      <c r="QLD485" s="255"/>
      <c r="QLE485" s="255"/>
      <c r="QLF485" s="255"/>
      <c r="QLG485" s="255"/>
      <c r="QLH485" s="255"/>
      <c r="QLI485" s="255"/>
      <c r="QLJ485" s="255"/>
      <c r="QLK485" s="255"/>
      <c r="QLL485" s="255"/>
      <c r="QLM485" s="255"/>
      <c r="QLN485" s="255"/>
      <c r="QLO485" s="255"/>
      <c r="QLP485" s="255"/>
      <c r="QLQ485" s="255"/>
      <c r="QLR485" s="255"/>
      <c r="QLS485" s="255"/>
      <c r="QLT485" s="255"/>
      <c r="QLU485" s="255"/>
      <c r="QLV485" s="255"/>
      <c r="QLW485" s="255"/>
      <c r="QLX485" s="255"/>
      <c r="QLY485" s="255"/>
      <c r="QLZ485" s="255"/>
      <c r="QMA485" s="255"/>
      <c r="QMB485" s="255"/>
      <c r="QMC485" s="255"/>
      <c r="QMD485" s="255"/>
      <c r="QME485" s="255"/>
      <c r="QMF485" s="255"/>
      <c r="QMG485" s="255"/>
      <c r="QMH485" s="255"/>
      <c r="QMI485" s="255"/>
      <c r="QMJ485" s="255"/>
      <c r="QMK485" s="255"/>
      <c r="QML485" s="255"/>
      <c r="QMM485" s="255"/>
      <c r="QMN485" s="255"/>
      <c r="QMO485" s="255"/>
      <c r="QMP485" s="255"/>
      <c r="QMQ485" s="255"/>
      <c r="QMR485" s="255"/>
      <c r="QMS485" s="255"/>
      <c r="QMT485" s="255"/>
      <c r="QMU485" s="255"/>
      <c r="QMV485" s="255"/>
      <c r="QMW485" s="255"/>
      <c r="QMX485" s="255"/>
      <c r="QMY485" s="255"/>
      <c r="QMZ485" s="255"/>
      <c r="QNA485" s="255"/>
      <c r="QNB485" s="255"/>
      <c r="QNC485" s="255"/>
      <c r="QND485" s="255"/>
      <c r="QNE485" s="255"/>
      <c r="QNF485" s="255"/>
      <c r="QNG485" s="255"/>
      <c r="QNH485" s="255"/>
      <c r="QNI485" s="255"/>
      <c r="QNJ485" s="255"/>
      <c r="QNK485" s="255"/>
      <c r="QNL485" s="255"/>
      <c r="QNM485" s="255"/>
      <c r="QNN485" s="255"/>
      <c r="QNO485" s="255"/>
      <c r="QNP485" s="255"/>
      <c r="QNQ485" s="255"/>
      <c r="QNR485" s="255"/>
      <c r="QNS485" s="255"/>
      <c r="QNT485" s="255"/>
      <c r="QNU485" s="255"/>
      <c r="QNV485" s="255"/>
      <c r="QNW485" s="255"/>
      <c r="QNX485" s="255"/>
      <c r="QNY485" s="255"/>
      <c r="QNZ485" s="255"/>
      <c r="QOA485" s="255"/>
      <c r="QOB485" s="255"/>
      <c r="QOC485" s="255"/>
      <c r="QOD485" s="255"/>
      <c r="QOE485" s="255"/>
      <c r="QOF485" s="255"/>
      <c r="QOG485" s="255"/>
      <c r="QOH485" s="255"/>
      <c r="QOI485" s="255"/>
      <c r="QOJ485" s="255"/>
      <c r="QOK485" s="255"/>
      <c r="QOL485" s="255"/>
      <c r="QOM485" s="255"/>
      <c r="QON485" s="255"/>
      <c r="QOO485" s="255"/>
      <c r="QOP485" s="255"/>
      <c r="QOQ485" s="255"/>
      <c r="QOR485" s="255"/>
      <c r="QOS485" s="255"/>
      <c r="QOT485" s="255"/>
      <c r="QOU485" s="255"/>
      <c r="QOV485" s="255"/>
      <c r="QOW485" s="255"/>
      <c r="QOX485" s="255"/>
      <c r="QOY485" s="255"/>
      <c r="QOZ485" s="255"/>
      <c r="QPA485" s="255"/>
      <c r="QPB485" s="255"/>
      <c r="QPC485" s="255"/>
      <c r="QPD485" s="255"/>
      <c r="QPE485" s="255"/>
      <c r="QPF485" s="255"/>
      <c r="QPG485" s="255"/>
      <c r="QPH485" s="255"/>
      <c r="QPI485" s="255"/>
      <c r="QPJ485" s="255"/>
      <c r="QPK485" s="255"/>
      <c r="QPL485" s="255"/>
      <c r="QPM485" s="255"/>
      <c r="QPN485" s="255"/>
      <c r="QPO485" s="255"/>
      <c r="QPP485" s="255"/>
      <c r="QPQ485" s="255"/>
      <c r="QPR485" s="255"/>
      <c r="QPS485" s="255"/>
      <c r="QPT485" s="255"/>
      <c r="QPU485" s="255"/>
      <c r="QPV485" s="255"/>
      <c r="QPW485" s="255"/>
      <c r="QPX485" s="255"/>
      <c r="QPY485" s="255"/>
      <c r="QPZ485" s="255"/>
      <c r="QQA485" s="255"/>
      <c r="QQB485" s="255"/>
      <c r="QQC485" s="255"/>
      <c r="QQD485" s="255"/>
      <c r="QQE485" s="255"/>
      <c r="QQF485" s="255"/>
      <c r="QQG485" s="255"/>
      <c r="QQH485" s="255"/>
      <c r="QQI485" s="255"/>
      <c r="QQJ485" s="255"/>
      <c r="QQK485" s="255"/>
      <c r="QQL485" s="255"/>
      <c r="QQM485" s="255"/>
      <c r="QQN485" s="255"/>
      <c r="QQO485" s="255"/>
      <c r="QQP485" s="255"/>
      <c r="QQQ485" s="255"/>
      <c r="QQR485" s="255"/>
      <c r="QQS485" s="255"/>
      <c r="QQT485" s="255"/>
      <c r="QQU485" s="255"/>
      <c r="QQV485" s="255"/>
      <c r="QQW485" s="255"/>
      <c r="QQX485" s="255"/>
      <c r="QQY485" s="255"/>
      <c r="QQZ485" s="255"/>
      <c r="QRA485" s="255"/>
      <c r="QRB485" s="255"/>
      <c r="QRC485" s="255"/>
      <c r="QRD485" s="255"/>
      <c r="QRE485" s="255"/>
      <c r="QRF485" s="255"/>
      <c r="QRG485" s="255"/>
      <c r="QRH485" s="255"/>
      <c r="QRI485" s="255"/>
      <c r="QRJ485" s="255"/>
      <c r="QRK485" s="255"/>
      <c r="QRL485" s="255"/>
      <c r="QRM485" s="255"/>
      <c r="QRN485" s="255"/>
      <c r="QRO485" s="255"/>
      <c r="QRP485" s="255"/>
      <c r="QRQ485" s="255"/>
      <c r="QRR485" s="255"/>
      <c r="QRS485" s="255"/>
      <c r="QRT485" s="255"/>
      <c r="QRU485" s="255"/>
      <c r="QRV485" s="255"/>
      <c r="QRW485" s="255"/>
      <c r="QRX485" s="255"/>
      <c r="QRY485" s="255"/>
      <c r="QRZ485" s="255"/>
      <c r="QSA485" s="255"/>
      <c r="QSB485" s="255"/>
      <c r="QSC485" s="255"/>
      <c r="QSD485" s="255"/>
      <c r="QSE485" s="255"/>
      <c r="QSF485" s="255"/>
      <c r="QSG485" s="255"/>
      <c r="QSH485" s="255"/>
      <c r="QSI485" s="255"/>
      <c r="QSJ485" s="255"/>
      <c r="QSK485" s="255"/>
      <c r="QSL485" s="255"/>
      <c r="QSM485" s="255"/>
      <c r="QSN485" s="255"/>
      <c r="QSO485" s="255"/>
      <c r="QSP485" s="255"/>
      <c r="QSQ485" s="255"/>
      <c r="QSR485" s="255"/>
      <c r="QSS485" s="255"/>
      <c r="QST485" s="255"/>
      <c r="QSU485" s="255"/>
      <c r="QSV485" s="255"/>
      <c r="QSW485" s="255"/>
      <c r="QSX485" s="255"/>
      <c r="QSY485" s="255"/>
      <c r="QSZ485" s="255"/>
      <c r="QTA485" s="255"/>
      <c r="QTB485" s="255"/>
      <c r="QTC485" s="255"/>
      <c r="QTD485" s="255"/>
      <c r="QTE485" s="255"/>
      <c r="QTF485" s="255"/>
      <c r="QTG485" s="255"/>
      <c r="QTH485" s="255"/>
      <c r="QTI485" s="255"/>
      <c r="QTJ485" s="255"/>
      <c r="QTK485" s="255"/>
      <c r="QTL485" s="255"/>
      <c r="QTM485" s="255"/>
      <c r="QTN485" s="255"/>
      <c r="QTO485" s="255"/>
      <c r="QTP485" s="255"/>
      <c r="QTQ485" s="255"/>
      <c r="QTR485" s="255"/>
      <c r="QTS485" s="255"/>
      <c r="QTT485" s="255"/>
      <c r="QTU485" s="255"/>
      <c r="QTV485" s="255"/>
      <c r="QTW485" s="255"/>
      <c r="QTX485" s="255"/>
      <c r="QTY485" s="255"/>
      <c r="QTZ485" s="255"/>
      <c r="QUA485" s="255"/>
      <c r="QUB485" s="255"/>
      <c r="QUC485" s="255"/>
      <c r="QUD485" s="255"/>
      <c r="QUE485" s="255"/>
      <c r="QUF485" s="255"/>
      <c r="QUG485" s="255"/>
      <c r="QUH485" s="255"/>
      <c r="QUI485" s="255"/>
      <c r="QUJ485" s="255"/>
      <c r="QUK485" s="255"/>
      <c r="QUL485" s="255"/>
      <c r="QUM485" s="255"/>
      <c r="QUN485" s="255"/>
      <c r="QUO485" s="255"/>
      <c r="QUP485" s="255"/>
      <c r="QUQ485" s="255"/>
      <c r="QUR485" s="255"/>
      <c r="QUS485" s="255"/>
      <c r="QUT485" s="255"/>
      <c r="QUU485" s="255"/>
      <c r="QUV485" s="255"/>
      <c r="QUW485" s="255"/>
      <c r="QUX485" s="255"/>
      <c r="QUY485" s="255"/>
      <c r="QUZ485" s="255"/>
      <c r="QVA485" s="255"/>
      <c r="QVB485" s="255"/>
      <c r="QVC485" s="255"/>
      <c r="QVD485" s="255"/>
      <c r="QVE485" s="255"/>
      <c r="QVF485" s="255"/>
      <c r="QVG485" s="255"/>
      <c r="QVH485" s="255"/>
      <c r="QVI485" s="255"/>
      <c r="QVJ485" s="255"/>
      <c r="QVK485" s="255"/>
      <c r="QVL485" s="255"/>
      <c r="QVM485" s="255"/>
      <c r="QVN485" s="255"/>
      <c r="QVO485" s="255"/>
      <c r="QVP485" s="255"/>
      <c r="QVQ485" s="255"/>
      <c r="QVR485" s="255"/>
      <c r="QVS485" s="255"/>
      <c r="QVT485" s="255"/>
      <c r="QVU485" s="255"/>
      <c r="QVV485" s="255"/>
      <c r="QVW485" s="255"/>
      <c r="QVX485" s="255"/>
      <c r="QVY485" s="255"/>
      <c r="QVZ485" s="255"/>
      <c r="QWA485" s="255"/>
      <c r="QWB485" s="255"/>
      <c r="QWC485" s="255"/>
      <c r="QWD485" s="255"/>
      <c r="QWE485" s="255"/>
      <c r="QWF485" s="255"/>
      <c r="QWG485" s="255"/>
      <c r="QWH485" s="255"/>
      <c r="QWI485" s="255"/>
      <c r="QWJ485" s="255"/>
      <c r="QWK485" s="255"/>
      <c r="QWL485" s="255"/>
      <c r="QWM485" s="255"/>
      <c r="QWN485" s="255"/>
      <c r="QWO485" s="255"/>
      <c r="QWP485" s="255"/>
      <c r="QWQ485" s="255"/>
      <c r="QWR485" s="255"/>
      <c r="QWS485" s="255"/>
      <c r="QWT485" s="255"/>
      <c r="QWU485" s="255"/>
      <c r="QWV485" s="255"/>
      <c r="QWW485" s="255"/>
      <c r="QWX485" s="255"/>
      <c r="QWY485" s="255"/>
      <c r="QWZ485" s="255"/>
      <c r="QXA485" s="255"/>
      <c r="QXB485" s="255"/>
      <c r="QXC485" s="255"/>
      <c r="QXD485" s="255"/>
      <c r="QXE485" s="255"/>
      <c r="QXF485" s="255"/>
      <c r="QXG485" s="255"/>
      <c r="QXH485" s="255"/>
      <c r="QXI485" s="255"/>
      <c r="QXJ485" s="255"/>
      <c r="QXK485" s="255"/>
      <c r="QXL485" s="255"/>
      <c r="QXM485" s="255"/>
      <c r="QXN485" s="255"/>
      <c r="QXO485" s="255"/>
      <c r="QXP485" s="255"/>
      <c r="QXQ485" s="255"/>
      <c r="QXR485" s="255"/>
      <c r="QXS485" s="255"/>
      <c r="QXT485" s="255"/>
      <c r="QXU485" s="255"/>
      <c r="QXV485" s="255"/>
      <c r="QXW485" s="255"/>
      <c r="QXX485" s="255"/>
      <c r="QXY485" s="255"/>
      <c r="QXZ485" s="255"/>
      <c r="QYA485" s="255"/>
      <c r="QYB485" s="255"/>
      <c r="QYC485" s="255"/>
      <c r="QYD485" s="255"/>
      <c r="QYE485" s="255"/>
      <c r="QYF485" s="255"/>
      <c r="QYG485" s="255"/>
      <c r="QYH485" s="255"/>
      <c r="QYI485" s="255"/>
      <c r="QYJ485" s="255"/>
      <c r="QYK485" s="255"/>
      <c r="QYL485" s="255"/>
      <c r="QYM485" s="255"/>
      <c r="QYN485" s="255"/>
      <c r="QYO485" s="255"/>
      <c r="QYP485" s="255"/>
      <c r="QYQ485" s="255"/>
      <c r="QYR485" s="255"/>
      <c r="QYS485" s="255"/>
      <c r="QYT485" s="255"/>
      <c r="QYU485" s="255"/>
      <c r="QYV485" s="255"/>
      <c r="QYW485" s="255"/>
      <c r="QYX485" s="255"/>
      <c r="QYY485" s="255"/>
      <c r="QYZ485" s="255"/>
      <c r="QZA485" s="255"/>
      <c r="QZB485" s="255"/>
      <c r="QZC485" s="255"/>
      <c r="QZD485" s="255"/>
      <c r="QZE485" s="255"/>
      <c r="QZF485" s="255"/>
      <c r="QZG485" s="255"/>
      <c r="QZH485" s="255"/>
      <c r="QZI485" s="255"/>
      <c r="QZJ485" s="255"/>
      <c r="QZK485" s="255"/>
      <c r="QZL485" s="255"/>
      <c r="QZM485" s="255"/>
      <c r="QZN485" s="255"/>
      <c r="QZO485" s="255"/>
      <c r="QZP485" s="255"/>
      <c r="QZQ485" s="255"/>
      <c r="QZR485" s="255"/>
      <c r="QZS485" s="255"/>
      <c r="QZT485" s="255"/>
      <c r="QZU485" s="255"/>
      <c r="QZV485" s="255"/>
      <c r="QZW485" s="255"/>
      <c r="QZX485" s="255"/>
      <c r="QZY485" s="255"/>
      <c r="QZZ485" s="255"/>
      <c r="RAA485" s="255"/>
      <c r="RAB485" s="255"/>
      <c r="RAC485" s="255"/>
      <c r="RAD485" s="255"/>
      <c r="RAE485" s="255"/>
      <c r="RAF485" s="255"/>
      <c r="RAG485" s="255"/>
      <c r="RAH485" s="255"/>
      <c r="RAI485" s="255"/>
      <c r="RAJ485" s="255"/>
      <c r="RAK485" s="255"/>
      <c r="RAL485" s="255"/>
      <c r="RAM485" s="255"/>
      <c r="RAN485" s="255"/>
      <c r="RAO485" s="255"/>
      <c r="RAP485" s="255"/>
      <c r="RAQ485" s="255"/>
      <c r="RAR485" s="255"/>
      <c r="RAS485" s="255"/>
      <c r="RAT485" s="255"/>
      <c r="RAU485" s="255"/>
      <c r="RAV485" s="255"/>
      <c r="RAW485" s="255"/>
      <c r="RAX485" s="255"/>
      <c r="RAY485" s="255"/>
      <c r="RAZ485" s="255"/>
      <c r="RBA485" s="255"/>
      <c r="RBB485" s="255"/>
      <c r="RBC485" s="255"/>
      <c r="RBD485" s="255"/>
      <c r="RBE485" s="255"/>
      <c r="RBF485" s="255"/>
      <c r="RBG485" s="255"/>
      <c r="RBH485" s="255"/>
      <c r="RBI485" s="255"/>
      <c r="RBJ485" s="255"/>
      <c r="RBK485" s="255"/>
      <c r="RBL485" s="255"/>
      <c r="RBM485" s="255"/>
      <c r="RBN485" s="255"/>
      <c r="RBO485" s="255"/>
      <c r="RBP485" s="255"/>
      <c r="RBQ485" s="255"/>
      <c r="RBR485" s="255"/>
      <c r="RBS485" s="255"/>
      <c r="RBT485" s="255"/>
      <c r="RBU485" s="255"/>
      <c r="RBV485" s="255"/>
      <c r="RBW485" s="255"/>
      <c r="RBX485" s="255"/>
      <c r="RBY485" s="255"/>
      <c r="RBZ485" s="255"/>
      <c r="RCA485" s="255"/>
      <c r="RCB485" s="255"/>
      <c r="RCC485" s="255"/>
      <c r="RCD485" s="255"/>
      <c r="RCE485" s="255"/>
      <c r="RCF485" s="255"/>
      <c r="RCG485" s="255"/>
      <c r="RCH485" s="255"/>
      <c r="RCI485" s="255"/>
      <c r="RCJ485" s="255"/>
      <c r="RCK485" s="255"/>
      <c r="RCL485" s="255"/>
      <c r="RCM485" s="255"/>
      <c r="RCN485" s="255"/>
      <c r="RCO485" s="255"/>
      <c r="RCP485" s="255"/>
      <c r="RCQ485" s="255"/>
      <c r="RCR485" s="255"/>
      <c r="RCS485" s="255"/>
      <c r="RCT485" s="255"/>
      <c r="RCU485" s="255"/>
      <c r="RCV485" s="255"/>
      <c r="RCW485" s="255"/>
      <c r="RCX485" s="255"/>
      <c r="RCY485" s="255"/>
      <c r="RCZ485" s="255"/>
      <c r="RDA485" s="255"/>
      <c r="RDB485" s="255"/>
      <c r="RDC485" s="255"/>
      <c r="RDD485" s="255"/>
      <c r="RDE485" s="255"/>
      <c r="RDF485" s="255"/>
      <c r="RDG485" s="255"/>
      <c r="RDH485" s="255"/>
      <c r="RDI485" s="255"/>
      <c r="RDJ485" s="255"/>
      <c r="RDK485" s="255"/>
      <c r="RDL485" s="255"/>
      <c r="RDM485" s="255"/>
      <c r="RDN485" s="255"/>
      <c r="RDO485" s="255"/>
      <c r="RDP485" s="255"/>
      <c r="RDQ485" s="255"/>
      <c r="RDR485" s="255"/>
      <c r="RDS485" s="255"/>
      <c r="RDT485" s="255"/>
      <c r="RDU485" s="255"/>
      <c r="RDV485" s="255"/>
      <c r="RDW485" s="255"/>
      <c r="RDX485" s="255"/>
      <c r="RDY485" s="255"/>
      <c r="RDZ485" s="255"/>
      <c r="REA485" s="255"/>
      <c r="REB485" s="255"/>
      <c r="REC485" s="255"/>
      <c r="RED485" s="255"/>
      <c r="REE485" s="255"/>
      <c r="REF485" s="255"/>
      <c r="REG485" s="255"/>
      <c r="REH485" s="255"/>
      <c r="REI485" s="255"/>
      <c r="REJ485" s="255"/>
      <c r="REK485" s="255"/>
      <c r="REL485" s="255"/>
      <c r="REM485" s="255"/>
      <c r="REN485" s="255"/>
      <c r="REO485" s="255"/>
      <c r="REP485" s="255"/>
      <c r="REQ485" s="255"/>
      <c r="RER485" s="255"/>
      <c r="RES485" s="255"/>
      <c r="RET485" s="255"/>
      <c r="REU485" s="255"/>
      <c r="REV485" s="255"/>
      <c r="REW485" s="255"/>
      <c r="REX485" s="255"/>
      <c r="REY485" s="255"/>
      <c r="REZ485" s="255"/>
      <c r="RFA485" s="255"/>
      <c r="RFB485" s="255"/>
      <c r="RFC485" s="255"/>
      <c r="RFD485" s="255"/>
      <c r="RFE485" s="255"/>
      <c r="RFF485" s="255"/>
      <c r="RFG485" s="255"/>
      <c r="RFH485" s="255"/>
      <c r="RFI485" s="255"/>
      <c r="RFJ485" s="255"/>
      <c r="RFK485" s="255"/>
      <c r="RFL485" s="255"/>
      <c r="RFM485" s="255"/>
      <c r="RFN485" s="255"/>
      <c r="RFO485" s="255"/>
      <c r="RFP485" s="255"/>
      <c r="RFQ485" s="255"/>
      <c r="RFR485" s="255"/>
      <c r="RFS485" s="255"/>
      <c r="RFT485" s="255"/>
      <c r="RFU485" s="255"/>
      <c r="RFV485" s="255"/>
      <c r="RFW485" s="255"/>
      <c r="RFX485" s="255"/>
      <c r="RFY485" s="255"/>
      <c r="RFZ485" s="255"/>
      <c r="RGA485" s="255"/>
      <c r="RGB485" s="255"/>
      <c r="RGC485" s="255"/>
      <c r="RGD485" s="255"/>
      <c r="RGE485" s="255"/>
      <c r="RGF485" s="255"/>
      <c r="RGG485" s="255"/>
      <c r="RGH485" s="255"/>
      <c r="RGI485" s="255"/>
      <c r="RGJ485" s="255"/>
      <c r="RGK485" s="255"/>
      <c r="RGL485" s="255"/>
      <c r="RGM485" s="255"/>
      <c r="RGN485" s="255"/>
      <c r="RGO485" s="255"/>
      <c r="RGP485" s="255"/>
      <c r="RGQ485" s="255"/>
      <c r="RGR485" s="255"/>
      <c r="RGS485" s="255"/>
      <c r="RGT485" s="255"/>
      <c r="RGU485" s="255"/>
      <c r="RGV485" s="255"/>
      <c r="RGW485" s="255"/>
      <c r="RGX485" s="255"/>
      <c r="RGY485" s="255"/>
      <c r="RGZ485" s="255"/>
      <c r="RHA485" s="255"/>
      <c r="RHB485" s="255"/>
      <c r="RHC485" s="255"/>
      <c r="RHD485" s="255"/>
      <c r="RHE485" s="255"/>
      <c r="RHF485" s="255"/>
      <c r="RHG485" s="255"/>
      <c r="RHH485" s="255"/>
      <c r="RHI485" s="255"/>
      <c r="RHJ485" s="255"/>
      <c r="RHK485" s="255"/>
      <c r="RHL485" s="255"/>
      <c r="RHM485" s="255"/>
      <c r="RHN485" s="255"/>
      <c r="RHO485" s="255"/>
      <c r="RHP485" s="255"/>
      <c r="RHQ485" s="255"/>
      <c r="RHR485" s="255"/>
      <c r="RHS485" s="255"/>
      <c r="RHT485" s="255"/>
      <c r="RHU485" s="255"/>
      <c r="RHV485" s="255"/>
      <c r="RHW485" s="255"/>
      <c r="RHX485" s="255"/>
      <c r="RHY485" s="255"/>
      <c r="RHZ485" s="255"/>
      <c r="RIA485" s="255"/>
      <c r="RIB485" s="255"/>
      <c r="RIC485" s="255"/>
      <c r="RID485" s="255"/>
      <c r="RIE485" s="255"/>
      <c r="RIF485" s="255"/>
      <c r="RIG485" s="255"/>
      <c r="RIH485" s="255"/>
      <c r="RII485" s="255"/>
      <c r="RIJ485" s="255"/>
      <c r="RIK485" s="255"/>
      <c r="RIL485" s="255"/>
      <c r="RIM485" s="255"/>
      <c r="RIN485" s="255"/>
      <c r="RIO485" s="255"/>
      <c r="RIP485" s="255"/>
      <c r="RIQ485" s="255"/>
      <c r="RIR485" s="255"/>
      <c r="RIS485" s="255"/>
      <c r="RIT485" s="255"/>
      <c r="RIU485" s="255"/>
      <c r="RIV485" s="255"/>
      <c r="RIW485" s="255"/>
      <c r="RIX485" s="255"/>
      <c r="RIY485" s="255"/>
      <c r="RIZ485" s="255"/>
      <c r="RJA485" s="255"/>
      <c r="RJB485" s="255"/>
      <c r="RJC485" s="255"/>
      <c r="RJD485" s="255"/>
      <c r="RJE485" s="255"/>
      <c r="RJF485" s="255"/>
      <c r="RJG485" s="255"/>
      <c r="RJH485" s="255"/>
      <c r="RJI485" s="255"/>
      <c r="RJJ485" s="255"/>
      <c r="RJK485" s="255"/>
      <c r="RJL485" s="255"/>
      <c r="RJM485" s="255"/>
      <c r="RJN485" s="255"/>
      <c r="RJO485" s="255"/>
      <c r="RJP485" s="255"/>
      <c r="RJQ485" s="255"/>
      <c r="RJR485" s="255"/>
      <c r="RJS485" s="255"/>
      <c r="RJT485" s="255"/>
      <c r="RJU485" s="255"/>
      <c r="RJV485" s="255"/>
      <c r="RJW485" s="255"/>
      <c r="RJX485" s="255"/>
      <c r="RJY485" s="255"/>
      <c r="RJZ485" s="255"/>
      <c r="RKA485" s="255"/>
      <c r="RKB485" s="255"/>
      <c r="RKC485" s="255"/>
      <c r="RKD485" s="255"/>
      <c r="RKE485" s="255"/>
      <c r="RKF485" s="255"/>
      <c r="RKG485" s="255"/>
      <c r="RKH485" s="255"/>
      <c r="RKI485" s="255"/>
      <c r="RKJ485" s="255"/>
      <c r="RKK485" s="255"/>
      <c r="RKL485" s="255"/>
      <c r="RKM485" s="255"/>
      <c r="RKN485" s="255"/>
      <c r="RKO485" s="255"/>
      <c r="RKP485" s="255"/>
      <c r="RKQ485" s="255"/>
      <c r="RKR485" s="255"/>
      <c r="RKS485" s="255"/>
      <c r="RKT485" s="255"/>
      <c r="RKU485" s="255"/>
      <c r="RKV485" s="255"/>
      <c r="RKW485" s="255"/>
      <c r="RKX485" s="255"/>
      <c r="RKY485" s="255"/>
      <c r="RKZ485" s="255"/>
      <c r="RLA485" s="255"/>
      <c r="RLB485" s="255"/>
      <c r="RLC485" s="255"/>
      <c r="RLD485" s="255"/>
      <c r="RLE485" s="255"/>
      <c r="RLF485" s="255"/>
      <c r="RLG485" s="255"/>
      <c r="RLH485" s="255"/>
      <c r="RLI485" s="255"/>
      <c r="RLJ485" s="255"/>
      <c r="RLK485" s="255"/>
      <c r="RLL485" s="255"/>
      <c r="RLM485" s="255"/>
      <c r="RLN485" s="255"/>
      <c r="RLO485" s="255"/>
      <c r="RLP485" s="255"/>
      <c r="RLQ485" s="255"/>
      <c r="RLR485" s="255"/>
      <c r="RLS485" s="255"/>
      <c r="RLT485" s="255"/>
      <c r="RLU485" s="255"/>
      <c r="RLV485" s="255"/>
      <c r="RLW485" s="255"/>
      <c r="RLX485" s="255"/>
      <c r="RLY485" s="255"/>
      <c r="RLZ485" s="255"/>
      <c r="RMA485" s="255"/>
      <c r="RMB485" s="255"/>
      <c r="RMC485" s="255"/>
      <c r="RMD485" s="255"/>
      <c r="RME485" s="255"/>
      <c r="RMF485" s="255"/>
      <c r="RMG485" s="255"/>
      <c r="RMH485" s="255"/>
      <c r="RMI485" s="255"/>
      <c r="RMJ485" s="255"/>
      <c r="RMK485" s="255"/>
      <c r="RML485" s="255"/>
      <c r="RMM485" s="255"/>
      <c r="RMN485" s="255"/>
      <c r="RMO485" s="255"/>
      <c r="RMP485" s="255"/>
      <c r="RMQ485" s="255"/>
      <c r="RMR485" s="255"/>
      <c r="RMS485" s="255"/>
      <c r="RMT485" s="255"/>
      <c r="RMU485" s="255"/>
      <c r="RMV485" s="255"/>
      <c r="RMW485" s="255"/>
      <c r="RMX485" s="255"/>
      <c r="RMY485" s="255"/>
      <c r="RMZ485" s="255"/>
      <c r="RNA485" s="255"/>
      <c r="RNB485" s="255"/>
      <c r="RNC485" s="255"/>
      <c r="RND485" s="255"/>
      <c r="RNE485" s="255"/>
      <c r="RNF485" s="255"/>
      <c r="RNG485" s="255"/>
      <c r="RNH485" s="255"/>
      <c r="RNI485" s="255"/>
      <c r="RNJ485" s="255"/>
      <c r="RNK485" s="255"/>
      <c r="RNL485" s="255"/>
      <c r="RNM485" s="255"/>
      <c r="RNN485" s="255"/>
      <c r="RNO485" s="255"/>
      <c r="RNP485" s="255"/>
      <c r="RNQ485" s="255"/>
      <c r="RNR485" s="255"/>
      <c r="RNS485" s="255"/>
      <c r="RNT485" s="255"/>
      <c r="RNU485" s="255"/>
      <c r="RNV485" s="255"/>
      <c r="RNW485" s="255"/>
      <c r="RNX485" s="255"/>
      <c r="RNY485" s="255"/>
      <c r="RNZ485" s="255"/>
      <c r="ROA485" s="255"/>
      <c r="ROB485" s="255"/>
      <c r="ROC485" s="255"/>
      <c r="ROD485" s="255"/>
      <c r="ROE485" s="255"/>
      <c r="ROF485" s="255"/>
      <c r="ROG485" s="255"/>
      <c r="ROH485" s="255"/>
      <c r="ROI485" s="255"/>
      <c r="ROJ485" s="255"/>
      <c r="ROK485" s="255"/>
      <c r="ROL485" s="255"/>
      <c r="ROM485" s="255"/>
      <c r="RON485" s="255"/>
      <c r="ROO485" s="255"/>
      <c r="ROP485" s="255"/>
      <c r="ROQ485" s="255"/>
      <c r="ROR485" s="255"/>
      <c r="ROS485" s="255"/>
      <c r="ROT485" s="255"/>
      <c r="ROU485" s="255"/>
      <c r="ROV485" s="255"/>
      <c r="ROW485" s="255"/>
      <c r="ROX485" s="255"/>
      <c r="ROY485" s="255"/>
      <c r="ROZ485" s="255"/>
      <c r="RPA485" s="255"/>
      <c r="RPB485" s="255"/>
      <c r="RPC485" s="255"/>
      <c r="RPD485" s="255"/>
      <c r="RPE485" s="255"/>
      <c r="RPF485" s="255"/>
      <c r="RPG485" s="255"/>
      <c r="RPH485" s="255"/>
      <c r="RPI485" s="255"/>
      <c r="RPJ485" s="255"/>
      <c r="RPK485" s="255"/>
      <c r="RPL485" s="255"/>
      <c r="RPM485" s="255"/>
      <c r="RPN485" s="255"/>
      <c r="RPO485" s="255"/>
      <c r="RPP485" s="255"/>
      <c r="RPQ485" s="255"/>
      <c r="RPR485" s="255"/>
      <c r="RPS485" s="255"/>
      <c r="RPT485" s="255"/>
      <c r="RPU485" s="255"/>
      <c r="RPV485" s="255"/>
      <c r="RPW485" s="255"/>
      <c r="RPX485" s="255"/>
      <c r="RPY485" s="255"/>
      <c r="RPZ485" s="255"/>
      <c r="RQA485" s="255"/>
      <c r="RQB485" s="255"/>
      <c r="RQC485" s="255"/>
      <c r="RQD485" s="255"/>
      <c r="RQE485" s="255"/>
      <c r="RQF485" s="255"/>
      <c r="RQG485" s="255"/>
      <c r="RQH485" s="255"/>
      <c r="RQI485" s="255"/>
      <c r="RQJ485" s="255"/>
      <c r="RQK485" s="255"/>
      <c r="RQL485" s="255"/>
      <c r="RQM485" s="255"/>
      <c r="RQN485" s="255"/>
      <c r="RQO485" s="255"/>
      <c r="RQP485" s="255"/>
      <c r="RQQ485" s="255"/>
      <c r="RQR485" s="255"/>
      <c r="RQS485" s="255"/>
      <c r="RQT485" s="255"/>
      <c r="RQU485" s="255"/>
      <c r="RQV485" s="255"/>
      <c r="RQW485" s="255"/>
      <c r="RQX485" s="255"/>
      <c r="RQY485" s="255"/>
      <c r="RQZ485" s="255"/>
      <c r="RRA485" s="255"/>
      <c r="RRB485" s="255"/>
      <c r="RRC485" s="255"/>
      <c r="RRD485" s="255"/>
      <c r="RRE485" s="255"/>
      <c r="RRF485" s="255"/>
      <c r="RRG485" s="255"/>
      <c r="RRH485" s="255"/>
      <c r="RRI485" s="255"/>
      <c r="RRJ485" s="255"/>
      <c r="RRK485" s="255"/>
      <c r="RRL485" s="255"/>
      <c r="RRM485" s="255"/>
      <c r="RRN485" s="255"/>
      <c r="RRO485" s="255"/>
      <c r="RRP485" s="255"/>
      <c r="RRQ485" s="255"/>
      <c r="RRR485" s="255"/>
      <c r="RRS485" s="255"/>
      <c r="RRT485" s="255"/>
      <c r="RRU485" s="255"/>
      <c r="RRV485" s="255"/>
      <c r="RRW485" s="255"/>
      <c r="RRX485" s="255"/>
      <c r="RRY485" s="255"/>
      <c r="RRZ485" s="255"/>
      <c r="RSA485" s="255"/>
      <c r="RSB485" s="255"/>
      <c r="RSC485" s="255"/>
      <c r="RSD485" s="255"/>
      <c r="RSE485" s="255"/>
      <c r="RSF485" s="255"/>
      <c r="RSG485" s="255"/>
      <c r="RSH485" s="255"/>
      <c r="RSI485" s="255"/>
      <c r="RSJ485" s="255"/>
      <c r="RSK485" s="255"/>
      <c r="RSL485" s="255"/>
      <c r="RSM485" s="255"/>
      <c r="RSN485" s="255"/>
      <c r="RSO485" s="255"/>
      <c r="RSP485" s="255"/>
      <c r="RSQ485" s="255"/>
      <c r="RSR485" s="255"/>
      <c r="RSS485" s="255"/>
      <c r="RST485" s="255"/>
      <c r="RSU485" s="255"/>
      <c r="RSV485" s="255"/>
      <c r="RSW485" s="255"/>
      <c r="RSX485" s="255"/>
      <c r="RSY485" s="255"/>
      <c r="RSZ485" s="255"/>
      <c r="RTA485" s="255"/>
      <c r="RTB485" s="255"/>
      <c r="RTC485" s="255"/>
      <c r="RTD485" s="255"/>
      <c r="RTE485" s="255"/>
      <c r="RTF485" s="255"/>
      <c r="RTG485" s="255"/>
      <c r="RTH485" s="255"/>
      <c r="RTI485" s="255"/>
      <c r="RTJ485" s="255"/>
      <c r="RTK485" s="255"/>
      <c r="RTL485" s="255"/>
      <c r="RTM485" s="255"/>
      <c r="RTN485" s="255"/>
      <c r="RTO485" s="255"/>
      <c r="RTP485" s="255"/>
      <c r="RTQ485" s="255"/>
      <c r="RTR485" s="255"/>
      <c r="RTS485" s="255"/>
      <c r="RTT485" s="255"/>
      <c r="RTU485" s="255"/>
      <c r="RTV485" s="255"/>
      <c r="RTW485" s="255"/>
      <c r="RTX485" s="255"/>
      <c r="RTY485" s="255"/>
      <c r="RTZ485" s="255"/>
      <c r="RUA485" s="255"/>
      <c r="RUB485" s="255"/>
      <c r="RUC485" s="255"/>
      <c r="RUD485" s="255"/>
      <c r="RUE485" s="255"/>
      <c r="RUF485" s="255"/>
      <c r="RUG485" s="255"/>
      <c r="RUH485" s="255"/>
      <c r="RUI485" s="255"/>
      <c r="RUJ485" s="255"/>
      <c r="RUK485" s="255"/>
      <c r="RUL485" s="255"/>
      <c r="RUM485" s="255"/>
      <c r="RUN485" s="255"/>
      <c r="RUO485" s="255"/>
      <c r="RUP485" s="255"/>
      <c r="RUQ485" s="255"/>
      <c r="RUR485" s="255"/>
      <c r="RUS485" s="255"/>
      <c r="RUT485" s="255"/>
      <c r="RUU485" s="255"/>
      <c r="RUV485" s="255"/>
      <c r="RUW485" s="255"/>
      <c r="RUX485" s="255"/>
      <c r="RUY485" s="255"/>
      <c r="RUZ485" s="255"/>
      <c r="RVA485" s="255"/>
      <c r="RVB485" s="255"/>
      <c r="RVC485" s="255"/>
      <c r="RVD485" s="255"/>
      <c r="RVE485" s="255"/>
      <c r="RVF485" s="255"/>
      <c r="RVG485" s="255"/>
      <c r="RVH485" s="255"/>
      <c r="RVI485" s="255"/>
      <c r="RVJ485" s="255"/>
      <c r="RVK485" s="255"/>
      <c r="RVL485" s="255"/>
      <c r="RVM485" s="255"/>
      <c r="RVN485" s="255"/>
      <c r="RVO485" s="255"/>
      <c r="RVP485" s="255"/>
      <c r="RVQ485" s="255"/>
      <c r="RVR485" s="255"/>
      <c r="RVS485" s="255"/>
      <c r="RVT485" s="255"/>
      <c r="RVU485" s="255"/>
      <c r="RVV485" s="255"/>
      <c r="RVW485" s="255"/>
      <c r="RVX485" s="255"/>
      <c r="RVY485" s="255"/>
      <c r="RVZ485" s="255"/>
      <c r="RWA485" s="255"/>
      <c r="RWB485" s="255"/>
      <c r="RWC485" s="255"/>
      <c r="RWD485" s="255"/>
      <c r="RWE485" s="255"/>
      <c r="RWF485" s="255"/>
      <c r="RWG485" s="255"/>
      <c r="RWH485" s="255"/>
      <c r="RWI485" s="255"/>
      <c r="RWJ485" s="255"/>
      <c r="RWK485" s="255"/>
      <c r="RWL485" s="255"/>
      <c r="RWM485" s="255"/>
      <c r="RWN485" s="255"/>
      <c r="RWO485" s="255"/>
      <c r="RWP485" s="255"/>
      <c r="RWQ485" s="255"/>
      <c r="RWR485" s="255"/>
      <c r="RWS485" s="255"/>
      <c r="RWT485" s="255"/>
      <c r="RWU485" s="255"/>
      <c r="RWV485" s="255"/>
      <c r="RWW485" s="255"/>
      <c r="RWX485" s="255"/>
      <c r="RWY485" s="255"/>
      <c r="RWZ485" s="255"/>
      <c r="RXA485" s="255"/>
      <c r="RXB485" s="255"/>
      <c r="RXC485" s="255"/>
      <c r="RXD485" s="255"/>
      <c r="RXE485" s="255"/>
      <c r="RXF485" s="255"/>
      <c r="RXG485" s="255"/>
      <c r="RXH485" s="255"/>
      <c r="RXI485" s="255"/>
      <c r="RXJ485" s="255"/>
      <c r="RXK485" s="255"/>
      <c r="RXL485" s="255"/>
      <c r="RXM485" s="255"/>
      <c r="RXN485" s="255"/>
      <c r="RXO485" s="255"/>
      <c r="RXP485" s="255"/>
      <c r="RXQ485" s="255"/>
      <c r="RXR485" s="255"/>
      <c r="RXS485" s="255"/>
      <c r="RXT485" s="255"/>
      <c r="RXU485" s="255"/>
      <c r="RXV485" s="255"/>
      <c r="RXW485" s="255"/>
      <c r="RXX485" s="255"/>
      <c r="RXY485" s="255"/>
      <c r="RXZ485" s="255"/>
      <c r="RYA485" s="255"/>
      <c r="RYB485" s="255"/>
      <c r="RYC485" s="255"/>
      <c r="RYD485" s="255"/>
      <c r="RYE485" s="255"/>
      <c r="RYF485" s="255"/>
      <c r="RYG485" s="255"/>
      <c r="RYH485" s="255"/>
      <c r="RYI485" s="255"/>
      <c r="RYJ485" s="255"/>
      <c r="RYK485" s="255"/>
      <c r="RYL485" s="255"/>
      <c r="RYM485" s="255"/>
      <c r="RYN485" s="255"/>
      <c r="RYO485" s="255"/>
      <c r="RYP485" s="255"/>
      <c r="RYQ485" s="255"/>
      <c r="RYR485" s="255"/>
      <c r="RYS485" s="255"/>
      <c r="RYT485" s="255"/>
      <c r="RYU485" s="255"/>
      <c r="RYV485" s="255"/>
      <c r="RYW485" s="255"/>
      <c r="RYX485" s="255"/>
      <c r="RYY485" s="255"/>
      <c r="RYZ485" s="255"/>
      <c r="RZA485" s="255"/>
      <c r="RZB485" s="255"/>
      <c r="RZC485" s="255"/>
      <c r="RZD485" s="255"/>
      <c r="RZE485" s="255"/>
      <c r="RZF485" s="255"/>
      <c r="RZG485" s="255"/>
      <c r="RZH485" s="255"/>
      <c r="RZI485" s="255"/>
      <c r="RZJ485" s="255"/>
      <c r="RZK485" s="255"/>
      <c r="RZL485" s="255"/>
      <c r="RZM485" s="255"/>
      <c r="RZN485" s="255"/>
      <c r="RZO485" s="255"/>
      <c r="RZP485" s="255"/>
      <c r="RZQ485" s="255"/>
      <c r="RZR485" s="255"/>
      <c r="RZS485" s="255"/>
      <c r="RZT485" s="255"/>
      <c r="RZU485" s="255"/>
      <c r="RZV485" s="255"/>
      <c r="RZW485" s="255"/>
      <c r="RZX485" s="255"/>
      <c r="RZY485" s="255"/>
      <c r="RZZ485" s="255"/>
      <c r="SAA485" s="255"/>
      <c r="SAB485" s="255"/>
      <c r="SAC485" s="255"/>
      <c r="SAD485" s="255"/>
      <c r="SAE485" s="255"/>
      <c r="SAF485" s="255"/>
      <c r="SAG485" s="255"/>
      <c r="SAH485" s="255"/>
      <c r="SAI485" s="255"/>
      <c r="SAJ485" s="255"/>
      <c r="SAK485" s="255"/>
      <c r="SAL485" s="255"/>
      <c r="SAM485" s="255"/>
      <c r="SAN485" s="255"/>
      <c r="SAO485" s="255"/>
      <c r="SAP485" s="255"/>
      <c r="SAQ485" s="255"/>
      <c r="SAR485" s="255"/>
      <c r="SAS485" s="255"/>
      <c r="SAT485" s="255"/>
      <c r="SAU485" s="255"/>
      <c r="SAV485" s="255"/>
      <c r="SAW485" s="255"/>
      <c r="SAX485" s="255"/>
      <c r="SAY485" s="255"/>
      <c r="SAZ485" s="255"/>
      <c r="SBA485" s="255"/>
      <c r="SBB485" s="255"/>
      <c r="SBC485" s="255"/>
      <c r="SBD485" s="255"/>
      <c r="SBE485" s="255"/>
      <c r="SBF485" s="255"/>
      <c r="SBG485" s="255"/>
      <c r="SBH485" s="255"/>
      <c r="SBI485" s="255"/>
      <c r="SBJ485" s="255"/>
      <c r="SBK485" s="255"/>
      <c r="SBL485" s="255"/>
      <c r="SBM485" s="255"/>
      <c r="SBN485" s="255"/>
      <c r="SBO485" s="255"/>
      <c r="SBP485" s="255"/>
      <c r="SBQ485" s="255"/>
      <c r="SBR485" s="255"/>
      <c r="SBS485" s="255"/>
      <c r="SBT485" s="255"/>
      <c r="SBU485" s="255"/>
      <c r="SBV485" s="255"/>
      <c r="SBW485" s="255"/>
      <c r="SBX485" s="255"/>
      <c r="SBY485" s="255"/>
      <c r="SBZ485" s="255"/>
      <c r="SCA485" s="255"/>
      <c r="SCB485" s="255"/>
      <c r="SCC485" s="255"/>
      <c r="SCD485" s="255"/>
      <c r="SCE485" s="255"/>
      <c r="SCF485" s="255"/>
      <c r="SCG485" s="255"/>
      <c r="SCH485" s="255"/>
      <c r="SCI485" s="255"/>
      <c r="SCJ485" s="255"/>
      <c r="SCK485" s="255"/>
      <c r="SCL485" s="255"/>
      <c r="SCM485" s="255"/>
      <c r="SCN485" s="255"/>
      <c r="SCO485" s="255"/>
      <c r="SCP485" s="255"/>
      <c r="SCQ485" s="255"/>
      <c r="SCR485" s="255"/>
      <c r="SCS485" s="255"/>
      <c r="SCT485" s="255"/>
      <c r="SCU485" s="255"/>
      <c r="SCV485" s="255"/>
      <c r="SCW485" s="255"/>
      <c r="SCX485" s="255"/>
      <c r="SCY485" s="255"/>
      <c r="SCZ485" s="255"/>
      <c r="SDA485" s="255"/>
      <c r="SDB485" s="255"/>
      <c r="SDC485" s="255"/>
      <c r="SDD485" s="255"/>
      <c r="SDE485" s="255"/>
      <c r="SDF485" s="255"/>
      <c r="SDG485" s="255"/>
      <c r="SDH485" s="255"/>
      <c r="SDI485" s="255"/>
      <c r="SDJ485" s="255"/>
      <c r="SDK485" s="255"/>
      <c r="SDL485" s="255"/>
      <c r="SDM485" s="255"/>
      <c r="SDN485" s="255"/>
      <c r="SDO485" s="255"/>
      <c r="SDP485" s="255"/>
      <c r="SDQ485" s="255"/>
      <c r="SDR485" s="255"/>
      <c r="SDS485" s="255"/>
      <c r="SDT485" s="255"/>
      <c r="SDU485" s="255"/>
      <c r="SDV485" s="255"/>
      <c r="SDW485" s="255"/>
      <c r="SDX485" s="255"/>
      <c r="SDY485" s="255"/>
      <c r="SDZ485" s="255"/>
      <c r="SEA485" s="255"/>
      <c r="SEB485" s="255"/>
      <c r="SEC485" s="255"/>
      <c r="SED485" s="255"/>
      <c r="SEE485" s="255"/>
      <c r="SEF485" s="255"/>
      <c r="SEG485" s="255"/>
      <c r="SEH485" s="255"/>
      <c r="SEI485" s="255"/>
      <c r="SEJ485" s="255"/>
      <c r="SEK485" s="255"/>
      <c r="SEL485" s="255"/>
      <c r="SEM485" s="255"/>
      <c r="SEN485" s="255"/>
      <c r="SEO485" s="255"/>
      <c r="SEP485" s="255"/>
      <c r="SEQ485" s="255"/>
      <c r="SER485" s="255"/>
      <c r="SES485" s="255"/>
      <c r="SET485" s="255"/>
      <c r="SEU485" s="255"/>
      <c r="SEV485" s="255"/>
      <c r="SEW485" s="255"/>
      <c r="SEX485" s="255"/>
      <c r="SEY485" s="255"/>
      <c r="SEZ485" s="255"/>
      <c r="SFA485" s="255"/>
      <c r="SFB485" s="255"/>
      <c r="SFC485" s="255"/>
      <c r="SFD485" s="255"/>
      <c r="SFE485" s="255"/>
      <c r="SFF485" s="255"/>
      <c r="SFG485" s="255"/>
      <c r="SFH485" s="255"/>
      <c r="SFI485" s="255"/>
      <c r="SFJ485" s="255"/>
      <c r="SFK485" s="255"/>
      <c r="SFL485" s="255"/>
      <c r="SFM485" s="255"/>
      <c r="SFN485" s="255"/>
      <c r="SFO485" s="255"/>
      <c r="SFP485" s="255"/>
      <c r="SFQ485" s="255"/>
      <c r="SFR485" s="255"/>
      <c r="SFS485" s="255"/>
      <c r="SFT485" s="255"/>
      <c r="SFU485" s="255"/>
      <c r="SFV485" s="255"/>
      <c r="SFW485" s="255"/>
      <c r="SFX485" s="255"/>
      <c r="SFY485" s="255"/>
      <c r="SFZ485" s="255"/>
      <c r="SGA485" s="255"/>
      <c r="SGB485" s="255"/>
      <c r="SGC485" s="255"/>
      <c r="SGD485" s="255"/>
      <c r="SGE485" s="255"/>
      <c r="SGF485" s="255"/>
      <c r="SGG485" s="255"/>
      <c r="SGH485" s="255"/>
      <c r="SGI485" s="255"/>
      <c r="SGJ485" s="255"/>
      <c r="SGK485" s="255"/>
      <c r="SGL485" s="255"/>
      <c r="SGM485" s="255"/>
      <c r="SGN485" s="255"/>
      <c r="SGO485" s="255"/>
      <c r="SGP485" s="255"/>
      <c r="SGQ485" s="255"/>
      <c r="SGR485" s="255"/>
      <c r="SGS485" s="255"/>
      <c r="SGT485" s="255"/>
      <c r="SGU485" s="255"/>
      <c r="SGV485" s="255"/>
      <c r="SGW485" s="255"/>
      <c r="SGX485" s="255"/>
      <c r="SGY485" s="255"/>
      <c r="SGZ485" s="255"/>
      <c r="SHA485" s="255"/>
      <c r="SHB485" s="255"/>
      <c r="SHC485" s="255"/>
      <c r="SHD485" s="255"/>
      <c r="SHE485" s="255"/>
      <c r="SHF485" s="255"/>
      <c r="SHG485" s="255"/>
      <c r="SHH485" s="255"/>
      <c r="SHI485" s="255"/>
      <c r="SHJ485" s="255"/>
      <c r="SHK485" s="255"/>
      <c r="SHL485" s="255"/>
      <c r="SHM485" s="255"/>
      <c r="SHN485" s="255"/>
      <c r="SHO485" s="255"/>
      <c r="SHP485" s="255"/>
      <c r="SHQ485" s="255"/>
      <c r="SHR485" s="255"/>
      <c r="SHS485" s="255"/>
      <c r="SHT485" s="255"/>
      <c r="SHU485" s="255"/>
      <c r="SHV485" s="255"/>
      <c r="SHW485" s="255"/>
      <c r="SHX485" s="255"/>
      <c r="SHY485" s="255"/>
      <c r="SHZ485" s="255"/>
      <c r="SIA485" s="255"/>
      <c r="SIB485" s="255"/>
      <c r="SIC485" s="255"/>
      <c r="SID485" s="255"/>
      <c r="SIE485" s="255"/>
      <c r="SIF485" s="255"/>
      <c r="SIG485" s="255"/>
      <c r="SIH485" s="255"/>
      <c r="SII485" s="255"/>
      <c r="SIJ485" s="255"/>
      <c r="SIK485" s="255"/>
      <c r="SIL485" s="255"/>
      <c r="SIM485" s="255"/>
      <c r="SIN485" s="255"/>
      <c r="SIO485" s="255"/>
      <c r="SIP485" s="255"/>
      <c r="SIQ485" s="255"/>
      <c r="SIR485" s="255"/>
      <c r="SIS485" s="255"/>
      <c r="SIT485" s="255"/>
      <c r="SIU485" s="255"/>
      <c r="SIV485" s="255"/>
      <c r="SIW485" s="255"/>
      <c r="SIX485" s="255"/>
      <c r="SIY485" s="255"/>
      <c r="SIZ485" s="255"/>
      <c r="SJA485" s="255"/>
      <c r="SJB485" s="255"/>
      <c r="SJC485" s="255"/>
      <c r="SJD485" s="255"/>
      <c r="SJE485" s="255"/>
      <c r="SJF485" s="255"/>
      <c r="SJG485" s="255"/>
      <c r="SJH485" s="255"/>
      <c r="SJI485" s="255"/>
      <c r="SJJ485" s="255"/>
      <c r="SJK485" s="255"/>
      <c r="SJL485" s="255"/>
      <c r="SJM485" s="255"/>
      <c r="SJN485" s="255"/>
      <c r="SJO485" s="255"/>
      <c r="SJP485" s="255"/>
      <c r="SJQ485" s="255"/>
      <c r="SJR485" s="255"/>
      <c r="SJS485" s="255"/>
      <c r="SJT485" s="255"/>
      <c r="SJU485" s="255"/>
      <c r="SJV485" s="255"/>
      <c r="SJW485" s="255"/>
      <c r="SJX485" s="255"/>
      <c r="SJY485" s="255"/>
      <c r="SJZ485" s="255"/>
      <c r="SKA485" s="255"/>
      <c r="SKB485" s="255"/>
      <c r="SKC485" s="255"/>
      <c r="SKD485" s="255"/>
      <c r="SKE485" s="255"/>
      <c r="SKF485" s="255"/>
      <c r="SKG485" s="255"/>
      <c r="SKH485" s="255"/>
      <c r="SKI485" s="255"/>
      <c r="SKJ485" s="255"/>
      <c r="SKK485" s="255"/>
      <c r="SKL485" s="255"/>
      <c r="SKM485" s="255"/>
      <c r="SKN485" s="255"/>
      <c r="SKO485" s="255"/>
      <c r="SKP485" s="255"/>
      <c r="SKQ485" s="255"/>
      <c r="SKR485" s="255"/>
      <c r="SKS485" s="255"/>
      <c r="SKT485" s="255"/>
      <c r="SKU485" s="255"/>
      <c r="SKV485" s="255"/>
      <c r="SKW485" s="255"/>
      <c r="SKX485" s="255"/>
      <c r="SKY485" s="255"/>
      <c r="SKZ485" s="255"/>
      <c r="SLA485" s="255"/>
      <c r="SLB485" s="255"/>
      <c r="SLC485" s="255"/>
      <c r="SLD485" s="255"/>
      <c r="SLE485" s="255"/>
      <c r="SLF485" s="255"/>
      <c r="SLG485" s="255"/>
      <c r="SLH485" s="255"/>
      <c r="SLI485" s="255"/>
      <c r="SLJ485" s="255"/>
      <c r="SLK485" s="255"/>
      <c r="SLL485" s="255"/>
      <c r="SLM485" s="255"/>
      <c r="SLN485" s="255"/>
      <c r="SLO485" s="255"/>
      <c r="SLP485" s="255"/>
      <c r="SLQ485" s="255"/>
      <c r="SLR485" s="255"/>
      <c r="SLS485" s="255"/>
      <c r="SLT485" s="255"/>
      <c r="SLU485" s="255"/>
      <c r="SLV485" s="255"/>
      <c r="SLW485" s="255"/>
      <c r="SLX485" s="255"/>
      <c r="SLY485" s="255"/>
      <c r="SLZ485" s="255"/>
      <c r="SMA485" s="255"/>
      <c r="SMB485" s="255"/>
      <c r="SMC485" s="255"/>
      <c r="SMD485" s="255"/>
      <c r="SME485" s="255"/>
      <c r="SMF485" s="255"/>
      <c r="SMG485" s="255"/>
      <c r="SMH485" s="255"/>
      <c r="SMI485" s="255"/>
      <c r="SMJ485" s="255"/>
      <c r="SMK485" s="255"/>
      <c r="SML485" s="255"/>
      <c r="SMM485" s="255"/>
      <c r="SMN485" s="255"/>
      <c r="SMO485" s="255"/>
      <c r="SMP485" s="255"/>
      <c r="SMQ485" s="255"/>
      <c r="SMR485" s="255"/>
      <c r="SMS485" s="255"/>
      <c r="SMT485" s="255"/>
      <c r="SMU485" s="255"/>
      <c r="SMV485" s="255"/>
      <c r="SMW485" s="255"/>
      <c r="SMX485" s="255"/>
      <c r="SMY485" s="255"/>
      <c r="SMZ485" s="255"/>
      <c r="SNA485" s="255"/>
      <c r="SNB485" s="255"/>
      <c r="SNC485" s="255"/>
      <c r="SND485" s="255"/>
      <c r="SNE485" s="255"/>
      <c r="SNF485" s="255"/>
      <c r="SNG485" s="255"/>
      <c r="SNH485" s="255"/>
      <c r="SNI485" s="255"/>
      <c r="SNJ485" s="255"/>
      <c r="SNK485" s="255"/>
      <c r="SNL485" s="255"/>
      <c r="SNM485" s="255"/>
      <c r="SNN485" s="255"/>
      <c r="SNO485" s="255"/>
      <c r="SNP485" s="255"/>
      <c r="SNQ485" s="255"/>
      <c r="SNR485" s="255"/>
      <c r="SNS485" s="255"/>
      <c r="SNT485" s="255"/>
      <c r="SNU485" s="255"/>
      <c r="SNV485" s="255"/>
      <c r="SNW485" s="255"/>
      <c r="SNX485" s="255"/>
      <c r="SNY485" s="255"/>
      <c r="SNZ485" s="255"/>
      <c r="SOA485" s="255"/>
      <c r="SOB485" s="255"/>
      <c r="SOC485" s="255"/>
      <c r="SOD485" s="255"/>
      <c r="SOE485" s="255"/>
      <c r="SOF485" s="255"/>
      <c r="SOG485" s="255"/>
      <c r="SOH485" s="255"/>
      <c r="SOI485" s="255"/>
      <c r="SOJ485" s="255"/>
      <c r="SOK485" s="255"/>
      <c r="SOL485" s="255"/>
      <c r="SOM485" s="255"/>
      <c r="SON485" s="255"/>
      <c r="SOO485" s="255"/>
      <c r="SOP485" s="255"/>
      <c r="SOQ485" s="255"/>
      <c r="SOR485" s="255"/>
      <c r="SOS485" s="255"/>
      <c r="SOT485" s="255"/>
      <c r="SOU485" s="255"/>
      <c r="SOV485" s="255"/>
      <c r="SOW485" s="255"/>
      <c r="SOX485" s="255"/>
      <c r="SOY485" s="255"/>
      <c r="SOZ485" s="255"/>
      <c r="SPA485" s="255"/>
      <c r="SPB485" s="255"/>
      <c r="SPC485" s="255"/>
      <c r="SPD485" s="255"/>
      <c r="SPE485" s="255"/>
      <c r="SPF485" s="255"/>
      <c r="SPG485" s="255"/>
      <c r="SPH485" s="255"/>
      <c r="SPI485" s="255"/>
      <c r="SPJ485" s="255"/>
      <c r="SPK485" s="255"/>
      <c r="SPL485" s="255"/>
      <c r="SPM485" s="255"/>
      <c r="SPN485" s="255"/>
      <c r="SPO485" s="255"/>
      <c r="SPP485" s="255"/>
      <c r="SPQ485" s="255"/>
      <c r="SPR485" s="255"/>
      <c r="SPS485" s="255"/>
      <c r="SPT485" s="255"/>
      <c r="SPU485" s="255"/>
      <c r="SPV485" s="255"/>
      <c r="SPW485" s="255"/>
      <c r="SPX485" s="255"/>
      <c r="SPY485" s="255"/>
      <c r="SPZ485" s="255"/>
      <c r="SQA485" s="255"/>
      <c r="SQB485" s="255"/>
      <c r="SQC485" s="255"/>
      <c r="SQD485" s="255"/>
      <c r="SQE485" s="255"/>
      <c r="SQF485" s="255"/>
      <c r="SQG485" s="255"/>
      <c r="SQH485" s="255"/>
      <c r="SQI485" s="255"/>
      <c r="SQJ485" s="255"/>
      <c r="SQK485" s="255"/>
      <c r="SQL485" s="255"/>
      <c r="SQM485" s="255"/>
      <c r="SQN485" s="255"/>
      <c r="SQO485" s="255"/>
      <c r="SQP485" s="255"/>
      <c r="SQQ485" s="255"/>
      <c r="SQR485" s="255"/>
      <c r="SQS485" s="255"/>
      <c r="SQT485" s="255"/>
      <c r="SQU485" s="255"/>
      <c r="SQV485" s="255"/>
      <c r="SQW485" s="255"/>
      <c r="SQX485" s="255"/>
      <c r="SQY485" s="255"/>
      <c r="SQZ485" s="255"/>
      <c r="SRA485" s="255"/>
      <c r="SRB485" s="255"/>
      <c r="SRC485" s="255"/>
      <c r="SRD485" s="255"/>
      <c r="SRE485" s="255"/>
      <c r="SRF485" s="255"/>
      <c r="SRG485" s="255"/>
      <c r="SRH485" s="255"/>
      <c r="SRI485" s="255"/>
      <c r="SRJ485" s="255"/>
      <c r="SRK485" s="255"/>
      <c r="SRL485" s="255"/>
      <c r="SRM485" s="255"/>
      <c r="SRN485" s="255"/>
      <c r="SRO485" s="255"/>
      <c r="SRP485" s="255"/>
      <c r="SRQ485" s="255"/>
      <c r="SRR485" s="255"/>
      <c r="SRS485" s="255"/>
      <c r="SRT485" s="255"/>
      <c r="SRU485" s="255"/>
      <c r="SRV485" s="255"/>
      <c r="SRW485" s="255"/>
      <c r="SRX485" s="255"/>
      <c r="SRY485" s="255"/>
      <c r="SRZ485" s="255"/>
      <c r="SSA485" s="255"/>
      <c r="SSB485" s="255"/>
      <c r="SSC485" s="255"/>
      <c r="SSD485" s="255"/>
      <c r="SSE485" s="255"/>
      <c r="SSF485" s="255"/>
      <c r="SSG485" s="255"/>
      <c r="SSH485" s="255"/>
      <c r="SSI485" s="255"/>
      <c r="SSJ485" s="255"/>
      <c r="SSK485" s="255"/>
      <c r="SSL485" s="255"/>
      <c r="SSM485" s="255"/>
      <c r="SSN485" s="255"/>
      <c r="SSO485" s="255"/>
      <c r="SSP485" s="255"/>
      <c r="SSQ485" s="255"/>
      <c r="SSR485" s="255"/>
      <c r="SSS485" s="255"/>
      <c r="SST485" s="255"/>
      <c r="SSU485" s="255"/>
      <c r="SSV485" s="255"/>
      <c r="SSW485" s="255"/>
      <c r="SSX485" s="255"/>
      <c r="SSY485" s="255"/>
      <c r="SSZ485" s="255"/>
      <c r="STA485" s="255"/>
      <c r="STB485" s="255"/>
      <c r="STC485" s="255"/>
      <c r="STD485" s="255"/>
      <c r="STE485" s="255"/>
      <c r="STF485" s="255"/>
      <c r="STG485" s="255"/>
      <c r="STH485" s="255"/>
      <c r="STI485" s="255"/>
      <c r="STJ485" s="255"/>
      <c r="STK485" s="255"/>
      <c r="STL485" s="255"/>
      <c r="STM485" s="255"/>
      <c r="STN485" s="255"/>
      <c r="STO485" s="255"/>
      <c r="STP485" s="255"/>
      <c r="STQ485" s="255"/>
      <c r="STR485" s="255"/>
      <c r="STS485" s="255"/>
      <c r="STT485" s="255"/>
      <c r="STU485" s="255"/>
      <c r="STV485" s="255"/>
      <c r="STW485" s="255"/>
      <c r="STX485" s="255"/>
      <c r="STY485" s="255"/>
      <c r="STZ485" s="255"/>
      <c r="SUA485" s="255"/>
      <c r="SUB485" s="255"/>
      <c r="SUC485" s="255"/>
      <c r="SUD485" s="255"/>
      <c r="SUE485" s="255"/>
      <c r="SUF485" s="255"/>
      <c r="SUG485" s="255"/>
      <c r="SUH485" s="255"/>
      <c r="SUI485" s="255"/>
      <c r="SUJ485" s="255"/>
      <c r="SUK485" s="255"/>
      <c r="SUL485" s="255"/>
      <c r="SUM485" s="255"/>
      <c r="SUN485" s="255"/>
      <c r="SUO485" s="255"/>
      <c r="SUP485" s="255"/>
      <c r="SUQ485" s="255"/>
      <c r="SUR485" s="255"/>
      <c r="SUS485" s="255"/>
      <c r="SUT485" s="255"/>
      <c r="SUU485" s="255"/>
      <c r="SUV485" s="255"/>
      <c r="SUW485" s="255"/>
      <c r="SUX485" s="255"/>
      <c r="SUY485" s="255"/>
      <c r="SUZ485" s="255"/>
      <c r="SVA485" s="255"/>
      <c r="SVB485" s="255"/>
      <c r="SVC485" s="255"/>
      <c r="SVD485" s="255"/>
      <c r="SVE485" s="255"/>
      <c r="SVF485" s="255"/>
      <c r="SVG485" s="255"/>
      <c r="SVH485" s="255"/>
      <c r="SVI485" s="255"/>
      <c r="SVJ485" s="255"/>
      <c r="SVK485" s="255"/>
      <c r="SVL485" s="255"/>
      <c r="SVM485" s="255"/>
      <c r="SVN485" s="255"/>
      <c r="SVO485" s="255"/>
      <c r="SVP485" s="255"/>
      <c r="SVQ485" s="255"/>
      <c r="SVR485" s="255"/>
      <c r="SVS485" s="255"/>
      <c r="SVT485" s="255"/>
      <c r="SVU485" s="255"/>
      <c r="SVV485" s="255"/>
      <c r="SVW485" s="255"/>
      <c r="SVX485" s="255"/>
      <c r="SVY485" s="255"/>
      <c r="SVZ485" s="255"/>
      <c r="SWA485" s="255"/>
      <c r="SWB485" s="255"/>
      <c r="SWC485" s="255"/>
      <c r="SWD485" s="255"/>
      <c r="SWE485" s="255"/>
      <c r="SWF485" s="255"/>
      <c r="SWG485" s="255"/>
      <c r="SWH485" s="255"/>
      <c r="SWI485" s="255"/>
      <c r="SWJ485" s="255"/>
      <c r="SWK485" s="255"/>
      <c r="SWL485" s="255"/>
      <c r="SWM485" s="255"/>
      <c r="SWN485" s="255"/>
      <c r="SWO485" s="255"/>
      <c r="SWP485" s="255"/>
      <c r="SWQ485" s="255"/>
      <c r="SWR485" s="255"/>
      <c r="SWS485" s="255"/>
      <c r="SWT485" s="255"/>
      <c r="SWU485" s="255"/>
      <c r="SWV485" s="255"/>
      <c r="SWW485" s="255"/>
      <c r="SWX485" s="255"/>
      <c r="SWY485" s="255"/>
      <c r="SWZ485" s="255"/>
      <c r="SXA485" s="255"/>
      <c r="SXB485" s="255"/>
      <c r="SXC485" s="255"/>
      <c r="SXD485" s="255"/>
      <c r="SXE485" s="255"/>
      <c r="SXF485" s="255"/>
      <c r="SXG485" s="255"/>
      <c r="SXH485" s="255"/>
      <c r="SXI485" s="255"/>
      <c r="SXJ485" s="255"/>
      <c r="SXK485" s="255"/>
      <c r="SXL485" s="255"/>
      <c r="SXM485" s="255"/>
      <c r="SXN485" s="255"/>
      <c r="SXO485" s="255"/>
      <c r="SXP485" s="255"/>
      <c r="SXQ485" s="255"/>
      <c r="SXR485" s="255"/>
      <c r="SXS485" s="255"/>
      <c r="SXT485" s="255"/>
      <c r="SXU485" s="255"/>
      <c r="SXV485" s="255"/>
      <c r="SXW485" s="255"/>
      <c r="SXX485" s="255"/>
      <c r="SXY485" s="255"/>
      <c r="SXZ485" s="255"/>
      <c r="SYA485" s="255"/>
      <c r="SYB485" s="255"/>
      <c r="SYC485" s="255"/>
      <c r="SYD485" s="255"/>
      <c r="SYE485" s="255"/>
      <c r="SYF485" s="255"/>
      <c r="SYG485" s="255"/>
      <c r="SYH485" s="255"/>
      <c r="SYI485" s="255"/>
      <c r="SYJ485" s="255"/>
      <c r="SYK485" s="255"/>
      <c r="SYL485" s="255"/>
      <c r="SYM485" s="255"/>
      <c r="SYN485" s="255"/>
      <c r="SYO485" s="255"/>
      <c r="SYP485" s="255"/>
      <c r="SYQ485" s="255"/>
      <c r="SYR485" s="255"/>
      <c r="SYS485" s="255"/>
      <c r="SYT485" s="255"/>
      <c r="SYU485" s="255"/>
      <c r="SYV485" s="255"/>
      <c r="SYW485" s="255"/>
      <c r="SYX485" s="255"/>
      <c r="SYY485" s="255"/>
      <c r="SYZ485" s="255"/>
      <c r="SZA485" s="255"/>
      <c r="SZB485" s="255"/>
      <c r="SZC485" s="255"/>
      <c r="SZD485" s="255"/>
      <c r="SZE485" s="255"/>
      <c r="SZF485" s="255"/>
      <c r="SZG485" s="255"/>
      <c r="SZH485" s="255"/>
      <c r="SZI485" s="255"/>
      <c r="SZJ485" s="255"/>
      <c r="SZK485" s="255"/>
      <c r="SZL485" s="255"/>
      <c r="SZM485" s="255"/>
      <c r="SZN485" s="255"/>
      <c r="SZO485" s="255"/>
      <c r="SZP485" s="255"/>
      <c r="SZQ485" s="255"/>
      <c r="SZR485" s="255"/>
      <c r="SZS485" s="255"/>
      <c r="SZT485" s="255"/>
      <c r="SZU485" s="255"/>
      <c r="SZV485" s="255"/>
      <c r="SZW485" s="255"/>
      <c r="SZX485" s="255"/>
      <c r="SZY485" s="255"/>
      <c r="SZZ485" s="255"/>
      <c r="TAA485" s="255"/>
      <c r="TAB485" s="255"/>
      <c r="TAC485" s="255"/>
      <c r="TAD485" s="255"/>
      <c r="TAE485" s="255"/>
      <c r="TAF485" s="255"/>
      <c r="TAG485" s="255"/>
      <c r="TAH485" s="255"/>
      <c r="TAI485" s="255"/>
      <c r="TAJ485" s="255"/>
      <c r="TAK485" s="255"/>
      <c r="TAL485" s="255"/>
      <c r="TAM485" s="255"/>
      <c r="TAN485" s="255"/>
      <c r="TAO485" s="255"/>
      <c r="TAP485" s="255"/>
      <c r="TAQ485" s="255"/>
      <c r="TAR485" s="255"/>
      <c r="TAS485" s="255"/>
      <c r="TAT485" s="255"/>
      <c r="TAU485" s="255"/>
      <c r="TAV485" s="255"/>
      <c r="TAW485" s="255"/>
      <c r="TAX485" s="255"/>
      <c r="TAY485" s="255"/>
      <c r="TAZ485" s="255"/>
      <c r="TBA485" s="255"/>
      <c r="TBB485" s="255"/>
      <c r="TBC485" s="255"/>
      <c r="TBD485" s="255"/>
      <c r="TBE485" s="255"/>
      <c r="TBF485" s="255"/>
      <c r="TBG485" s="255"/>
      <c r="TBH485" s="255"/>
      <c r="TBI485" s="255"/>
      <c r="TBJ485" s="255"/>
      <c r="TBK485" s="255"/>
      <c r="TBL485" s="255"/>
      <c r="TBM485" s="255"/>
      <c r="TBN485" s="255"/>
      <c r="TBO485" s="255"/>
      <c r="TBP485" s="255"/>
      <c r="TBQ485" s="255"/>
      <c r="TBR485" s="255"/>
      <c r="TBS485" s="255"/>
      <c r="TBT485" s="255"/>
      <c r="TBU485" s="255"/>
      <c r="TBV485" s="255"/>
      <c r="TBW485" s="255"/>
      <c r="TBX485" s="255"/>
      <c r="TBY485" s="255"/>
      <c r="TBZ485" s="255"/>
      <c r="TCA485" s="255"/>
      <c r="TCB485" s="255"/>
      <c r="TCC485" s="255"/>
      <c r="TCD485" s="255"/>
      <c r="TCE485" s="255"/>
      <c r="TCF485" s="255"/>
      <c r="TCG485" s="255"/>
      <c r="TCH485" s="255"/>
      <c r="TCI485" s="255"/>
      <c r="TCJ485" s="255"/>
      <c r="TCK485" s="255"/>
      <c r="TCL485" s="255"/>
      <c r="TCM485" s="255"/>
      <c r="TCN485" s="255"/>
      <c r="TCO485" s="255"/>
      <c r="TCP485" s="255"/>
      <c r="TCQ485" s="255"/>
      <c r="TCR485" s="255"/>
      <c r="TCS485" s="255"/>
      <c r="TCT485" s="255"/>
      <c r="TCU485" s="255"/>
      <c r="TCV485" s="255"/>
      <c r="TCW485" s="255"/>
      <c r="TCX485" s="255"/>
      <c r="TCY485" s="255"/>
      <c r="TCZ485" s="255"/>
      <c r="TDA485" s="255"/>
      <c r="TDB485" s="255"/>
      <c r="TDC485" s="255"/>
      <c r="TDD485" s="255"/>
      <c r="TDE485" s="255"/>
      <c r="TDF485" s="255"/>
      <c r="TDG485" s="255"/>
      <c r="TDH485" s="255"/>
      <c r="TDI485" s="255"/>
      <c r="TDJ485" s="255"/>
      <c r="TDK485" s="255"/>
      <c r="TDL485" s="255"/>
      <c r="TDM485" s="255"/>
      <c r="TDN485" s="255"/>
      <c r="TDO485" s="255"/>
      <c r="TDP485" s="255"/>
      <c r="TDQ485" s="255"/>
      <c r="TDR485" s="255"/>
      <c r="TDS485" s="255"/>
      <c r="TDT485" s="255"/>
      <c r="TDU485" s="255"/>
      <c r="TDV485" s="255"/>
      <c r="TDW485" s="255"/>
      <c r="TDX485" s="255"/>
      <c r="TDY485" s="255"/>
      <c r="TDZ485" s="255"/>
      <c r="TEA485" s="255"/>
      <c r="TEB485" s="255"/>
      <c r="TEC485" s="255"/>
      <c r="TED485" s="255"/>
      <c r="TEE485" s="255"/>
      <c r="TEF485" s="255"/>
      <c r="TEG485" s="255"/>
      <c r="TEH485" s="255"/>
      <c r="TEI485" s="255"/>
      <c r="TEJ485" s="255"/>
      <c r="TEK485" s="255"/>
      <c r="TEL485" s="255"/>
      <c r="TEM485" s="255"/>
      <c r="TEN485" s="255"/>
      <c r="TEO485" s="255"/>
      <c r="TEP485" s="255"/>
      <c r="TEQ485" s="255"/>
      <c r="TER485" s="255"/>
      <c r="TES485" s="255"/>
      <c r="TET485" s="255"/>
      <c r="TEU485" s="255"/>
      <c r="TEV485" s="255"/>
      <c r="TEW485" s="255"/>
      <c r="TEX485" s="255"/>
      <c r="TEY485" s="255"/>
      <c r="TEZ485" s="255"/>
      <c r="TFA485" s="255"/>
      <c r="TFB485" s="255"/>
      <c r="TFC485" s="255"/>
      <c r="TFD485" s="255"/>
      <c r="TFE485" s="255"/>
      <c r="TFF485" s="255"/>
      <c r="TFG485" s="255"/>
      <c r="TFH485" s="255"/>
      <c r="TFI485" s="255"/>
      <c r="TFJ485" s="255"/>
      <c r="TFK485" s="255"/>
      <c r="TFL485" s="255"/>
      <c r="TFM485" s="255"/>
      <c r="TFN485" s="255"/>
      <c r="TFO485" s="255"/>
      <c r="TFP485" s="255"/>
      <c r="TFQ485" s="255"/>
      <c r="TFR485" s="255"/>
      <c r="TFS485" s="255"/>
      <c r="TFT485" s="255"/>
      <c r="TFU485" s="255"/>
      <c r="TFV485" s="255"/>
      <c r="TFW485" s="255"/>
      <c r="TFX485" s="255"/>
      <c r="TFY485" s="255"/>
      <c r="TFZ485" s="255"/>
      <c r="TGA485" s="255"/>
      <c r="TGB485" s="255"/>
      <c r="TGC485" s="255"/>
      <c r="TGD485" s="255"/>
      <c r="TGE485" s="255"/>
      <c r="TGF485" s="255"/>
      <c r="TGG485" s="255"/>
      <c r="TGH485" s="255"/>
      <c r="TGI485" s="255"/>
      <c r="TGJ485" s="255"/>
      <c r="TGK485" s="255"/>
      <c r="TGL485" s="255"/>
      <c r="TGM485" s="255"/>
      <c r="TGN485" s="255"/>
      <c r="TGO485" s="255"/>
      <c r="TGP485" s="255"/>
      <c r="TGQ485" s="255"/>
      <c r="TGR485" s="255"/>
      <c r="TGS485" s="255"/>
      <c r="TGT485" s="255"/>
      <c r="TGU485" s="255"/>
      <c r="TGV485" s="255"/>
      <c r="TGW485" s="255"/>
      <c r="TGX485" s="255"/>
      <c r="TGY485" s="255"/>
      <c r="TGZ485" s="255"/>
      <c r="THA485" s="255"/>
      <c r="THB485" s="255"/>
      <c r="THC485" s="255"/>
      <c r="THD485" s="255"/>
      <c r="THE485" s="255"/>
      <c r="THF485" s="255"/>
      <c r="THG485" s="255"/>
      <c r="THH485" s="255"/>
      <c r="THI485" s="255"/>
      <c r="THJ485" s="255"/>
      <c r="THK485" s="255"/>
      <c r="THL485" s="255"/>
      <c r="THM485" s="255"/>
      <c r="THN485" s="255"/>
      <c r="THO485" s="255"/>
      <c r="THP485" s="255"/>
      <c r="THQ485" s="255"/>
      <c r="THR485" s="255"/>
      <c r="THS485" s="255"/>
      <c r="THT485" s="255"/>
      <c r="THU485" s="255"/>
      <c r="THV485" s="255"/>
      <c r="THW485" s="255"/>
      <c r="THX485" s="255"/>
      <c r="THY485" s="255"/>
      <c r="THZ485" s="255"/>
      <c r="TIA485" s="255"/>
      <c r="TIB485" s="255"/>
      <c r="TIC485" s="255"/>
      <c r="TID485" s="255"/>
      <c r="TIE485" s="255"/>
      <c r="TIF485" s="255"/>
      <c r="TIG485" s="255"/>
      <c r="TIH485" s="255"/>
      <c r="TII485" s="255"/>
      <c r="TIJ485" s="255"/>
      <c r="TIK485" s="255"/>
      <c r="TIL485" s="255"/>
      <c r="TIM485" s="255"/>
      <c r="TIN485" s="255"/>
      <c r="TIO485" s="255"/>
      <c r="TIP485" s="255"/>
      <c r="TIQ485" s="255"/>
      <c r="TIR485" s="255"/>
      <c r="TIS485" s="255"/>
      <c r="TIT485" s="255"/>
      <c r="TIU485" s="255"/>
      <c r="TIV485" s="255"/>
      <c r="TIW485" s="255"/>
      <c r="TIX485" s="255"/>
      <c r="TIY485" s="255"/>
      <c r="TIZ485" s="255"/>
      <c r="TJA485" s="255"/>
      <c r="TJB485" s="255"/>
      <c r="TJC485" s="255"/>
      <c r="TJD485" s="255"/>
      <c r="TJE485" s="255"/>
      <c r="TJF485" s="255"/>
      <c r="TJG485" s="255"/>
      <c r="TJH485" s="255"/>
      <c r="TJI485" s="255"/>
      <c r="TJJ485" s="255"/>
      <c r="TJK485" s="255"/>
      <c r="TJL485" s="255"/>
      <c r="TJM485" s="255"/>
      <c r="TJN485" s="255"/>
      <c r="TJO485" s="255"/>
      <c r="TJP485" s="255"/>
      <c r="TJQ485" s="255"/>
      <c r="TJR485" s="255"/>
      <c r="TJS485" s="255"/>
      <c r="TJT485" s="255"/>
      <c r="TJU485" s="255"/>
      <c r="TJV485" s="255"/>
      <c r="TJW485" s="255"/>
      <c r="TJX485" s="255"/>
      <c r="TJY485" s="255"/>
      <c r="TJZ485" s="255"/>
      <c r="TKA485" s="255"/>
      <c r="TKB485" s="255"/>
      <c r="TKC485" s="255"/>
      <c r="TKD485" s="255"/>
      <c r="TKE485" s="255"/>
      <c r="TKF485" s="255"/>
      <c r="TKG485" s="255"/>
      <c r="TKH485" s="255"/>
      <c r="TKI485" s="255"/>
      <c r="TKJ485" s="255"/>
      <c r="TKK485" s="255"/>
      <c r="TKL485" s="255"/>
      <c r="TKM485" s="255"/>
      <c r="TKN485" s="255"/>
      <c r="TKO485" s="255"/>
      <c r="TKP485" s="255"/>
      <c r="TKQ485" s="255"/>
      <c r="TKR485" s="255"/>
      <c r="TKS485" s="255"/>
      <c r="TKT485" s="255"/>
      <c r="TKU485" s="255"/>
      <c r="TKV485" s="255"/>
      <c r="TKW485" s="255"/>
      <c r="TKX485" s="255"/>
      <c r="TKY485" s="255"/>
      <c r="TKZ485" s="255"/>
      <c r="TLA485" s="255"/>
      <c r="TLB485" s="255"/>
      <c r="TLC485" s="255"/>
      <c r="TLD485" s="255"/>
      <c r="TLE485" s="255"/>
      <c r="TLF485" s="255"/>
      <c r="TLG485" s="255"/>
      <c r="TLH485" s="255"/>
      <c r="TLI485" s="255"/>
      <c r="TLJ485" s="255"/>
      <c r="TLK485" s="255"/>
      <c r="TLL485" s="255"/>
      <c r="TLM485" s="255"/>
      <c r="TLN485" s="255"/>
      <c r="TLO485" s="255"/>
      <c r="TLP485" s="255"/>
      <c r="TLQ485" s="255"/>
      <c r="TLR485" s="255"/>
      <c r="TLS485" s="255"/>
      <c r="TLT485" s="255"/>
      <c r="TLU485" s="255"/>
      <c r="TLV485" s="255"/>
      <c r="TLW485" s="255"/>
      <c r="TLX485" s="255"/>
      <c r="TLY485" s="255"/>
      <c r="TLZ485" s="255"/>
      <c r="TMA485" s="255"/>
      <c r="TMB485" s="255"/>
      <c r="TMC485" s="255"/>
      <c r="TMD485" s="255"/>
      <c r="TME485" s="255"/>
      <c r="TMF485" s="255"/>
      <c r="TMG485" s="255"/>
      <c r="TMH485" s="255"/>
      <c r="TMI485" s="255"/>
      <c r="TMJ485" s="255"/>
      <c r="TMK485" s="255"/>
      <c r="TML485" s="255"/>
      <c r="TMM485" s="255"/>
      <c r="TMN485" s="255"/>
      <c r="TMO485" s="255"/>
      <c r="TMP485" s="255"/>
      <c r="TMQ485" s="255"/>
      <c r="TMR485" s="255"/>
      <c r="TMS485" s="255"/>
      <c r="TMT485" s="255"/>
      <c r="TMU485" s="255"/>
      <c r="TMV485" s="255"/>
      <c r="TMW485" s="255"/>
      <c r="TMX485" s="255"/>
      <c r="TMY485" s="255"/>
      <c r="TMZ485" s="255"/>
      <c r="TNA485" s="255"/>
      <c r="TNB485" s="255"/>
      <c r="TNC485" s="255"/>
      <c r="TND485" s="255"/>
      <c r="TNE485" s="255"/>
      <c r="TNF485" s="255"/>
      <c r="TNG485" s="255"/>
      <c r="TNH485" s="255"/>
      <c r="TNI485" s="255"/>
      <c r="TNJ485" s="255"/>
      <c r="TNK485" s="255"/>
      <c r="TNL485" s="255"/>
      <c r="TNM485" s="255"/>
      <c r="TNN485" s="255"/>
      <c r="TNO485" s="255"/>
      <c r="TNP485" s="255"/>
      <c r="TNQ485" s="255"/>
      <c r="TNR485" s="255"/>
      <c r="TNS485" s="255"/>
      <c r="TNT485" s="255"/>
      <c r="TNU485" s="255"/>
      <c r="TNV485" s="255"/>
      <c r="TNW485" s="255"/>
      <c r="TNX485" s="255"/>
      <c r="TNY485" s="255"/>
      <c r="TNZ485" s="255"/>
      <c r="TOA485" s="255"/>
      <c r="TOB485" s="255"/>
      <c r="TOC485" s="255"/>
      <c r="TOD485" s="255"/>
      <c r="TOE485" s="255"/>
      <c r="TOF485" s="255"/>
      <c r="TOG485" s="255"/>
      <c r="TOH485" s="255"/>
      <c r="TOI485" s="255"/>
      <c r="TOJ485" s="255"/>
      <c r="TOK485" s="255"/>
      <c r="TOL485" s="255"/>
      <c r="TOM485" s="255"/>
      <c r="TON485" s="255"/>
      <c r="TOO485" s="255"/>
      <c r="TOP485" s="255"/>
      <c r="TOQ485" s="255"/>
      <c r="TOR485" s="255"/>
      <c r="TOS485" s="255"/>
      <c r="TOT485" s="255"/>
      <c r="TOU485" s="255"/>
      <c r="TOV485" s="255"/>
      <c r="TOW485" s="255"/>
      <c r="TOX485" s="255"/>
      <c r="TOY485" s="255"/>
      <c r="TOZ485" s="255"/>
      <c r="TPA485" s="255"/>
      <c r="TPB485" s="255"/>
      <c r="TPC485" s="255"/>
      <c r="TPD485" s="255"/>
      <c r="TPE485" s="255"/>
      <c r="TPF485" s="255"/>
      <c r="TPG485" s="255"/>
      <c r="TPH485" s="255"/>
      <c r="TPI485" s="255"/>
      <c r="TPJ485" s="255"/>
      <c r="TPK485" s="255"/>
      <c r="TPL485" s="255"/>
      <c r="TPM485" s="255"/>
      <c r="TPN485" s="255"/>
      <c r="TPO485" s="255"/>
      <c r="TPP485" s="255"/>
      <c r="TPQ485" s="255"/>
      <c r="TPR485" s="255"/>
      <c r="TPS485" s="255"/>
      <c r="TPT485" s="255"/>
      <c r="TPU485" s="255"/>
      <c r="TPV485" s="255"/>
      <c r="TPW485" s="255"/>
      <c r="TPX485" s="255"/>
      <c r="TPY485" s="255"/>
      <c r="TPZ485" s="255"/>
      <c r="TQA485" s="255"/>
      <c r="TQB485" s="255"/>
      <c r="TQC485" s="255"/>
      <c r="TQD485" s="255"/>
      <c r="TQE485" s="255"/>
      <c r="TQF485" s="255"/>
      <c r="TQG485" s="255"/>
      <c r="TQH485" s="255"/>
      <c r="TQI485" s="255"/>
      <c r="TQJ485" s="255"/>
      <c r="TQK485" s="255"/>
      <c r="TQL485" s="255"/>
      <c r="TQM485" s="255"/>
      <c r="TQN485" s="255"/>
      <c r="TQO485" s="255"/>
      <c r="TQP485" s="255"/>
      <c r="TQQ485" s="255"/>
      <c r="TQR485" s="255"/>
      <c r="TQS485" s="255"/>
      <c r="TQT485" s="255"/>
      <c r="TQU485" s="255"/>
      <c r="TQV485" s="255"/>
      <c r="TQW485" s="255"/>
      <c r="TQX485" s="255"/>
      <c r="TQY485" s="255"/>
      <c r="TQZ485" s="255"/>
      <c r="TRA485" s="255"/>
      <c r="TRB485" s="255"/>
      <c r="TRC485" s="255"/>
      <c r="TRD485" s="255"/>
      <c r="TRE485" s="255"/>
      <c r="TRF485" s="255"/>
      <c r="TRG485" s="255"/>
      <c r="TRH485" s="255"/>
      <c r="TRI485" s="255"/>
      <c r="TRJ485" s="255"/>
      <c r="TRK485" s="255"/>
      <c r="TRL485" s="255"/>
      <c r="TRM485" s="255"/>
      <c r="TRN485" s="255"/>
      <c r="TRO485" s="255"/>
      <c r="TRP485" s="255"/>
      <c r="TRQ485" s="255"/>
      <c r="TRR485" s="255"/>
      <c r="TRS485" s="255"/>
      <c r="TRT485" s="255"/>
      <c r="TRU485" s="255"/>
      <c r="TRV485" s="255"/>
      <c r="TRW485" s="255"/>
      <c r="TRX485" s="255"/>
      <c r="TRY485" s="255"/>
      <c r="TRZ485" s="255"/>
      <c r="TSA485" s="255"/>
      <c r="TSB485" s="255"/>
      <c r="TSC485" s="255"/>
      <c r="TSD485" s="255"/>
      <c r="TSE485" s="255"/>
      <c r="TSF485" s="255"/>
      <c r="TSG485" s="255"/>
      <c r="TSH485" s="255"/>
      <c r="TSI485" s="255"/>
      <c r="TSJ485" s="255"/>
      <c r="TSK485" s="255"/>
      <c r="TSL485" s="255"/>
      <c r="TSM485" s="255"/>
      <c r="TSN485" s="255"/>
      <c r="TSO485" s="255"/>
      <c r="TSP485" s="255"/>
      <c r="TSQ485" s="255"/>
      <c r="TSR485" s="255"/>
      <c r="TSS485" s="255"/>
      <c r="TST485" s="255"/>
      <c r="TSU485" s="255"/>
      <c r="TSV485" s="255"/>
      <c r="TSW485" s="255"/>
      <c r="TSX485" s="255"/>
      <c r="TSY485" s="255"/>
      <c r="TSZ485" s="255"/>
      <c r="TTA485" s="255"/>
      <c r="TTB485" s="255"/>
      <c r="TTC485" s="255"/>
      <c r="TTD485" s="255"/>
      <c r="TTE485" s="255"/>
      <c r="TTF485" s="255"/>
      <c r="TTG485" s="255"/>
      <c r="TTH485" s="255"/>
      <c r="TTI485" s="255"/>
      <c r="TTJ485" s="255"/>
      <c r="TTK485" s="255"/>
      <c r="TTL485" s="255"/>
      <c r="TTM485" s="255"/>
      <c r="TTN485" s="255"/>
      <c r="TTO485" s="255"/>
      <c r="TTP485" s="255"/>
      <c r="TTQ485" s="255"/>
      <c r="TTR485" s="255"/>
      <c r="TTS485" s="255"/>
      <c r="TTT485" s="255"/>
      <c r="TTU485" s="255"/>
      <c r="TTV485" s="255"/>
      <c r="TTW485" s="255"/>
      <c r="TTX485" s="255"/>
      <c r="TTY485" s="255"/>
      <c r="TTZ485" s="255"/>
      <c r="TUA485" s="255"/>
      <c r="TUB485" s="255"/>
      <c r="TUC485" s="255"/>
      <c r="TUD485" s="255"/>
      <c r="TUE485" s="255"/>
      <c r="TUF485" s="255"/>
      <c r="TUG485" s="255"/>
      <c r="TUH485" s="255"/>
      <c r="TUI485" s="255"/>
      <c r="TUJ485" s="255"/>
      <c r="TUK485" s="255"/>
      <c r="TUL485" s="255"/>
      <c r="TUM485" s="255"/>
      <c r="TUN485" s="255"/>
      <c r="TUO485" s="255"/>
      <c r="TUP485" s="255"/>
      <c r="TUQ485" s="255"/>
      <c r="TUR485" s="255"/>
      <c r="TUS485" s="255"/>
      <c r="TUT485" s="255"/>
      <c r="TUU485" s="255"/>
      <c r="TUV485" s="255"/>
      <c r="TUW485" s="255"/>
      <c r="TUX485" s="255"/>
      <c r="TUY485" s="255"/>
      <c r="TUZ485" s="255"/>
      <c r="TVA485" s="255"/>
      <c r="TVB485" s="255"/>
      <c r="TVC485" s="255"/>
      <c r="TVD485" s="255"/>
      <c r="TVE485" s="255"/>
      <c r="TVF485" s="255"/>
      <c r="TVG485" s="255"/>
      <c r="TVH485" s="255"/>
      <c r="TVI485" s="255"/>
      <c r="TVJ485" s="255"/>
      <c r="TVK485" s="255"/>
      <c r="TVL485" s="255"/>
      <c r="TVM485" s="255"/>
      <c r="TVN485" s="255"/>
      <c r="TVO485" s="255"/>
      <c r="TVP485" s="255"/>
      <c r="TVQ485" s="255"/>
      <c r="TVR485" s="255"/>
      <c r="TVS485" s="255"/>
      <c r="TVT485" s="255"/>
      <c r="TVU485" s="255"/>
      <c r="TVV485" s="255"/>
      <c r="TVW485" s="255"/>
      <c r="TVX485" s="255"/>
      <c r="TVY485" s="255"/>
      <c r="TVZ485" s="255"/>
      <c r="TWA485" s="255"/>
      <c r="TWB485" s="255"/>
      <c r="TWC485" s="255"/>
      <c r="TWD485" s="255"/>
      <c r="TWE485" s="255"/>
      <c r="TWF485" s="255"/>
      <c r="TWG485" s="255"/>
      <c r="TWH485" s="255"/>
      <c r="TWI485" s="255"/>
      <c r="TWJ485" s="255"/>
      <c r="TWK485" s="255"/>
      <c r="TWL485" s="255"/>
      <c r="TWM485" s="255"/>
      <c r="TWN485" s="255"/>
      <c r="TWO485" s="255"/>
      <c r="TWP485" s="255"/>
      <c r="TWQ485" s="255"/>
      <c r="TWR485" s="255"/>
      <c r="TWS485" s="255"/>
      <c r="TWT485" s="255"/>
      <c r="TWU485" s="255"/>
      <c r="TWV485" s="255"/>
      <c r="TWW485" s="255"/>
      <c r="TWX485" s="255"/>
      <c r="TWY485" s="255"/>
      <c r="TWZ485" s="255"/>
      <c r="TXA485" s="255"/>
      <c r="TXB485" s="255"/>
      <c r="TXC485" s="255"/>
      <c r="TXD485" s="255"/>
      <c r="TXE485" s="255"/>
      <c r="TXF485" s="255"/>
      <c r="TXG485" s="255"/>
      <c r="TXH485" s="255"/>
      <c r="TXI485" s="255"/>
      <c r="TXJ485" s="255"/>
      <c r="TXK485" s="255"/>
      <c r="TXL485" s="255"/>
      <c r="TXM485" s="255"/>
      <c r="TXN485" s="255"/>
      <c r="TXO485" s="255"/>
      <c r="TXP485" s="255"/>
      <c r="TXQ485" s="255"/>
      <c r="TXR485" s="255"/>
      <c r="TXS485" s="255"/>
      <c r="TXT485" s="255"/>
      <c r="TXU485" s="255"/>
      <c r="TXV485" s="255"/>
      <c r="TXW485" s="255"/>
      <c r="TXX485" s="255"/>
      <c r="TXY485" s="255"/>
      <c r="TXZ485" s="255"/>
      <c r="TYA485" s="255"/>
      <c r="TYB485" s="255"/>
      <c r="TYC485" s="255"/>
      <c r="TYD485" s="255"/>
      <c r="TYE485" s="255"/>
      <c r="TYF485" s="255"/>
      <c r="TYG485" s="255"/>
      <c r="TYH485" s="255"/>
      <c r="TYI485" s="255"/>
      <c r="TYJ485" s="255"/>
      <c r="TYK485" s="255"/>
      <c r="TYL485" s="255"/>
      <c r="TYM485" s="255"/>
      <c r="TYN485" s="255"/>
      <c r="TYO485" s="255"/>
      <c r="TYP485" s="255"/>
      <c r="TYQ485" s="255"/>
      <c r="TYR485" s="255"/>
      <c r="TYS485" s="255"/>
      <c r="TYT485" s="255"/>
      <c r="TYU485" s="255"/>
      <c r="TYV485" s="255"/>
      <c r="TYW485" s="255"/>
      <c r="TYX485" s="255"/>
      <c r="TYY485" s="255"/>
      <c r="TYZ485" s="255"/>
      <c r="TZA485" s="255"/>
      <c r="TZB485" s="255"/>
      <c r="TZC485" s="255"/>
      <c r="TZD485" s="255"/>
      <c r="TZE485" s="255"/>
      <c r="TZF485" s="255"/>
      <c r="TZG485" s="255"/>
      <c r="TZH485" s="255"/>
      <c r="TZI485" s="255"/>
      <c r="TZJ485" s="255"/>
      <c r="TZK485" s="255"/>
      <c r="TZL485" s="255"/>
      <c r="TZM485" s="255"/>
      <c r="TZN485" s="255"/>
      <c r="TZO485" s="255"/>
      <c r="TZP485" s="255"/>
      <c r="TZQ485" s="255"/>
      <c r="TZR485" s="255"/>
      <c r="TZS485" s="255"/>
      <c r="TZT485" s="255"/>
      <c r="TZU485" s="255"/>
      <c r="TZV485" s="255"/>
      <c r="TZW485" s="255"/>
      <c r="TZX485" s="255"/>
      <c r="TZY485" s="255"/>
      <c r="TZZ485" s="255"/>
      <c r="UAA485" s="255"/>
      <c r="UAB485" s="255"/>
      <c r="UAC485" s="255"/>
      <c r="UAD485" s="255"/>
      <c r="UAE485" s="255"/>
      <c r="UAF485" s="255"/>
      <c r="UAG485" s="255"/>
      <c r="UAH485" s="255"/>
      <c r="UAI485" s="255"/>
      <c r="UAJ485" s="255"/>
      <c r="UAK485" s="255"/>
      <c r="UAL485" s="255"/>
      <c r="UAM485" s="255"/>
      <c r="UAN485" s="255"/>
      <c r="UAO485" s="255"/>
      <c r="UAP485" s="255"/>
      <c r="UAQ485" s="255"/>
      <c r="UAR485" s="255"/>
      <c r="UAS485" s="255"/>
      <c r="UAT485" s="255"/>
      <c r="UAU485" s="255"/>
      <c r="UAV485" s="255"/>
      <c r="UAW485" s="255"/>
      <c r="UAX485" s="255"/>
      <c r="UAY485" s="255"/>
      <c r="UAZ485" s="255"/>
      <c r="UBA485" s="255"/>
      <c r="UBB485" s="255"/>
      <c r="UBC485" s="255"/>
      <c r="UBD485" s="255"/>
      <c r="UBE485" s="255"/>
      <c r="UBF485" s="255"/>
      <c r="UBG485" s="255"/>
      <c r="UBH485" s="255"/>
      <c r="UBI485" s="255"/>
      <c r="UBJ485" s="255"/>
      <c r="UBK485" s="255"/>
      <c r="UBL485" s="255"/>
      <c r="UBM485" s="255"/>
      <c r="UBN485" s="255"/>
      <c r="UBO485" s="255"/>
      <c r="UBP485" s="255"/>
      <c r="UBQ485" s="255"/>
      <c r="UBR485" s="255"/>
      <c r="UBS485" s="255"/>
      <c r="UBT485" s="255"/>
      <c r="UBU485" s="255"/>
      <c r="UBV485" s="255"/>
      <c r="UBW485" s="255"/>
      <c r="UBX485" s="255"/>
      <c r="UBY485" s="255"/>
      <c r="UBZ485" s="255"/>
      <c r="UCA485" s="255"/>
      <c r="UCB485" s="255"/>
      <c r="UCC485" s="255"/>
      <c r="UCD485" s="255"/>
      <c r="UCE485" s="255"/>
      <c r="UCF485" s="255"/>
      <c r="UCG485" s="255"/>
      <c r="UCH485" s="255"/>
      <c r="UCI485" s="255"/>
      <c r="UCJ485" s="255"/>
      <c r="UCK485" s="255"/>
      <c r="UCL485" s="255"/>
      <c r="UCM485" s="255"/>
      <c r="UCN485" s="255"/>
      <c r="UCO485" s="255"/>
      <c r="UCP485" s="255"/>
      <c r="UCQ485" s="255"/>
      <c r="UCR485" s="255"/>
      <c r="UCS485" s="255"/>
      <c r="UCT485" s="255"/>
      <c r="UCU485" s="255"/>
      <c r="UCV485" s="255"/>
      <c r="UCW485" s="255"/>
      <c r="UCX485" s="255"/>
      <c r="UCY485" s="255"/>
      <c r="UCZ485" s="255"/>
      <c r="UDA485" s="255"/>
      <c r="UDB485" s="255"/>
      <c r="UDC485" s="255"/>
      <c r="UDD485" s="255"/>
      <c r="UDE485" s="255"/>
      <c r="UDF485" s="255"/>
      <c r="UDG485" s="255"/>
      <c r="UDH485" s="255"/>
      <c r="UDI485" s="255"/>
      <c r="UDJ485" s="255"/>
      <c r="UDK485" s="255"/>
      <c r="UDL485" s="255"/>
      <c r="UDM485" s="255"/>
      <c r="UDN485" s="255"/>
      <c r="UDO485" s="255"/>
      <c r="UDP485" s="255"/>
      <c r="UDQ485" s="255"/>
      <c r="UDR485" s="255"/>
      <c r="UDS485" s="255"/>
      <c r="UDT485" s="255"/>
      <c r="UDU485" s="255"/>
      <c r="UDV485" s="255"/>
      <c r="UDW485" s="255"/>
      <c r="UDX485" s="255"/>
      <c r="UDY485" s="255"/>
      <c r="UDZ485" s="255"/>
      <c r="UEA485" s="255"/>
      <c r="UEB485" s="255"/>
      <c r="UEC485" s="255"/>
      <c r="UED485" s="255"/>
      <c r="UEE485" s="255"/>
      <c r="UEF485" s="255"/>
      <c r="UEG485" s="255"/>
      <c r="UEH485" s="255"/>
      <c r="UEI485" s="255"/>
      <c r="UEJ485" s="255"/>
      <c r="UEK485" s="255"/>
      <c r="UEL485" s="255"/>
      <c r="UEM485" s="255"/>
      <c r="UEN485" s="255"/>
      <c r="UEO485" s="255"/>
      <c r="UEP485" s="255"/>
      <c r="UEQ485" s="255"/>
      <c r="UER485" s="255"/>
      <c r="UES485" s="255"/>
      <c r="UET485" s="255"/>
      <c r="UEU485" s="255"/>
      <c r="UEV485" s="255"/>
      <c r="UEW485" s="255"/>
      <c r="UEX485" s="255"/>
      <c r="UEY485" s="255"/>
      <c r="UEZ485" s="255"/>
      <c r="UFA485" s="255"/>
      <c r="UFB485" s="255"/>
      <c r="UFC485" s="255"/>
      <c r="UFD485" s="255"/>
      <c r="UFE485" s="255"/>
      <c r="UFF485" s="255"/>
      <c r="UFG485" s="255"/>
      <c r="UFH485" s="255"/>
      <c r="UFI485" s="255"/>
      <c r="UFJ485" s="255"/>
      <c r="UFK485" s="255"/>
      <c r="UFL485" s="255"/>
      <c r="UFM485" s="255"/>
      <c r="UFN485" s="255"/>
      <c r="UFO485" s="255"/>
      <c r="UFP485" s="255"/>
      <c r="UFQ485" s="255"/>
      <c r="UFR485" s="255"/>
      <c r="UFS485" s="255"/>
      <c r="UFT485" s="255"/>
      <c r="UFU485" s="255"/>
      <c r="UFV485" s="255"/>
      <c r="UFW485" s="255"/>
      <c r="UFX485" s="255"/>
      <c r="UFY485" s="255"/>
      <c r="UFZ485" s="255"/>
      <c r="UGA485" s="255"/>
      <c r="UGB485" s="255"/>
      <c r="UGC485" s="255"/>
      <c r="UGD485" s="255"/>
      <c r="UGE485" s="255"/>
      <c r="UGF485" s="255"/>
      <c r="UGG485" s="255"/>
      <c r="UGH485" s="255"/>
      <c r="UGI485" s="255"/>
      <c r="UGJ485" s="255"/>
      <c r="UGK485" s="255"/>
      <c r="UGL485" s="255"/>
      <c r="UGM485" s="255"/>
      <c r="UGN485" s="255"/>
      <c r="UGO485" s="255"/>
      <c r="UGP485" s="255"/>
      <c r="UGQ485" s="255"/>
      <c r="UGR485" s="255"/>
      <c r="UGS485" s="255"/>
      <c r="UGT485" s="255"/>
      <c r="UGU485" s="255"/>
      <c r="UGV485" s="255"/>
      <c r="UGW485" s="255"/>
      <c r="UGX485" s="255"/>
      <c r="UGY485" s="255"/>
      <c r="UGZ485" s="255"/>
      <c r="UHA485" s="255"/>
      <c r="UHB485" s="255"/>
      <c r="UHC485" s="255"/>
      <c r="UHD485" s="255"/>
      <c r="UHE485" s="255"/>
      <c r="UHF485" s="255"/>
      <c r="UHG485" s="255"/>
      <c r="UHH485" s="255"/>
      <c r="UHI485" s="255"/>
      <c r="UHJ485" s="255"/>
      <c r="UHK485" s="255"/>
      <c r="UHL485" s="255"/>
      <c r="UHM485" s="255"/>
      <c r="UHN485" s="255"/>
      <c r="UHO485" s="255"/>
      <c r="UHP485" s="255"/>
      <c r="UHQ485" s="255"/>
      <c r="UHR485" s="255"/>
      <c r="UHS485" s="255"/>
      <c r="UHT485" s="255"/>
      <c r="UHU485" s="255"/>
      <c r="UHV485" s="255"/>
      <c r="UHW485" s="255"/>
      <c r="UHX485" s="255"/>
      <c r="UHY485" s="255"/>
      <c r="UHZ485" s="255"/>
      <c r="UIA485" s="255"/>
      <c r="UIB485" s="255"/>
      <c r="UIC485" s="255"/>
      <c r="UID485" s="255"/>
      <c r="UIE485" s="255"/>
      <c r="UIF485" s="255"/>
      <c r="UIG485" s="255"/>
      <c r="UIH485" s="255"/>
      <c r="UII485" s="255"/>
      <c r="UIJ485" s="255"/>
      <c r="UIK485" s="255"/>
      <c r="UIL485" s="255"/>
      <c r="UIM485" s="255"/>
      <c r="UIN485" s="255"/>
      <c r="UIO485" s="255"/>
      <c r="UIP485" s="255"/>
      <c r="UIQ485" s="255"/>
      <c r="UIR485" s="255"/>
      <c r="UIS485" s="255"/>
      <c r="UIT485" s="255"/>
      <c r="UIU485" s="255"/>
      <c r="UIV485" s="255"/>
      <c r="UIW485" s="255"/>
      <c r="UIX485" s="255"/>
      <c r="UIY485" s="255"/>
      <c r="UIZ485" s="255"/>
      <c r="UJA485" s="255"/>
      <c r="UJB485" s="255"/>
      <c r="UJC485" s="255"/>
      <c r="UJD485" s="255"/>
      <c r="UJE485" s="255"/>
      <c r="UJF485" s="255"/>
      <c r="UJG485" s="255"/>
      <c r="UJH485" s="255"/>
      <c r="UJI485" s="255"/>
      <c r="UJJ485" s="255"/>
      <c r="UJK485" s="255"/>
      <c r="UJL485" s="255"/>
      <c r="UJM485" s="255"/>
      <c r="UJN485" s="255"/>
      <c r="UJO485" s="255"/>
      <c r="UJP485" s="255"/>
      <c r="UJQ485" s="255"/>
      <c r="UJR485" s="255"/>
      <c r="UJS485" s="255"/>
      <c r="UJT485" s="255"/>
      <c r="UJU485" s="255"/>
      <c r="UJV485" s="255"/>
      <c r="UJW485" s="255"/>
      <c r="UJX485" s="255"/>
      <c r="UJY485" s="255"/>
      <c r="UJZ485" s="255"/>
      <c r="UKA485" s="255"/>
      <c r="UKB485" s="255"/>
      <c r="UKC485" s="255"/>
      <c r="UKD485" s="255"/>
      <c r="UKE485" s="255"/>
      <c r="UKF485" s="255"/>
      <c r="UKG485" s="255"/>
      <c r="UKH485" s="255"/>
      <c r="UKI485" s="255"/>
      <c r="UKJ485" s="255"/>
      <c r="UKK485" s="255"/>
      <c r="UKL485" s="255"/>
      <c r="UKM485" s="255"/>
      <c r="UKN485" s="255"/>
      <c r="UKO485" s="255"/>
      <c r="UKP485" s="255"/>
      <c r="UKQ485" s="255"/>
      <c r="UKR485" s="255"/>
      <c r="UKS485" s="255"/>
      <c r="UKT485" s="255"/>
      <c r="UKU485" s="255"/>
      <c r="UKV485" s="255"/>
      <c r="UKW485" s="255"/>
      <c r="UKX485" s="255"/>
      <c r="UKY485" s="255"/>
      <c r="UKZ485" s="255"/>
      <c r="ULA485" s="255"/>
      <c r="ULB485" s="255"/>
      <c r="ULC485" s="255"/>
      <c r="ULD485" s="255"/>
      <c r="ULE485" s="255"/>
      <c r="ULF485" s="255"/>
      <c r="ULG485" s="255"/>
      <c r="ULH485" s="255"/>
      <c r="ULI485" s="255"/>
      <c r="ULJ485" s="255"/>
      <c r="ULK485" s="255"/>
      <c r="ULL485" s="255"/>
      <c r="ULM485" s="255"/>
      <c r="ULN485" s="255"/>
      <c r="ULO485" s="255"/>
      <c r="ULP485" s="255"/>
      <c r="ULQ485" s="255"/>
      <c r="ULR485" s="255"/>
      <c r="ULS485" s="255"/>
      <c r="ULT485" s="255"/>
      <c r="ULU485" s="255"/>
      <c r="ULV485" s="255"/>
      <c r="ULW485" s="255"/>
      <c r="ULX485" s="255"/>
      <c r="ULY485" s="255"/>
      <c r="ULZ485" s="255"/>
      <c r="UMA485" s="255"/>
      <c r="UMB485" s="255"/>
      <c r="UMC485" s="255"/>
      <c r="UMD485" s="255"/>
      <c r="UME485" s="255"/>
      <c r="UMF485" s="255"/>
      <c r="UMG485" s="255"/>
      <c r="UMH485" s="255"/>
      <c r="UMI485" s="255"/>
      <c r="UMJ485" s="255"/>
      <c r="UMK485" s="255"/>
      <c r="UML485" s="255"/>
      <c r="UMM485" s="255"/>
      <c r="UMN485" s="255"/>
      <c r="UMO485" s="255"/>
      <c r="UMP485" s="255"/>
      <c r="UMQ485" s="255"/>
      <c r="UMR485" s="255"/>
      <c r="UMS485" s="255"/>
      <c r="UMT485" s="255"/>
      <c r="UMU485" s="255"/>
      <c r="UMV485" s="255"/>
      <c r="UMW485" s="255"/>
      <c r="UMX485" s="255"/>
      <c r="UMY485" s="255"/>
      <c r="UMZ485" s="255"/>
      <c r="UNA485" s="255"/>
      <c r="UNB485" s="255"/>
      <c r="UNC485" s="255"/>
      <c r="UND485" s="255"/>
      <c r="UNE485" s="255"/>
      <c r="UNF485" s="255"/>
      <c r="UNG485" s="255"/>
      <c r="UNH485" s="255"/>
      <c r="UNI485" s="255"/>
      <c r="UNJ485" s="255"/>
      <c r="UNK485" s="255"/>
      <c r="UNL485" s="255"/>
      <c r="UNM485" s="255"/>
      <c r="UNN485" s="255"/>
      <c r="UNO485" s="255"/>
      <c r="UNP485" s="255"/>
      <c r="UNQ485" s="255"/>
      <c r="UNR485" s="255"/>
      <c r="UNS485" s="255"/>
      <c r="UNT485" s="255"/>
      <c r="UNU485" s="255"/>
      <c r="UNV485" s="255"/>
      <c r="UNW485" s="255"/>
      <c r="UNX485" s="255"/>
      <c r="UNY485" s="255"/>
      <c r="UNZ485" s="255"/>
      <c r="UOA485" s="255"/>
      <c r="UOB485" s="255"/>
      <c r="UOC485" s="255"/>
      <c r="UOD485" s="255"/>
      <c r="UOE485" s="255"/>
      <c r="UOF485" s="255"/>
      <c r="UOG485" s="255"/>
      <c r="UOH485" s="255"/>
      <c r="UOI485" s="255"/>
      <c r="UOJ485" s="255"/>
      <c r="UOK485" s="255"/>
      <c r="UOL485" s="255"/>
      <c r="UOM485" s="255"/>
      <c r="UON485" s="255"/>
      <c r="UOO485" s="255"/>
      <c r="UOP485" s="255"/>
      <c r="UOQ485" s="255"/>
      <c r="UOR485" s="255"/>
      <c r="UOS485" s="255"/>
      <c r="UOT485" s="255"/>
      <c r="UOU485" s="255"/>
      <c r="UOV485" s="255"/>
      <c r="UOW485" s="255"/>
      <c r="UOX485" s="255"/>
      <c r="UOY485" s="255"/>
      <c r="UOZ485" s="255"/>
      <c r="UPA485" s="255"/>
      <c r="UPB485" s="255"/>
      <c r="UPC485" s="255"/>
      <c r="UPD485" s="255"/>
      <c r="UPE485" s="255"/>
      <c r="UPF485" s="255"/>
      <c r="UPG485" s="255"/>
      <c r="UPH485" s="255"/>
      <c r="UPI485" s="255"/>
      <c r="UPJ485" s="255"/>
      <c r="UPK485" s="255"/>
      <c r="UPL485" s="255"/>
      <c r="UPM485" s="255"/>
      <c r="UPN485" s="255"/>
      <c r="UPO485" s="255"/>
      <c r="UPP485" s="255"/>
      <c r="UPQ485" s="255"/>
      <c r="UPR485" s="255"/>
      <c r="UPS485" s="255"/>
      <c r="UPT485" s="255"/>
      <c r="UPU485" s="255"/>
      <c r="UPV485" s="255"/>
      <c r="UPW485" s="255"/>
      <c r="UPX485" s="255"/>
      <c r="UPY485" s="255"/>
      <c r="UPZ485" s="255"/>
      <c r="UQA485" s="255"/>
      <c r="UQB485" s="255"/>
      <c r="UQC485" s="255"/>
      <c r="UQD485" s="255"/>
      <c r="UQE485" s="255"/>
      <c r="UQF485" s="255"/>
      <c r="UQG485" s="255"/>
      <c r="UQH485" s="255"/>
      <c r="UQI485" s="255"/>
      <c r="UQJ485" s="255"/>
      <c r="UQK485" s="255"/>
      <c r="UQL485" s="255"/>
      <c r="UQM485" s="255"/>
      <c r="UQN485" s="255"/>
      <c r="UQO485" s="255"/>
      <c r="UQP485" s="255"/>
      <c r="UQQ485" s="255"/>
      <c r="UQR485" s="255"/>
      <c r="UQS485" s="255"/>
      <c r="UQT485" s="255"/>
      <c r="UQU485" s="255"/>
      <c r="UQV485" s="255"/>
      <c r="UQW485" s="255"/>
      <c r="UQX485" s="255"/>
      <c r="UQY485" s="255"/>
      <c r="UQZ485" s="255"/>
      <c r="URA485" s="255"/>
      <c r="URB485" s="255"/>
      <c r="URC485" s="255"/>
      <c r="URD485" s="255"/>
      <c r="URE485" s="255"/>
      <c r="URF485" s="255"/>
      <c r="URG485" s="255"/>
      <c r="URH485" s="255"/>
      <c r="URI485" s="255"/>
      <c r="URJ485" s="255"/>
      <c r="URK485" s="255"/>
      <c r="URL485" s="255"/>
      <c r="URM485" s="255"/>
      <c r="URN485" s="255"/>
      <c r="URO485" s="255"/>
      <c r="URP485" s="255"/>
      <c r="URQ485" s="255"/>
      <c r="URR485" s="255"/>
      <c r="URS485" s="255"/>
      <c r="URT485" s="255"/>
      <c r="URU485" s="255"/>
      <c r="URV485" s="255"/>
      <c r="URW485" s="255"/>
      <c r="URX485" s="255"/>
      <c r="URY485" s="255"/>
      <c r="URZ485" s="255"/>
      <c r="USA485" s="255"/>
      <c r="USB485" s="255"/>
      <c r="USC485" s="255"/>
      <c r="USD485" s="255"/>
      <c r="USE485" s="255"/>
      <c r="USF485" s="255"/>
      <c r="USG485" s="255"/>
      <c r="USH485" s="255"/>
      <c r="USI485" s="255"/>
      <c r="USJ485" s="255"/>
      <c r="USK485" s="255"/>
      <c r="USL485" s="255"/>
      <c r="USM485" s="255"/>
      <c r="USN485" s="255"/>
      <c r="USO485" s="255"/>
      <c r="USP485" s="255"/>
      <c r="USQ485" s="255"/>
      <c r="USR485" s="255"/>
      <c r="USS485" s="255"/>
      <c r="UST485" s="255"/>
      <c r="USU485" s="255"/>
      <c r="USV485" s="255"/>
      <c r="USW485" s="255"/>
      <c r="USX485" s="255"/>
      <c r="USY485" s="255"/>
      <c r="USZ485" s="255"/>
      <c r="UTA485" s="255"/>
      <c r="UTB485" s="255"/>
      <c r="UTC485" s="255"/>
      <c r="UTD485" s="255"/>
      <c r="UTE485" s="255"/>
      <c r="UTF485" s="255"/>
      <c r="UTG485" s="255"/>
      <c r="UTH485" s="255"/>
      <c r="UTI485" s="255"/>
      <c r="UTJ485" s="255"/>
      <c r="UTK485" s="255"/>
      <c r="UTL485" s="255"/>
      <c r="UTM485" s="255"/>
      <c r="UTN485" s="255"/>
      <c r="UTO485" s="255"/>
      <c r="UTP485" s="255"/>
      <c r="UTQ485" s="255"/>
      <c r="UTR485" s="255"/>
      <c r="UTS485" s="255"/>
      <c r="UTT485" s="255"/>
      <c r="UTU485" s="255"/>
      <c r="UTV485" s="255"/>
      <c r="UTW485" s="255"/>
      <c r="UTX485" s="255"/>
      <c r="UTY485" s="255"/>
      <c r="UTZ485" s="255"/>
      <c r="UUA485" s="255"/>
      <c r="UUB485" s="255"/>
      <c r="UUC485" s="255"/>
      <c r="UUD485" s="255"/>
      <c r="UUE485" s="255"/>
      <c r="UUF485" s="255"/>
      <c r="UUG485" s="255"/>
      <c r="UUH485" s="255"/>
      <c r="UUI485" s="255"/>
      <c r="UUJ485" s="255"/>
      <c r="UUK485" s="255"/>
      <c r="UUL485" s="255"/>
      <c r="UUM485" s="255"/>
      <c r="UUN485" s="255"/>
      <c r="UUO485" s="255"/>
      <c r="UUP485" s="255"/>
      <c r="UUQ485" s="255"/>
      <c r="UUR485" s="255"/>
      <c r="UUS485" s="255"/>
      <c r="UUT485" s="255"/>
      <c r="UUU485" s="255"/>
      <c r="UUV485" s="255"/>
      <c r="UUW485" s="255"/>
      <c r="UUX485" s="255"/>
      <c r="UUY485" s="255"/>
      <c r="UUZ485" s="255"/>
      <c r="UVA485" s="255"/>
      <c r="UVB485" s="255"/>
      <c r="UVC485" s="255"/>
      <c r="UVD485" s="255"/>
      <c r="UVE485" s="255"/>
      <c r="UVF485" s="255"/>
      <c r="UVG485" s="255"/>
      <c r="UVH485" s="255"/>
      <c r="UVI485" s="255"/>
      <c r="UVJ485" s="255"/>
      <c r="UVK485" s="255"/>
      <c r="UVL485" s="255"/>
      <c r="UVM485" s="255"/>
      <c r="UVN485" s="255"/>
      <c r="UVO485" s="255"/>
      <c r="UVP485" s="255"/>
      <c r="UVQ485" s="255"/>
      <c r="UVR485" s="255"/>
      <c r="UVS485" s="255"/>
      <c r="UVT485" s="255"/>
      <c r="UVU485" s="255"/>
      <c r="UVV485" s="255"/>
      <c r="UVW485" s="255"/>
      <c r="UVX485" s="255"/>
      <c r="UVY485" s="255"/>
      <c r="UVZ485" s="255"/>
      <c r="UWA485" s="255"/>
      <c r="UWB485" s="255"/>
      <c r="UWC485" s="255"/>
      <c r="UWD485" s="255"/>
      <c r="UWE485" s="255"/>
      <c r="UWF485" s="255"/>
      <c r="UWG485" s="255"/>
      <c r="UWH485" s="255"/>
      <c r="UWI485" s="255"/>
      <c r="UWJ485" s="255"/>
      <c r="UWK485" s="255"/>
      <c r="UWL485" s="255"/>
      <c r="UWM485" s="255"/>
      <c r="UWN485" s="255"/>
      <c r="UWO485" s="255"/>
      <c r="UWP485" s="255"/>
      <c r="UWQ485" s="255"/>
      <c r="UWR485" s="255"/>
      <c r="UWS485" s="255"/>
      <c r="UWT485" s="255"/>
      <c r="UWU485" s="255"/>
      <c r="UWV485" s="255"/>
      <c r="UWW485" s="255"/>
      <c r="UWX485" s="255"/>
      <c r="UWY485" s="255"/>
      <c r="UWZ485" s="255"/>
      <c r="UXA485" s="255"/>
      <c r="UXB485" s="255"/>
      <c r="UXC485" s="255"/>
      <c r="UXD485" s="255"/>
      <c r="UXE485" s="255"/>
      <c r="UXF485" s="255"/>
      <c r="UXG485" s="255"/>
      <c r="UXH485" s="255"/>
      <c r="UXI485" s="255"/>
      <c r="UXJ485" s="255"/>
      <c r="UXK485" s="255"/>
      <c r="UXL485" s="255"/>
      <c r="UXM485" s="255"/>
      <c r="UXN485" s="255"/>
      <c r="UXO485" s="255"/>
      <c r="UXP485" s="255"/>
      <c r="UXQ485" s="255"/>
      <c r="UXR485" s="255"/>
      <c r="UXS485" s="255"/>
      <c r="UXT485" s="255"/>
      <c r="UXU485" s="255"/>
      <c r="UXV485" s="255"/>
      <c r="UXW485" s="255"/>
      <c r="UXX485" s="255"/>
      <c r="UXY485" s="255"/>
      <c r="UXZ485" s="255"/>
      <c r="UYA485" s="255"/>
      <c r="UYB485" s="255"/>
      <c r="UYC485" s="255"/>
      <c r="UYD485" s="255"/>
      <c r="UYE485" s="255"/>
      <c r="UYF485" s="255"/>
      <c r="UYG485" s="255"/>
      <c r="UYH485" s="255"/>
      <c r="UYI485" s="255"/>
      <c r="UYJ485" s="255"/>
      <c r="UYK485" s="255"/>
      <c r="UYL485" s="255"/>
      <c r="UYM485" s="255"/>
      <c r="UYN485" s="255"/>
      <c r="UYO485" s="255"/>
      <c r="UYP485" s="255"/>
      <c r="UYQ485" s="255"/>
      <c r="UYR485" s="255"/>
      <c r="UYS485" s="255"/>
      <c r="UYT485" s="255"/>
      <c r="UYU485" s="255"/>
      <c r="UYV485" s="255"/>
      <c r="UYW485" s="255"/>
      <c r="UYX485" s="255"/>
      <c r="UYY485" s="255"/>
      <c r="UYZ485" s="255"/>
      <c r="UZA485" s="255"/>
      <c r="UZB485" s="255"/>
      <c r="UZC485" s="255"/>
      <c r="UZD485" s="255"/>
      <c r="UZE485" s="255"/>
      <c r="UZF485" s="255"/>
      <c r="UZG485" s="255"/>
      <c r="UZH485" s="255"/>
      <c r="UZI485" s="255"/>
      <c r="UZJ485" s="255"/>
      <c r="UZK485" s="255"/>
      <c r="UZL485" s="255"/>
      <c r="UZM485" s="255"/>
      <c r="UZN485" s="255"/>
      <c r="UZO485" s="255"/>
      <c r="UZP485" s="255"/>
      <c r="UZQ485" s="255"/>
      <c r="UZR485" s="255"/>
      <c r="UZS485" s="255"/>
      <c r="UZT485" s="255"/>
      <c r="UZU485" s="255"/>
      <c r="UZV485" s="255"/>
      <c r="UZW485" s="255"/>
      <c r="UZX485" s="255"/>
      <c r="UZY485" s="255"/>
      <c r="UZZ485" s="255"/>
      <c r="VAA485" s="255"/>
      <c r="VAB485" s="255"/>
      <c r="VAC485" s="255"/>
      <c r="VAD485" s="255"/>
      <c r="VAE485" s="255"/>
      <c r="VAF485" s="255"/>
      <c r="VAG485" s="255"/>
      <c r="VAH485" s="255"/>
      <c r="VAI485" s="255"/>
      <c r="VAJ485" s="255"/>
      <c r="VAK485" s="255"/>
      <c r="VAL485" s="255"/>
      <c r="VAM485" s="255"/>
      <c r="VAN485" s="255"/>
      <c r="VAO485" s="255"/>
      <c r="VAP485" s="255"/>
      <c r="VAQ485" s="255"/>
      <c r="VAR485" s="255"/>
      <c r="VAS485" s="255"/>
      <c r="VAT485" s="255"/>
      <c r="VAU485" s="255"/>
      <c r="VAV485" s="255"/>
      <c r="VAW485" s="255"/>
      <c r="VAX485" s="255"/>
      <c r="VAY485" s="255"/>
      <c r="VAZ485" s="255"/>
      <c r="VBA485" s="255"/>
      <c r="VBB485" s="255"/>
      <c r="VBC485" s="255"/>
      <c r="VBD485" s="255"/>
      <c r="VBE485" s="255"/>
      <c r="VBF485" s="255"/>
      <c r="VBG485" s="255"/>
      <c r="VBH485" s="255"/>
      <c r="VBI485" s="255"/>
      <c r="VBJ485" s="255"/>
      <c r="VBK485" s="255"/>
      <c r="VBL485" s="255"/>
      <c r="VBM485" s="255"/>
      <c r="VBN485" s="255"/>
      <c r="VBO485" s="255"/>
      <c r="VBP485" s="255"/>
      <c r="VBQ485" s="255"/>
      <c r="VBR485" s="255"/>
      <c r="VBS485" s="255"/>
      <c r="VBT485" s="255"/>
      <c r="VBU485" s="255"/>
      <c r="VBV485" s="255"/>
      <c r="VBW485" s="255"/>
      <c r="VBX485" s="255"/>
      <c r="VBY485" s="255"/>
      <c r="VBZ485" s="255"/>
      <c r="VCA485" s="255"/>
      <c r="VCB485" s="255"/>
      <c r="VCC485" s="255"/>
      <c r="VCD485" s="255"/>
      <c r="VCE485" s="255"/>
      <c r="VCF485" s="255"/>
      <c r="VCG485" s="255"/>
      <c r="VCH485" s="255"/>
      <c r="VCI485" s="255"/>
      <c r="VCJ485" s="255"/>
      <c r="VCK485" s="255"/>
      <c r="VCL485" s="255"/>
      <c r="VCM485" s="255"/>
      <c r="VCN485" s="255"/>
      <c r="VCO485" s="255"/>
      <c r="VCP485" s="255"/>
      <c r="VCQ485" s="255"/>
      <c r="VCR485" s="255"/>
      <c r="VCS485" s="255"/>
      <c r="VCT485" s="255"/>
      <c r="VCU485" s="255"/>
      <c r="VCV485" s="255"/>
      <c r="VCW485" s="255"/>
      <c r="VCX485" s="255"/>
      <c r="VCY485" s="255"/>
      <c r="VCZ485" s="255"/>
      <c r="VDA485" s="255"/>
      <c r="VDB485" s="255"/>
      <c r="VDC485" s="255"/>
      <c r="VDD485" s="255"/>
      <c r="VDE485" s="255"/>
      <c r="VDF485" s="255"/>
      <c r="VDG485" s="255"/>
      <c r="VDH485" s="255"/>
      <c r="VDI485" s="255"/>
      <c r="VDJ485" s="255"/>
      <c r="VDK485" s="255"/>
      <c r="VDL485" s="255"/>
      <c r="VDM485" s="255"/>
      <c r="VDN485" s="255"/>
      <c r="VDO485" s="255"/>
      <c r="VDP485" s="255"/>
      <c r="VDQ485" s="255"/>
      <c r="VDR485" s="255"/>
      <c r="VDS485" s="255"/>
      <c r="VDT485" s="255"/>
      <c r="VDU485" s="255"/>
      <c r="VDV485" s="255"/>
      <c r="VDW485" s="255"/>
      <c r="VDX485" s="255"/>
      <c r="VDY485" s="255"/>
      <c r="VDZ485" s="255"/>
      <c r="VEA485" s="255"/>
      <c r="VEB485" s="255"/>
      <c r="VEC485" s="255"/>
      <c r="VED485" s="255"/>
      <c r="VEE485" s="255"/>
      <c r="VEF485" s="255"/>
      <c r="VEG485" s="255"/>
      <c r="VEH485" s="255"/>
      <c r="VEI485" s="255"/>
      <c r="VEJ485" s="255"/>
      <c r="VEK485" s="255"/>
      <c r="VEL485" s="255"/>
      <c r="VEM485" s="255"/>
      <c r="VEN485" s="255"/>
      <c r="VEO485" s="255"/>
      <c r="VEP485" s="255"/>
      <c r="VEQ485" s="255"/>
      <c r="VER485" s="255"/>
      <c r="VES485" s="255"/>
      <c r="VET485" s="255"/>
      <c r="VEU485" s="255"/>
      <c r="VEV485" s="255"/>
      <c r="VEW485" s="255"/>
      <c r="VEX485" s="255"/>
      <c r="VEY485" s="255"/>
      <c r="VEZ485" s="255"/>
      <c r="VFA485" s="255"/>
      <c r="VFB485" s="255"/>
      <c r="VFC485" s="255"/>
      <c r="VFD485" s="255"/>
      <c r="VFE485" s="255"/>
      <c r="VFF485" s="255"/>
      <c r="VFG485" s="255"/>
      <c r="VFH485" s="255"/>
      <c r="VFI485" s="255"/>
      <c r="VFJ485" s="255"/>
      <c r="VFK485" s="255"/>
      <c r="VFL485" s="255"/>
      <c r="VFM485" s="255"/>
      <c r="VFN485" s="255"/>
      <c r="VFO485" s="255"/>
      <c r="VFP485" s="255"/>
      <c r="VFQ485" s="255"/>
      <c r="VFR485" s="255"/>
      <c r="VFS485" s="255"/>
      <c r="VFT485" s="255"/>
      <c r="VFU485" s="255"/>
      <c r="VFV485" s="255"/>
      <c r="VFW485" s="255"/>
      <c r="VFX485" s="255"/>
      <c r="VFY485" s="255"/>
      <c r="VFZ485" s="255"/>
      <c r="VGA485" s="255"/>
      <c r="VGB485" s="255"/>
      <c r="VGC485" s="255"/>
      <c r="VGD485" s="255"/>
      <c r="VGE485" s="255"/>
      <c r="VGF485" s="255"/>
      <c r="VGG485" s="255"/>
      <c r="VGH485" s="255"/>
      <c r="VGI485" s="255"/>
      <c r="VGJ485" s="255"/>
      <c r="VGK485" s="255"/>
      <c r="VGL485" s="255"/>
      <c r="VGM485" s="255"/>
      <c r="VGN485" s="255"/>
      <c r="VGO485" s="255"/>
      <c r="VGP485" s="255"/>
      <c r="VGQ485" s="255"/>
      <c r="VGR485" s="255"/>
      <c r="VGS485" s="255"/>
      <c r="VGT485" s="255"/>
      <c r="VGU485" s="255"/>
      <c r="VGV485" s="255"/>
      <c r="VGW485" s="255"/>
      <c r="VGX485" s="255"/>
      <c r="VGY485" s="255"/>
      <c r="VGZ485" s="255"/>
      <c r="VHA485" s="255"/>
      <c r="VHB485" s="255"/>
      <c r="VHC485" s="255"/>
      <c r="VHD485" s="255"/>
      <c r="VHE485" s="255"/>
      <c r="VHF485" s="255"/>
      <c r="VHG485" s="255"/>
      <c r="VHH485" s="255"/>
      <c r="VHI485" s="255"/>
      <c r="VHJ485" s="255"/>
      <c r="VHK485" s="255"/>
      <c r="VHL485" s="255"/>
      <c r="VHM485" s="255"/>
      <c r="VHN485" s="255"/>
      <c r="VHO485" s="255"/>
      <c r="VHP485" s="255"/>
      <c r="VHQ485" s="255"/>
      <c r="VHR485" s="255"/>
      <c r="VHS485" s="255"/>
      <c r="VHT485" s="255"/>
      <c r="VHU485" s="255"/>
      <c r="VHV485" s="255"/>
      <c r="VHW485" s="255"/>
      <c r="VHX485" s="255"/>
      <c r="VHY485" s="255"/>
      <c r="VHZ485" s="255"/>
      <c r="VIA485" s="255"/>
      <c r="VIB485" s="255"/>
      <c r="VIC485" s="255"/>
      <c r="VID485" s="255"/>
      <c r="VIE485" s="255"/>
      <c r="VIF485" s="255"/>
      <c r="VIG485" s="255"/>
      <c r="VIH485" s="255"/>
      <c r="VII485" s="255"/>
      <c r="VIJ485" s="255"/>
      <c r="VIK485" s="255"/>
      <c r="VIL485" s="255"/>
      <c r="VIM485" s="255"/>
      <c r="VIN485" s="255"/>
      <c r="VIO485" s="255"/>
      <c r="VIP485" s="255"/>
      <c r="VIQ485" s="255"/>
      <c r="VIR485" s="255"/>
      <c r="VIS485" s="255"/>
      <c r="VIT485" s="255"/>
      <c r="VIU485" s="255"/>
      <c r="VIV485" s="255"/>
      <c r="VIW485" s="255"/>
      <c r="VIX485" s="255"/>
      <c r="VIY485" s="255"/>
      <c r="VIZ485" s="255"/>
      <c r="VJA485" s="255"/>
      <c r="VJB485" s="255"/>
      <c r="VJC485" s="255"/>
      <c r="VJD485" s="255"/>
      <c r="VJE485" s="255"/>
      <c r="VJF485" s="255"/>
      <c r="VJG485" s="255"/>
      <c r="VJH485" s="255"/>
      <c r="VJI485" s="255"/>
      <c r="VJJ485" s="255"/>
      <c r="VJK485" s="255"/>
      <c r="VJL485" s="255"/>
      <c r="VJM485" s="255"/>
      <c r="VJN485" s="255"/>
      <c r="VJO485" s="255"/>
      <c r="VJP485" s="255"/>
      <c r="VJQ485" s="255"/>
      <c r="VJR485" s="255"/>
      <c r="VJS485" s="255"/>
      <c r="VJT485" s="255"/>
      <c r="VJU485" s="255"/>
      <c r="VJV485" s="255"/>
      <c r="VJW485" s="255"/>
      <c r="VJX485" s="255"/>
      <c r="VJY485" s="255"/>
      <c r="VJZ485" s="255"/>
      <c r="VKA485" s="255"/>
      <c r="VKB485" s="255"/>
      <c r="VKC485" s="255"/>
      <c r="VKD485" s="255"/>
      <c r="VKE485" s="255"/>
      <c r="VKF485" s="255"/>
      <c r="VKG485" s="255"/>
      <c r="VKH485" s="255"/>
      <c r="VKI485" s="255"/>
      <c r="VKJ485" s="255"/>
      <c r="VKK485" s="255"/>
      <c r="VKL485" s="255"/>
      <c r="VKM485" s="255"/>
      <c r="VKN485" s="255"/>
      <c r="VKO485" s="255"/>
      <c r="VKP485" s="255"/>
      <c r="VKQ485" s="255"/>
      <c r="VKR485" s="255"/>
      <c r="VKS485" s="255"/>
      <c r="VKT485" s="255"/>
      <c r="VKU485" s="255"/>
      <c r="VKV485" s="255"/>
      <c r="VKW485" s="255"/>
      <c r="VKX485" s="255"/>
      <c r="VKY485" s="255"/>
      <c r="VKZ485" s="255"/>
      <c r="VLA485" s="255"/>
      <c r="VLB485" s="255"/>
      <c r="VLC485" s="255"/>
      <c r="VLD485" s="255"/>
      <c r="VLE485" s="255"/>
      <c r="VLF485" s="255"/>
      <c r="VLG485" s="255"/>
      <c r="VLH485" s="255"/>
      <c r="VLI485" s="255"/>
      <c r="VLJ485" s="255"/>
      <c r="VLK485" s="255"/>
      <c r="VLL485" s="255"/>
      <c r="VLM485" s="255"/>
      <c r="VLN485" s="255"/>
      <c r="VLO485" s="255"/>
      <c r="VLP485" s="255"/>
      <c r="VLQ485" s="255"/>
      <c r="VLR485" s="255"/>
      <c r="VLS485" s="255"/>
      <c r="VLT485" s="255"/>
      <c r="VLU485" s="255"/>
      <c r="VLV485" s="255"/>
      <c r="VLW485" s="255"/>
      <c r="VLX485" s="255"/>
      <c r="VLY485" s="255"/>
      <c r="VLZ485" s="255"/>
      <c r="VMA485" s="255"/>
      <c r="VMB485" s="255"/>
      <c r="VMC485" s="255"/>
      <c r="VMD485" s="255"/>
      <c r="VME485" s="255"/>
      <c r="VMF485" s="255"/>
      <c r="VMG485" s="255"/>
      <c r="VMH485" s="255"/>
      <c r="VMI485" s="255"/>
      <c r="VMJ485" s="255"/>
      <c r="VMK485" s="255"/>
      <c r="VML485" s="255"/>
      <c r="VMM485" s="255"/>
      <c r="VMN485" s="255"/>
      <c r="VMO485" s="255"/>
      <c r="VMP485" s="255"/>
      <c r="VMQ485" s="255"/>
      <c r="VMR485" s="255"/>
      <c r="VMS485" s="255"/>
      <c r="VMT485" s="255"/>
      <c r="VMU485" s="255"/>
      <c r="VMV485" s="255"/>
      <c r="VMW485" s="255"/>
      <c r="VMX485" s="255"/>
      <c r="VMY485" s="255"/>
      <c r="VMZ485" s="255"/>
      <c r="VNA485" s="255"/>
      <c r="VNB485" s="255"/>
      <c r="VNC485" s="255"/>
      <c r="VND485" s="255"/>
      <c r="VNE485" s="255"/>
      <c r="VNF485" s="255"/>
      <c r="VNG485" s="255"/>
      <c r="VNH485" s="255"/>
      <c r="VNI485" s="255"/>
      <c r="VNJ485" s="255"/>
      <c r="VNK485" s="255"/>
      <c r="VNL485" s="255"/>
      <c r="VNM485" s="255"/>
      <c r="VNN485" s="255"/>
      <c r="VNO485" s="255"/>
      <c r="VNP485" s="255"/>
      <c r="VNQ485" s="255"/>
      <c r="VNR485" s="255"/>
      <c r="VNS485" s="255"/>
      <c r="VNT485" s="255"/>
      <c r="VNU485" s="255"/>
      <c r="VNV485" s="255"/>
      <c r="VNW485" s="255"/>
      <c r="VNX485" s="255"/>
      <c r="VNY485" s="255"/>
      <c r="VNZ485" s="255"/>
      <c r="VOA485" s="255"/>
      <c r="VOB485" s="255"/>
      <c r="VOC485" s="255"/>
      <c r="VOD485" s="255"/>
      <c r="VOE485" s="255"/>
      <c r="VOF485" s="255"/>
      <c r="VOG485" s="255"/>
      <c r="VOH485" s="255"/>
      <c r="VOI485" s="255"/>
      <c r="VOJ485" s="255"/>
      <c r="VOK485" s="255"/>
      <c r="VOL485" s="255"/>
      <c r="VOM485" s="255"/>
      <c r="VON485" s="255"/>
      <c r="VOO485" s="255"/>
      <c r="VOP485" s="255"/>
      <c r="VOQ485" s="255"/>
      <c r="VOR485" s="255"/>
      <c r="VOS485" s="255"/>
      <c r="VOT485" s="255"/>
      <c r="VOU485" s="255"/>
      <c r="VOV485" s="255"/>
      <c r="VOW485" s="255"/>
      <c r="VOX485" s="255"/>
      <c r="VOY485" s="255"/>
      <c r="VOZ485" s="255"/>
      <c r="VPA485" s="255"/>
      <c r="VPB485" s="255"/>
      <c r="VPC485" s="255"/>
      <c r="VPD485" s="255"/>
      <c r="VPE485" s="255"/>
      <c r="VPF485" s="255"/>
      <c r="VPG485" s="255"/>
      <c r="VPH485" s="255"/>
      <c r="VPI485" s="255"/>
      <c r="VPJ485" s="255"/>
      <c r="VPK485" s="255"/>
      <c r="VPL485" s="255"/>
      <c r="VPM485" s="255"/>
      <c r="VPN485" s="255"/>
      <c r="VPO485" s="255"/>
      <c r="VPP485" s="255"/>
      <c r="VPQ485" s="255"/>
      <c r="VPR485" s="255"/>
      <c r="VPS485" s="255"/>
      <c r="VPT485" s="255"/>
      <c r="VPU485" s="255"/>
      <c r="VPV485" s="255"/>
      <c r="VPW485" s="255"/>
      <c r="VPX485" s="255"/>
      <c r="VPY485" s="255"/>
      <c r="VPZ485" s="255"/>
      <c r="VQA485" s="255"/>
      <c r="VQB485" s="255"/>
      <c r="VQC485" s="255"/>
      <c r="VQD485" s="255"/>
      <c r="VQE485" s="255"/>
      <c r="VQF485" s="255"/>
      <c r="VQG485" s="255"/>
      <c r="VQH485" s="255"/>
      <c r="VQI485" s="255"/>
      <c r="VQJ485" s="255"/>
      <c r="VQK485" s="255"/>
      <c r="VQL485" s="255"/>
      <c r="VQM485" s="255"/>
      <c r="VQN485" s="255"/>
      <c r="VQO485" s="255"/>
      <c r="VQP485" s="255"/>
      <c r="VQQ485" s="255"/>
      <c r="VQR485" s="255"/>
      <c r="VQS485" s="255"/>
      <c r="VQT485" s="255"/>
      <c r="VQU485" s="255"/>
      <c r="VQV485" s="255"/>
      <c r="VQW485" s="255"/>
      <c r="VQX485" s="255"/>
      <c r="VQY485" s="255"/>
      <c r="VQZ485" s="255"/>
      <c r="VRA485" s="255"/>
      <c r="VRB485" s="255"/>
      <c r="VRC485" s="255"/>
      <c r="VRD485" s="255"/>
      <c r="VRE485" s="255"/>
      <c r="VRF485" s="255"/>
      <c r="VRG485" s="255"/>
      <c r="VRH485" s="255"/>
      <c r="VRI485" s="255"/>
      <c r="VRJ485" s="255"/>
      <c r="VRK485" s="255"/>
      <c r="VRL485" s="255"/>
      <c r="VRM485" s="255"/>
      <c r="VRN485" s="255"/>
      <c r="VRO485" s="255"/>
      <c r="VRP485" s="255"/>
      <c r="VRQ485" s="255"/>
      <c r="VRR485" s="255"/>
      <c r="VRS485" s="255"/>
      <c r="VRT485" s="255"/>
      <c r="VRU485" s="255"/>
      <c r="VRV485" s="255"/>
      <c r="VRW485" s="255"/>
      <c r="VRX485" s="255"/>
      <c r="VRY485" s="255"/>
      <c r="VRZ485" s="255"/>
      <c r="VSA485" s="255"/>
      <c r="VSB485" s="255"/>
      <c r="VSC485" s="255"/>
      <c r="VSD485" s="255"/>
      <c r="VSE485" s="255"/>
      <c r="VSF485" s="255"/>
      <c r="VSG485" s="255"/>
      <c r="VSH485" s="255"/>
      <c r="VSI485" s="255"/>
      <c r="VSJ485" s="255"/>
      <c r="VSK485" s="255"/>
      <c r="VSL485" s="255"/>
      <c r="VSM485" s="255"/>
      <c r="VSN485" s="255"/>
      <c r="VSO485" s="255"/>
      <c r="VSP485" s="255"/>
      <c r="VSQ485" s="255"/>
      <c r="VSR485" s="255"/>
      <c r="VSS485" s="255"/>
      <c r="VST485" s="255"/>
      <c r="VSU485" s="255"/>
      <c r="VSV485" s="255"/>
      <c r="VSW485" s="255"/>
      <c r="VSX485" s="255"/>
      <c r="VSY485" s="255"/>
      <c r="VSZ485" s="255"/>
      <c r="VTA485" s="255"/>
      <c r="VTB485" s="255"/>
      <c r="VTC485" s="255"/>
      <c r="VTD485" s="255"/>
      <c r="VTE485" s="255"/>
      <c r="VTF485" s="255"/>
      <c r="VTG485" s="255"/>
      <c r="VTH485" s="255"/>
      <c r="VTI485" s="255"/>
      <c r="VTJ485" s="255"/>
      <c r="VTK485" s="255"/>
      <c r="VTL485" s="255"/>
      <c r="VTM485" s="255"/>
      <c r="VTN485" s="255"/>
      <c r="VTO485" s="255"/>
      <c r="VTP485" s="255"/>
      <c r="VTQ485" s="255"/>
      <c r="VTR485" s="255"/>
      <c r="VTS485" s="255"/>
      <c r="VTT485" s="255"/>
      <c r="VTU485" s="255"/>
      <c r="VTV485" s="255"/>
      <c r="VTW485" s="255"/>
      <c r="VTX485" s="255"/>
      <c r="VTY485" s="255"/>
      <c r="VTZ485" s="255"/>
      <c r="VUA485" s="255"/>
      <c r="VUB485" s="255"/>
      <c r="VUC485" s="255"/>
      <c r="VUD485" s="255"/>
      <c r="VUE485" s="255"/>
      <c r="VUF485" s="255"/>
      <c r="VUG485" s="255"/>
      <c r="VUH485" s="255"/>
      <c r="VUI485" s="255"/>
      <c r="VUJ485" s="255"/>
      <c r="VUK485" s="255"/>
      <c r="VUL485" s="255"/>
      <c r="VUM485" s="255"/>
      <c r="VUN485" s="255"/>
      <c r="VUO485" s="255"/>
      <c r="VUP485" s="255"/>
      <c r="VUQ485" s="255"/>
      <c r="VUR485" s="255"/>
      <c r="VUS485" s="255"/>
      <c r="VUT485" s="255"/>
      <c r="VUU485" s="255"/>
      <c r="VUV485" s="255"/>
      <c r="VUW485" s="255"/>
      <c r="VUX485" s="255"/>
      <c r="VUY485" s="255"/>
      <c r="VUZ485" s="255"/>
      <c r="VVA485" s="255"/>
      <c r="VVB485" s="255"/>
      <c r="VVC485" s="255"/>
      <c r="VVD485" s="255"/>
      <c r="VVE485" s="255"/>
      <c r="VVF485" s="255"/>
      <c r="VVG485" s="255"/>
      <c r="VVH485" s="255"/>
      <c r="VVI485" s="255"/>
      <c r="VVJ485" s="255"/>
      <c r="VVK485" s="255"/>
      <c r="VVL485" s="255"/>
      <c r="VVM485" s="255"/>
      <c r="VVN485" s="255"/>
      <c r="VVO485" s="255"/>
      <c r="VVP485" s="255"/>
      <c r="VVQ485" s="255"/>
      <c r="VVR485" s="255"/>
      <c r="VVS485" s="255"/>
      <c r="VVT485" s="255"/>
      <c r="VVU485" s="255"/>
      <c r="VVV485" s="255"/>
      <c r="VVW485" s="255"/>
      <c r="VVX485" s="255"/>
      <c r="VVY485" s="255"/>
      <c r="VVZ485" s="255"/>
      <c r="VWA485" s="255"/>
      <c r="VWB485" s="255"/>
      <c r="VWC485" s="255"/>
      <c r="VWD485" s="255"/>
      <c r="VWE485" s="255"/>
      <c r="VWF485" s="255"/>
      <c r="VWG485" s="255"/>
      <c r="VWH485" s="255"/>
      <c r="VWI485" s="255"/>
      <c r="VWJ485" s="255"/>
      <c r="VWK485" s="255"/>
      <c r="VWL485" s="255"/>
      <c r="VWM485" s="255"/>
      <c r="VWN485" s="255"/>
      <c r="VWO485" s="255"/>
      <c r="VWP485" s="255"/>
      <c r="VWQ485" s="255"/>
      <c r="VWR485" s="255"/>
      <c r="VWS485" s="255"/>
      <c r="VWT485" s="255"/>
      <c r="VWU485" s="255"/>
      <c r="VWV485" s="255"/>
      <c r="VWW485" s="255"/>
      <c r="VWX485" s="255"/>
      <c r="VWY485" s="255"/>
      <c r="VWZ485" s="255"/>
      <c r="VXA485" s="255"/>
      <c r="VXB485" s="255"/>
      <c r="VXC485" s="255"/>
      <c r="VXD485" s="255"/>
      <c r="VXE485" s="255"/>
      <c r="VXF485" s="255"/>
      <c r="VXG485" s="255"/>
      <c r="VXH485" s="255"/>
      <c r="VXI485" s="255"/>
      <c r="VXJ485" s="255"/>
      <c r="VXK485" s="255"/>
      <c r="VXL485" s="255"/>
      <c r="VXM485" s="255"/>
      <c r="VXN485" s="255"/>
      <c r="VXO485" s="255"/>
      <c r="VXP485" s="255"/>
      <c r="VXQ485" s="255"/>
      <c r="VXR485" s="255"/>
      <c r="VXS485" s="255"/>
      <c r="VXT485" s="255"/>
      <c r="VXU485" s="255"/>
      <c r="VXV485" s="255"/>
      <c r="VXW485" s="255"/>
      <c r="VXX485" s="255"/>
      <c r="VXY485" s="255"/>
      <c r="VXZ485" s="255"/>
      <c r="VYA485" s="255"/>
      <c r="VYB485" s="255"/>
      <c r="VYC485" s="255"/>
      <c r="VYD485" s="255"/>
      <c r="VYE485" s="255"/>
      <c r="VYF485" s="255"/>
      <c r="VYG485" s="255"/>
      <c r="VYH485" s="255"/>
      <c r="VYI485" s="255"/>
      <c r="VYJ485" s="255"/>
      <c r="VYK485" s="255"/>
      <c r="VYL485" s="255"/>
      <c r="VYM485" s="255"/>
      <c r="VYN485" s="255"/>
      <c r="VYO485" s="255"/>
      <c r="VYP485" s="255"/>
      <c r="VYQ485" s="255"/>
      <c r="VYR485" s="255"/>
      <c r="VYS485" s="255"/>
      <c r="VYT485" s="255"/>
      <c r="VYU485" s="255"/>
      <c r="VYV485" s="255"/>
      <c r="VYW485" s="255"/>
      <c r="VYX485" s="255"/>
      <c r="VYY485" s="255"/>
      <c r="VYZ485" s="255"/>
      <c r="VZA485" s="255"/>
      <c r="VZB485" s="255"/>
      <c r="VZC485" s="255"/>
      <c r="VZD485" s="255"/>
      <c r="VZE485" s="255"/>
      <c r="VZF485" s="255"/>
      <c r="VZG485" s="255"/>
      <c r="VZH485" s="255"/>
      <c r="VZI485" s="255"/>
      <c r="VZJ485" s="255"/>
      <c r="VZK485" s="255"/>
      <c r="VZL485" s="255"/>
      <c r="VZM485" s="255"/>
      <c r="VZN485" s="255"/>
      <c r="VZO485" s="255"/>
      <c r="VZP485" s="255"/>
      <c r="VZQ485" s="255"/>
      <c r="VZR485" s="255"/>
      <c r="VZS485" s="255"/>
      <c r="VZT485" s="255"/>
      <c r="VZU485" s="255"/>
      <c r="VZV485" s="255"/>
      <c r="VZW485" s="255"/>
      <c r="VZX485" s="255"/>
      <c r="VZY485" s="255"/>
      <c r="VZZ485" s="255"/>
      <c r="WAA485" s="255"/>
      <c r="WAB485" s="255"/>
      <c r="WAC485" s="255"/>
      <c r="WAD485" s="255"/>
      <c r="WAE485" s="255"/>
      <c r="WAF485" s="255"/>
      <c r="WAG485" s="255"/>
      <c r="WAH485" s="255"/>
      <c r="WAI485" s="255"/>
      <c r="WAJ485" s="255"/>
      <c r="WAK485" s="255"/>
      <c r="WAL485" s="255"/>
      <c r="WAM485" s="255"/>
      <c r="WAN485" s="255"/>
      <c r="WAO485" s="255"/>
      <c r="WAP485" s="255"/>
      <c r="WAQ485" s="255"/>
      <c r="WAR485" s="255"/>
      <c r="WAS485" s="255"/>
      <c r="WAT485" s="255"/>
      <c r="WAU485" s="255"/>
      <c r="WAV485" s="255"/>
      <c r="WAW485" s="255"/>
      <c r="WAX485" s="255"/>
      <c r="WAY485" s="255"/>
      <c r="WAZ485" s="255"/>
      <c r="WBA485" s="255"/>
      <c r="WBB485" s="255"/>
      <c r="WBC485" s="255"/>
      <c r="WBD485" s="255"/>
      <c r="WBE485" s="255"/>
      <c r="WBF485" s="255"/>
      <c r="WBG485" s="255"/>
      <c r="WBH485" s="255"/>
      <c r="WBI485" s="255"/>
      <c r="WBJ485" s="255"/>
      <c r="WBK485" s="255"/>
      <c r="WBL485" s="255"/>
      <c r="WBM485" s="255"/>
      <c r="WBN485" s="255"/>
      <c r="WBO485" s="255"/>
      <c r="WBP485" s="255"/>
      <c r="WBQ485" s="255"/>
      <c r="WBR485" s="255"/>
      <c r="WBS485" s="255"/>
      <c r="WBT485" s="255"/>
      <c r="WBU485" s="255"/>
      <c r="WBV485" s="255"/>
      <c r="WBW485" s="255"/>
      <c r="WBX485" s="255"/>
      <c r="WBY485" s="255"/>
      <c r="WBZ485" s="255"/>
      <c r="WCA485" s="255"/>
      <c r="WCB485" s="255"/>
      <c r="WCC485" s="255"/>
      <c r="WCD485" s="255"/>
      <c r="WCE485" s="255"/>
      <c r="WCF485" s="255"/>
      <c r="WCG485" s="255"/>
      <c r="WCH485" s="255"/>
      <c r="WCI485" s="255"/>
      <c r="WCJ485" s="255"/>
      <c r="WCK485" s="255"/>
      <c r="WCL485" s="255"/>
      <c r="WCM485" s="255"/>
      <c r="WCN485" s="255"/>
      <c r="WCO485" s="255"/>
      <c r="WCP485" s="255"/>
      <c r="WCQ485" s="255"/>
      <c r="WCR485" s="255"/>
      <c r="WCS485" s="255"/>
      <c r="WCT485" s="255"/>
      <c r="WCU485" s="255"/>
      <c r="WCV485" s="255"/>
      <c r="WCW485" s="255"/>
      <c r="WCX485" s="255"/>
      <c r="WCY485" s="255"/>
      <c r="WCZ485" s="255"/>
      <c r="WDA485" s="255"/>
      <c r="WDB485" s="255"/>
      <c r="WDC485" s="255"/>
      <c r="WDD485" s="255"/>
      <c r="WDE485" s="255"/>
      <c r="WDF485" s="255"/>
      <c r="WDG485" s="255"/>
      <c r="WDH485" s="255"/>
      <c r="WDI485" s="255"/>
      <c r="WDJ485" s="255"/>
      <c r="WDK485" s="255"/>
      <c r="WDL485" s="255"/>
      <c r="WDM485" s="255"/>
      <c r="WDN485" s="255"/>
      <c r="WDO485" s="255"/>
      <c r="WDP485" s="255"/>
      <c r="WDQ485" s="255"/>
      <c r="WDR485" s="255"/>
      <c r="WDS485" s="255"/>
      <c r="WDT485" s="255"/>
      <c r="WDU485" s="255"/>
      <c r="WDV485" s="255"/>
      <c r="WDW485" s="255"/>
      <c r="WDX485" s="255"/>
      <c r="WDY485" s="255"/>
      <c r="WDZ485" s="255"/>
      <c r="WEA485" s="255"/>
      <c r="WEB485" s="255"/>
      <c r="WEC485" s="255"/>
      <c r="WED485" s="255"/>
      <c r="WEE485" s="255"/>
      <c r="WEF485" s="255"/>
      <c r="WEG485" s="255"/>
      <c r="WEH485" s="255"/>
      <c r="WEI485" s="255"/>
      <c r="WEJ485" s="255"/>
      <c r="WEK485" s="255"/>
      <c r="WEL485" s="255"/>
      <c r="WEM485" s="255"/>
      <c r="WEN485" s="255"/>
      <c r="WEO485" s="255"/>
      <c r="WEP485" s="255"/>
      <c r="WEQ485" s="255"/>
      <c r="WER485" s="255"/>
      <c r="WES485" s="255"/>
      <c r="WET485" s="255"/>
      <c r="WEU485" s="255"/>
      <c r="WEV485" s="255"/>
      <c r="WEW485" s="255"/>
      <c r="WEX485" s="255"/>
      <c r="WEY485" s="255"/>
      <c r="WEZ485" s="255"/>
      <c r="WFA485" s="255"/>
      <c r="WFB485" s="255"/>
      <c r="WFC485" s="255"/>
      <c r="WFD485" s="255"/>
      <c r="WFE485" s="255"/>
      <c r="WFF485" s="255"/>
      <c r="WFG485" s="255"/>
      <c r="WFH485" s="255"/>
      <c r="WFI485" s="255"/>
      <c r="WFJ485" s="255"/>
      <c r="WFK485" s="255"/>
      <c r="WFL485" s="255"/>
      <c r="WFM485" s="255"/>
      <c r="WFN485" s="255"/>
      <c r="WFO485" s="255"/>
      <c r="WFP485" s="255"/>
      <c r="WFQ485" s="255"/>
      <c r="WFR485" s="255"/>
      <c r="WFS485" s="255"/>
      <c r="WFT485" s="255"/>
      <c r="WFU485" s="255"/>
      <c r="WFV485" s="255"/>
      <c r="WFW485" s="255"/>
      <c r="WFX485" s="255"/>
      <c r="WFY485" s="255"/>
      <c r="WFZ485" s="255"/>
      <c r="WGA485" s="255"/>
      <c r="WGB485" s="255"/>
      <c r="WGC485" s="255"/>
      <c r="WGD485" s="255"/>
      <c r="WGE485" s="255"/>
      <c r="WGF485" s="255"/>
      <c r="WGG485" s="255"/>
      <c r="WGH485" s="255"/>
      <c r="WGI485" s="255"/>
      <c r="WGJ485" s="255"/>
      <c r="WGK485" s="255"/>
      <c r="WGL485" s="255"/>
      <c r="WGM485" s="255"/>
      <c r="WGN485" s="255"/>
      <c r="WGO485" s="255"/>
      <c r="WGP485" s="255"/>
      <c r="WGQ485" s="255"/>
      <c r="WGR485" s="255"/>
      <c r="WGS485" s="255"/>
      <c r="WGT485" s="255"/>
      <c r="WGU485" s="255"/>
      <c r="WGV485" s="255"/>
      <c r="WGW485" s="255"/>
      <c r="WGX485" s="255"/>
      <c r="WGY485" s="255"/>
      <c r="WGZ485" s="255"/>
      <c r="WHA485" s="255"/>
      <c r="WHB485" s="255"/>
      <c r="WHC485" s="255"/>
      <c r="WHD485" s="255"/>
      <c r="WHE485" s="255"/>
      <c r="WHF485" s="255"/>
      <c r="WHG485" s="255"/>
      <c r="WHH485" s="255"/>
      <c r="WHI485" s="255"/>
      <c r="WHJ485" s="255"/>
      <c r="WHK485" s="255"/>
      <c r="WHL485" s="255"/>
      <c r="WHM485" s="255"/>
      <c r="WHN485" s="255"/>
      <c r="WHO485" s="255"/>
      <c r="WHP485" s="255"/>
      <c r="WHQ485" s="255"/>
      <c r="WHR485" s="255"/>
      <c r="WHS485" s="255"/>
      <c r="WHT485" s="255"/>
      <c r="WHU485" s="255"/>
      <c r="WHV485" s="255"/>
      <c r="WHW485" s="255"/>
      <c r="WHX485" s="255"/>
      <c r="WHY485" s="255"/>
      <c r="WHZ485" s="255"/>
      <c r="WIA485" s="255"/>
      <c r="WIB485" s="255"/>
      <c r="WIC485" s="255"/>
      <c r="WID485" s="255"/>
      <c r="WIE485" s="255"/>
      <c r="WIF485" s="255"/>
      <c r="WIG485" s="255"/>
      <c r="WIH485" s="255"/>
      <c r="WII485" s="255"/>
      <c r="WIJ485" s="255"/>
      <c r="WIK485" s="255"/>
      <c r="WIL485" s="255"/>
      <c r="WIM485" s="255"/>
      <c r="WIN485" s="255"/>
      <c r="WIO485" s="255"/>
      <c r="WIP485" s="255"/>
      <c r="WIQ485" s="255"/>
      <c r="WIR485" s="255"/>
      <c r="WIS485" s="255"/>
      <c r="WIT485" s="255"/>
      <c r="WIU485" s="255"/>
      <c r="WIV485" s="255"/>
      <c r="WIW485" s="255"/>
      <c r="WIX485" s="255"/>
      <c r="WIY485" s="255"/>
      <c r="WIZ485" s="255"/>
      <c r="WJA485" s="255"/>
      <c r="WJB485" s="255"/>
      <c r="WJC485" s="255"/>
      <c r="WJD485" s="255"/>
      <c r="WJE485" s="255"/>
      <c r="WJF485" s="255"/>
      <c r="WJG485" s="255"/>
      <c r="WJH485" s="255"/>
      <c r="WJI485" s="255"/>
      <c r="WJJ485" s="255"/>
      <c r="WJK485" s="255"/>
      <c r="WJL485" s="255"/>
      <c r="WJM485" s="255"/>
      <c r="WJN485" s="255"/>
      <c r="WJO485" s="255"/>
      <c r="WJP485" s="255"/>
      <c r="WJQ485" s="255"/>
      <c r="WJR485" s="255"/>
      <c r="WJS485" s="255"/>
      <c r="WJT485" s="255"/>
      <c r="WJU485" s="255"/>
      <c r="WJV485" s="255"/>
      <c r="WJW485" s="255"/>
      <c r="WJX485" s="255"/>
      <c r="WJY485" s="255"/>
      <c r="WJZ485" s="255"/>
      <c r="WKA485" s="255"/>
      <c r="WKB485" s="255"/>
      <c r="WKC485" s="255"/>
      <c r="WKD485" s="255"/>
      <c r="WKE485" s="255"/>
      <c r="WKF485" s="255"/>
      <c r="WKG485" s="255"/>
      <c r="WKH485" s="255"/>
      <c r="WKI485" s="255"/>
      <c r="WKJ485" s="255"/>
      <c r="WKK485" s="255"/>
      <c r="WKL485" s="255"/>
      <c r="WKM485" s="255"/>
      <c r="WKN485" s="255"/>
      <c r="WKO485" s="255"/>
      <c r="WKP485" s="255"/>
      <c r="WKQ485" s="255"/>
      <c r="WKR485" s="255"/>
      <c r="WKS485" s="255"/>
      <c r="WKT485" s="255"/>
      <c r="WKU485" s="255"/>
      <c r="WKV485" s="255"/>
      <c r="WKW485" s="255"/>
      <c r="WKX485" s="255"/>
      <c r="WKY485" s="255"/>
      <c r="WKZ485" s="255"/>
      <c r="WLA485" s="255"/>
      <c r="WLB485" s="255"/>
      <c r="WLC485" s="255"/>
      <c r="WLD485" s="255"/>
      <c r="WLE485" s="255"/>
      <c r="WLF485" s="255"/>
      <c r="WLG485" s="255"/>
      <c r="WLH485" s="255"/>
      <c r="WLI485" s="255"/>
      <c r="WLJ485" s="255"/>
      <c r="WLK485" s="255"/>
      <c r="WLL485" s="255"/>
      <c r="WLM485" s="255"/>
      <c r="WLN485" s="255"/>
      <c r="WLO485" s="255"/>
      <c r="WLP485" s="255"/>
      <c r="WLQ485" s="255"/>
      <c r="WLR485" s="255"/>
      <c r="WLS485" s="255"/>
      <c r="WLT485" s="255"/>
      <c r="WLU485" s="255"/>
      <c r="WLV485" s="255"/>
      <c r="WLW485" s="255"/>
      <c r="WLX485" s="255"/>
      <c r="WLY485" s="255"/>
      <c r="WLZ485" s="255"/>
      <c r="WMA485" s="255"/>
      <c r="WMB485" s="255"/>
      <c r="WMC485" s="255"/>
      <c r="WMD485" s="255"/>
      <c r="WME485" s="255"/>
      <c r="WMF485" s="255"/>
      <c r="WMG485" s="255"/>
      <c r="WMH485" s="255"/>
      <c r="WMI485" s="255"/>
      <c r="WMJ485" s="255"/>
      <c r="WMK485" s="255"/>
      <c r="WML485" s="255"/>
      <c r="WMM485" s="255"/>
      <c r="WMN485" s="255"/>
      <c r="WMO485" s="255"/>
      <c r="WMP485" s="255"/>
      <c r="WMQ485" s="255"/>
      <c r="WMR485" s="255"/>
      <c r="WMS485" s="255"/>
      <c r="WMT485" s="255"/>
      <c r="WMU485" s="255"/>
      <c r="WMV485" s="255"/>
      <c r="WMW485" s="255"/>
      <c r="WMX485" s="255"/>
      <c r="WMY485" s="255"/>
      <c r="WMZ485" s="255"/>
      <c r="WNA485" s="255"/>
      <c r="WNB485" s="255"/>
      <c r="WNC485" s="255"/>
      <c r="WND485" s="255"/>
      <c r="WNE485" s="255"/>
      <c r="WNF485" s="255"/>
      <c r="WNG485" s="255"/>
      <c r="WNH485" s="255"/>
      <c r="WNI485" s="255"/>
      <c r="WNJ485" s="255"/>
      <c r="WNK485" s="255"/>
      <c r="WNL485" s="255"/>
      <c r="WNM485" s="255"/>
      <c r="WNN485" s="255"/>
      <c r="WNO485" s="255"/>
      <c r="WNP485" s="255"/>
      <c r="WNQ485" s="255"/>
      <c r="WNR485" s="255"/>
      <c r="WNS485" s="255"/>
      <c r="WNT485" s="255"/>
      <c r="WNU485" s="255"/>
      <c r="WNV485" s="255"/>
      <c r="WNW485" s="255"/>
      <c r="WNX485" s="255"/>
      <c r="WNY485" s="255"/>
      <c r="WNZ485" s="255"/>
      <c r="WOA485" s="255"/>
      <c r="WOB485" s="255"/>
      <c r="WOC485" s="255"/>
      <c r="WOD485" s="255"/>
      <c r="WOE485" s="255"/>
      <c r="WOF485" s="255"/>
      <c r="WOG485" s="255"/>
      <c r="WOH485" s="255"/>
      <c r="WOI485" s="255"/>
      <c r="WOJ485" s="255"/>
      <c r="WOK485" s="255"/>
      <c r="WOL485" s="255"/>
      <c r="WOM485" s="255"/>
      <c r="WON485" s="255"/>
      <c r="WOO485" s="255"/>
      <c r="WOP485" s="255"/>
      <c r="WOQ485" s="255"/>
      <c r="WOR485" s="255"/>
      <c r="WOS485" s="255"/>
      <c r="WOT485" s="255"/>
      <c r="WOU485" s="255"/>
      <c r="WOV485" s="255"/>
      <c r="WOW485" s="255"/>
      <c r="WOX485" s="255"/>
      <c r="WOY485" s="255"/>
      <c r="WOZ485" s="255"/>
      <c r="WPA485" s="255"/>
      <c r="WPB485" s="255"/>
      <c r="WPC485" s="255"/>
      <c r="WPD485" s="255"/>
      <c r="WPE485" s="255"/>
      <c r="WPF485" s="255"/>
      <c r="WPG485" s="255"/>
      <c r="WPH485" s="255"/>
      <c r="WPI485" s="255"/>
      <c r="WPJ485" s="255"/>
      <c r="WPK485" s="255"/>
      <c r="WPL485" s="255"/>
      <c r="WPM485" s="255"/>
      <c r="WPN485" s="255"/>
      <c r="WPO485" s="255"/>
      <c r="WPP485" s="255"/>
      <c r="WPQ485" s="255"/>
      <c r="WPR485" s="255"/>
      <c r="WPS485" s="255"/>
      <c r="WPT485" s="255"/>
      <c r="WPU485" s="255"/>
      <c r="WPV485" s="255"/>
      <c r="WPW485" s="255"/>
      <c r="WPX485" s="255"/>
      <c r="WPY485" s="255"/>
      <c r="WPZ485" s="255"/>
      <c r="WQA485" s="255"/>
      <c r="WQB485" s="255"/>
      <c r="WQC485" s="255"/>
      <c r="WQD485" s="255"/>
      <c r="WQE485" s="255"/>
      <c r="WQF485" s="255"/>
      <c r="WQG485" s="255"/>
      <c r="WQH485" s="255"/>
      <c r="WQI485" s="255"/>
      <c r="WQJ485" s="255"/>
      <c r="WQK485" s="255"/>
      <c r="WQL485" s="255"/>
      <c r="WQM485" s="255"/>
      <c r="WQN485" s="255"/>
      <c r="WQO485" s="255"/>
      <c r="WQP485" s="255"/>
      <c r="WQQ485" s="255"/>
      <c r="WQR485" s="255"/>
      <c r="WQS485" s="255"/>
      <c r="WQT485" s="255"/>
      <c r="WQU485" s="255"/>
      <c r="WQV485" s="255"/>
      <c r="WQW485" s="255"/>
      <c r="WQX485" s="255"/>
      <c r="WQY485" s="255"/>
      <c r="WQZ485" s="255"/>
      <c r="WRA485" s="255"/>
      <c r="WRB485" s="255"/>
      <c r="WRC485" s="255"/>
      <c r="WRD485" s="255"/>
      <c r="WRE485" s="255"/>
      <c r="WRF485" s="255"/>
      <c r="WRG485" s="255"/>
      <c r="WRH485" s="255"/>
      <c r="WRI485" s="255"/>
      <c r="WRJ485" s="255"/>
      <c r="WRK485" s="255"/>
      <c r="WRL485" s="255"/>
      <c r="WRM485" s="255"/>
      <c r="WRN485" s="255"/>
      <c r="WRO485" s="255"/>
      <c r="WRP485" s="255"/>
      <c r="WRQ485" s="255"/>
      <c r="WRR485" s="255"/>
      <c r="WRS485" s="255"/>
      <c r="WRT485" s="255"/>
      <c r="WRU485" s="255"/>
      <c r="WRV485" s="255"/>
      <c r="WRW485" s="255"/>
      <c r="WRX485" s="255"/>
      <c r="WRY485" s="255"/>
      <c r="WRZ485" s="255"/>
      <c r="WSA485" s="255"/>
      <c r="WSB485" s="255"/>
      <c r="WSC485" s="255"/>
      <c r="WSD485" s="255"/>
      <c r="WSE485" s="255"/>
      <c r="WSF485" s="255"/>
      <c r="WSG485" s="255"/>
      <c r="WSH485" s="255"/>
      <c r="WSI485" s="255"/>
      <c r="WSJ485" s="255"/>
      <c r="WSK485" s="255"/>
      <c r="WSL485" s="255"/>
      <c r="WSM485" s="255"/>
      <c r="WSN485" s="255"/>
      <c r="WSO485" s="255"/>
      <c r="WSP485" s="255"/>
      <c r="WSQ485" s="255"/>
      <c r="WSR485" s="255"/>
      <c r="WSS485" s="255"/>
      <c r="WST485" s="255"/>
      <c r="WSU485" s="255"/>
      <c r="WSV485" s="255"/>
      <c r="WSW485" s="255"/>
      <c r="WSX485" s="255"/>
      <c r="WSY485" s="255"/>
      <c r="WSZ485" s="255"/>
      <c r="WTA485" s="255"/>
      <c r="WTB485" s="255"/>
      <c r="WTC485" s="255"/>
      <c r="WTD485" s="255"/>
      <c r="WTE485" s="255"/>
      <c r="WTF485" s="255"/>
      <c r="WTG485" s="255"/>
      <c r="WTH485" s="255"/>
      <c r="WTI485" s="255"/>
      <c r="WTJ485" s="255"/>
      <c r="WTK485" s="255"/>
      <c r="WTL485" s="255"/>
      <c r="WTM485" s="255"/>
      <c r="WTN485" s="255"/>
      <c r="WTO485" s="255"/>
      <c r="WTP485" s="255"/>
      <c r="WTQ485" s="255"/>
      <c r="WTR485" s="255"/>
      <c r="WTS485" s="255"/>
      <c r="WTT485" s="255"/>
      <c r="WTU485" s="255"/>
      <c r="WTV485" s="255"/>
      <c r="WTW485" s="255"/>
      <c r="WTX485" s="255"/>
      <c r="WTY485" s="255"/>
      <c r="WTZ485" s="255"/>
      <c r="WUA485" s="255"/>
      <c r="WUB485" s="255"/>
      <c r="WUC485" s="255"/>
      <c r="WUD485" s="255"/>
      <c r="WUE485" s="255"/>
      <c r="WUF485" s="255"/>
      <c r="WUG485" s="255"/>
      <c r="WUH485" s="255"/>
      <c r="WUI485" s="255"/>
      <c r="WUJ485" s="255"/>
      <c r="WUK485" s="255"/>
      <c r="WUL485" s="255"/>
      <c r="WUM485" s="255"/>
      <c r="WUN485" s="255"/>
      <c r="WUO485" s="255"/>
      <c r="WUP485" s="255"/>
      <c r="WUQ485" s="255"/>
      <c r="WUR485" s="255"/>
      <c r="WUS485" s="255"/>
      <c r="WUT485" s="255"/>
      <c r="WUU485" s="255"/>
      <c r="WUV485" s="255"/>
      <c r="WUW485" s="255"/>
      <c r="WUX485" s="255"/>
      <c r="WUY485" s="255"/>
      <c r="WUZ485" s="255"/>
      <c r="WVA485" s="255"/>
      <c r="WVB485" s="255"/>
      <c r="WVC485" s="255"/>
      <c r="WVD485" s="255"/>
      <c r="WVE485" s="255"/>
      <c r="WVF485" s="255"/>
      <c r="WVG485" s="255"/>
      <c r="WVH485" s="255"/>
      <c r="WVI485" s="255"/>
      <c r="WVJ485" s="255"/>
      <c r="WVK485" s="255"/>
      <c r="WVL485" s="255"/>
      <c r="WVM485" s="255"/>
      <c r="WVN485" s="255"/>
      <c r="WVO485" s="255"/>
      <c r="WVP485" s="255"/>
      <c r="WVQ485" s="255"/>
      <c r="WVR485" s="255"/>
      <c r="WVS485" s="255"/>
      <c r="WVT485" s="255"/>
      <c r="WVU485" s="255"/>
      <c r="WVV485" s="255"/>
      <c r="WVW485" s="255"/>
      <c r="WVX485" s="255"/>
      <c r="WVY485" s="255"/>
      <c r="WVZ485" s="255"/>
      <c r="WWA485" s="255"/>
      <c r="WWB485" s="255"/>
      <c r="WWC485" s="255"/>
      <c r="WWD485" s="255"/>
      <c r="WWE485" s="255"/>
      <c r="WWF485" s="255"/>
      <c r="WWG485" s="255"/>
      <c r="WWH485" s="255"/>
      <c r="WWI485" s="255"/>
      <c r="WWJ485" s="255"/>
      <c r="WWK485" s="255"/>
      <c r="WWL485" s="255"/>
      <c r="WWM485" s="255"/>
      <c r="WWN485" s="255"/>
      <c r="WWO485" s="255"/>
      <c r="WWP485" s="255"/>
      <c r="WWQ485" s="255"/>
      <c r="WWR485" s="255"/>
      <c r="WWS485" s="255"/>
      <c r="WWT485" s="255"/>
      <c r="WWU485" s="255"/>
      <c r="WWV485" s="255"/>
      <c r="WWW485" s="255"/>
      <c r="WWX485" s="255"/>
      <c r="WWY485" s="255"/>
      <c r="WWZ485" s="255"/>
      <c r="WXA485" s="255"/>
      <c r="WXB485" s="255"/>
      <c r="WXC485" s="255"/>
      <c r="WXD485" s="255"/>
      <c r="WXE485" s="255"/>
      <c r="WXF485" s="255"/>
      <c r="WXG485" s="255"/>
      <c r="WXH485" s="255"/>
      <c r="WXI485" s="255"/>
      <c r="WXJ485" s="255"/>
      <c r="WXK485" s="255"/>
      <c r="WXL485" s="255"/>
      <c r="WXM485" s="255"/>
      <c r="WXN485" s="255"/>
      <c r="WXO485" s="255"/>
      <c r="WXP485" s="255"/>
      <c r="WXQ485" s="255"/>
      <c r="WXR485" s="255"/>
      <c r="WXS485" s="255"/>
      <c r="WXT485" s="255"/>
      <c r="WXU485" s="255"/>
      <c r="WXV485" s="255"/>
      <c r="WXW485" s="255"/>
      <c r="WXX485" s="255"/>
      <c r="WXY485" s="255"/>
      <c r="WXZ485" s="255"/>
      <c r="WYA485" s="255"/>
      <c r="WYB485" s="255"/>
      <c r="WYC485" s="255"/>
      <c r="WYD485" s="255"/>
      <c r="WYE485" s="255"/>
      <c r="WYF485" s="255"/>
      <c r="WYG485" s="255"/>
      <c r="WYH485" s="255"/>
      <c r="WYI485" s="255"/>
      <c r="WYJ485" s="255"/>
      <c r="WYK485" s="255"/>
      <c r="WYL485" s="255"/>
      <c r="WYM485" s="255"/>
      <c r="WYN485" s="255"/>
      <c r="WYO485" s="255"/>
      <c r="WYP485" s="255"/>
      <c r="WYQ485" s="255"/>
      <c r="WYR485" s="255"/>
      <c r="WYS485" s="255"/>
      <c r="WYT485" s="255"/>
      <c r="WYU485" s="255"/>
      <c r="WYV485" s="255"/>
      <c r="WYW485" s="255"/>
      <c r="WYX485" s="255"/>
      <c r="WYY485" s="255"/>
      <c r="WYZ485" s="255"/>
      <c r="WZA485" s="255"/>
      <c r="WZB485" s="255"/>
      <c r="WZC485" s="255"/>
      <c r="WZD485" s="255"/>
      <c r="WZE485" s="255"/>
      <c r="WZF485" s="255"/>
      <c r="WZG485" s="255"/>
      <c r="WZH485" s="255"/>
      <c r="WZI485" s="255"/>
      <c r="WZJ485" s="255"/>
      <c r="WZK485" s="255"/>
      <c r="WZL485" s="255"/>
      <c r="WZM485" s="255"/>
      <c r="WZN485" s="255"/>
      <c r="WZO485" s="255"/>
      <c r="WZP485" s="255"/>
      <c r="WZQ485" s="255"/>
      <c r="WZR485" s="255"/>
      <c r="WZS485" s="255"/>
      <c r="WZT485" s="255"/>
      <c r="WZU485" s="255"/>
      <c r="WZV485" s="255"/>
      <c r="WZW485" s="255"/>
      <c r="WZX485" s="255"/>
      <c r="WZY485" s="255"/>
      <c r="WZZ485" s="255"/>
      <c r="XAA485" s="255"/>
      <c r="XAB485" s="255"/>
      <c r="XAC485" s="255"/>
      <c r="XAD485" s="255"/>
      <c r="XAE485" s="255"/>
      <c r="XAF485" s="255"/>
      <c r="XAG485" s="255"/>
      <c r="XAH485" s="255"/>
      <c r="XAI485" s="255"/>
      <c r="XAJ485" s="255"/>
      <c r="XAK485" s="255"/>
      <c r="XAL485" s="255"/>
      <c r="XAM485" s="255"/>
      <c r="XAN485" s="255"/>
      <c r="XAO485" s="255"/>
      <c r="XAP485" s="255"/>
      <c r="XAQ485" s="255"/>
      <c r="XAR485" s="255"/>
      <c r="XAS485" s="255"/>
    </row>
    <row r="486" spans="1:16269" s="243" customFormat="1" ht="20.100000000000001" customHeight="1">
      <c r="A486" s="284">
        <v>478</v>
      </c>
      <c r="B486" s="237" t="s">
        <v>9</v>
      </c>
      <c r="C486" s="237" t="s">
        <v>15</v>
      </c>
      <c r="D486" s="238" t="s">
        <v>23131</v>
      </c>
      <c r="E486" s="239" t="s">
        <v>24192</v>
      </c>
      <c r="F486" s="241" t="s">
        <v>24744</v>
      </c>
      <c r="G486" s="237" t="s">
        <v>24745</v>
      </c>
      <c r="H486" s="237" t="s">
        <v>12</v>
      </c>
      <c r="I486" s="237" t="s">
        <v>24746</v>
      </c>
      <c r="J486" s="237" t="s">
        <v>22972</v>
      </c>
      <c r="K486" s="253">
        <v>2014</v>
      </c>
      <c r="L486" s="253">
        <v>1</v>
      </c>
      <c r="M486" s="222" t="s">
        <v>24747</v>
      </c>
      <c r="N486" s="304"/>
      <c r="O486" s="263"/>
      <c r="P486" s="263"/>
      <c r="Q486" s="263"/>
      <c r="R486" s="263"/>
      <c r="S486" s="263"/>
      <c r="T486" s="263"/>
      <c r="U486" s="263"/>
      <c r="V486" s="263"/>
      <c r="W486" s="263"/>
      <c r="X486" s="263"/>
      <c r="Y486" s="263"/>
      <c r="Z486" s="263"/>
      <c r="AA486" s="263"/>
      <c r="AB486" s="263"/>
      <c r="AC486" s="263"/>
      <c r="AD486" s="263"/>
      <c r="AE486" s="263"/>
      <c r="AF486" s="263"/>
      <c r="AG486" s="263"/>
      <c r="AH486" s="263"/>
      <c r="AI486" s="263"/>
      <c r="AJ486" s="263"/>
      <c r="AK486" s="263"/>
      <c r="AL486" s="263"/>
      <c r="AM486" s="263"/>
      <c r="AN486" s="263"/>
      <c r="AO486" s="263"/>
      <c r="AP486" s="263"/>
      <c r="AQ486" s="263"/>
      <c r="AR486" s="263"/>
      <c r="AS486" s="255"/>
      <c r="AT486" s="255"/>
      <c r="AU486" s="255"/>
      <c r="AV486" s="255"/>
      <c r="AW486" s="255"/>
      <c r="AX486" s="255"/>
      <c r="AY486" s="255"/>
      <c r="AZ486" s="255"/>
      <c r="BA486" s="255"/>
      <c r="BB486" s="255"/>
      <c r="BC486" s="255"/>
      <c r="BD486" s="255"/>
      <c r="BE486" s="255"/>
      <c r="BF486" s="255"/>
      <c r="BG486" s="255"/>
      <c r="BH486" s="255"/>
      <c r="BI486" s="255"/>
      <c r="BJ486" s="255"/>
      <c r="BK486" s="255"/>
      <c r="BL486" s="255"/>
      <c r="BM486" s="255"/>
      <c r="BN486" s="255"/>
      <c r="BO486" s="255"/>
      <c r="BP486" s="255"/>
      <c r="BQ486" s="255"/>
      <c r="BR486" s="255"/>
      <c r="BS486" s="255"/>
      <c r="BT486" s="255"/>
      <c r="BU486" s="255"/>
      <c r="BV486" s="255"/>
      <c r="BW486" s="255"/>
      <c r="BX486" s="255"/>
      <c r="BY486" s="255"/>
      <c r="BZ486" s="255"/>
      <c r="CA486" s="255"/>
      <c r="CB486" s="255"/>
      <c r="CC486" s="255"/>
      <c r="CD486" s="255"/>
      <c r="CE486" s="255"/>
      <c r="CF486" s="255"/>
      <c r="CG486" s="255"/>
      <c r="CH486" s="255"/>
      <c r="CI486" s="255"/>
      <c r="CJ486" s="255"/>
      <c r="CK486" s="255"/>
      <c r="CL486" s="255"/>
      <c r="CM486" s="255"/>
      <c r="CN486" s="255"/>
      <c r="CO486" s="255"/>
      <c r="CP486" s="255"/>
      <c r="CQ486" s="255"/>
      <c r="CR486" s="255"/>
      <c r="CS486" s="255"/>
      <c r="CT486" s="255"/>
      <c r="CU486" s="255"/>
      <c r="CV486" s="255"/>
      <c r="CW486" s="255"/>
      <c r="CX486" s="255"/>
      <c r="CY486" s="255"/>
      <c r="CZ486" s="255"/>
      <c r="DA486" s="255"/>
      <c r="DB486" s="255"/>
      <c r="DC486" s="255"/>
      <c r="DD486" s="255"/>
      <c r="DE486" s="255"/>
      <c r="DF486" s="255"/>
      <c r="DG486" s="255"/>
      <c r="DH486" s="255"/>
      <c r="DI486" s="255"/>
      <c r="DJ486" s="255"/>
      <c r="DK486" s="255"/>
      <c r="DL486" s="255"/>
      <c r="DM486" s="255"/>
      <c r="DN486" s="255"/>
      <c r="DO486" s="255"/>
      <c r="DP486" s="255"/>
      <c r="DQ486" s="255"/>
      <c r="DR486" s="255"/>
      <c r="DS486" s="255"/>
      <c r="DT486" s="255"/>
      <c r="DU486" s="255"/>
      <c r="DV486" s="255"/>
      <c r="DW486" s="255"/>
      <c r="DX486" s="255"/>
      <c r="DY486" s="255"/>
      <c r="DZ486" s="255"/>
      <c r="EA486" s="255"/>
      <c r="EB486" s="255"/>
      <c r="EC486" s="255"/>
      <c r="ED486" s="255"/>
      <c r="EE486" s="255"/>
      <c r="EF486" s="255"/>
      <c r="EG486" s="255"/>
      <c r="EH486" s="255"/>
      <c r="EI486" s="255"/>
      <c r="EJ486" s="255"/>
      <c r="EK486" s="255"/>
      <c r="EL486" s="255"/>
      <c r="EM486" s="255"/>
      <c r="EN486" s="255"/>
      <c r="EO486" s="255"/>
      <c r="EP486" s="255"/>
      <c r="EQ486" s="255"/>
      <c r="ER486" s="255"/>
      <c r="ES486" s="255"/>
      <c r="ET486" s="255"/>
      <c r="EU486" s="255"/>
      <c r="EV486" s="255"/>
      <c r="EW486" s="255"/>
      <c r="EX486" s="255"/>
      <c r="EY486" s="255"/>
      <c r="EZ486" s="255"/>
      <c r="FA486" s="255"/>
      <c r="FB486" s="255"/>
      <c r="FC486" s="255"/>
      <c r="FD486" s="255"/>
      <c r="FE486" s="255"/>
      <c r="FF486" s="255"/>
      <c r="FG486" s="255"/>
      <c r="FH486" s="255"/>
      <c r="FI486" s="255"/>
      <c r="FJ486" s="255"/>
      <c r="FK486" s="255"/>
      <c r="FL486" s="255"/>
      <c r="FM486" s="255"/>
      <c r="FN486" s="255"/>
      <c r="FO486" s="255"/>
      <c r="FP486" s="255"/>
      <c r="FQ486" s="255"/>
      <c r="FR486" s="255"/>
      <c r="FS486" s="255"/>
      <c r="FT486" s="255"/>
      <c r="FU486" s="255"/>
      <c r="FV486" s="255"/>
      <c r="FW486" s="255"/>
      <c r="FX486" s="255"/>
      <c r="FY486" s="255"/>
      <c r="FZ486" s="255"/>
      <c r="GA486" s="255"/>
      <c r="GB486" s="255"/>
      <c r="GC486" s="255"/>
      <c r="GD486" s="255"/>
      <c r="GE486" s="255"/>
      <c r="GF486" s="255"/>
      <c r="GG486" s="255"/>
      <c r="GH486" s="255"/>
      <c r="GI486" s="255"/>
      <c r="GJ486" s="255"/>
      <c r="GK486" s="255"/>
      <c r="GL486" s="255"/>
      <c r="GM486" s="255"/>
      <c r="GN486" s="255"/>
      <c r="GO486" s="255"/>
      <c r="GP486" s="255"/>
      <c r="GQ486" s="255"/>
      <c r="GR486" s="255"/>
      <c r="GS486" s="255"/>
      <c r="GT486" s="255"/>
      <c r="GU486" s="255"/>
      <c r="GV486" s="255"/>
      <c r="GW486" s="255"/>
      <c r="GX486" s="255"/>
      <c r="GY486" s="255"/>
      <c r="GZ486" s="255"/>
      <c r="HA486" s="255"/>
      <c r="HB486" s="255"/>
      <c r="HC486" s="255"/>
      <c r="HD486" s="255"/>
      <c r="HE486" s="255"/>
      <c r="HF486" s="255"/>
      <c r="HG486" s="255"/>
      <c r="HH486" s="255"/>
      <c r="HI486" s="255"/>
      <c r="HJ486" s="255"/>
      <c r="HK486" s="255"/>
      <c r="HL486" s="255"/>
      <c r="HM486" s="255"/>
      <c r="HN486" s="255"/>
      <c r="HO486" s="255"/>
      <c r="HP486" s="255"/>
      <c r="HQ486" s="255"/>
      <c r="HR486" s="255"/>
      <c r="HS486" s="255"/>
      <c r="HT486" s="255"/>
      <c r="HU486" s="255"/>
      <c r="HV486" s="255"/>
      <c r="HW486" s="255"/>
      <c r="HX486" s="255"/>
      <c r="HY486" s="255"/>
      <c r="HZ486" s="255"/>
      <c r="IA486" s="255"/>
      <c r="IB486" s="255"/>
      <c r="IC486" s="255"/>
      <c r="ID486" s="255"/>
      <c r="IE486" s="255"/>
      <c r="IF486" s="255"/>
      <c r="IG486" s="255"/>
      <c r="IH486" s="255"/>
      <c r="II486" s="255"/>
      <c r="IJ486" s="255"/>
      <c r="IK486" s="255"/>
      <c r="IL486" s="255"/>
      <c r="IM486" s="255"/>
      <c r="IN486" s="255"/>
      <c r="IO486" s="255"/>
      <c r="IP486" s="255"/>
      <c r="IQ486" s="255"/>
      <c r="IR486" s="255"/>
      <c r="IS486" s="255"/>
      <c r="IT486" s="255"/>
      <c r="IU486" s="255"/>
      <c r="IV486" s="255"/>
      <c r="IW486" s="255"/>
      <c r="IX486" s="255"/>
      <c r="IY486" s="255"/>
      <c r="IZ486" s="255"/>
      <c r="JA486" s="255"/>
      <c r="JB486" s="255"/>
      <c r="JC486" s="255"/>
      <c r="JD486" s="255"/>
      <c r="JE486" s="255"/>
      <c r="JF486" s="255"/>
      <c r="JG486" s="255"/>
      <c r="JH486" s="255"/>
      <c r="JI486" s="255"/>
      <c r="JJ486" s="255"/>
      <c r="JK486" s="255"/>
      <c r="JL486" s="255"/>
      <c r="JM486" s="255"/>
      <c r="JN486" s="255"/>
      <c r="JO486" s="255"/>
      <c r="JP486" s="255"/>
      <c r="JQ486" s="255"/>
      <c r="JR486" s="255"/>
      <c r="JS486" s="255"/>
      <c r="JT486" s="255"/>
      <c r="JU486" s="255"/>
      <c r="JV486" s="255"/>
      <c r="JW486" s="255"/>
      <c r="JX486" s="255"/>
      <c r="JY486" s="255"/>
      <c r="JZ486" s="255"/>
      <c r="KA486" s="255"/>
      <c r="KB486" s="255"/>
      <c r="KC486" s="255"/>
      <c r="KD486" s="255"/>
      <c r="KE486" s="255"/>
      <c r="KF486" s="255"/>
      <c r="KG486" s="255"/>
      <c r="KH486" s="255"/>
      <c r="KI486" s="255"/>
      <c r="KJ486" s="255"/>
      <c r="KK486" s="255"/>
      <c r="KL486" s="255"/>
      <c r="KM486" s="255"/>
      <c r="KN486" s="255"/>
      <c r="KO486" s="255"/>
      <c r="KP486" s="255"/>
      <c r="KQ486" s="255"/>
      <c r="KR486" s="255"/>
      <c r="KS486" s="255"/>
      <c r="KT486" s="255"/>
      <c r="KU486" s="255"/>
      <c r="KV486" s="255"/>
      <c r="KW486" s="255"/>
      <c r="KX486" s="255"/>
      <c r="KY486" s="255"/>
      <c r="KZ486" s="255"/>
      <c r="LA486" s="255"/>
      <c r="LB486" s="255"/>
      <c r="LC486" s="255"/>
      <c r="LD486" s="255"/>
      <c r="LE486" s="255"/>
      <c r="LF486" s="255"/>
      <c r="LG486" s="255"/>
      <c r="LH486" s="255"/>
      <c r="LI486" s="255"/>
      <c r="LJ486" s="255"/>
      <c r="LK486" s="255"/>
      <c r="LL486" s="255"/>
      <c r="LM486" s="255"/>
      <c r="LN486" s="255"/>
      <c r="LO486" s="255"/>
      <c r="LP486" s="255"/>
      <c r="LQ486" s="255"/>
      <c r="LR486" s="255"/>
      <c r="LS486" s="255"/>
      <c r="LT486" s="255"/>
      <c r="LU486" s="255"/>
      <c r="LV486" s="255"/>
      <c r="LW486" s="255"/>
      <c r="LX486" s="255"/>
      <c r="LY486" s="255"/>
      <c r="LZ486" s="255"/>
      <c r="MA486" s="255"/>
      <c r="MB486" s="255"/>
      <c r="MC486" s="255"/>
      <c r="MD486" s="255"/>
      <c r="ME486" s="255"/>
      <c r="MF486" s="255"/>
      <c r="MG486" s="255"/>
      <c r="MH486" s="255"/>
      <c r="MI486" s="255"/>
      <c r="MJ486" s="255"/>
      <c r="MK486" s="255"/>
      <c r="ML486" s="255"/>
      <c r="MM486" s="255"/>
      <c r="MN486" s="255"/>
      <c r="MO486" s="255"/>
      <c r="MP486" s="255"/>
      <c r="MQ486" s="255"/>
      <c r="MR486" s="255"/>
      <c r="MS486" s="255"/>
      <c r="MT486" s="255"/>
      <c r="MU486" s="255"/>
      <c r="MV486" s="255"/>
      <c r="MW486" s="255"/>
      <c r="MX486" s="255"/>
      <c r="MY486" s="255"/>
      <c r="MZ486" s="255"/>
      <c r="NA486" s="255"/>
      <c r="NB486" s="255"/>
      <c r="NC486" s="255"/>
      <c r="ND486" s="255"/>
      <c r="NE486" s="255"/>
      <c r="NF486" s="255"/>
      <c r="NG486" s="255"/>
      <c r="NH486" s="255"/>
      <c r="NI486" s="255"/>
      <c r="NJ486" s="255"/>
      <c r="NK486" s="255"/>
      <c r="NL486" s="255"/>
      <c r="NM486" s="255"/>
      <c r="NN486" s="255"/>
      <c r="NO486" s="255"/>
      <c r="NP486" s="255"/>
      <c r="NQ486" s="255"/>
      <c r="NR486" s="255"/>
      <c r="NS486" s="255"/>
      <c r="NT486" s="255"/>
      <c r="NU486" s="255"/>
      <c r="NV486" s="255"/>
      <c r="NW486" s="255"/>
      <c r="NX486" s="255"/>
      <c r="NY486" s="255"/>
      <c r="NZ486" s="255"/>
      <c r="OA486" s="255"/>
      <c r="OB486" s="255"/>
      <c r="OC486" s="255"/>
      <c r="OD486" s="255"/>
      <c r="OE486" s="255"/>
      <c r="OF486" s="255"/>
      <c r="OG486" s="255"/>
      <c r="OH486" s="255"/>
      <c r="OI486" s="255"/>
      <c r="OJ486" s="255"/>
      <c r="OK486" s="255"/>
      <c r="OL486" s="255"/>
      <c r="OM486" s="255"/>
      <c r="ON486" s="255"/>
      <c r="OO486" s="255"/>
      <c r="OP486" s="255"/>
      <c r="OQ486" s="255"/>
      <c r="OR486" s="255"/>
      <c r="OS486" s="255"/>
      <c r="OT486" s="255"/>
      <c r="OU486" s="255"/>
      <c r="OV486" s="255"/>
      <c r="OW486" s="255"/>
      <c r="OX486" s="255"/>
      <c r="OY486" s="255"/>
      <c r="OZ486" s="255"/>
      <c r="PA486" s="255"/>
      <c r="PB486" s="255"/>
      <c r="PC486" s="255"/>
      <c r="PD486" s="255"/>
      <c r="PE486" s="255"/>
      <c r="PF486" s="255"/>
      <c r="PG486" s="255"/>
      <c r="PH486" s="255"/>
      <c r="PI486" s="255"/>
      <c r="PJ486" s="255"/>
      <c r="PK486" s="255"/>
      <c r="PL486" s="255"/>
      <c r="PM486" s="255"/>
      <c r="PN486" s="255"/>
      <c r="PO486" s="255"/>
      <c r="PP486" s="255"/>
      <c r="PQ486" s="255"/>
      <c r="PR486" s="255"/>
      <c r="PS486" s="255"/>
      <c r="PT486" s="255"/>
      <c r="PU486" s="255"/>
      <c r="PV486" s="255"/>
      <c r="PW486" s="255"/>
      <c r="PX486" s="255"/>
      <c r="PY486" s="255"/>
      <c r="PZ486" s="255"/>
      <c r="QA486" s="255"/>
      <c r="QB486" s="255"/>
      <c r="QC486" s="255"/>
      <c r="QD486" s="255"/>
      <c r="QE486" s="255"/>
      <c r="QF486" s="255"/>
      <c r="QG486" s="255"/>
      <c r="QH486" s="255"/>
      <c r="QI486" s="255"/>
      <c r="QJ486" s="255"/>
      <c r="QK486" s="255"/>
      <c r="QL486" s="255"/>
      <c r="QM486" s="255"/>
      <c r="QN486" s="255"/>
      <c r="QO486" s="255"/>
      <c r="QP486" s="255"/>
      <c r="QQ486" s="255"/>
      <c r="QR486" s="255"/>
      <c r="QS486" s="255"/>
      <c r="QT486" s="255"/>
      <c r="QU486" s="255"/>
      <c r="QV486" s="255"/>
      <c r="QW486" s="255"/>
      <c r="QX486" s="255"/>
      <c r="QY486" s="255"/>
      <c r="QZ486" s="255"/>
      <c r="RA486" s="255"/>
      <c r="RB486" s="255"/>
      <c r="RC486" s="255"/>
      <c r="RD486" s="255"/>
      <c r="RE486" s="255"/>
      <c r="RF486" s="255"/>
      <c r="RG486" s="255"/>
      <c r="RH486" s="255"/>
      <c r="RI486" s="255"/>
      <c r="RJ486" s="255"/>
      <c r="RK486" s="255"/>
      <c r="RL486" s="255"/>
      <c r="RM486" s="255"/>
      <c r="RN486" s="255"/>
      <c r="RO486" s="255"/>
      <c r="RP486" s="255"/>
      <c r="RQ486" s="255"/>
      <c r="RR486" s="255"/>
      <c r="RS486" s="255"/>
      <c r="RT486" s="255"/>
      <c r="RU486" s="255"/>
      <c r="RV486" s="255"/>
      <c r="RW486" s="255"/>
      <c r="RX486" s="255"/>
      <c r="RY486" s="255"/>
      <c r="RZ486" s="255"/>
      <c r="SA486" s="255"/>
      <c r="SB486" s="255"/>
      <c r="SC486" s="255"/>
      <c r="SD486" s="255"/>
      <c r="SE486" s="255"/>
      <c r="SF486" s="255"/>
      <c r="SG486" s="255"/>
      <c r="SH486" s="255"/>
      <c r="SI486" s="255"/>
      <c r="SJ486" s="255"/>
      <c r="SK486" s="255"/>
      <c r="SL486" s="255"/>
      <c r="SM486" s="255"/>
      <c r="SN486" s="255"/>
      <c r="SO486" s="255"/>
      <c r="SP486" s="255"/>
      <c r="SQ486" s="255"/>
      <c r="SR486" s="255"/>
      <c r="SS486" s="255"/>
      <c r="ST486" s="255"/>
      <c r="SU486" s="255"/>
      <c r="SV486" s="255"/>
      <c r="SW486" s="255"/>
      <c r="SX486" s="255"/>
      <c r="SY486" s="255"/>
      <c r="SZ486" s="255"/>
      <c r="TA486" s="255"/>
      <c r="TB486" s="255"/>
      <c r="TC486" s="255"/>
      <c r="TD486" s="255"/>
      <c r="TE486" s="255"/>
      <c r="TF486" s="255"/>
      <c r="TG486" s="255"/>
      <c r="TH486" s="255"/>
      <c r="TI486" s="255"/>
      <c r="TJ486" s="255"/>
      <c r="TK486" s="255"/>
      <c r="TL486" s="255"/>
      <c r="TM486" s="255"/>
      <c r="TN486" s="255"/>
      <c r="TO486" s="255"/>
      <c r="TP486" s="255"/>
      <c r="TQ486" s="255"/>
      <c r="TR486" s="255"/>
      <c r="TS486" s="255"/>
      <c r="TT486" s="255"/>
      <c r="TU486" s="255"/>
      <c r="TV486" s="255"/>
      <c r="TW486" s="255"/>
      <c r="TX486" s="255"/>
      <c r="TY486" s="255"/>
      <c r="TZ486" s="255"/>
      <c r="UA486" s="255"/>
      <c r="UB486" s="255"/>
      <c r="UC486" s="255"/>
      <c r="UD486" s="255"/>
      <c r="UE486" s="255"/>
      <c r="UF486" s="255"/>
      <c r="UG486" s="255"/>
      <c r="UH486" s="255"/>
      <c r="UI486" s="255"/>
      <c r="UJ486" s="255"/>
      <c r="UK486" s="255"/>
      <c r="UL486" s="255"/>
      <c r="UM486" s="255"/>
      <c r="UN486" s="255"/>
      <c r="UO486" s="255"/>
      <c r="UP486" s="255"/>
      <c r="UQ486" s="255"/>
      <c r="UR486" s="255"/>
      <c r="US486" s="255"/>
      <c r="UT486" s="255"/>
      <c r="UU486" s="255"/>
      <c r="UV486" s="255"/>
      <c r="UW486" s="255"/>
      <c r="UX486" s="255"/>
      <c r="UY486" s="255"/>
      <c r="UZ486" s="255"/>
      <c r="VA486" s="255"/>
      <c r="VB486" s="255"/>
      <c r="VC486" s="255"/>
      <c r="VD486" s="255"/>
      <c r="VE486" s="255"/>
      <c r="VF486" s="255"/>
      <c r="VG486" s="255"/>
      <c r="VH486" s="255"/>
      <c r="VI486" s="255"/>
      <c r="VJ486" s="255"/>
      <c r="VK486" s="255"/>
      <c r="VL486" s="255"/>
      <c r="VM486" s="255"/>
      <c r="VN486" s="255"/>
      <c r="VO486" s="255"/>
      <c r="VP486" s="255"/>
      <c r="VQ486" s="255"/>
      <c r="VR486" s="255"/>
      <c r="VS486" s="255"/>
      <c r="VT486" s="255"/>
      <c r="VU486" s="255"/>
      <c r="VV486" s="255"/>
      <c r="VW486" s="255"/>
      <c r="VX486" s="255"/>
      <c r="VY486" s="255"/>
      <c r="VZ486" s="255"/>
      <c r="WA486" s="255"/>
      <c r="WB486" s="255"/>
      <c r="WC486" s="255"/>
      <c r="WD486" s="255"/>
      <c r="WE486" s="255"/>
      <c r="WF486" s="255"/>
      <c r="WG486" s="255"/>
      <c r="WH486" s="255"/>
      <c r="WI486" s="255"/>
      <c r="WJ486" s="255"/>
      <c r="WK486" s="255"/>
      <c r="WL486" s="255"/>
      <c r="WM486" s="255"/>
      <c r="WN486" s="255"/>
      <c r="WO486" s="255"/>
      <c r="WP486" s="255"/>
      <c r="WQ486" s="255"/>
      <c r="WR486" s="255"/>
      <c r="WS486" s="255"/>
      <c r="WT486" s="255"/>
      <c r="WU486" s="255"/>
      <c r="WV486" s="255"/>
      <c r="WW486" s="255"/>
      <c r="WX486" s="255"/>
      <c r="WY486" s="255"/>
      <c r="WZ486" s="255"/>
      <c r="XA486" s="255"/>
      <c r="XB486" s="255"/>
      <c r="XC486" s="255"/>
      <c r="XD486" s="255"/>
      <c r="XE486" s="255"/>
      <c r="XF486" s="255"/>
      <c r="XG486" s="255"/>
      <c r="XH486" s="255"/>
      <c r="XI486" s="255"/>
      <c r="XJ486" s="255"/>
      <c r="XK486" s="255"/>
      <c r="XL486" s="255"/>
      <c r="XM486" s="255"/>
      <c r="XN486" s="255"/>
      <c r="XO486" s="255"/>
      <c r="XP486" s="255"/>
      <c r="XQ486" s="255"/>
      <c r="XR486" s="255"/>
      <c r="XS486" s="255"/>
      <c r="XT486" s="255"/>
      <c r="XU486" s="255"/>
      <c r="XV486" s="255"/>
      <c r="XW486" s="255"/>
      <c r="XX486" s="255"/>
      <c r="XY486" s="255"/>
      <c r="XZ486" s="255"/>
      <c r="YA486" s="255"/>
      <c r="YB486" s="255"/>
      <c r="YC486" s="255"/>
      <c r="YD486" s="255"/>
      <c r="YE486" s="255"/>
      <c r="YF486" s="255"/>
      <c r="YG486" s="255"/>
      <c r="YH486" s="255"/>
      <c r="YI486" s="255"/>
      <c r="YJ486" s="255"/>
      <c r="YK486" s="255"/>
      <c r="YL486" s="255"/>
      <c r="YM486" s="255"/>
      <c r="YN486" s="255"/>
      <c r="YO486" s="255"/>
      <c r="YP486" s="255"/>
      <c r="YQ486" s="255"/>
      <c r="YR486" s="255"/>
      <c r="YS486" s="255"/>
      <c r="YT486" s="255"/>
      <c r="YU486" s="255"/>
      <c r="YV486" s="255"/>
      <c r="YW486" s="255"/>
      <c r="YX486" s="255"/>
      <c r="YY486" s="255"/>
      <c r="YZ486" s="255"/>
      <c r="ZA486" s="255"/>
      <c r="ZB486" s="255"/>
      <c r="ZC486" s="255"/>
      <c r="ZD486" s="255"/>
      <c r="ZE486" s="255"/>
      <c r="ZF486" s="255"/>
      <c r="ZG486" s="255"/>
      <c r="ZH486" s="255"/>
      <c r="ZI486" s="255"/>
      <c r="ZJ486" s="255"/>
      <c r="ZK486" s="255"/>
      <c r="ZL486" s="255"/>
      <c r="ZM486" s="255"/>
      <c r="ZN486" s="255"/>
      <c r="ZO486" s="255"/>
      <c r="ZP486" s="255"/>
      <c r="ZQ486" s="255"/>
      <c r="ZR486" s="255"/>
      <c r="ZS486" s="255"/>
      <c r="ZT486" s="255"/>
      <c r="ZU486" s="255"/>
      <c r="ZV486" s="255"/>
      <c r="ZW486" s="255"/>
      <c r="ZX486" s="255"/>
      <c r="ZY486" s="255"/>
      <c r="ZZ486" s="255"/>
      <c r="AAA486" s="255"/>
      <c r="AAB486" s="255"/>
      <c r="AAC486" s="255"/>
      <c r="AAD486" s="255"/>
      <c r="AAE486" s="255"/>
      <c r="AAF486" s="255"/>
      <c r="AAG486" s="255"/>
      <c r="AAH486" s="255"/>
      <c r="AAI486" s="255"/>
      <c r="AAJ486" s="255"/>
      <c r="AAK486" s="255"/>
      <c r="AAL486" s="255"/>
      <c r="AAM486" s="255"/>
      <c r="AAN486" s="255"/>
      <c r="AAO486" s="255"/>
      <c r="AAP486" s="255"/>
      <c r="AAQ486" s="255"/>
      <c r="AAR486" s="255"/>
      <c r="AAS486" s="255"/>
      <c r="AAT486" s="255"/>
      <c r="AAU486" s="255"/>
      <c r="AAV486" s="255"/>
      <c r="AAW486" s="255"/>
      <c r="AAX486" s="255"/>
      <c r="AAY486" s="255"/>
      <c r="AAZ486" s="255"/>
      <c r="ABA486" s="255"/>
      <c r="ABB486" s="255"/>
      <c r="ABC486" s="255"/>
      <c r="ABD486" s="255"/>
      <c r="ABE486" s="255"/>
      <c r="ABF486" s="255"/>
      <c r="ABG486" s="255"/>
      <c r="ABH486" s="255"/>
      <c r="ABI486" s="255"/>
      <c r="ABJ486" s="255"/>
      <c r="ABK486" s="255"/>
      <c r="ABL486" s="255"/>
      <c r="ABM486" s="255"/>
      <c r="ABN486" s="255"/>
      <c r="ABO486" s="255"/>
      <c r="ABP486" s="255"/>
      <c r="ABQ486" s="255"/>
      <c r="ABR486" s="255"/>
      <c r="ABS486" s="255"/>
      <c r="ABT486" s="255"/>
      <c r="ABU486" s="255"/>
      <c r="ABV486" s="255"/>
      <c r="ABW486" s="255"/>
      <c r="ABX486" s="255"/>
      <c r="ABY486" s="255"/>
      <c r="ABZ486" s="255"/>
      <c r="ACA486" s="255"/>
      <c r="ACB486" s="255"/>
      <c r="ACC486" s="255"/>
      <c r="ACD486" s="255"/>
      <c r="ACE486" s="255"/>
      <c r="ACF486" s="255"/>
      <c r="ACG486" s="255"/>
      <c r="ACH486" s="255"/>
      <c r="ACI486" s="255"/>
      <c r="ACJ486" s="255"/>
      <c r="ACK486" s="255"/>
      <c r="ACL486" s="255"/>
      <c r="ACM486" s="255"/>
      <c r="ACN486" s="255"/>
      <c r="ACO486" s="255"/>
      <c r="ACP486" s="255"/>
      <c r="ACQ486" s="255"/>
      <c r="ACR486" s="255"/>
      <c r="ACS486" s="255"/>
      <c r="ACT486" s="255"/>
      <c r="ACU486" s="255"/>
      <c r="ACV486" s="255"/>
      <c r="ACW486" s="255"/>
      <c r="ACX486" s="255"/>
      <c r="ACY486" s="255"/>
      <c r="ACZ486" s="255"/>
      <c r="ADA486" s="255"/>
      <c r="ADB486" s="255"/>
      <c r="ADC486" s="255"/>
      <c r="ADD486" s="255"/>
      <c r="ADE486" s="255"/>
      <c r="ADF486" s="255"/>
      <c r="ADG486" s="255"/>
      <c r="ADH486" s="255"/>
      <c r="ADI486" s="255"/>
      <c r="ADJ486" s="255"/>
      <c r="ADK486" s="255"/>
      <c r="ADL486" s="255"/>
      <c r="ADM486" s="255"/>
      <c r="ADN486" s="255"/>
      <c r="ADO486" s="255"/>
      <c r="ADP486" s="255"/>
      <c r="ADQ486" s="255"/>
      <c r="ADR486" s="255"/>
      <c r="ADS486" s="255"/>
      <c r="ADT486" s="255"/>
      <c r="ADU486" s="255"/>
      <c r="ADV486" s="255"/>
      <c r="ADW486" s="255"/>
      <c r="ADX486" s="255"/>
      <c r="ADY486" s="255"/>
      <c r="ADZ486" s="255"/>
      <c r="AEA486" s="255"/>
      <c r="AEB486" s="255"/>
      <c r="AEC486" s="255"/>
      <c r="AED486" s="255"/>
      <c r="AEE486" s="255"/>
      <c r="AEF486" s="255"/>
      <c r="AEG486" s="255"/>
      <c r="AEH486" s="255"/>
      <c r="AEI486" s="255"/>
      <c r="AEJ486" s="255"/>
      <c r="AEK486" s="255"/>
      <c r="AEL486" s="255"/>
      <c r="AEM486" s="255"/>
      <c r="AEN486" s="255"/>
      <c r="AEO486" s="255"/>
      <c r="AEP486" s="255"/>
      <c r="AEQ486" s="255"/>
      <c r="AER486" s="255"/>
      <c r="AES486" s="255"/>
      <c r="AET486" s="255"/>
      <c r="AEU486" s="255"/>
      <c r="AEV486" s="255"/>
      <c r="AEW486" s="255"/>
      <c r="AEX486" s="255"/>
      <c r="AEY486" s="255"/>
      <c r="AEZ486" s="255"/>
      <c r="AFA486" s="255"/>
      <c r="AFB486" s="255"/>
      <c r="AFC486" s="255"/>
      <c r="AFD486" s="255"/>
      <c r="AFE486" s="255"/>
      <c r="AFF486" s="255"/>
      <c r="AFG486" s="255"/>
      <c r="AFH486" s="255"/>
      <c r="AFI486" s="255"/>
      <c r="AFJ486" s="255"/>
      <c r="AFK486" s="255"/>
      <c r="AFL486" s="255"/>
      <c r="AFM486" s="255"/>
      <c r="AFN486" s="255"/>
      <c r="AFO486" s="255"/>
      <c r="AFP486" s="255"/>
      <c r="AFQ486" s="255"/>
      <c r="AFR486" s="255"/>
      <c r="AFS486" s="255"/>
      <c r="AFT486" s="255"/>
      <c r="AFU486" s="255"/>
      <c r="AFV486" s="255"/>
      <c r="AFW486" s="255"/>
      <c r="AFX486" s="255"/>
      <c r="AFY486" s="255"/>
      <c r="AFZ486" s="255"/>
      <c r="AGA486" s="255"/>
      <c r="AGB486" s="255"/>
      <c r="AGC486" s="255"/>
      <c r="AGD486" s="255"/>
      <c r="AGE486" s="255"/>
      <c r="AGF486" s="255"/>
      <c r="AGG486" s="255"/>
      <c r="AGH486" s="255"/>
      <c r="AGI486" s="255"/>
      <c r="AGJ486" s="255"/>
      <c r="AGK486" s="255"/>
      <c r="AGL486" s="255"/>
      <c r="AGM486" s="255"/>
      <c r="AGN486" s="255"/>
      <c r="AGO486" s="255"/>
      <c r="AGP486" s="255"/>
      <c r="AGQ486" s="255"/>
      <c r="AGR486" s="255"/>
      <c r="AGS486" s="255"/>
      <c r="AGT486" s="255"/>
      <c r="AGU486" s="255"/>
      <c r="AGV486" s="255"/>
      <c r="AGW486" s="255"/>
      <c r="AGX486" s="255"/>
      <c r="AGY486" s="255"/>
      <c r="AGZ486" s="255"/>
      <c r="AHA486" s="255"/>
      <c r="AHB486" s="255"/>
      <c r="AHC486" s="255"/>
      <c r="AHD486" s="255"/>
      <c r="AHE486" s="255"/>
      <c r="AHF486" s="255"/>
      <c r="AHG486" s="255"/>
      <c r="AHH486" s="255"/>
      <c r="AHI486" s="255"/>
      <c r="AHJ486" s="255"/>
      <c r="AHK486" s="255"/>
      <c r="AHL486" s="255"/>
      <c r="AHM486" s="255"/>
      <c r="AHN486" s="255"/>
      <c r="AHO486" s="255"/>
      <c r="AHP486" s="255"/>
      <c r="AHQ486" s="255"/>
      <c r="AHR486" s="255"/>
      <c r="AHS486" s="255"/>
      <c r="AHT486" s="255"/>
      <c r="AHU486" s="255"/>
      <c r="AHV486" s="255"/>
      <c r="AHW486" s="255"/>
      <c r="AHX486" s="255"/>
      <c r="AHY486" s="255"/>
      <c r="AHZ486" s="255"/>
      <c r="AIA486" s="255"/>
      <c r="AIB486" s="255"/>
      <c r="AIC486" s="255"/>
      <c r="AID486" s="255"/>
      <c r="AIE486" s="255"/>
      <c r="AIF486" s="255"/>
      <c r="AIG486" s="255"/>
      <c r="AIH486" s="255"/>
      <c r="AII486" s="255"/>
      <c r="AIJ486" s="255"/>
      <c r="AIK486" s="255"/>
      <c r="AIL486" s="255"/>
      <c r="AIM486" s="255"/>
      <c r="AIN486" s="255"/>
      <c r="AIO486" s="255"/>
      <c r="AIP486" s="255"/>
      <c r="AIQ486" s="255"/>
      <c r="AIR486" s="255"/>
      <c r="AIS486" s="255"/>
      <c r="AIT486" s="255"/>
      <c r="AIU486" s="255"/>
      <c r="AIV486" s="255"/>
      <c r="AIW486" s="255"/>
      <c r="AIX486" s="255"/>
      <c r="AIY486" s="255"/>
      <c r="AIZ486" s="255"/>
      <c r="AJA486" s="255"/>
      <c r="AJB486" s="255"/>
      <c r="AJC486" s="255"/>
      <c r="AJD486" s="255"/>
      <c r="AJE486" s="255"/>
      <c r="AJF486" s="255"/>
      <c r="AJG486" s="255"/>
      <c r="AJH486" s="255"/>
      <c r="AJI486" s="255"/>
      <c r="AJJ486" s="255"/>
      <c r="AJK486" s="255"/>
      <c r="AJL486" s="255"/>
      <c r="AJM486" s="255"/>
      <c r="AJN486" s="255"/>
      <c r="AJO486" s="255"/>
      <c r="AJP486" s="255"/>
      <c r="AJQ486" s="255"/>
      <c r="AJR486" s="255"/>
      <c r="AJS486" s="255"/>
      <c r="AJT486" s="255"/>
      <c r="AJU486" s="255"/>
      <c r="AJV486" s="255"/>
      <c r="AJW486" s="255"/>
      <c r="AJX486" s="255"/>
      <c r="AJY486" s="255"/>
      <c r="AJZ486" s="255"/>
      <c r="AKA486" s="255"/>
      <c r="AKB486" s="255"/>
      <c r="AKC486" s="255"/>
      <c r="AKD486" s="255"/>
      <c r="AKE486" s="255"/>
      <c r="AKF486" s="255"/>
      <c r="AKG486" s="255"/>
      <c r="AKH486" s="255"/>
      <c r="AKI486" s="255"/>
      <c r="AKJ486" s="255"/>
      <c r="AKK486" s="255"/>
      <c r="AKL486" s="255"/>
      <c r="AKM486" s="255"/>
      <c r="AKN486" s="255"/>
      <c r="AKO486" s="255"/>
      <c r="AKP486" s="255"/>
      <c r="AKQ486" s="255"/>
      <c r="AKR486" s="255"/>
      <c r="AKS486" s="255"/>
      <c r="AKT486" s="255"/>
      <c r="AKU486" s="255"/>
      <c r="AKV486" s="255"/>
      <c r="AKW486" s="255"/>
      <c r="AKX486" s="255"/>
      <c r="AKY486" s="255"/>
      <c r="AKZ486" s="255"/>
      <c r="ALA486" s="255"/>
      <c r="ALB486" s="255"/>
      <c r="ALC486" s="255"/>
      <c r="ALD486" s="255"/>
      <c r="ALE486" s="255"/>
      <c r="ALF486" s="255"/>
      <c r="ALG486" s="255"/>
      <c r="ALH486" s="255"/>
      <c r="ALI486" s="255"/>
      <c r="ALJ486" s="255"/>
      <c r="ALK486" s="255"/>
      <c r="ALL486" s="255"/>
      <c r="ALM486" s="255"/>
      <c r="ALN486" s="255"/>
      <c r="ALO486" s="255"/>
      <c r="ALP486" s="255"/>
      <c r="ALQ486" s="255"/>
      <c r="ALR486" s="255"/>
      <c r="ALS486" s="255"/>
      <c r="ALT486" s="255"/>
      <c r="ALU486" s="255"/>
      <c r="ALV486" s="255"/>
      <c r="ALW486" s="255"/>
      <c r="ALX486" s="255"/>
      <c r="ALY486" s="255"/>
      <c r="ALZ486" s="255"/>
      <c r="AMA486" s="255"/>
      <c r="AMB486" s="255"/>
      <c r="AMC486" s="255"/>
      <c r="AMD486" s="255"/>
      <c r="AME486" s="255"/>
      <c r="AMF486" s="255"/>
      <c r="AMG486" s="255"/>
      <c r="AMH486" s="255"/>
      <c r="AMI486" s="255"/>
      <c r="AMJ486" s="255"/>
      <c r="AMK486" s="255"/>
      <c r="AML486" s="255"/>
      <c r="AMM486" s="255"/>
      <c r="AMN486" s="255"/>
      <c r="AMO486" s="255"/>
      <c r="AMP486" s="255"/>
      <c r="AMQ486" s="255"/>
      <c r="AMR486" s="255"/>
      <c r="AMS486" s="255"/>
      <c r="AMT486" s="255"/>
      <c r="AMU486" s="255"/>
      <c r="AMV486" s="255"/>
      <c r="AMW486" s="255"/>
      <c r="AMX486" s="255"/>
      <c r="AMY486" s="255"/>
      <c r="AMZ486" s="255"/>
      <c r="ANA486" s="255"/>
      <c r="ANB486" s="255"/>
      <c r="ANC486" s="255"/>
      <c r="AND486" s="255"/>
      <c r="ANE486" s="255"/>
      <c r="ANF486" s="255"/>
      <c r="ANG486" s="255"/>
      <c r="ANH486" s="255"/>
      <c r="ANI486" s="255"/>
      <c r="ANJ486" s="255"/>
      <c r="ANK486" s="255"/>
      <c r="ANL486" s="255"/>
      <c r="ANM486" s="255"/>
      <c r="ANN486" s="255"/>
      <c r="ANO486" s="255"/>
      <c r="ANP486" s="255"/>
      <c r="ANQ486" s="255"/>
      <c r="ANR486" s="255"/>
      <c r="ANS486" s="255"/>
      <c r="ANT486" s="255"/>
      <c r="ANU486" s="255"/>
      <c r="ANV486" s="255"/>
      <c r="ANW486" s="255"/>
      <c r="ANX486" s="255"/>
      <c r="ANY486" s="255"/>
      <c r="ANZ486" s="255"/>
      <c r="AOA486" s="255"/>
      <c r="AOB486" s="255"/>
      <c r="AOC486" s="255"/>
      <c r="AOD486" s="255"/>
      <c r="AOE486" s="255"/>
      <c r="AOF486" s="255"/>
      <c r="AOG486" s="255"/>
      <c r="AOH486" s="255"/>
      <c r="AOI486" s="255"/>
      <c r="AOJ486" s="255"/>
      <c r="AOK486" s="255"/>
      <c r="AOL486" s="255"/>
      <c r="AOM486" s="255"/>
      <c r="AON486" s="255"/>
      <c r="AOO486" s="255"/>
      <c r="AOP486" s="255"/>
      <c r="AOQ486" s="255"/>
      <c r="AOR486" s="255"/>
      <c r="AOS486" s="255"/>
      <c r="AOT486" s="255"/>
      <c r="AOU486" s="255"/>
      <c r="AOV486" s="255"/>
      <c r="AOW486" s="255"/>
      <c r="AOX486" s="255"/>
      <c r="AOY486" s="255"/>
      <c r="AOZ486" s="255"/>
      <c r="APA486" s="255"/>
      <c r="APB486" s="255"/>
      <c r="APC486" s="255"/>
      <c r="APD486" s="255"/>
      <c r="APE486" s="255"/>
      <c r="APF486" s="255"/>
      <c r="APG486" s="255"/>
      <c r="APH486" s="255"/>
      <c r="API486" s="255"/>
      <c r="APJ486" s="255"/>
      <c r="APK486" s="255"/>
      <c r="APL486" s="255"/>
      <c r="APM486" s="255"/>
      <c r="APN486" s="255"/>
      <c r="APO486" s="255"/>
      <c r="APP486" s="255"/>
      <c r="APQ486" s="255"/>
      <c r="APR486" s="255"/>
      <c r="APS486" s="255"/>
      <c r="APT486" s="255"/>
      <c r="APU486" s="255"/>
      <c r="APV486" s="255"/>
      <c r="APW486" s="255"/>
      <c r="APX486" s="255"/>
      <c r="APY486" s="255"/>
      <c r="APZ486" s="255"/>
      <c r="AQA486" s="255"/>
      <c r="AQB486" s="255"/>
      <c r="AQC486" s="255"/>
      <c r="AQD486" s="255"/>
      <c r="AQE486" s="255"/>
      <c r="AQF486" s="255"/>
      <c r="AQG486" s="255"/>
      <c r="AQH486" s="255"/>
      <c r="AQI486" s="255"/>
      <c r="AQJ486" s="255"/>
      <c r="AQK486" s="255"/>
      <c r="AQL486" s="255"/>
      <c r="AQM486" s="255"/>
      <c r="AQN486" s="255"/>
      <c r="AQO486" s="255"/>
      <c r="AQP486" s="255"/>
      <c r="AQQ486" s="255"/>
      <c r="AQR486" s="255"/>
      <c r="AQS486" s="255"/>
      <c r="AQT486" s="255"/>
      <c r="AQU486" s="255"/>
      <c r="AQV486" s="255"/>
      <c r="AQW486" s="255"/>
      <c r="AQX486" s="255"/>
      <c r="AQY486" s="255"/>
      <c r="AQZ486" s="255"/>
      <c r="ARA486" s="255"/>
      <c r="ARB486" s="255"/>
      <c r="ARC486" s="255"/>
      <c r="ARD486" s="255"/>
      <c r="ARE486" s="255"/>
      <c r="ARF486" s="255"/>
      <c r="ARG486" s="255"/>
      <c r="ARH486" s="255"/>
      <c r="ARI486" s="255"/>
      <c r="ARJ486" s="255"/>
      <c r="ARK486" s="255"/>
      <c r="ARL486" s="255"/>
      <c r="ARM486" s="255"/>
      <c r="ARN486" s="255"/>
      <c r="ARO486" s="255"/>
      <c r="ARP486" s="255"/>
      <c r="ARQ486" s="255"/>
      <c r="ARR486" s="255"/>
      <c r="ARS486" s="255"/>
      <c r="ART486" s="255"/>
      <c r="ARU486" s="255"/>
      <c r="ARV486" s="255"/>
      <c r="ARW486" s="255"/>
      <c r="ARX486" s="255"/>
      <c r="ARY486" s="255"/>
      <c r="ARZ486" s="255"/>
      <c r="ASA486" s="255"/>
      <c r="ASB486" s="255"/>
      <c r="ASC486" s="255"/>
      <c r="ASD486" s="255"/>
      <c r="ASE486" s="255"/>
      <c r="ASF486" s="255"/>
      <c r="ASG486" s="255"/>
      <c r="ASH486" s="255"/>
      <c r="ASI486" s="255"/>
      <c r="ASJ486" s="255"/>
      <c r="ASK486" s="255"/>
      <c r="ASL486" s="255"/>
      <c r="ASM486" s="255"/>
      <c r="ASN486" s="255"/>
      <c r="ASO486" s="255"/>
      <c r="ASP486" s="255"/>
      <c r="ASQ486" s="255"/>
      <c r="ASR486" s="255"/>
      <c r="ASS486" s="255"/>
      <c r="AST486" s="255"/>
      <c r="ASU486" s="255"/>
      <c r="ASV486" s="255"/>
      <c r="ASW486" s="255"/>
      <c r="ASX486" s="255"/>
      <c r="ASY486" s="255"/>
      <c r="ASZ486" s="255"/>
      <c r="ATA486" s="255"/>
      <c r="ATB486" s="255"/>
      <c r="ATC486" s="255"/>
      <c r="ATD486" s="255"/>
      <c r="ATE486" s="255"/>
      <c r="ATF486" s="255"/>
      <c r="ATG486" s="255"/>
      <c r="ATH486" s="255"/>
      <c r="ATI486" s="255"/>
      <c r="ATJ486" s="255"/>
      <c r="ATK486" s="255"/>
      <c r="ATL486" s="255"/>
      <c r="ATM486" s="255"/>
      <c r="ATN486" s="255"/>
      <c r="ATO486" s="255"/>
      <c r="ATP486" s="255"/>
      <c r="ATQ486" s="255"/>
      <c r="ATR486" s="255"/>
      <c r="ATS486" s="255"/>
      <c r="ATT486" s="255"/>
      <c r="ATU486" s="255"/>
      <c r="ATV486" s="255"/>
      <c r="ATW486" s="255"/>
      <c r="ATX486" s="255"/>
      <c r="ATY486" s="255"/>
      <c r="ATZ486" s="255"/>
      <c r="AUA486" s="255"/>
      <c r="AUB486" s="255"/>
      <c r="AUC486" s="255"/>
      <c r="AUD486" s="255"/>
      <c r="AUE486" s="255"/>
      <c r="AUF486" s="255"/>
      <c r="AUG486" s="255"/>
      <c r="AUH486" s="255"/>
      <c r="AUI486" s="255"/>
      <c r="AUJ486" s="255"/>
      <c r="AUK486" s="255"/>
      <c r="AUL486" s="255"/>
      <c r="AUM486" s="255"/>
      <c r="AUN486" s="255"/>
      <c r="AUO486" s="255"/>
      <c r="AUP486" s="255"/>
      <c r="AUQ486" s="255"/>
      <c r="AUR486" s="255"/>
      <c r="AUS486" s="255"/>
      <c r="AUT486" s="255"/>
      <c r="AUU486" s="255"/>
      <c r="AUV486" s="255"/>
      <c r="AUW486" s="255"/>
      <c r="AUX486" s="255"/>
      <c r="AUY486" s="255"/>
      <c r="AUZ486" s="255"/>
      <c r="AVA486" s="255"/>
      <c r="AVB486" s="255"/>
      <c r="AVC486" s="255"/>
      <c r="AVD486" s="255"/>
      <c r="AVE486" s="255"/>
      <c r="AVF486" s="255"/>
      <c r="AVG486" s="255"/>
      <c r="AVH486" s="255"/>
      <c r="AVI486" s="255"/>
      <c r="AVJ486" s="255"/>
      <c r="AVK486" s="255"/>
      <c r="AVL486" s="255"/>
      <c r="AVM486" s="255"/>
      <c r="AVN486" s="255"/>
      <c r="AVO486" s="255"/>
      <c r="AVP486" s="255"/>
      <c r="AVQ486" s="255"/>
      <c r="AVR486" s="255"/>
      <c r="AVS486" s="255"/>
      <c r="AVT486" s="255"/>
      <c r="AVU486" s="255"/>
      <c r="AVV486" s="255"/>
      <c r="AVW486" s="255"/>
      <c r="AVX486" s="255"/>
      <c r="AVY486" s="255"/>
      <c r="AVZ486" s="255"/>
      <c r="AWA486" s="255"/>
      <c r="AWB486" s="255"/>
      <c r="AWC486" s="255"/>
      <c r="AWD486" s="255"/>
      <c r="AWE486" s="255"/>
      <c r="AWF486" s="255"/>
      <c r="AWG486" s="255"/>
      <c r="AWH486" s="255"/>
      <c r="AWI486" s="255"/>
      <c r="AWJ486" s="255"/>
      <c r="AWK486" s="255"/>
      <c r="AWL486" s="255"/>
      <c r="AWM486" s="255"/>
      <c r="AWN486" s="255"/>
      <c r="AWO486" s="255"/>
      <c r="AWP486" s="255"/>
      <c r="AWQ486" s="255"/>
      <c r="AWR486" s="255"/>
      <c r="AWS486" s="255"/>
      <c r="AWT486" s="255"/>
      <c r="AWU486" s="255"/>
      <c r="AWV486" s="255"/>
      <c r="AWW486" s="255"/>
      <c r="AWX486" s="255"/>
      <c r="AWY486" s="255"/>
      <c r="AWZ486" s="255"/>
      <c r="AXA486" s="255"/>
      <c r="AXB486" s="255"/>
      <c r="AXC486" s="255"/>
      <c r="AXD486" s="255"/>
      <c r="AXE486" s="255"/>
      <c r="AXF486" s="255"/>
      <c r="AXG486" s="255"/>
      <c r="AXH486" s="255"/>
      <c r="AXI486" s="255"/>
      <c r="AXJ486" s="255"/>
      <c r="AXK486" s="255"/>
      <c r="AXL486" s="255"/>
      <c r="AXM486" s="255"/>
      <c r="AXN486" s="255"/>
      <c r="AXO486" s="255"/>
      <c r="AXP486" s="255"/>
      <c r="AXQ486" s="255"/>
      <c r="AXR486" s="255"/>
      <c r="AXS486" s="255"/>
      <c r="AXT486" s="255"/>
      <c r="AXU486" s="255"/>
      <c r="AXV486" s="255"/>
      <c r="AXW486" s="255"/>
      <c r="AXX486" s="255"/>
      <c r="AXY486" s="255"/>
      <c r="AXZ486" s="255"/>
      <c r="AYA486" s="255"/>
      <c r="AYB486" s="255"/>
      <c r="AYC486" s="255"/>
      <c r="AYD486" s="255"/>
      <c r="AYE486" s="255"/>
      <c r="AYF486" s="255"/>
      <c r="AYG486" s="255"/>
      <c r="AYH486" s="255"/>
      <c r="AYI486" s="255"/>
      <c r="AYJ486" s="255"/>
      <c r="AYK486" s="255"/>
      <c r="AYL486" s="255"/>
      <c r="AYM486" s="255"/>
      <c r="AYN486" s="255"/>
      <c r="AYO486" s="255"/>
      <c r="AYP486" s="255"/>
      <c r="AYQ486" s="255"/>
      <c r="AYR486" s="255"/>
      <c r="AYS486" s="255"/>
      <c r="AYT486" s="255"/>
      <c r="AYU486" s="255"/>
      <c r="AYV486" s="255"/>
      <c r="AYW486" s="255"/>
      <c r="AYX486" s="255"/>
      <c r="AYY486" s="255"/>
      <c r="AYZ486" s="255"/>
      <c r="AZA486" s="255"/>
      <c r="AZB486" s="255"/>
      <c r="AZC486" s="255"/>
      <c r="AZD486" s="255"/>
      <c r="AZE486" s="255"/>
      <c r="AZF486" s="255"/>
      <c r="AZG486" s="255"/>
      <c r="AZH486" s="255"/>
      <c r="AZI486" s="255"/>
      <c r="AZJ486" s="255"/>
      <c r="AZK486" s="255"/>
      <c r="AZL486" s="255"/>
      <c r="AZM486" s="255"/>
      <c r="AZN486" s="255"/>
      <c r="AZO486" s="255"/>
      <c r="AZP486" s="255"/>
      <c r="AZQ486" s="255"/>
      <c r="AZR486" s="255"/>
      <c r="AZS486" s="255"/>
      <c r="AZT486" s="255"/>
      <c r="AZU486" s="255"/>
      <c r="AZV486" s="255"/>
      <c r="AZW486" s="255"/>
      <c r="AZX486" s="255"/>
      <c r="AZY486" s="255"/>
      <c r="AZZ486" s="255"/>
      <c r="BAA486" s="255"/>
      <c r="BAB486" s="255"/>
      <c r="BAC486" s="255"/>
      <c r="BAD486" s="255"/>
      <c r="BAE486" s="255"/>
      <c r="BAF486" s="255"/>
      <c r="BAG486" s="255"/>
      <c r="BAH486" s="255"/>
      <c r="BAI486" s="255"/>
      <c r="BAJ486" s="255"/>
      <c r="BAK486" s="255"/>
      <c r="BAL486" s="255"/>
      <c r="BAM486" s="255"/>
      <c r="BAN486" s="255"/>
      <c r="BAO486" s="255"/>
      <c r="BAP486" s="255"/>
      <c r="BAQ486" s="255"/>
      <c r="BAR486" s="255"/>
      <c r="BAS486" s="255"/>
      <c r="BAT486" s="255"/>
      <c r="BAU486" s="255"/>
      <c r="BAV486" s="255"/>
      <c r="BAW486" s="255"/>
      <c r="BAX486" s="255"/>
      <c r="BAY486" s="255"/>
      <c r="BAZ486" s="255"/>
      <c r="BBA486" s="255"/>
      <c r="BBB486" s="255"/>
      <c r="BBC486" s="255"/>
      <c r="BBD486" s="255"/>
      <c r="BBE486" s="255"/>
      <c r="BBF486" s="255"/>
      <c r="BBG486" s="255"/>
      <c r="BBH486" s="255"/>
      <c r="BBI486" s="255"/>
      <c r="BBJ486" s="255"/>
      <c r="BBK486" s="255"/>
      <c r="BBL486" s="255"/>
      <c r="BBM486" s="255"/>
      <c r="BBN486" s="255"/>
      <c r="BBO486" s="255"/>
      <c r="BBP486" s="255"/>
      <c r="BBQ486" s="255"/>
      <c r="BBR486" s="255"/>
      <c r="BBS486" s="255"/>
      <c r="BBT486" s="255"/>
      <c r="BBU486" s="255"/>
      <c r="BBV486" s="255"/>
      <c r="BBW486" s="255"/>
      <c r="BBX486" s="255"/>
      <c r="BBY486" s="255"/>
      <c r="BBZ486" s="255"/>
      <c r="BCA486" s="255"/>
      <c r="BCB486" s="255"/>
      <c r="BCC486" s="255"/>
      <c r="BCD486" s="255"/>
      <c r="BCE486" s="255"/>
      <c r="BCF486" s="255"/>
      <c r="BCG486" s="255"/>
      <c r="BCH486" s="255"/>
      <c r="BCI486" s="255"/>
      <c r="BCJ486" s="255"/>
      <c r="BCK486" s="255"/>
      <c r="BCL486" s="255"/>
      <c r="BCM486" s="255"/>
      <c r="BCN486" s="255"/>
      <c r="BCO486" s="255"/>
      <c r="BCP486" s="255"/>
      <c r="BCQ486" s="255"/>
      <c r="BCR486" s="255"/>
      <c r="BCS486" s="255"/>
      <c r="BCT486" s="255"/>
      <c r="BCU486" s="255"/>
      <c r="BCV486" s="255"/>
      <c r="BCW486" s="255"/>
      <c r="BCX486" s="255"/>
      <c r="BCY486" s="255"/>
      <c r="BCZ486" s="255"/>
      <c r="BDA486" s="255"/>
      <c r="BDB486" s="255"/>
      <c r="BDC486" s="255"/>
      <c r="BDD486" s="255"/>
      <c r="BDE486" s="255"/>
      <c r="BDF486" s="255"/>
      <c r="BDG486" s="255"/>
      <c r="BDH486" s="255"/>
      <c r="BDI486" s="255"/>
      <c r="BDJ486" s="255"/>
      <c r="BDK486" s="255"/>
      <c r="BDL486" s="255"/>
      <c r="BDM486" s="255"/>
      <c r="BDN486" s="255"/>
      <c r="BDO486" s="255"/>
      <c r="BDP486" s="255"/>
      <c r="BDQ486" s="255"/>
      <c r="BDR486" s="255"/>
      <c r="BDS486" s="255"/>
      <c r="BDT486" s="255"/>
      <c r="BDU486" s="255"/>
      <c r="BDV486" s="255"/>
      <c r="BDW486" s="255"/>
      <c r="BDX486" s="255"/>
      <c r="BDY486" s="255"/>
      <c r="BDZ486" s="255"/>
      <c r="BEA486" s="255"/>
      <c r="BEB486" s="255"/>
      <c r="BEC486" s="255"/>
      <c r="BED486" s="255"/>
      <c r="BEE486" s="255"/>
      <c r="BEF486" s="255"/>
      <c r="BEG486" s="255"/>
      <c r="BEH486" s="255"/>
      <c r="BEI486" s="255"/>
      <c r="BEJ486" s="255"/>
      <c r="BEK486" s="255"/>
      <c r="BEL486" s="255"/>
      <c r="BEM486" s="255"/>
      <c r="BEN486" s="255"/>
      <c r="BEO486" s="255"/>
      <c r="BEP486" s="255"/>
      <c r="BEQ486" s="255"/>
      <c r="BER486" s="255"/>
      <c r="BES486" s="255"/>
      <c r="BET486" s="255"/>
      <c r="BEU486" s="255"/>
      <c r="BEV486" s="255"/>
      <c r="BEW486" s="255"/>
      <c r="BEX486" s="255"/>
      <c r="BEY486" s="255"/>
      <c r="BEZ486" s="255"/>
      <c r="BFA486" s="255"/>
      <c r="BFB486" s="255"/>
      <c r="BFC486" s="255"/>
      <c r="BFD486" s="255"/>
      <c r="BFE486" s="255"/>
      <c r="BFF486" s="255"/>
      <c r="BFG486" s="255"/>
      <c r="BFH486" s="255"/>
      <c r="BFI486" s="255"/>
      <c r="BFJ486" s="255"/>
      <c r="BFK486" s="255"/>
      <c r="BFL486" s="255"/>
      <c r="BFM486" s="255"/>
      <c r="BFN486" s="255"/>
      <c r="BFO486" s="255"/>
      <c r="BFP486" s="255"/>
      <c r="BFQ486" s="255"/>
      <c r="BFR486" s="255"/>
      <c r="BFS486" s="255"/>
      <c r="BFT486" s="255"/>
      <c r="BFU486" s="255"/>
      <c r="BFV486" s="255"/>
      <c r="BFW486" s="255"/>
      <c r="BFX486" s="255"/>
      <c r="BFY486" s="255"/>
      <c r="BFZ486" s="255"/>
      <c r="BGA486" s="255"/>
      <c r="BGB486" s="255"/>
      <c r="BGC486" s="255"/>
      <c r="BGD486" s="255"/>
      <c r="BGE486" s="255"/>
      <c r="BGF486" s="255"/>
      <c r="BGG486" s="255"/>
      <c r="BGH486" s="255"/>
      <c r="BGI486" s="255"/>
      <c r="BGJ486" s="255"/>
      <c r="BGK486" s="255"/>
      <c r="BGL486" s="255"/>
      <c r="BGM486" s="255"/>
      <c r="BGN486" s="255"/>
      <c r="BGO486" s="255"/>
      <c r="BGP486" s="255"/>
      <c r="BGQ486" s="255"/>
      <c r="BGR486" s="255"/>
      <c r="BGS486" s="255"/>
      <c r="BGT486" s="255"/>
      <c r="BGU486" s="255"/>
      <c r="BGV486" s="255"/>
      <c r="BGW486" s="255"/>
      <c r="BGX486" s="255"/>
      <c r="BGY486" s="255"/>
      <c r="BGZ486" s="255"/>
      <c r="BHA486" s="255"/>
      <c r="BHB486" s="255"/>
      <c r="BHC486" s="255"/>
      <c r="BHD486" s="255"/>
      <c r="BHE486" s="255"/>
      <c r="BHF486" s="255"/>
      <c r="BHG486" s="255"/>
      <c r="BHH486" s="255"/>
      <c r="BHI486" s="255"/>
      <c r="BHJ486" s="255"/>
      <c r="BHK486" s="255"/>
      <c r="BHL486" s="255"/>
      <c r="BHM486" s="255"/>
      <c r="BHN486" s="255"/>
      <c r="BHO486" s="255"/>
      <c r="BHP486" s="255"/>
      <c r="BHQ486" s="255"/>
      <c r="BHR486" s="255"/>
      <c r="BHS486" s="255"/>
      <c r="BHT486" s="255"/>
      <c r="BHU486" s="255"/>
      <c r="BHV486" s="255"/>
      <c r="BHW486" s="255"/>
      <c r="BHX486" s="255"/>
      <c r="BHY486" s="255"/>
      <c r="BHZ486" s="255"/>
      <c r="BIA486" s="255"/>
      <c r="BIB486" s="255"/>
      <c r="BIC486" s="255"/>
      <c r="BID486" s="255"/>
      <c r="BIE486" s="255"/>
      <c r="BIF486" s="255"/>
      <c r="BIG486" s="255"/>
      <c r="BIH486" s="255"/>
      <c r="BII486" s="255"/>
      <c r="BIJ486" s="255"/>
      <c r="BIK486" s="255"/>
      <c r="BIL486" s="255"/>
      <c r="BIM486" s="255"/>
      <c r="BIN486" s="255"/>
      <c r="BIO486" s="255"/>
      <c r="BIP486" s="255"/>
      <c r="BIQ486" s="255"/>
      <c r="BIR486" s="255"/>
      <c r="BIS486" s="255"/>
      <c r="BIT486" s="255"/>
      <c r="BIU486" s="255"/>
      <c r="BIV486" s="255"/>
      <c r="BIW486" s="255"/>
      <c r="BIX486" s="255"/>
      <c r="BIY486" s="255"/>
      <c r="BIZ486" s="255"/>
      <c r="BJA486" s="255"/>
      <c r="BJB486" s="255"/>
      <c r="BJC486" s="255"/>
      <c r="BJD486" s="255"/>
      <c r="BJE486" s="255"/>
      <c r="BJF486" s="255"/>
      <c r="BJG486" s="255"/>
      <c r="BJH486" s="255"/>
      <c r="BJI486" s="255"/>
      <c r="BJJ486" s="255"/>
      <c r="BJK486" s="255"/>
      <c r="BJL486" s="255"/>
      <c r="BJM486" s="255"/>
      <c r="BJN486" s="255"/>
      <c r="BJO486" s="255"/>
      <c r="BJP486" s="255"/>
      <c r="BJQ486" s="255"/>
      <c r="BJR486" s="255"/>
      <c r="BJS486" s="255"/>
      <c r="BJT486" s="255"/>
      <c r="BJU486" s="255"/>
      <c r="BJV486" s="255"/>
      <c r="BJW486" s="255"/>
      <c r="BJX486" s="255"/>
      <c r="BJY486" s="255"/>
      <c r="BJZ486" s="255"/>
      <c r="BKA486" s="255"/>
      <c r="BKB486" s="255"/>
      <c r="BKC486" s="255"/>
      <c r="BKD486" s="255"/>
      <c r="BKE486" s="255"/>
      <c r="BKF486" s="255"/>
      <c r="BKG486" s="255"/>
      <c r="BKH486" s="255"/>
      <c r="BKI486" s="255"/>
      <c r="BKJ486" s="255"/>
      <c r="BKK486" s="255"/>
      <c r="BKL486" s="255"/>
      <c r="BKM486" s="255"/>
      <c r="BKN486" s="255"/>
      <c r="BKO486" s="255"/>
      <c r="BKP486" s="255"/>
      <c r="BKQ486" s="255"/>
      <c r="BKR486" s="255"/>
      <c r="BKS486" s="255"/>
      <c r="BKT486" s="255"/>
      <c r="BKU486" s="255"/>
      <c r="BKV486" s="255"/>
      <c r="BKW486" s="255"/>
      <c r="BKX486" s="255"/>
      <c r="BKY486" s="255"/>
      <c r="BKZ486" s="255"/>
      <c r="BLA486" s="255"/>
      <c r="BLB486" s="255"/>
      <c r="BLC486" s="255"/>
      <c r="BLD486" s="255"/>
      <c r="BLE486" s="255"/>
      <c r="BLF486" s="255"/>
      <c r="BLG486" s="255"/>
      <c r="BLH486" s="255"/>
      <c r="BLI486" s="255"/>
      <c r="BLJ486" s="255"/>
      <c r="BLK486" s="255"/>
      <c r="BLL486" s="255"/>
      <c r="BLM486" s="255"/>
      <c r="BLN486" s="255"/>
      <c r="BLO486" s="255"/>
      <c r="BLP486" s="255"/>
      <c r="BLQ486" s="255"/>
      <c r="BLR486" s="255"/>
      <c r="BLS486" s="255"/>
      <c r="BLT486" s="255"/>
      <c r="BLU486" s="255"/>
      <c r="BLV486" s="255"/>
      <c r="BLW486" s="255"/>
      <c r="BLX486" s="255"/>
      <c r="BLY486" s="255"/>
      <c r="BLZ486" s="255"/>
      <c r="BMA486" s="255"/>
      <c r="BMB486" s="255"/>
      <c r="BMC486" s="255"/>
      <c r="BMD486" s="255"/>
      <c r="BME486" s="255"/>
      <c r="BMF486" s="255"/>
      <c r="BMG486" s="255"/>
      <c r="BMH486" s="255"/>
      <c r="BMI486" s="255"/>
      <c r="BMJ486" s="255"/>
      <c r="BMK486" s="255"/>
      <c r="BML486" s="255"/>
      <c r="BMM486" s="255"/>
      <c r="BMN486" s="255"/>
      <c r="BMO486" s="255"/>
      <c r="BMP486" s="255"/>
      <c r="BMQ486" s="255"/>
      <c r="BMR486" s="255"/>
      <c r="BMS486" s="255"/>
      <c r="BMT486" s="255"/>
      <c r="BMU486" s="255"/>
      <c r="BMV486" s="255"/>
      <c r="BMW486" s="255"/>
      <c r="BMX486" s="255"/>
      <c r="BMY486" s="255"/>
      <c r="BMZ486" s="255"/>
      <c r="BNA486" s="255"/>
      <c r="BNB486" s="255"/>
      <c r="BNC486" s="255"/>
      <c r="BND486" s="255"/>
      <c r="BNE486" s="255"/>
      <c r="BNF486" s="255"/>
      <c r="BNG486" s="255"/>
      <c r="BNH486" s="255"/>
      <c r="BNI486" s="255"/>
      <c r="BNJ486" s="255"/>
      <c r="BNK486" s="255"/>
      <c r="BNL486" s="255"/>
      <c r="BNM486" s="255"/>
      <c r="BNN486" s="255"/>
      <c r="BNO486" s="255"/>
      <c r="BNP486" s="255"/>
      <c r="BNQ486" s="255"/>
      <c r="BNR486" s="255"/>
      <c r="BNS486" s="255"/>
      <c r="BNT486" s="255"/>
      <c r="BNU486" s="255"/>
      <c r="BNV486" s="255"/>
      <c r="BNW486" s="255"/>
      <c r="BNX486" s="255"/>
      <c r="BNY486" s="255"/>
      <c r="BNZ486" s="255"/>
      <c r="BOA486" s="255"/>
      <c r="BOB486" s="255"/>
      <c r="BOC486" s="255"/>
      <c r="BOD486" s="255"/>
      <c r="BOE486" s="255"/>
      <c r="BOF486" s="255"/>
      <c r="BOG486" s="255"/>
      <c r="BOH486" s="255"/>
      <c r="BOI486" s="255"/>
      <c r="BOJ486" s="255"/>
      <c r="BOK486" s="255"/>
      <c r="BOL486" s="255"/>
      <c r="BOM486" s="255"/>
      <c r="BON486" s="255"/>
      <c r="BOO486" s="255"/>
      <c r="BOP486" s="255"/>
      <c r="BOQ486" s="255"/>
      <c r="BOR486" s="255"/>
      <c r="BOS486" s="255"/>
      <c r="BOT486" s="255"/>
      <c r="BOU486" s="255"/>
      <c r="BOV486" s="255"/>
      <c r="BOW486" s="255"/>
      <c r="BOX486" s="255"/>
      <c r="BOY486" s="255"/>
      <c r="BOZ486" s="255"/>
      <c r="BPA486" s="255"/>
      <c r="BPB486" s="255"/>
      <c r="BPC486" s="255"/>
      <c r="BPD486" s="255"/>
      <c r="BPE486" s="255"/>
      <c r="BPF486" s="255"/>
      <c r="BPG486" s="255"/>
      <c r="BPH486" s="255"/>
      <c r="BPI486" s="255"/>
      <c r="BPJ486" s="255"/>
      <c r="BPK486" s="255"/>
      <c r="BPL486" s="255"/>
      <c r="BPM486" s="255"/>
      <c r="BPN486" s="255"/>
      <c r="BPO486" s="255"/>
      <c r="BPP486" s="255"/>
      <c r="BPQ486" s="255"/>
      <c r="BPR486" s="255"/>
      <c r="BPS486" s="255"/>
      <c r="BPT486" s="255"/>
      <c r="BPU486" s="255"/>
      <c r="BPV486" s="255"/>
      <c r="BPW486" s="255"/>
      <c r="BPX486" s="255"/>
      <c r="BPY486" s="255"/>
      <c r="BPZ486" s="255"/>
      <c r="BQA486" s="255"/>
      <c r="BQB486" s="255"/>
      <c r="BQC486" s="255"/>
      <c r="BQD486" s="255"/>
      <c r="BQE486" s="255"/>
      <c r="BQF486" s="255"/>
      <c r="BQG486" s="255"/>
      <c r="BQH486" s="255"/>
      <c r="BQI486" s="255"/>
      <c r="BQJ486" s="255"/>
      <c r="BQK486" s="255"/>
      <c r="BQL486" s="255"/>
      <c r="BQM486" s="255"/>
      <c r="BQN486" s="255"/>
      <c r="BQO486" s="255"/>
      <c r="BQP486" s="255"/>
      <c r="BQQ486" s="255"/>
      <c r="BQR486" s="255"/>
      <c r="BQS486" s="255"/>
      <c r="BQT486" s="255"/>
      <c r="BQU486" s="255"/>
      <c r="BQV486" s="255"/>
      <c r="BQW486" s="255"/>
      <c r="BQX486" s="255"/>
      <c r="BQY486" s="255"/>
      <c r="BQZ486" s="255"/>
      <c r="BRA486" s="255"/>
      <c r="BRB486" s="255"/>
      <c r="BRC486" s="255"/>
      <c r="BRD486" s="255"/>
      <c r="BRE486" s="255"/>
      <c r="BRF486" s="255"/>
      <c r="BRG486" s="255"/>
      <c r="BRH486" s="255"/>
      <c r="BRI486" s="255"/>
      <c r="BRJ486" s="255"/>
      <c r="BRK486" s="255"/>
      <c r="BRL486" s="255"/>
      <c r="BRM486" s="255"/>
      <c r="BRN486" s="255"/>
      <c r="BRO486" s="255"/>
      <c r="BRP486" s="255"/>
      <c r="BRQ486" s="255"/>
      <c r="BRR486" s="255"/>
      <c r="BRS486" s="255"/>
      <c r="BRT486" s="255"/>
      <c r="BRU486" s="255"/>
      <c r="BRV486" s="255"/>
      <c r="BRW486" s="255"/>
      <c r="BRX486" s="255"/>
      <c r="BRY486" s="255"/>
      <c r="BRZ486" s="255"/>
      <c r="BSA486" s="255"/>
      <c r="BSB486" s="255"/>
      <c r="BSC486" s="255"/>
      <c r="BSD486" s="255"/>
      <c r="BSE486" s="255"/>
      <c r="BSF486" s="255"/>
      <c r="BSG486" s="255"/>
      <c r="BSH486" s="255"/>
      <c r="BSI486" s="255"/>
      <c r="BSJ486" s="255"/>
      <c r="BSK486" s="255"/>
      <c r="BSL486" s="255"/>
      <c r="BSM486" s="255"/>
      <c r="BSN486" s="255"/>
      <c r="BSO486" s="255"/>
      <c r="BSP486" s="255"/>
      <c r="BSQ486" s="255"/>
      <c r="BSR486" s="255"/>
      <c r="BSS486" s="255"/>
      <c r="BST486" s="255"/>
      <c r="BSU486" s="255"/>
      <c r="BSV486" s="255"/>
      <c r="BSW486" s="255"/>
      <c r="BSX486" s="255"/>
      <c r="BSY486" s="255"/>
      <c r="BSZ486" s="255"/>
      <c r="BTA486" s="255"/>
      <c r="BTB486" s="255"/>
      <c r="BTC486" s="255"/>
      <c r="BTD486" s="255"/>
      <c r="BTE486" s="255"/>
      <c r="BTF486" s="255"/>
      <c r="BTG486" s="255"/>
      <c r="BTH486" s="255"/>
      <c r="BTI486" s="255"/>
      <c r="BTJ486" s="255"/>
      <c r="BTK486" s="255"/>
      <c r="BTL486" s="255"/>
      <c r="BTM486" s="255"/>
      <c r="BTN486" s="255"/>
      <c r="BTO486" s="255"/>
      <c r="BTP486" s="255"/>
      <c r="BTQ486" s="255"/>
      <c r="BTR486" s="255"/>
      <c r="BTS486" s="255"/>
      <c r="BTT486" s="255"/>
      <c r="BTU486" s="255"/>
      <c r="BTV486" s="255"/>
      <c r="BTW486" s="255"/>
      <c r="BTX486" s="255"/>
      <c r="BTY486" s="255"/>
      <c r="BTZ486" s="255"/>
      <c r="BUA486" s="255"/>
      <c r="BUB486" s="255"/>
      <c r="BUC486" s="255"/>
      <c r="BUD486" s="255"/>
      <c r="BUE486" s="255"/>
      <c r="BUF486" s="255"/>
      <c r="BUG486" s="255"/>
      <c r="BUH486" s="255"/>
      <c r="BUI486" s="255"/>
      <c r="BUJ486" s="255"/>
      <c r="BUK486" s="255"/>
      <c r="BUL486" s="255"/>
      <c r="BUM486" s="255"/>
      <c r="BUN486" s="255"/>
      <c r="BUO486" s="255"/>
      <c r="BUP486" s="255"/>
      <c r="BUQ486" s="255"/>
      <c r="BUR486" s="255"/>
      <c r="BUS486" s="255"/>
      <c r="BUT486" s="255"/>
      <c r="BUU486" s="255"/>
      <c r="BUV486" s="255"/>
      <c r="BUW486" s="255"/>
      <c r="BUX486" s="255"/>
      <c r="BUY486" s="255"/>
      <c r="BUZ486" s="255"/>
      <c r="BVA486" s="255"/>
      <c r="BVB486" s="255"/>
      <c r="BVC486" s="255"/>
      <c r="BVD486" s="255"/>
      <c r="BVE486" s="255"/>
      <c r="BVF486" s="255"/>
      <c r="BVG486" s="255"/>
      <c r="BVH486" s="255"/>
      <c r="BVI486" s="255"/>
      <c r="BVJ486" s="255"/>
      <c r="BVK486" s="255"/>
      <c r="BVL486" s="255"/>
      <c r="BVM486" s="255"/>
      <c r="BVN486" s="255"/>
      <c r="BVO486" s="255"/>
      <c r="BVP486" s="255"/>
      <c r="BVQ486" s="255"/>
      <c r="BVR486" s="255"/>
      <c r="BVS486" s="255"/>
      <c r="BVT486" s="255"/>
      <c r="BVU486" s="255"/>
      <c r="BVV486" s="255"/>
      <c r="BVW486" s="255"/>
      <c r="BVX486" s="255"/>
      <c r="BVY486" s="255"/>
      <c r="BVZ486" s="255"/>
      <c r="BWA486" s="255"/>
      <c r="BWB486" s="255"/>
      <c r="BWC486" s="255"/>
      <c r="BWD486" s="255"/>
      <c r="BWE486" s="255"/>
      <c r="BWF486" s="255"/>
      <c r="BWG486" s="255"/>
      <c r="BWH486" s="255"/>
      <c r="BWI486" s="255"/>
      <c r="BWJ486" s="255"/>
      <c r="BWK486" s="255"/>
      <c r="BWL486" s="255"/>
      <c r="BWM486" s="255"/>
      <c r="BWN486" s="255"/>
      <c r="BWO486" s="255"/>
      <c r="BWP486" s="255"/>
      <c r="BWQ486" s="255"/>
      <c r="BWR486" s="255"/>
      <c r="BWS486" s="255"/>
      <c r="BWT486" s="255"/>
      <c r="BWU486" s="255"/>
      <c r="BWV486" s="255"/>
      <c r="BWW486" s="255"/>
      <c r="BWX486" s="255"/>
      <c r="BWY486" s="255"/>
      <c r="BWZ486" s="255"/>
      <c r="BXA486" s="255"/>
      <c r="BXB486" s="255"/>
      <c r="BXC486" s="255"/>
      <c r="BXD486" s="255"/>
      <c r="BXE486" s="255"/>
      <c r="BXF486" s="255"/>
      <c r="BXG486" s="255"/>
      <c r="BXH486" s="255"/>
      <c r="BXI486" s="255"/>
      <c r="BXJ486" s="255"/>
      <c r="BXK486" s="255"/>
      <c r="BXL486" s="255"/>
      <c r="BXM486" s="255"/>
      <c r="BXN486" s="255"/>
      <c r="BXO486" s="255"/>
      <c r="BXP486" s="255"/>
      <c r="BXQ486" s="255"/>
      <c r="BXR486" s="255"/>
      <c r="BXS486" s="255"/>
      <c r="BXT486" s="255"/>
      <c r="BXU486" s="255"/>
      <c r="BXV486" s="255"/>
      <c r="BXW486" s="255"/>
      <c r="BXX486" s="255"/>
      <c r="BXY486" s="255"/>
      <c r="BXZ486" s="255"/>
      <c r="BYA486" s="255"/>
      <c r="BYB486" s="255"/>
      <c r="BYC486" s="255"/>
      <c r="BYD486" s="255"/>
      <c r="BYE486" s="255"/>
      <c r="BYF486" s="255"/>
      <c r="BYG486" s="255"/>
      <c r="BYH486" s="255"/>
      <c r="BYI486" s="255"/>
      <c r="BYJ486" s="255"/>
      <c r="BYK486" s="255"/>
      <c r="BYL486" s="255"/>
      <c r="BYM486" s="255"/>
      <c r="BYN486" s="255"/>
      <c r="BYO486" s="255"/>
      <c r="BYP486" s="255"/>
      <c r="BYQ486" s="255"/>
      <c r="BYR486" s="255"/>
      <c r="BYS486" s="255"/>
      <c r="BYT486" s="255"/>
      <c r="BYU486" s="255"/>
      <c r="BYV486" s="255"/>
      <c r="BYW486" s="255"/>
      <c r="BYX486" s="255"/>
      <c r="BYY486" s="255"/>
      <c r="BYZ486" s="255"/>
      <c r="BZA486" s="255"/>
      <c r="BZB486" s="255"/>
      <c r="BZC486" s="255"/>
      <c r="BZD486" s="255"/>
      <c r="BZE486" s="255"/>
      <c r="BZF486" s="255"/>
      <c r="BZG486" s="255"/>
      <c r="BZH486" s="255"/>
      <c r="BZI486" s="255"/>
      <c r="BZJ486" s="255"/>
      <c r="BZK486" s="255"/>
      <c r="BZL486" s="255"/>
      <c r="BZM486" s="255"/>
      <c r="BZN486" s="255"/>
      <c r="BZO486" s="255"/>
      <c r="BZP486" s="255"/>
      <c r="BZQ486" s="255"/>
      <c r="BZR486" s="255"/>
      <c r="BZS486" s="255"/>
      <c r="BZT486" s="255"/>
      <c r="BZU486" s="255"/>
      <c r="BZV486" s="255"/>
      <c r="BZW486" s="255"/>
      <c r="BZX486" s="255"/>
      <c r="BZY486" s="255"/>
      <c r="BZZ486" s="255"/>
      <c r="CAA486" s="255"/>
      <c r="CAB486" s="255"/>
      <c r="CAC486" s="255"/>
      <c r="CAD486" s="255"/>
      <c r="CAE486" s="255"/>
      <c r="CAF486" s="255"/>
      <c r="CAG486" s="255"/>
      <c r="CAH486" s="255"/>
      <c r="CAI486" s="255"/>
      <c r="CAJ486" s="255"/>
      <c r="CAK486" s="255"/>
      <c r="CAL486" s="255"/>
      <c r="CAM486" s="255"/>
      <c r="CAN486" s="255"/>
      <c r="CAO486" s="255"/>
      <c r="CAP486" s="255"/>
      <c r="CAQ486" s="255"/>
      <c r="CAR486" s="255"/>
      <c r="CAS486" s="255"/>
      <c r="CAT486" s="255"/>
      <c r="CAU486" s="255"/>
      <c r="CAV486" s="255"/>
      <c r="CAW486" s="255"/>
      <c r="CAX486" s="255"/>
      <c r="CAY486" s="255"/>
      <c r="CAZ486" s="255"/>
      <c r="CBA486" s="255"/>
      <c r="CBB486" s="255"/>
      <c r="CBC486" s="255"/>
      <c r="CBD486" s="255"/>
      <c r="CBE486" s="255"/>
      <c r="CBF486" s="255"/>
      <c r="CBG486" s="255"/>
      <c r="CBH486" s="255"/>
      <c r="CBI486" s="255"/>
      <c r="CBJ486" s="255"/>
      <c r="CBK486" s="255"/>
      <c r="CBL486" s="255"/>
      <c r="CBM486" s="255"/>
      <c r="CBN486" s="255"/>
      <c r="CBO486" s="255"/>
      <c r="CBP486" s="255"/>
      <c r="CBQ486" s="255"/>
      <c r="CBR486" s="255"/>
      <c r="CBS486" s="255"/>
      <c r="CBT486" s="255"/>
      <c r="CBU486" s="255"/>
      <c r="CBV486" s="255"/>
      <c r="CBW486" s="255"/>
      <c r="CBX486" s="255"/>
      <c r="CBY486" s="255"/>
      <c r="CBZ486" s="255"/>
      <c r="CCA486" s="255"/>
      <c r="CCB486" s="255"/>
      <c r="CCC486" s="255"/>
      <c r="CCD486" s="255"/>
      <c r="CCE486" s="255"/>
      <c r="CCF486" s="255"/>
      <c r="CCG486" s="255"/>
      <c r="CCH486" s="255"/>
      <c r="CCI486" s="255"/>
      <c r="CCJ486" s="255"/>
      <c r="CCK486" s="255"/>
      <c r="CCL486" s="255"/>
      <c r="CCM486" s="255"/>
      <c r="CCN486" s="255"/>
      <c r="CCO486" s="255"/>
      <c r="CCP486" s="255"/>
      <c r="CCQ486" s="255"/>
      <c r="CCR486" s="255"/>
      <c r="CCS486" s="255"/>
      <c r="CCT486" s="255"/>
      <c r="CCU486" s="255"/>
      <c r="CCV486" s="255"/>
      <c r="CCW486" s="255"/>
      <c r="CCX486" s="255"/>
      <c r="CCY486" s="255"/>
      <c r="CCZ486" s="255"/>
      <c r="CDA486" s="255"/>
      <c r="CDB486" s="255"/>
      <c r="CDC486" s="255"/>
      <c r="CDD486" s="255"/>
      <c r="CDE486" s="255"/>
      <c r="CDF486" s="255"/>
      <c r="CDG486" s="255"/>
      <c r="CDH486" s="255"/>
      <c r="CDI486" s="255"/>
      <c r="CDJ486" s="255"/>
      <c r="CDK486" s="255"/>
      <c r="CDL486" s="255"/>
      <c r="CDM486" s="255"/>
      <c r="CDN486" s="255"/>
      <c r="CDO486" s="255"/>
      <c r="CDP486" s="255"/>
      <c r="CDQ486" s="255"/>
      <c r="CDR486" s="255"/>
      <c r="CDS486" s="255"/>
      <c r="CDT486" s="255"/>
      <c r="CDU486" s="255"/>
      <c r="CDV486" s="255"/>
      <c r="CDW486" s="255"/>
      <c r="CDX486" s="255"/>
      <c r="CDY486" s="255"/>
      <c r="CDZ486" s="255"/>
      <c r="CEA486" s="255"/>
      <c r="CEB486" s="255"/>
      <c r="CEC486" s="255"/>
      <c r="CED486" s="255"/>
      <c r="CEE486" s="255"/>
      <c r="CEF486" s="255"/>
      <c r="CEG486" s="255"/>
      <c r="CEH486" s="255"/>
      <c r="CEI486" s="255"/>
      <c r="CEJ486" s="255"/>
      <c r="CEK486" s="255"/>
      <c r="CEL486" s="255"/>
      <c r="CEM486" s="255"/>
      <c r="CEN486" s="255"/>
      <c r="CEO486" s="255"/>
      <c r="CEP486" s="255"/>
      <c r="CEQ486" s="255"/>
      <c r="CER486" s="255"/>
      <c r="CES486" s="255"/>
      <c r="CET486" s="255"/>
      <c r="CEU486" s="255"/>
      <c r="CEV486" s="255"/>
      <c r="CEW486" s="255"/>
      <c r="CEX486" s="255"/>
      <c r="CEY486" s="255"/>
      <c r="CEZ486" s="255"/>
      <c r="CFA486" s="255"/>
      <c r="CFB486" s="255"/>
      <c r="CFC486" s="255"/>
      <c r="CFD486" s="255"/>
      <c r="CFE486" s="255"/>
      <c r="CFF486" s="255"/>
      <c r="CFG486" s="255"/>
      <c r="CFH486" s="255"/>
      <c r="CFI486" s="255"/>
      <c r="CFJ486" s="255"/>
      <c r="CFK486" s="255"/>
      <c r="CFL486" s="255"/>
      <c r="CFM486" s="255"/>
      <c r="CFN486" s="255"/>
      <c r="CFO486" s="255"/>
      <c r="CFP486" s="255"/>
      <c r="CFQ486" s="255"/>
      <c r="CFR486" s="255"/>
      <c r="CFS486" s="255"/>
      <c r="CFT486" s="255"/>
      <c r="CFU486" s="255"/>
      <c r="CFV486" s="255"/>
      <c r="CFW486" s="255"/>
      <c r="CFX486" s="255"/>
      <c r="CFY486" s="255"/>
      <c r="CFZ486" s="255"/>
      <c r="CGA486" s="255"/>
      <c r="CGB486" s="255"/>
      <c r="CGC486" s="255"/>
      <c r="CGD486" s="255"/>
      <c r="CGE486" s="255"/>
      <c r="CGF486" s="255"/>
      <c r="CGG486" s="255"/>
      <c r="CGH486" s="255"/>
      <c r="CGI486" s="255"/>
      <c r="CGJ486" s="255"/>
      <c r="CGK486" s="255"/>
      <c r="CGL486" s="255"/>
      <c r="CGM486" s="255"/>
      <c r="CGN486" s="255"/>
      <c r="CGO486" s="255"/>
      <c r="CGP486" s="255"/>
      <c r="CGQ486" s="255"/>
      <c r="CGR486" s="255"/>
      <c r="CGS486" s="255"/>
      <c r="CGT486" s="255"/>
      <c r="CGU486" s="255"/>
      <c r="CGV486" s="255"/>
      <c r="CGW486" s="255"/>
      <c r="CGX486" s="255"/>
      <c r="CGY486" s="255"/>
      <c r="CGZ486" s="255"/>
      <c r="CHA486" s="255"/>
      <c r="CHB486" s="255"/>
      <c r="CHC486" s="255"/>
      <c r="CHD486" s="255"/>
      <c r="CHE486" s="255"/>
      <c r="CHF486" s="255"/>
      <c r="CHG486" s="255"/>
      <c r="CHH486" s="255"/>
      <c r="CHI486" s="255"/>
      <c r="CHJ486" s="255"/>
      <c r="CHK486" s="255"/>
      <c r="CHL486" s="255"/>
      <c r="CHM486" s="255"/>
      <c r="CHN486" s="255"/>
      <c r="CHO486" s="255"/>
      <c r="CHP486" s="255"/>
      <c r="CHQ486" s="255"/>
      <c r="CHR486" s="255"/>
      <c r="CHS486" s="255"/>
      <c r="CHT486" s="255"/>
      <c r="CHU486" s="255"/>
      <c r="CHV486" s="255"/>
      <c r="CHW486" s="255"/>
      <c r="CHX486" s="255"/>
      <c r="CHY486" s="255"/>
      <c r="CHZ486" s="255"/>
      <c r="CIA486" s="255"/>
      <c r="CIB486" s="255"/>
      <c r="CIC486" s="255"/>
      <c r="CID486" s="255"/>
      <c r="CIE486" s="255"/>
      <c r="CIF486" s="255"/>
      <c r="CIG486" s="255"/>
      <c r="CIH486" s="255"/>
      <c r="CII486" s="255"/>
      <c r="CIJ486" s="255"/>
      <c r="CIK486" s="255"/>
      <c r="CIL486" s="255"/>
      <c r="CIM486" s="255"/>
      <c r="CIN486" s="255"/>
      <c r="CIO486" s="255"/>
      <c r="CIP486" s="255"/>
      <c r="CIQ486" s="255"/>
      <c r="CIR486" s="255"/>
      <c r="CIS486" s="255"/>
      <c r="CIT486" s="255"/>
      <c r="CIU486" s="255"/>
      <c r="CIV486" s="255"/>
      <c r="CIW486" s="255"/>
      <c r="CIX486" s="255"/>
      <c r="CIY486" s="255"/>
      <c r="CIZ486" s="255"/>
      <c r="CJA486" s="255"/>
      <c r="CJB486" s="255"/>
      <c r="CJC486" s="255"/>
      <c r="CJD486" s="255"/>
      <c r="CJE486" s="255"/>
      <c r="CJF486" s="255"/>
      <c r="CJG486" s="255"/>
      <c r="CJH486" s="255"/>
      <c r="CJI486" s="255"/>
      <c r="CJJ486" s="255"/>
      <c r="CJK486" s="255"/>
      <c r="CJL486" s="255"/>
      <c r="CJM486" s="255"/>
      <c r="CJN486" s="255"/>
      <c r="CJO486" s="255"/>
      <c r="CJP486" s="255"/>
      <c r="CJQ486" s="255"/>
      <c r="CJR486" s="255"/>
      <c r="CJS486" s="255"/>
      <c r="CJT486" s="255"/>
      <c r="CJU486" s="255"/>
      <c r="CJV486" s="255"/>
      <c r="CJW486" s="255"/>
      <c r="CJX486" s="255"/>
      <c r="CJY486" s="255"/>
      <c r="CJZ486" s="255"/>
      <c r="CKA486" s="255"/>
      <c r="CKB486" s="255"/>
      <c r="CKC486" s="255"/>
      <c r="CKD486" s="255"/>
      <c r="CKE486" s="255"/>
      <c r="CKF486" s="255"/>
      <c r="CKG486" s="255"/>
      <c r="CKH486" s="255"/>
      <c r="CKI486" s="255"/>
      <c r="CKJ486" s="255"/>
      <c r="CKK486" s="255"/>
      <c r="CKL486" s="255"/>
      <c r="CKM486" s="255"/>
      <c r="CKN486" s="255"/>
      <c r="CKO486" s="255"/>
      <c r="CKP486" s="255"/>
      <c r="CKQ486" s="255"/>
      <c r="CKR486" s="255"/>
      <c r="CKS486" s="255"/>
      <c r="CKT486" s="255"/>
      <c r="CKU486" s="255"/>
      <c r="CKV486" s="255"/>
      <c r="CKW486" s="255"/>
      <c r="CKX486" s="255"/>
      <c r="CKY486" s="255"/>
      <c r="CKZ486" s="255"/>
      <c r="CLA486" s="255"/>
      <c r="CLB486" s="255"/>
      <c r="CLC486" s="255"/>
      <c r="CLD486" s="255"/>
      <c r="CLE486" s="255"/>
      <c r="CLF486" s="255"/>
      <c r="CLG486" s="255"/>
      <c r="CLH486" s="255"/>
      <c r="CLI486" s="255"/>
      <c r="CLJ486" s="255"/>
      <c r="CLK486" s="255"/>
      <c r="CLL486" s="255"/>
      <c r="CLM486" s="255"/>
      <c r="CLN486" s="255"/>
      <c r="CLO486" s="255"/>
      <c r="CLP486" s="255"/>
      <c r="CLQ486" s="255"/>
      <c r="CLR486" s="255"/>
      <c r="CLS486" s="255"/>
      <c r="CLT486" s="255"/>
      <c r="CLU486" s="255"/>
      <c r="CLV486" s="255"/>
      <c r="CLW486" s="255"/>
      <c r="CLX486" s="255"/>
      <c r="CLY486" s="255"/>
      <c r="CLZ486" s="255"/>
      <c r="CMA486" s="255"/>
      <c r="CMB486" s="255"/>
      <c r="CMC486" s="255"/>
      <c r="CMD486" s="255"/>
      <c r="CME486" s="255"/>
      <c r="CMF486" s="255"/>
      <c r="CMG486" s="255"/>
      <c r="CMH486" s="255"/>
      <c r="CMI486" s="255"/>
      <c r="CMJ486" s="255"/>
      <c r="CMK486" s="255"/>
      <c r="CML486" s="255"/>
      <c r="CMM486" s="255"/>
      <c r="CMN486" s="255"/>
      <c r="CMO486" s="255"/>
      <c r="CMP486" s="255"/>
      <c r="CMQ486" s="255"/>
      <c r="CMR486" s="255"/>
      <c r="CMS486" s="255"/>
      <c r="CMT486" s="255"/>
      <c r="CMU486" s="255"/>
      <c r="CMV486" s="255"/>
      <c r="CMW486" s="255"/>
      <c r="CMX486" s="255"/>
      <c r="CMY486" s="255"/>
      <c r="CMZ486" s="255"/>
      <c r="CNA486" s="255"/>
      <c r="CNB486" s="255"/>
      <c r="CNC486" s="255"/>
      <c r="CND486" s="255"/>
      <c r="CNE486" s="255"/>
      <c r="CNF486" s="255"/>
      <c r="CNG486" s="255"/>
      <c r="CNH486" s="255"/>
      <c r="CNI486" s="255"/>
      <c r="CNJ486" s="255"/>
      <c r="CNK486" s="255"/>
      <c r="CNL486" s="255"/>
      <c r="CNM486" s="255"/>
      <c r="CNN486" s="255"/>
      <c r="CNO486" s="255"/>
      <c r="CNP486" s="255"/>
      <c r="CNQ486" s="255"/>
      <c r="CNR486" s="255"/>
      <c r="CNS486" s="255"/>
      <c r="CNT486" s="255"/>
      <c r="CNU486" s="255"/>
      <c r="CNV486" s="255"/>
      <c r="CNW486" s="255"/>
      <c r="CNX486" s="255"/>
      <c r="CNY486" s="255"/>
      <c r="CNZ486" s="255"/>
      <c r="COA486" s="255"/>
      <c r="COB486" s="255"/>
      <c r="COC486" s="255"/>
      <c r="COD486" s="255"/>
      <c r="COE486" s="255"/>
      <c r="COF486" s="255"/>
      <c r="COG486" s="255"/>
      <c r="COH486" s="255"/>
      <c r="COI486" s="255"/>
      <c r="COJ486" s="255"/>
      <c r="COK486" s="255"/>
      <c r="COL486" s="255"/>
      <c r="COM486" s="255"/>
      <c r="CON486" s="255"/>
      <c r="COO486" s="255"/>
      <c r="COP486" s="255"/>
      <c r="COQ486" s="255"/>
      <c r="COR486" s="255"/>
      <c r="COS486" s="255"/>
      <c r="COT486" s="255"/>
      <c r="COU486" s="255"/>
      <c r="COV486" s="255"/>
      <c r="COW486" s="255"/>
      <c r="COX486" s="255"/>
      <c r="COY486" s="255"/>
      <c r="COZ486" s="255"/>
      <c r="CPA486" s="255"/>
      <c r="CPB486" s="255"/>
      <c r="CPC486" s="255"/>
      <c r="CPD486" s="255"/>
      <c r="CPE486" s="255"/>
      <c r="CPF486" s="255"/>
      <c r="CPG486" s="255"/>
      <c r="CPH486" s="255"/>
      <c r="CPI486" s="255"/>
      <c r="CPJ486" s="255"/>
      <c r="CPK486" s="255"/>
      <c r="CPL486" s="255"/>
      <c r="CPM486" s="255"/>
      <c r="CPN486" s="255"/>
      <c r="CPO486" s="255"/>
      <c r="CPP486" s="255"/>
      <c r="CPQ486" s="255"/>
      <c r="CPR486" s="255"/>
      <c r="CPS486" s="255"/>
      <c r="CPT486" s="255"/>
      <c r="CPU486" s="255"/>
      <c r="CPV486" s="255"/>
      <c r="CPW486" s="255"/>
      <c r="CPX486" s="255"/>
      <c r="CPY486" s="255"/>
      <c r="CPZ486" s="255"/>
      <c r="CQA486" s="255"/>
      <c r="CQB486" s="255"/>
      <c r="CQC486" s="255"/>
      <c r="CQD486" s="255"/>
      <c r="CQE486" s="255"/>
      <c r="CQF486" s="255"/>
      <c r="CQG486" s="255"/>
      <c r="CQH486" s="255"/>
      <c r="CQI486" s="255"/>
      <c r="CQJ486" s="255"/>
      <c r="CQK486" s="255"/>
      <c r="CQL486" s="255"/>
      <c r="CQM486" s="255"/>
      <c r="CQN486" s="255"/>
      <c r="CQO486" s="255"/>
      <c r="CQP486" s="255"/>
      <c r="CQQ486" s="255"/>
      <c r="CQR486" s="255"/>
      <c r="CQS486" s="255"/>
      <c r="CQT486" s="255"/>
      <c r="CQU486" s="255"/>
      <c r="CQV486" s="255"/>
      <c r="CQW486" s="255"/>
      <c r="CQX486" s="255"/>
      <c r="CQY486" s="255"/>
      <c r="CQZ486" s="255"/>
      <c r="CRA486" s="255"/>
      <c r="CRB486" s="255"/>
      <c r="CRC486" s="255"/>
      <c r="CRD486" s="255"/>
      <c r="CRE486" s="255"/>
      <c r="CRF486" s="255"/>
      <c r="CRG486" s="255"/>
      <c r="CRH486" s="255"/>
      <c r="CRI486" s="255"/>
      <c r="CRJ486" s="255"/>
      <c r="CRK486" s="255"/>
      <c r="CRL486" s="255"/>
      <c r="CRM486" s="255"/>
      <c r="CRN486" s="255"/>
      <c r="CRO486" s="255"/>
      <c r="CRP486" s="255"/>
      <c r="CRQ486" s="255"/>
      <c r="CRR486" s="255"/>
      <c r="CRS486" s="255"/>
      <c r="CRT486" s="255"/>
      <c r="CRU486" s="255"/>
      <c r="CRV486" s="255"/>
      <c r="CRW486" s="255"/>
      <c r="CRX486" s="255"/>
      <c r="CRY486" s="255"/>
      <c r="CRZ486" s="255"/>
      <c r="CSA486" s="255"/>
      <c r="CSB486" s="255"/>
      <c r="CSC486" s="255"/>
      <c r="CSD486" s="255"/>
      <c r="CSE486" s="255"/>
      <c r="CSF486" s="255"/>
      <c r="CSG486" s="255"/>
      <c r="CSH486" s="255"/>
      <c r="CSI486" s="255"/>
      <c r="CSJ486" s="255"/>
      <c r="CSK486" s="255"/>
      <c r="CSL486" s="255"/>
      <c r="CSM486" s="255"/>
      <c r="CSN486" s="255"/>
      <c r="CSO486" s="255"/>
      <c r="CSP486" s="255"/>
      <c r="CSQ486" s="255"/>
      <c r="CSR486" s="255"/>
      <c r="CSS486" s="255"/>
      <c r="CST486" s="255"/>
      <c r="CSU486" s="255"/>
      <c r="CSV486" s="255"/>
      <c r="CSW486" s="255"/>
      <c r="CSX486" s="255"/>
      <c r="CSY486" s="255"/>
      <c r="CSZ486" s="255"/>
      <c r="CTA486" s="255"/>
      <c r="CTB486" s="255"/>
      <c r="CTC486" s="255"/>
      <c r="CTD486" s="255"/>
      <c r="CTE486" s="255"/>
      <c r="CTF486" s="255"/>
      <c r="CTG486" s="255"/>
      <c r="CTH486" s="255"/>
      <c r="CTI486" s="255"/>
      <c r="CTJ486" s="255"/>
      <c r="CTK486" s="255"/>
      <c r="CTL486" s="255"/>
      <c r="CTM486" s="255"/>
      <c r="CTN486" s="255"/>
      <c r="CTO486" s="255"/>
      <c r="CTP486" s="255"/>
      <c r="CTQ486" s="255"/>
      <c r="CTR486" s="255"/>
      <c r="CTS486" s="255"/>
      <c r="CTT486" s="255"/>
      <c r="CTU486" s="255"/>
      <c r="CTV486" s="255"/>
      <c r="CTW486" s="255"/>
      <c r="CTX486" s="255"/>
      <c r="CTY486" s="255"/>
      <c r="CTZ486" s="255"/>
      <c r="CUA486" s="255"/>
      <c r="CUB486" s="255"/>
      <c r="CUC486" s="255"/>
      <c r="CUD486" s="255"/>
      <c r="CUE486" s="255"/>
      <c r="CUF486" s="255"/>
      <c r="CUG486" s="255"/>
      <c r="CUH486" s="255"/>
      <c r="CUI486" s="255"/>
      <c r="CUJ486" s="255"/>
      <c r="CUK486" s="255"/>
      <c r="CUL486" s="255"/>
      <c r="CUM486" s="255"/>
      <c r="CUN486" s="255"/>
      <c r="CUO486" s="255"/>
      <c r="CUP486" s="255"/>
      <c r="CUQ486" s="255"/>
      <c r="CUR486" s="255"/>
      <c r="CUS486" s="255"/>
      <c r="CUT486" s="255"/>
      <c r="CUU486" s="255"/>
      <c r="CUV486" s="255"/>
      <c r="CUW486" s="255"/>
      <c r="CUX486" s="255"/>
      <c r="CUY486" s="255"/>
      <c r="CUZ486" s="255"/>
      <c r="CVA486" s="255"/>
      <c r="CVB486" s="255"/>
      <c r="CVC486" s="255"/>
      <c r="CVD486" s="255"/>
      <c r="CVE486" s="255"/>
      <c r="CVF486" s="255"/>
      <c r="CVG486" s="255"/>
      <c r="CVH486" s="255"/>
      <c r="CVI486" s="255"/>
      <c r="CVJ486" s="255"/>
      <c r="CVK486" s="255"/>
      <c r="CVL486" s="255"/>
      <c r="CVM486" s="255"/>
      <c r="CVN486" s="255"/>
      <c r="CVO486" s="255"/>
      <c r="CVP486" s="255"/>
      <c r="CVQ486" s="255"/>
      <c r="CVR486" s="255"/>
      <c r="CVS486" s="255"/>
      <c r="CVT486" s="255"/>
      <c r="CVU486" s="255"/>
      <c r="CVV486" s="255"/>
      <c r="CVW486" s="255"/>
      <c r="CVX486" s="255"/>
      <c r="CVY486" s="255"/>
      <c r="CVZ486" s="255"/>
      <c r="CWA486" s="255"/>
      <c r="CWB486" s="255"/>
      <c r="CWC486" s="255"/>
      <c r="CWD486" s="255"/>
      <c r="CWE486" s="255"/>
      <c r="CWF486" s="255"/>
      <c r="CWG486" s="255"/>
      <c r="CWH486" s="255"/>
      <c r="CWI486" s="255"/>
      <c r="CWJ486" s="255"/>
      <c r="CWK486" s="255"/>
      <c r="CWL486" s="255"/>
      <c r="CWM486" s="255"/>
      <c r="CWN486" s="255"/>
      <c r="CWO486" s="255"/>
      <c r="CWP486" s="255"/>
      <c r="CWQ486" s="255"/>
      <c r="CWR486" s="255"/>
      <c r="CWS486" s="255"/>
      <c r="CWT486" s="255"/>
      <c r="CWU486" s="255"/>
      <c r="CWV486" s="255"/>
      <c r="CWW486" s="255"/>
      <c r="CWX486" s="255"/>
      <c r="CWY486" s="255"/>
      <c r="CWZ486" s="255"/>
      <c r="CXA486" s="255"/>
      <c r="CXB486" s="255"/>
      <c r="CXC486" s="255"/>
      <c r="CXD486" s="255"/>
      <c r="CXE486" s="255"/>
      <c r="CXF486" s="255"/>
      <c r="CXG486" s="255"/>
      <c r="CXH486" s="255"/>
      <c r="CXI486" s="255"/>
      <c r="CXJ486" s="255"/>
      <c r="CXK486" s="255"/>
      <c r="CXL486" s="255"/>
      <c r="CXM486" s="255"/>
      <c r="CXN486" s="255"/>
      <c r="CXO486" s="255"/>
      <c r="CXP486" s="255"/>
      <c r="CXQ486" s="255"/>
      <c r="CXR486" s="255"/>
      <c r="CXS486" s="255"/>
      <c r="CXT486" s="255"/>
      <c r="CXU486" s="255"/>
      <c r="CXV486" s="255"/>
      <c r="CXW486" s="255"/>
      <c r="CXX486" s="255"/>
      <c r="CXY486" s="255"/>
      <c r="CXZ486" s="255"/>
      <c r="CYA486" s="255"/>
      <c r="CYB486" s="255"/>
      <c r="CYC486" s="255"/>
      <c r="CYD486" s="255"/>
      <c r="CYE486" s="255"/>
      <c r="CYF486" s="255"/>
      <c r="CYG486" s="255"/>
      <c r="CYH486" s="255"/>
      <c r="CYI486" s="255"/>
      <c r="CYJ486" s="255"/>
      <c r="CYK486" s="255"/>
      <c r="CYL486" s="255"/>
      <c r="CYM486" s="255"/>
      <c r="CYN486" s="255"/>
      <c r="CYO486" s="255"/>
      <c r="CYP486" s="255"/>
      <c r="CYQ486" s="255"/>
      <c r="CYR486" s="255"/>
      <c r="CYS486" s="255"/>
      <c r="CYT486" s="255"/>
      <c r="CYU486" s="255"/>
      <c r="CYV486" s="255"/>
      <c r="CYW486" s="255"/>
      <c r="CYX486" s="255"/>
      <c r="CYY486" s="255"/>
      <c r="CYZ486" s="255"/>
      <c r="CZA486" s="255"/>
      <c r="CZB486" s="255"/>
      <c r="CZC486" s="255"/>
      <c r="CZD486" s="255"/>
      <c r="CZE486" s="255"/>
      <c r="CZF486" s="255"/>
      <c r="CZG486" s="255"/>
      <c r="CZH486" s="255"/>
      <c r="CZI486" s="255"/>
      <c r="CZJ486" s="255"/>
      <c r="CZK486" s="255"/>
      <c r="CZL486" s="255"/>
      <c r="CZM486" s="255"/>
      <c r="CZN486" s="255"/>
      <c r="CZO486" s="255"/>
      <c r="CZP486" s="255"/>
      <c r="CZQ486" s="255"/>
      <c r="CZR486" s="255"/>
      <c r="CZS486" s="255"/>
      <c r="CZT486" s="255"/>
      <c r="CZU486" s="255"/>
      <c r="CZV486" s="255"/>
      <c r="CZW486" s="255"/>
      <c r="CZX486" s="255"/>
      <c r="CZY486" s="255"/>
      <c r="CZZ486" s="255"/>
      <c r="DAA486" s="255"/>
      <c r="DAB486" s="255"/>
      <c r="DAC486" s="255"/>
      <c r="DAD486" s="255"/>
      <c r="DAE486" s="255"/>
      <c r="DAF486" s="255"/>
      <c r="DAG486" s="255"/>
      <c r="DAH486" s="255"/>
      <c r="DAI486" s="255"/>
      <c r="DAJ486" s="255"/>
      <c r="DAK486" s="255"/>
      <c r="DAL486" s="255"/>
      <c r="DAM486" s="255"/>
      <c r="DAN486" s="255"/>
      <c r="DAO486" s="255"/>
      <c r="DAP486" s="255"/>
      <c r="DAQ486" s="255"/>
      <c r="DAR486" s="255"/>
      <c r="DAS486" s="255"/>
      <c r="DAT486" s="255"/>
      <c r="DAU486" s="255"/>
      <c r="DAV486" s="255"/>
      <c r="DAW486" s="255"/>
      <c r="DAX486" s="255"/>
      <c r="DAY486" s="255"/>
      <c r="DAZ486" s="255"/>
      <c r="DBA486" s="255"/>
      <c r="DBB486" s="255"/>
      <c r="DBC486" s="255"/>
      <c r="DBD486" s="255"/>
      <c r="DBE486" s="255"/>
      <c r="DBF486" s="255"/>
      <c r="DBG486" s="255"/>
      <c r="DBH486" s="255"/>
      <c r="DBI486" s="255"/>
      <c r="DBJ486" s="255"/>
      <c r="DBK486" s="255"/>
      <c r="DBL486" s="255"/>
      <c r="DBM486" s="255"/>
      <c r="DBN486" s="255"/>
      <c r="DBO486" s="255"/>
      <c r="DBP486" s="255"/>
      <c r="DBQ486" s="255"/>
      <c r="DBR486" s="255"/>
      <c r="DBS486" s="255"/>
      <c r="DBT486" s="255"/>
      <c r="DBU486" s="255"/>
      <c r="DBV486" s="255"/>
      <c r="DBW486" s="255"/>
      <c r="DBX486" s="255"/>
      <c r="DBY486" s="255"/>
      <c r="DBZ486" s="255"/>
      <c r="DCA486" s="255"/>
      <c r="DCB486" s="255"/>
      <c r="DCC486" s="255"/>
      <c r="DCD486" s="255"/>
      <c r="DCE486" s="255"/>
      <c r="DCF486" s="255"/>
      <c r="DCG486" s="255"/>
      <c r="DCH486" s="255"/>
      <c r="DCI486" s="255"/>
      <c r="DCJ486" s="255"/>
      <c r="DCK486" s="255"/>
      <c r="DCL486" s="255"/>
      <c r="DCM486" s="255"/>
      <c r="DCN486" s="255"/>
      <c r="DCO486" s="255"/>
      <c r="DCP486" s="255"/>
      <c r="DCQ486" s="255"/>
      <c r="DCR486" s="255"/>
      <c r="DCS486" s="255"/>
      <c r="DCT486" s="255"/>
      <c r="DCU486" s="255"/>
      <c r="DCV486" s="255"/>
      <c r="DCW486" s="255"/>
      <c r="DCX486" s="255"/>
      <c r="DCY486" s="255"/>
      <c r="DCZ486" s="255"/>
      <c r="DDA486" s="255"/>
      <c r="DDB486" s="255"/>
      <c r="DDC486" s="255"/>
      <c r="DDD486" s="255"/>
      <c r="DDE486" s="255"/>
      <c r="DDF486" s="255"/>
      <c r="DDG486" s="255"/>
      <c r="DDH486" s="255"/>
      <c r="DDI486" s="255"/>
      <c r="DDJ486" s="255"/>
      <c r="DDK486" s="255"/>
      <c r="DDL486" s="255"/>
      <c r="DDM486" s="255"/>
      <c r="DDN486" s="255"/>
      <c r="DDO486" s="255"/>
      <c r="DDP486" s="255"/>
      <c r="DDQ486" s="255"/>
      <c r="DDR486" s="255"/>
      <c r="DDS486" s="255"/>
      <c r="DDT486" s="255"/>
      <c r="DDU486" s="255"/>
      <c r="DDV486" s="255"/>
      <c r="DDW486" s="255"/>
      <c r="DDX486" s="255"/>
      <c r="DDY486" s="255"/>
      <c r="DDZ486" s="255"/>
      <c r="DEA486" s="255"/>
      <c r="DEB486" s="255"/>
      <c r="DEC486" s="255"/>
      <c r="DED486" s="255"/>
      <c r="DEE486" s="255"/>
      <c r="DEF486" s="255"/>
      <c r="DEG486" s="255"/>
      <c r="DEH486" s="255"/>
      <c r="DEI486" s="255"/>
      <c r="DEJ486" s="255"/>
      <c r="DEK486" s="255"/>
      <c r="DEL486" s="255"/>
      <c r="DEM486" s="255"/>
      <c r="DEN486" s="255"/>
      <c r="DEO486" s="255"/>
      <c r="DEP486" s="255"/>
      <c r="DEQ486" s="255"/>
      <c r="DER486" s="255"/>
      <c r="DES486" s="255"/>
      <c r="DET486" s="255"/>
      <c r="DEU486" s="255"/>
      <c r="DEV486" s="255"/>
      <c r="DEW486" s="255"/>
      <c r="DEX486" s="255"/>
      <c r="DEY486" s="255"/>
      <c r="DEZ486" s="255"/>
      <c r="DFA486" s="255"/>
      <c r="DFB486" s="255"/>
      <c r="DFC486" s="255"/>
      <c r="DFD486" s="255"/>
      <c r="DFE486" s="255"/>
      <c r="DFF486" s="255"/>
      <c r="DFG486" s="255"/>
      <c r="DFH486" s="255"/>
      <c r="DFI486" s="255"/>
      <c r="DFJ486" s="255"/>
      <c r="DFK486" s="255"/>
      <c r="DFL486" s="255"/>
      <c r="DFM486" s="255"/>
      <c r="DFN486" s="255"/>
      <c r="DFO486" s="255"/>
      <c r="DFP486" s="255"/>
      <c r="DFQ486" s="255"/>
      <c r="DFR486" s="255"/>
      <c r="DFS486" s="255"/>
      <c r="DFT486" s="255"/>
      <c r="DFU486" s="255"/>
      <c r="DFV486" s="255"/>
      <c r="DFW486" s="255"/>
      <c r="DFX486" s="255"/>
      <c r="DFY486" s="255"/>
      <c r="DFZ486" s="255"/>
      <c r="DGA486" s="255"/>
      <c r="DGB486" s="255"/>
      <c r="DGC486" s="255"/>
      <c r="DGD486" s="255"/>
      <c r="DGE486" s="255"/>
      <c r="DGF486" s="255"/>
      <c r="DGG486" s="255"/>
      <c r="DGH486" s="255"/>
      <c r="DGI486" s="255"/>
      <c r="DGJ486" s="255"/>
      <c r="DGK486" s="255"/>
      <c r="DGL486" s="255"/>
      <c r="DGM486" s="255"/>
      <c r="DGN486" s="255"/>
      <c r="DGO486" s="255"/>
      <c r="DGP486" s="255"/>
      <c r="DGQ486" s="255"/>
      <c r="DGR486" s="255"/>
      <c r="DGS486" s="255"/>
      <c r="DGT486" s="255"/>
      <c r="DGU486" s="255"/>
      <c r="DGV486" s="255"/>
      <c r="DGW486" s="255"/>
      <c r="DGX486" s="255"/>
      <c r="DGY486" s="255"/>
      <c r="DGZ486" s="255"/>
      <c r="DHA486" s="255"/>
      <c r="DHB486" s="255"/>
      <c r="DHC486" s="255"/>
      <c r="DHD486" s="255"/>
      <c r="DHE486" s="255"/>
      <c r="DHF486" s="255"/>
      <c r="DHG486" s="255"/>
      <c r="DHH486" s="255"/>
      <c r="DHI486" s="255"/>
      <c r="DHJ486" s="255"/>
      <c r="DHK486" s="255"/>
      <c r="DHL486" s="255"/>
      <c r="DHM486" s="255"/>
      <c r="DHN486" s="255"/>
      <c r="DHO486" s="255"/>
      <c r="DHP486" s="255"/>
      <c r="DHQ486" s="255"/>
      <c r="DHR486" s="255"/>
      <c r="DHS486" s="255"/>
      <c r="DHT486" s="255"/>
      <c r="DHU486" s="255"/>
      <c r="DHV486" s="255"/>
      <c r="DHW486" s="255"/>
      <c r="DHX486" s="255"/>
      <c r="DHY486" s="255"/>
      <c r="DHZ486" s="255"/>
      <c r="DIA486" s="255"/>
      <c r="DIB486" s="255"/>
      <c r="DIC486" s="255"/>
      <c r="DID486" s="255"/>
      <c r="DIE486" s="255"/>
      <c r="DIF486" s="255"/>
      <c r="DIG486" s="255"/>
      <c r="DIH486" s="255"/>
      <c r="DII486" s="255"/>
      <c r="DIJ486" s="255"/>
      <c r="DIK486" s="255"/>
      <c r="DIL486" s="255"/>
      <c r="DIM486" s="255"/>
      <c r="DIN486" s="255"/>
      <c r="DIO486" s="255"/>
      <c r="DIP486" s="255"/>
      <c r="DIQ486" s="255"/>
      <c r="DIR486" s="255"/>
      <c r="DIS486" s="255"/>
      <c r="DIT486" s="255"/>
      <c r="DIU486" s="255"/>
      <c r="DIV486" s="255"/>
      <c r="DIW486" s="255"/>
      <c r="DIX486" s="255"/>
      <c r="DIY486" s="255"/>
      <c r="DIZ486" s="255"/>
      <c r="DJA486" s="255"/>
      <c r="DJB486" s="255"/>
      <c r="DJC486" s="255"/>
      <c r="DJD486" s="255"/>
      <c r="DJE486" s="255"/>
      <c r="DJF486" s="255"/>
      <c r="DJG486" s="255"/>
      <c r="DJH486" s="255"/>
      <c r="DJI486" s="255"/>
      <c r="DJJ486" s="255"/>
      <c r="DJK486" s="255"/>
      <c r="DJL486" s="255"/>
      <c r="DJM486" s="255"/>
      <c r="DJN486" s="255"/>
      <c r="DJO486" s="255"/>
      <c r="DJP486" s="255"/>
      <c r="DJQ486" s="255"/>
      <c r="DJR486" s="255"/>
      <c r="DJS486" s="255"/>
      <c r="DJT486" s="255"/>
      <c r="DJU486" s="255"/>
      <c r="DJV486" s="255"/>
      <c r="DJW486" s="255"/>
      <c r="DJX486" s="255"/>
      <c r="DJY486" s="255"/>
      <c r="DJZ486" s="255"/>
      <c r="DKA486" s="255"/>
      <c r="DKB486" s="255"/>
      <c r="DKC486" s="255"/>
      <c r="DKD486" s="255"/>
      <c r="DKE486" s="255"/>
      <c r="DKF486" s="255"/>
      <c r="DKG486" s="255"/>
      <c r="DKH486" s="255"/>
      <c r="DKI486" s="255"/>
      <c r="DKJ486" s="255"/>
      <c r="DKK486" s="255"/>
      <c r="DKL486" s="255"/>
      <c r="DKM486" s="255"/>
      <c r="DKN486" s="255"/>
      <c r="DKO486" s="255"/>
      <c r="DKP486" s="255"/>
      <c r="DKQ486" s="255"/>
      <c r="DKR486" s="255"/>
      <c r="DKS486" s="255"/>
      <c r="DKT486" s="255"/>
      <c r="DKU486" s="255"/>
      <c r="DKV486" s="255"/>
      <c r="DKW486" s="255"/>
      <c r="DKX486" s="255"/>
      <c r="DKY486" s="255"/>
      <c r="DKZ486" s="255"/>
      <c r="DLA486" s="255"/>
      <c r="DLB486" s="255"/>
      <c r="DLC486" s="255"/>
      <c r="DLD486" s="255"/>
      <c r="DLE486" s="255"/>
      <c r="DLF486" s="255"/>
      <c r="DLG486" s="255"/>
      <c r="DLH486" s="255"/>
      <c r="DLI486" s="255"/>
      <c r="DLJ486" s="255"/>
      <c r="DLK486" s="255"/>
      <c r="DLL486" s="255"/>
      <c r="DLM486" s="255"/>
      <c r="DLN486" s="255"/>
      <c r="DLO486" s="255"/>
      <c r="DLP486" s="255"/>
      <c r="DLQ486" s="255"/>
      <c r="DLR486" s="255"/>
      <c r="DLS486" s="255"/>
      <c r="DLT486" s="255"/>
      <c r="DLU486" s="255"/>
      <c r="DLV486" s="255"/>
      <c r="DLW486" s="255"/>
      <c r="DLX486" s="255"/>
      <c r="DLY486" s="255"/>
      <c r="DLZ486" s="255"/>
      <c r="DMA486" s="255"/>
      <c r="DMB486" s="255"/>
      <c r="DMC486" s="255"/>
      <c r="DMD486" s="255"/>
      <c r="DME486" s="255"/>
      <c r="DMF486" s="255"/>
      <c r="DMG486" s="255"/>
      <c r="DMH486" s="255"/>
      <c r="DMI486" s="255"/>
      <c r="DMJ486" s="255"/>
      <c r="DMK486" s="255"/>
      <c r="DML486" s="255"/>
      <c r="DMM486" s="255"/>
      <c r="DMN486" s="255"/>
      <c r="DMO486" s="255"/>
      <c r="DMP486" s="255"/>
      <c r="DMQ486" s="255"/>
      <c r="DMR486" s="255"/>
      <c r="DMS486" s="255"/>
      <c r="DMT486" s="255"/>
      <c r="DMU486" s="255"/>
      <c r="DMV486" s="255"/>
      <c r="DMW486" s="255"/>
      <c r="DMX486" s="255"/>
      <c r="DMY486" s="255"/>
      <c r="DMZ486" s="255"/>
      <c r="DNA486" s="255"/>
      <c r="DNB486" s="255"/>
      <c r="DNC486" s="255"/>
      <c r="DND486" s="255"/>
      <c r="DNE486" s="255"/>
      <c r="DNF486" s="255"/>
      <c r="DNG486" s="255"/>
      <c r="DNH486" s="255"/>
      <c r="DNI486" s="255"/>
      <c r="DNJ486" s="255"/>
      <c r="DNK486" s="255"/>
      <c r="DNL486" s="255"/>
      <c r="DNM486" s="255"/>
      <c r="DNN486" s="255"/>
      <c r="DNO486" s="255"/>
      <c r="DNP486" s="255"/>
      <c r="DNQ486" s="255"/>
      <c r="DNR486" s="255"/>
      <c r="DNS486" s="255"/>
      <c r="DNT486" s="255"/>
      <c r="DNU486" s="255"/>
      <c r="DNV486" s="255"/>
      <c r="DNW486" s="255"/>
      <c r="DNX486" s="255"/>
      <c r="DNY486" s="255"/>
      <c r="DNZ486" s="255"/>
      <c r="DOA486" s="255"/>
      <c r="DOB486" s="255"/>
      <c r="DOC486" s="255"/>
      <c r="DOD486" s="255"/>
      <c r="DOE486" s="255"/>
      <c r="DOF486" s="255"/>
      <c r="DOG486" s="255"/>
      <c r="DOH486" s="255"/>
      <c r="DOI486" s="255"/>
      <c r="DOJ486" s="255"/>
      <c r="DOK486" s="255"/>
      <c r="DOL486" s="255"/>
      <c r="DOM486" s="255"/>
      <c r="DON486" s="255"/>
      <c r="DOO486" s="255"/>
      <c r="DOP486" s="255"/>
      <c r="DOQ486" s="255"/>
      <c r="DOR486" s="255"/>
      <c r="DOS486" s="255"/>
      <c r="DOT486" s="255"/>
      <c r="DOU486" s="255"/>
      <c r="DOV486" s="255"/>
      <c r="DOW486" s="255"/>
      <c r="DOX486" s="255"/>
      <c r="DOY486" s="255"/>
      <c r="DOZ486" s="255"/>
      <c r="DPA486" s="255"/>
      <c r="DPB486" s="255"/>
      <c r="DPC486" s="255"/>
      <c r="DPD486" s="255"/>
      <c r="DPE486" s="255"/>
      <c r="DPF486" s="255"/>
      <c r="DPG486" s="255"/>
      <c r="DPH486" s="255"/>
      <c r="DPI486" s="255"/>
      <c r="DPJ486" s="255"/>
      <c r="DPK486" s="255"/>
      <c r="DPL486" s="255"/>
      <c r="DPM486" s="255"/>
      <c r="DPN486" s="255"/>
      <c r="DPO486" s="255"/>
      <c r="DPP486" s="255"/>
      <c r="DPQ486" s="255"/>
      <c r="DPR486" s="255"/>
      <c r="DPS486" s="255"/>
      <c r="DPT486" s="255"/>
      <c r="DPU486" s="255"/>
      <c r="DPV486" s="255"/>
      <c r="DPW486" s="255"/>
      <c r="DPX486" s="255"/>
      <c r="DPY486" s="255"/>
      <c r="DPZ486" s="255"/>
      <c r="DQA486" s="255"/>
      <c r="DQB486" s="255"/>
      <c r="DQC486" s="255"/>
      <c r="DQD486" s="255"/>
      <c r="DQE486" s="255"/>
      <c r="DQF486" s="255"/>
      <c r="DQG486" s="255"/>
      <c r="DQH486" s="255"/>
      <c r="DQI486" s="255"/>
      <c r="DQJ486" s="255"/>
      <c r="DQK486" s="255"/>
      <c r="DQL486" s="255"/>
      <c r="DQM486" s="255"/>
      <c r="DQN486" s="255"/>
      <c r="DQO486" s="255"/>
      <c r="DQP486" s="255"/>
      <c r="DQQ486" s="255"/>
      <c r="DQR486" s="255"/>
      <c r="DQS486" s="255"/>
      <c r="DQT486" s="255"/>
      <c r="DQU486" s="255"/>
      <c r="DQV486" s="255"/>
      <c r="DQW486" s="255"/>
      <c r="DQX486" s="255"/>
      <c r="DQY486" s="255"/>
      <c r="DQZ486" s="255"/>
      <c r="DRA486" s="255"/>
      <c r="DRB486" s="255"/>
      <c r="DRC486" s="255"/>
      <c r="DRD486" s="255"/>
      <c r="DRE486" s="255"/>
      <c r="DRF486" s="255"/>
      <c r="DRG486" s="255"/>
      <c r="DRH486" s="255"/>
      <c r="DRI486" s="255"/>
      <c r="DRJ486" s="255"/>
      <c r="DRK486" s="255"/>
      <c r="DRL486" s="255"/>
      <c r="DRM486" s="255"/>
      <c r="DRN486" s="255"/>
      <c r="DRO486" s="255"/>
      <c r="DRP486" s="255"/>
      <c r="DRQ486" s="255"/>
      <c r="DRR486" s="255"/>
      <c r="DRS486" s="255"/>
      <c r="DRT486" s="255"/>
      <c r="DRU486" s="255"/>
      <c r="DRV486" s="255"/>
      <c r="DRW486" s="255"/>
      <c r="DRX486" s="255"/>
      <c r="DRY486" s="255"/>
      <c r="DRZ486" s="255"/>
      <c r="DSA486" s="255"/>
      <c r="DSB486" s="255"/>
      <c r="DSC486" s="255"/>
      <c r="DSD486" s="255"/>
      <c r="DSE486" s="255"/>
      <c r="DSF486" s="255"/>
      <c r="DSG486" s="255"/>
      <c r="DSH486" s="255"/>
      <c r="DSI486" s="255"/>
      <c r="DSJ486" s="255"/>
      <c r="DSK486" s="255"/>
      <c r="DSL486" s="255"/>
      <c r="DSM486" s="255"/>
      <c r="DSN486" s="255"/>
      <c r="DSO486" s="255"/>
      <c r="DSP486" s="255"/>
      <c r="DSQ486" s="255"/>
      <c r="DSR486" s="255"/>
      <c r="DSS486" s="255"/>
      <c r="DST486" s="255"/>
      <c r="DSU486" s="255"/>
      <c r="DSV486" s="255"/>
      <c r="DSW486" s="255"/>
      <c r="DSX486" s="255"/>
      <c r="DSY486" s="255"/>
      <c r="DSZ486" s="255"/>
      <c r="DTA486" s="255"/>
      <c r="DTB486" s="255"/>
      <c r="DTC486" s="255"/>
      <c r="DTD486" s="255"/>
      <c r="DTE486" s="255"/>
      <c r="DTF486" s="255"/>
      <c r="DTG486" s="255"/>
      <c r="DTH486" s="255"/>
      <c r="DTI486" s="255"/>
      <c r="DTJ486" s="255"/>
      <c r="DTK486" s="255"/>
      <c r="DTL486" s="255"/>
      <c r="DTM486" s="255"/>
      <c r="DTN486" s="255"/>
      <c r="DTO486" s="255"/>
      <c r="DTP486" s="255"/>
      <c r="DTQ486" s="255"/>
      <c r="DTR486" s="255"/>
      <c r="DTS486" s="255"/>
      <c r="DTT486" s="255"/>
      <c r="DTU486" s="255"/>
      <c r="DTV486" s="255"/>
      <c r="DTW486" s="255"/>
      <c r="DTX486" s="255"/>
      <c r="DTY486" s="255"/>
      <c r="DTZ486" s="255"/>
      <c r="DUA486" s="255"/>
      <c r="DUB486" s="255"/>
      <c r="DUC486" s="255"/>
      <c r="DUD486" s="255"/>
      <c r="DUE486" s="255"/>
      <c r="DUF486" s="255"/>
      <c r="DUG486" s="255"/>
      <c r="DUH486" s="255"/>
      <c r="DUI486" s="255"/>
      <c r="DUJ486" s="255"/>
      <c r="DUK486" s="255"/>
      <c r="DUL486" s="255"/>
      <c r="DUM486" s="255"/>
      <c r="DUN486" s="255"/>
      <c r="DUO486" s="255"/>
      <c r="DUP486" s="255"/>
      <c r="DUQ486" s="255"/>
      <c r="DUR486" s="255"/>
      <c r="DUS486" s="255"/>
      <c r="DUT486" s="255"/>
      <c r="DUU486" s="255"/>
      <c r="DUV486" s="255"/>
      <c r="DUW486" s="255"/>
      <c r="DUX486" s="255"/>
      <c r="DUY486" s="255"/>
      <c r="DUZ486" s="255"/>
      <c r="DVA486" s="255"/>
      <c r="DVB486" s="255"/>
      <c r="DVC486" s="255"/>
      <c r="DVD486" s="255"/>
      <c r="DVE486" s="255"/>
      <c r="DVF486" s="255"/>
      <c r="DVG486" s="255"/>
      <c r="DVH486" s="255"/>
      <c r="DVI486" s="255"/>
      <c r="DVJ486" s="255"/>
      <c r="DVK486" s="255"/>
      <c r="DVL486" s="255"/>
      <c r="DVM486" s="255"/>
      <c r="DVN486" s="255"/>
      <c r="DVO486" s="255"/>
      <c r="DVP486" s="255"/>
      <c r="DVQ486" s="255"/>
      <c r="DVR486" s="255"/>
      <c r="DVS486" s="255"/>
      <c r="DVT486" s="255"/>
      <c r="DVU486" s="255"/>
      <c r="DVV486" s="255"/>
      <c r="DVW486" s="255"/>
      <c r="DVX486" s="255"/>
      <c r="DVY486" s="255"/>
      <c r="DVZ486" s="255"/>
      <c r="DWA486" s="255"/>
      <c r="DWB486" s="255"/>
      <c r="DWC486" s="255"/>
      <c r="DWD486" s="255"/>
      <c r="DWE486" s="255"/>
      <c r="DWF486" s="255"/>
      <c r="DWG486" s="255"/>
      <c r="DWH486" s="255"/>
      <c r="DWI486" s="255"/>
      <c r="DWJ486" s="255"/>
      <c r="DWK486" s="255"/>
      <c r="DWL486" s="255"/>
      <c r="DWM486" s="255"/>
      <c r="DWN486" s="255"/>
      <c r="DWO486" s="255"/>
      <c r="DWP486" s="255"/>
      <c r="DWQ486" s="255"/>
      <c r="DWR486" s="255"/>
      <c r="DWS486" s="255"/>
      <c r="DWT486" s="255"/>
      <c r="DWU486" s="255"/>
      <c r="DWV486" s="255"/>
      <c r="DWW486" s="255"/>
      <c r="DWX486" s="255"/>
      <c r="DWY486" s="255"/>
      <c r="DWZ486" s="255"/>
      <c r="DXA486" s="255"/>
      <c r="DXB486" s="255"/>
      <c r="DXC486" s="255"/>
      <c r="DXD486" s="255"/>
      <c r="DXE486" s="255"/>
      <c r="DXF486" s="255"/>
      <c r="DXG486" s="255"/>
      <c r="DXH486" s="255"/>
      <c r="DXI486" s="255"/>
      <c r="DXJ486" s="255"/>
      <c r="DXK486" s="255"/>
      <c r="DXL486" s="255"/>
      <c r="DXM486" s="255"/>
      <c r="DXN486" s="255"/>
      <c r="DXO486" s="255"/>
      <c r="DXP486" s="255"/>
      <c r="DXQ486" s="255"/>
      <c r="DXR486" s="255"/>
      <c r="DXS486" s="255"/>
      <c r="DXT486" s="255"/>
      <c r="DXU486" s="255"/>
      <c r="DXV486" s="255"/>
      <c r="DXW486" s="255"/>
      <c r="DXX486" s="255"/>
      <c r="DXY486" s="255"/>
      <c r="DXZ486" s="255"/>
      <c r="DYA486" s="255"/>
      <c r="DYB486" s="255"/>
      <c r="DYC486" s="255"/>
      <c r="DYD486" s="255"/>
      <c r="DYE486" s="255"/>
      <c r="DYF486" s="255"/>
      <c r="DYG486" s="255"/>
      <c r="DYH486" s="255"/>
      <c r="DYI486" s="255"/>
      <c r="DYJ486" s="255"/>
      <c r="DYK486" s="255"/>
      <c r="DYL486" s="255"/>
      <c r="DYM486" s="255"/>
      <c r="DYN486" s="255"/>
      <c r="DYO486" s="255"/>
      <c r="DYP486" s="255"/>
      <c r="DYQ486" s="255"/>
      <c r="DYR486" s="255"/>
      <c r="DYS486" s="255"/>
      <c r="DYT486" s="255"/>
      <c r="DYU486" s="255"/>
      <c r="DYV486" s="255"/>
      <c r="DYW486" s="255"/>
      <c r="DYX486" s="255"/>
      <c r="DYY486" s="255"/>
      <c r="DYZ486" s="255"/>
      <c r="DZA486" s="255"/>
      <c r="DZB486" s="255"/>
      <c r="DZC486" s="255"/>
      <c r="DZD486" s="255"/>
      <c r="DZE486" s="255"/>
      <c r="DZF486" s="255"/>
      <c r="DZG486" s="255"/>
      <c r="DZH486" s="255"/>
      <c r="DZI486" s="255"/>
      <c r="DZJ486" s="255"/>
      <c r="DZK486" s="255"/>
      <c r="DZL486" s="255"/>
      <c r="DZM486" s="255"/>
      <c r="DZN486" s="255"/>
      <c r="DZO486" s="255"/>
      <c r="DZP486" s="255"/>
      <c r="DZQ486" s="255"/>
      <c r="DZR486" s="255"/>
      <c r="DZS486" s="255"/>
      <c r="DZT486" s="255"/>
      <c r="DZU486" s="255"/>
      <c r="DZV486" s="255"/>
      <c r="DZW486" s="255"/>
      <c r="DZX486" s="255"/>
      <c r="DZY486" s="255"/>
      <c r="DZZ486" s="255"/>
      <c r="EAA486" s="255"/>
      <c r="EAB486" s="255"/>
      <c r="EAC486" s="255"/>
      <c r="EAD486" s="255"/>
      <c r="EAE486" s="255"/>
      <c r="EAF486" s="255"/>
      <c r="EAG486" s="255"/>
      <c r="EAH486" s="255"/>
      <c r="EAI486" s="255"/>
      <c r="EAJ486" s="255"/>
      <c r="EAK486" s="255"/>
      <c r="EAL486" s="255"/>
      <c r="EAM486" s="255"/>
      <c r="EAN486" s="255"/>
      <c r="EAO486" s="255"/>
      <c r="EAP486" s="255"/>
      <c r="EAQ486" s="255"/>
      <c r="EAR486" s="255"/>
      <c r="EAS486" s="255"/>
      <c r="EAT486" s="255"/>
      <c r="EAU486" s="255"/>
      <c r="EAV486" s="255"/>
      <c r="EAW486" s="255"/>
      <c r="EAX486" s="255"/>
      <c r="EAY486" s="255"/>
      <c r="EAZ486" s="255"/>
      <c r="EBA486" s="255"/>
      <c r="EBB486" s="255"/>
      <c r="EBC486" s="255"/>
      <c r="EBD486" s="255"/>
      <c r="EBE486" s="255"/>
      <c r="EBF486" s="255"/>
      <c r="EBG486" s="255"/>
      <c r="EBH486" s="255"/>
      <c r="EBI486" s="255"/>
      <c r="EBJ486" s="255"/>
      <c r="EBK486" s="255"/>
      <c r="EBL486" s="255"/>
      <c r="EBM486" s="255"/>
      <c r="EBN486" s="255"/>
      <c r="EBO486" s="255"/>
      <c r="EBP486" s="255"/>
      <c r="EBQ486" s="255"/>
      <c r="EBR486" s="255"/>
      <c r="EBS486" s="255"/>
      <c r="EBT486" s="255"/>
      <c r="EBU486" s="255"/>
      <c r="EBV486" s="255"/>
      <c r="EBW486" s="255"/>
      <c r="EBX486" s="255"/>
      <c r="EBY486" s="255"/>
      <c r="EBZ486" s="255"/>
      <c r="ECA486" s="255"/>
      <c r="ECB486" s="255"/>
      <c r="ECC486" s="255"/>
      <c r="ECD486" s="255"/>
      <c r="ECE486" s="255"/>
      <c r="ECF486" s="255"/>
      <c r="ECG486" s="255"/>
      <c r="ECH486" s="255"/>
      <c r="ECI486" s="255"/>
      <c r="ECJ486" s="255"/>
      <c r="ECK486" s="255"/>
      <c r="ECL486" s="255"/>
      <c r="ECM486" s="255"/>
      <c r="ECN486" s="255"/>
      <c r="ECO486" s="255"/>
      <c r="ECP486" s="255"/>
      <c r="ECQ486" s="255"/>
      <c r="ECR486" s="255"/>
      <c r="ECS486" s="255"/>
      <c r="ECT486" s="255"/>
      <c r="ECU486" s="255"/>
      <c r="ECV486" s="255"/>
      <c r="ECW486" s="255"/>
      <c r="ECX486" s="255"/>
      <c r="ECY486" s="255"/>
      <c r="ECZ486" s="255"/>
      <c r="EDA486" s="255"/>
      <c r="EDB486" s="255"/>
      <c r="EDC486" s="255"/>
      <c r="EDD486" s="255"/>
      <c r="EDE486" s="255"/>
      <c r="EDF486" s="255"/>
      <c r="EDG486" s="255"/>
      <c r="EDH486" s="255"/>
      <c r="EDI486" s="255"/>
      <c r="EDJ486" s="255"/>
      <c r="EDK486" s="255"/>
      <c r="EDL486" s="255"/>
      <c r="EDM486" s="255"/>
      <c r="EDN486" s="255"/>
      <c r="EDO486" s="255"/>
      <c r="EDP486" s="255"/>
      <c r="EDQ486" s="255"/>
      <c r="EDR486" s="255"/>
      <c r="EDS486" s="255"/>
      <c r="EDT486" s="255"/>
      <c r="EDU486" s="255"/>
      <c r="EDV486" s="255"/>
      <c r="EDW486" s="255"/>
      <c r="EDX486" s="255"/>
      <c r="EDY486" s="255"/>
      <c r="EDZ486" s="255"/>
      <c r="EEA486" s="255"/>
      <c r="EEB486" s="255"/>
      <c r="EEC486" s="255"/>
      <c r="EED486" s="255"/>
      <c r="EEE486" s="255"/>
      <c r="EEF486" s="255"/>
      <c r="EEG486" s="255"/>
      <c r="EEH486" s="255"/>
      <c r="EEI486" s="255"/>
      <c r="EEJ486" s="255"/>
      <c r="EEK486" s="255"/>
      <c r="EEL486" s="255"/>
      <c r="EEM486" s="255"/>
      <c r="EEN486" s="255"/>
      <c r="EEO486" s="255"/>
      <c r="EEP486" s="255"/>
      <c r="EEQ486" s="255"/>
      <c r="EER486" s="255"/>
      <c r="EES486" s="255"/>
      <c r="EET486" s="255"/>
      <c r="EEU486" s="255"/>
      <c r="EEV486" s="255"/>
      <c r="EEW486" s="255"/>
      <c r="EEX486" s="255"/>
      <c r="EEY486" s="255"/>
      <c r="EEZ486" s="255"/>
      <c r="EFA486" s="255"/>
      <c r="EFB486" s="255"/>
      <c r="EFC486" s="255"/>
      <c r="EFD486" s="255"/>
      <c r="EFE486" s="255"/>
      <c r="EFF486" s="255"/>
      <c r="EFG486" s="255"/>
      <c r="EFH486" s="255"/>
      <c r="EFI486" s="255"/>
      <c r="EFJ486" s="255"/>
      <c r="EFK486" s="255"/>
      <c r="EFL486" s="255"/>
      <c r="EFM486" s="255"/>
      <c r="EFN486" s="255"/>
      <c r="EFO486" s="255"/>
      <c r="EFP486" s="255"/>
      <c r="EFQ486" s="255"/>
      <c r="EFR486" s="255"/>
      <c r="EFS486" s="255"/>
      <c r="EFT486" s="255"/>
      <c r="EFU486" s="255"/>
      <c r="EFV486" s="255"/>
      <c r="EFW486" s="255"/>
      <c r="EFX486" s="255"/>
      <c r="EFY486" s="255"/>
      <c r="EFZ486" s="255"/>
      <c r="EGA486" s="255"/>
      <c r="EGB486" s="255"/>
      <c r="EGC486" s="255"/>
      <c r="EGD486" s="255"/>
      <c r="EGE486" s="255"/>
      <c r="EGF486" s="255"/>
      <c r="EGG486" s="255"/>
      <c r="EGH486" s="255"/>
      <c r="EGI486" s="255"/>
      <c r="EGJ486" s="255"/>
      <c r="EGK486" s="255"/>
      <c r="EGL486" s="255"/>
      <c r="EGM486" s="255"/>
      <c r="EGN486" s="255"/>
      <c r="EGO486" s="255"/>
      <c r="EGP486" s="255"/>
      <c r="EGQ486" s="255"/>
      <c r="EGR486" s="255"/>
      <c r="EGS486" s="255"/>
      <c r="EGT486" s="255"/>
      <c r="EGU486" s="255"/>
      <c r="EGV486" s="255"/>
      <c r="EGW486" s="255"/>
      <c r="EGX486" s="255"/>
      <c r="EGY486" s="255"/>
      <c r="EGZ486" s="255"/>
      <c r="EHA486" s="255"/>
      <c r="EHB486" s="255"/>
      <c r="EHC486" s="255"/>
      <c r="EHD486" s="255"/>
      <c r="EHE486" s="255"/>
      <c r="EHF486" s="255"/>
      <c r="EHG486" s="255"/>
      <c r="EHH486" s="255"/>
      <c r="EHI486" s="255"/>
      <c r="EHJ486" s="255"/>
      <c r="EHK486" s="255"/>
      <c r="EHL486" s="255"/>
      <c r="EHM486" s="255"/>
      <c r="EHN486" s="255"/>
      <c r="EHO486" s="255"/>
      <c r="EHP486" s="255"/>
      <c r="EHQ486" s="255"/>
      <c r="EHR486" s="255"/>
      <c r="EHS486" s="255"/>
      <c r="EHT486" s="255"/>
      <c r="EHU486" s="255"/>
      <c r="EHV486" s="255"/>
      <c r="EHW486" s="255"/>
      <c r="EHX486" s="255"/>
      <c r="EHY486" s="255"/>
      <c r="EHZ486" s="255"/>
      <c r="EIA486" s="255"/>
      <c r="EIB486" s="255"/>
      <c r="EIC486" s="255"/>
      <c r="EID486" s="255"/>
      <c r="EIE486" s="255"/>
      <c r="EIF486" s="255"/>
      <c r="EIG486" s="255"/>
      <c r="EIH486" s="255"/>
      <c r="EII486" s="255"/>
      <c r="EIJ486" s="255"/>
      <c r="EIK486" s="255"/>
      <c r="EIL486" s="255"/>
      <c r="EIM486" s="255"/>
      <c r="EIN486" s="255"/>
      <c r="EIO486" s="255"/>
      <c r="EIP486" s="255"/>
      <c r="EIQ486" s="255"/>
      <c r="EIR486" s="255"/>
      <c r="EIS486" s="255"/>
      <c r="EIT486" s="255"/>
      <c r="EIU486" s="255"/>
      <c r="EIV486" s="255"/>
      <c r="EIW486" s="255"/>
      <c r="EIX486" s="255"/>
      <c r="EIY486" s="255"/>
      <c r="EIZ486" s="255"/>
      <c r="EJA486" s="255"/>
      <c r="EJB486" s="255"/>
      <c r="EJC486" s="255"/>
      <c r="EJD486" s="255"/>
      <c r="EJE486" s="255"/>
      <c r="EJF486" s="255"/>
      <c r="EJG486" s="255"/>
      <c r="EJH486" s="255"/>
      <c r="EJI486" s="255"/>
      <c r="EJJ486" s="255"/>
      <c r="EJK486" s="255"/>
      <c r="EJL486" s="255"/>
      <c r="EJM486" s="255"/>
      <c r="EJN486" s="255"/>
      <c r="EJO486" s="255"/>
      <c r="EJP486" s="255"/>
      <c r="EJQ486" s="255"/>
      <c r="EJR486" s="255"/>
      <c r="EJS486" s="255"/>
      <c r="EJT486" s="255"/>
      <c r="EJU486" s="255"/>
      <c r="EJV486" s="255"/>
      <c r="EJW486" s="255"/>
      <c r="EJX486" s="255"/>
      <c r="EJY486" s="255"/>
      <c r="EJZ486" s="255"/>
      <c r="EKA486" s="255"/>
      <c r="EKB486" s="255"/>
      <c r="EKC486" s="255"/>
      <c r="EKD486" s="255"/>
      <c r="EKE486" s="255"/>
      <c r="EKF486" s="255"/>
      <c r="EKG486" s="255"/>
      <c r="EKH486" s="255"/>
      <c r="EKI486" s="255"/>
      <c r="EKJ486" s="255"/>
      <c r="EKK486" s="255"/>
      <c r="EKL486" s="255"/>
      <c r="EKM486" s="255"/>
      <c r="EKN486" s="255"/>
      <c r="EKO486" s="255"/>
      <c r="EKP486" s="255"/>
      <c r="EKQ486" s="255"/>
      <c r="EKR486" s="255"/>
      <c r="EKS486" s="255"/>
      <c r="EKT486" s="255"/>
      <c r="EKU486" s="255"/>
      <c r="EKV486" s="255"/>
      <c r="EKW486" s="255"/>
      <c r="EKX486" s="255"/>
      <c r="EKY486" s="255"/>
      <c r="EKZ486" s="255"/>
      <c r="ELA486" s="255"/>
      <c r="ELB486" s="255"/>
      <c r="ELC486" s="255"/>
      <c r="ELD486" s="255"/>
      <c r="ELE486" s="255"/>
      <c r="ELF486" s="255"/>
      <c r="ELG486" s="255"/>
      <c r="ELH486" s="255"/>
      <c r="ELI486" s="255"/>
      <c r="ELJ486" s="255"/>
      <c r="ELK486" s="255"/>
      <c r="ELL486" s="255"/>
      <c r="ELM486" s="255"/>
      <c r="ELN486" s="255"/>
      <c r="ELO486" s="255"/>
      <c r="ELP486" s="255"/>
      <c r="ELQ486" s="255"/>
      <c r="ELR486" s="255"/>
      <c r="ELS486" s="255"/>
      <c r="ELT486" s="255"/>
      <c r="ELU486" s="255"/>
      <c r="ELV486" s="255"/>
      <c r="ELW486" s="255"/>
      <c r="ELX486" s="255"/>
      <c r="ELY486" s="255"/>
      <c r="ELZ486" s="255"/>
      <c r="EMA486" s="255"/>
      <c r="EMB486" s="255"/>
      <c r="EMC486" s="255"/>
      <c r="EMD486" s="255"/>
      <c r="EME486" s="255"/>
      <c r="EMF486" s="255"/>
      <c r="EMG486" s="255"/>
      <c r="EMH486" s="255"/>
      <c r="EMI486" s="255"/>
      <c r="EMJ486" s="255"/>
      <c r="EMK486" s="255"/>
      <c r="EML486" s="255"/>
      <c r="EMM486" s="255"/>
      <c r="EMN486" s="255"/>
      <c r="EMO486" s="255"/>
      <c r="EMP486" s="255"/>
      <c r="EMQ486" s="255"/>
      <c r="EMR486" s="255"/>
      <c r="EMS486" s="255"/>
      <c r="EMT486" s="255"/>
      <c r="EMU486" s="255"/>
      <c r="EMV486" s="255"/>
      <c r="EMW486" s="255"/>
      <c r="EMX486" s="255"/>
      <c r="EMY486" s="255"/>
      <c r="EMZ486" s="255"/>
      <c r="ENA486" s="255"/>
      <c r="ENB486" s="255"/>
      <c r="ENC486" s="255"/>
      <c r="END486" s="255"/>
      <c r="ENE486" s="255"/>
      <c r="ENF486" s="255"/>
      <c r="ENG486" s="255"/>
      <c r="ENH486" s="255"/>
      <c r="ENI486" s="255"/>
      <c r="ENJ486" s="255"/>
      <c r="ENK486" s="255"/>
      <c r="ENL486" s="255"/>
      <c r="ENM486" s="255"/>
      <c r="ENN486" s="255"/>
      <c r="ENO486" s="255"/>
      <c r="ENP486" s="255"/>
      <c r="ENQ486" s="255"/>
      <c r="ENR486" s="255"/>
      <c r="ENS486" s="255"/>
      <c r="ENT486" s="255"/>
      <c r="ENU486" s="255"/>
      <c r="ENV486" s="255"/>
      <c r="ENW486" s="255"/>
      <c r="ENX486" s="255"/>
      <c r="ENY486" s="255"/>
      <c r="ENZ486" s="255"/>
      <c r="EOA486" s="255"/>
      <c r="EOB486" s="255"/>
      <c r="EOC486" s="255"/>
      <c r="EOD486" s="255"/>
      <c r="EOE486" s="255"/>
      <c r="EOF486" s="255"/>
      <c r="EOG486" s="255"/>
      <c r="EOH486" s="255"/>
      <c r="EOI486" s="255"/>
      <c r="EOJ486" s="255"/>
      <c r="EOK486" s="255"/>
      <c r="EOL486" s="255"/>
      <c r="EOM486" s="255"/>
      <c r="EON486" s="255"/>
      <c r="EOO486" s="255"/>
      <c r="EOP486" s="255"/>
      <c r="EOQ486" s="255"/>
      <c r="EOR486" s="255"/>
      <c r="EOS486" s="255"/>
      <c r="EOT486" s="255"/>
      <c r="EOU486" s="255"/>
      <c r="EOV486" s="255"/>
      <c r="EOW486" s="255"/>
      <c r="EOX486" s="255"/>
      <c r="EOY486" s="255"/>
      <c r="EOZ486" s="255"/>
      <c r="EPA486" s="255"/>
      <c r="EPB486" s="255"/>
      <c r="EPC486" s="255"/>
      <c r="EPD486" s="255"/>
      <c r="EPE486" s="255"/>
      <c r="EPF486" s="255"/>
      <c r="EPG486" s="255"/>
      <c r="EPH486" s="255"/>
      <c r="EPI486" s="255"/>
      <c r="EPJ486" s="255"/>
      <c r="EPK486" s="255"/>
      <c r="EPL486" s="255"/>
      <c r="EPM486" s="255"/>
      <c r="EPN486" s="255"/>
      <c r="EPO486" s="255"/>
      <c r="EPP486" s="255"/>
      <c r="EPQ486" s="255"/>
      <c r="EPR486" s="255"/>
      <c r="EPS486" s="255"/>
      <c r="EPT486" s="255"/>
      <c r="EPU486" s="255"/>
      <c r="EPV486" s="255"/>
      <c r="EPW486" s="255"/>
      <c r="EPX486" s="255"/>
      <c r="EPY486" s="255"/>
      <c r="EPZ486" s="255"/>
      <c r="EQA486" s="255"/>
      <c r="EQB486" s="255"/>
      <c r="EQC486" s="255"/>
      <c r="EQD486" s="255"/>
      <c r="EQE486" s="255"/>
      <c r="EQF486" s="255"/>
      <c r="EQG486" s="255"/>
      <c r="EQH486" s="255"/>
      <c r="EQI486" s="255"/>
      <c r="EQJ486" s="255"/>
      <c r="EQK486" s="255"/>
      <c r="EQL486" s="255"/>
      <c r="EQM486" s="255"/>
      <c r="EQN486" s="255"/>
      <c r="EQO486" s="255"/>
      <c r="EQP486" s="255"/>
      <c r="EQQ486" s="255"/>
      <c r="EQR486" s="255"/>
      <c r="EQS486" s="255"/>
      <c r="EQT486" s="255"/>
      <c r="EQU486" s="255"/>
      <c r="EQV486" s="255"/>
      <c r="EQW486" s="255"/>
      <c r="EQX486" s="255"/>
      <c r="EQY486" s="255"/>
      <c r="EQZ486" s="255"/>
      <c r="ERA486" s="255"/>
      <c r="ERB486" s="255"/>
      <c r="ERC486" s="255"/>
      <c r="ERD486" s="255"/>
      <c r="ERE486" s="255"/>
      <c r="ERF486" s="255"/>
      <c r="ERG486" s="255"/>
      <c r="ERH486" s="255"/>
      <c r="ERI486" s="255"/>
      <c r="ERJ486" s="255"/>
      <c r="ERK486" s="255"/>
      <c r="ERL486" s="255"/>
      <c r="ERM486" s="255"/>
      <c r="ERN486" s="255"/>
      <c r="ERO486" s="255"/>
      <c r="ERP486" s="255"/>
      <c r="ERQ486" s="255"/>
      <c r="ERR486" s="255"/>
      <c r="ERS486" s="255"/>
      <c r="ERT486" s="255"/>
      <c r="ERU486" s="255"/>
      <c r="ERV486" s="255"/>
      <c r="ERW486" s="255"/>
      <c r="ERX486" s="255"/>
      <c r="ERY486" s="255"/>
      <c r="ERZ486" s="255"/>
      <c r="ESA486" s="255"/>
      <c r="ESB486" s="255"/>
      <c r="ESC486" s="255"/>
      <c r="ESD486" s="255"/>
      <c r="ESE486" s="255"/>
      <c r="ESF486" s="255"/>
      <c r="ESG486" s="255"/>
      <c r="ESH486" s="255"/>
      <c r="ESI486" s="255"/>
      <c r="ESJ486" s="255"/>
      <c r="ESK486" s="255"/>
      <c r="ESL486" s="255"/>
      <c r="ESM486" s="255"/>
      <c r="ESN486" s="255"/>
      <c r="ESO486" s="255"/>
      <c r="ESP486" s="255"/>
      <c r="ESQ486" s="255"/>
      <c r="ESR486" s="255"/>
      <c r="ESS486" s="255"/>
      <c r="EST486" s="255"/>
      <c r="ESU486" s="255"/>
      <c r="ESV486" s="255"/>
      <c r="ESW486" s="255"/>
      <c r="ESX486" s="255"/>
      <c r="ESY486" s="255"/>
      <c r="ESZ486" s="255"/>
      <c r="ETA486" s="255"/>
      <c r="ETB486" s="255"/>
      <c r="ETC486" s="255"/>
      <c r="ETD486" s="255"/>
      <c r="ETE486" s="255"/>
      <c r="ETF486" s="255"/>
      <c r="ETG486" s="255"/>
      <c r="ETH486" s="255"/>
      <c r="ETI486" s="255"/>
      <c r="ETJ486" s="255"/>
      <c r="ETK486" s="255"/>
      <c r="ETL486" s="255"/>
      <c r="ETM486" s="255"/>
      <c r="ETN486" s="255"/>
      <c r="ETO486" s="255"/>
      <c r="ETP486" s="255"/>
      <c r="ETQ486" s="255"/>
      <c r="ETR486" s="255"/>
      <c r="ETS486" s="255"/>
      <c r="ETT486" s="255"/>
      <c r="ETU486" s="255"/>
      <c r="ETV486" s="255"/>
      <c r="ETW486" s="255"/>
      <c r="ETX486" s="255"/>
      <c r="ETY486" s="255"/>
      <c r="ETZ486" s="255"/>
      <c r="EUA486" s="255"/>
      <c r="EUB486" s="255"/>
      <c r="EUC486" s="255"/>
      <c r="EUD486" s="255"/>
      <c r="EUE486" s="255"/>
      <c r="EUF486" s="255"/>
      <c r="EUG486" s="255"/>
      <c r="EUH486" s="255"/>
      <c r="EUI486" s="255"/>
      <c r="EUJ486" s="255"/>
      <c r="EUK486" s="255"/>
      <c r="EUL486" s="255"/>
      <c r="EUM486" s="255"/>
      <c r="EUN486" s="255"/>
      <c r="EUO486" s="255"/>
      <c r="EUP486" s="255"/>
      <c r="EUQ486" s="255"/>
      <c r="EUR486" s="255"/>
      <c r="EUS486" s="255"/>
      <c r="EUT486" s="255"/>
      <c r="EUU486" s="255"/>
      <c r="EUV486" s="255"/>
      <c r="EUW486" s="255"/>
      <c r="EUX486" s="255"/>
      <c r="EUY486" s="255"/>
      <c r="EUZ486" s="255"/>
      <c r="EVA486" s="255"/>
      <c r="EVB486" s="255"/>
      <c r="EVC486" s="255"/>
      <c r="EVD486" s="255"/>
      <c r="EVE486" s="255"/>
      <c r="EVF486" s="255"/>
      <c r="EVG486" s="255"/>
      <c r="EVH486" s="255"/>
      <c r="EVI486" s="255"/>
      <c r="EVJ486" s="255"/>
      <c r="EVK486" s="255"/>
      <c r="EVL486" s="255"/>
      <c r="EVM486" s="255"/>
      <c r="EVN486" s="255"/>
      <c r="EVO486" s="255"/>
      <c r="EVP486" s="255"/>
      <c r="EVQ486" s="255"/>
      <c r="EVR486" s="255"/>
      <c r="EVS486" s="255"/>
      <c r="EVT486" s="255"/>
      <c r="EVU486" s="255"/>
      <c r="EVV486" s="255"/>
      <c r="EVW486" s="255"/>
      <c r="EVX486" s="255"/>
      <c r="EVY486" s="255"/>
      <c r="EVZ486" s="255"/>
      <c r="EWA486" s="255"/>
      <c r="EWB486" s="255"/>
      <c r="EWC486" s="255"/>
      <c r="EWD486" s="255"/>
      <c r="EWE486" s="255"/>
      <c r="EWF486" s="255"/>
      <c r="EWG486" s="255"/>
      <c r="EWH486" s="255"/>
      <c r="EWI486" s="255"/>
      <c r="EWJ486" s="255"/>
      <c r="EWK486" s="255"/>
      <c r="EWL486" s="255"/>
      <c r="EWM486" s="255"/>
      <c r="EWN486" s="255"/>
      <c r="EWO486" s="255"/>
      <c r="EWP486" s="255"/>
      <c r="EWQ486" s="255"/>
      <c r="EWR486" s="255"/>
      <c r="EWS486" s="255"/>
      <c r="EWT486" s="255"/>
      <c r="EWU486" s="255"/>
      <c r="EWV486" s="255"/>
      <c r="EWW486" s="255"/>
      <c r="EWX486" s="255"/>
      <c r="EWY486" s="255"/>
      <c r="EWZ486" s="255"/>
      <c r="EXA486" s="255"/>
      <c r="EXB486" s="255"/>
      <c r="EXC486" s="255"/>
      <c r="EXD486" s="255"/>
      <c r="EXE486" s="255"/>
      <c r="EXF486" s="255"/>
      <c r="EXG486" s="255"/>
      <c r="EXH486" s="255"/>
      <c r="EXI486" s="255"/>
      <c r="EXJ486" s="255"/>
      <c r="EXK486" s="255"/>
      <c r="EXL486" s="255"/>
      <c r="EXM486" s="255"/>
      <c r="EXN486" s="255"/>
      <c r="EXO486" s="255"/>
      <c r="EXP486" s="255"/>
      <c r="EXQ486" s="255"/>
      <c r="EXR486" s="255"/>
      <c r="EXS486" s="255"/>
      <c r="EXT486" s="255"/>
      <c r="EXU486" s="255"/>
      <c r="EXV486" s="255"/>
      <c r="EXW486" s="255"/>
      <c r="EXX486" s="255"/>
      <c r="EXY486" s="255"/>
      <c r="EXZ486" s="255"/>
      <c r="EYA486" s="255"/>
      <c r="EYB486" s="255"/>
      <c r="EYC486" s="255"/>
      <c r="EYD486" s="255"/>
      <c r="EYE486" s="255"/>
      <c r="EYF486" s="255"/>
      <c r="EYG486" s="255"/>
      <c r="EYH486" s="255"/>
      <c r="EYI486" s="255"/>
      <c r="EYJ486" s="255"/>
      <c r="EYK486" s="255"/>
      <c r="EYL486" s="255"/>
      <c r="EYM486" s="255"/>
      <c r="EYN486" s="255"/>
      <c r="EYO486" s="255"/>
      <c r="EYP486" s="255"/>
      <c r="EYQ486" s="255"/>
      <c r="EYR486" s="255"/>
      <c r="EYS486" s="255"/>
      <c r="EYT486" s="255"/>
      <c r="EYU486" s="255"/>
      <c r="EYV486" s="255"/>
      <c r="EYW486" s="255"/>
      <c r="EYX486" s="255"/>
      <c r="EYY486" s="255"/>
      <c r="EYZ486" s="255"/>
      <c r="EZA486" s="255"/>
      <c r="EZB486" s="255"/>
      <c r="EZC486" s="255"/>
      <c r="EZD486" s="255"/>
      <c r="EZE486" s="255"/>
      <c r="EZF486" s="255"/>
      <c r="EZG486" s="255"/>
      <c r="EZH486" s="255"/>
      <c r="EZI486" s="255"/>
      <c r="EZJ486" s="255"/>
      <c r="EZK486" s="255"/>
      <c r="EZL486" s="255"/>
      <c r="EZM486" s="255"/>
      <c r="EZN486" s="255"/>
      <c r="EZO486" s="255"/>
      <c r="EZP486" s="255"/>
      <c r="EZQ486" s="255"/>
      <c r="EZR486" s="255"/>
      <c r="EZS486" s="255"/>
      <c r="EZT486" s="255"/>
      <c r="EZU486" s="255"/>
      <c r="EZV486" s="255"/>
      <c r="EZW486" s="255"/>
      <c r="EZX486" s="255"/>
      <c r="EZY486" s="255"/>
      <c r="EZZ486" s="255"/>
      <c r="FAA486" s="255"/>
      <c r="FAB486" s="255"/>
      <c r="FAC486" s="255"/>
      <c r="FAD486" s="255"/>
      <c r="FAE486" s="255"/>
      <c r="FAF486" s="255"/>
      <c r="FAG486" s="255"/>
      <c r="FAH486" s="255"/>
      <c r="FAI486" s="255"/>
      <c r="FAJ486" s="255"/>
      <c r="FAK486" s="255"/>
      <c r="FAL486" s="255"/>
      <c r="FAM486" s="255"/>
      <c r="FAN486" s="255"/>
      <c r="FAO486" s="255"/>
      <c r="FAP486" s="255"/>
      <c r="FAQ486" s="255"/>
      <c r="FAR486" s="255"/>
      <c r="FAS486" s="255"/>
      <c r="FAT486" s="255"/>
      <c r="FAU486" s="255"/>
      <c r="FAV486" s="255"/>
      <c r="FAW486" s="255"/>
      <c r="FAX486" s="255"/>
      <c r="FAY486" s="255"/>
      <c r="FAZ486" s="255"/>
      <c r="FBA486" s="255"/>
      <c r="FBB486" s="255"/>
      <c r="FBC486" s="255"/>
      <c r="FBD486" s="255"/>
      <c r="FBE486" s="255"/>
      <c r="FBF486" s="255"/>
      <c r="FBG486" s="255"/>
      <c r="FBH486" s="255"/>
      <c r="FBI486" s="255"/>
      <c r="FBJ486" s="255"/>
      <c r="FBK486" s="255"/>
      <c r="FBL486" s="255"/>
      <c r="FBM486" s="255"/>
      <c r="FBN486" s="255"/>
      <c r="FBO486" s="255"/>
      <c r="FBP486" s="255"/>
      <c r="FBQ486" s="255"/>
      <c r="FBR486" s="255"/>
      <c r="FBS486" s="255"/>
      <c r="FBT486" s="255"/>
      <c r="FBU486" s="255"/>
      <c r="FBV486" s="255"/>
      <c r="FBW486" s="255"/>
      <c r="FBX486" s="255"/>
      <c r="FBY486" s="255"/>
      <c r="FBZ486" s="255"/>
      <c r="FCA486" s="255"/>
      <c r="FCB486" s="255"/>
      <c r="FCC486" s="255"/>
      <c r="FCD486" s="255"/>
      <c r="FCE486" s="255"/>
      <c r="FCF486" s="255"/>
      <c r="FCG486" s="255"/>
      <c r="FCH486" s="255"/>
      <c r="FCI486" s="255"/>
      <c r="FCJ486" s="255"/>
      <c r="FCK486" s="255"/>
      <c r="FCL486" s="255"/>
      <c r="FCM486" s="255"/>
      <c r="FCN486" s="255"/>
      <c r="FCO486" s="255"/>
      <c r="FCP486" s="255"/>
      <c r="FCQ486" s="255"/>
      <c r="FCR486" s="255"/>
      <c r="FCS486" s="255"/>
      <c r="FCT486" s="255"/>
      <c r="FCU486" s="255"/>
      <c r="FCV486" s="255"/>
      <c r="FCW486" s="255"/>
      <c r="FCX486" s="255"/>
      <c r="FCY486" s="255"/>
      <c r="FCZ486" s="255"/>
      <c r="FDA486" s="255"/>
      <c r="FDB486" s="255"/>
      <c r="FDC486" s="255"/>
      <c r="FDD486" s="255"/>
      <c r="FDE486" s="255"/>
      <c r="FDF486" s="255"/>
      <c r="FDG486" s="255"/>
      <c r="FDH486" s="255"/>
      <c r="FDI486" s="255"/>
      <c r="FDJ486" s="255"/>
      <c r="FDK486" s="255"/>
      <c r="FDL486" s="255"/>
      <c r="FDM486" s="255"/>
      <c r="FDN486" s="255"/>
      <c r="FDO486" s="255"/>
      <c r="FDP486" s="255"/>
      <c r="FDQ486" s="255"/>
      <c r="FDR486" s="255"/>
      <c r="FDS486" s="255"/>
      <c r="FDT486" s="255"/>
      <c r="FDU486" s="255"/>
      <c r="FDV486" s="255"/>
      <c r="FDW486" s="255"/>
      <c r="FDX486" s="255"/>
      <c r="FDY486" s="255"/>
      <c r="FDZ486" s="255"/>
      <c r="FEA486" s="255"/>
      <c r="FEB486" s="255"/>
      <c r="FEC486" s="255"/>
      <c r="FED486" s="255"/>
      <c r="FEE486" s="255"/>
      <c r="FEF486" s="255"/>
      <c r="FEG486" s="255"/>
      <c r="FEH486" s="255"/>
      <c r="FEI486" s="255"/>
      <c r="FEJ486" s="255"/>
      <c r="FEK486" s="255"/>
      <c r="FEL486" s="255"/>
      <c r="FEM486" s="255"/>
      <c r="FEN486" s="255"/>
      <c r="FEO486" s="255"/>
      <c r="FEP486" s="255"/>
      <c r="FEQ486" s="255"/>
      <c r="FER486" s="255"/>
      <c r="FES486" s="255"/>
      <c r="FET486" s="255"/>
      <c r="FEU486" s="255"/>
      <c r="FEV486" s="255"/>
      <c r="FEW486" s="255"/>
      <c r="FEX486" s="255"/>
      <c r="FEY486" s="255"/>
      <c r="FEZ486" s="255"/>
      <c r="FFA486" s="255"/>
      <c r="FFB486" s="255"/>
      <c r="FFC486" s="255"/>
      <c r="FFD486" s="255"/>
      <c r="FFE486" s="255"/>
      <c r="FFF486" s="255"/>
      <c r="FFG486" s="255"/>
      <c r="FFH486" s="255"/>
      <c r="FFI486" s="255"/>
      <c r="FFJ486" s="255"/>
      <c r="FFK486" s="255"/>
      <c r="FFL486" s="255"/>
      <c r="FFM486" s="255"/>
      <c r="FFN486" s="255"/>
      <c r="FFO486" s="255"/>
      <c r="FFP486" s="255"/>
      <c r="FFQ486" s="255"/>
      <c r="FFR486" s="255"/>
      <c r="FFS486" s="255"/>
      <c r="FFT486" s="255"/>
      <c r="FFU486" s="255"/>
      <c r="FFV486" s="255"/>
      <c r="FFW486" s="255"/>
      <c r="FFX486" s="255"/>
      <c r="FFY486" s="255"/>
      <c r="FFZ486" s="255"/>
      <c r="FGA486" s="255"/>
      <c r="FGB486" s="255"/>
      <c r="FGC486" s="255"/>
      <c r="FGD486" s="255"/>
      <c r="FGE486" s="255"/>
      <c r="FGF486" s="255"/>
      <c r="FGG486" s="255"/>
      <c r="FGH486" s="255"/>
      <c r="FGI486" s="255"/>
      <c r="FGJ486" s="255"/>
      <c r="FGK486" s="255"/>
      <c r="FGL486" s="255"/>
      <c r="FGM486" s="255"/>
      <c r="FGN486" s="255"/>
      <c r="FGO486" s="255"/>
      <c r="FGP486" s="255"/>
      <c r="FGQ486" s="255"/>
      <c r="FGR486" s="255"/>
      <c r="FGS486" s="255"/>
      <c r="FGT486" s="255"/>
      <c r="FGU486" s="255"/>
      <c r="FGV486" s="255"/>
      <c r="FGW486" s="255"/>
      <c r="FGX486" s="255"/>
      <c r="FGY486" s="255"/>
      <c r="FGZ486" s="255"/>
      <c r="FHA486" s="255"/>
      <c r="FHB486" s="255"/>
      <c r="FHC486" s="255"/>
      <c r="FHD486" s="255"/>
      <c r="FHE486" s="255"/>
      <c r="FHF486" s="255"/>
      <c r="FHG486" s="255"/>
      <c r="FHH486" s="255"/>
      <c r="FHI486" s="255"/>
      <c r="FHJ486" s="255"/>
      <c r="FHK486" s="255"/>
      <c r="FHL486" s="255"/>
      <c r="FHM486" s="255"/>
      <c r="FHN486" s="255"/>
      <c r="FHO486" s="255"/>
      <c r="FHP486" s="255"/>
      <c r="FHQ486" s="255"/>
      <c r="FHR486" s="255"/>
      <c r="FHS486" s="255"/>
      <c r="FHT486" s="255"/>
      <c r="FHU486" s="255"/>
      <c r="FHV486" s="255"/>
      <c r="FHW486" s="255"/>
      <c r="FHX486" s="255"/>
      <c r="FHY486" s="255"/>
      <c r="FHZ486" s="255"/>
      <c r="FIA486" s="255"/>
      <c r="FIB486" s="255"/>
      <c r="FIC486" s="255"/>
      <c r="FID486" s="255"/>
      <c r="FIE486" s="255"/>
      <c r="FIF486" s="255"/>
      <c r="FIG486" s="255"/>
      <c r="FIH486" s="255"/>
      <c r="FII486" s="255"/>
      <c r="FIJ486" s="255"/>
      <c r="FIK486" s="255"/>
      <c r="FIL486" s="255"/>
      <c r="FIM486" s="255"/>
      <c r="FIN486" s="255"/>
      <c r="FIO486" s="255"/>
      <c r="FIP486" s="255"/>
      <c r="FIQ486" s="255"/>
      <c r="FIR486" s="255"/>
      <c r="FIS486" s="255"/>
      <c r="FIT486" s="255"/>
      <c r="FIU486" s="255"/>
      <c r="FIV486" s="255"/>
      <c r="FIW486" s="255"/>
      <c r="FIX486" s="255"/>
      <c r="FIY486" s="255"/>
      <c r="FIZ486" s="255"/>
      <c r="FJA486" s="255"/>
      <c r="FJB486" s="255"/>
      <c r="FJC486" s="255"/>
      <c r="FJD486" s="255"/>
      <c r="FJE486" s="255"/>
      <c r="FJF486" s="255"/>
      <c r="FJG486" s="255"/>
      <c r="FJH486" s="255"/>
      <c r="FJI486" s="255"/>
      <c r="FJJ486" s="255"/>
      <c r="FJK486" s="255"/>
      <c r="FJL486" s="255"/>
      <c r="FJM486" s="255"/>
      <c r="FJN486" s="255"/>
      <c r="FJO486" s="255"/>
      <c r="FJP486" s="255"/>
      <c r="FJQ486" s="255"/>
      <c r="FJR486" s="255"/>
      <c r="FJS486" s="255"/>
      <c r="FJT486" s="255"/>
      <c r="FJU486" s="255"/>
      <c r="FJV486" s="255"/>
      <c r="FJW486" s="255"/>
      <c r="FJX486" s="255"/>
      <c r="FJY486" s="255"/>
      <c r="FJZ486" s="255"/>
      <c r="FKA486" s="255"/>
      <c r="FKB486" s="255"/>
      <c r="FKC486" s="255"/>
      <c r="FKD486" s="255"/>
      <c r="FKE486" s="255"/>
      <c r="FKF486" s="255"/>
      <c r="FKG486" s="255"/>
      <c r="FKH486" s="255"/>
      <c r="FKI486" s="255"/>
      <c r="FKJ486" s="255"/>
      <c r="FKK486" s="255"/>
      <c r="FKL486" s="255"/>
      <c r="FKM486" s="255"/>
      <c r="FKN486" s="255"/>
      <c r="FKO486" s="255"/>
      <c r="FKP486" s="255"/>
      <c r="FKQ486" s="255"/>
      <c r="FKR486" s="255"/>
      <c r="FKS486" s="255"/>
      <c r="FKT486" s="255"/>
      <c r="FKU486" s="255"/>
      <c r="FKV486" s="255"/>
      <c r="FKW486" s="255"/>
      <c r="FKX486" s="255"/>
      <c r="FKY486" s="255"/>
      <c r="FKZ486" s="255"/>
      <c r="FLA486" s="255"/>
      <c r="FLB486" s="255"/>
      <c r="FLC486" s="255"/>
      <c r="FLD486" s="255"/>
      <c r="FLE486" s="255"/>
      <c r="FLF486" s="255"/>
      <c r="FLG486" s="255"/>
      <c r="FLH486" s="255"/>
      <c r="FLI486" s="255"/>
      <c r="FLJ486" s="255"/>
      <c r="FLK486" s="255"/>
      <c r="FLL486" s="255"/>
      <c r="FLM486" s="255"/>
      <c r="FLN486" s="255"/>
      <c r="FLO486" s="255"/>
      <c r="FLP486" s="255"/>
      <c r="FLQ486" s="255"/>
      <c r="FLR486" s="255"/>
      <c r="FLS486" s="255"/>
      <c r="FLT486" s="255"/>
      <c r="FLU486" s="255"/>
      <c r="FLV486" s="255"/>
      <c r="FLW486" s="255"/>
      <c r="FLX486" s="255"/>
      <c r="FLY486" s="255"/>
      <c r="FLZ486" s="255"/>
      <c r="FMA486" s="255"/>
      <c r="FMB486" s="255"/>
      <c r="FMC486" s="255"/>
      <c r="FMD486" s="255"/>
      <c r="FME486" s="255"/>
      <c r="FMF486" s="255"/>
      <c r="FMG486" s="255"/>
      <c r="FMH486" s="255"/>
      <c r="FMI486" s="255"/>
      <c r="FMJ486" s="255"/>
      <c r="FMK486" s="255"/>
      <c r="FML486" s="255"/>
      <c r="FMM486" s="255"/>
      <c r="FMN486" s="255"/>
      <c r="FMO486" s="255"/>
      <c r="FMP486" s="255"/>
      <c r="FMQ486" s="255"/>
      <c r="FMR486" s="255"/>
      <c r="FMS486" s="255"/>
      <c r="FMT486" s="255"/>
      <c r="FMU486" s="255"/>
      <c r="FMV486" s="255"/>
      <c r="FMW486" s="255"/>
      <c r="FMX486" s="255"/>
      <c r="FMY486" s="255"/>
      <c r="FMZ486" s="255"/>
      <c r="FNA486" s="255"/>
      <c r="FNB486" s="255"/>
      <c r="FNC486" s="255"/>
      <c r="FND486" s="255"/>
      <c r="FNE486" s="255"/>
      <c r="FNF486" s="255"/>
      <c r="FNG486" s="255"/>
      <c r="FNH486" s="255"/>
      <c r="FNI486" s="255"/>
      <c r="FNJ486" s="255"/>
      <c r="FNK486" s="255"/>
      <c r="FNL486" s="255"/>
      <c r="FNM486" s="255"/>
      <c r="FNN486" s="255"/>
      <c r="FNO486" s="255"/>
      <c r="FNP486" s="255"/>
      <c r="FNQ486" s="255"/>
      <c r="FNR486" s="255"/>
      <c r="FNS486" s="255"/>
      <c r="FNT486" s="255"/>
      <c r="FNU486" s="255"/>
      <c r="FNV486" s="255"/>
      <c r="FNW486" s="255"/>
      <c r="FNX486" s="255"/>
      <c r="FNY486" s="255"/>
      <c r="FNZ486" s="255"/>
      <c r="FOA486" s="255"/>
      <c r="FOB486" s="255"/>
      <c r="FOC486" s="255"/>
      <c r="FOD486" s="255"/>
      <c r="FOE486" s="255"/>
      <c r="FOF486" s="255"/>
      <c r="FOG486" s="255"/>
      <c r="FOH486" s="255"/>
      <c r="FOI486" s="255"/>
      <c r="FOJ486" s="255"/>
      <c r="FOK486" s="255"/>
      <c r="FOL486" s="255"/>
      <c r="FOM486" s="255"/>
      <c r="FON486" s="255"/>
      <c r="FOO486" s="255"/>
      <c r="FOP486" s="255"/>
      <c r="FOQ486" s="255"/>
      <c r="FOR486" s="255"/>
      <c r="FOS486" s="255"/>
      <c r="FOT486" s="255"/>
      <c r="FOU486" s="255"/>
      <c r="FOV486" s="255"/>
      <c r="FOW486" s="255"/>
      <c r="FOX486" s="255"/>
      <c r="FOY486" s="255"/>
      <c r="FOZ486" s="255"/>
      <c r="FPA486" s="255"/>
      <c r="FPB486" s="255"/>
      <c r="FPC486" s="255"/>
      <c r="FPD486" s="255"/>
      <c r="FPE486" s="255"/>
      <c r="FPF486" s="255"/>
      <c r="FPG486" s="255"/>
      <c r="FPH486" s="255"/>
      <c r="FPI486" s="255"/>
      <c r="FPJ486" s="255"/>
      <c r="FPK486" s="255"/>
      <c r="FPL486" s="255"/>
      <c r="FPM486" s="255"/>
      <c r="FPN486" s="255"/>
      <c r="FPO486" s="255"/>
      <c r="FPP486" s="255"/>
      <c r="FPQ486" s="255"/>
      <c r="FPR486" s="255"/>
      <c r="FPS486" s="255"/>
      <c r="FPT486" s="255"/>
      <c r="FPU486" s="255"/>
      <c r="FPV486" s="255"/>
      <c r="FPW486" s="255"/>
      <c r="FPX486" s="255"/>
      <c r="FPY486" s="255"/>
      <c r="FPZ486" s="255"/>
      <c r="FQA486" s="255"/>
      <c r="FQB486" s="255"/>
      <c r="FQC486" s="255"/>
      <c r="FQD486" s="255"/>
      <c r="FQE486" s="255"/>
      <c r="FQF486" s="255"/>
      <c r="FQG486" s="255"/>
      <c r="FQH486" s="255"/>
      <c r="FQI486" s="255"/>
      <c r="FQJ486" s="255"/>
      <c r="FQK486" s="255"/>
      <c r="FQL486" s="255"/>
      <c r="FQM486" s="255"/>
      <c r="FQN486" s="255"/>
      <c r="FQO486" s="255"/>
      <c r="FQP486" s="255"/>
      <c r="FQQ486" s="255"/>
      <c r="FQR486" s="255"/>
      <c r="FQS486" s="255"/>
      <c r="FQT486" s="255"/>
      <c r="FQU486" s="255"/>
      <c r="FQV486" s="255"/>
      <c r="FQW486" s="255"/>
      <c r="FQX486" s="255"/>
      <c r="FQY486" s="255"/>
      <c r="FQZ486" s="255"/>
      <c r="FRA486" s="255"/>
      <c r="FRB486" s="255"/>
      <c r="FRC486" s="255"/>
      <c r="FRD486" s="255"/>
      <c r="FRE486" s="255"/>
      <c r="FRF486" s="255"/>
      <c r="FRG486" s="255"/>
      <c r="FRH486" s="255"/>
      <c r="FRI486" s="255"/>
      <c r="FRJ486" s="255"/>
      <c r="FRK486" s="255"/>
      <c r="FRL486" s="255"/>
      <c r="FRM486" s="255"/>
      <c r="FRN486" s="255"/>
      <c r="FRO486" s="255"/>
      <c r="FRP486" s="255"/>
      <c r="FRQ486" s="255"/>
      <c r="FRR486" s="255"/>
      <c r="FRS486" s="255"/>
      <c r="FRT486" s="255"/>
      <c r="FRU486" s="255"/>
      <c r="FRV486" s="255"/>
      <c r="FRW486" s="255"/>
      <c r="FRX486" s="255"/>
      <c r="FRY486" s="255"/>
      <c r="FRZ486" s="255"/>
      <c r="FSA486" s="255"/>
      <c r="FSB486" s="255"/>
      <c r="FSC486" s="255"/>
      <c r="FSD486" s="255"/>
      <c r="FSE486" s="255"/>
      <c r="FSF486" s="255"/>
      <c r="FSG486" s="255"/>
      <c r="FSH486" s="255"/>
      <c r="FSI486" s="255"/>
      <c r="FSJ486" s="255"/>
      <c r="FSK486" s="255"/>
      <c r="FSL486" s="255"/>
      <c r="FSM486" s="255"/>
      <c r="FSN486" s="255"/>
      <c r="FSO486" s="255"/>
      <c r="FSP486" s="255"/>
      <c r="FSQ486" s="255"/>
      <c r="FSR486" s="255"/>
      <c r="FSS486" s="255"/>
      <c r="FST486" s="255"/>
      <c r="FSU486" s="255"/>
      <c r="FSV486" s="255"/>
      <c r="FSW486" s="255"/>
      <c r="FSX486" s="255"/>
      <c r="FSY486" s="255"/>
      <c r="FSZ486" s="255"/>
      <c r="FTA486" s="255"/>
      <c r="FTB486" s="255"/>
      <c r="FTC486" s="255"/>
      <c r="FTD486" s="255"/>
      <c r="FTE486" s="255"/>
      <c r="FTF486" s="255"/>
      <c r="FTG486" s="255"/>
      <c r="FTH486" s="255"/>
      <c r="FTI486" s="255"/>
      <c r="FTJ486" s="255"/>
      <c r="FTK486" s="255"/>
      <c r="FTL486" s="255"/>
      <c r="FTM486" s="255"/>
      <c r="FTN486" s="255"/>
      <c r="FTO486" s="255"/>
      <c r="FTP486" s="255"/>
      <c r="FTQ486" s="255"/>
      <c r="FTR486" s="255"/>
      <c r="FTS486" s="255"/>
      <c r="FTT486" s="255"/>
      <c r="FTU486" s="255"/>
      <c r="FTV486" s="255"/>
      <c r="FTW486" s="255"/>
      <c r="FTX486" s="255"/>
      <c r="FTY486" s="255"/>
      <c r="FTZ486" s="255"/>
      <c r="FUA486" s="255"/>
      <c r="FUB486" s="255"/>
      <c r="FUC486" s="255"/>
      <c r="FUD486" s="255"/>
      <c r="FUE486" s="255"/>
      <c r="FUF486" s="255"/>
      <c r="FUG486" s="255"/>
      <c r="FUH486" s="255"/>
      <c r="FUI486" s="255"/>
      <c r="FUJ486" s="255"/>
      <c r="FUK486" s="255"/>
      <c r="FUL486" s="255"/>
      <c r="FUM486" s="255"/>
      <c r="FUN486" s="255"/>
      <c r="FUO486" s="255"/>
      <c r="FUP486" s="255"/>
      <c r="FUQ486" s="255"/>
      <c r="FUR486" s="255"/>
      <c r="FUS486" s="255"/>
      <c r="FUT486" s="255"/>
      <c r="FUU486" s="255"/>
      <c r="FUV486" s="255"/>
      <c r="FUW486" s="255"/>
      <c r="FUX486" s="255"/>
      <c r="FUY486" s="255"/>
      <c r="FUZ486" s="255"/>
      <c r="FVA486" s="255"/>
      <c r="FVB486" s="255"/>
      <c r="FVC486" s="255"/>
      <c r="FVD486" s="255"/>
      <c r="FVE486" s="255"/>
      <c r="FVF486" s="255"/>
      <c r="FVG486" s="255"/>
      <c r="FVH486" s="255"/>
      <c r="FVI486" s="255"/>
      <c r="FVJ486" s="255"/>
      <c r="FVK486" s="255"/>
      <c r="FVL486" s="255"/>
      <c r="FVM486" s="255"/>
      <c r="FVN486" s="255"/>
      <c r="FVO486" s="255"/>
      <c r="FVP486" s="255"/>
      <c r="FVQ486" s="255"/>
      <c r="FVR486" s="255"/>
      <c r="FVS486" s="255"/>
      <c r="FVT486" s="255"/>
      <c r="FVU486" s="255"/>
      <c r="FVV486" s="255"/>
      <c r="FVW486" s="255"/>
      <c r="FVX486" s="255"/>
      <c r="FVY486" s="255"/>
      <c r="FVZ486" s="255"/>
      <c r="FWA486" s="255"/>
      <c r="FWB486" s="255"/>
      <c r="FWC486" s="255"/>
      <c r="FWD486" s="255"/>
      <c r="FWE486" s="255"/>
      <c r="FWF486" s="255"/>
      <c r="FWG486" s="255"/>
      <c r="FWH486" s="255"/>
      <c r="FWI486" s="255"/>
      <c r="FWJ486" s="255"/>
      <c r="FWK486" s="255"/>
      <c r="FWL486" s="255"/>
      <c r="FWM486" s="255"/>
      <c r="FWN486" s="255"/>
      <c r="FWO486" s="255"/>
      <c r="FWP486" s="255"/>
      <c r="FWQ486" s="255"/>
      <c r="FWR486" s="255"/>
      <c r="FWS486" s="255"/>
      <c r="FWT486" s="255"/>
      <c r="FWU486" s="255"/>
      <c r="FWV486" s="255"/>
      <c r="FWW486" s="255"/>
      <c r="FWX486" s="255"/>
      <c r="FWY486" s="255"/>
      <c r="FWZ486" s="255"/>
      <c r="FXA486" s="255"/>
      <c r="FXB486" s="255"/>
      <c r="FXC486" s="255"/>
      <c r="FXD486" s="255"/>
      <c r="FXE486" s="255"/>
      <c r="FXF486" s="255"/>
      <c r="FXG486" s="255"/>
      <c r="FXH486" s="255"/>
      <c r="FXI486" s="255"/>
      <c r="FXJ486" s="255"/>
      <c r="FXK486" s="255"/>
      <c r="FXL486" s="255"/>
      <c r="FXM486" s="255"/>
      <c r="FXN486" s="255"/>
      <c r="FXO486" s="255"/>
      <c r="FXP486" s="255"/>
      <c r="FXQ486" s="255"/>
      <c r="FXR486" s="255"/>
      <c r="FXS486" s="255"/>
      <c r="FXT486" s="255"/>
      <c r="FXU486" s="255"/>
      <c r="FXV486" s="255"/>
      <c r="FXW486" s="255"/>
      <c r="FXX486" s="255"/>
      <c r="FXY486" s="255"/>
      <c r="FXZ486" s="255"/>
      <c r="FYA486" s="255"/>
      <c r="FYB486" s="255"/>
      <c r="FYC486" s="255"/>
      <c r="FYD486" s="255"/>
      <c r="FYE486" s="255"/>
      <c r="FYF486" s="255"/>
      <c r="FYG486" s="255"/>
      <c r="FYH486" s="255"/>
      <c r="FYI486" s="255"/>
      <c r="FYJ486" s="255"/>
      <c r="FYK486" s="255"/>
      <c r="FYL486" s="255"/>
      <c r="FYM486" s="255"/>
      <c r="FYN486" s="255"/>
      <c r="FYO486" s="255"/>
      <c r="FYP486" s="255"/>
      <c r="FYQ486" s="255"/>
      <c r="FYR486" s="255"/>
      <c r="FYS486" s="255"/>
      <c r="FYT486" s="255"/>
      <c r="FYU486" s="255"/>
      <c r="FYV486" s="255"/>
      <c r="FYW486" s="255"/>
      <c r="FYX486" s="255"/>
      <c r="FYY486" s="255"/>
      <c r="FYZ486" s="255"/>
      <c r="FZA486" s="255"/>
      <c r="FZB486" s="255"/>
      <c r="FZC486" s="255"/>
      <c r="FZD486" s="255"/>
      <c r="FZE486" s="255"/>
      <c r="FZF486" s="255"/>
      <c r="FZG486" s="255"/>
      <c r="FZH486" s="255"/>
      <c r="FZI486" s="255"/>
      <c r="FZJ486" s="255"/>
      <c r="FZK486" s="255"/>
      <c r="FZL486" s="255"/>
      <c r="FZM486" s="255"/>
      <c r="FZN486" s="255"/>
      <c r="FZO486" s="255"/>
      <c r="FZP486" s="255"/>
      <c r="FZQ486" s="255"/>
      <c r="FZR486" s="255"/>
      <c r="FZS486" s="255"/>
      <c r="FZT486" s="255"/>
      <c r="FZU486" s="255"/>
      <c r="FZV486" s="255"/>
      <c r="FZW486" s="255"/>
      <c r="FZX486" s="255"/>
      <c r="FZY486" s="255"/>
      <c r="FZZ486" s="255"/>
      <c r="GAA486" s="255"/>
      <c r="GAB486" s="255"/>
      <c r="GAC486" s="255"/>
      <c r="GAD486" s="255"/>
      <c r="GAE486" s="255"/>
      <c r="GAF486" s="255"/>
      <c r="GAG486" s="255"/>
      <c r="GAH486" s="255"/>
      <c r="GAI486" s="255"/>
      <c r="GAJ486" s="255"/>
      <c r="GAK486" s="255"/>
      <c r="GAL486" s="255"/>
      <c r="GAM486" s="255"/>
      <c r="GAN486" s="255"/>
      <c r="GAO486" s="255"/>
      <c r="GAP486" s="255"/>
      <c r="GAQ486" s="255"/>
      <c r="GAR486" s="255"/>
      <c r="GAS486" s="255"/>
      <c r="GAT486" s="255"/>
      <c r="GAU486" s="255"/>
      <c r="GAV486" s="255"/>
      <c r="GAW486" s="255"/>
      <c r="GAX486" s="255"/>
      <c r="GAY486" s="255"/>
      <c r="GAZ486" s="255"/>
      <c r="GBA486" s="255"/>
      <c r="GBB486" s="255"/>
      <c r="GBC486" s="255"/>
      <c r="GBD486" s="255"/>
      <c r="GBE486" s="255"/>
      <c r="GBF486" s="255"/>
      <c r="GBG486" s="255"/>
      <c r="GBH486" s="255"/>
      <c r="GBI486" s="255"/>
      <c r="GBJ486" s="255"/>
      <c r="GBK486" s="255"/>
      <c r="GBL486" s="255"/>
      <c r="GBM486" s="255"/>
      <c r="GBN486" s="255"/>
      <c r="GBO486" s="255"/>
      <c r="GBP486" s="255"/>
      <c r="GBQ486" s="255"/>
      <c r="GBR486" s="255"/>
      <c r="GBS486" s="255"/>
      <c r="GBT486" s="255"/>
      <c r="GBU486" s="255"/>
      <c r="GBV486" s="255"/>
      <c r="GBW486" s="255"/>
      <c r="GBX486" s="255"/>
      <c r="GBY486" s="255"/>
      <c r="GBZ486" s="255"/>
      <c r="GCA486" s="255"/>
      <c r="GCB486" s="255"/>
      <c r="GCC486" s="255"/>
      <c r="GCD486" s="255"/>
      <c r="GCE486" s="255"/>
      <c r="GCF486" s="255"/>
      <c r="GCG486" s="255"/>
      <c r="GCH486" s="255"/>
      <c r="GCI486" s="255"/>
      <c r="GCJ486" s="255"/>
      <c r="GCK486" s="255"/>
      <c r="GCL486" s="255"/>
      <c r="GCM486" s="255"/>
      <c r="GCN486" s="255"/>
      <c r="GCO486" s="255"/>
      <c r="GCP486" s="255"/>
      <c r="GCQ486" s="255"/>
      <c r="GCR486" s="255"/>
      <c r="GCS486" s="255"/>
      <c r="GCT486" s="255"/>
      <c r="GCU486" s="255"/>
      <c r="GCV486" s="255"/>
      <c r="GCW486" s="255"/>
      <c r="GCX486" s="255"/>
      <c r="GCY486" s="255"/>
      <c r="GCZ486" s="255"/>
      <c r="GDA486" s="255"/>
      <c r="GDB486" s="255"/>
      <c r="GDC486" s="255"/>
      <c r="GDD486" s="255"/>
      <c r="GDE486" s="255"/>
      <c r="GDF486" s="255"/>
      <c r="GDG486" s="255"/>
      <c r="GDH486" s="255"/>
      <c r="GDI486" s="255"/>
      <c r="GDJ486" s="255"/>
      <c r="GDK486" s="255"/>
      <c r="GDL486" s="255"/>
      <c r="GDM486" s="255"/>
      <c r="GDN486" s="255"/>
      <c r="GDO486" s="255"/>
      <c r="GDP486" s="255"/>
      <c r="GDQ486" s="255"/>
      <c r="GDR486" s="255"/>
      <c r="GDS486" s="255"/>
      <c r="GDT486" s="255"/>
      <c r="GDU486" s="255"/>
      <c r="GDV486" s="255"/>
      <c r="GDW486" s="255"/>
      <c r="GDX486" s="255"/>
      <c r="GDY486" s="255"/>
      <c r="GDZ486" s="255"/>
      <c r="GEA486" s="255"/>
      <c r="GEB486" s="255"/>
      <c r="GEC486" s="255"/>
      <c r="GED486" s="255"/>
      <c r="GEE486" s="255"/>
      <c r="GEF486" s="255"/>
      <c r="GEG486" s="255"/>
      <c r="GEH486" s="255"/>
      <c r="GEI486" s="255"/>
      <c r="GEJ486" s="255"/>
      <c r="GEK486" s="255"/>
      <c r="GEL486" s="255"/>
      <c r="GEM486" s="255"/>
      <c r="GEN486" s="255"/>
      <c r="GEO486" s="255"/>
      <c r="GEP486" s="255"/>
      <c r="GEQ486" s="255"/>
      <c r="GER486" s="255"/>
      <c r="GES486" s="255"/>
      <c r="GET486" s="255"/>
      <c r="GEU486" s="255"/>
      <c r="GEV486" s="255"/>
      <c r="GEW486" s="255"/>
      <c r="GEX486" s="255"/>
      <c r="GEY486" s="255"/>
      <c r="GEZ486" s="255"/>
      <c r="GFA486" s="255"/>
      <c r="GFB486" s="255"/>
      <c r="GFC486" s="255"/>
      <c r="GFD486" s="255"/>
      <c r="GFE486" s="255"/>
      <c r="GFF486" s="255"/>
      <c r="GFG486" s="255"/>
      <c r="GFH486" s="255"/>
      <c r="GFI486" s="255"/>
      <c r="GFJ486" s="255"/>
      <c r="GFK486" s="255"/>
      <c r="GFL486" s="255"/>
      <c r="GFM486" s="255"/>
      <c r="GFN486" s="255"/>
      <c r="GFO486" s="255"/>
      <c r="GFP486" s="255"/>
      <c r="GFQ486" s="255"/>
      <c r="GFR486" s="255"/>
      <c r="GFS486" s="255"/>
      <c r="GFT486" s="255"/>
      <c r="GFU486" s="255"/>
      <c r="GFV486" s="255"/>
      <c r="GFW486" s="255"/>
      <c r="GFX486" s="255"/>
      <c r="GFY486" s="255"/>
      <c r="GFZ486" s="255"/>
      <c r="GGA486" s="255"/>
      <c r="GGB486" s="255"/>
      <c r="GGC486" s="255"/>
      <c r="GGD486" s="255"/>
      <c r="GGE486" s="255"/>
      <c r="GGF486" s="255"/>
      <c r="GGG486" s="255"/>
      <c r="GGH486" s="255"/>
      <c r="GGI486" s="255"/>
      <c r="GGJ486" s="255"/>
      <c r="GGK486" s="255"/>
      <c r="GGL486" s="255"/>
      <c r="GGM486" s="255"/>
      <c r="GGN486" s="255"/>
      <c r="GGO486" s="255"/>
      <c r="GGP486" s="255"/>
      <c r="GGQ486" s="255"/>
      <c r="GGR486" s="255"/>
      <c r="GGS486" s="255"/>
      <c r="GGT486" s="255"/>
      <c r="GGU486" s="255"/>
      <c r="GGV486" s="255"/>
      <c r="GGW486" s="255"/>
      <c r="GGX486" s="255"/>
      <c r="GGY486" s="255"/>
      <c r="GGZ486" s="255"/>
      <c r="GHA486" s="255"/>
      <c r="GHB486" s="255"/>
      <c r="GHC486" s="255"/>
      <c r="GHD486" s="255"/>
      <c r="GHE486" s="255"/>
      <c r="GHF486" s="255"/>
      <c r="GHG486" s="255"/>
      <c r="GHH486" s="255"/>
      <c r="GHI486" s="255"/>
      <c r="GHJ486" s="255"/>
      <c r="GHK486" s="255"/>
      <c r="GHL486" s="255"/>
      <c r="GHM486" s="255"/>
      <c r="GHN486" s="255"/>
      <c r="GHO486" s="255"/>
      <c r="GHP486" s="255"/>
      <c r="GHQ486" s="255"/>
      <c r="GHR486" s="255"/>
      <c r="GHS486" s="255"/>
      <c r="GHT486" s="255"/>
      <c r="GHU486" s="255"/>
      <c r="GHV486" s="255"/>
      <c r="GHW486" s="255"/>
      <c r="GHX486" s="255"/>
      <c r="GHY486" s="255"/>
      <c r="GHZ486" s="255"/>
      <c r="GIA486" s="255"/>
      <c r="GIB486" s="255"/>
      <c r="GIC486" s="255"/>
      <c r="GID486" s="255"/>
      <c r="GIE486" s="255"/>
      <c r="GIF486" s="255"/>
      <c r="GIG486" s="255"/>
      <c r="GIH486" s="255"/>
      <c r="GII486" s="255"/>
      <c r="GIJ486" s="255"/>
      <c r="GIK486" s="255"/>
      <c r="GIL486" s="255"/>
      <c r="GIM486" s="255"/>
      <c r="GIN486" s="255"/>
      <c r="GIO486" s="255"/>
      <c r="GIP486" s="255"/>
      <c r="GIQ486" s="255"/>
      <c r="GIR486" s="255"/>
      <c r="GIS486" s="255"/>
      <c r="GIT486" s="255"/>
      <c r="GIU486" s="255"/>
      <c r="GIV486" s="255"/>
      <c r="GIW486" s="255"/>
      <c r="GIX486" s="255"/>
      <c r="GIY486" s="255"/>
      <c r="GIZ486" s="255"/>
      <c r="GJA486" s="255"/>
      <c r="GJB486" s="255"/>
      <c r="GJC486" s="255"/>
      <c r="GJD486" s="255"/>
      <c r="GJE486" s="255"/>
      <c r="GJF486" s="255"/>
      <c r="GJG486" s="255"/>
      <c r="GJH486" s="255"/>
      <c r="GJI486" s="255"/>
      <c r="GJJ486" s="255"/>
      <c r="GJK486" s="255"/>
      <c r="GJL486" s="255"/>
      <c r="GJM486" s="255"/>
      <c r="GJN486" s="255"/>
      <c r="GJO486" s="255"/>
      <c r="GJP486" s="255"/>
      <c r="GJQ486" s="255"/>
      <c r="GJR486" s="255"/>
      <c r="GJS486" s="255"/>
      <c r="GJT486" s="255"/>
      <c r="GJU486" s="255"/>
      <c r="GJV486" s="255"/>
      <c r="GJW486" s="255"/>
      <c r="GJX486" s="255"/>
      <c r="GJY486" s="255"/>
      <c r="GJZ486" s="255"/>
      <c r="GKA486" s="255"/>
      <c r="GKB486" s="255"/>
      <c r="GKC486" s="255"/>
      <c r="GKD486" s="255"/>
      <c r="GKE486" s="255"/>
      <c r="GKF486" s="255"/>
      <c r="GKG486" s="255"/>
      <c r="GKH486" s="255"/>
      <c r="GKI486" s="255"/>
      <c r="GKJ486" s="255"/>
      <c r="GKK486" s="255"/>
      <c r="GKL486" s="255"/>
      <c r="GKM486" s="255"/>
      <c r="GKN486" s="255"/>
      <c r="GKO486" s="255"/>
      <c r="GKP486" s="255"/>
      <c r="GKQ486" s="255"/>
      <c r="GKR486" s="255"/>
      <c r="GKS486" s="255"/>
      <c r="GKT486" s="255"/>
      <c r="GKU486" s="255"/>
      <c r="GKV486" s="255"/>
      <c r="GKW486" s="255"/>
      <c r="GKX486" s="255"/>
      <c r="GKY486" s="255"/>
      <c r="GKZ486" s="255"/>
      <c r="GLA486" s="255"/>
      <c r="GLB486" s="255"/>
      <c r="GLC486" s="255"/>
      <c r="GLD486" s="255"/>
      <c r="GLE486" s="255"/>
      <c r="GLF486" s="255"/>
      <c r="GLG486" s="255"/>
      <c r="GLH486" s="255"/>
      <c r="GLI486" s="255"/>
      <c r="GLJ486" s="255"/>
      <c r="GLK486" s="255"/>
      <c r="GLL486" s="255"/>
      <c r="GLM486" s="255"/>
      <c r="GLN486" s="255"/>
      <c r="GLO486" s="255"/>
      <c r="GLP486" s="255"/>
      <c r="GLQ486" s="255"/>
      <c r="GLR486" s="255"/>
      <c r="GLS486" s="255"/>
      <c r="GLT486" s="255"/>
      <c r="GLU486" s="255"/>
      <c r="GLV486" s="255"/>
      <c r="GLW486" s="255"/>
      <c r="GLX486" s="255"/>
      <c r="GLY486" s="255"/>
      <c r="GLZ486" s="255"/>
      <c r="GMA486" s="255"/>
      <c r="GMB486" s="255"/>
      <c r="GMC486" s="255"/>
      <c r="GMD486" s="255"/>
      <c r="GME486" s="255"/>
      <c r="GMF486" s="255"/>
      <c r="GMG486" s="255"/>
      <c r="GMH486" s="255"/>
      <c r="GMI486" s="255"/>
      <c r="GMJ486" s="255"/>
      <c r="GMK486" s="255"/>
      <c r="GML486" s="255"/>
      <c r="GMM486" s="255"/>
      <c r="GMN486" s="255"/>
      <c r="GMO486" s="255"/>
      <c r="GMP486" s="255"/>
      <c r="GMQ486" s="255"/>
      <c r="GMR486" s="255"/>
      <c r="GMS486" s="255"/>
      <c r="GMT486" s="255"/>
      <c r="GMU486" s="255"/>
      <c r="GMV486" s="255"/>
      <c r="GMW486" s="255"/>
      <c r="GMX486" s="255"/>
      <c r="GMY486" s="255"/>
      <c r="GMZ486" s="255"/>
      <c r="GNA486" s="255"/>
      <c r="GNB486" s="255"/>
      <c r="GNC486" s="255"/>
      <c r="GND486" s="255"/>
      <c r="GNE486" s="255"/>
      <c r="GNF486" s="255"/>
      <c r="GNG486" s="255"/>
      <c r="GNH486" s="255"/>
      <c r="GNI486" s="255"/>
      <c r="GNJ486" s="255"/>
      <c r="GNK486" s="255"/>
      <c r="GNL486" s="255"/>
      <c r="GNM486" s="255"/>
      <c r="GNN486" s="255"/>
      <c r="GNO486" s="255"/>
      <c r="GNP486" s="255"/>
      <c r="GNQ486" s="255"/>
      <c r="GNR486" s="255"/>
      <c r="GNS486" s="255"/>
      <c r="GNT486" s="255"/>
      <c r="GNU486" s="255"/>
      <c r="GNV486" s="255"/>
      <c r="GNW486" s="255"/>
      <c r="GNX486" s="255"/>
      <c r="GNY486" s="255"/>
      <c r="GNZ486" s="255"/>
      <c r="GOA486" s="255"/>
      <c r="GOB486" s="255"/>
      <c r="GOC486" s="255"/>
      <c r="GOD486" s="255"/>
      <c r="GOE486" s="255"/>
      <c r="GOF486" s="255"/>
      <c r="GOG486" s="255"/>
      <c r="GOH486" s="255"/>
      <c r="GOI486" s="255"/>
      <c r="GOJ486" s="255"/>
      <c r="GOK486" s="255"/>
      <c r="GOL486" s="255"/>
      <c r="GOM486" s="255"/>
      <c r="GON486" s="255"/>
      <c r="GOO486" s="255"/>
      <c r="GOP486" s="255"/>
      <c r="GOQ486" s="255"/>
      <c r="GOR486" s="255"/>
      <c r="GOS486" s="255"/>
      <c r="GOT486" s="255"/>
      <c r="GOU486" s="255"/>
      <c r="GOV486" s="255"/>
      <c r="GOW486" s="255"/>
      <c r="GOX486" s="255"/>
      <c r="GOY486" s="255"/>
      <c r="GOZ486" s="255"/>
      <c r="GPA486" s="255"/>
      <c r="GPB486" s="255"/>
      <c r="GPC486" s="255"/>
      <c r="GPD486" s="255"/>
      <c r="GPE486" s="255"/>
      <c r="GPF486" s="255"/>
      <c r="GPG486" s="255"/>
      <c r="GPH486" s="255"/>
      <c r="GPI486" s="255"/>
      <c r="GPJ486" s="255"/>
      <c r="GPK486" s="255"/>
      <c r="GPL486" s="255"/>
      <c r="GPM486" s="255"/>
      <c r="GPN486" s="255"/>
      <c r="GPO486" s="255"/>
      <c r="GPP486" s="255"/>
      <c r="GPQ486" s="255"/>
      <c r="GPR486" s="255"/>
      <c r="GPS486" s="255"/>
      <c r="GPT486" s="255"/>
      <c r="GPU486" s="255"/>
      <c r="GPV486" s="255"/>
      <c r="GPW486" s="255"/>
      <c r="GPX486" s="255"/>
      <c r="GPY486" s="255"/>
      <c r="GPZ486" s="255"/>
      <c r="GQA486" s="255"/>
      <c r="GQB486" s="255"/>
      <c r="GQC486" s="255"/>
      <c r="GQD486" s="255"/>
      <c r="GQE486" s="255"/>
      <c r="GQF486" s="255"/>
      <c r="GQG486" s="255"/>
      <c r="GQH486" s="255"/>
      <c r="GQI486" s="255"/>
      <c r="GQJ486" s="255"/>
      <c r="GQK486" s="255"/>
      <c r="GQL486" s="255"/>
      <c r="GQM486" s="255"/>
      <c r="GQN486" s="255"/>
      <c r="GQO486" s="255"/>
      <c r="GQP486" s="255"/>
      <c r="GQQ486" s="255"/>
      <c r="GQR486" s="255"/>
      <c r="GQS486" s="255"/>
      <c r="GQT486" s="255"/>
      <c r="GQU486" s="255"/>
      <c r="GQV486" s="255"/>
      <c r="GQW486" s="255"/>
      <c r="GQX486" s="255"/>
      <c r="GQY486" s="255"/>
      <c r="GQZ486" s="255"/>
      <c r="GRA486" s="255"/>
      <c r="GRB486" s="255"/>
      <c r="GRC486" s="255"/>
      <c r="GRD486" s="255"/>
      <c r="GRE486" s="255"/>
      <c r="GRF486" s="255"/>
      <c r="GRG486" s="255"/>
      <c r="GRH486" s="255"/>
      <c r="GRI486" s="255"/>
      <c r="GRJ486" s="255"/>
      <c r="GRK486" s="255"/>
      <c r="GRL486" s="255"/>
      <c r="GRM486" s="255"/>
      <c r="GRN486" s="255"/>
      <c r="GRO486" s="255"/>
      <c r="GRP486" s="255"/>
      <c r="GRQ486" s="255"/>
      <c r="GRR486" s="255"/>
      <c r="GRS486" s="255"/>
      <c r="GRT486" s="255"/>
      <c r="GRU486" s="255"/>
      <c r="GRV486" s="255"/>
      <c r="GRW486" s="255"/>
      <c r="GRX486" s="255"/>
      <c r="GRY486" s="255"/>
      <c r="GRZ486" s="255"/>
      <c r="GSA486" s="255"/>
      <c r="GSB486" s="255"/>
      <c r="GSC486" s="255"/>
      <c r="GSD486" s="255"/>
      <c r="GSE486" s="255"/>
      <c r="GSF486" s="255"/>
      <c r="GSG486" s="255"/>
      <c r="GSH486" s="255"/>
      <c r="GSI486" s="255"/>
      <c r="GSJ486" s="255"/>
      <c r="GSK486" s="255"/>
      <c r="GSL486" s="255"/>
      <c r="GSM486" s="255"/>
      <c r="GSN486" s="255"/>
      <c r="GSO486" s="255"/>
      <c r="GSP486" s="255"/>
      <c r="GSQ486" s="255"/>
      <c r="GSR486" s="255"/>
      <c r="GSS486" s="255"/>
      <c r="GST486" s="255"/>
      <c r="GSU486" s="255"/>
      <c r="GSV486" s="255"/>
      <c r="GSW486" s="255"/>
      <c r="GSX486" s="255"/>
      <c r="GSY486" s="255"/>
      <c r="GSZ486" s="255"/>
      <c r="GTA486" s="255"/>
      <c r="GTB486" s="255"/>
      <c r="GTC486" s="255"/>
      <c r="GTD486" s="255"/>
      <c r="GTE486" s="255"/>
      <c r="GTF486" s="255"/>
      <c r="GTG486" s="255"/>
      <c r="GTH486" s="255"/>
      <c r="GTI486" s="255"/>
      <c r="GTJ486" s="255"/>
      <c r="GTK486" s="255"/>
      <c r="GTL486" s="255"/>
      <c r="GTM486" s="255"/>
      <c r="GTN486" s="255"/>
      <c r="GTO486" s="255"/>
      <c r="GTP486" s="255"/>
      <c r="GTQ486" s="255"/>
      <c r="GTR486" s="255"/>
      <c r="GTS486" s="255"/>
      <c r="GTT486" s="255"/>
      <c r="GTU486" s="255"/>
      <c r="GTV486" s="255"/>
      <c r="GTW486" s="255"/>
      <c r="GTX486" s="255"/>
      <c r="GTY486" s="255"/>
      <c r="GTZ486" s="255"/>
      <c r="GUA486" s="255"/>
      <c r="GUB486" s="255"/>
      <c r="GUC486" s="255"/>
      <c r="GUD486" s="255"/>
      <c r="GUE486" s="255"/>
      <c r="GUF486" s="255"/>
      <c r="GUG486" s="255"/>
      <c r="GUH486" s="255"/>
      <c r="GUI486" s="255"/>
      <c r="GUJ486" s="255"/>
      <c r="GUK486" s="255"/>
      <c r="GUL486" s="255"/>
      <c r="GUM486" s="255"/>
      <c r="GUN486" s="255"/>
      <c r="GUO486" s="255"/>
      <c r="GUP486" s="255"/>
      <c r="GUQ486" s="255"/>
      <c r="GUR486" s="255"/>
      <c r="GUS486" s="255"/>
      <c r="GUT486" s="255"/>
      <c r="GUU486" s="255"/>
      <c r="GUV486" s="255"/>
      <c r="GUW486" s="255"/>
      <c r="GUX486" s="255"/>
      <c r="GUY486" s="255"/>
      <c r="GUZ486" s="255"/>
      <c r="GVA486" s="255"/>
      <c r="GVB486" s="255"/>
      <c r="GVC486" s="255"/>
      <c r="GVD486" s="255"/>
      <c r="GVE486" s="255"/>
      <c r="GVF486" s="255"/>
      <c r="GVG486" s="255"/>
      <c r="GVH486" s="255"/>
      <c r="GVI486" s="255"/>
      <c r="GVJ486" s="255"/>
      <c r="GVK486" s="255"/>
      <c r="GVL486" s="255"/>
      <c r="GVM486" s="255"/>
      <c r="GVN486" s="255"/>
      <c r="GVO486" s="255"/>
      <c r="GVP486" s="255"/>
      <c r="GVQ486" s="255"/>
      <c r="GVR486" s="255"/>
      <c r="GVS486" s="255"/>
      <c r="GVT486" s="255"/>
      <c r="GVU486" s="255"/>
      <c r="GVV486" s="255"/>
      <c r="GVW486" s="255"/>
      <c r="GVX486" s="255"/>
      <c r="GVY486" s="255"/>
      <c r="GVZ486" s="255"/>
      <c r="GWA486" s="255"/>
      <c r="GWB486" s="255"/>
      <c r="GWC486" s="255"/>
      <c r="GWD486" s="255"/>
      <c r="GWE486" s="255"/>
      <c r="GWF486" s="255"/>
      <c r="GWG486" s="255"/>
      <c r="GWH486" s="255"/>
      <c r="GWI486" s="255"/>
      <c r="GWJ486" s="255"/>
      <c r="GWK486" s="255"/>
      <c r="GWL486" s="255"/>
      <c r="GWM486" s="255"/>
      <c r="GWN486" s="255"/>
      <c r="GWO486" s="255"/>
      <c r="GWP486" s="255"/>
      <c r="GWQ486" s="255"/>
      <c r="GWR486" s="255"/>
      <c r="GWS486" s="255"/>
      <c r="GWT486" s="255"/>
      <c r="GWU486" s="255"/>
      <c r="GWV486" s="255"/>
      <c r="GWW486" s="255"/>
      <c r="GWX486" s="255"/>
      <c r="GWY486" s="255"/>
      <c r="GWZ486" s="255"/>
      <c r="GXA486" s="255"/>
      <c r="GXB486" s="255"/>
      <c r="GXC486" s="255"/>
      <c r="GXD486" s="255"/>
      <c r="GXE486" s="255"/>
      <c r="GXF486" s="255"/>
      <c r="GXG486" s="255"/>
      <c r="GXH486" s="255"/>
      <c r="GXI486" s="255"/>
      <c r="GXJ486" s="255"/>
      <c r="GXK486" s="255"/>
      <c r="GXL486" s="255"/>
      <c r="GXM486" s="255"/>
      <c r="GXN486" s="255"/>
      <c r="GXO486" s="255"/>
      <c r="GXP486" s="255"/>
      <c r="GXQ486" s="255"/>
      <c r="GXR486" s="255"/>
      <c r="GXS486" s="255"/>
      <c r="GXT486" s="255"/>
      <c r="GXU486" s="255"/>
      <c r="GXV486" s="255"/>
      <c r="GXW486" s="255"/>
      <c r="GXX486" s="255"/>
      <c r="GXY486" s="255"/>
      <c r="GXZ486" s="255"/>
      <c r="GYA486" s="255"/>
      <c r="GYB486" s="255"/>
      <c r="GYC486" s="255"/>
      <c r="GYD486" s="255"/>
      <c r="GYE486" s="255"/>
      <c r="GYF486" s="255"/>
      <c r="GYG486" s="255"/>
      <c r="GYH486" s="255"/>
      <c r="GYI486" s="255"/>
      <c r="GYJ486" s="255"/>
      <c r="GYK486" s="255"/>
      <c r="GYL486" s="255"/>
      <c r="GYM486" s="255"/>
      <c r="GYN486" s="255"/>
      <c r="GYO486" s="255"/>
      <c r="GYP486" s="255"/>
      <c r="GYQ486" s="255"/>
      <c r="GYR486" s="255"/>
      <c r="GYS486" s="255"/>
      <c r="GYT486" s="255"/>
      <c r="GYU486" s="255"/>
      <c r="GYV486" s="255"/>
      <c r="GYW486" s="255"/>
      <c r="GYX486" s="255"/>
      <c r="GYY486" s="255"/>
      <c r="GYZ486" s="255"/>
      <c r="GZA486" s="255"/>
      <c r="GZB486" s="255"/>
      <c r="GZC486" s="255"/>
      <c r="GZD486" s="255"/>
      <c r="GZE486" s="255"/>
      <c r="GZF486" s="255"/>
      <c r="GZG486" s="255"/>
      <c r="GZH486" s="255"/>
      <c r="GZI486" s="255"/>
      <c r="GZJ486" s="255"/>
      <c r="GZK486" s="255"/>
      <c r="GZL486" s="255"/>
      <c r="GZM486" s="255"/>
      <c r="GZN486" s="255"/>
      <c r="GZO486" s="255"/>
      <c r="GZP486" s="255"/>
      <c r="GZQ486" s="255"/>
      <c r="GZR486" s="255"/>
      <c r="GZS486" s="255"/>
      <c r="GZT486" s="255"/>
      <c r="GZU486" s="255"/>
      <c r="GZV486" s="255"/>
      <c r="GZW486" s="255"/>
      <c r="GZX486" s="255"/>
      <c r="GZY486" s="255"/>
      <c r="GZZ486" s="255"/>
      <c r="HAA486" s="255"/>
      <c r="HAB486" s="255"/>
      <c r="HAC486" s="255"/>
      <c r="HAD486" s="255"/>
      <c r="HAE486" s="255"/>
      <c r="HAF486" s="255"/>
      <c r="HAG486" s="255"/>
      <c r="HAH486" s="255"/>
      <c r="HAI486" s="255"/>
      <c r="HAJ486" s="255"/>
      <c r="HAK486" s="255"/>
      <c r="HAL486" s="255"/>
      <c r="HAM486" s="255"/>
      <c r="HAN486" s="255"/>
      <c r="HAO486" s="255"/>
      <c r="HAP486" s="255"/>
      <c r="HAQ486" s="255"/>
      <c r="HAR486" s="255"/>
      <c r="HAS486" s="255"/>
      <c r="HAT486" s="255"/>
      <c r="HAU486" s="255"/>
      <c r="HAV486" s="255"/>
      <c r="HAW486" s="255"/>
      <c r="HAX486" s="255"/>
      <c r="HAY486" s="255"/>
      <c r="HAZ486" s="255"/>
      <c r="HBA486" s="255"/>
      <c r="HBB486" s="255"/>
      <c r="HBC486" s="255"/>
      <c r="HBD486" s="255"/>
      <c r="HBE486" s="255"/>
      <c r="HBF486" s="255"/>
      <c r="HBG486" s="255"/>
      <c r="HBH486" s="255"/>
      <c r="HBI486" s="255"/>
      <c r="HBJ486" s="255"/>
      <c r="HBK486" s="255"/>
      <c r="HBL486" s="255"/>
      <c r="HBM486" s="255"/>
      <c r="HBN486" s="255"/>
      <c r="HBO486" s="255"/>
      <c r="HBP486" s="255"/>
      <c r="HBQ486" s="255"/>
      <c r="HBR486" s="255"/>
      <c r="HBS486" s="255"/>
      <c r="HBT486" s="255"/>
      <c r="HBU486" s="255"/>
      <c r="HBV486" s="255"/>
      <c r="HBW486" s="255"/>
      <c r="HBX486" s="255"/>
      <c r="HBY486" s="255"/>
      <c r="HBZ486" s="255"/>
      <c r="HCA486" s="255"/>
      <c r="HCB486" s="255"/>
      <c r="HCC486" s="255"/>
      <c r="HCD486" s="255"/>
      <c r="HCE486" s="255"/>
      <c r="HCF486" s="255"/>
      <c r="HCG486" s="255"/>
      <c r="HCH486" s="255"/>
      <c r="HCI486" s="255"/>
      <c r="HCJ486" s="255"/>
      <c r="HCK486" s="255"/>
      <c r="HCL486" s="255"/>
      <c r="HCM486" s="255"/>
      <c r="HCN486" s="255"/>
      <c r="HCO486" s="255"/>
      <c r="HCP486" s="255"/>
      <c r="HCQ486" s="255"/>
      <c r="HCR486" s="255"/>
      <c r="HCS486" s="255"/>
      <c r="HCT486" s="255"/>
      <c r="HCU486" s="255"/>
      <c r="HCV486" s="255"/>
      <c r="HCW486" s="255"/>
      <c r="HCX486" s="255"/>
      <c r="HCY486" s="255"/>
      <c r="HCZ486" s="255"/>
      <c r="HDA486" s="255"/>
      <c r="HDB486" s="255"/>
      <c r="HDC486" s="255"/>
      <c r="HDD486" s="255"/>
      <c r="HDE486" s="255"/>
      <c r="HDF486" s="255"/>
      <c r="HDG486" s="255"/>
      <c r="HDH486" s="255"/>
      <c r="HDI486" s="255"/>
      <c r="HDJ486" s="255"/>
      <c r="HDK486" s="255"/>
      <c r="HDL486" s="255"/>
      <c r="HDM486" s="255"/>
      <c r="HDN486" s="255"/>
      <c r="HDO486" s="255"/>
      <c r="HDP486" s="255"/>
      <c r="HDQ486" s="255"/>
      <c r="HDR486" s="255"/>
      <c r="HDS486" s="255"/>
      <c r="HDT486" s="255"/>
      <c r="HDU486" s="255"/>
      <c r="HDV486" s="255"/>
      <c r="HDW486" s="255"/>
      <c r="HDX486" s="255"/>
      <c r="HDY486" s="255"/>
      <c r="HDZ486" s="255"/>
      <c r="HEA486" s="255"/>
      <c r="HEB486" s="255"/>
      <c r="HEC486" s="255"/>
      <c r="HED486" s="255"/>
      <c r="HEE486" s="255"/>
      <c r="HEF486" s="255"/>
      <c r="HEG486" s="255"/>
      <c r="HEH486" s="255"/>
      <c r="HEI486" s="255"/>
      <c r="HEJ486" s="255"/>
      <c r="HEK486" s="255"/>
      <c r="HEL486" s="255"/>
      <c r="HEM486" s="255"/>
      <c r="HEN486" s="255"/>
      <c r="HEO486" s="255"/>
      <c r="HEP486" s="255"/>
      <c r="HEQ486" s="255"/>
      <c r="HER486" s="255"/>
      <c r="HES486" s="255"/>
      <c r="HET486" s="255"/>
      <c r="HEU486" s="255"/>
      <c r="HEV486" s="255"/>
      <c r="HEW486" s="255"/>
      <c r="HEX486" s="255"/>
      <c r="HEY486" s="255"/>
      <c r="HEZ486" s="255"/>
      <c r="HFA486" s="255"/>
      <c r="HFB486" s="255"/>
      <c r="HFC486" s="255"/>
      <c r="HFD486" s="255"/>
      <c r="HFE486" s="255"/>
      <c r="HFF486" s="255"/>
      <c r="HFG486" s="255"/>
      <c r="HFH486" s="255"/>
      <c r="HFI486" s="255"/>
      <c r="HFJ486" s="255"/>
      <c r="HFK486" s="255"/>
      <c r="HFL486" s="255"/>
      <c r="HFM486" s="255"/>
      <c r="HFN486" s="255"/>
      <c r="HFO486" s="255"/>
      <c r="HFP486" s="255"/>
      <c r="HFQ486" s="255"/>
      <c r="HFR486" s="255"/>
      <c r="HFS486" s="255"/>
      <c r="HFT486" s="255"/>
      <c r="HFU486" s="255"/>
      <c r="HFV486" s="255"/>
      <c r="HFW486" s="255"/>
      <c r="HFX486" s="255"/>
      <c r="HFY486" s="255"/>
      <c r="HFZ486" s="255"/>
      <c r="HGA486" s="255"/>
      <c r="HGB486" s="255"/>
      <c r="HGC486" s="255"/>
      <c r="HGD486" s="255"/>
      <c r="HGE486" s="255"/>
      <c r="HGF486" s="255"/>
      <c r="HGG486" s="255"/>
      <c r="HGH486" s="255"/>
      <c r="HGI486" s="255"/>
      <c r="HGJ486" s="255"/>
      <c r="HGK486" s="255"/>
      <c r="HGL486" s="255"/>
      <c r="HGM486" s="255"/>
      <c r="HGN486" s="255"/>
      <c r="HGO486" s="255"/>
      <c r="HGP486" s="255"/>
      <c r="HGQ486" s="255"/>
      <c r="HGR486" s="255"/>
      <c r="HGS486" s="255"/>
      <c r="HGT486" s="255"/>
      <c r="HGU486" s="255"/>
      <c r="HGV486" s="255"/>
      <c r="HGW486" s="255"/>
      <c r="HGX486" s="255"/>
      <c r="HGY486" s="255"/>
      <c r="HGZ486" s="255"/>
      <c r="HHA486" s="255"/>
      <c r="HHB486" s="255"/>
      <c r="HHC486" s="255"/>
      <c r="HHD486" s="255"/>
      <c r="HHE486" s="255"/>
      <c r="HHF486" s="255"/>
      <c r="HHG486" s="255"/>
      <c r="HHH486" s="255"/>
      <c r="HHI486" s="255"/>
      <c r="HHJ486" s="255"/>
      <c r="HHK486" s="255"/>
      <c r="HHL486" s="255"/>
      <c r="HHM486" s="255"/>
      <c r="HHN486" s="255"/>
      <c r="HHO486" s="255"/>
      <c r="HHP486" s="255"/>
      <c r="HHQ486" s="255"/>
      <c r="HHR486" s="255"/>
      <c r="HHS486" s="255"/>
      <c r="HHT486" s="255"/>
      <c r="HHU486" s="255"/>
      <c r="HHV486" s="255"/>
      <c r="HHW486" s="255"/>
      <c r="HHX486" s="255"/>
      <c r="HHY486" s="255"/>
      <c r="HHZ486" s="255"/>
      <c r="HIA486" s="255"/>
      <c r="HIB486" s="255"/>
      <c r="HIC486" s="255"/>
      <c r="HID486" s="255"/>
      <c r="HIE486" s="255"/>
      <c r="HIF486" s="255"/>
      <c r="HIG486" s="255"/>
      <c r="HIH486" s="255"/>
      <c r="HII486" s="255"/>
      <c r="HIJ486" s="255"/>
      <c r="HIK486" s="255"/>
      <c r="HIL486" s="255"/>
      <c r="HIM486" s="255"/>
      <c r="HIN486" s="255"/>
      <c r="HIO486" s="255"/>
      <c r="HIP486" s="255"/>
      <c r="HIQ486" s="255"/>
      <c r="HIR486" s="255"/>
      <c r="HIS486" s="255"/>
      <c r="HIT486" s="255"/>
      <c r="HIU486" s="255"/>
      <c r="HIV486" s="255"/>
      <c r="HIW486" s="255"/>
      <c r="HIX486" s="255"/>
      <c r="HIY486" s="255"/>
      <c r="HIZ486" s="255"/>
      <c r="HJA486" s="255"/>
      <c r="HJB486" s="255"/>
      <c r="HJC486" s="255"/>
      <c r="HJD486" s="255"/>
      <c r="HJE486" s="255"/>
      <c r="HJF486" s="255"/>
      <c r="HJG486" s="255"/>
      <c r="HJH486" s="255"/>
      <c r="HJI486" s="255"/>
      <c r="HJJ486" s="255"/>
      <c r="HJK486" s="255"/>
      <c r="HJL486" s="255"/>
      <c r="HJM486" s="255"/>
      <c r="HJN486" s="255"/>
      <c r="HJO486" s="255"/>
      <c r="HJP486" s="255"/>
      <c r="HJQ486" s="255"/>
      <c r="HJR486" s="255"/>
      <c r="HJS486" s="255"/>
      <c r="HJT486" s="255"/>
      <c r="HJU486" s="255"/>
      <c r="HJV486" s="255"/>
      <c r="HJW486" s="255"/>
      <c r="HJX486" s="255"/>
      <c r="HJY486" s="255"/>
      <c r="HJZ486" s="255"/>
      <c r="HKA486" s="255"/>
      <c r="HKB486" s="255"/>
      <c r="HKC486" s="255"/>
      <c r="HKD486" s="255"/>
      <c r="HKE486" s="255"/>
      <c r="HKF486" s="255"/>
      <c r="HKG486" s="255"/>
      <c r="HKH486" s="255"/>
      <c r="HKI486" s="255"/>
      <c r="HKJ486" s="255"/>
      <c r="HKK486" s="255"/>
      <c r="HKL486" s="255"/>
      <c r="HKM486" s="255"/>
      <c r="HKN486" s="255"/>
      <c r="HKO486" s="255"/>
      <c r="HKP486" s="255"/>
      <c r="HKQ486" s="255"/>
      <c r="HKR486" s="255"/>
      <c r="HKS486" s="255"/>
      <c r="HKT486" s="255"/>
      <c r="HKU486" s="255"/>
      <c r="HKV486" s="255"/>
      <c r="HKW486" s="255"/>
      <c r="HKX486" s="255"/>
      <c r="HKY486" s="255"/>
      <c r="HKZ486" s="255"/>
      <c r="HLA486" s="255"/>
      <c r="HLB486" s="255"/>
      <c r="HLC486" s="255"/>
      <c r="HLD486" s="255"/>
      <c r="HLE486" s="255"/>
      <c r="HLF486" s="255"/>
      <c r="HLG486" s="255"/>
      <c r="HLH486" s="255"/>
      <c r="HLI486" s="255"/>
      <c r="HLJ486" s="255"/>
      <c r="HLK486" s="255"/>
      <c r="HLL486" s="255"/>
      <c r="HLM486" s="255"/>
      <c r="HLN486" s="255"/>
      <c r="HLO486" s="255"/>
      <c r="HLP486" s="255"/>
      <c r="HLQ486" s="255"/>
      <c r="HLR486" s="255"/>
      <c r="HLS486" s="255"/>
      <c r="HLT486" s="255"/>
      <c r="HLU486" s="255"/>
      <c r="HLV486" s="255"/>
      <c r="HLW486" s="255"/>
      <c r="HLX486" s="255"/>
      <c r="HLY486" s="255"/>
      <c r="HLZ486" s="255"/>
      <c r="HMA486" s="255"/>
      <c r="HMB486" s="255"/>
      <c r="HMC486" s="255"/>
      <c r="HMD486" s="255"/>
      <c r="HME486" s="255"/>
      <c r="HMF486" s="255"/>
      <c r="HMG486" s="255"/>
      <c r="HMH486" s="255"/>
      <c r="HMI486" s="255"/>
      <c r="HMJ486" s="255"/>
      <c r="HMK486" s="255"/>
      <c r="HML486" s="255"/>
      <c r="HMM486" s="255"/>
      <c r="HMN486" s="255"/>
      <c r="HMO486" s="255"/>
      <c r="HMP486" s="255"/>
      <c r="HMQ486" s="255"/>
      <c r="HMR486" s="255"/>
      <c r="HMS486" s="255"/>
      <c r="HMT486" s="255"/>
      <c r="HMU486" s="255"/>
      <c r="HMV486" s="255"/>
      <c r="HMW486" s="255"/>
      <c r="HMX486" s="255"/>
      <c r="HMY486" s="255"/>
      <c r="HMZ486" s="255"/>
      <c r="HNA486" s="255"/>
      <c r="HNB486" s="255"/>
      <c r="HNC486" s="255"/>
      <c r="HND486" s="255"/>
      <c r="HNE486" s="255"/>
      <c r="HNF486" s="255"/>
      <c r="HNG486" s="255"/>
      <c r="HNH486" s="255"/>
      <c r="HNI486" s="255"/>
      <c r="HNJ486" s="255"/>
      <c r="HNK486" s="255"/>
      <c r="HNL486" s="255"/>
      <c r="HNM486" s="255"/>
      <c r="HNN486" s="255"/>
      <c r="HNO486" s="255"/>
      <c r="HNP486" s="255"/>
      <c r="HNQ486" s="255"/>
      <c r="HNR486" s="255"/>
      <c r="HNS486" s="255"/>
      <c r="HNT486" s="255"/>
      <c r="HNU486" s="255"/>
      <c r="HNV486" s="255"/>
      <c r="HNW486" s="255"/>
      <c r="HNX486" s="255"/>
      <c r="HNY486" s="255"/>
      <c r="HNZ486" s="255"/>
      <c r="HOA486" s="255"/>
      <c r="HOB486" s="255"/>
      <c r="HOC486" s="255"/>
      <c r="HOD486" s="255"/>
      <c r="HOE486" s="255"/>
      <c r="HOF486" s="255"/>
      <c r="HOG486" s="255"/>
      <c r="HOH486" s="255"/>
      <c r="HOI486" s="255"/>
      <c r="HOJ486" s="255"/>
      <c r="HOK486" s="255"/>
      <c r="HOL486" s="255"/>
      <c r="HOM486" s="255"/>
      <c r="HON486" s="255"/>
      <c r="HOO486" s="255"/>
      <c r="HOP486" s="255"/>
      <c r="HOQ486" s="255"/>
      <c r="HOR486" s="255"/>
      <c r="HOS486" s="255"/>
      <c r="HOT486" s="255"/>
      <c r="HOU486" s="255"/>
      <c r="HOV486" s="255"/>
      <c r="HOW486" s="255"/>
      <c r="HOX486" s="255"/>
      <c r="HOY486" s="255"/>
      <c r="HOZ486" s="255"/>
      <c r="HPA486" s="255"/>
      <c r="HPB486" s="255"/>
      <c r="HPC486" s="255"/>
      <c r="HPD486" s="255"/>
      <c r="HPE486" s="255"/>
      <c r="HPF486" s="255"/>
      <c r="HPG486" s="255"/>
      <c r="HPH486" s="255"/>
      <c r="HPI486" s="255"/>
      <c r="HPJ486" s="255"/>
      <c r="HPK486" s="255"/>
      <c r="HPL486" s="255"/>
      <c r="HPM486" s="255"/>
      <c r="HPN486" s="255"/>
      <c r="HPO486" s="255"/>
      <c r="HPP486" s="255"/>
      <c r="HPQ486" s="255"/>
      <c r="HPR486" s="255"/>
      <c r="HPS486" s="255"/>
      <c r="HPT486" s="255"/>
      <c r="HPU486" s="255"/>
      <c r="HPV486" s="255"/>
      <c r="HPW486" s="255"/>
      <c r="HPX486" s="255"/>
      <c r="HPY486" s="255"/>
      <c r="HPZ486" s="255"/>
      <c r="HQA486" s="255"/>
      <c r="HQB486" s="255"/>
      <c r="HQC486" s="255"/>
      <c r="HQD486" s="255"/>
      <c r="HQE486" s="255"/>
      <c r="HQF486" s="255"/>
      <c r="HQG486" s="255"/>
      <c r="HQH486" s="255"/>
      <c r="HQI486" s="255"/>
      <c r="HQJ486" s="255"/>
      <c r="HQK486" s="255"/>
      <c r="HQL486" s="255"/>
      <c r="HQM486" s="255"/>
      <c r="HQN486" s="255"/>
      <c r="HQO486" s="255"/>
      <c r="HQP486" s="255"/>
      <c r="HQQ486" s="255"/>
      <c r="HQR486" s="255"/>
      <c r="HQS486" s="255"/>
      <c r="HQT486" s="255"/>
      <c r="HQU486" s="255"/>
      <c r="HQV486" s="255"/>
      <c r="HQW486" s="255"/>
      <c r="HQX486" s="255"/>
      <c r="HQY486" s="255"/>
      <c r="HQZ486" s="255"/>
      <c r="HRA486" s="255"/>
      <c r="HRB486" s="255"/>
      <c r="HRC486" s="255"/>
      <c r="HRD486" s="255"/>
      <c r="HRE486" s="255"/>
      <c r="HRF486" s="255"/>
      <c r="HRG486" s="255"/>
      <c r="HRH486" s="255"/>
      <c r="HRI486" s="255"/>
      <c r="HRJ486" s="255"/>
      <c r="HRK486" s="255"/>
      <c r="HRL486" s="255"/>
      <c r="HRM486" s="255"/>
      <c r="HRN486" s="255"/>
      <c r="HRO486" s="255"/>
      <c r="HRP486" s="255"/>
      <c r="HRQ486" s="255"/>
      <c r="HRR486" s="255"/>
      <c r="HRS486" s="255"/>
      <c r="HRT486" s="255"/>
      <c r="HRU486" s="255"/>
      <c r="HRV486" s="255"/>
      <c r="HRW486" s="255"/>
      <c r="HRX486" s="255"/>
      <c r="HRY486" s="255"/>
      <c r="HRZ486" s="255"/>
      <c r="HSA486" s="255"/>
      <c r="HSB486" s="255"/>
      <c r="HSC486" s="255"/>
      <c r="HSD486" s="255"/>
      <c r="HSE486" s="255"/>
      <c r="HSF486" s="255"/>
      <c r="HSG486" s="255"/>
      <c r="HSH486" s="255"/>
      <c r="HSI486" s="255"/>
      <c r="HSJ486" s="255"/>
      <c r="HSK486" s="255"/>
      <c r="HSL486" s="255"/>
      <c r="HSM486" s="255"/>
      <c r="HSN486" s="255"/>
      <c r="HSO486" s="255"/>
      <c r="HSP486" s="255"/>
      <c r="HSQ486" s="255"/>
      <c r="HSR486" s="255"/>
      <c r="HSS486" s="255"/>
      <c r="HST486" s="255"/>
      <c r="HSU486" s="255"/>
      <c r="HSV486" s="255"/>
      <c r="HSW486" s="255"/>
      <c r="HSX486" s="255"/>
      <c r="HSY486" s="255"/>
      <c r="HSZ486" s="255"/>
      <c r="HTA486" s="255"/>
      <c r="HTB486" s="255"/>
      <c r="HTC486" s="255"/>
      <c r="HTD486" s="255"/>
      <c r="HTE486" s="255"/>
      <c r="HTF486" s="255"/>
      <c r="HTG486" s="255"/>
      <c r="HTH486" s="255"/>
      <c r="HTI486" s="255"/>
      <c r="HTJ486" s="255"/>
      <c r="HTK486" s="255"/>
      <c r="HTL486" s="255"/>
      <c r="HTM486" s="255"/>
      <c r="HTN486" s="255"/>
      <c r="HTO486" s="255"/>
      <c r="HTP486" s="255"/>
      <c r="HTQ486" s="255"/>
      <c r="HTR486" s="255"/>
      <c r="HTS486" s="255"/>
      <c r="HTT486" s="255"/>
      <c r="HTU486" s="255"/>
      <c r="HTV486" s="255"/>
      <c r="HTW486" s="255"/>
      <c r="HTX486" s="255"/>
      <c r="HTY486" s="255"/>
      <c r="HTZ486" s="255"/>
      <c r="HUA486" s="255"/>
      <c r="HUB486" s="255"/>
      <c r="HUC486" s="255"/>
      <c r="HUD486" s="255"/>
      <c r="HUE486" s="255"/>
      <c r="HUF486" s="255"/>
      <c r="HUG486" s="255"/>
      <c r="HUH486" s="255"/>
      <c r="HUI486" s="255"/>
      <c r="HUJ486" s="255"/>
      <c r="HUK486" s="255"/>
      <c r="HUL486" s="255"/>
      <c r="HUM486" s="255"/>
      <c r="HUN486" s="255"/>
      <c r="HUO486" s="255"/>
      <c r="HUP486" s="255"/>
      <c r="HUQ486" s="255"/>
      <c r="HUR486" s="255"/>
      <c r="HUS486" s="255"/>
      <c r="HUT486" s="255"/>
      <c r="HUU486" s="255"/>
      <c r="HUV486" s="255"/>
      <c r="HUW486" s="255"/>
      <c r="HUX486" s="255"/>
      <c r="HUY486" s="255"/>
      <c r="HUZ486" s="255"/>
      <c r="HVA486" s="255"/>
      <c r="HVB486" s="255"/>
      <c r="HVC486" s="255"/>
      <c r="HVD486" s="255"/>
      <c r="HVE486" s="255"/>
      <c r="HVF486" s="255"/>
      <c r="HVG486" s="255"/>
      <c r="HVH486" s="255"/>
      <c r="HVI486" s="255"/>
      <c r="HVJ486" s="255"/>
      <c r="HVK486" s="255"/>
      <c r="HVL486" s="255"/>
      <c r="HVM486" s="255"/>
      <c r="HVN486" s="255"/>
      <c r="HVO486" s="255"/>
      <c r="HVP486" s="255"/>
      <c r="HVQ486" s="255"/>
      <c r="HVR486" s="255"/>
      <c r="HVS486" s="255"/>
      <c r="HVT486" s="255"/>
      <c r="HVU486" s="255"/>
      <c r="HVV486" s="255"/>
      <c r="HVW486" s="255"/>
      <c r="HVX486" s="255"/>
      <c r="HVY486" s="255"/>
      <c r="HVZ486" s="255"/>
      <c r="HWA486" s="255"/>
      <c r="HWB486" s="255"/>
      <c r="HWC486" s="255"/>
      <c r="HWD486" s="255"/>
      <c r="HWE486" s="255"/>
      <c r="HWF486" s="255"/>
      <c r="HWG486" s="255"/>
      <c r="HWH486" s="255"/>
      <c r="HWI486" s="255"/>
      <c r="HWJ486" s="255"/>
      <c r="HWK486" s="255"/>
      <c r="HWL486" s="255"/>
      <c r="HWM486" s="255"/>
      <c r="HWN486" s="255"/>
      <c r="HWO486" s="255"/>
      <c r="HWP486" s="255"/>
      <c r="HWQ486" s="255"/>
      <c r="HWR486" s="255"/>
      <c r="HWS486" s="255"/>
      <c r="HWT486" s="255"/>
      <c r="HWU486" s="255"/>
      <c r="HWV486" s="255"/>
      <c r="HWW486" s="255"/>
      <c r="HWX486" s="255"/>
      <c r="HWY486" s="255"/>
      <c r="HWZ486" s="255"/>
      <c r="HXA486" s="255"/>
      <c r="HXB486" s="255"/>
      <c r="HXC486" s="255"/>
      <c r="HXD486" s="255"/>
      <c r="HXE486" s="255"/>
      <c r="HXF486" s="255"/>
      <c r="HXG486" s="255"/>
      <c r="HXH486" s="255"/>
      <c r="HXI486" s="255"/>
      <c r="HXJ486" s="255"/>
      <c r="HXK486" s="255"/>
      <c r="HXL486" s="255"/>
      <c r="HXM486" s="255"/>
      <c r="HXN486" s="255"/>
      <c r="HXO486" s="255"/>
      <c r="HXP486" s="255"/>
      <c r="HXQ486" s="255"/>
      <c r="HXR486" s="255"/>
      <c r="HXS486" s="255"/>
      <c r="HXT486" s="255"/>
      <c r="HXU486" s="255"/>
      <c r="HXV486" s="255"/>
      <c r="HXW486" s="255"/>
      <c r="HXX486" s="255"/>
      <c r="HXY486" s="255"/>
      <c r="HXZ486" s="255"/>
      <c r="HYA486" s="255"/>
      <c r="HYB486" s="255"/>
      <c r="HYC486" s="255"/>
      <c r="HYD486" s="255"/>
      <c r="HYE486" s="255"/>
      <c r="HYF486" s="255"/>
      <c r="HYG486" s="255"/>
      <c r="HYH486" s="255"/>
      <c r="HYI486" s="255"/>
      <c r="HYJ486" s="255"/>
      <c r="HYK486" s="255"/>
      <c r="HYL486" s="255"/>
      <c r="HYM486" s="255"/>
      <c r="HYN486" s="255"/>
      <c r="HYO486" s="255"/>
      <c r="HYP486" s="255"/>
      <c r="HYQ486" s="255"/>
      <c r="HYR486" s="255"/>
      <c r="HYS486" s="255"/>
      <c r="HYT486" s="255"/>
      <c r="HYU486" s="255"/>
      <c r="HYV486" s="255"/>
      <c r="HYW486" s="255"/>
      <c r="HYX486" s="255"/>
      <c r="HYY486" s="255"/>
      <c r="HYZ486" s="255"/>
      <c r="HZA486" s="255"/>
      <c r="HZB486" s="255"/>
      <c r="HZC486" s="255"/>
      <c r="HZD486" s="255"/>
      <c r="HZE486" s="255"/>
      <c r="HZF486" s="255"/>
      <c r="HZG486" s="255"/>
      <c r="HZH486" s="255"/>
      <c r="HZI486" s="255"/>
      <c r="HZJ486" s="255"/>
      <c r="HZK486" s="255"/>
      <c r="HZL486" s="255"/>
      <c r="HZM486" s="255"/>
      <c r="HZN486" s="255"/>
      <c r="HZO486" s="255"/>
      <c r="HZP486" s="255"/>
      <c r="HZQ486" s="255"/>
      <c r="HZR486" s="255"/>
      <c r="HZS486" s="255"/>
      <c r="HZT486" s="255"/>
      <c r="HZU486" s="255"/>
      <c r="HZV486" s="255"/>
      <c r="HZW486" s="255"/>
      <c r="HZX486" s="255"/>
      <c r="HZY486" s="255"/>
      <c r="HZZ486" s="255"/>
      <c r="IAA486" s="255"/>
      <c r="IAB486" s="255"/>
      <c r="IAC486" s="255"/>
      <c r="IAD486" s="255"/>
      <c r="IAE486" s="255"/>
      <c r="IAF486" s="255"/>
      <c r="IAG486" s="255"/>
      <c r="IAH486" s="255"/>
      <c r="IAI486" s="255"/>
      <c r="IAJ486" s="255"/>
      <c r="IAK486" s="255"/>
      <c r="IAL486" s="255"/>
      <c r="IAM486" s="255"/>
      <c r="IAN486" s="255"/>
      <c r="IAO486" s="255"/>
      <c r="IAP486" s="255"/>
      <c r="IAQ486" s="255"/>
      <c r="IAR486" s="255"/>
      <c r="IAS486" s="255"/>
      <c r="IAT486" s="255"/>
      <c r="IAU486" s="255"/>
      <c r="IAV486" s="255"/>
      <c r="IAW486" s="255"/>
      <c r="IAX486" s="255"/>
      <c r="IAY486" s="255"/>
      <c r="IAZ486" s="255"/>
      <c r="IBA486" s="255"/>
      <c r="IBB486" s="255"/>
      <c r="IBC486" s="255"/>
      <c r="IBD486" s="255"/>
      <c r="IBE486" s="255"/>
      <c r="IBF486" s="255"/>
      <c r="IBG486" s="255"/>
      <c r="IBH486" s="255"/>
      <c r="IBI486" s="255"/>
      <c r="IBJ486" s="255"/>
      <c r="IBK486" s="255"/>
      <c r="IBL486" s="255"/>
      <c r="IBM486" s="255"/>
      <c r="IBN486" s="255"/>
      <c r="IBO486" s="255"/>
      <c r="IBP486" s="255"/>
      <c r="IBQ486" s="255"/>
      <c r="IBR486" s="255"/>
      <c r="IBS486" s="255"/>
      <c r="IBT486" s="255"/>
      <c r="IBU486" s="255"/>
      <c r="IBV486" s="255"/>
      <c r="IBW486" s="255"/>
      <c r="IBX486" s="255"/>
      <c r="IBY486" s="255"/>
      <c r="IBZ486" s="255"/>
      <c r="ICA486" s="255"/>
      <c r="ICB486" s="255"/>
      <c r="ICC486" s="255"/>
      <c r="ICD486" s="255"/>
      <c r="ICE486" s="255"/>
      <c r="ICF486" s="255"/>
      <c r="ICG486" s="255"/>
      <c r="ICH486" s="255"/>
      <c r="ICI486" s="255"/>
      <c r="ICJ486" s="255"/>
      <c r="ICK486" s="255"/>
      <c r="ICL486" s="255"/>
      <c r="ICM486" s="255"/>
      <c r="ICN486" s="255"/>
      <c r="ICO486" s="255"/>
      <c r="ICP486" s="255"/>
      <c r="ICQ486" s="255"/>
      <c r="ICR486" s="255"/>
      <c r="ICS486" s="255"/>
      <c r="ICT486" s="255"/>
      <c r="ICU486" s="255"/>
      <c r="ICV486" s="255"/>
      <c r="ICW486" s="255"/>
      <c r="ICX486" s="255"/>
      <c r="ICY486" s="255"/>
      <c r="ICZ486" s="255"/>
      <c r="IDA486" s="255"/>
      <c r="IDB486" s="255"/>
      <c r="IDC486" s="255"/>
      <c r="IDD486" s="255"/>
      <c r="IDE486" s="255"/>
      <c r="IDF486" s="255"/>
      <c r="IDG486" s="255"/>
      <c r="IDH486" s="255"/>
      <c r="IDI486" s="255"/>
      <c r="IDJ486" s="255"/>
      <c r="IDK486" s="255"/>
      <c r="IDL486" s="255"/>
      <c r="IDM486" s="255"/>
      <c r="IDN486" s="255"/>
      <c r="IDO486" s="255"/>
      <c r="IDP486" s="255"/>
      <c r="IDQ486" s="255"/>
      <c r="IDR486" s="255"/>
      <c r="IDS486" s="255"/>
      <c r="IDT486" s="255"/>
      <c r="IDU486" s="255"/>
      <c r="IDV486" s="255"/>
      <c r="IDW486" s="255"/>
      <c r="IDX486" s="255"/>
      <c r="IDY486" s="255"/>
      <c r="IDZ486" s="255"/>
      <c r="IEA486" s="255"/>
      <c r="IEB486" s="255"/>
      <c r="IEC486" s="255"/>
      <c r="IED486" s="255"/>
      <c r="IEE486" s="255"/>
      <c r="IEF486" s="255"/>
      <c r="IEG486" s="255"/>
      <c r="IEH486" s="255"/>
      <c r="IEI486" s="255"/>
      <c r="IEJ486" s="255"/>
      <c r="IEK486" s="255"/>
      <c r="IEL486" s="255"/>
      <c r="IEM486" s="255"/>
      <c r="IEN486" s="255"/>
      <c r="IEO486" s="255"/>
      <c r="IEP486" s="255"/>
      <c r="IEQ486" s="255"/>
      <c r="IER486" s="255"/>
      <c r="IES486" s="255"/>
      <c r="IET486" s="255"/>
      <c r="IEU486" s="255"/>
      <c r="IEV486" s="255"/>
      <c r="IEW486" s="255"/>
      <c r="IEX486" s="255"/>
      <c r="IEY486" s="255"/>
      <c r="IEZ486" s="255"/>
      <c r="IFA486" s="255"/>
      <c r="IFB486" s="255"/>
      <c r="IFC486" s="255"/>
      <c r="IFD486" s="255"/>
      <c r="IFE486" s="255"/>
      <c r="IFF486" s="255"/>
      <c r="IFG486" s="255"/>
      <c r="IFH486" s="255"/>
      <c r="IFI486" s="255"/>
      <c r="IFJ486" s="255"/>
      <c r="IFK486" s="255"/>
      <c r="IFL486" s="255"/>
      <c r="IFM486" s="255"/>
      <c r="IFN486" s="255"/>
      <c r="IFO486" s="255"/>
      <c r="IFP486" s="255"/>
      <c r="IFQ486" s="255"/>
      <c r="IFR486" s="255"/>
      <c r="IFS486" s="255"/>
      <c r="IFT486" s="255"/>
      <c r="IFU486" s="255"/>
      <c r="IFV486" s="255"/>
      <c r="IFW486" s="255"/>
      <c r="IFX486" s="255"/>
      <c r="IFY486" s="255"/>
      <c r="IFZ486" s="255"/>
      <c r="IGA486" s="255"/>
      <c r="IGB486" s="255"/>
      <c r="IGC486" s="255"/>
      <c r="IGD486" s="255"/>
      <c r="IGE486" s="255"/>
      <c r="IGF486" s="255"/>
      <c r="IGG486" s="255"/>
      <c r="IGH486" s="255"/>
      <c r="IGI486" s="255"/>
      <c r="IGJ486" s="255"/>
      <c r="IGK486" s="255"/>
      <c r="IGL486" s="255"/>
      <c r="IGM486" s="255"/>
      <c r="IGN486" s="255"/>
      <c r="IGO486" s="255"/>
      <c r="IGP486" s="255"/>
      <c r="IGQ486" s="255"/>
      <c r="IGR486" s="255"/>
      <c r="IGS486" s="255"/>
      <c r="IGT486" s="255"/>
      <c r="IGU486" s="255"/>
      <c r="IGV486" s="255"/>
      <c r="IGW486" s="255"/>
      <c r="IGX486" s="255"/>
      <c r="IGY486" s="255"/>
      <c r="IGZ486" s="255"/>
      <c r="IHA486" s="255"/>
      <c r="IHB486" s="255"/>
      <c r="IHC486" s="255"/>
      <c r="IHD486" s="255"/>
      <c r="IHE486" s="255"/>
      <c r="IHF486" s="255"/>
      <c r="IHG486" s="255"/>
      <c r="IHH486" s="255"/>
      <c r="IHI486" s="255"/>
      <c r="IHJ486" s="255"/>
      <c r="IHK486" s="255"/>
      <c r="IHL486" s="255"/>
      <c r="IHM486" s="255"/>
      <c r="IHN486" s="255"/>
      <c r="IHO486" s="255"/>
      <c r="IHP486" s="255"/>
      <c r="IHQ486" s="255"/>
      <c r="IHR486" s="255"/>
      <c r="IHS486" s="255"/>
      <c r="IHT486" s="255"/>
      <c r="IHU486" s="255"/>
      <c r="IHV486" s="255"/>
      <c r="IHW486" s="255"/>
      <c r="IHX486" s="255"/>
      <c r="IHY486" s="255"/>
      <c r="IHZ486" s="255"/>
      <c r="IIA486" s="255"/>
      <c r="IIB486" s="255"/>
      <c r="IIC486" s="255"/>
      <c r="IID486" s="255"/>
      <c r="IIE486" s="255"/>
      <c r="IIF486" s="255"/>
      <c r="IIG486" s="255"/>
      <c r="IIH486" s="255"/>
      <c r="III486" s="255"/>
      <c r="IIJ486" s="255"/>
      <c r="IIK486" s="255"/>
      <c r="IIL486" s="255"/>
      <c r="IIM486" s="255"/>
      <c r="IIN486" s="255"/>
      <c r="IIO486" s="255"/>
      <c r="IIP486" s="255"/>
      <c r="IIQ486" s="255"/>
      <c r="IIR486" s="255"/>
      <c r="IIS486" s="255"/>
      <c r="IIT486" s="255"/>
      <c r="IIU486" s="255"/>
      <c r="IIV486" s="255"/>
      <c r="IIW486" s="255"/>
      <c r="IIX486" s="255"/>
      <c r="IIY486" s="255"/>
      <c r="IIZ486" s="255"/>
      <c r="IJA486" s="255"/>
      <c r="IJB486" s="255"/>
      <c r="IJC486" s="255"/>
      <c r="IJD486" s="255"/>
      <c r="IJE486" s="255"/>
      <c r="IJF486" s="255"/>
      <c r="IJG486" s="255"/>
      <c r="IJH486" s="255"/>
      <c r="IJI486" s="255"/>
      <c r="IJJ486" s="255"/>
      <c r="IJK486" s="255"/>
      <c r="IJL486" s="255"/>
      <c r="IJM486" s="255"/>
      <c r="IJN486" s="255"/>
      <c r="IJO486" s="255"/>
      <c r="IJP486" s="255"/>
      <c r="IJQ486" s="255"/>
      <c r="IJR486" s="255"/>
      <c r="IJS486" s="255"/>
      <c r="IJT486" s="255"/>
      <c r="IJU486" s="255"/>
      <c r="IJV486" s="255"/>
      <c r="IJW486" s="255"/>
      <c r="IJX486" s="255"/>
      <c r="IJY486" s="255"/>
      <c r="IJZ486" s="255"/>
      <c r="IKA486" s="255"/>
      <c r="IKB486" s="255"/>
      <c r="IKC486" s="255"/>
      <c r="IKD486" s="255"/>
      <c r="IKE486" s="255"/>
      <c r="IKF486" s="255"/>
      <c r="IKG486" s="255"/>
      <c r="IKH486" s="255"/>
      <c r="IKI486" s="255"/>
      <c r="IKJ486" s="255"/>
      <c r="IKK486" s="255"/>
      <c r="IKL486" s="255"/>
      <c r="IKM486" s="255"/>
      <c r="IKN486" s="255"/>
      <c r="IKO486" s="255"/>
      <c r="IKP486" s="255"/>
      <c r="IKQ486" s="255"/>
      <c r="IKR486" s="255"/>
      <c r="IKS486" s="255"/>
      <c r="IKT486" s="255"/>
      <c r="IKU486" s="255"/>
      <c r="IKV486" s="255"/>
      <c r="IKW486" s="255"/>
      <c r="IKX486" s="255"/>
      <c r="IKY486" s="255"/>
      <c r="IKZ486" s="255"/>
      <c r="ILA486" s="255"/>
      <c r="ILB486" s="255"/>
      <c r="ILC486" s="255"/>
      <c r="ILD486" s="255"/>
      <c r="ILE486" s="255"/>
      <c r="ILF486" s="255"/>
      <c r="ILG486" s="255"/>
      <c r="ILH486" s="255"/>
      <c r="ILI486" s="255"/>
      <c r="ILJ486" s="255"/>
      <c r="ILK486" s="255"/>
      <c r="ILL486" s="255"/>
      <c r="ILM486" s="255"/>
      <c r="ILN486" s="255"/>
      <c r="ILO486" s="255"/>
      <c r="ILP486" s="255"/>
      <c r="ILQ486" s="255"/>
      <c r="ILR486" s="255"/>
      <c r="ILS486" s="255"/>
      <c r="ILT486" s="255"/>
      <c r="ILU486" s="255"/>
      <c r="ILV486" s="255"/>
      <c r="ILW486" s="255"/>
      <c r="ILX486" s="255"/>
      <c r="ILY486" s="255"/>
      <c r="ILZ486" s="255"/>
      <c r="IMA486" s="255"/>
      <c r="IMB486" s="255"/>
      <c r="IMC486" s="255"/>
      <c r="IMD486" s="255"/>
      <c r="IME486" s="255"/>
      <c r="IMF486" s="255"/>
      <c r="IMG486" s="255"/>
      <c r="IMH486" s="255"/>
      <c r="IMI486" s="255"/>
      <c r="IMJ486" s="255"/>
      <c r="IMK486" s="255"/>
      <c r="IML486" s="255"/>
      <c r="IMM486" s="255"/>
      <c r="IMN486" s="255"/>
      <c r="IMO486" s="255"/>
      <c r="IMP486" s="255"/>
      <c r="IMQ486" s="255"/>
      <c r="IMR486" s="255"/>
      <c r="IMS486" s="255"/>
      <c r="IMT486" s="255"/>
      <c r="IMU486" s="255"/>
      <c r="IMV486" s="255"/>
      <c r="IMW486" s="255"/>
      <c r="IMX486" s="255"/>
      <c r="IMY486" s="255"/>
      <c r="IMZ486" s="255"/>
      <c r="INA486" s="255"/>
      <c r="INB486" s="255"/>
      <c r="INC486" s="255"/>
      <c r="IND486" s="255"/>
      <c r="INE486" s="255"/>
      <c r="INF486" s="255"/>
      <c r="ING486" s="255"/>
      <c r="INH486" s="255"/>
      <c r="INI486" s="255"/>
      <c r="INJ486" s="255"/>
      <c r="INK486" s="255"/>
      <c r="INL486" s="255"/>
      <c r="INM486" s="255"/>
      <c r="INN486" s="255"/>
      <c r="INO486" s="255"/>
      <c r="INP486" s="255"/>
      <c r="INQ486" s="255"/>
      <c r="INR486" s="255"/>
      <c r="INS486" s="255"/>
      <c r="INT486" s="255"/>
      <c r="INU486" s="255"/>
      <c r="INV486" s="255"/>
      <c r="INW486" s="255"/>
      <c r="INX486" s="255"/>
      <c r="INY486" s="255"/>
      <c r="INZ486" s="255"/>
      <c r="IOA486" s="255"/>
      <c r="IOB486" s="255"/>
      <c r="IOC486" s="255"/>
      <c r="IOD486" s="255"/>
      <c r="IOE486" s="255"/>
      <c r="IOF486" s="255"/>
      <c r="IOG486" s="255"/>
      <c r="IOH486" s="255"/>
      <c r="IOI486" s="255"/>
      <c r="IOJ486" s="255"/>
      <c r="IOK486" s="255"/>
      <c r="IOL486" s="255"/>
      <c r="IOM486" s="255"/>
      <c r="ION486" s="255"/>
      <c r="IOO486" s="255"/>
      <c r="IOP486" s="255"/>
      <c r="IOQ486" s="255"/>
      <c r="IOR486" s="255"/>
      <c r="IOS486" s="255"/>
      <c r="IOT486" s="255"/>
      <c r="IOU486" s="255"/>
      <c r="IOV486" s="255"/>
      <c r="IOW486" s="255"/>
      <c r="IOX486" s="255"/>
      <c r="IOY486" s="255"/>
      <c r="IOZ486" s="255"/>
      <c r="IPA486" s="255"/>
      <c r="IPB486" s="255"/>
      <c r="IPC486" s="255"/>
      <c r="IPD486" s="255"/>
      <c r="IPE486" s="255"/>
      <c r="IPF486" s="255"/>
      <c r="IPG486" s="255"/>
      <c r="IPH486" s="255"/>
      <c r="IPI486" s="255"/>
      <c r="IPJ486" s="255"/>
      <c r="IPK486" s="255"/>
      <c r="IPL486" s="255"/>
      <c r="IPM486" s="255"/>
      <c r="IPN486" s="255"/>
      <c r="IPO486" s="255"/>
      <c r="IPP486" s="255"/>
      <c r="IPQ486" s="255"/>
      <c r="IPR486" s="255"/>
      <c r="IPS486" s="255"/>
      <c r="IPT486" s="255"/>
      <c r="IPU486" s="255"/>
      <c r="IPV486" s="255"/>
      <c r="IPW486" s="255"/>
      <c r="IPX486" s="255"/>
      <c r="IPY486" s="255"/>
      <c r="IPZ486" s="255"/>
      <c r="IQA486" s="255"/>
      <c r="IQB486" s="255"/>
      <c r="IQC486" s="255"/>
      <c r="IQD486" s="255"/>
      <c r="IQE486" s="255"/>
      <c r="IQF486" s="255"/>
      <c r="IQG486" s="255"/>
      <c r="IQH486" s="255"/>
      <c r="IQI486" s="255"/>
      <c r="IQJ486" s="255"/>
      <c r="IQK486" s="255"/>
      <c r="IQL486" s="255"/>
      <c r="IQM486" s="255"/>
      <c r="IQN486" s="255"/>
      <c r="IQO486" s="255"/>
      <c r="IQP486" s="255"/>
      <c r="IQQ486" s="255"/>
      <c r="IQR486" s="255"/>
      <c r="IQS486" s="255"/>
      <c r="IQT486" s="255"/>
      <c r="IQU486" s="255"/>
      <c r="IQV486" s="255"/>
      <c r="IQW486" s="255"/>
      <c r="IQX486" s="255"/>
      <c r="IQY486" s="255"/>
      <c r="IQZ486" s="255"/>
      <c r="IRA486" s="255"/>
      <c r="IRB486" s="255"/>
      <c r="IRC486" s="255"/>
      <c r="IRD486" s="255"/>
      <c r="IRE486" s="255"/>
      <c r="IRF486" s="255"/>
      <c r="IRG486" s="255"/>
      <c r="IRH486" s="255"/>
      <c r="IRI486" s="255"/>
      <c r="IRJ486" s="255"/>
      <c r="IRK486" s="255"/>
      <c r="IRL486" s="255"/>
      <c r="IRM486" s="255"/>
      <c r="IRN486" s="255"/>
      <c r="IRO486" s="255"/>
      <c r="IRP486" s="255"/>
      <c r="IRQ486" s="255"/>
      <c r="IRR486" s="255"/>
      <c r="IRS486" s="255"/>
      <c r="IRT486" s="255"/>
      <c r="IRU486" s="255"/>
      <c r="IRV486" s="255"/>
      <c r="IRW486" s="255"/>
      <c r="IRX486" s="255"/>
      <c r="IRY486" s="255"/>
      <c r="IRZ486" s="255"/>
      <c r="ISA486" s="255"/>
      <c r="ISB486" s="255"/>
      <c r="ISC486" s="255"/>
      <c r="ISD486" s="255"/>
      <c r="ISE486" s="255"/>
      <c r="ISF486" s="255"/>
      <c r="ISG486" s="255"/>
      <c r="ISH486" s="255"/>
      <c r="ISI486" s="255"/>
      <c r="ISJ486" s="255"/>
      <c r="ISK486" s="255"/>
      <c r="ISL486" s="255"/>
      <c r="ISM486" s="255"/>
      <c r="ISN486" s="255"/>
      <c r="ISO486" s="255"/>
      <c r="ISP486" s="255"/>
      <c r="ISQ486" s="255"/>
      <c r="ISR486" s="255"/>
      <c r="ISS486" s="255"/>
      <c r="IST486" s="255"/>
      <c r="ISU486" s="255"/>
      <c r="ISV486" s="255"/>
      <c r="ISW486" s="255"/>
      <c r="ISX486" s="255"/>
      <c r="ISY486" s="255"/>
      <c r="ISZ486" s="255"/>
      <c r="ITA486" s="255"/>
      <c r="ITB486" s="255"/>
      <c r="ITC486" s="255"/>
      <c r="ITD486" s="255"/>
      <c r="ITE486" s="255"/>
      <c r="ITF486" s="255"/>
      <c r="ITG486" s="255"/>
      <c r="ITH486" s="255"/>
      <c r="ITI486" s="255"/>
      <c r="ITJ486" s="255"/>
      <c r="ITK486" s="255"/>
      <c r="ITL486" s="255"/>
      <c r="ITM486" s="255"/>
      <c r="ITN486" s="255"/>
      <c r="ITO486" s="255"/>
      <c r="ITP486" s="255"/>
      <c r="ITQ486" s="255"/>
      <c r="ITR486" s="255"/>
      <c r="ITS486" s="255"/>
      <c r="ITT486" s="255"/>
      <c r="ITU486" s="255"/>
      <c r="ITV486" s="255"/>
      <c r="ITW486" s="255"/>
      <c r="ITX486" s="255"/>
      <c r="ITY486" s="255"/>
      <c r="ITZ486" s="255"/>
      <c r="IUA486" s="255"/>
      <c r="IUB486" s="255"/>
      <c r="IUC486" s="255"/>
      <c r="IUD486" s="255"/>
      <c r="IUE486" s="255"/>
      <c r="IUF486" s="255"/>
      <c r="IUG486" s="255"/>
      <c r="IUH486" s="255"/>
      <c r="IUI486" s="255"/>
      <c r="IUJ486" s="255"/>
      <c r="IUK486" s="255"/>
      <c r="IUL486" s="255"/>
      <c r="IUM486" s="255"/>
      <c r="IUN486" s="255"/>
      <c r="IUO486" s="255"/>
      <c r="IUP486" s="255"/>
      <c r="IUQ486" s="255"/>
      <c r="IUR486" s="255"/>
      <c r="IUS486" s="255"/>
      <c r="IUT486" s="255"/>
      <c r="IUU486" s="255"/>
      <c r="IUV486" s="255"/>
      <c r="IUW486" s="255"/>
      <c r="IUX486" s="255"/>
      <c r="IUY486" s="255"/>
      <c r="IUZ486" s="255"/>
      <c r="IVA486" s="255"/>
      <c r="IVB486" s="255"/>
      <c r="IVC486" s="255"/>
      <c r="IVD486" s="255"/>
      <c r="IVE486" s="255"/>
      <c r="IVF486" s="255"/>
      <c r="IVG486" s="255"/>
      <c r="IVH486" s="255"/>
      <c r="IVI486" s="255"/>
      <c r="IVJ486" s="255"/>
      <c r="IVK486" s="255"/>
      <c r="IVL486" s="255"/>
      <c r="IVM486" s="255"/>
      <c r="IVN486" s="255"/>
      <c r="IVO486" s="255"/>
      <c r="IVP486" s="255"/>
      <c r="IVQ486" s="255"/>
      <c r="IVR486" s="255"/>
      <c r="IVS486" s="255"/>
      <c r="IVT486" s="255"/>
      <c r="IVU486" s="255"/>
      <c r="IVV486" s="255"/>
      <c r="IVW486" s="255"/>
      <c r="IVX486" s="255"/>
      <c r="IVY486" s="255"/>
      <c r="IVZ486" s="255"/>
      <c r="IWA486" s="255"/>
      <c r="IWB486" s="255"/>
      <c r="IWC486" s="255"/>
      <c r="IWD486" s="255"/>
      <c r="IWE486" s="255"/>
      <c r="IWF486" s="255"/>
      <c r="IWG486" s="255"/>
      <c r="IWH486" s="255"/>
      <c r="IWI486" s="255"/>
      <c r="IWJ486" s="255"/>
      <c r="IWK486" s="255"/>
      <c r="IWL486" s="255"/>
      <c r="IWM486" s="255"/>
      <c r="IWN486" s="255"/>
      <c r="IWO486" s="255"/>
      <c r="IWP486" s="255"/>
      <c r="IWQ486" s="255"/>
      <c r="IWR486" s="255"/>
      <c r="IWS486" s="255"/>
      <c r="IWT486" s="255"/>
      <c r="IWU486" s="255"/>
      <c r="IWV486" s="255"/>
      <c r="IWW486" s="255"/>
      <c r="IWX486" s="255"/>
      <c r="IWY486" s="255"/>
      <c r="IWZ486" s="255"/>
      <c r="IXA486" s="255"/>
      <c r="IXB486" s="255"/>
      <c r="IXC486" s="255"/>
      <c r="IXD486" s="255"/>
      <c r="IXE486" s="255"/>
      <c r="IXF486" s="255"/>
      <c r="IXG486" s="255"/>
      <c r="IXH486" s="255"/>
      <c r="IXI486" s="255"/>
      <c r="IXJ486" s="255"/>
      <c r="IXK486" s="255"/>
      <c r="IXL486" s="255"/>
      <c r="IXM486" s="255"/>
      <c r="IXN486" s="255"/>
      <c r="IXO486" s="255"/>
      <c r="IXP486" s="255"/>
      <c r="IXQ486" s="255"/>
      <c r="IXR486" s="255"/>
      <c r="IXS486" s="255"/>
      <c r="IXT486" s="255"/>
      <c r="IXU486" s="255"/>
      <c r="IXV486" s="255"/>
      <c r="IXW486" s="255"/>
      <c r="IXX486" s="255"/>
      <c r="IXY486" s="255"/>
      <c r="IXZ486" s="255"/>
      <c r="IYA486" s="255"/>
      <c r="IYB486" s="255"/>
      <c r="IYC486" s="255"/>
      <c r="IYD486" s="255"/>
      <c r="IYE486" s="255"/>
      <c r="IYF486" s="255"/>
      <c r="IYG486" s="255"/>
      <c r="IYH486" s="255"/>
      <c r="IYI486" s="255"/>
      <c r="IYJ486" s="255"/>
      <c r="IYK486" s="255"/>
      <c r="IYL486" s="255"/>
      <c r="IYM486" s="255"/>
      <c r="IYN486" s="255"/>
      <c r="IYO486" s="255"/>
      <c r="IYP486" s="255"/>
      <c r="IYQ486" s="255"/>
      <c r="IYR486" s="255"/>
      <c r="IYS486" s="255"/>
      <c r="IYT486" s="255"/>
      <c r="IYU486" s="255"/>
      <c r="IYV486" s="255"/>
      <c r="IYW486" s="255"/>
      <c r="IYX486" s="255"/>
      <c r="IYY486" s="255"/>
      <c r="IYZ486" s="255"/>
      <c r="IZA486" s="255"/>
      <c r="IZB486" s="255"/>
      <c r="IZC486" s="255"/>
      <c r="IZD486" s="255"/>
      <c r="IZE486" s="255"/>
      <c r="IZF486" s="255"/>
      <c r="IZG486" s="255"/>
      <c r="IZH486" s="255"/>
      <c r="IZI486" s="255"/>
      <c r="IZJ486" s="255"/>
      <c r="IZK486" s="255"/>
      <c r="IZL486" s="255"/>
      <c r="IZM486" s="255"/>
      <c r="IZN486" s="255"/>
      <c r="IZO486" s="255"/>
      <c r="IZP486" s="255"/>
      <c r="IZQ486" s="255"/>
      <c r="IZR486" s="255"/>
      <c r="IZS486" s="255"/>
      <c r="IZT486" s="255"/>
      <c r="IZU486" s="255"/>
      <c r="IZV486" s="255"/>
      <c r="IZW486" s="255"/>
      <c r="IZX486" s="255"/>
      <c r="IZY486" s="255"/>
      <c r="IZZ486" s="255"/>
      <c r="JAA486" s="255"/>
      <c r="JAB486" s="255"/>
      <c r="JAC486" s="255"/>
      <c r="JAD486" s="255"/>
      <c r="JAE486" s="255"/>
      <c r="JAF486" s="255"/>
      <c r="JAG486" s="255"/>
      <c r="JAH486" s="255"/>
      <c r="JAI486" s="255"/>
      <c r="JAJ486" s="255"/>
      <c r="JAK486" s="255"/>
      <c r="JAL486" s="255"/>
      <c r="JAM486" s="255"/>
      <c r="JAN486" s="255"/>
      <c r="JAO486" s="255"/>
      <c r="JAP486" s="255"/>
      <c r="JAQ486" s="255"/>
      <c r="JAR486" s="255"/>
      <c r="JAS486" s="255"/>
      <c r="JAT486" s="255"/>
      <c r="JAU486" s="255"/>
      <c r="JAV486" s="255"/>
      <c r="JAW486" s="255"/>
      <c r="JAX486" s="255"/>
      <c r="JAY486" s="255"/>
      <c r="JAZ486" s="255"/>
      <c r="JBA486" s="255"/>
      <c r="JBB486" s="255"/>
      <c r="JBC486" s="255"/>
      <c r="JBD486" s="255"/>
      <c r="JBE486" s="255"/>
      <c r="JBF486" s="255"/>
      <c r="JBG486" s="255"/>
      <c r="JBH486" s="255"/>
      <c r="JBI486" s="255"/>
      <c r="JBJ486" s="255"/>
      <c r="JBK486" s="255"/>
      <c r="JBL486" s="255"/>
      <c r="JBM486" s="255"/>
      <c r="JBN486" s="255"/>
      <c r="JBO486" s="255"/>
      <c r="JBP486" s="255"/>
      <c r="JBQ486" s="255"/>
      <c r="JBR486" s="255"/>
      <c r="JBS486" s="255"/>
      <c r="JBT486" s="255"/>
      <c r="JBU486" s="255"/>
      <c r="JBV486" s="255"/>
      <c r="JBW486" s="255"/>
      <c r="JBX486" s="255"/>
      <c r="JBY486" s="255"/>
      <c r="JBZ486" s="255"/>
      <c r="JCA486" s="255"/>
      <c r="JCB486" s="255"/>
      <c r="JCC486" s="255"/>
      <c r="JCD486" s="255"/>
      <c r="JCE486" s="255"/>
      <c r="JCF486" s="255"/>
      <c r="JCG486" s="255"/>
      <c r="JCH486" s="255"/>
      <c r="JCI486" s="255"/>
      <c r="JCJ486" s="255"/>
      <c r="JCK486" s="255"/>
      <c r="JCL486" s="255"/>
      <c r="JCM486" s="255"/>
      <c r="JCN486" s="255"/>
      <c r="JCO486" s="255"/>
      <c r="JCP486" s="255"/>
      <c r="JCQ486" s="255"/>
      <c r="JCR486" s="255"/>
      <c r="JCS486" s="255"/>
      <c r="JCT486" s="255"/>
      <c r="JCU486" s="255"/>
      <c r="JCV486" s="255"/>
      <c r="JCW486" s="255"/>
      <c r="JCX486" s="255"/>
      <c r="JCY486" s="255"/>
      <c r="JCZ486" s="255"/>
      <c r="JDA486" s="255"/>
      <c r="JDB486" s="255"/>
      <c r="JDC486" s="255"/>
      <c r="JDD486" s="255"/>
      <c r="JDE486" s="255"/>
      <c r="JDF486" s="255"/>
      <c r="JDG486" s="255"/>
      <c r="JDH486" s="255"/>
      <c r="JDI486" s="255"/>
      <c r="JDJ486" s="255"/>
      <c r="JDK486" s="255"/>
      <c r="JDL486" s="255"/>
      <c r="JDM486" s="255"/>
      <c r="JDN486" s="255"/>
      <c r="JDO486" s="255"/>
      <c r="JDP486" s="255"/>
      <c r="JDQ486" s="255"/>
      <c r="JDR486" s="255"/>
      <c r="JDS486" s="255"/>
      <c r="JDT486" s="255"/>
      <c r="JDU486" s="255"/>
      <c r="JDV486" s="255"/>
      <c r="JDW486" s="255"/>
      <c r="JDX486" s="255"/>
      <c r="JDY486" s="255"/>
      <c r="JDZ486" s="255"/>
      <c r="JEA486" s="255"/>
      <c r="JEB486" s="255"/>
      <c r="JEC486" s="255"/>
      <c r="JED486" s="255"/>
      <c r="JEE486" s="255"/>
      <c r="JEF486" s="255"/>
      <c r="JEG486" s="255"/>
      <c r="JEH486" s="255"/>
      <c r="JEI486" s="255"/>
      <c r="JEJ486" s="255"/>
      <c r="JEK486" s="255"/>
      <c r="JEL486" s="255"/>
      <c r="JEM486" s="255"/>
      <c r="JEN486" s="255"/>
      <c r="JEO486" s="255"/>
      <c r="JEP486" s="255"/>
      <c r="JEQ486" s="255"/>
      <c r="JER486" s="255"/>
      <c r="JES486" s="255"/>
      <c r="JET486" s="255"/>
      <c r="JEU486" s="255"/>
      <c r="JEV486" s="255"/>
      <c r="JEW486" s="255"/>
      <c r="JEX486" s="255"/>
      <c r="JEY486" s="255"/>
      <c r="JEZ486" s="255"/>
      <c r="JFA486" s="255"/>
      <c r="JFB486" s="255"/>
      <c r="JFC486" s="255"/>
      <c r="JFD486" s="255"/>
      <c r="JFE486" s="255"/>
      <c r="JFF486" s="255"/>
      <c r="JFG486" s="255"/>
      <c r="JFH486" s="255"/>
      <c r="JFI486" s="255"/>
      <c r="JFJ486" s="255"/>
      <c r="JFK486" s="255"/>
      <c r="JFL486" s="255"/>
      <c r="JFM486" s="255"/>
      <c r="JFN486" s="255"/>
      <c r="JFO486" s="255"/>
      <c r="JFP486" s="255"/>
      <c r="JFQ486" s="255"/>
      <c r="JFR486" s="255"/>
      <c r="JFS486" s="255"/>
      <c r="JFT486" s="255"/>
      <c r="JFU486" s="255"/>
      <c r="JFV486" s="255"/>
      <c r="JFW486" s="255"/>
      <c r="JFX486" s="255"/>
      <c r="JFY486" s="255"/>
      <c r="JFZ486" s="255"/>
      <c r="JGA486" s="255"/>
      <c r="JGB486" s="255"/>
      <c r="JGC486" s="255"/>
      <c r="JGD486" s="255"/>
      <c r="JGE486" s="255"/>
      <c r="JGF486" s="255"/>
      <c r="JGG486" s="255"/>
      <c r="JGH486" s="255"/>
      <c r="JGI486" s="255"/>
      <c r="JGJ486" s="255"/>
      <c r="JGK486" s="255"/>
      <c r="JGL486" s="255"/>
      <c r="JGM486" s="255"/>
      <c r="JGN486" s="255"/>
      <c r="JGO486" s="255"/>
      <c r="JGP486" s="255"/>
      <c r="JGQ486" s="255"/>
      <c r="JGR486" s="255"/>
      <c r="JGS486" s="255"/>
      <c r="JGT486" s="255"/>
      <c r="JGU486" s="255"/>
      <c r="JGV486" s="255"/>
      <c r="JGW486" s="255"/>
      <c r="JGX486" s="255"/>
      <c r="JGY486" s="255"/>
      <c r="JGZ486" s="255"/>
      <c r="JHA486" s="255"/>
      <c r="JHB486" s="255"/>
      <c r="JHC486" s="255"/>
      <c r="JHD486" s="255"/>
      <c r="JHE486" s="255"/>
      <c r="JHF486" s="255"/>
      <c r="JHG486" s="255"/>
      <c r="JHH486" s="255"/>
      <c r="JHI486" s="255"/>
      <c r="JHJ486" s="255"/>
      <c r="JHK486" s="255"/>
      <c r="JHL486" s="255"/>
      <c r="JHM486" s="255"/>
      <c r="JHN486" s="255"/>
      <c r="JHO486" s="255"/>
      <c r="JHP486" s="255"/>
      <c r="JHQ486" s="255"/>
      <c r="JHR486" s="255"/>
      <c r="JHS486" s="255"/>
      <c r="JHT486" s="255"/>
      <c r="JHU486" s="255"/>
      <c r="JHV486" s="255"/>
      <c r="JHW486" s="255"/>
      <c r="JHX486" s="255"/>
      <c r="JHY486" s="255"/>
      <c r="JHZ486" s="255"/>
      <c r="JIA486" s="255"/>
      <c r="JIB486" s="255"/>
      <c r="JIC486" s="255"/>
      <c r="JID486" s="255"/>
      <c r="JIE486" s="255"/>
      <c r="JIF486" s="255"/>
      <c r="JIG486" s="255"/>
      <c r="JIH486" s="255"/>
      <c r="JII486" s="255"/>
      <c r="JIJ486" s="255"/>
      <c r="JIK486" s="255"/>
      <c r="JIL486" s="255"/>
      <c r="JIM486" s="255"/>
      <c r="JIN486" s="255"/>
      <c r="JIO486" s="255"/>
      <c r="JIP486" s="255"/>
      <c r="JIQ486" s="255"/>
      <c r="JIR486" s="255"/>
      <c r="JIS486" s="255"/>
      <c r="JIT486" s="255"/>
      <c r="JIU486" s="255"/>
      <c r="JIV486" s="255"/>
      <c r="JIW486" s="255"/>
      <c r="JIX486" s="255"/>
      <c r="JIY486" s="255"/>
      <c r="JIZ486" s="255"/>
      <c r="JJA486" s="255"/>
      <c r="JJB486" s="255"/>
      <c r="JJC486" s="255"/>
      <c r="JJD486" s="255"/>
      <c r="JJE486" s="255"/>
      <c r="JJF486" s="255"/>
      <c r="JJG486" s="255"/>
      <c r="JJH486" s="255"/>
      <c r="JJI486" s="255"/>
      <c r="JJJ486" s="255"/>
      <c r="JJK486" s="255"/>
      <c r="JJL486" s="255"/>
      <c r="JJM486" s="255"/>
      <c r="JJN486" s="255"/>
      <c r="JJO486" s="255"/>
      <c r="JJP486" s="255"/>
      <c r="JJQ486" s="255"/>
      <c r="JJR486" s="255"/>
      <c r="JJS486" s="255"/>
      <c r="JJT486" s="255"/>
      <c r="JJU486" s="255"/>
      <c r="JJV486" s="255"/>
      <c r="JJW486" s="255"/>
      <c r="JJX486" s="255"/>
      <c r="JJY486" s="255"/>
      <c r="JJZ486" s="255"/>
      <c r="JKA486" s="255"/>
      <c r="JKB486" s="255"/>
      <c r="JKC486" s="255"/>
      <c r="JKD486" s="255"/>
      <c r="JKE486" s="255"/>
      <c r="JKF486" s="255"/>
      <c r="JKG486" s="255"/>
      <c r="JKH486" s="255"/>
      <c r="JKI486" s="255"/>
      <c r="JKJ486" s="255"/>
      <c r="JKK486" s="255"/>
      <c r="JKL486" s="255"/>
      <c r="JKM486" s="255"/>
      <c r="JKN486" s="255"/>
      <c r="JKO486" s="255"/>
      <c r="JKP486" s="255"/>
      <c r="JKQ486" s="255"/>
      <c r="JKR486" s="255"/>
      <c r="JKS486" s="255"/>
      <c r="JKT486" s="255"/>
      <c r="JKU486" s="255"/>
      <c r="JKV486" s="255"/>
      <c r="JKW486" s="255"/>
      <c r="JKX486" s="255"/>
      <c r="JKY486" s="255"/>
      <c r="JKZ486" s="255"/>
      <c r="JLA486" s="255"/>
      <c r="JLB486" s="255"/>
      <c r="JLC486" s="255"/>
      <c r="JLD486" s="255"/>
      <c r="JLE486" s="255"/>
      <c r="JLF486" s="255"/>
      <c r="JLG486" s="255"/>
      <c r="JLH486" s="255"/>
      <c r="JLI486" s="255"/>
      <c r="JLJ486" s="255"/>
      <c r="JLK486" s="255"/>
      <c r="JLL486" s="255"/>
      <c r="JLM486" s="255"/>
      <c r="JLN486" s="255"/>
      <c r="JLO486" s="255"/>
      <c r="JLP486" s="255"/>
      <c r="JLQ486" s="255"/>
      <c r="JLR486" s="255"/>
      <c r="JLS486" s="255"/>
      <c r="JLT486" s="255"/>
      <c r="JLU486" s="255"/>
      <c r="JLV486" s="255"/>
      <c r="JLW486" s="255"/>
      <c r="JLX486" s="255"/>
      <c r="JLY486" s="255"/>
      <c r="JLZ486" s="255"/>
      <c r="JMA486" s="255"/>
      <c r="JMB486" s="255"/>
      <c r="JMC486" s="255"/>
      <c r="JMD486" s="255"/>
      <c r="JME486" s="255"/>
      <c r="JMF486" s="255"/>
      <c r="JMG486" s="255"/>
      <c r="JMH486" s="255"/>
      <c r="JMI486" s="255"/>
      <c r="JMJ486" s="255"/>
      <c r="JMK486" s="255"/>
      <c r="JML486" s="255"/>
      <c r="JMM486" s="255"/>
      <c r="JMN486" s="255"/>
      <c r="JMO486" s="255"/>
      <c r="JMP486" s="255"/>
      <c r="JMQ486" s="255"/>
      <c r="JMR486" s="255"/>
      <c r="JMS486" s="255"/>
      <c r="JMT486" s="255"/>
      <c r="JMU486" s="255"/>
      <c r="JMV486" s="255"/>
      <c r="JMW486" s="255"/>
      <c r="JMX486" s="255"/>
      <c r="JMY486" s="255"/>
      <c r="JMZ486" s="255"/>
      <c r="JNA486" s="255"/>
      <c r="JNB486" s="255"/>
      <c r="JNC486" s="255"/>
      <c r="JND486" s="255"/>
      <c r="JNE486" s="255"/>
      <c r="JNF486" s="255"/>
      <c r="JNG486" s="255"/>
      <c r="JNH486" s="255"/>
      <c r="JNI486" s="255"/>
      <c r="JNJ486" s="255"/>
      <c r="JNK486" s="255"/>
      <c r="JNL486" s="255"/>
      <c r="JNM486" s="255"/>
      <c r="JNN486" s="255"/>
      <c r="JNO486" s="255"/>
      <c r="JNP486" s="255"/>
      <c r="JNQ486" s="255"/>
      <c r="JNR486" s="255"/>
      <c r="JNS486" s="255"/>
      <c r="JNT486" s="255"/>
      <c r="JNU486" s="255"/>
      <c r="JNV486" s="255"/>
      <c r="JNW486" s="255"/>
      <c r="JNX486" s="255"/>
      <c r="JNY486" s="255"/>
      <c r="JNZ486" s="255"/>
      <c r="JOA486" s="255"/>
      <c r="JOB486" s="255"/>
      <c r="JOC486" s="255"/>
      <c r="JOD486" s="255"/>
      <c r="JOE486" s="255"/>
      <c r="JOF486" s="255"/>
      <c r="JOG486" s="255"/>
      <c r="JOH486" s="255"/>
      <c r="JOI486" s="255"/>
      <c r="JOJ486" s="255"/>
      <c r="JOK486" s="255"/>
      <c r="JOL486" s="255"/>
      <c r="JOM486" s="255"/>
      <c r="JON486" s="255"/>
      <c r="JOO486" s="255"/>
      <c r="JOP486" s="255"/>
      <c r="JOQ486" s="255"/>
      <c r="JOR486" s="255"/>
      <c r="JOS486" s="255"/>
      <c r="JOT486" s="255"/>
      <c r="JOU486" s="255"/>
      <c r="JOV486" s="255"/>
      <c r="JOW486" s="255"/>
      <c r="JOX486" s="255"/>
      <c r="JOY486" s="255"/>
      <c r="JOZ486" s="255"/>
      <c r="JPA486" s="255"/>
      <c r="JPB486" s="255"/>
      <c r="JPC486" s="255"/>
      <c r="JPD486" s="255"/>
      <c r="JPE486" s="255"/>
      <c r="JPF486" s="255"/>
      <c r="JPG486" s="255"/>
      <c r="JPH486" s="255"/>
      <c r="JPI486" s="255"/>
      <c r="JPJ486" s="255"/>
      <c r="JPK486" s="255"/>
      <c r="JPL486" s="255"/>
      <c r="JPM486" s="255"/>
      <c r="JPN486" s="255"/>
      <c r="JPO486" s="255"/>
      <c r="JPP486" s="255"/>
      <c r="JPQ486" s="255"/>
      <c r="JPR486" s="255"/>
      <c r="JPS486" s="255"/>
      <c r="JPT486" s="255"/>
      <c r="JPU486" s="255"/>
      <c r="JPV486" s="255"/>
      <c r="JPW486" s="255"/>
      <c r="JPX486" s="255"/>
      <c r="JPY486" s="255"/>
      <c r="JPZ486" s="255"/>
      <c r="JQA486" s="255"/>
      <c r="JQB486" s="255"/>
      <c r="JQC486" s="255"/>
      <c r="JQD486" s="255"/>
      <c r="JQE486" s="255"/>
      <c r="JQF486" s="255"/>
      <c r="JQG486" s="255"/>
      <c r="JQH486" s="255"/>
      <c r="JQI486" s="255"/>
      <c r="JQJ486" s="255"/>
      <c r="JQK486" s="255"/>
      <c r="JQL486" s="255"/>
      <c r="JQM486" s="255"/>
      <c r="JQN486" s="255"/>
      <c r="JQO486" s="255"/>
      <c r="JQP486" s="255"/>
      <c r="JQQ486" s="255"/>
      <c r="JQR486" s="255"/>
      <c r="JQS486" s="255"/>
      <c r="JQT486" s="255"/>
      <c r="JQU486" s="255"/>
      <c r="JQV486" s="255"/>
      <c r="JQW486" s="255"/>
      <c r="JQX486" s="255"/>
      <c r="JQY486" s="255"/>
      <c r="JQZ486" s="255"/>
      <c r="JRA486" s="255"/>
      <c r="JRB486" s="255"/>
      <c r="JRC486" s="255"/>
      <c r="JRD486" s="255"/>
      <c r="JRE486" s="255"/>
      <c r="JRF486" s="255"/>
      <c r="JRG486" s="255"/>
      <c r="JRH486" s="255"/>
      <c r="JRI486" s="255"/>
      <c r="JRJ486" s="255"/>
      <c r="JRK486" s="255"/>
      <c r="JRL486" s="255"/>
      <c r="JRM486" s="255"/>
      <c r="JRN486" s="255"/>
      <c r="JRO486" s="255"/>
      <c r="JRP486" s="255"/>
      <c r="JRQ486" s="255"/>
      <c r="JRR486" s="255"/>
      <c r="JRS486" s="255"/>
      <c r="JRT486" s="255"/>
      <c r="JRU486" s="255"/>
      <c r="JRV486" s="255"/>
      <c r="JRW486" s="255"/>
      <c r="JRX486" s="255"/>
      <c r="JRY486" s="255"/>
      <c r="JRZ486" s="255"/>
      <c r="JSA486" s="255"/>
      <c r="JSB486" s="255"/>
      <c r="JSC486" s="255"/>
      <c r="JSD486" s="255"/>
      <c r="JSE486" s="255"/>
      <c r="JSF486" s="255"/>
      <c r="JSG486" s="255"/>
      <c r="JSH486" s="255"/>
      <c r="JSI486" s="255"/>
      <c r="JSJ486" s="255"/>
      <c r="JSK486" s="255"/>
      <c r="JSL486" s="255"/>
      <c r="JSM486" s="255"/>
      <c r="JSN486" s="255"/>
      <c r="JSO486" s="255"/>
      <c r="JSP486" s="255"/>
      <c r="JSQ486" s="255"/>
      <c r="JSR486" s="255"/>
      <c r="JSS486" s="255"/>
      <c r="JST486" s="255"/>
      <c r="JSU486" s="255"/>
      <c r="JSV486" s="255"/>
      <c r="JSW486" s="255"/>
      <c r="JSX486" s="255"/>
      <c r="JSY486" s="255"/>
      <c r="JSZ486" s="255"/>
      <c r="JTA486" s="255"/>
      <c r="JTB486" s="255"/>
      <c r="JTC486" s="255"/>
      <c r="JTD486" s="255"/>
      <c r="JTE486" s="255"/>
      <c r="JTF486" s="255"/>
      <c r="JTG486" s="255"/>
      <c r="JTH486" s="255"/>
      <c r="JTI486" s="255"/>
      <c r="JTJ486" s="255"/>
      <c r="JTK486" s="255"/>
      <c r="JTL486" s="255"/>
      <c r="JTM486" s="255"/>
      <c r="JTN486" s="255"/>
      <c r="JTO486" s="255"/>
      <c r="JTP486" s="255"/>
      <c r="JTQ486" s="255"/>
      <c r="JTR486" s="255"/>
      <c r="JTS486" s="255"/>
      <c r="JTT486" s="255"/>
      <c r="JTU486" s="255"/>
      <c r="JTV486" s="255"/>
      <c r="JTW486" s="255"/>
      <c r="JTX486" s="255"/>
      <c r="JTY486" s="255"/>
      <c r="JTZ486" s="255"/>
      <c r="JUA486" s="255"/>
      <c r="JUB486" s="255"/>
      <c r="JUC486" s="255"/>
      <c r="JUD486" s="255"/>
      <c r="JUE486" s="255"/>
      <c r="JUF486" s="255"/>
      <c r="JUG486" s="255"/>
      <c r="JUH486" s="255"/>
      <c r="JUI486" s="255"/>
      <c r="JUJ486" s="255"/>
      <c r="JUK486" s="255"/>
      <c r="JUL486" s="255"/>
      <c r="JUM486" s="255"/>
      <c r="JUN486" s="255"/>
      <c r="JUO486" s="255"/>
      <c r="JUP486" s="255"/>
      <c r="JUQ486" s="255"/>
      <c r="JUR486" s="255"/>
      <c r="JUS486" s="255"/>
      <c r="JUT486" s="255"/>
      <c r="JUU486" s="255"/>
      <c r="JUV486" s="255"/>
      <c r="JUW486" s="255"/>
      <c r="JUX486" s="255"/>
      <c r="JUY486" s="255"/>
      <c r="JUZ486" s="255"/>
      <c r="JVA486" s="255"/>
      <c r="JVB486" s="255"/>
      <c r="JVC486" s="255"/>
      <c r="JVD486" s="255"/>
      <c r="JVE486" s="255"/>
      <c r="JVF486" s="255"/>
      <c r="JVG486" s="255"/>
      <c r="JVH486" s="255"/>
      <c r="JVI486" s="255"/>
      <c r="JVJ486" s="255"/>
      <c r="JVK486" s="255"/>
      <c r="JVL486" s="255"/>
      <c r="JVM486" s="255"/>
      <c r="JVN486" s="255"/>
      <c r="JVO486" s="255"/>
      <c r="JVP486" s="255"/>
      <c r="JVQ486" s="255"/>
      <c r="JVR486" s="255"/>
      <c r="JVS486" s="255"/>
      <c r="JVT486" s="255"/>
      <c r="JVU486" s="255"/>
      <c r="JVV486" s="255"/>
      <c r="JVW486" s="255"/>
      <c r="JVX486" s="255"/>
      <c r="JVY486" s="255"/>
      <c r="JVZ486" s="255"/>
      <c r="JWA486" s="255"/>
      <c r="JWB486" s="255"/>
      <c r="JWC486" s="255"/>
      <c r="JWD486" s="255"/>
      <c r="JWE486" s="255"/>
      <c r="JWF486" s="255"/>
      <c r="JWG486" s="255"/>
      <c r="JWH486" s="255"/>
      <c r="JWI486" s="255"/>
      <c r="JWJ486" s="255"/>
      <c r="JWK486" s="255"/>
      <c r="JWL486" s="255"/>
      <c r="JWM486" s="255"/>
      <c r="JWN486" s="255"/>
      <c r="JWO486" s="255"/>
      <c r="JWP486" s="255"/>
      <c r="JWQ486" s="255"/>
      <c r="JWR486" s="255"/>
      <c r="JWS486" s="255"/>
      <c r="JWT486" s="255"/>
      <c r="JWU486" s="255"/>
      <c r="JWV486" s="255"/>
      <c r="JWW486" s="255"/>
      <c r="JWX486" s="255"/>
      <c r="JWY486" s="255"/>
      <c r="JWZ486" s="255"/>
      <c r="JXA486" s="255"/>
      <c r="JXB486" s="255"/>
      <c r="JXC486" s="255"/>
      <c r="JXD486" s="255"/>
      <c r="JXE486" s="255"/>
      <c r="JXF486" s="255"/>
      <c r="JXG486" s="255"/>
      <c r="JXH486" s="255"/>
      <c r="JXI486" s="255"/>
      <c r="JXJ486" s="255"/>
      <c r="JXK486" s="255"/>
      <c r="JXL486" s="255"/>
      <c r="JXM486" s="255"/>
      <c r="JXN486" s="255"/>
      <c r="JXO486" s="255"/>
      <c r="JXP486" s="255"/>
      <c r="JXQ486" s="255"/>
      <c r="JXR486" s="255"/>
      <c r="JXS486" s="255"/>
      <c r="JXT486" s="255"/>
      <c r="JXU486" s="255"/>
      <c r="JXV486" s="255"/>
      <c r="JXW486" s="255"/>
      <c r="JXX486" s="255"/>
      <c r="JXY486" s="255"/>
      <c r="JXZ486" s="255"/>
      <c r="JYA486" s="255"/>
      <c r="JYB486" s="255"/>
      <c r="JYC486" s="255"/>
      <c r="JYD486" s="255"/>
      <c r="JYE486" s="255"/>
      <c r="JYF486" s="255"/>
      <c r="JYG486" s="255"/>
      <c r="JYH486" s="255"/>
      <c r="JYI486" s="255"/>
      <c r="JYJ486" s="255"/>
      <c r="JYK486" s="255"/>
      <c r="JYL486" s="255"/>
      <c r="JYM486" s="255"/>
      <c r="JYN486" s="255"/>
      <c r="JYO486" s="255"/>
      <c r="JYP486" s="255"/>
      <c r="JYQ486" s="255"/>
      <c r="JYR486" s="255"/>
      <c r="JYS486" s="255"/>
      <c r="JYT486" s="255"/>
      <c r="JYU486" s="255"/>
      <c r="JYV486" s="255"/>
      <c r="JYW486" s="255"/>
      <c r="JYX486" s="255"/>
      <c r="JYY486" s="255"/>
      <c r="JYZ486" s="255"/>
      <c r="JZA486" s="255"/>
      <c r="JZB486" s="255"/>
      <c r="JZC486" s="255"/>
      <c r="JZD486" s="255"/>
      <c r="JZE486" s="255"/>
      <c r="JZF486" s="255"/>
      <c r="JZG486" s="255"/>
      <c r="JZH486" s="255"/>
      <c r="JZI486" s="255"/>
      <c r="JZJ486" s="255"/>
      <c r="JZK486" s="255"/>
      <c r="JZL486" s="255"/>
      <c r="JZM486" s="255"/>
      <c r="JZN486" s="255"/>
      <c r="JZO486" s="255"/>
      <c r="JZP486" s="255"/>
      <c r="JZQ486" s="255"/>
      <c r="JZR486" s="255"/>
      <c r="JZS486" s="255"/>
      <c r="JZT486" s="255"/>
      <c r="JZU486" s="255"/>
      <c r="JZV486" s="255"/>
      <c r="JZW486" s="255"/>
      <c r="JZX486" s="255"/>
      <c r="JZY486" s="255"/>
      <c r="JZZ486" s="255"/>
      <c r="KAA486" s="255"/>
      <c r="KAB486" s="255"/>
      <c r="KAC486" s="255"/>
      <c r="KAD486" s="255"/>
      <c r="KAE486" s="255"/>
      <c r="KAF486" s="255"/>
      <c r="KAG486" s="255"/>
      <c r="KAH486" s="255"/>
      <c r="KAI486" s="255"/>
      <c r="KAJ486" s="255"/>
      <c r="KAK486" s="255"/>
      <c r="KAL486" s="255"/>
      <c r="KAM486" s="255"/>
      <c r="KAN486" s="255"/>
      <c r="KAO486" s="255"/>
      <c r="KAP486" s="255"/>
      <c r="KAQ486" s="255"/>
      <c r="KAR486" s="255"/>
      <c r="KAS486" s="255"/>
      <c r="KAT486" s="255"/>
      <c r="KAU486" s="255"/>
      <c r="KAV486" s="255"/>
      <c r="KAW486" s="255"/>
      <c r="KAX486" s="255"/>
      <c r="KAY486" s="255"/>
      <c r="KAZ486" s="255"/>
      <c r="KBA486" s="255"/>
      <c r="KBB486" s="255"/>
      <c r="KBC486" s="255"/>
      <c r="KBD486" s="255"/>
      <c r="KBE486" s="255"/>
      <c r="KBF486" s="255"/>
      <c r="KBG486" s="255"/>
      <c r="KBH486" s="255"/>
      <c r="KBI486" s="255"/>
      <c r="KBJ486" s="255"/>
      <c r="KBK486" s="255"/>
      <c r="KBL486" s="255"/>
      <c r="KBM486" s="255"/>
      <c r="KBN486" s="255"/>
      <c r="KBO486" s="255"/>
      <c r="KBP486" s="255"/>
      <c r="KBQ486" s="255"/>
      <c r="KBR486" s="255"/>
      <c r="KBS486" s="255"/>
      <c r="KBT486" s="255"/>
      <c r="KBU486" s="255"/>
      <c r="KBV486" s="255"/>
      <c r="KBW486" s="255"/>
      <c r="KBX486" s="255"/>
      <c r="KBY486" s="255"/>
      <c r="KBZ486" s="255"/>
      <c r="KCA486" s="255"/>
      <c r="KCB486" s="255"/>
      <c r="KCC486" s="255"/>
      <c r="KCD486" s="255"/>
      <c r="KCE486" s="255"/>
      <c r="KCF486" s="255"/>
      <c r="KCG486" s="255"/>
      <c r="KCH486" s="255"/>
      <c r="KCI486" s="255"/>
      <c r="KCJ486" s="255"/>
      <c r="KCK486" s="255"/>
      <c r="KCL486" s="255"/>
      <c r="KCM486" s="255"/>
      <c r="KCN486" s="255"/>
      <c r="KCO486" s="255"/>
      <c r="KCP486" s="255"/>
      <c r="KCQ486" s="255"/>
      <c r="KCR486" s="255"/>
      <c r="KCS486" s="255"/>
      <c r="KCT486" s="255"/>
      <c r="KCU486" s="255"/>
      <c r="KCV486" s="255"/>
      <c r="KCW486" s="255"/>
      <c r="KCX486" s="255"/>
      <c r="KCY486" s="255"/>
      <c r="KCZ486" s="255"/>
      <c r="KDA486" s="255"/>
      <c r="KDB486" s="255"/>
      <c r="KDC486" s="255"/>
      <c r="KDD486" s="255"/>
      <c r="KDE486" s="255"/>
      <c r="KDF486" s="255"/>
      <c r="KDG486" s="255"/>
      <c r="KDH486" s="255"/>
      <c r="KDI486" s="255"/>
      <c r="KDJ486" s="255"/>
      <c r="KDK486" s="255"/>
      <c r="KDL486" s="255"/>
      <c r="KDM486" s="255"/>
      <c r="KDN486" s="255"/>
      <c r="KDO486" s="255"/>
      <c r="KDP486" s="255"/>
      <c r="KDQ486" s="255"/>
      <c r="KDR486" s="255"/>
      <c r="KDS486" s="255"/>
      <c r="KDT486" s="255"/>
      <c r="KDU486" s="255"/>
      <c r="KDV486" s="255"/>
      <c r="KDW486" s="255"/>
      <c r="KDX486" s="255"/>
      <c r="KDY486" s="255"/>
      <c r="KDZ486" s="255"/>
      <c r="KEA486" s="255"/>
      <c r="KEB486" s="255"/>
      <c r="KEC486" s="255"/>
      <c r="KED486" s="255"/>
      <c r="KEE486" s="255"/>
      <c r="KEF486" s="255"/>
      <c r="KEG486" s="255"/>
      <c r="KEH486" s="255"/>
      <c r="KEI486" s="255"/>
      <c r="KEJ486" s="255"/>
      <c r="KEK486" s="255"/>
      <c r="KEL486" s="255"/>
      <c r="KEM486" s="255"/>
      <c r="KEN486" s="255"/>
      <c r="KEO486" s="255"/>
      <c r="KEP486" s="255"/>
      <c r="KEQ486" s="255"/>
      <c r="KER486" s="255"/>
      <c r="KES486" s="255"/>
      <c r="KET486" s="255"/>
      <c r="KEU486" s="255"/>
      <c r="KEV486" s="255"/>
      <c r="KEW486" s="255"/>
      <c r="KEX486" s="255"/>
      <c r="KEY486" s="255"/>
      <c r="KEZ486" s="255"/>
      <c r="KFA486" s="255"/>
      <c r="KFB486" s="255"/>
      <c r="KFC486" s="255"/>
      <c r="KFD486" s="255"/>
      <c r="KFE486" s="255"/>
      <c r="KFF486" s="255"/>
      <c r="KFG486" s="255"/>
      <c r="KFH486" s="255"/>
      <c r="KFI486" s="255"/>
      <c r="KFJ486" s="255"/>
      <c r="KFK486" s="255"/>
      <c r="KFL486" s="255"/>
      <c r="KFM486" s="255"/>
      <c r="KFN486" s="255"/>
      <c r="KFO486" s="255"/>
      <c r="KFP486" s="255"/>
      <c r="KFQ486" s="255"/>
      <c r="KFR486" s="255"/>
      <c r="KFS486" s="255"/>
      <c r="KFT486" s="255"/>
      <c r="KFU486" s="255"/>
      <c r="KFV486" s="255"/>
      <c r="KFW486" s="255"/>
      <c r="KFX486" s="255"/>
      <c r="KFY486" s="255"/>
      <c r="KFZ486" s="255"/>
      <c r="KGA486" s="255"/>
      <c r="KGB486" s="255"/>
      <c r="KGC486" s="255"/>
      <c r="KGD486" s="255"/>
      <c r="KGE486" s="255"/>
      <c r="KGF486" s="255"/>
      <c r="KGG486" s="255"/>
      <c r="KGH486" s="255"/>
      <c r="KGI486" s="255"/>
      <c r="KGJ486" s="255"/>
      <c r="KGK486" s="255"/>
      <c r="KGL486" s="255"/>
      <c r="KGM486" s="255"/>
      <c r="KGN486" s="255"/>
      <c r="KGO486" s="255"/>
      <c r="KGP486" s="255"/>
      <c r="KGQ486" s="255"/>
      <c r="KGR486" s="255"/>
      <c r="KGS486" s="255"/>
      <c r="KGT486" s="255"/>
      <c r="KGU486" s="255"/>
      <c r="KGV486" s="255"/>
      <c r="KGW486" s="255"/>
      <c r="KGX486" s="255"/>
      <c r="KGY486" s="255"/>
      <c r="KGZ486" s="255"/>
      <c r="KHA486" s="255"/>
      <c r="KHB486" s="255"/>
      <c r="KHC486" s="255"/>
      <c r="KHD486" s="255"/>
      <c r="KHE486" s="255"/>
      <c r="KHF486" s="255"/>
      <c r="KHG486" s="255"/>
      <c r="KHH486" s="255"/>
      <c r="KHI486" s="255"/>
      <c r="KHJ486" s="255"/>
      <c r="KHK486" s="255"/>
      <c r="KHL486" s="255"/>
      <c r="KHM486" s="255"/>
      <c r="KHN486" s="255"/>
      <c r="KHO486" s="255"/>
      <c r="KHP486" s="255"/>
      <c r="KHQ486" s="255"/>
      <c r="KHR486" s="255"/>
      <c r="KHS486" s="255"/>
      <c r="KHT486" s="255"/>
      <c r="KHU486" s="255"/>
      <c r="KHV486" s="255"/>
      <c r="KHW486" s="255"/>
      <c r="KHX486" s="255"/>
      <c r="KHY486" s="255"/>
      <c r="KHZ486" s="255"/>
      <c r="KIA486" s="255"/>
      <c r="KIB486" s="255"/>
      <c r="KIC486" s="255"/>
      <c r="KID486" s="255"/>
      <c r="KIE486" s="255"/>
      <c r="KIF486" s="255"/>
      <c r="KIG486" s="255"/>
      <c r="KIH486" s="255"/>
      <c r="KII486" s="255"/>
      <c r="KIJ486" s="255"/>
      <c r="KIK486" s="255"/>
      <c r="KIL486" s="255"/>
      <c r="KIM486" s="255"/>
      <c r="KIN486" s="255"/>
      <c r="KIO486" s="255"/>
      <c r="KIP486" s="255"/>
      <c r="KIQ486" s="255"/>
      <c r="KIR486" s="255"/>
      <c r="KIS486" s="255"/>
      <c r="KIT486" s="255"/>
      <c r="KIU486" s="255"/>
      <c r="KIV486" s="255"/>
      <c r="KIW486" s="255"/>
      <c r="KIX486" s="255"/>
      <c r="KIY486" s="255"/>
      <c r="KIZ486" s="255"/>
      <c r="KJA486" s="255"/>
      <c r="KJB486" s="255"/>
      <c r="KJC486" s="255"/>
      <c r="KJD486" s="255"/>
      <c r="KJE486" s="255"/>
      <c r="KJF486" s="255"/>
      <c r="KJG486" s="255"/>
      <c r="KJH486" s="255"/>
      <c r="KJI486" s="255"/>
      <c r="KJJ486" s="255"/>
      <c r="KJK486" s="255"/>
      <c r="KJL486" s="255"/>
      <c r="KJM486" s="255"/>
      <c r="KJN486" s="255"/>
      <c r="KJO486" s="255"/>
      <c r="KJP486" s="255"/>
      <c r="KJQ486" s="255"/>
      <c r="KJR486" s="255"/>
      <c r="KJS486" s="255"/>
      <c r="KJT486" s="255"/>
      <c r="KJU486" s="255"/>
      <c r="KJV486" s="255"/>
      <c r="KJW486" s="255"/>
      <c r="KJX486" s="255"/>
      <c r="KJY486" s="255"/>
      <c r="KJZ486" s="255"/>
      <c r="KKA486" s="255"/>
      <c r="KKB486" s="255"/>
      <c r="KKC486" s="255"/>
      <c r="KKD486" s="255"/>
      <c r="KKE486" s="255"/>
      <c r="KKF486" s="255"/>
      <c r="KKG486" s="255"/>
      <c r="KKH486" s="255"/>
      <c r="KKI486" s="255"/>
      <c r="KKJ486" s="255"/>
      <c r="KKK486" s="255"/>
      <c r="KKL486" s="255"/>
      <c r="KKM486" s="255"/>
      <c r="KKN486" s="255"/>
      <c r="KKO486" s="255"/>
      <c r="KKP486" s="255"/>
      <c r="KKQ486" s="255"/>
      <c r="KKR486" s="255"/>
      <c r="KKS486" s="255"/>
      <c r="KKT486" s="255"/>
      <c r="KKU486" s="255"/>
      <c r="KKV486" s="255"/>
      <c r="KKW486" s="255"/>
      <c r="KKX486" s="255"/>
      <c r="KKY486" s="255"/>
      <c r="KKZ486" s="255"/>
      <c r="KLA486" s="255"/>
      <c r="KLB486" s="255"/>
      <c r="KLC486" s="255"/>
      <c r="KLD486" s="255"/>
      <c r="KLE486" s="255"/>
      <c r="KLF486" s="255"/>
      <c r="KLG486" s="255"/>
      <c r="KLH486" s="255"/>
      <c r="KLI486" s="255"/>
      <c r="KLJ486" s="255"/>
      <c r="KLK486" s="255"/>
      <c r="KLL486" s="255"/>
      <c r="KLM486" s="255"/>
      <c r="KLN486" s="255"/>
      <c r="KLO486" s="255"/>
      <c r="KLP486" s="255"/>
      <c r="KLQ486" s="255"/>
      <c r="KLR486" s="255"/>
      <c r="KLS486" s="255"/>
      <c r="KLT486" s="255"/>
      <c r="KLU486" s="255"/>
      <c r="KLV486" s="255"/>
      <c r="KLW486" s="255"/>
      <c r="KLX486" s="255"/>
      <c r="KLY486" s="255"/>
      <c r="KLZ486" s="255"/>
      <c r="KMA486" s="255"/>
      <c r="KMB486" s="255"/>
      <c r="KMC486" s="255"/>
      <c r="KMD486" s="255"/>
      <c r="KME486" s="255"/>
      <c r="KMF486" s="255"/>
      <c r="KMG486" s="255"/>
      <c r="KMH486" s="255"/>
      <c r="KMI486" s="255"/>
      <c r="KMJ486" s="255"/>
      <c r="KMK486" s="255"/>
      <c r="KML486" s="255"/>
      <c r="KMM486" s="255"/>
      <c r="KMN486" s="255"/>
      <c r="KMO486" s="255"/>
      <c r="KMP486" s="255"/>
      <c r="KMQ486" s="255"/>
      <c r="KMR486" s="255"/>
      <c r="KMS486" s="255"/>
      <c r="KMT486" s="255"/>
      <c r="KMU486" s="255"/>
      <c r="KMV486" s="255"/>
      <c r="KMW486" s="255"/>
      <c r="KMX486" s="255"/>
      <c r="KMY486" s="255"/>
      <c r="KMZ486" s="255"/>
      <c r="KNA486" s="255"/>
      <c r="KNB486" s="255"/>
      <c r="KNC486" s="255"/>
      <c r="KND486" s="255"/>
      <c r="KNE486" s="255"/>
      <c r="KNF486" s="255"/>
      <c r="KNG486" s="255"/>
      <c r="KNH486" s="255"/>
      <c r="KNI486" s="255"/>
      <c r="KNJ486" s="255"/>
      <c r="KNK486" s="255"/>
      <c r="KNL486" s="255"/>
      <c r="KNM486" s="255"/>
      <c r="KNN486" s="255"/>
      <c r="KNO486" s="255"/>
      <c r="KNP486" s="255"/>
      <c r="KNQ486" s="255"/>
      <c r="KNR486" s="255"/>
      <c r="KNS486" s="255"/>
      <c r="KNT486" s="255"/>
      <c r="KNU486" s="255"/>
      <c r="KNV486" s="255"/>
      <c r="KNW486" s="255"/>
      <c r="KNX486" s="255"/>
      <c r="KNY486" s="255"/>
      <c r="KNZ486" s="255"/>
      <c r="KOA486" s="255"/>
      <c r="KOB486" s="255"/>
      <c r="KOC486" s="255"/>
      <c r="KOD486" s="255"/>
      <c r="KOE486" s="255"/>
      <c r="KOF486" s="255"/>
      <c r="KOG486" s="255"/>
      <c r="KOH486" s="255"/>
      <c r="KOI486" s="255"/>
      <c r="KOJ486" s="255"/>
      <c r="KOK486" s="255"/>
      <c r="KOL486" s="255"/>
      <c r="KOM486" s="255"/>
      <c r="KON486" s="255"/>
      <c r="KOO486" s="255"/>
      <c r="KOP486" s="255"/>
      <c r="KOQ486" s="255"/>
      <c r="KOR486" s="255"/>
      <c r="KOS486" s="255"/>
      <c r="KOT486" s="255"/>
      <c r="KOU486" s="255"/>
      <c r="KOV486" s="255"/>
      <c r="KOW486" s="255"/>
      <c r="KOX486" s="255"/>
      <c r="KOY486" s="255"/>
      <c r="KOZ486" s="255"/>
      <c r="KPA486" s="255"/>
      <c r="KPB486" s="255"/>
      <c r="KPC486" s="255"/>
      <c r="KPD486" s="255"/>
      <c r="KPE486" s="255"/>
      <c r="KPF486" s="255"/>
      <c r="KPG486" s="255"/>
      <c r="KPH486" s="255"/>
      <c r="KPI486" s="255"/>
      <c r="KPJ486" s="255"/>
      <c r="KPK486" s="255"/>
      <c r="KPL486" s="255"/>
      <c r="KPM486" s="255"/>
      <c r="KPN486" s="255"/>
      <c r="KPO486" s="255"/>
      <c r="KPP486" s="255"/>
      <c r="KPQ486" s="255"/>
      <c r="KPR486" s="255"/>
      <c r="KPS486" s="255"/>
      <c r="KPT486" s="255"/>
      <c r="KPU486" s="255"/>
      <c r="KPV486" s="255"/>
      <c r="KPW486" s="255"/>
      <c r="KPX486" s="255"/>
      <c r="KPY486" s="255"/>
      <c r="KPZ486" s="255"/>
      <c r="KQA486" s="255"/>
      <c r="KQB486" s="255"/>
      <c r="KQC486" s="255"/>
      <c r="KQD486" s="255"/>
      <c r="KQE486" s="255"/>
      <c r="KQF486" s="255"/>
      <c r="KQG486" s="255"/>
      <c r="KQH486" s="255"/>
      <c r="KQI486" s="255"/>
      <c r="KQJ486" s="255"/>
      <c r="KQK486" s="255"/>
      <c r="KQL486" s="255"/>
      <c r="KQM486" s="255"/>
      <c r="KQN486" s="255"/>
      <c r="KQO486" s="255"/>
      <c r="KQP486" s="255"/>
      <c r="KQQ486" s="255"/>
      <c r="KQR486" s="255"/>
      <c r="KQS486" s="255"/>
      <c r="KQT486" s="255"/>
      <c r="KQU486" s="255"/>
      <c r="KQV486" s="255"/>
      <c r="KQW486" s="255"/>
      <c r="KQX486" s="255"/>
      <c r="KQY486" s="255"/>
      <c r="KQZ486" s="255"/>
      <c r="KRA486" s="255"/>
      <c r="KRB486" s="255"/>
      <c r="KRC486" s="255"/>
      <c r="KRD486" s="255"/>
      <c r="KRE486" s="255"/>
      <c r="KRF486" s="255"/>
      <c r="KRG486" s="255"/>
      <c r="KRH486" s="255"/>
      <c r="KRI486" s="255"/>
      <c r="KRJ486" s="255"/>
      <c r="KRK486" s="255"/>
      <c r="KRL486" s="255"/>
      <c r="KRM486" s="255"/>
      <c r="KRN486" s="255"/>
      <c r="KRO486" s="255"/>
      <c r="KRP486" s="255"/>
      <c r="KRQ486" s="255"/>
      <c r="KRR486" s="255"/>
      <c r="KRS486" s="255"/>
      <c r="KRT486" s="255"/>
      <c r="KRU486" s="255"/>
      <c r="KRV486" s="255"/>
      <c r="KRW486" s="255"/>
      <c r="KRX486" s="255"/>
      <c r="KRY486" s="255"/>
      <c r="KRZ486" s="255"/>
      <c r="KSA486" s="255"/>
      <c r="KSB486" s="255"/>
      <c r="KSC486" s="255"/>
      <c r="KSD486" s="255"/>
      <c r="KSE486" s="255"/>
      <c r="KSF486" s="255"/>
      <c r="KSG486" s="255"/>
      <c r="KSH486" s="255"/>
      <c r="KSI486" s="255"/>
      <c r="KSJ486" s="255"/>
      <c r="KSK486" s="255"/>
      <c r="KSL486" s="255"/>
      <c r="KSM486" s="255"/>
      <c r="KSN486" s="255"/>
      <c r="KSO486" s="255"/>
      <c r="KSP486" s="255"/>
      <c r="KSQ486" s="255"/>
      <c r="KSR486" s="255"/>
      <c r="KSS486" s="255"/>
      <c r="KST486" s="255"/>
      <c r="KSU486" s="255"/>
      <c r="KSV486" s="255"/>
      <c r="KSW486" s="255"/>
      <c r="KSX486" s="255"/>
      <c r="KSY486" s="255"/>
      <c r="KSZ486" s="255"/>
      <c r="KTA486" s="255"/>
      <c r="KTB486" s="255"/>
      <c r="KTC486" s="255"/>
      <c r="KTD486" s="255"/>
      <c r="KTE486" s="255"/>
      <c r="KTF486" s="255"/>
      <c r="KTG486" s="255"/>
      <c r="KTH486" s="255"/>
      <c r="KTI486" s="255"/>
      <c r="KTJ486" s="255"/>
      <c r="KTK486" s="255"/>
      <c r="KTL486" s="255"/>
      <c r="KTM486" s="255"/>
      <c r="KTN486" s="255"/>
      <c r="KTO486" s="255"/>
      <c r="KTP486" s="255"/>
      <c r="KTQ486" s="255"/>
      <c r="KTR486" s="255"/>
      <c r="KTS486" s="255"/>
      <c r="KTT486" s="255"/>
      <c r="KTU486" s="255"/>
      <c r="KTV486" s="255"/>
      <c r="KTW486" s="255"/>
      <c r="KTX486" s="255"/>
      <c r="KTY486" s="255"/>
      <c r="KTZ486" s="255"/>
      <c r="KUA486" s="255"/>
      <c r="KUB486" s="255"/>
      <c r="KUC486" s="255"/>
      <c r="KUD486" s="255"/>
      <c r="KUE486" s="255"/>
      <c r="KUF486" s="255"/>
      <c r="KUG486" s="255"/>
      <c r="KUH486" s="255"/>
      <c r="KUI486" s="255"/>
      <c r="KUJ486" s="255"/>
      <c r="KUK486" s="255"/>
      <c r="KUL486" s="255"/>
      <c r="KUM486" s="255"/>
      <c r="KUN486" s="255"/>
      <c r="KUO486" s="255"/>
      <c r="KUP486" s="255"/>
      <c r="KUQ486" s="255"/>
      <c r="KUR486" s="255"/>
      <c r="KUS486" s="255"/>
      <c r="KUT486" s="255"/>
      <c r="KUU486" s="255"/>
      <c r="KUV486" s="255"/>
      <c r="KUW486" s="255"/>
      <c r="KUX486" s="255"/>
      <c r="KUY486" s="255"/>
      <c r="KUZ486" s="255"/>
      <c r="KVA486" s="255"/>
      <c r="KVB486" s="255"/>
      <c r="KVC486" s="255"/>
      <c r="KVD486" s="255"/>
      <c r="KVE486" s="255"/>
      <c r="KVF486" s="255"/>
      <c r="KVG486" s="255"/>
      <c r="KVH486" s="255"/>
      <c r="KVI486" s="255"/>
      <c r="KVJ486" s="255"/>
      <c r="KVK486" s="255"/>
      <c r="KVL486" s="255"/>
      <c r="KVM486" s="255"/>
      <c r="KVN486" s="255"/>
      <c r="KVO486" s="255"/>
      <c r="KVP486" s="255"/>
      <c r="KVQ486" s="255"/>
      <c r="KVR486" s="255"/>
      <c r="KVS486" s="255"/>
      <c r="KVT486" s="255"/>
      <c r="KVU486" s="255"/>
      <c r="KVV486" s="255"/>
      <c r="KVW486" s="255"/>
      <c r="KVX486" s="255"/>
      <c r="KVY486" s="255"/>
      <c r="KVZ486" s="255"/>
      <c r="KWA486" s="255"/>
      <c r="KWB486" s="255"/>
      <c r="KWC486" s="255"/>
      <c r="KWD486" s="255"/>
      <c r="KWE486" s="255"/>
      <c r="KWF486" s="255"/>
      <c r="KWG486" s="255"/>
      <c r="KWH486" s="255"/>
      <c r="KWI486" s="255"/>
      <c r="KWJ486" s="255"/>
      <c r="KWK486" s="255"/>
      <c r="KWL486" s="255"/>
      <c r="KWM486" s="255"/>
      <c r="KWN486" s="255"/>
      <c r="KWO486" s="255"/>
      <c r="KWP486" s="255"/>
      <c r="KWQ486" s="255"/>
      <c r="KWR486" s="255"/>
      <c r="KWS486" s="255"/>
      <c r="KWT486" s="255"/>
      <c r="KWU486" s="255"/>
      <c r="KWV486" s="255"/>
      <c r="KWW486" s="255"/>
      <c r="KWX486" s="255"/>
      <c r="KWY486" s="255"/>
      <c r="KWZ486" s="255"/>
      <c r="KXA486" s="255"/>
      <c r="KXB486" s="255"/>
      <c r="KXC486" s="255"/>
      <c r="KXD486" s="255"/>
      <c r="KXE486" s="255"/>
      <c r="KXF486" s="255"/>
      <c r="KXG486" s="255"/>
      <c r="KXH486" s="255"/>
      <c r="KXI486" s="255"/>
      <c r="KXJ486" s="255"/>
      <c r="KXK486" s="255"/>
      <c r="KXL486" s="255"/>
      <c r="KXM486" s="255"/>
      <c r="KXN486" s="255"/>
      <c r="KXO486" s="255"/>
      <c r="KXP486" s="255"/>
      <c r="KXQ486" s="255"/>
      <c r="KXR486" s="255"/>
      <c r="KXS486" s="255"/>
      <c r="KXT486" s="255"/>
      <c r="KXU486" s="255"/>
      <c r="KXV486" s="255"/>
      <c r="KXW486" s="255"/>
      <c r="KXX486" s="255"/>
      <c r="KXY486" s="255"/>
      <c r="KXZ486" s="255"/>
      <c r="KYA486" s="255"/>
      <c r="KYB486" s="255"/>
      <c r="KYC486" s="255"/>
      <c r="KYD486" s="255"/>
      <c r="KYE486" s="255"/>
      <c r="KYF486" s="255"/>
      <c r="KYG486" s="255"/>
      <c r="KYH486" s="255"/>
      <c r="KYI486" s="255"/>
      <c r="KYJ486" s="255"/>
      <c r="KYK486" s="255"/>
      <c r="KYL486" s="255"/>
      <c r="KYM486" s="255"/>
      <c r="KYN486" s="255"/>
      <c r="KYO486" s="255"/>
      <c r="KYP486" s="255"/>
      <c r="KYQ486" s="255"/>
      <c r="KYR486" s="255"/>
      <c r="KYS486" s="255"/>
      <c r="KYT486" s="255"/>
      <c r="KYU486" s="255"/>
      <c r="KYV486" s="255"/>
      <c r="KYW486" s="255"/>
      <c r="KYX486" s="255"/>
      <c r="KYY486" s="255"/>
      <c r="KYZ486" s="255"/>
      <c r="KZA486" s="255"/>
      <c r="KZB486" s="255"/>
      <c r="KZC486" s="255"/>
      <c r="KZD486" s="255"/>
      <c r="KZE486" s="255"/>
      <c r="KZF486" s="255"/>
      <c r="KZG486" s="255"/>
      <c r="KZH486" s="255"/>
      <c r="KZI486" s="255"/>
      <c r="KZJ486" s="255"/>
      <c r="KZK486" s="255"/>
      <c r="KZL486" s="255"/>
      <c r="KZM486" s="255"/>
      <c r="KZN486" s="255"/>
      <c r="KZO486" s="255"/>
      <c r="KZP486" s="255"/>
      <c r="KZQ486" s="255"/>
      <c r="KZR486" s="255"/>
      <c r="KZS486" s="255"/>
      <c r="KZT486" s="255"/>
      <c r="KZU486" s="255"/>
      <c r="KZV486" s="255"/>
      <c r="KZW486" s="255"/>
      <c r="KZX486" s="255"/>
      <c r="KZY486" s="255"/>
      <c r="KZZ486" s="255"/>
      <c r="LAA486" s="255"/>
      <c r="LAB486" s="255"/>
      <c r="LAC486" s="255"/>
      <c r="LAD486" s="255"/>
      <c r="LAE486" s="255"/>
      <c r="LAF486" s="255"/>
      <c r="LAG486" s="255"/>
      <c r="LAH486" s="255"/>
      <c r="LAI486" s="255"/>
      <c r="LAJ486" s="255"/>
      <c r="LAK486" s="255"/>
      <c r="LAL486" s="255"/>
      <c r="LAM486" s="255"/>
      <c r="LAN486" s="255"/>
      <c r="LAO486" s="255"/>
      <c r="LAP486" s="255"/>
      <c r="LAQ486" s="255"/>
      <c r="LAR486" s="255"/>
      <c r="LAS486" s="255"/>
      <c r="LAT486" s="255"/>
      <c r="LAU486" s="255"/>
      <c r="LAV486" s="255"/>
      <c r="LAW486" s="255"/>
      <c r="LAX486" s="255"/>
      <c r="LAY486" s="255"/>
      <c r="LAZ486" s="255"/>
      <c r="LBA486" s="255"/>
      <c r="LBB486" s="255"/>
      <c r="LBC486" s="255"/>
      <c r="LBD486" s="255"/>
      <c r="LBE486" s="255"/>
      <c r="LBF486" s="255"/>
      <c r="LBG486" s="255"/>
      <c r="LBH486" s="255"/>
      <c r="LBI486" s="255"/>
      <c r="LBJ486" s="255"/>
      <c r="LBK486" s="255"/>
      <c r="LBL486" s="255"/>
      <c r="LBM486" s="255"/>
      <c r="LBN486" s="255"/>
      <c r="LBO486" s="255"/>
      <c r="LBP486" s="255"/>
      <c r="LBQ486" s="255"/>
      <c r="LBR486" s="255"/>
      <c r="LBS486" s="255"/>
      <c r="LBT486" s="255"/>
      <c r="LBU486" s="255"/>
      <c r="LBV486" s="255"/>
      <c r="LBW486" s="255"/>
      <c r="LBX486" s="255"/>
      <c r="LBY486" s="255"/>
      <c r="LBZ486" s="255"/>
      <c r="LCA486" s="255"/>
      <c r="LCB486" s="255"/>
      <c r="LCC486" s="255"/>
      <c r="LCD486" s="255"/>
      <c r="LCE486" s="255"/>
      <c r="LCF486" s="255"/>
      <c r="LCG486" s="255"/>
      <c r="LCH486" s="255"/>
      <c r="LCI486" s="255"/>
      <c r="LCJ486" s="255"/>
      <c r="LCK486" s="255"/>
      <c r="LCL486" s="255"/>
      <c r="LCM486" s="255"/>
      <c r="LCN486" s="255"/>
      <c r="LCO486" s="255"/>
      <c r="LCP486" s="255"/>
      <c r="LCQ486" s="255"/>
      <c r="LCR486" s="255"/>
      <c r="LCS486" s="255"/>
      <c r="LCT486" s="255"/>
      <c r="LCU486" s="255"/>
      <c r="LCV486" s="255"/>
      <c r="LCW486" s="255"/>
      <c r="LCX486" s="255"/>
      <c r="LCY486" s="255"/>
      <c r="LCZ486" s="255"/>
      <c r="LDA486" s="255"/>
      <c r="LDB486" s="255"/>
      <c r="LDC486" s="255"/>
      <c r="LDD486" s="255"/>
      <c r="LDE486" s="255"/>
      <c r="LDF486" s="255"/>
      <c r="LDG486" s="255"/>
      <c r="LDH486" s="255"/>
      <c r="LDI486" s="255"/>
      <c r="LDJ486" s="255"/>
      <c r="LDK486" s="255"/>
      <c r="LDL486" s="255"/>
      <c r="LDM486" s="255"/>
      <c r="LDN486" s="255"/>
      <c r="LDO486" s="255"/>
      <c r="LDP486" s="255"/>
      <c r="LDQ486" s="255"/>
      <c r="LDR486" s="255"/>
      <c r="LDS486" s="255"/>
      <c r="LDT486" s="255"/>
      <c r="LDU486" s="255"/>
      <c r="LDV486" s="255"/>
      <c r="LDW486" s="255"/>
      <c r="LDX486" s="255"/>
      <c r="LDY486" s="255"/>
      <c r="LDZ486" s="255"/>
      <c r="LEA486" s="255"/>
      <c r="LEB486" s="255"/>
      <c r="LEC486" s="255"/>
      <c r="LED486" s="255"/>
      <c r="LEE486" s="255"/>
      <c r="LEF486" s="255"/>
      <c r="LEG486" s="255"/>
      <c r="LEH486" s="255"/>
      <c r="LEI486" s="255"/>
      <c r="LEJ486" s="255"/>
      <c r="LEK486" s="255"/>
      <c r="LEL486" s="255"/>
      <c r="LEM486" s="255"/>
      <c r="LEN486" s="255"/>
      <c r="LEO486" s="255"/>
      <c r="LEP486" s="255"/>
      <c r="LEQ486" s="255"/>
      <c r="LER486" s="255"/>
      <c r="LES486" s="255"/>
      <c r="LET486" s="255"/>
      <c r="LEU486" s="255"/>
      <c r="LEV486" s="255"/>
      <c r="LEW486" s="255"/>
      <c r="LEX486" s="255"/>
      <c r="LEY486" s="255"/>
      <c r="LEZ486" s="255"/>
      <c r="LFA486" s="255"/>
      <c r="LFB486" s="255"/>
      <c r="LFC486" s="255"/>
      <c r="LFD486" s="255"/>
      <c r="LFE486" s="255"/>
      <c r="LFF486" s="255"/>
      <c r="LFG486" s="255"/>
      <c r="LFH486" s="255"/>
      <c r="LFI486" s="255"/>
      <c r="LFJ486" s="255"/>
      <c r="LFK486" s="255"/>
      <c r="LFL486" s="255"/>
      <c r="LFM486" s="255"/>
      <c r="LFN486" s="255"/>
      <c r="LFO486" s="255"/>
      <c r="LFP486" s="255"/>
      <c r="LFQ486" s="255"/>
      <c r="LFR486" s="255"/>
      <c r="LFS486" s="255"/>
      <c r="LFT486" s="255"/>
      <c r="LFU486" s="255"/>
      <c r="LFV486" s="255"/>
      <c r="LFW486" s="255"/>
      <c r="LFX486" s="255"/>
      <c r="LFY486" s="255"/>
      <c r="LFZ486" s="255"/>
      <c r="LGA486" s="255"/>
      <c r="LGB486" s="255"/>
      <c r="LGC486" s="255"/>
      <c r="LGD486" s="255"/>
      <c r="LGE486" s="255"/>
      <c r="LGF486" s="255"/>
      <c r="LGG486" s="255"/>
      <c r="LGH486" s="255"/>
      <c r="LGI486" s="255"/>
      <c r="LGJ486" s="255"/>
      <c r="LGK486" s="255"/>
      <c r="LGL486" s="255"/>
      <c r="LGM486" s="255"/>
      <c r="LGN486" s="255"/>
      <c r="LGO486" s="255"/>
      <c r="LGP486" s="255"/>
      <c r="LGQ486" s="255"/>
      <c r="LGR486" s="255"/>
      <c r="LGS486" s="255"/>
      <c r="LGT486" s="255"/>
      <c r="LGU486" s="255"/>
      <c r="LGV486" s="255"/>
      <c r="LGW486" s="255"/>
      <c r="LGX486" s="255"/>
      <c r="LGY486" s="255"/>
      <c r="LGZ486" s="255"/>
      <c r="LHA486" s="255"/>
      <c r="LHB486" s="255"/>
      <c r="LHC486" s="255"/>
      <c r="LHD486" s="255"/>
      <c r="LHE486" s="255"/>
      <c r="LHF486" s="255"/>
      <c r="LHG486" s="255"/>
      <c r="LHH486" s="255"/>
      <c r="LHI486" s="255"/>
      <c r="LHJ486" s="255"/>
      <c r="LHK486" s="255"/>
      <c r="LHL486" s="255"/>
      <c r="LHM486" s="255"/>
      <c r="LHN486" s="255"/>
      <c r="LHO486" s="255"/>
      <c r="LHP486" s="255"/>
      <c r="LHQ486" s="255"/>
      <c r="LHR486" s="255"/>
      <c r="LHS486" s="255"/>
      <c r="LHT486" s="255"/>
      <c r="LHU486" s="255"/>
      <c r="LHV486" s="255"/>
      <c r="LHW486" s="255"/>
      <c r="LHX486" s="255"/>
      <c r="LHY486" s="255"/>
      <c r="LHZ486" s="255"/>
      <c r="LIA486" s="255"/>
      <c r="LIB486" s="255"/>
      <c r="LIC486" s="255"/>
      <c r="LID486" s="255"/>
      <c r="LIE486" s="255"/>
      <c r="LIF486" s="255"/>
      <c r="LIG486" s="255"/>
      <c r="LIH486" s="255"/>
      <c r="LII486" s="255"/>
      <c r="LIJ486" s="255"/>
      <c r="LIK486" s="255"/>
      <c r="LIL486" s="255"/>
      <c r="LIM486" s="255"/>
      <c r="LIN486" s="255"/>
      <c r="LIO486" s="255"/>
      <c r="LIP486" s="255"/>
      <c r="LIQ486" s="255"/>
      <c r="LIR486" s="255"/>
      <c r="LIS486" s="255"/>
      <c r="LIT486" s="255"/>
      <c r="LIU486" s="255"/>
      <c r="LIV486" s="255"/>
      <c r="LIW486" s="255"/>
      <c r="LIX486" s="255"/>
      <c r="LIY486" s="255"/>
      <c r="LIZ486" s="255"/>
      <c r="LJA486" s="255"/>
      <c r="LJB486" s="255"/>
      <c r="LJC486" s="255"/>
      <c r="LJD486" s="255"/>
      <c r="LJE486" s="255"/>
      <c r="LJF486" s="255"/>
      <c r="LJG486" s="255"/>
      <c r="LJH486" s="255"/>
      <c r="LJI486" s="255"/>
      <c r="LJJ486" s="255"/>
      <c r="LJK486" s="255"/>
      <c r="LJL486" s="255"/>
      <c r="LJM486" s="255"/>
      <c r="LJN486" s="255"/>
      <c r="LJO486" s="255"/>
      <c r="LJP486" s="255"/>
      <c r="LJQ486" s="255"/>
      <c r="LJR486" s="255"/>
      <c r="LJS486" s="255"/>
      <c r="LJT486" s="255"/>
      <c r="LJU486" s="255"/>
      <c r="LJV486" s="255"/>
      <c r="LJW486" s="255"/>
      <c r="LJX486" s="255"/>
      <c r="LJY486" s="255"/>
      <c r="LJZ486" s="255"/>
      <c r="LKA486" s="255"/>
      <c r="LKB486" s="255"/>
      <c r="LKC486" s="255"/>
      <c r="LKD486" s="255"/>
      <c r="LKE486" s="255"/>
      <c r="LKF486" s="255"/>
      <c r="LKG486" s="255"/>
      <c r="LKH486" s="255"/>
      <c r="LKI486" s="255"/>
      <c r="LKJ486" s="255"/>
      <c r="LKK486" s="255"/>
      <c r="LKL486" s="255"/>
      <c r="LKM486" s="255"/>
      <c r="LKN486" s="255"/>
      <c r="LKO486" s="255"/>
      <c r="LKP486" s="255"/>
      <c r="LKQ486" s="255"/>
      <c r="LKR486" s="255"/>
      <c r="LKS486" s="255"/>
      <c r="LKT486" s="255"/>
      <c r="LKU486" s="255"/>
      <c r="LKV486" s="255"/>
      <c r="LKW486" s="255"/>
      <c r="LKX486" s="255"/>
      <c r="LKY486" s="255"/>
      <c r="LKZ486" s="255"/>
      <c r="LLA486" s="255"/>
      <c r="LLB486" s="255"/>
      <c r="LLC486" s="255"/>
      <c r="LLD486" s="255"/>
      <c r="LLE486" s="255"/>
      <c r="LLF486" s="255"/>
      <c r="LLG486" s="255"/>
      <c r="LLH486" s="255"/>
      <c r="LLI486" s="255"/>
      <c r="LLJ486" s="255"/>
      <c r="LLK486" s="255"/>
      <c r="LLL486" s="255"/>
      <c r="LLM486" s="255"/>
      <c r="LLN486" s="255"/>
      <c r="LLO486" s="255"/>
      <c r="LLP486" s="255"/>
      <c r="LLQ486" s="255"/>
      <c r="LLR486" s="255"/>
      <c r="LLS486" s="255"/>
      <c r="LLT486" s="255"/>
      <c r="LLU486" s="255"/>
      <c r="LLV486" s="255"/>
      <c r="LLW486" s="255"/>
      <c r="LLX486" s="255"/>
      <c r="LLY486" s="255"/>
      <c r="LLZ486" s="255"/>
      <c r="LMA486" s="255"/>
      <c r="LMB486" s="255"/>
      <c r="LMC486" s="255"/>
      <c r="LMD486" s="255"/>
      <c r="LME486" s="255"/>
      <c r="LMF486" s="255"/>
      <c r="LMG486" s="255"/>
      <c r="LMH486" s="255"/>
      <c r="LMI486" s="255"/>
      <c r="LMJ486" s="255"/>
      <c r="LMK486" s="255"/>
      <c r="LML486" s="255"/>
      <c r="LMM486" s="255"/>
      <c r="LMN486" s="255"/>
      <c r="LMO486" s="255"/>
      <c r="LMP486" s="255"/>
      <c r="LMQ486" s="255"/>
      <c r="LMR486" s="255"/>
      <c r="LMS486" s="255"/>
      <c r="LMT486" s="255"/>
      <c r="LMU486" s="255"/>
      <c r="LMV486" s="255"/>
      <c r="LMW486" s="255"/>
      <c r="LMX486" s="255"/>
      <c r="LMY486" s="255"/>
      <c r="LMZ486" s="255"/>
      <c r="LNA486" s="255"/>
      <c r="LNB486" s="255"/>
      <c r="LNC486" s="255"/>
      <c r="LND486" s="255"/>
      <c r="LNE486" s="255"/>
      <c r="LNF486" s="255"/>
      <c r="LNG486" s="255"/>
      <c r="LNH486" s="255"/>
      <c r="LNI486" s="255"/>
      <c r="LNJ486" s="255"/>
      <c r="LNK486" s="255"/>
      <c r="LNL486" s="255"/>
      <c r="LNM486" s="255"/>
      <c r="LNN486" s="255"/>
      <c r="LNO486" s="255"/>
      <c r="LNP486" s="255"/>
      <c r="LNQ486" s="255"/>
      <c r="LNR486" s="255"/>
      <c r="LNS486" s="255"/>
      <c r="LNT486" s="255"/>
      <c r="LNU486" s="255"/>
      <c r="LNV486" s="255"/>
      <c r="LNW486" s="255"/>
      <c r="LNX486" s="255"/>
      <c r="LNY486" s="255"/>
      <c r="LNZ486" s="255"/>
      <c r="LOA486" s="255"/>
      <c r="LOB486" s="255"/>
      <c r="LOC486" s="255"/>
      <c r="LOD486" s="255"/>
      <c r="LOE486" s="255"/>
      <c r="LOF486" s="255"/>
      <c r="LOG486" s="255"/>
      <c r="LOH486" s="255"/>
      <c r="LOI486" s="255"/>
      <c r="LOJ486" s="255"/>
      <c r="LOK486" s="255"/>
      <c r="LOL486" s="255"/>
      <c r="LOM486" s="255"/>
      <c r="LON486" s="255"/>
      <c r="LOO486" s="255"/>
      <c r="LOP486" s="255"/>
      <c r="LOQ486" s="255"/>
      <c r="LOR486" s="255"/>
      <c r="LOS486" s="255"/>
      <c r="LOT486" s="255"/>
      <c r="LOU486" s="255"/>
      <c r="LOV486" s="255"/>
      <c r="LOW486" s="255"/>
      <c r="LOX486" s="255"/>
      <c r="LOY486" s="255"/>
      <c r="LOZ486" s="255"/>
      <c r="LPA486" s="255"/>
      <c r="LPB486" s="255"/>
      <c r="LPC486" s="255"/>
      <c r="LPD486" s="255"/>
      <c r="LPE486" s="255"/>
      <c r="LPF486" s="255"/>
      <c r="LPG486" s="255"/>
      <c r="LPH486" s="255"/>
      <c r="LPI486" s="255"/>
      <c r="LPJ486" s="255"/>
      <c r="LPK486" s="255"/>
      <c r="LPL486" s="255"/>
      <c r="LPM486" s="255"/>
      <c r="LPN486" s="255"/>
      <c r="LPO486" s="255"/>
      <c r="LPP486" s="255"/>
      <c r="LPQ486" s="255"/>
      <c r="LPR486" s="255"/>
      <c r="LPS486" s="255"/>
      <c r="LPT486" s="255"/>
      <c r="LPU486" s="255"/>
      <c r="LPV486" s="255"/>
      <c r="LPW486" s="255"/>
      <c r="LPX486" s="255"/>
      <c r="LPY486" s="255"/>
      <c r="LPZ486" s="255"/>
      <c r="LQA486" s="255"/>
      <c r="LQB486" s="255"/>
      <c r="LQC486" s="255"/>
      <c r="LQD486" s="255"/>
      <c r="LQE486" s="255"/>
      <c r="LQF486" s="255"/>
      <c r="LQG486" s="255"/>
      <c r="LQH486" s="255"/>
      <c r="LQI486" s="255"/>
      <c r="LQJ486" s="255"/>
      <c r="LQK486" s="255"/>
      <c r="LQL486" s="255"/>
      <c r="LQM486" s="255"/>
      <c r="LQN486" s="255"/>
      <c r="LQO486" s="255"/>
      <c r="LQP486" s="255"/>
      <c r="LQQ486" s="255"/>
      <c r="LQR486" s="255"/>
      <c r="LQS486" s="255"/>
      <c r="LQT486" s="255"/>
      <c r="LQU486" s="255"/>
      <c r="LQV486" s="255"/>
      <c r="LQW486" s="255"/>
      <c r="LQX486" s="255"/>
      <c r="LQY486" s="255"/>
      <c r="LQZ486" s="255"/>
      <c r="LRA486" s="255"/>
      <c r="LRB486" s="255"/>
      <c r="LRC486" s="255"/>
      <c r="LRD486" s="255"/>
      <c r="LRE486" s="255"/>
      <c r="LRF486" s="255"/>
      <c r="LRG486" s="255"/>
      <c r="LRH486" s="255"/>
      <c r="LRI486" s="255"/>
      <c r="LRJ486" s="255"/>
      <c r="LRK486" s="255"/>
      <c r="LRL486" s="255"/>
      <c r="LRM486" s="255"/>
      <c r="LRN486" s="255"/>
      <c r="LRO486" s="255"/>
      <c r="LRP486" s="255"/>
      <c r="LRQ486" s="255"/>
      <c r="LRR486" s="255"/>
      <c r="LRS486" s="255"/>
      <c r="LRT486" s="255"/>
      <c r="LRU486" s="255"/>
      <c r="LRV486" s="255"/>
      <c r="LRW486" s="255"/>
      <c r="LRX486" s="255"/>
      <c r="LRY486" s="255"/>
      <c r="LRZ486" s="255"/>
      <c r="LSA486" s="255"/>
      <c r="LSB486" s="255"/>
      <c r="LSC486" s="255"/>
      <c r="LSD486" s="255"/>
      <c r="LSE486" s="255"/>
      <c r="LSF486" s="255"/>
      <c r="LSG486" s="255"/>
      <c r="LSH486" s="255"/>
      <c r="LSI486" s="255"/>
      <c r="LSJ486" s="255"/>
      <c r="LSK486" s="255"/>
      <c r="LSL486" s="255"/>
      <c r="LSM486" s="255"/>
      <c r="LSN486" s="255"/>
      <c r="LSO486" s="255"/>
      <c r="LSP486" s="255"/>
      <c r="LSQ486" s="255"/>
      <c r="LSR486" s="255"/>
      <c r="LSS486" s="255"/>
      <c r="LST486" s="255"/>
      <c r="LSU486" s="255"/>
      <c r="LSV486" s="255"/>
      <c r="LSW486" s="255"/>
      <c r="LSX486" s="255"/>
      <c r="LSY486" s="255"/>
      <c r="LSZ486" s="255"/>
      <c r="LTA486" s="255"/>
      <c r="LTB486" s="255"/>
      <c r="LTC486" s="255"/>
      <c r="LTD486" s="255"/>
      <c r="LTE486" s="255"/>
      <c r="LTF486" s="255"/>
      <c r="LTG486" s="255"/>
      <c r="LTH486" s="255"/>
      <c r="LTI486" s="255"/>
      <c r="LTJ486" s="255"/>
      <c r="LTK486" s="255"/>
      <c r="LTL486" s="255"/>
      <c r="LTM486" s="255"/>
      <c r="LTN486" s="255"/>
      <c r="LTO486" s="255"/>
      <c r="LTP486" s="255"/>
      <c r="LTQ486" s="255"/>
      <c r="LTR486" s="255"/>
      <c r="LTS486" s="255"/>
      <c r="LTT486" s="255"/>
      <c r="LTU486" s="255"/>
      <c r="LTV486" s="255"/>
      <c r="LTW486" s="255"/>
      <c r="LTX486" s="255"/>
      <c r="LTY486" s="255"/>
      <c r="LTZ486" s="255"/>
      <c r="LUA486" s="255"/>
      <c r="LUB486" s="255"/>
      <c r="LUC486" s="255"/>
      <c r="LUD486" s="255"/>
      <c r="LUE486" s="255"/>
      <c r="LUF486" s="255"/>
      <c r="LUG486" s="255"/>
      <c r="LUH486" s="255"/>
      <c r="LUI486" s="255"/>
      <c r="LUJ486" s="255"/>
      <c r="LUK486" s="255"/>
      <c r="LUL486" s="255"/>
      <c r="LUM486" s="255"/>
      <c r="LUN486" s="255"/>
      <c r="LUO486" s="255"/>
      <c r="LUP486" s="255"/>
      <c r="LUQ486" s="255"/>
      <c r="LUR486" s="255"/>
      <c r="LUS486" s="255"/>
      <c r="LUT486" s="255"/>
      <c r="LUU486" s="255"/>
      <c r="LUV486" s="255"/>
      <c r="LUW486" s="255"/>
      <c r="LUX486" s="255"/>
      <c r="LUY486" s="255"/>
      <c r="LUZ486" s="255"/>
      <c r="LVA486" s="255"/>
      <c r="LVB486" s="255"/>
      <c r="LVC486" s="255"/>
      <c r="LVD486" s="255"/>
      <c r="LVE486" s="255"/>
      <c r="LVF486" s="255"/>
      <c r="LVG486" s="255"/>
      <c r="LVH486" s="255"/>
      <c r="LVI486" s="255"/>
      <c r="LVJ486" s="255"/>
      <c r="LVK486" s="255"/>
      <c r="LVL486" s="255"/>
      <c r="LVM486" s="255"/>
      <c r="LVN486" s="255"/>
      <c r="LVO486" s="255"/>
      <c r="LVP486" s="255"/>
      <c r="LVQ486" s="255"/>
      <c r="LVR486" s="255"/>
      <c r="LVS486" s="255"/>
      <c r="LVT486" s="255"/>
      <c r="LVU486" s="255"/>
      <c r="LVV486" s="255"/>
      <c r="LVW486" s="255"/>
      <c r="LVX486" s="255"/>
      <c r="LVY486" s="255"/>
      <c r="LVZ486" s="255"/>
      <c r="LWA486" s="255"/>
      <c r="LWB486" s="255"/>
      <c r="LWC486" s="255"/>
      <c r="LWD486" s="255"/>
      <c r="LWE486" s="255"/>
      <c r="LWF486" s="255"/>
      <c r="LWG486" s="255"/>
      <c r="LWH486" s="255"/>
      <c r="LWI486" s="255"/>
      <c r="LWJ486" s="255"/>
      <c r="LWK486" s="255"/>
      <c r="LWL486" s="255"/>
      <c r="LWM486" s="255"/>
      <c r="LWN486" s="255"/>
      <c r="LWO486" s="255"/>
      <c r="LWP486" s="255"/>
      <c r="LWQ486" s="255"/>
      <c r="LWR486" s="255"/>
      <c r="LWS486" s="255"/>
      <c r="LWT486" s="255"/>
      <c r="LWU486" s="255"/>
      <c r="LWV486" s="255"/>
      <c r="LWW486" s="255"/>
      <c r="LWX486" s="255"/>
      <c r="LWY486" s="255"/>
      <c r="LWZ486" s="255"/>
      <c r="LXA486" s="255"/>
      <c r="LXB486" s="255"/>
      <c r="LXC486" s="255"/>
      <c r="LXD486" s="255"/>
      <c r="LXE486" s="255"/>
      <c r="LXF486" s="255"/>
      <c r="LXG486" s="255"/>
      <c r="LXH486" s="255"/>
      <c r="LXI486" s="255"/>
      <c r="LXJ486" s="255"/>
      <c r="LXK486" s="255"/>
      <c r="LXL486" s="255"/>
      <c r="LXM486" s="255"/>
      <c r="LXN486" s="255"/>
      <c r="LXO486" s="255"/>
      <c r="LXP486" s="255"/>
      <c r="LXQ486" s="255"/>
      <c r="LXR486" s="255"/>
      <c r="LXS486" s="255"/>
      <c r="LXT486" s="255"/>
      <c r="LXU486" s="255"/>
      <c r="LXV486" s="255"/>
      <c r="LXW486" s="255"/>
      <c r="LXX486" s="255"/>
      <c r="LXY486" s="255"/>
      <c r="LXZ486" s="255"/>
      <c r="LYA486" s="255"/>
      <c r="LYB486" s="255"/>
      <c r="LYC486" s="255"/>
      <c r="LYD486" s="255"/>
      <c r="LYE486" s="255"/>
      <c r="LYF486" s="255"/>
      <c r="LYG486" s="255"/>
      <c r="LYH486" s="255"/>
      <c r="LYI486" s="255"/>
      <c r="LYJ486" s="255"/>
      <c r="LYK486" s="255"/>
      <c r="LYL486" s="255"/>
      <c r="LYM486" s="255"/>
      <c r="LYN486" s="255"/>
      <c r="LYO486" s="255"/>
      <c r="LYP486" s="255"/>
      <c r="LYQ486" s="255"/>
      <c r="LYR486" s="255"/>
      <c r="LYS486" s="255"/>
      <c r="LYT486" s="255"/>
      <c r="LYU486" s="255"/>
      <c r="LYV486" s="255"/>
      <c r="LYW486" s="255"/>
      <c r="LYX486" s="255"/>
      <c r="LYY486" s="255"/>
      <c r="LYZ486" s="255"/>
      <c r="LZA486" s="255"/>
      <c r="LZB486" s="255"/>
      <c r="LZC486" s="255"/>
      <c r="LZD486" s="255"/>
      <c r="LZE486" s="255"/>
      <c r="LZF486" s="255"/>
      <c r="LZG486" s="255"/>
      <c r="LZH486" s="255"/>
      <c r="LZI486" s="255"/>
      <c r="LZJ486" s="255"/>
      <c r="LZK486" s="255"/>
      <c r="LZL486" s="255"/>
      <c r="LZM486" s="255"/>
      <c r="LZN486" s="255"/>
      <c r="LZO486" s="255"/>
      <c r="LZP486" s="255"/>
      <c r="LZQ486" s="255"/>
      <c r="LZR486" s="255"/>
      <c r="LZS486" s="255"/>
      <c r="LZT486" s="255"/>
      <c r="LZU486" s="255"/>
      <c r="LZV486" s="255"/>
      <c r="LZW486" s="255"/>
      <c r="LZX486" s="255"/>
      <c r="LZY486" s="255"/>
      <c r="LZZ486" s="255"/>
      <c r="MAA486" s="255"/>
      <c r="MAB486" s="255"/>
      <c r="MAC486" s="255"/>
      <c r="MAD486" s="255"/>
      <c r="MAE486" s="255"/>
      <c r="MAF486" s="255"/>
      <c r="MAG486" s="255"/>
      <c r="MAH486" s="255"/>
      <c r="MAI486" s="255"/>
      <c r="MAJ486" s="255"/>
      <c r="MAK486" s="255"/>
      <c r="MAL486" s="255"/>
      <c r="MAM486" s="255"/>
      <c r="MAN486" s="255"/>
      <c r="MAO486" s="255"/>
      <c r="MAP486" s="255"/>
      <c r="MAQ486" s="255"/>
      <c r="MAR486" s="255"/>
      <c r="MAS486" s="255"/>
      <c r="MAT486" s="255"/>
      <c r="MAU486" s="255"/>
      <c r="MAV486" s="255"/>
      <c r="MAW486" s="255"/>
      <c r="MAX486" s="255"/>
      <c r="MAY486" s="255"/>
      <c r="MAZ486" s="255"/>
      <c r="MBA486" s="255"/>
      <c r="MBB486" s="255"/>
      <c r="MBC486" s="255"/>
      <c r="MBD486" s="255"/>
      <c r="MBE486" s="255"/>
      <c r="MBF486" s="255"/>
      <c r="MBG486" s="255"/>
      <c r="MBH486" s="255"/>
      <c r="MBI486" s="255"/>
      <c r="MBJ486" s="255"/>
      <c r="MBK486" s="255"/>
      <c r="MBL486" s="255"/>
      <c r="MBM486" s="255"/>
      <c r="MBN486" s="255"/>
      <c r="MBO486" s="255"/>
      <c r="MBP486" s="255"/>
      <c r="MBQ486" s="255"/>
      <c r="MBR486" s="255"/>
      <c r="MBS486" s="255"/>
      <c r="MBT486" s="255"/>
      <c r="MBU486" s="255"/>
      <c r="MBV486" s="255"/>
      <c r="MBW486" s="255"/>
      <c r="MBX486" s="255"/>
      <c r="MBY486" s="255"/>
      <c r="MBZ486" s="255"/>
      <c r="MCA486" s="255"/>
      <c r="MCB486" s="255"/>
      <c r="MCC486" s="255"/>
      <c r="MCD486" s="255"/>
      <c r="MCE486" s="255"/>
      <c r="MCF486" s="255"/>
      <c r="MCG486" s="255"/>
      <c r="MCH486" s="255"/>
      <c r="MCI486" s="255"/>
      <c r="MCJ486" s="255"/>
      <c r="MCK486" s="255"/>
      <c r="MCL486" s="255"/>
      <c r="MCM486" s="255"/>
      <c r="MCN486" s="255"/>
      <c r="MCO486" s="255"/>
      <c r="MCP486" s="255"/>
      <c r="MCQ486" s="255"/>
      <c r="MCR486" s="255"/>
      <c r="MCS486" s="255"/>
      <c r="MCT486" s="255"/>
      <c r="MCU486" s="255"/>
      <c r="MCV486" s="255"/>
      <c r="MCW486" s="255"/>
      <c r="MCX486" s="255"/>
      <c r="MCY486" s="255"/>
      <c r="MCZ486" s="255"/>
      <c r="MDA486" s="255"/>
      <c r="MDB486" s="255"/>
      <c r="MDC486" s="255"/>
      <c r="MDD486" s="255"/>
      <c r="MDE486" s="255"/>
      <c r="MDF486" s="255"/>
      <c r="MDG486" s="255"/>
      <c r="MDH486" s="255"/>
      <c r="MDI486" s="255"/>
      <c r="MDJ486" s="255"/>
      <c r="MDK486" s="255"/>
      <c r="MDL486" s="255"/>
      <c r="MDM486" s="255"/>
      <c r="MDN486" s="255"/>
      <c r="MDO486" s="255"/>
      <c r="MDP486" s="255"/>
      <c r="MDQ486" s="255"/>
      <c r="MDR486" s="255"/>
      <c r="MDS486" s="255"/>
      <c r="MDT486" s="255"/>
      <c r="MDU486" s="255"/>
      <c r="MDV486" s="255"/>
      <c r="MDW486" s="255"/>
      <c r="MDX486" s="255"/>
      <c r="MDY486" s="255"/>
      <c r="MDZ486" s="255"/>
      <c r="MEA486" s="255"/>
      <c r="MEB486" s="255"/>
      <c r="MEC486" s="255"/>
      <c r="MED486" s="255"/>
      <c r="MEE486" s="255"/>
      <c r="MEF486" s="255"/>
      <c r="MEG486" s="255"/>
      <c r="MEH486" s="255"/>
      <c r="MEI486" s="255"/>
      <c r="MEJ486" s="255"/>
      <c r="MEK486" s="255"/>
      <c r="MEL486" s="255"/>
      <c r="MEM486" s="255"/>
      <c r="MEN486" s="255"/>
      <c r="MEO486" s="255"/>
      <c r="MEP486" s="255"/>
      <c r="MEQ486" s="255"/>
      <c r="MER486" s="255"/>
      <c r="MES486" s="255"/>
      <c r="MET486" s="255"/>
      <c r="MEU486" s="255"/>
      <c r="MEV486" s="255"/>
      <c r="MEW486" s="255"/>
      <c r="MEX486" s="255"/>
      <c r="MEY486" s="255"/>
      <c r="MEZ486" s="255"/>
      <c r="MFA486" s="255"/>
      <c r="MFB486" s="255"/>
      <c r="MFC486" s="255"/>
      <c r="MFD486" s="255"/>
      <c r="MFE486" s="255"/>
      <c r="MFF486" s="255"/>
      <c r="MFG486" s="255"/>
      <c r="MFH486" s="255"/>
      <c r="MFI486" s="255"/>
      <c r="MFJ486" s="255"/>
      <c r="MFK486" s="255"/>
      <c r="MFL486" s="255"/>
      <c r="MFM486" s="255"/>
      <c r="MFN486" s="255"/>
      <c r="MFO486" s="255"/>
      <c r="MFP486" s="255"/>
      <c r="MFQ486" s="255"/>
      <c r="MFR486" s="255"/>
      <c r="MFS486" s="255"/>
      <c r="MFT486" s="255"/>
      <c r="MFU486" s="255"/>
      <c r="MFV486" s="255"/>
      <c r="MFW486" s="255"/>
      <c r="MFX486" s="255"/>
      <c r="MFY486" s="255"/>
      <c r="MFZ486" s="255"/>
      <c r="MGA486" s="255"/>
      <c r="MGB486" s="255"/>
      <c r="MGC486" s="255"/>
      <c r="MGD486" s="255"/>
      <c r="MGE486" s="255"/>
      <c r="MGF486" s="255"/>
      <c r="MGG486" s="255"/>
      <c r="MGH486" s="255"/>
      <c r="MGI486" s="255"/>
      <c r="MGJ486" s="255"/>
      <c r="MGK486" s="255"/>
      <c r="MGL486" s="255"/>
      <c r="MGM486" s="255"/>
      <c r="MGN486" s="255"/>
      <c r="MGO486" s="255"/>
      <c r="MGP486" s="255"/>
      <c r="MGQ486" s="255"/>
      <c r="MGR486" s="255"/>
      <c r="MGS486" s="255"/>
      <c r="MGT486" s="255"/>
      <c r="MGU486" s="255"/>
      <c r="MGV486" s="255"/>
      <c r="MGW486" s="255"/>
      <c r="MGX486" s="255"/>
      <c r="MGY486" s="255"/>
      <c r="MGZ486" s="255"/>
      <c r="MHA486" s="255"/>
      <c r="MHB486" s="255"/>
      <c r="MHC486" s="255"/>
      <c r="MHD486" s="255"/>
      <c r="MHE486" s="255"/>
      <c r="MHF486" s="255"/>
      <c r="MHG486" s="255"/>
      <c r="MHH486" s="255"/>
      <c r="MHI486" s="255"/>
      <c r="MHJ486" s="255"/>
      <c r="MHK486" s="255"/>
      <c r="MHL486" s="255"/>
      <c r="MHM486" s="255"/>
      <c r="MHN486" s="255"/>
      <c r="MHO486" s="255"/>
      <c r="MHP486" s="255"/>
      <c r="MHQ486" s="255"/>
      <c r="MHR486" s="255"/>
      <c r="MHS486" s="255"/>
      <c r="MHT486" s="255"/>
      <c r="MHU486" s="255"/>
      <c r="MHV486" s="255"/>
      <c r="MHW486" s="255"/>
      <c r="MHX486" s="255"/>
      <c r="MHY486" s="255"/>
      <c r="MHZ486" s="255"/>
      <c r="MIA486" s="255"/>
      <c r="MIB486" s="255"/>
      <c r="MIC486" s="255"/>
      <c r="MID486" s="255"/>
      <c r="MIE486" s="255"/>
      <c r="MIF486" s="255"/>
      <c r="MIG486" s="255"/>
      <c r="MIH486" s="255"/>
      <c r="MII486" s="255"/>
      <c r="MIJ486" s="255"/>
      <c r="MIK486" s="255"/>
      <c r="MIL486" s="255"/>
      <c r="MIM486" s="255"/>
      <c r="MIN486" s="255"/>
      <c r="MIO486" s="255"/>
      <c r="MIP486" s="255"/>
      <c r="MIQ486" s="255"/>
      <c r="MIR486" s="255"/>
      <c r="MIS486" s="255"/>
      <c r="MIT486" s="255"/>
      <c r="MIU486" s="255"/>
      <c r="MIV486" s="255"/>
      <c r="MIW486" s="255"/>
      <c r="MIX486" s="255"/>
      <c r="MIY486" s="255"/>
      <c r="MIZ486" s="255"/>
      <c r="MJA486" s="255"/>
      <c r="MJB486" s="255"/>
      <c r="MJC486" s="255"/>
      <c r="MJD486" s="255"/>
      <c r="MJE486" s="255"/>
      <c r="MJF486" s="255"/>
      <c r="MJG486" s="255"/>
      <c r="MJH486" s="255"/>
      <c r="MJI486" s="255"/>
      <c r="MJJ486" s="255"/>
      <c r="MJK486" s="255"/>
      <c r="MJL486" s="255"/>
      <c r="MJM486" s="255"/>
      <c r="MJN486" s="255"/>
      <c r="MJO486" s="255"/>
      <c r="MJP486" s="255"/>
      <c r="MJQ486" s="255"/>
      <c r="MJR486" s="255"/>
      <c r="MJS486" s="255"/>
      <c r="MJT486" s="255"/>
      <c r="MJU486" s="255"/>
      <c r="MJV486" s="255"/>
      <c r="MJW486" s="255"/>
      <c r="MJX486" s="255"/>
      <c r="MJY486" s="255"/>
      <c r="MJZ486" s="255"/>
      <c r="MKA486" s="255"/>
      <c r="MKB486" s="255"/>
      <c r="MKC486" s="255"/>
      <c r="MKD486" s="255"/>
      <c r="MKE486" s="255"/>
      <c r="MKF486" s="255"/>
      <c r="MKG486" s="255"/>
      <c r="MKH486" s="255"/>
      <c r="MKI486" s="255"/>
      <c r="MKJ486" s="255"/>
      <c r="MKK486" s="255"/>
      <c r="MKL486" s="255"/>
      <c r="MKM486" s="255"/>
      <c r="MKN486" s="255"/>
      <c r="MKO486" s="255"/>
      <c r="MKP486" s="255"/>
      <c r="MKQ486" s="255"/>
      <c r="MKR486" s="255"/>
      <c r="MKS486" s="255"/>
      <c r="MKT486" s="255"/>
      <c r="MKU486" s="255"/>
      <c r="MKV486" s="255"/>
      <c r="MKW486" s="255"/>
      <c r="MKX486" s="255"/>
      <c r="MKY486" s="255"/>
      <c r="MKZ486" s="255"/>
      <c r="MLA486" s="255"/>
      <c r="MLB486" s="255"/>
      <c r="MLC486" s="255"/>
      <c r="MLD486" s="255"/>
      <c r="MLE486" s="255"/>
      <c r="MLF486" s="255"/>
      <c r="MLG486" s="255"/>
      <c r="MLH486" s="255"/>
      <c r="MLI486" s="255"/>
      <c r="MLJ486" s="255"/>
      <c r="MLK486" s="255"/>
      <c r="MLL486" s="255"/>
      <c r="MLM486" s="255"/>
      <c r="MLN486" s="255"/>
      <c r="MLO486" s="255"/>
      <c r="MLP486" s="255"/>
      <c r="MLQ486" s="255"/>
      <c r="MLR486" s="255"/>
      <c r="MLS486" s="255"/>
      <c r="MLT486" s="255"/>
      <c r="MLU486" s="255"/>
      <c r="MLV486" s="255"/>
      <c r="MLW486" s="255"/>
      <c r="MLX486" s="255"/>
      <c r="MLY486" s="255"/>
      <c r="MLZ486" s="255"/>
      <c r="MMA486" s="255"/>
      <c r="MMB486" s="255"/>
      <c r="MMC486" s="255"/>
      <c r="MMD486" s="255"/>
      <c r="MME486" s="255"/>
      <c r="MMF486" s="255"/>
      <c r="MMG486" s="255"/>
      <c r="MMH486" s="255"/>
      <c r="MMI486" s="255"/>
      <c r="MMJ486" s="255"/>
      <c r="MMK486" s="255"/>
      <c r="MML486" s="255"/>
      <c r="MMM486" s="255"/>
      <c r="MMN486" s="255"/>
      <c r="MMO486" s="255"/>
      <c r="MMP486" s="255"/>
      <c r="MMQ486" s="255"/>
      <c r="MMR486" s="255"/>
      <c r="MMS486" s="255"/>
      <c r="MMT486" s="255"/>
      <c r="MMU486" s="255"/>
      <c r="MMV486" s="255"/>
      <c r="MMW486" s="255"/>
      <c r="MMX486" s="255"/>
      <c r="MMY486" s="255"/>
      <c r="MMZ486" s="255"/>
      <c r="MNA486" s="255"/>
      <c r="MNB486" s="255"/>
      <c r="MNC486" s="255"/>
      <c r="MND486" s="255"/>
      <c r="MNE486" s="255"/>
      <c r="MNF486" s="255"/>
      <c r="MNG486" s="255"/>
      <c r="MNH486" s="255"/>
      <c r="MNI486" s="255"/>
      <c r="MNJ486" s="255"/>
      <c r="MNK486" s="255"/>
      <c r="MNL486" s="255"/>
      <c r="MNM486" s="255"/>
      <c r="MNN486" s="255"/>
      <c r="MNO486" s="255"/>
      <c r="MNP486" s="255"/>
      <c r="MNQ486" s="255"/>
      <c r="MNR486" s="255"/>
      <c r="MNS486" s="255"/>
      <c r="MNT486" s="255"/>
      <c r="MNU486" s="255"/>
      <c r="MNV486" s="255"/>
      <c r="MNW486" s="255"/>
      <c r="MNX486" s="255"/>
      <c r="MNY486" s="255"/>
      <c r="MNZ486" s="255"/>
      <c r="MOA486" s="255"/>
      <c r="MOB486" s="255"/>
      <c r="MOC486" s="255"/>
      <c r="MOD486" s="255"/>
      <c r="MOE486" s="255"/>
      <c r="MOF486" s="255"/>
      <c r="MOG486" s="255"/>
      <c r="MOH486" s="255"/>
      <c r="MOI486" s="255"/>
      <c r="MOJ486" s="255"/>
      <c r="MOK486" s="255"/>
      <c r="MOL486" s="255"/>
      <c r="MOM486" s="255"/>
      <c r="MON486" s="255"/>
      <c r="MOO486" s="255"/>
      <c r="MOP486" s="255"/>
      <c r="MOQ486" s="255"/>
      <c r="MOR486" s="255"/>
      <c r="MOS486" s="255"/>
      <c r="MOT486" s="255"/>
      <c r="MOU486" s="255"/>
      <c r="MOV486" s="255"/>
      <c r="MOW486" s="255"/>
      <c r="MOX486" s="255"/>
      <c r="MOY486" s="255"/>
      <c r="MOZ486" s="255"/>
      <c r="MPA486" s="255"/>
      <c r="MPB486" s="255"/>
      <c r="MPC486" s="255"/>
      <c r="MPD486" s="255"/>
      <c r="MPE486" s="255"/>
      <c r="MPF486" s="255"/>
      <c r="MPG486" s="255"/>
      <c r="MPH486" s="255"/>
      <c r="MPI486" s="255"/>
      <c r="MPJ486" s="255"/>
      <c r="MPK486" s="255"/>
      <c r="MPL486" s="255"/>
      <c r="MPM486" s="255"/>
      <c r="MPN486" s="255"/>
      <c r="MPO486" s="255"/>
      <c r="MPP486" s="255"/>
      <c r="MPQ486" s="255"/>
      <c r="MPR486" s="255"/>
      <c r="MPS486" s="255"/>
      <c r="MPT486" s="255"/>
      <c r="MPU486" s="255"/>
      <c r="MPV486" s="255"/>
      <c r="MPW486" s="255"/>
      <c r="MPX486" s="255"/>
      <c r="MPY486" s="255"/>
      <c r="MPZ486" s="255"/>
      <c r="MQA486" s="255"/>
      <c r="MQB486" s="255"/>
      <c r="MQC486" s="255"/>
      <c r="MQD486" s="255"/>
      <c r="MQE486" s="255"/>
      <c r="MQF486" s="255"/>
      <c r="MQG486" s="255"/>
      <c r="MQH486" s="255"/>
      <c r="MQI486" s="255"/>
      <c r="MQJ486" s="255"/>
      <c r="MQK486" s="255"/>
      <c r="MQL486" s="255"/>
      <c r="MQM486" s="255"/>
      <c r="MQN486" s="255"/>
      <c r="MQO486" s="255"/>
      <c r="MQP486" s="255"/>
      <c r="MQQ486" s="255"/>
      <c r="MQR486" s="255"/>
      <c r="MQS486" s="255"/>
      <c r="MQT486" s="255"/>
      <c r="MQU486" s="255"/>
      <c r="MQV486" s="255"/>
      <c r="MQW486" s="255"/>
      <c r="MQX486" s="255"/>
      <c r="MQY486" s="255"/>
      <c r="MQZ486" s="255"/>
      <c r="MRA486" s="255"/>
      <c r="MRB486" s="255"/>
      <c r="MRC486" s="255"/>
      <c r="MRD486" s="255"/>
      <c r="MRE486" s="255"/>
      <c r="MRF486" s="255"/>
      <c r="MRG486" s="255"/>
      <c r="MRH486" s="255"/>
      <c r="MRI486" s="255"/>
      <c r="MRJ486" s="255"/>
      <c r="MRK486" s="255"/>
      <c r="MRL486" s="255"/>
      <c r="MRM486" s="255"/>
      <c r="MRN486" s="255"/>
      <c r="MRO486" s="255"/>
      <c r="MRP486" s="255"/>
      <c r="MRQ486" s="255"/>
      <c r="MRR486" s="255"/>
      <c r="MRS486" s="255"/>
      <c r="MRT486" s="255"/>
      <c r="MRU486" s="255"/>
      <c r="MRV486" s="255"/>
      <c r="MRW486" s="255"/>
      <c r="MRX486" s="255"/>
      <c r="MRY486" s="255"/>
      <c r="MRZ486" s="255"/>
      <c r="MSA486" s="255"/>
      <c r="MSB486" s="255"/>
      <c r="MSC486" s="255"/>
      <c r="MSD486" s="255"/>
      <c r="MSE486" s="255"/>
      <c r="MSF486" s="255"/>
      <c r="MSG486" s="255"/>
      <c r="MSH486" s="255"/>
      <c r="MSI486" s="255"/>
      <c r="MSJ486" s="255"/>
      <c r="MSK486" s="255"/>
      <c r="MSL486" s="255"/>
      <c r="MSM486" s="255"/>
      <c r="MSN486" s="255"/>
      <c r="MSO486" s="255"/>
      <c r="MSP486" s="255"/>
      <c r="MSQ486" s="255"/>
      <c r="MSR486" s="255"/>
      <c r="MSS486" s="255"/>
      <c r="MST486" s="255"/>
      <c r="MSU486" s="255"/>
      <c r="MSV486" s="255"/>
      <c r="MSW486" s="255"/>
      <c r="MSX486" s="255"/>
      <c r="MSY486" s="255"/>
      <c r="MSZ486" s="255"/>
      <c r="MTA486" s="255"/>
      <c r="MTB486" s="255"/>
      <c r="MTC486" s="255"/>
      <c r="MTD486" s="255"/>
      <c r="MTE486" s="255"/>
      <c r="MTF486" s="255"/>
      <c r="MTG486" s="255"/>
      <c r="MTH486" s="255"/>
      <c r="MTI486" s="255"/>
      <c r="MTJ486" s="255"/>
      <c r="MTK486" s="255"/>
      <c r="MTL486" s="255"/>
      <c r="MTM486" s="255"/>
      <c r="MTN486" s="255"/>
      <c r="MTO486" s="255"/>
      <c r="MTP486" s="255"/>
      <c r="MTQ486" s="255"/>
      <c r="MTR486" s="255"/>
      <c r="MTS486" s="255"/>
      <c r="MTT486" s="255"/>
      <c r="MTU486" s="255"/>
      <c r="MTV486" s="255"/>
      <c r="MTW486" s="255"/>
      <c r="MTX486" s="255"/>
      <c r="MTY486" s="255"/>
      <c r="MTZ486" s="255"/>
      <c r="MUA486" s="255"/>
      <c r="MUB486" s="255"/>
      <c r="MUC486" s="255"/>
      <c r="MUD486" s="255"/>
      <c r="MUE486" s="255"/>
      <c r="MUF486" s="255"/>
      <c r="MUG486" s="255"/>
      <c r="MUH486" s="255"/>
      <c r="MUI486" s="255"/>
      <c r="MUJ486" s="255"/>
      <c r="MUK486" s="255"/>
      <c r="MUL486" s="255"/>
      <c r="MUM486" s="255"/>
      <c r="MUN486" s="255"/>
      <c r="MUO486" s="255"/>
      <c r="MUP486" s="255"/>
      <c r="MUQ486" s="255"/>
      <c r="MUR486" s="255"/>
      <c r="MUS486" s="255"/>
      <c r="MUT486" s="255"/>
      <c r="MUU486" s="255"/>
      <c r="MUV486" s="255"/>
      <c r="MUW486" s="255"/>
      <c r="MUX486" s="255"/>
      <c r="MUY486" s="255"/>
      <c r="MUZ486" s="255"/>
      <c r="MVA486" s="255"/>
      <c r="MVB486" s="255"/>
      <c r="MVC486" s="255"/>
      <c r="MVD486" s="255"/>
      <c r="MVE486" s="255"/>
      <c r="MVF486" s="255"/>
      <c r="MVG486" s="255"/>
      <c r="MVH486" s="255"/>
      <c r="MVI486" s="255"/>
      <c r="MVJ486" s="255"/>
      <c r="MVK486" s="255"/>
      <c r="MVL486" s="255"/>
      <c r="MVM486" s="255"/>
      <c r="MVN486" s="255"/>
      <c r="MVO486" s="255"/>
      <c r="MVP486" s="255"/>
      <c r="MVQ486" s="255"/>
      <c r="MVR486" s="255"/>
      <c r="MVS486" s="255"/>
      <c r="MVT486" s="255"/>
      <c r="MVU486" s="255"/>
      <c r="MVV486" s="255"/>
      <c r="MVW486" s="255"/>
      <c r="MVX486" s="255"/>
      <c r="MVY486" s="255"/>
      <c r="MVZ486" s="255"/>
      <c r="MWA486" s="255"/>
      <c r="MWB486" s="255"/>
      <c r="MWC486" s="255"/>
      <c r="MWD486" s="255"/>
      <c r="MWE486" s="255"/>
      <c r="MWF486" s="255"/>
      <c r="MWG486" s="255"/>
      <c r="MWH486" s="255"/>
      <c r="MWI486" s="255"/>
      <c r="MWJ486" s="255"/>
      <c r="MWK486" s="255"/>
      <c r="MWL486" s="255"/>
      <c r="MWM486" s="255"/>
      <c r="MWN486" s="255"/>
      <c r="MWO486" s="255"/>
      <c r="MWP486" s="255"/>
      <c r="MWQ486" s="255"/>
      <c r="MWR486" s="255"/>
      <c r="MWS486" s="255"/>
      <c r="MWT486" s="255"/>
      <c r="MWU486" s="255"/>
      <c r="MWV486" s="255"/>
      <c r="MWW486" s="255"/>
      <c r="MWX486" s="255"/>
      <c r="MWY486" s="255"/>
      <c r="MWZ486" s="255"/>
      <c r="MXA486" s="255"/>
      <c r="MXB486" s="255"/>
      <c r="MXC486" s="255"/>
      <c r="MXD486" s="255"/>
      <c r="MXE486" s="255"/>
      <c r="MXF486" s="255"/>
      <c r="MXG486" s="255"/>
      <c r="MXH486" s="255"/>
      <c r="MXI486" s="255"/>
      <c r="MXJ486" s="255"/>
      <c r="MXK486" s="255"/>
      <c r="MXL486" s="255"/>
      <c r="MXM486" s="255"/>
      <c r="MXN486" s="255"/>
      <c r="MXO486" s="255"/>
      <c r="MXP486" s="255"/>
      <c r="MXQ486" s="255"/>
      <c r="MXR486" s="255"/>
      <c r="MXS486" s="255"/>
      <c r="MXT486" s="255"/>
      <c r="MXU486" s="255"/>
      <c r="MXV486" s="255"/>
      <c r="MXW486" s="255"/>
      <c r="MXX486" s="255"/>
      <c r="MXY486" s="255"/>
      <c r="MXZ486" s="255"/>
      <c r="MYA486" s="255"/>
      <c r="MYB486" s="255"/>
      <c r="MYC486" s="255"/>
      <c r="MYD486" s="255"/>
      <c r="MYE486" s="255"/>
      <c r="MYF486" s="255"/>
      <c r="MYG486" s="255"/>
      <c r="MYH486" s="255"/>
      <c r="MYI486" s="255"/>
      <c r="MYJ486" s="255"/>
      <c r="MYK486" s="255"/>
      <c r="MYL486" s="255"/>
      <c r="MYM486" s="255"/>
      <c r="MYN486" s="255"/>
      <c r="MYO486" s="255"/>
      <c r="MYP486" s="255"/>
      <c r="MYQ486" s="255"/>
      <c r="MYR486" s="255"/>
      <c r="MYS486" s="255"/>
      <c r="MYT486" s="255"/>
      <c r="MYU486" s="255"/>
      <c r="MYV486" s="255"/>
      <c r="MYW486" s="255"/>
      <c r="MYX486" s="255"/>
      <c r="MYY486" s="255"/>
      <c r="MYZ486" s="255"/>
      <c r="MZA486" s="255"/>
      <c r="MZB486" s="255"/>
      <c r="MZC486" s="255"/>
      <c r="MZD486" s="255"/>
      <c r="MZE486" s="255"/>
      <c r="MZF486" s="255"/>
      <c r="MZG486" s="255"/>
      <c r="MZH486" s="255"/>
      <c r="MZI486" s="255"/>
      <c r="MZJ486" s="255"/>
      <c r="MZK486" s="255"/>
      <c r="MZL486" s="255"/>
      <c r="MZM486" s="255"/>
      <c r="MZN486" s="255"/>
      <c r="MZO486" s="255"/>
      <c r="MZP486" s="255"/>
      <c r="MZQ486" s="255"/>
      <c r="MZR486" s="255"/>
      <c r="MZS486" s="255"/>
      <c r="MZT486" s="255"/>
      <c r="MZU486" s="255"/>
      <c r="MZV486" s="255"/>
      <c r="MZW486" s="255"/>
      <c r="MZX486" s="255"/>
      <c r="MZY486" s="255"/>
      <c r="MZZ486" s="255"/>
      <c r="NAA486" s="255"/>
      <c r="NAB486" s="255"/>
      <c r="NAC486" s="255"/>
      <c r="NAD486" s="255"/>
      <c r="NAE486" s="255"/>
      <c r="NAF486" s="255"/>
      <c r="NAG486" s="255"/>
      <c r="NAH486" s="255"/>
      <c r="NAI486" s="255"/>
      <c r="NAJ486" s="255"/>
      <c r="NAK486" s="255"/>
      <c r="NAL486" s="255"/>
      <c r="NAM486" s="255"/>
      <c r="NAN486" s="255"/>
      <c r="NAO486" s="255"/>
      <c r="NAP486" s="255"/>
      <c r="NAQ486" s="255"/>
      <c r="NAR486" s="255"/>
      <c r="NAS486" s="255"/>
      <c r="NAT486" s="255"/>
      <c r="NAU486" s="255"/>
      <c r="NAV486" s="255"/>
      <c r="NAW486" s="255"/>
      <c r="NAX486" s="255"/>
      <c r="NAY486" s="255"/>
      <c r="NAZ486" s="255"/>
      <c r="NBA486" s="255"/>
      <c r="NBB486" s="255"/>
      <c r="NBC486" s="255"/>
      <c r="NBD486" s="255"/>
      <c r="NBE486" s="255"/>
      <c r="NBF486" s="255"/>
      <c r="NBG486" s="255"/>
      <c r="NBH486" s="255"/>
      <c r="NBI486" s="255"/>
      <c r="NBJ486" s="255"/>
      <c r="NBK486" s="255"/>
      <c r="NBL486" s="255"/>
      <c r="NBM486" s="255"/>
      <c r="NBN486" s="255"/>
      <c r="NBO486" s="255"/>
      <c r="NBP486" s="255"/>
      <c r="NBQ486" s="255"/>
      <c r="NBR486" s="255"/>
      <c r="NBS486" s="255"/>
      <c r="NBT486" s="255"/>
      <c r="NBU486" s="255"/>
      <c r="NBV486" s="255"/>
      <c r="NBW486" s="255"/>
      <c r="NBX486" s="255"/>
      <c r="NBY486" s="255"/>
      <c r="NBZ486" s="255"/>
      <c r="NCA486" s="255"/>
      <c r="NCB486" s="255"/>
      <c r="NCC486" s="255"/>
      <c r="NCD486" s="255"/>
      <c r="NCE486" s="255"/>
      <c r="NCF486" s="255"/>
      <c r="NCG486" s="255"/>
      <c r="NCH486" s="255"/>
      <c r="NCI486" s="255"/>
      <c r="NCJ486" s="255"/>
      <c r="NCK486" s="255"/>
      <c r="NCL486" s="255"/>
      <c r="NCM486" s="255"/>
      <c r="NCN486" s="255"/>
      <c r="NCO486" s="255"/>
      <c r="NCP486" s="255"/>
      <c r="NCQ486" s="255"/>
      <c r="NCR486" s="255"/>
      <c r="NCS486" s="255"/>
      <c r="NCT486" s="255"/>
      <c r="NCU486" s="255"/>
      <c r="NCV486" s="255"/>
      <c r="NCW486" s="255"/>
      <c r="NCX486" s="255"/>
      <c r="NCY486" s="255"/>
      <c r="NCZ486" s="255"/>
      <c r="NDA486" s="255"/>
      <c r="NDB486" s="255"/>
      <c r="NDC486" s="255"/>
      <c r="NDD486" s="255"/>
      <c r="NDE486" s="255"/>
      <c r="NDF486" s="255"/>
      <c r="NDG486" s="255"/>
      <c r="NDH486" s="255"/>
      <c r="NDI486" s="255"/>
      <c r="NDJ486" s="255"/>
      <c r="NDK486" s="255"/>
      <c r="NDL486" s="255"/>
      <c r="NDM486" s="255"/>
      <c r="NDN486" s="255"/>
      <c r="NDO486" s="255"/>
      <c r="NDP486" s="255"/>
      <c r="NDQ486" s="255"/>
      <c r="NDR486" s="255"/>
      <c r="NDS486" s="255"/>
      <c r="NDT486" s="255"/>
      <c r="NDU486" s="255"/>
      <c r="NDV486" s="255"/>
      <c r="NDW486" s="255"/>
      <c r="NDX486" s="255"/>
      <c r="NDY486" s="255"/>
      <c r="NDZ486" s="255"/>
      <c r="NEA486" s="255"/>
      <c r="NEB486" s="255"/>
      <c r="NEC486" s="255"/>
      <c r="NED486" s="255"/>
      <c r="NEE486" s="255"/>
      <c r="NEF486" s="255"/>
      <c r="NEG486" s="255"/>
      <c r="NEH486" s="255"/>
      <c r="NEI486" s="255"/>
      <c r="NEJ486" s="255"/>
      <c r="NEK486" s="255"/>
      <c r="NEL486" s="255"/>
      <c r="NEM486" s="255"/>
      <c r="NEN486" s="255"/>
      <c r="NEO486" s="255"/>
      <c r="NEP486" s="255"/>
      <c r="NEQ486" s="255"/>
      <c r="NER486" s="255"/>
      <c r="NES486" s="255"/>
      <c r="NET486" s="255"/>
      <c r="NEU486" s="255"/>
      <c r="NEV486" s="255"/>
      <c r="NEW486" s="255"/>
      <c r="NEX486" s="255"/>
      <c r="NEY486" s="255"/>
      <c r="NEZ486" s="255"/>
      <c r="NFA486" s="255"/>
      <c r="NFB486" s="255"/>
      <c r="NFC486" s="255"/>
      <c r="NFD486" s="255"/>
      <c r="NFE486" s="255"/>
      <c r="NFF486" s="255"/>
      <c r="NFG486" s="255"/>
      <c r="NFH486" s="255"/>
      <c r="NFI486" s="255"/>
      <c r="NFJ486" s="255"/>
      <c r="NFK486" s="255"/>
      <c r="NFL486" s="255"/>
      <c r="NFM486" s="255"/>
      <c r="NFN486" s="255"/>
      <c r="NFO486" s="255"/>
      <c r="NFP486" s="255"/>
      <c r="NFQ486" s="255"/>
      <c r="NFR486" s="255"/>
      <c r="NFS486" s="255"/>
      <c r="NFT486" s="255"/>
      <c r="NFU486" s="255"/>
      <c r="NFV486" s="255"/>
      <c r="NFW486" s="255"/>
      <c r="NFX486" s="255"/>
      <c r="NFY486" s="255"/>
      <c r="NFZ486" s="255"/>
      <c r="NGA486" s="255"/>
      <c r="NGB486" s="255"/>
      <c r="NGC486" s="255"/>
      <c r="NGD486" s="255"/>
      <c r="NGE486" s="255"/>
      <c r="NGF486" s="255"/>
      <c r="NGG486" s="255"/>
      <c r="NGH486" s="255"/>
      <c r="NGI486" s="255"/>
      <c r="NGJ486" s="255"/>
      <c r="NGK486" s="255"/>
      <c r="NGL486" s="255"/>
      <c r="NGM486" s="255"/>
      <c r="NGN486" s="255"/>
      <c r="NGO486" s="255"/>
      <c r="NGP486" s="255"/>
      <c r="NGQ486" s="255"/>
      <c r="NGR486" s="255"/>
      <c r="NGS486" s="255"/>
      <c r="NGT486" s="255"/>
      <c r="NGU486" s="255"/>
      <c r="NGV486" s="255"/>
      <c r="NGW486" s="255"/>
      <c r="NGX486" s="255"/>
      <c r="NGY486" s="255"/>
      <c r="NGZ486" s="255"/>
      <c r="NHA486" s="255"/>
      <c r="NHB486" s="255"/>
      <c r="NHC486" s="255"/>
      <c r="NHD486" s="255"/>
      <c r="NHE486" s="255"/>
      <c r="NHF486" s="255"/>
      <c r="NHG486" s="255"/>
      <c r="NHH486" s="255"/>
      <c r="NHI486" s="255"/>
      <c r="NHJ486" s="255"/>
      <c r="NHK486" s="255"/>
      <c r="NHL486" s="255"/>
      <c r="NHM486" s="255"/>
      <c r="NHN486" s="255"/>
      <c r="NHO486" s="255"/>
      <c r="NHP486" s="255"/>
      <c r="NHQ486" s="255"/>
      <c r="NHR486" s="255"/>
      <c r="NHS486" s="255"/>
      <c r="NHT486" s="255"/>
      <c r="NHU486" s="255"/>
      <c r="NHV486" s="255"/>
      <c r="NHW486" s="255"/>
      <c r="NHX486" s="255"/>
      <c r="NHY486" s="255"/>
      <c r="NHZ486" s="255"/>
      <c r="NIA486" s="255"/>
      <c r="NIB486" s="255"/>
      <c r="NIC486" s="255"/>
      <c r="NID486" s="255"/>
      <c r="NIE486" s="255"/>
      <c r="NIF486" s="255"/>
      <c r="NIG486" s="255"/>
      <c r="NIH486" s="255"/>
      <c r="NII486" s="255"/>
      <c r="NIJ486" s="255"/>
      <c r="NIK486" s="255"/>
      <c r="NIL486" s="255"/>
      <c r="NIM486" s="255"/>
      <c r="NIN486" s="255"/>
      <c r="NIO486" s="255"/>
      <c r="NIP486" s="255"/>
      <c r="NIQ486" s="255"/>
      <c r="NIR486" s="255"/>
      <c r="NIS486" s="255"/>
      <c r="NIT486" s="255"/>
      <c r="NIU486" s="255"/>
      <c r="NIV486" s="255"/>
      <c r="NIW486" s="255"/>
      <c r="NIX486" s="255"/>
      <c r="NIY486" s="255"/>
      <c r="NIZ486" s="255"/>
      <c r="NJA486" s="255"/>
      <c r="NJB486" s="255"/>
      <c r="NJC486" s="255"/>
      <c r="NJD486" s="255"/>
      <c r="NJE486" s="255"/>
      <c r="NJF486" s="255"/>
      <c r="NJG486" s="255"/>
      <c r="NJH486" s="255"/>
      <c r="NJI486" s="255"/>
      <c r="NJJ486" s="255"/>
      <c r="NJK486" s="255"/>
      <c r="NJL486" s="255"/>
      <c r="NJM486" s="255"/>
      <c r="NJN486" s="255"/>
      <c r="NJO486" s="255"/>
      <c r="NJP486" s="255"/>
      <c r="NJQ486" s="255"/>
      <c r="NJR486" s="255"/>
      <c r="NJS486" s="255"/>
      <c r="NJT486" s="255"/>
      <c r="NJU486" s="255"/>
      <c r="NJV486" s="255"/>
      <c r="NJW486" s="255"/>
      <c r="NJX486" s="255"/>
      <c r="NJY486" s="255"/>
      <c r="NJZ486" s="255"/>
      <c r="NKA486" s="255"/>
      <c r="NKB486" s="255"/>
      <c r="NKC486" s="255"/>
      <c r="NKD486" s="255"/>
      <c r="NKE486" s="255"/>
      <c r="NKF486" s="255"/>
      <c r="NKG486" s="255"/>
      <c r="NKH486" s="255"/>
      <c r="NKI486" s="255"/>
      <c r="NKJ486" s="255"/>
      <c r="NKK486" s="255"/>
      <c r="NKL486" s="255"/>
      <c r="NKM486" s="255"/>
      <c r="NKN486" s="255"/>
      <c r="NKO486" s="255"/>
      <c r="NKP486" s="255"/>
      <c r="NKQ486" s="255"/>
      <c r="NKR486" s="255"/>
      <c r="NKS486" s="255"/>
      <c r="NKT486" s="255"/>
      <c r="NKU486" s="255"/>
      <c r="NKV486" s="255"/>
      <c r="NKW486" s="255"/>
      <c r="NKX486" s="255"/>
      <c r="NKY486" s="255"/>
      <c r="NKZ486" s="255"/>
      <c r="NLA486" s="255"/>
      <c r="NLB486" s="255"/>
      <c r="NLC486" s="255"/>
      <c r="NLD486" s="255"/>
      <c r="NLE486" s="255"/>
      <c r="NLF486" s="255"/>
      <c r="NLG486" s="255"/>
      <c r="NLH486" s="255"/>
      <c r="NLI486" s="255"/>
      <c r="NLJ486" s="255"/>
      <c r="NLK486" s="255"/>
      <c r="NLL486" s="255"/>
      <c r="NLM486" s="255"/>
      <c r="NLN486" s="255"/>
      <c r="NLO486" s="255"/>
      <c r="NLP486" s="255"/>
      <c r="NLQ486" s="255"/>
      <c r="NLR486" s="255"/>
      <c r="NLS486" s="255"/>
      <c r="NLT486" s="255"/>
      <c r="NLU486" s="255"/>
      <c r="NLV486" s="255"/>
      <c r="NLW486" s="255"/>
      <c r="NLX486" s="255"/>
      <c r="NLY486" s="255"/>
      <c r="NLZ486" s="255"/>
      <c r="NMA486" s="255"/>
      <c r="NMB486" s="255"/>
      <c r="NMC486" s="255"/>
      <c r="NMD486" s="255"/>
      <c r="NME486" s="255"/>
      <c r="NMF486" s="255"/>
      <c r="NMG486" s="255"/>
      <c r="NMH486" s="255"/>
      <c r="NMI486" s="255"/>
      <c r="NMJ486" s="255"/>
      <c r="NMK486" s="255"/>
      <c r="NML486" s="255"/>
      <c r="NMM486" s="255"/>
      <c r="NMN486" s="255"/>
      <c r="NMO486" s="255"/>
      <c r="NMP486" s="255"/>
      <c r="NMQ486" s="255"/>
      <c r="NMR486" s="255"/>
      <c r="NMS486" s="255"/>
      <c r="NMT486" s="255"/>
      <c r="NMU486" s="255"/>
      <c r="NMV486" s="255"/>
      <c r="NMW486" s="255"/>
      <c r="NMX486" s="255"/>
      <c r="NMY486" s="255"/>
      <c r="NMZ486" s="255"/>
      <c r="NNA486" s="255"/>
      <c r="NNB486" s="255"/>
      <c r="NNC486" s="255"/>
      <c r="NND486" s="255"/>
      <c r="NNE486" s="255"/>
      <c r="NNF486" s="255"/>
      <c r="NNG486" s="255"/>
      <c r="NNH486" s="255"/>
      <c r="NNI486" s="255"/>
      <c r="NNJ486" s="255"/>
      <c r="NNK486" s="255"/>
      <c r="NNL486" s="255"/>
      <c r="NNM486" s="255"/>
      <c r="NNN486" s="255"/>
      <c r="NNO486" s="255"/>
      <c r="NNP486" s="255"/>
      <c r="NNQ486" s="255"/>
      <c r="NNR486" s="255"/>
      <c r="NNS486" s="255"/>
      <c r="NNT486" s="255"/>
      <c r="NNU486" s="255"/>
      <c r="NNV486" s="255"/>
      <c r="NNW486" s="255"/>
      <c r="NNX486" s="255"/>
      <c r="NNY486" s="255"/>
      <c r="NNZ486" s="255"/>
      <c r="NOA486" s="255"/>
      <c r="NOB486" s="255"/>
      <c r="NOC486" s="255"/>
      <c r="NOD486" s="255"/>
      <c r="NOE486" s="255"/>
      <c r="NOF486" s="255"/>
      <c r="NOG486" s="255"/>
      <c r="NOH486" s="255"/>
      <c r="NOI486" s="255"/>
      <c r="NOJ486" s="255"/>
      <c r="NOK486" s="255"/>
      <c r="NOL486" s="255"/>
      <c r="NOM486" s="255"/>
      <c r="NON486" s="255"/>
      <c r="NOO486" s="255"/>
      <c r="NOP486" s="255"/>
      <c r="NOQ486" s="255"/>
      <c r="NOR486" s="255"/>
      <c r="NOS486" s="255"/>
      <c r="NOT486" s="255"/>
      <c r="NOU486" s="255"/>
      <c r="NOV486" s="255"/>
      <c r="NOW486" s="255"/>
      <c r="NOX486" s="255"/>
      <c r="NOY486" s="255"/>
      <c r="NOZ486" s="255"/>
      <c r="NPA486" s="255"/>
      <c r="NPB486" s="255"/>
      <c r="NPC486" s="255"/>
      <c r="NPD486" s="255"/>
      <c r="NPE486" s="255"/>
      <c r="NPF486" s="255"/>
      <c r="NPG486" s="255"/>
      <c r="NPH486" s="255"/>
      <c r="NPI486" s="255"/>
      <c r="NPJ486" s="255"/>
      <c r="NPK486" s="255"/>
      <c r="NPL486" s="255"/>
      <c r="NPM486" s="255"/>
      <c r="NPN486" s="255"/>
      <c r="NPO486" s="255"/>
      <c r="NPP486" s="255"/>
      <c r="NPQ486" s="255"/>
      <c r="NPR486" s="255"/>
      <c r="NPS486" s="255"/>
      <c r="NPT486" s="255"/>
      <c r="NPU486" s="255"/>
      <c r="NPV486" s="255"/>
      <c r="NPW486" s="255"/>
      <c r="NPX486" s="255"/>
      <c r="NPY486" s="255"/>
      <c r="NPZ486" s="255"/>
      <c r="NQA486" s="255"/>
      <c r="NQB486" s="255"/>
      <c r="NQC486" s="255"/>
      <c r="NQD486" s="255"/>
      <c r="NQE486" s="255"/>
      <c r="NQF486" s="255"/>
      <c r="NQG486" s="255"/>
      <c r="NQH486" s="255"/>
      <c r="NQI486" s="255"/>
      <c r="NQJ486" s="255"/>
      <c r="NQK486" s="255"/>
      <c r="NQL486" s="255"/>
      <c r="NQM486" s="255"/>
      <c r="NQN486" s="255"/>
      <c r="NQO486" s="255"/>
      <c r="NQP486" s="255"/>
      <c r="NQQ486" s="255"/>
      <c r="NQR486" s="255"/>
      <c r="NQS486" s="255"/>
      <c r="NQT486" s="255"/>
      <c r="NQU486" s="255"/>
      <c r="NQV486" s="255"/>
      <c r="NQW486" s="255"/>
      <c r="NQX486" s="255"/>
      <c r="NQY486" s="255"/>
      <c r="NQZ486" s="255"/>
      <c r="NRA486" s="255"/>
      <c r="NRB486" s="255"/>
      <c r="NRC486" s="255"/>
      <c r="NRD486" s="255"/>
      <c r="NRE486" s="255"/>
      <c r="NRF486" s="255"/>
      <c r="NRG486" s="255"/>
      <c r="NRH486" s="255"/>
      <c r="NRI486" s="255"/>
      <c r="NRJ486" s="255"/>
      <c r="NRK486" s="255"/>
      <c r="NRL486" s="255"/>
      <c r="NRM486" s="255"/>
      <c r="NRN486" s="255"/>
      <c r="NRO486" s="255"/>
      <c r="NRP486" s="255"/>
      <c r="NRQ486" s="255"/>
      <c r="NRR486" s="255"/>
      <c r="NRS486" s="255"/>
      <c r="NRT486" s="255"/>
      <c r="NRU486" s="255"/>
      <c r="NRV486" s="255"/>
      <c r="NRW486" s="255"/>
      <c r="NRX486" s="255"/>
      <c r="NRY486" s="255"/>
      <c r="NRZ486" s="255"/>
      <c r="NSA486" s="255"/>
      <c r="NSB486" s="255"/>
      <c r="NSC486" s="255"/>
      <c r="NSD486" s="255"/>
      <c r="NSE486" s="255"/>
      <c r="NSF486" s="255"/>
      <c r="NSG486" s="255"/>
      <c r="NSH486" s="255"/>
      <c r="NSI486" s="255"/>
      <c r="NSJ486" s="255"/>
      <c r="NSK486" s="255"/>
      <c r="NSL486" s="255"/>
      <c r="NSM486" s="255"/>
      <c r="NSN486" s="255"/>
      <c r="NSO486" s="255"/>
      <c r="NSP486" s="255"/>
      <c r="NSQ486" s="255"/>
      <c r="NSR486" s="255"/>
      <c r="NSS486" s="255"/>
      <c r="NST486" s="255"/>
      <c r="NSU486" s="255"/>
      <c r="NSV486" s="255"/>
      <c r="NSW486" s="255"/>
      <c r="NSX486" s="255"/>
      <c r="NSY486" s="255"/>
      <c r="NSZ486" s="255"/>
      <c r="NTA486" s="255"/>
      <c r="NTB486" s="255"/>
      <c r="NTC486" s="255"/>
      <c r="NTD486" s="255"/>
      <c r="NTE486" s="255"/>
      <c r="NTF486" s="255"/>
      <c r="NTG486" s="255"/>
      <c r="NTH486" s="255"/>
      <c r="NTI486" s="255"/>
      <c r="NTJ486" s="255"/>
      <c r="NTK486" s="255"/>
      <c r="NTL486" s="255"/>
      <c r="NTM486" s="255"/>
      <c r="NTN486" s="255"/>
      <c r="NTO486" s="255"/>
      <c r="NTP486" s="255"/>
      <c r="NTQ486" s="255"/>
      <c r="NTR486" s="255"/>
      <c r="NTS486" s="255"/>
      <c r="NTT486" s="255"/>
      <c r="NTU486" s="255"/>
      <c r="NTV486" s="255"/>
      <c r="NTW486" s="255"/>
      <c r="NTX486" s="255"/>
      <c r="NTY486" s="255"/>
      <c r="NTZ486" s="255"/>
      <c r="NUA486" s="255"/>
      <c r="NUB486" s="255"/>
      <c r="NUC486" s="255"/>
      <c r="NUD486" s="255"/>
      <c r="NUE486" s="255"/>
      <c r="NUF486" s="255"/>
      <c r="NUG486" s="255"/>
      <c r="NUH486" s="255"/>
      <c r="NUI486" s="255"/>
      <c r="NUJ486" s="255"/>
      <c r="NUK486" s="255"/>
      <c r="NUL486" s="255"/>
      <c r="NUM486" s="255"/>
      <c r="NUN486" s="255"/>
      <c r="NUO486" s="255"/>
      <c r="NUP486" s="255"/>
      <c r="NUQ486" s="255"/>
      <c r="NUR486" s="255"/>
      <c r="NUS486" s="255"/>
      <c r="NUT486" s="255"/>
      <c r="NUU486" s="255"/>
      <c r="NUV486" s="255"/>
      <c r="NUW486" s="255"/>
      <c r="NUX486" s="255"/>
      <c r="NUY486" s="255"/>
      <c r="NUZ486" s="255"/>
      <c r="NVA486" s="255"/>
      <c r="NVB486" s="255"/>
      <c r="NVC486" s="255"/>
      <c r="NVD486" s="255"/>
      <c r="NVE486" s="255"/>
      <c r="NVF486" s="255"/>
      <c r="NVG486" s="255"/>
      <c r="NVH486" s="255"/>
      <c r="NVI486" s="255"/>
      <c r="NVJ486" s="255"/>
      <c r="NVK486" s="255"/>
      <c r="NVL486" s="255"/>
      <c r="NVM486" s="255"/>
      <c r="NVN486" s="255"/>
      <c r="NVO486" s="255"/>
      <c r="NVP486" s="255"/>
      <c r="NVQ486" s="255"/>
      <c r="NVR486" s="255"/>
      <c r="NVS486" s="255"/>
      <c r="NVT486" s="255"/>
      <c r="NVU486" s="255"/>
      <c r="NVV486" s="255"/>
      <c r="NVW486" s="255"/>
      <c r="NVX486" s="255"/>
      <c r="NVY486" s="255"/>
      <c r="NVZ486" s="255"/>
      <c r="NWA486" s="255"/>
      <c r="NWB486" s="255"/>
      <c r="NWC486" s="255"/>
      <c r="NWD486" s="255"/>
      <c r="NWE486" s="255"/>
      <c r="NWF486" s="255"/>
      <c r="NWG486" s="255"/>
      <c r="NWH486" s="255"/>
      <c r="NWI486" s="255"/>
      <c r="NWJ486" s="255"/>
      <c r="NWK486" s="255"/>
      <c r="NWL486" s="255"/>
      <c r="NWM486" s="255"/>
      <c r="NWN486" s="255"/>
      <c r="NWO486" s="255"/>
      <c r="NWP486" s="255"/>
      <c r="NWQ486" s="255"/>
      <c r="NWR486" s="255"/>
      <c r="NWS486" s="255"/>
      <c r="NWT486" s="255"/>
      <c r="NWU486" s="255"/>
      <c r="NWV486" s="255"/>
      <c r="NWW486" s="255"/>
      <c r="NWX486" s="255"/>
      <c r="NWY486" s="255"/>
      <c r="NWZ486" s="255"/>
      <c r="NXA486" s="255"/>
      <c r="NXB486" s="255"/>
      <c r="NXC486" s="255"/>
      <c r="NXD486" s="255"/>
      <c r="NXE486" s="255"/>
      <c r="NXF486" s="255"/>
      <c r="NXG486" s="255"/>
      <c r="NXH486" s="255"/>
      <c r="NXI486" s="255"/>
      <c r="NXJ486" s="255"/>
      <c r="NXK486" s="255"/>
      <c r="NXL486" s="255"/>
      <c r="NXM486" s="255"/>
      <c r="NXN486" s="255"/>
      <c r="NXO486" s="255"/>
      <c r="NXP486" s="255"/>
      <c r="NXQ486" s="255"/>
      <c r="NXR486" s="255"/>
      <c r="NXS486" s="255"/>
      <c r="NXT486" s="255"/>
      <c r="NXU486" s="255"/>
      <c r="NXV486" s="255"/>
      <c r="NXW486" s="255"/>
      <c r="NXX486" s="255"/>
      <c r="NXY486" s="255"/>
      <c r="NXZ486" s="255"/>
      <c r="NYA486" s="255"/>
      <c r="NYB486" s="255"/>
      <c r="NYC486" s="255"/>
      <c r="NYD486" s="255"/>
      <c r="NYE486" s="255"/>
      <c r="NYF486" s="255"/>
      <c r="NYG486" s="255"/>
      <c r="NYH486" s="255"/>
      <c r="NYI486" s="255"/>
      <c r="NYJ486" s="255"/>
      <c r="NYK486" s="255"/>
      <c r="NYL486" s="255"/>
      <c r="NYM486" s="255"/>
      <c r="NYN486" s="255"/>
      <c r="NYO486" s="255"/>
      <c r="NYP486" s="255"/>
      <c r="NYQ486" s="255"/>
      <c r="NYR486" s="255"/>
      <c r="NYS486" s="255"/>
      <c r="NYT486" s="255"/>
      <c r="NYU486" s="255"/>
      <c r="NYV486" s="255"/>
      <c r="NYW486" s="255"/>
      <c r="NYX486" s="255"/>
      <c r="NYY486" s="255"/>
      <c r="NYZ486" s="255"/>
      <c r="NZA486" s="255"/>
      <c r="NZB486" s="255"/>
      <c r="NZC486" s="255"/>
      <c r="NZD486" s="255"/>
      <c r="NZE486" s="255"/>
      <c r="NZF486" s="255"/>
      <c r="NZG486" s="255"/>
      <c r="NZH486" s="255"/>
      <c r="NZI486" s="255"/>
      <c r="NZJ486" s="255"/>
      <c r="NZK486" s="255"/>
      <c r="NZL486" s="255"/>
      <c r="NZM486" s="255"/>
      <c r="NZN486" s="255"/>
      <c r="NZO486" s="255"/>
      <c r="NZP486" s="255"/>
      <c r="NZQ486" s="255"/>
      <c r="NZR486" s="255"/>
      <c r="NZS486" s="255"/>
      <c r="NZT486" s="255"/>
      <c r="NZU486" s="255"/>
      <c r="NZV486" s="255"/>
      <c r="NZW486" s="255"/>
      <c r="NZX486" s="255"/>
      <c r="NZY486" s="255"/>
      <c r="NZZ486" s="255"/>
      <c r="OAA486" s="255"/>
      <c r="OAB486" s="255"/>
      <c r="OAC486" s="255"/>
      <c r="OAD486" s="255"/>
      <c r="OAE486" s="255"/>
      <c r="OAF486" s="255"/>
      <c r="OAG486" s="255"/>
      <c r="OAH486" s="255"/>
      <c r="OAI486" s="255"/>
      <c r="OAJ486" s="255"/>
      <c r="OAK486" s="255"/>
      <c r="OAL486" s="255"/>
      <c r="OAM486" s="255"/>
      <c r="OAN486" s="255"/>
      <c r="OAO486" s="255"/>
      <c r="OAP486" s="255"/>
      <c r="OAQ486" s="255"/>
      <c r="OAR486" s="255"/>
      <c r="OAS486" s="255"/>
      <c r="OAT486" s="255"/>
      <c r="OAU486" s="255"/>
      <c r="OAV486" s="255"/>
      <c r="OAW486" s="255"/>
      <c r="OAX486" s="255"/>
      <c r="OAY486" s="255"/>
      <c r="OAZ486" s="255"/>
      <c r="OBA486" s="255"/>
      <c r="OBB486" s="255"/>
      <c r="OBC486" s="255"/>
      <c r="OBD486" s="255"/>
      <c r="OBE486" s="255"/>
      <c r="OBF486" s="255"/>
      <c r="OBG486" s="255"/>
      <c r="OBH486" s="255"/>
      <c r="OBI486" s="255"/>
      <c r="OBJ486" s="255"/>
      <c r="OBK486" s="255"/>
      <c r="OBL486" s="255"/>
      <c r="OBM486" s="255"/>
      <c r="OBN486" s="255"/>
      <c r="OBO486" s="255"/>
      <c r="OBP486" s="255"/>
      <c r="OBQ486" s="255"/>
      <c r="OBR486" s="255"/>
      <c r="OBS486" s="255"/>
      <c r="OBT486" s="255"/>
      <c r="OBU486" s="255"/>
      <c r="OBV486" s="255"/>
      <c r="OBW486" s="255"/>
      <c r="OBX486" s="255"/>
      <c r="OBY486" s="255"/>
      <c r="OBZ486" s="255"/>
      <c r="OCA486" s="255"/>
      <c r="OCB486" s="255"/>
      <c r="OCC486" s="255"/>
      <c r="OCD486" s="255"/>
      <c r="OCE486" s="255"/>
      <c r="OCF486" s="255"/>
      <c r="OCG486" s="255"/>
      <c r="OCH486" s="255"/>
      <c r="OCI486" s="255"/>
      <c r="OCJ486" s="255"/>
      <c r="OCK486" s="255"/>
      <c r="OCL486" s="255"/>
      <c r="OCM486" s="255"/>
      <c r="OCN486" s="255"/>
      <c r="OCO486" s="255"/>
      <c r="OCP486" s="255"/>
      <c r="OCQ486" s="255"/>
      <c r="OCR486" s="255"/>
      <c r="OCS486" s="255"/>
      <c r="OCT486" s="255"/>
      <c r="OCU486" s="255"/>
      <c r="OCV486" s="255"/>
      <c r="OCW486" s="255"/>
      <c r="OCX486" s="255"/>
      <c r="OCY486" s="255"/>
      <c r="OCZ486" s="255"/>
      <c r="ODA486" s="255"/>
      <c r="ODB486" s="255"/>
      <c r="ODC486" s="255"/>
      <c r="ODD486" s="255"/>
      <c r="ODE486" s="255"/>
      <c r="ODF486" s="255"/>
      <c r="ODG486" s="255"/>
      <c r="ODH486" s="255"/>
      <c r="ODI486" s="255"/>
      <c r="ODJ486" s="255"/>
      <c r="ODK486" s="255"/>
      <c r="ODL486" s="255"/>
      <c r="ODM486" s="255"/>
      <c r="ODN486" s="255"/>
      <c r="ODO486" s="255"/>
      <c r="ODP486" s="255"/>
      <c r="ODQ486" s="255"/>
      <c r="ODR486" s="255"/>
      <c r="ODS486" s="255"/>
      <c r="ODT486" s="255"/>
      <c r="ODU486" s="255"/>
      <c r="ODV486" s="255"/>
      <c r="ODW486" s="255"/>
      <c r="ODX486" s="255"/>
      <c r="ODY486" s="255"/>
      <c r="ODZ486" s="255"/>
      <c r="OEA486" s="255"/>
      <c r="OEB486" s="255"/>
      <c r="OEC486" s="255"/>
      <c r="OED486" s="255"/>
      <c r="OEE486" s="255"/>
      <c r="OEF486" s="255"/>
      <c r="OEG486" s="255"/>
      <c r="OEH486" s="255"/>
      <c r="OEI486" s="255"/>
      <c r="OEJ486" s="255"/>
      <c r="OEK486" s="255"/>
      <c r="OEL486" s="255"/>
      <c r="OEM486" s="255"/>
      <c r="OEN486" s="255"/>
      <c r="OEO486" s="255"/>
      <c r="OEP486" s="255"/>
      <c r="OEQ486" s="255"/>
      <c r="OER486" s="255"/>
      <c r="OES486" s="255"/>
      <c r="OET486" s="255"/>
      <c r="OEU486" s="255"/>
      <c r="OEV486" s="255"/>
      <c r="OEW486" s="255"/>
      <c r="OEX486" s="255"/>
      <c r="OEY486" s="255"/>
      <c r="OEZ486" s="255"/>
      <c r="OFA486" s="255"/>
      <c r="OFB486" s="255"/>
      <c r="OFC486" s="255"/>
      <c r="OFD486" s="255"/>
      <c r="OFE486" s="255"/>
      <c r="OFF486" s="255"/>
      <c r="OFG486" s="255"/>
      <c r="OFH486" s="255"/>
      <c r="OFI486" s="255"/>
      <c r="OFJ486" s="255"/>
      <c r="OFK486" s="255"/>
      <c r="OFL486" s="255"/>
      <c r="OFM486" s="255"/>
      <c r="OFN486" s="255"/>
      <c r="OFO486" s="255"/>
      <c r="OFP486" s="255"/>
      <c r="OFQ486" s="255"/>
      <c r="OFR486" s="255"/>
      <c r="OFS486" s="255"/>
      <c r="OFT486" s="255"/>
      <c r="OFU486" s="255"/>
      <c r="OFV486" s="255"/>
      <c r="OFW486" s="255"/>
      <c r="OFX486" s="255"/>
      <c r="OFY486" s="255"/>
      <c r="OFZ486" s="255"/>
      <c r="OGA486" s="255"/>
      <c r="OGB486" s="255"/>
      <c r="OGC486" s="255"/>
      <c r="OGD486" s="255"/>
      <c r="OGE486" s="255"/>
      <c r="OGF486" s="255"/>
      <c r="OGG486" s="255"/>
      <c r="OGH486" s="255"/>
      <c r="OGI486" s="255"/>
      <c r="OGJ486" s="255"/>
      <c r="OGK486" s="255"/>
      <c r="OGL486" s="255"/>
      <c r="OGM486" s="255"/>
      <c r="OGN486" s="255"/>
      <c r="OGO486" s="255"/>
      <c r="OGP486" s="255"/>
      <c r="OGQ486" s="255"/>
      <c r="OGR486" s="255"/>
      <c r="OGS486" s="255"/>
      <c r="OGT486" s="255"/>
      <c r="OGU486" s="255"/>
      <c r="OGV486" s="255"/>
      <c r="OGW486" s="255"/>
      <c r="OGX486" s="255"/>
      <c r="OGY486" s="255"/>
      <c r="OGZ486" s="255"/>
      <c r="OHA486" s="255"/>
      <c r="OHB486" s="255"/>
      <c r="OHC486" s="255"/>
      <c r="OHD486" s="255"/>
      <c r="OHE486" s="255"/>
      <c r="OHF486" s="255"/>
      <c r="OHG486" s="255"/>
      <c r="OHH486" s="255"/>
      <c r="OHI486" s="255"/>
      <c r="OHJ486" s="255"/>
      <c r="OHK486" s="255"/>
      <c r="OHL486" s="255"/>
      <c r="OHM486" s="255"/>
      <c r="OHN486" s="255"/>
      <c r="OHO486" s="255"/>
      <c r="OHP486" s="255"/>
      <c r="OHQ486" s="255"/>
      <c r="OHR486" s="255"/>
      <c r="OHS486" s="255"/>
      <c r="OHT486" s="255"/>
      <c r="OHU486" s="255"/>
      <c r="OHV486" s="255"/>
      <c r="OHW486" s="255"/>
      <c r="OHX486" s="255"/>
      <c r="OHY486" s="255"/>
      <c r="OHZ486" s="255"/>
      <c r="OIA486" s="255"/>
      <c r="OIB486" s="255"/>
      <c r="OIC486" s="255"/>
      <c r="OID486" s="255"/>
      <c r="OIE486" s="255"/>
      <c r="OIF486" s="255"/>
      <c r="OIG486" s="255"/>
      <c r="OIH486" s="255"/>
      <c r="OII486" s="255"/>
      <c r="OIJ486" s="255"/>
      <c r="OIK486" s="255"/>
      <c r="OIL486" s="255"/>
      <c r="OIM486" s="255"/>
      <c r="OIN486" s="255"/>
      <c r="OIO486" s="255"/>
      <c r="OIP486" s="255"/>
      <c r="OIQ486" s="255"/>
      <c r="OIR486" s="255"/>
      <c r="OIS486" s="255"/>
      <c r="OIT486" s="255"/>
      <c r="OIU486" s="255"/>
      <c r="OIV486" s="255"/>
      <c r="OIW486" s="255"/>
      <c r="OIX486" s="255"/>
      <c r="OIY486" s="255"/>
      <c r="OIZ486" s="255"/>
      <c r="OJA486" s="255"/>
      <c r="OJB486" s="255"/>
      <c r="OJC486" s="255"/>
      <c r="OJD486" s="255"/>
      <c r="OJE486" s="255"/>
      <c r="OJF486" s="255"/>
      <c r="OJG486" s="255"/>
      <c r="OJH486" s="255"/>
      <c r="OJI486" s="255"/>
      <c r="OJJ486" s="255"/>
      <c r="OJK486" s="255"/>
      <c r="OJL486" s="255"/>
      <c r="OJM486" s="255"/>
      <c r="OJN486" s="255"/>
      <c r="OJO486" s="255"/>
      <c r="OJP486" s="255"/>
      <c r="OJQ486" s="255"/>
      <c r="OJR486" s="255"/>
      <c r="OJS486" s="255"/>
      <c r="OJT486" s="255"/>
      <c r="OJU486" s="255"/>
      <c r="OJV486" s="255"/>
      <c r="OJW486" s="255"/>
      <c r="OJX486" s="255"/>
      <c r="OJY486" s="255"/>
      <c r="OJZ486" s="255"/>
      <c r="OKA486" s="255"/>
      <c r="OKB486" s="255"/>
      <c r="OKC486" s="255"/>
      <c r="OKD486" s="255"/>
      <c r="OKE486" s="255"/>
      <c r="OKF486" s="255"/>
      <c r="OKG486" s="255"/>
      <c r="OKH486" s="255"/>
      <c r="OKI486" s="255"/>
      <c r="OKJ486" s="255"/>
      <c r="OKK486" s="255"/>
      <c r="OKL486" s="255"/>
      <c r="OKM486" s="255"/>
      <c r="OKN486" s="255"/>
      <c r="OKO486" s="255"/>
      <c r="OKP486" s="255"/>
      <c r="OKQ486" s="255"/>
      <c r="OKR486" s="255"/>
      <c r="OKS486" s="255"/>
      <c r="OKT486" s="255"/>
      <c r="OKU486" s="255"/>
      <c r="OKV486" s="255"/>
      <c r="OKW486" s="255"/>
      <c r="OKX486" s="255"/>
      <c r="OKY486" s="255"/>
      <c r="OKZ486" s="255"/>
      <c r="OLA486" s="255"/>
      <c r="OLB486" s="255"/>
      <c r="OLC486" s="255"/>
      <c r="OLD486" s="255"/>
      <c r="OLE486" s="255"/>
      <c r="OLF486" s="255"/>
      <c r="OLG486" s="255"/>
      <c r="OLH486" s="255"/>
      <c r="OLI486" s="255"/>
      <c r="OLJ486" s="255"/>
      <c r="OLK486" s="255"/>
      <c r="OLL486" s="255"/>
      <c r="OLM486" s="255"/>
      <c r="OLN486" s="255"/>
      <c r="OLO486" s="255"/>
      <c r="OLP486" s="255"/>
      <c r="OLQ486" s="255"/>
      <c r="OLR486" s="255"/>
      <c r="OLS486" s="255"/>
      <c r="OLT486" s="255"/>
      <c r="OLU486" s="255"/>
      <c r="OLV486" s="255"/>
      <c r="OLW486" s="255"/>
      <c r="OLX486" s="255"/>
      <c r="OLY486" s="255"/>
      <c r="OLZ486" s="255"/>
      <c r="OMA486" s="255"/>
      <c r="OMB486" s="255"/>
      <c r="OMC486" s="255"/>
      <c r="OMD486" s="255"/>
      <c r="OME486" s="255"/>
      <c r="OMF486" s="255"/>
      <c r="OMG486" s="255"/>
      <c r="OMH486" s="255"/>
      <c r="OMI486" s="255"/>
      <c r="OMJ486" s="255"/>
      <c r="OMK486" s="255"/>
      <c r="OML486" s="255"/>
      <c r="OMM486" s="255"/>
      <c r="OMN486" s="255"/>
      <c r="OMO486" s="255"/>
      <c r="OMP486" s="255"/>
      <c r="OMQ486" s="255"/>
      <c r="OMR486" s="255"/>
      <c r="OMS486" s="255"/>
      <c r="OMT486" s="255"/>
      <c r="OMU486" s="255"/>
      <c r="OMV486" s="255"/>
      <c r="OMW486" s="255"/>
      <c r="OMX486" s="255"/>
      <c r="OMY486" s="255"/>
      <c r="OMZ486" s="255"/>
      <c r="ONA486" s="255"/>
      <c r="ONB486" s="255"/>
      <c r="ONC486" s="255"/>
      <c r="OND486" s="255"/>
      <c r="ONE486" s="255"/>
      <c r="ONF486" s="255"/>
      <c r="ONG486" s="255"/>
      <c r="ONH486" s="255"/>
      <c r="ONI486" s="255"/>
      <c r="ONJ486" s="255"/>
      <c r="ONK486" s="255"/>
      <c r="ONL486" s="255"/>
      <c r="ONM486" s="255"/>
      <c r="ONN486" s="255"/>
      <c r="ONO486" s="255"/>
      <c r="ONP486" s="255"/>
      <c r="ONQ486" s="255"/>
      <c r="ONR486" s="255"/>
      <c r="ONS486" s="255"/>
      <c r="ONT486" s="255"/>
      <c r="ONU486" s="255"/>
      <c r="ONV486" s="255"/>
      <c r="ONW486" s="255"/>
      <c r="ONX486" s="255"/>
      <c r="ONY486" s="255"/>
      <c r="ONZ486" s="255"/>
      <c r="OOA486" s="255"/>
      <c r="OOB486" s="255"/>
      <c r="OOC486" s="255"/>
      <c r="OOD486" s="255"/>
      <c r="OOE486" s="255"/>
      <c r="OOF486" s="255"/>
      <c r="OOG486" s="255"/>
      <c r="OOH486" s="255"/>
      <c r="OOI486" s="255"/>
      <c r="OOJ486" s="255"/>
      <c r="OOK486" s="255"/>
      <c r="OOL486" s="255"/>
      <c r="OOM486" s="255"/>
      <c r="OON486" s="255"/>
      <c r="OOO486" s="255"/>
      <c r="OOP486" s="255"/>
      <c r="OOQ486" s="255"/>
      <c r="OOR486" s="255"/>
      <c r="OOS486" s="255"/>
      <c r="OOT486" s="255"/>
      <c r="OOU486" s="255"/>
      <c r="OOV486" s="255"/>
      <c r="OOW486" s="255"/>
      <c r="OOX486" s="255"/>
      <c r="OOY486" s="255"/>
      <c r="OOZ486" s="255"/>
      <c r="OPA486" s="255"/>
      <c r="OPB486" s="255"/>
      <c r="OPC486" s="255"/>
      <c r="OPD486" s="255"/>
      <c r="OPE486" s="255"/>
      <c r="OPF486" s="255"/>
      <c r="OPG486" s="255"/>
      <c r="OPH486" s="255"/>
      <c r="OPI486" s="255"/>
      <c r="OPJ486" s="255"/>
      <c r="OPK486" s="255"/>
      <c r="OPL486" s="255"/>
      <c r="OPM486" s="255"/>
      <c r="OPN486" s="255"/>
      <c r="OPO486" s="255"/>
      <c r="OPP486" s="255"/>
      <c r="OPQ486" s="255"/>
      <c r="OPR486" s="255"/>
      <c r="OPS486" s="255"/>
      <c r="OPT486" s="255"/>
      <c r="OPU486" s="255"/>
      <c r="OPV486" s="255"/>
      <c r="OPW486" s="255"/>
      <c r="OPX486" s="255"/>
      <c r="OPY486" s="255"/>
      <c r="OPZ486" s="255"/>
      <c r="OQA486" s="255"/>
      <c r="OQB486" s="255"/>
      <c r="OQC486" s="255"/>
      <c r="OQD486" s="255"/>
      <c r="OQE486" s="255"/>
      <c r="OQF486" s="255"/>
      <c r="OQG486" s="255"/>
      <c r="OQH486" s="255"/>
      <c r="OQI486" s="255"/>
      <c r="OQJ486" s="255"/>
      <c r="OQK486" s="255"/>
      <c r="OQL486" s="255"/>
      <c r="OQM486" s="255"/>
      <c r="OQN486" s="255"/>
      <c r="OQO486" s="255"/>
      <c r="OQP486" s="255"/>
      <c r="OQQ486" s="255"/>
      <c r="OQR486" s="255"/>
      <c r="OQS486" s="255"/>
      <c r="OQT486" s="255"/>
      <c r="OQU486" s="255"/>
      <c r="OQV486" s="255"/>
      <c r="OQW486" s="255"/>
      <c r="OQX486" s="255"/>
      <c r="OQY486" s="255"/>
      <c r="OQZ486" s="255"/>
      <c r="ORA486" s="255"/>
      <c r="ORB486" s="255"/>
      <c r="ORC486" s="255"/>
      <c r="ORD486" s="255"/>
      <c r="ORE486" s="255"/>
      <c r="ORF486" s="255"/>
      <c r="ORG486" s="255"/>
      <c r="ORH486" s="255"/>
      <c r="ORI486" s="255"/>
      <c r="ORJ486" s="255"/>
      <c r="ORK486" s="255"/>
      <c r="ORL486" s="255"/>
      <c r="ORM486" s="255"/>
      <c r="ORN486" s="255"/>
      <c r="ORO486" s="255"/>
      <c r="ORP486" s="255"/>
      <c r="ORQ486" s="255"/>
      <c r="ORR486" s="255"/>
      <c r="ORS486" s="255"/>
      <c r="ORT486" s="255"/>
      <c r="ORU486" s="255"/>
      <c r="ORV486" s="255"/>
      <c r="ORW486" s="255"/>
      <c r="ORX486" s="255"/>
      <c r="ORY486" s="255"/>
      <c r="ORZ486" s="255"/>
      <c r="OSA486" s="255"/>
      <c r="OSB486" s="255"/>
      <c r="OSC486" s="255"/>
      <c r="OSD486" s="255"/>
      <c r="OSE486" s="255"/>
      <c r="OSF486" s="255"/>
      <c r="OSG486" s="255"/>
      <c r="OSH486" s="255"/>
      <c r="OSI486" s="255"/>
      <c r="OSJ486" s="255"/>
      <c r="OSK486" s="255"/>
      <c r="OSL486" s="255"/>
      <c r="OSM486" s="255"/>
      <c r="OSN486" s="255"/>
      <c r="OSO486" s="255"/>
      <c r="OSP486" s="255"/>
      <c r="OSQ486" s="255"/>
      <c r="OSR486" s="255"/>
      <c r="OSS486" s="255"/>
      <c r="OST486" s="255"/>
      <c r="OSU486" s="255"/>
      <c r="OSV486" s="255"/>
      <c r="OSW486" s="255"/>
      <c r="OSX486" s="255"/>
      <c r="OSY486" s="255"/>
      <c r="OSZ486" s="255"/>
      <c r="OTA486" s="255"/>
      <c r="OTB486" s="255"/>
      <c r="OTC486" s="255"/>
      <c r="OTD486" s="255"/>
      <c r="OTE486" s="255"/>
      <c r="OTF486" s="255"/>
      <c r="OTG486" s="255"/>
      <c r="OTH486" s="255"/>
      <c r="OTI486" s="255"/>
      <c r="OTJ486" s="255"/>
      <c r="OTK486" s="255"/>
      <c r="OTL486" s="255"/>
      <c r="OTM486" s="255"/>
      <c r="OTN486" s="255"/>
      <c r="OTO486" s="255"/>
      <c r="OTP486" s="255"/>
      <c r="OTQ486" s="255"/>
      <c r="OTR486" s="255"/>
      <c r="OTS486" s="255"/>
      <c r="OTT486" s="255"/>
      <c r="OTU486" s="255"/>
      <c r="OTV486" s="255"/>
      <c r="OTW486" s="255"/>
      <c r="OTX486" s="255"/>
      <c r="OTY486" s="255"/>
      <c r="OTZ486" s="255"/>
      <c r="OUA486" s="255"/>
      <c r="OUB486" s="255"/>
      <c r="OUC486" s="255"/>
      <c r="OUD486" s="255"/>
      <c r="OUE486" s="255"/>
      <c r="OUF486" s="255"/>
      <c r="OUG486" s="255"/>
      <c r="OUH486" s="255"/>
      <c r="OUI486" s="255"/>
      <c r="OUJ486" s="255"/>
      <c r="OUK486" s="255"/>
      <c r="OUL486" s="255"/>
      <c r="OUM486" s="255"/>
      <c r="OUN486" s="255"/>
      <c r="OUO486" s="255"/>
      <c r="OUP486" s="255"/>
      <c r="OUQ486" s="255"/>
      <c r="OUR486" s="255"/>
      <c r="OUS486" s="255"/>
      <c r="OUT486" s="255"/>
      <c r="OUU486" s="255"/>
      <c r="OUV486" s="255"/>
      <c r="OUW486" s="255"/>
      <c r="OUX486" s="255"/>
      <c r="OUY486" s="255"/>
      <c r="OUZ486" s="255"/>
      <c r="OVA486" s="255"/>
      <c r="OVB486" s="255"/>
      <c r="OVC486" s="255"/>
      <c r="OVD486" s="255"/>
      <c r="OVE486" s="255"/>
      <c r="OVF486" s="255"/>
      <c r="OVG486" s="255"/>
      <c r="OVH486" s="255"/>
      <c r="OVI486" s="255"/>
      <c r="OVJ486" s="255"/>
      <c r="OVK486" s="255"/>
      <c r="OVL486" s="255"/>
      <c r="OVM486" s="255"/>
      <c r="OVN486" s="255"/>
      <c r="OVO486" s="255"/>
      <c r="OVP486" s="255"/>
      <c r="OVQ486" s="255"/>
      <c r="OVR486" s="255"/>
      <c r="OVS486" s="255"/>
      <c r="OVT486" s="255"/>
      <c r="OVU486" s="255"/>
      <c r="OVV486" s="255"/>
      <c r="OVW486" s="255"/>
      <c r="OVX486" s="255"/>
      <c r="OVY486" s="255"/>
      <c r="OVZ486" s="255"/>
      <c r="OWA486" s="255"/>
      <c r="OWB486" s="255"/>
      <c r="OWC486" s="255"/>
      <c r="OWD486" s="255"/>
      <c r="OWE486" s="255"/>
      <c r="OWF486" s="255"/>
      <c r="OWG486" s="255"/>
      <c r="OWH486" s="255"/>
      <c r="OWI486" s="255"/>
      <c r="OWJ486" s="255"/>
      <c r="OWK486" s="255"/>
      <c r="OWL486" s="255"/>
      <c r="OWM486" s="255"/>
      <c r="OWN486" s="255"/>
      <c r="OWO486" s="255"/>
      <c r="OWP486" s="255"/>
      <c r="OWQ486" s="255"/>
      <c r="OWR486" s="255"/>
      <c r="OWS486" s="255"/>
      <c r="OWT486" s="255"/>
      <c r="OWU486" s="255"/>
      <c r="OWV486" s="255"/>
      <c r="OWW486" s="255"/>
      <c r="OWX486" s="255"/>
      <c r="OWY486" s="255"/>
      <c r="OWZ486" s="255"/>
      <c r="OXA486" s="255"/>
      <c r="OXB486" s="255"/>
      <c r="OXC486" s="255"/>
      <c r="OXD486" s="255"/>
      <c r="OXE486" s="255"/>
      <c r="OXF486" s="255"/>
      <c r="OXG486" s="255"/>
      <c r="OXH486" s="255"/>
      <c r="OXI486" s="255"/>
      <c r="OXJ486" s="255"/>
      <c r="OXK486" s="255"/>
      <c r="OXL486" s="255"/>
      <c r="OXM486" s="255"/>
      <c r="OXN486" s="255"/>
      <c r="OXO486" s="255"/>
      <c r="OXP486" s="255"/>
      <c r="OXQ486" s="255"/>
      <c r="OXR486" s="255"/>
      <c r="OXS486" s="255"/>
      <c r="OXT486" s="255"/>
      <c r="OXU486" s="255"/>
      <c r="OXV486" s="255"/>
      <c r="OXW486" s="255"/>
      <c r="OXX486" s="255"/>
      <c r="OXY486" s="255"/>
      <c r="OXZ486" s="255"/>
      <c r="OYA486" s="255"/>
      <c r="OYB486" s="255"/>
      <c r="OYC486" s="255"/>
      <c r="OYD486" s="255"/>
      <c r="OYE486" s="255"/>
      <c r="OYF486" s="255"/>
      <c r="OYG486" s="255"/>
      <c r="OYH486" s="255"/>
      <c r="OYI486" s="255"/>
      <c r="OYJ486" s="255"/>
      <c r="OYK486" s="255"/>
      <c r="OYL486" s="255"/>
      <c r="OYM486" s="255"/>
      <c r="OYN486" s="255"/>
      <c r="OYO486" s="255"/>
      <c r="OYP486" s="255"/>
      <c r="OYQ486" s="255"/>
      <c r="OYR486" s="255"/>
      <c r="OYS486" s="255"/>
      <c r="OYT486" s="255"/>
      <c r="OYU486" s="255"/>
      <c r="OYV486" s="255"/>
      <c r="OYW486" s="255"/>
      <c r="OYX486" s="255"/>
      <c r="OYY486" s="255"/>
      <c r="OYZ486" s="255"/>
      <c r="OZA486" s="255"/>
      <c r="OZB486" s="255"/>
      <c r="OZC486" s="255"/>
      <c r="OZD486" s="255"/>
      <c r="OZE486" s="255"/>
      <c r="OZF486" s="255"/>
      <c r="OZG486" s="255"/>
      <c r="OZH486" s="255"/>
      <c r="OZI486" s="255"/>
      <c r="OZJ486" s="255"/>
      <c r="OZK486" s="255"/>
      <c r="OZL486" s="255"/>
      <c r="OZM486" s="255"/>
      <c r="OZN486" s="255"/>
      <c r="OZO486" s="255"/>
      <c r="OZP486" s="255"/>
      <c r="OZQ486" s="255"/>
      <c r="OZR486" s="255"/>
      <c r="OZS486" s="255"/>
      <c r="OZT486" s="255"/>
      <c r="OZU486" s="255"/>
      <c r="OZV486" s="255"/>
      <c r="OZW486" s="255"/>
      <c r="OZX486" s="255"/>
      <c r="OZY486" s="255"/>
      <c r="OZZ486" s="255"/>
      <c r="PAA486" s="255"/>
      <c r="PAB486" s="255"/>
      <c r="PAC486" s="255"/>
      <c r="PAD486" s="255"/>
      <c r="PAE486" s="255"/>
      <c r="PAF486" s="255"/>
      <c r="PAG486" s="255"/>
      <c r="PAH486" s="255"/>
      <c r="PAI486" s="255"/>
      <c r="PAJ486" s="255"/>
      <c r="PAK486" s="255"/>
      <c r="PAL486" s="255"/>
      <c r="PAM486" s="255"/>
      <c r="PAN486" s="255"/>
      <c r="PAO486" s="255"/>
      <c r="PAP486" s="255"/>
      <c r="PAQ486" s="255"/>
      <c r="PAR486" s="255"/>
      <c r="PAS486" s="255"/>
      <c r="PAT486" s="255"/>
      <c r="PAU486" s="255"/>
      <c r="PAV486" s="255"/>
      <c r="PAW486" s="255"/>
      <c r="PAX486" s="255"/>
      <c r="PAY486" s="255"/>
      <c r="PAZ486" s="255"/>
      <c r="PBA486" s="255"/>
      <c r="PBB486" s="255"/>
      <c r="PBC486" s="255"/>
      <c r="PBD486" s="255"/>
      <c r="PBE486" s="255"/>
      <c r="PBF486" s="255"/>
      <c r="PBG486" s="255"/>
      <c r="PBH486" s="255"/>
      <c r="PBI486" s="255"/>
      <c r="PBJ486" s="255"/>
      <c r="PBK486" s="255"/>
      <c r="PBL486" s="255"/>
      <c r="PBM486" s="255"/>
      <c r="PBN486" s="255"/>
      <c r="PBO486" s="255"/>
      <c r="PBP486" s="255"/>
      <c r="PBQ486" s="255"/>
      <c r="PBR486" s="255"/>
      <c r="PBS486" s="255"/>
      <c r="PBT486" s="255"/>
      <c r="PBU486" s="255"/>
      <c r="PBV486" s="255"/>
      <c r="PBW486" s="255"/>
      <c r="PBX486" s="255"/>
      <c r="PBY486" s="255"/>
      <c r="PBZ486" s="255"/>
      <c r="PCA486" s="255"/>
      <c r="PCB486" s="255"/>
      <c r="PCC486" s="255"/>
      <c r="PCD486" s="255"/>
      <c r="PCE486" s="255"/>
      <c r="PCF486" s="255"/>
      <c r="PCG486" s="255"/>
      <c r="PCH486" s="255"/>
      <c r="PCI486" s="255"/>
      <c r="PCJ486" s="255"/>
      <c r="PCK486" s="255"/>
      <c r="PCL486" s="255"/>
      <c r="PCM486" s="255"/>
      <c r="PCN486" s="255"/>
      <c r="PCO486" s="255"/>
      <c r="PCP486" s="255"/>
      <c r="PCQ486" s="255"/>
      <c r="PCR486" s="255"/>
      <c r="PCS486" s="255"/>
      <c r="PCT486" s="255"/>
      <c r="PCU486" s="255"/>
      <c r="PCV486" s="255"/>
      <c r="PCW486" s="255"/>
      <c r="PCX486" s="255"/>
      <c r="PCY486" s="255"/>
      <c r="PCZ486" s="255"/>
      <c r="PDA486" s="255"/>
      <c r="PDB486" s="255"/>
      <c r="PDC486" s="255"/>
      <c r="PDD486" s="255"/>
      <c r="PDE486" s="255"/>
      <c r="PDF486" s="255"/>
      <c r="PDG486" s="255"/>
      <c r="PDH486" s="255"/>
      <c r="PDI486" s="255"/>
      <c r="PDJ486" s="255"/>
      <c r="PDK486" s="255"/>
      <c r="PDL486" s="255"/>
      <c r="PDM486" s="255"/>
      <c r="PDN486" s="255"/>
      <c r="PDO486" s="255"/>
      <c r="PDP486" s="255"/>
      <c r="PDQ486" s="255"/>
      <c r="PDR486" s="255"/>
      <c r="PDS486" s="255"/>
      <c r="PDT486" s="255"/>
      <c r="PDU486" s="255"/>
      <c r="PDV486" s="255"/>
      <c r="PDW486" s="255"/>
      <c r="PDX486" s="255"/>
      <c r="PDY486" s="255"/>
      <c r="PDZ486" s="255"/>
      <c r="PEA486" s="255"/>
      <c r="PEB486" s="255"/>
      <c r="PEC486" s="255"/>
      <c r="PED486" s="255"/>
      <c r="PEE486" s="255"/>
      <c r="PEF486" s="255"/>
      <c r="PEG486" s="255"/>
      <c r="PEH486" s="255"/>
      <c r="PEI486" s="255"/>
      <c r="PEJ486" s="255"/>
      <c r="PEK486" s="255"/>
      <c r="PEL486" s="255"/>
      <c r="PEM486" s="255"/>
      <c r="PEN486" s="255"/>
      <c r="PEO486" s="255"/>
      <c r="PEP486" s="255"/>
      <c r="PEQ486" s="255"/>
      <c r="PER486" s="255"/>
      <c r="PES486" s="255"/>
      <c r="PET486" s="255"/>
      <c r="PEU486" s="255"/>
      <c r="PEV486" s="255"/>
      <c r="PEW486" s="255"/>
      <c r="PEX486" s="255"/>
      <c r="PEY486" s="255"/>
      <c r="PEZ486" s="255"/>
      <c r="PFA486" s="255"/>
      <c r="PFB486" s="255"/>
      <c r="PFC486" s="255"/>
      <c r="PFD486" s="255"/>
      <c r="PFE486" s="255"/>
      <c r="PFF486" s="255"/>
      <c r="PFG486" s="255"/>
      <c r="PFH486" s="255"/>
      <c r="PFI486" s="255"/>
      <c r="PFJ486" s="255"/>
      <c r="PFK486" s="255"/>
      <c r="PFL486" s="255"/>
      <c r="PFM486" s="255"/>
      <c r="PFN486" s="255"/>
      <c r="PFO486" s="255"/>
      <c r="PFP486" s="255"/>
      <c r="PFQ486" s="255"/>
      <c r="PFR486" s="255"/>
      <c r="PFS486" s="255"/>
      <c r="PFT486" s="255"/>
      <c r="PFU486" s="255"/>
      <c r="PFV486" s="255"/>
      <c r="PFW486" s="255"/>
      <c r="PFX486" s="255"/>
      <c r="PFY486" s="255"/>
      <c r="PFZ486" s="255"/>
      <c r="PGA486" s="255"/>
      <c r="PGB486" s="255"/>
      <c r="PGC486" s="255"/>
      <c r="PGD486" s="255"/>
      <c r="PGE486" s="255"/>
      <c r="PGF486" s="255"/>
      <c r="PGG486" s="255"/>
      <c r="PGH486" s="255"/>
      <c r="PGI486" s="255"/>
      <c r="PGJ486" s="255"/>
      <c r="PGK486" s="255"/>
      <c r="PGL486" s="255"/>
      <c r="PGM486" s="255"/>
      <c r="PGN486" s="255"/>
      <c r="PGO486" s="255"/>
      <c r="PGP486" s="255"/>
      <c r="PGQ486" s="255"/>
      <c r="PGR486" s="255"/>
      <c r="PGS486" s="255"/>
      <c r="PGT486" s="255"/>
      <c r="PGU486" s="255"/>
      <c r="PGV486" s="255"/>
      <c r="PGW486" s="255"/>
      <c r="PGX486" s="255"/>
      <c r="PGY486" s="255"/>
      <c r="PGZ486" s="255"/>
      <c r="PHA486" s="255"/>
      <c r="PHB486" s="255"/>
      <c r="PHC486" s="255"/>
      <c r="PHD486" s="255"/>
      <c r="PHE486" s="255"/>
      <c r="PHF486" s="255"/>
      <c r="PHG486" s="255"/>
      <c r="PHH486" s="255"/>
      <c r="PHI486" s="255"/>
      <c r="PHJ486" s="255"/>
      <c r="PHK486" s="255"/>
      <c r="PHL486" s="255"/>
      <c r="PHM486" s="255"/>
      <c r="PHN486" s="255"/>
      <c r="PHO486" s="255"/>
      <c r="PHP486" s="255"/>
      <c r="PHQ486" s="255"/>
      <c r="PHR486" s="255"/>
      <c r="PHS486" s="255"/>
      <c r="PHT486" s="255"/>
      <c r="PHU486" s="255"/>
      <c r="PHV486" s="255"/>
      <c r="PHW486" s="255"/>
      <c r="PHX486" s="255"/>
      <c r="PHY486" s="255"/>
      <c r="PHZ486" s="255"/>
      <c r="PIA486" s="255"/>
      <c r="PIB486" s="255"/>
      <c r="PIC486" s="255"/>
      <c r="PID486" s="255"/>
      <c r="PIE486" s="255"/>
      <c r="PIF486" s="255"/>
      <c r="PIG486" s="255"/>
      <c r="PIH486" s="255"/>
      <c r="PII486" s="255"/>
      <c r="PIJ486" s="255"/>
      <c r="PIK486" s="255"/>
      <c r="PIL486" s="255"/>
      <c r="PIM486" s="255"/>
      <c r="PIN486" s="255"/>
      <c r="PIO486" s="255"/>
      <c r="PIP486" s="255"/>
      <c r="PIQ486" s="255"/>
      <c r="PIR486" s="255"/>
      <c r="PIS486" s="255"/>
      <c r="PIT486" s="255"/>
      <c r="PIU486" s="255"/>
      <c r="PIV486" s="255"/>
      <c r="PIW486" s="255"/>
      <c r="PIX486" s="255"/>
      <c r="PIY486" s="255"/>
      <c r="PIZ486" s="255"/>
      <c r="PJA486" s="255"/>
      <c r="PJB486" s="255"/>
      <c r="PJC486" s="255"/>
      <c r="PJD486" s="255"/>
      <c r="PJE486" s="255"/>
      <c r="PJF486" s="255"/>
      <c r="PJG486" s="255"/>
      <c r="PJH486" s="255"/>
      <c r="PJI486" s="255"/>
      <c r="PJJ486" s="255"/>
      <c r="PJK486" s="255"/>
      <c r="PJL486" s="255"/>
      <c r="PJM486" s="255"/>
      <c r="PJN486" s="255"/>
      <c r="PJO486" s="255"/>
      <c r="PJP486" s="255"/>
      <c r="PJQ486" s="255"/>
      <c r="PJR486" s="255"/>
      <c r="PJS486" s="255"/>
      <c r="PJT486" s="255"/>
      <c r="PJU486" s="255"/>
      <c r="PJV486" s="255"/>
      <c r="PJW486" s="255"/>
      <c r="PJX486" s="255"/>
      <c r="PJY486" s="255"/>
      <c r="PJZ486" s="255"/>
      <c r="PKA486" s="255"/>
      <c r="PKB486" s="255"/>
      <c r="PKC486" s="255"/>
      <c r="PKD486" s="255"/>
      <c r="PKE486" s="255"/>
      <c r="PKF486" s="255"/>
      <c r="PKG486" s="255"/>
      <c r="PKH486" s="255"/>
      <c r="PKI486" s="255"/>
      <c r="PKJ486" s="255"/>
      <c r="PKK486" s="255"/>
      <c r="PKL486" s="255"/>
      <c r="PKM486" s="255"/>
      <c r="PKN486" s="255"/>
      <c r="PKO486" s="255"/>
      <c r="PKP486" s="255"/>
      <c r="PKQ486" s="255"/>
      <c r="PKR486" s="255"/>
      <c r="PKS486" s="255"/>
      <c r="PKT486" s="255"/>
      <c r="PKU486" s="255"/>
      <c r="PKV486" s="255"/>
      <c r="PKW486" s="255"/>
      <c r="PKX486" s="255"/>
      <c r="PKY486" s="255"/>
      <c r="PKZ486" s="255"/>
      <c r="PLA486" s="255"/>
      <c r="PLB486" s="255"/>
      <c r="PLC486" s="255"/>
      <c r="PLD486" s="255"/>
      <c r="PLE486" s="255"/>
      <c r="PLF486" s="255"/>
      <c r="PLG486" s="255"/>
      <c r="PLH486" s="255"/>
      <c r="PLI486" s="255"/>
      <c r="PLJ486" s="255"/>
      <c r="PLK486" s="255"/>
      <c r="PLL486" s="255"/>
      <c r="PLM486" s="255"/>
      <c r="PLN486" s="255"/>
      <c r="PLO486" s="255"/>
      <c r="PLP486" s="255"/>
      <c r="PLQ486" s="255"/>
      <c r="PLR486" s="255"/>
      <c r="PLS486" s="255"/>
      <c r="PLT486" s="255"/>
      <c r="PLU486" s="255"/>
      <c r="PLV486" s="255"/>
      <c r="PLW486" s="255"/>
      <c r="PLX486" s="255"/>
      <c r="PLY486" s="255"/>
      <c r="PLZ486" s="255"/>
      <c r="PMA486" s="255"/>
      <c r="PMB486" s="255"/>
      <c r="PMC486" s="255"/>
      <c r="PMD486" s="255"/>
      <c r="PME486" s="255"/>
      <c r="PMF486" s="255"/>
      <c r="PMG486" s="255"/>
      <c r="PMH486" s="255"/>
      <c r="PMI486" s="255"/>
      <c r="PMJ486" s="255"/>
      <c r="PMK486" s="255"/>
      <c r="PML486" s="255"/>
      <c r="PMM486" s="255"/>
      <c r="PMN486" s="255"/>
      <c r="PMO486" s="255"/>
      <c r="PMP486" s="255"/>
      <c r="PMQ486" s="255"/>
      <c r="PMR486" s="255"/>
      <c r="PMS486" s="255"/>
      <c r="PMT486" s="255"/>
      <c r="PMU486" s="255"/>
      <c r="PMV486" s="255"/>
      <c r="PMW486" s="255"/>
      <c r="PMX486" s="255"/>
      <c r="PMY486" s="255"/>
      <c r="PMZ486" s="255"/>
      <c r="PNA486" s="255"/>
      <c r="PNB486" s="255"/>
      <c r="PNC486" s="255"/>
      <c r="PND486" s="255"/>
      <c r="PNE486" s="255"/>
      <c r="PNF486" s="255"/>
      <c r="PNG486" s="255"/>
      <c r="PNH486" s="255"/>
      <c r="PNI486" s="255"/>
      <c r="PNJ486" s="255"/>
      <c r="PNK486" s="255"/>
      <c r="PNL486" s="255"/>
      <c r="PNM486" s="255"/>
      <c r="PNN486" s="255"/>
      <c r="PNO486" s="255"/>
      <c r="PNP486" s="255"/>
      <c r="PNQ486" s="255"/>
      <c r="PNR486" s="255"/>
      <c r="PNS486" s="255"/>
      <c r="PNT486" s="255"/>
      <c r="PNU486" s="255"/>
      <c r="PNV486" s="255"/>
      <c r="PNW486" s="255"/>
      <c r="PNX486" s="255"/>
      <c r="PNY486" s="255"/>
      <c r="PNZ486" s="255"/>
      <c r="POA486" s="255"/>
      <c r="POB486" s="255"/>
      <c r="POC486" s="255"/>
      <c r="POD486" s="255"/>
      <c r="POE486" s="255"/>
      <c r="POF486" s="255"/>
      <c r="POG486" s="255"/>
      <c r="POH486" s="255"/>
      <c r="POI486" s="255"/>
      <c r="POJ486" s="255"/>
      <c r="POK486" s="255"/>
      <c r="POL486" s="255"/>
      <c r="POM486" s="255"/>
      <c r="PON486" s="255"/>
      <c r="POO486" s="255"/>
      <c r="POP486" s="255"/>
      <c r="POQ486" s="255"/>
      <c r="POR486" s="255"/>
      <c r="POS486" s="255"/>
      <c r="POT486" s="255"/>
      <c r="POU486" s="255"/>
      <c r="POV486" s="255"/>
      <c r="POW486" s="255"/>
      <c r="POX486" s="255"/>
      <c r="POY486" s="255"/>
      <c r="POZ486" s="255"/>
      <c r="PPA486" s="255"/>
      <c r="PPB486" s="255"/>
      <c r="PPC486" s="255"/>
      <c r="PPD486" s="255"/>
      <c r="PPE486" s="255"/>
      <c r="PPF486" s="255"/>
      <c r="PPG486" s="255"/>
      <c r="PPH486" s="255"/>
      <c r="PPI486" s="255"/>
      <c r="PPJ486" s="255"/>
      <c r="PPK486" s="255"/>
      <c r="PPL486" s="255"/>
      <c r="PPM486" s="255"/>
      <c r="PPN486" s="255"/>
      <c r="PPO486" s="255"/>
      <c r="PPP486" s="255"/>
      <c r="PPQ486" s="255"/>
      <c r="PPR486" s="255"/>
      <c r="PPS486" s="255"/>
      <c r="PPT486" s="255"/>
      <c r="PPU486" s="255"/>
      <c r="PPV486" s="255"/>
      <c r="PPW486" s="255"/>
      <c r="PPX486" s="255"/>
      <c r="PPY486" s="255"/>
      <c r="PPZ486" s="255"/>
      <c r="PQA486" s="255"/>
      <c r="PQB486" s="255"/>
      <c r="PQC486" s="255"/>
      <c r="PQD486" s="255"/>
      <c r="PQE486" s="255"/>
      <c r="PQF486" s="255"/>
      <c r="PQG486" s="255"/>
      <c r="PQH486" s="255"/>
      <c r="PQI486" s="255"/>
      <c r="PQJ486" s="255"/>
      <c r="PQK486" s="255"/>
      <c r="PQL486" s="255"/>
      <c r="PQM486" s="255"/>
      <c r="PQN486" s="255"/>
      <c r="PQO486" s="255"/>
      <c r="PQP486" s="255"/>
      <c r="PQQ486" s="255"/>
      <c r="PQR486" s="255"/>
      <c r="PQS486" s="255"/>
      <c r="PQT486" s="255"/>
      <c r="PQU486" s="255"/>
      <c r="PQV486" s="255"/>
      <c r="PQW486" s="255"/>
      <c r="PQX486" s="255"/>
      <c r="PQY486" s="255"/>
      <c r="PQZ486" s="255"/>
      <c r="PRA486" s="255"/>
      <c r="PRB486" s="255"/>
      <c r="PRC486" s="255"/>
      <c r="PRD486" s="255"/>
      <c r="PRE486" s="255"/>
      <c r="PRF486" s="255"/>
      <c r="PRG486" s="255"/>
      <c r="PRH486" s="255"/>
      <c r="PRI486" s="255"/>
      <c r="PRJ486" s="255"/>
      <c r="PRK486" s="255"/>
      <c r="PRL486" s="255"/>
      <c r="PRM486" s="255"/>
      <c r="PRN486" s="255"/>
      <c r="PRO486" s="255"/>
      <c r="PRP486" s="255"/>
      <c r="PRQ486" s="255"/>
      <c r="PRR486" s="255"/>
      <c r="PRS486" s="255"/>
      <c r="PRT486" s="255"/>
      <c r="PRU486" s="255"/>
      <c r="PRV486" s="255"/>
      <c r="PRW486" s="255"/>
      <c r="PRX486" s="255"/>
      <c r="PRY486" s="255"/>
      <c r="PRZ486" s="255"/>
      <c r="PSA486" s="255"/>
      <c r="PSB486" s="255"/>
      <c r="PSC486" s="255"/>
      <c r="PSD486" s="255"/>
      <c r="PSE486" s="255"/>
      <c r="PSF486" s="255"/>
      <c r="PSG486" s="255"/>
      <c r="PSH486" s="255"/>
      <c r="PSI486" s="255"/>
      <c r="PSJ486" s="255"/>
      <c r="PSK486" s="255"/>
      <c r="PSL486" s="255"/>
      <c r="PSM486" s="255"/>
      <c r="PSN486" s="255"/>
      <c r="PSO486" s="255"/>
      <c r="PSP486" s="255"/>
      <c r="PSQ486" s="255"/>
      <c r="PSR486" s="255"/>
      <c r="PSS486" s="255"/>
      <c r="PST486" s="255"/>
      <c r="PSU486" s="255"/>
      <c r="PSV486" s="255"/>
      <c r="PSW486" s="255"/>
      <c r="PSX486" s="255"/>
      <c r="PSY486" s="255"/>
      <c r="PSZ486" s="255"/>
      <c r="PTA486" s="255"/>
      <c r="PTB486" s="255"/>
      <c r="PTC486" s="255"/>
      <c r="PTD486" s="255"/>
      <c r="PTE486" s="255"/>
      <c r="PTF486" s="255"/>
      <c r="PTG486" s="255"/>
      <c r="PTH486" s="255"/>
      <c r="PTI486" s="255"/>
      <c r="PTJ486" s="255"/>
      <c r="PTK486" s="255"/>
      <c r="PTL486" s="255"/>
      <c r="PTM486" s="255"/>
      <c r="PTN486" s="255"/>
      <c r="PTO486" s="255"/>
      <c r="PTP486" s="255"/>
      <c r="PTQ486" s="255"/>
      <c r="PTR486" s="255"/>
      <c r="PTS486" s="255"/>
      <c r="PTT486" s="255"/>
      <c r="PTU486" s="255"/>
      <c r="PTV486" s="255"/>
      <c r="PTW486" s="255"/>
      <c r="PTX486" s="255"/>
      <c r="PTY486" s="255"/>
      <c r="PTZ486" s="255"/>
      <c r="PUA486" s="255"/>
      <c r="PUB486" s="255"/>
      <c r="PUC486" s="255"/>
      <c r="PUD486" s="255"/>
      <c r="PUE486" s="255"/>
      <c r="PUF486" s="255"/>
      <c r="PUG486" s="255"/>
      <c r="PUH486" s="255"/>
      <c r="PUI486" s="255"/>
      <c r="PUJ486" s="255"/>
      <c r="PUK486" s="255"/>
      <c r="PUL486" s="255"/>
      <c r="PUM486" s="255"/>
      <c r="PUN486" s="255"/>
      <c r="PUO486" s="255"/>
      <c r="PUP486" s="255"/>
      <c r="PUQ486" s="255"/>
      <c r="PUR486" s="255"/>
      <c r="PUS486" s="255"/>
      <c r="PUT486" s="255"/>
      <c r="PUU486" s="255"/>
      <c r="PUV486" s="255"/>
      <c r="PUW486" s="255"/>
      <c r="PUX486" s="255"/>
      <c r="PUY486" s="255"/>
      <c r="PUZ486" s="255"/>
      <c r="PVA486" s="255"/>
      <c r="PVB486" s="255"/>
      <c r="PVC486" s="255"/>
      <c r="PVD486" s="255"/>
      <c r="PVE486" s="255"/>
      <c r="PVF486" s="255"/>
      <c r="PVG486" s="255"/>
      <c r="PVH486" s="255"/>
      <c r="PVI486" s="255"/>
      <c r="PVJ486" s="255"/>
      <c r="PVK486" s="255"/>
      <c r="PVL486" s="255"/>
      <c r="PVM486" s="255"/>
      <c r="PVN486" s="255"/>
      <c r="PVO486" s="255"/>
      <c r="PVP486" s="255"/>
      <c r="PVQ486" s="255"/>
      <c r="PVR486" s="255"/>
      <c r="PVS486" s="255"/>
      <c r="PVT486" s="255"/>
      <c r="PVU486" s="255"/>
      <c r="PVV486" s="255"/>
      <c r="PVW486" s="255"/>
      <c r="PVX486" s="255"/>
      <c r="PVY486" s="255"/>
      <c r="PVZ486" s="255"/>
      <c r="PWA486" s="255"/>
      <c r="PWB486" s="255"/>
      <c r="PWC486" s="255"/>
      <c r="PWD486" s="255"/>
      <c r="PWE486" s="255"/>
      <c r="PWF486" s="255"/>
      <c r="PWG486" s="255"/>
      <c r="PWH486" s="255"/>
      <c r="PWI486" s="255"/>
      <c r="PWJ486" s="255"/>
      <c r="PWK486" s="255"/>
      <c r="PWL486" s="255"/>
      <c r="PWM486" s="255"/>
      <c r="PWN486" s="255"/>
      <c r="PWO486" s="255"/>
      <c r="PWP486" s="255"/>
      <c r="PWQ486" s="255"/>
      <c r="PWR486" s="255"/>
      <c r="PWS486" s="255"/>
      <c r="PWT486" s="255"/>
      <c r="PWU486" s="255"/>
      <c r="PWV486" s="255"/>
      <c r="PWW486" s="255"/>
      <c r="PWX486" s="255"/>
      <c r="PWY486" s="255"/>
      <c r="PWZ486" s="255"/>
      <c r="PXA486" s="255"/>
      <c r="PXB486" s="255"/>
      <c r="PXC486" s="255"/>
      <c r="PXD486" s="255"/>
      <c r="PXE486" s="255"/>
      <c r="PXF486" s="255"/>
      <c r="PXG486" s="255"/>
      <c r="PXH486" s="255"/>
      <c r="PXI486" s="255"/>
      <c r="PXJ486" s="255"/>
      <c r="PXK486" s="255"/>
      <c r="PXL486" s="255"/>
      <c r="PXM486" s="255"/>
      <c r="PXN486" s="255"/>
      <c r="PXO486" s="255"/>
      <c r="PXP486" s="255"/>
      <c r="PXQ486" s="255"/>
      <c r="PXR486" s="255"/>
      <c r="PXS486" s="255"/>
      <c r="PXT486" s="255"/>
      <c r="PXU486" s="255"/>
      <c r="PXV486" s="255"/>
      <c r="PXW486" s="255"/>
      <c r="PXX486" s="255"/>
      <c r="PXY486" s="255"/>
      <c r="PXZ486" s="255"/>
      <c r="PYA486" s="255"/>
      <c r="PYB486" s="255"/>
      <c r="PYC486" s="255"/>
      <c r="PYD486" s="255"/>
      <c r="PYE486" s="255"/>
      <c r="PYF486" s="255"/>
      <c r="PYG486" s="255"/>
      <c r="PYH486" s="255"/>
      <c r="PYI486" s="255"/>
      <c r="PYJ486" s="255"/>
      <c r="PYK486" s="255"/>
      <c r="PYL486" s="255"/>
      <c r="PYM486" s="255"/>
      <c r="PYN486" s="255"/>
      <c r="PYO486" s="255"/>
      <c r="PYP486" s="255"/>
      <c r="PYQ486" s="255"/>
      <c r="PYR486" s="255"/>
      <c r="PYS486" s="255"/>
      <c r="PYT486" s="255"/>
      <c r="PYU486" s="255"/>
      <c r="PYV486" s="255"/>
      <c r="PYW486" s="255"/>
      <c r="PYX486" s="255"/>
      <c r="PYY486" s="255"/>
      <c r="PYZ486" s="255"/>
      <c r="PZA486" s="255"/>
      <c r="PZB486" s="255"/>
      <c r="PZC486" s="255"/>
      <c r="PZD486" s="255"/>
      <c r="PZE486" s="255"/>
      <c r="PZF486" s="255"/>
      <c r="PZG486" s="255"/>
      <c r="PZH486" s="255"/>
      <c r="PZI486" s="255"/>
      <c r="PZJ486" s="255"/>
      <c r="PZK486" s="255"/>
      <c r="PZL486" s="255"/>
      <c r="PZM486" s="255"/>
      <c r="PZN486" s="255"/>
      <c r="PZO486" s="255"/>
      <c r="PZP486" s="255"/>
      <c r="PZQ486" s="255"/>
      <c r="PZR486" s="255"/>
      <c r="PZS486" s="255"/>
      <c r="PZT486" s="255"/>
      <c r="PZU486" s="255"/>
      <c r="PZV486" s="255"/>
      <c r="PZW486" s="255"/>
      <c r="PZX486" s="255"/>
      <c r="PZY486" s="255"/>
      <c r="PZZ486" s="255"/>
      <c r="QAA486" s="255"/>
      <c r="QAB486" s="255"/>
      <c r="QAC486" s="255"/>
      <c r="QAD486" s="255"/>
      <c r="QAE486" s="255"/>
      <c r="QAF486" s="255"/>
      <c r="QAG486" s="255"/>
      <c r="QAH486" s="255"/>
      <c r="QAI486" s="255"/>
      <c r="QAJ486" s="255"/>
      <c r="QAK486" s="255"/>
      <c r="QAL486" s="255"/>
      <c r="QAM486" s="255"/>
      <c r="QAN486" s="255"/>
      <c r="QAO486" s="255"/>
      <c r="QAP486" s="255"/>
      <c r="QAQ486" s="255"/>
      <c r="QAR486" s="255"/>
      <c r="QAS486" s="255"/>
      <c r="QAT486" s="255"/>
      <c r="QAU486" s="255"/>
      <c r="QAV486" s="255"/>
      <c r="QAW486" s="255"/>
      <c r="QAX486" s="255"/>
      <c r="QAY486" s="255"/>
      <c r="QAZ486" s="255"/>
      <c r="QBA486" s="255"/>
      <c r="QBB486" s="255"/>
      <c r="QBC486" s="255"/>
      <c r="QBD486" s="255"/>
      <c r="QBE486" s="255"/>
      <c r="QBF486" s="255"/>
      <c r="QBG486" s="255"/>
      <c r="QBH486" s="255"/>
      <c r="QBI486" s="255"/>
      <c r="QBJ486" s="255"/>
      <c r="QBK486" s="255"/>
      <c r="QBL486" s="255"/>
      <c r="QBM486" s="255"/>
      <c r="QBN486" s="255"/>
      <c r="QBO486" s="255"/>
      <c r="QBP486" s="255"/>
      <c r="QBQ486" s="255"/>
      <c r="QBR486" s="255"/>
      <c r="QBS486" s="255"/>
      <c r="QBT486" s="255"/>
      <c r="QBU486" s="255"/>
      <c r="QBV486" s="255"/>
      <c r="QBW486" s="255"/>
      <c r="QBX486" s="255"/>
      <c r="QBY486" s="255"/>
      <c r="QBZ486" s="255"/>
      <c r="QCA486" s="255"/>
      <c r="QCB486" s="255"/>
      <c r="QCC486" s="255"/>
      <c r="QCD486" s="255"/>
      <c r="QCE486" s="255"/>
      <c r="QCF486" s="255"/>
      <c r="QCG486" s="255"/>
      <c r="QCH486" s="255"/>
      <c r="QCI486" s="255"/>
      <c r="QCJ486" s="255"/>
      <c r="QCK486" s="255"/>
      <c r="QCL486" s="255"/>
      <c r="QCM486" s="255"/>
      <c r="QCN486" s="255"/>
      <c r="QCO486" s="255"/>
      <c r="QCP486" s="255"/>
      <c r="QCQ486" s="255"/>
      <c r="QCR486" s="255"/>
      <c r="QCS486" s="255"/>
      <c r="QCT486" s="255"/>
      <c r="QCU486" s="255"/>
      <c r="QCV486" s="255"/>
      <c r="QCW486" s="255"/>
      <c r="QCX486" s="255"/>
      <c r="QCY486" s="255"/>
      <c r="QCZ486" s="255"/>
      <c r="QDA486" s="255"/>
      <c r="QDB486" s="255"/>
      <c r="QDC486" s="255"/>
      <c r="QDD486" s="255"/>
      <c r="QDE486" s="255"/>
      <c r="QDF486" s="255"/>
      <c r="QDG486" s="255"/>
      <c r="QDH486" s="255"/>
      <c r="QDI486" s="255"/>
      <c r="QDJ486" s="255"/>
      <c r="QDK486" s="255"/>
      <c r="QDL486" s="255"/>
      <c r="QDM486" s="255"/>
      <c r="QDN486" s="255"/>
      <c r="QDO486" s="255"/>
      <c r="QDP486" s="255"/>
      <c r="QDQ486" s="255"/>
      <c r="QDR486" s="255"/>
      <c r="QDS486" s="255"/>
      <c r="QDT486" s="255"/>
      <c r="QDU486" s="255"/>
      <c r="QDV486" s="255"/>
      <c r="QDW486" s="255"/>
      <c r="QDX486" s="255"/>
      <c r="QDY486" s="255"/>
      <c r="QDZ486" s="255"/>
      <c r="QEA486" s="255"/>
      <c r="QEB486" s="255"/>
      <c r="QEC486" s="255"/>
      <c r="QED486" s="255"/>
      <c r="QEE486" s="255"/>
      <c r="QEF486" s="255"/>
      <c r="QEG486" s="255"/>
      <c r="QEH486" s="255"/>
      <c r="QEI486" s="255"/>
      <c r="QEJ486" s="255"/>
      <c r="QEK486" s="255"/>
      <c r="QEL486" s="255"/>
      <c r="QEM486" s="255"/>
      <c r="QEN486" s="255"/>
      <c r="QEO486" s="255"/>
      <c r="QEP486" s="255"/>
      <c r="QEQ486" s="255"/>
      <c r="QER486" s="255"/>
      <c r="QES486" s="255"/>
      <c r="QET486" s="255"/>
      <c r="QEU486" s="255"/>
      <c r="QEV486" s="255"/>
      <c r="QEW486" s="255"/>
      <c r="QEX486" s="255"/>
      <c r="QEY486" s="255"/>
      <c r="QEZ486" s="255"/>
      <c r="QFA486" s="255"/>
      <c r="QFB486" s="255"/>
      <c r="QFC486" s="255"/>
      <c r="QFD486" s="255"/>
      <c r="QFE486" s="255"/>
      <c r="QFF486" s="255"/>
      <c r="QFG486" s="255"/>
      <c r="QFH486" s="255"/>
      <c r="QFI486" s="255"/>
      <c r="QFJ486" s="255"/>
      <c r="QFK486" s="255"/>
      <c r="QFL486" s="255"/>
      <c r="QFM486" s="255"/>
      <c r="QFN486" s="255"/>
      <c r="QFO486" s="255"/>
      <c r="QFP486" s="255"/>
      <c r="QFQ486" s="255"/>
      <c r="QFR486" s="255"/>
      <c r="QFS486" s="255"/>
      <c r="QFT486" s="255"/>
      <c r="QFU486" s="255"/>
      <c r="QFV486" s="255"/>
      <c r="QFW486" s="255"/>
      <c r="QFX486" s="255"/>
      <c r="QFY486" s="255"/>
      <c r="QFZ486" s="255"/>
      <c r="QGA486" s="255"/>
      <c r="QGB486" s="255"/>
      <c r="QGC486" s="255"/>
      <c r="QGD486" s="255"/>
      <c r="QGE486" s="255"/>
      <c r="QGF486" s="255"/>
      <c r="QGG486" s="255"/>
      <c r="QGH486" s="255"/>
      <c r="QGI486" s="255"/>
      <c r="QGJ486" s="255"/>
      <c r="QGK486" s="255"/>
      <c r="QGL486" s="255"/>
      <c r="QGM486" s="255"/>
      <c r="QGN486" s="255"/>
      <c r="QGO486" s="255"/>
      <c r="QGP486" s="255"/>
      <c r="QGQ486" s="255"/>
      <c r="QGR486" s="255"/>
      <c r="QGS486" s="255"/>
      <c r="QGT486" s="255"/>
      <c r="QGU486" s="255"/>
      <c r="QGV486" s="255"/>
      <c r="QGW486" s="255"/>
      <c r="QGX486" s="255"/>
      <c r="QGY486" s="255"/>
      <c r="QGZ486" s="255"/>
      <c r="QHA486" s="255"/>
      <c r="QHB486" s="255"/>
      <c r="QHC486" s="255"/>
      <c r="QHD486" s="255"/>
      <c r="QHE486" s="255"/>
      <c r="QHF486" s="255"/>
      <c r="QHG486" s="255"/>
      <c r="QHH486" s="255"/>
      <c r="QHI486" s="255"/>
      <c r="QHJ486" s="255"/>
      <c r="QHK486" s="255"/>
      <c r="QHL486" s="255"/>
      <c r="QHM486" s="255"/>
      <c r="QHN486" s="255"/>
      <c r="QHO486" s="255"/>
      <c r="QHP486" s="255"/>
      <c r="QHQ486" s="255"/>
      <c r="QHR486" s="255"/>
      <c r="QHS486" s="255"/>
      <c r="QHT486" s="255"/>
      <c r="QHU486" s="255"/>
      <c r="QHV486" s="255"/>
      <c r="QHW486" s="255"/>
      <c r="QHX486" s="255"/>
      <c r="QHY486" s="255"/>
      <c r="QHZ486" s="255"/>
      <c r="QIA486" s="255"/>
      <c r="QIB486" s="255"/>
      <c r="QIC486" s="255"/>
      <c r="QID486" s="255"/>
      <c r="QIE486" s="255"/>
      <c r="QIF486" s="255"/>
      <c r="QIG486" s="255"/>
      <c r="QIH486" s="255"/>
      <c r="QII486" s="255"/>
      <c r="QIJ486" s="255"/>
      <c r="QIK486" s="255"/>
      <c r="QIL486" s="255"/>
      <c r="QIM486" s="255"/>
      <c r="QIN486" s="255"/>
      <c r="QIO486" s="255"/>
      <c r="QIP486" s="255"/>
      <c r="QIQ486" s="255"/>
      <c r="QIR486" s="255"/>
      <c r="QIS486" s="255"/>
      <c r="QIT486" s="255"/>
      <c r="QIU486" s="255"/>
      <c r="QIV486" s="255"/>
      <c r="QIW486" s="255"/>
      <c r="QIX486" s="255"/>
      <c r="QIY486" s="255"/>
      <c r="QIZ486" s="255"/>
      <c r="QJA486" s="255"/>
      <c r="QJB486" s="255"/>
      <c r="QJC486" s="255"/>
      <c r="QJD486" s="255"/>
      <c r="QJE486" s="255"/>
      <c r="QJF486" s="255"/>
      <c r="QJG486" s="255"/>
      <c r="QJH486" s="255"/>
      <c r="QJI486" s="255"/>
      <c r="QJJ486" s="255"/>
      <c r="QJK486" s="255"/>
      <c r="QJL486" s="255"/>
      <c r="QJM486" s="255"/>
      <c r="QJN486" s="255"/>
      <c r="QJO486" s="255"/>
      <c r="QJP486" s="255"/>
      <c r="QJQ486" s="255"/>
      <c r="QJR486" s="255"/>
      <c r="QJS486" s="255"/>
      <c r="QJT486" s="255"/>
      <c r="QJU486" s="255"/>
      <c r="QJV486" s="255"/>
      <c r="QJW486" s="255"/>
      <c r="QJX486" s="255"/>
      <c r="QJY486" s="255"/>
      <c r="QJZ486" s="255"/>
      <c r="QKA486" s="255"/>
      <c r="QKB486" s="255"/>
      <c r="QKC486" s="255"/>
      <c r="QKD486" s="255"/>
      <c r="QKE486" s="255"/>
      <c r="QKF486" s="255"/>
      <c r="QKG486" s="255"/>
      <c r="QKH486" s="255"/>
      <c r="QKI486" s="255"/>
      <c r="QKJ486" s="255"/>
      <c r="QKK486" s="255"/>
      <c r="QKL486" s="255"/>
      <c r="QKM486" s="255"/>
      <c r="QKN486" s="255"/>
      <c r="QKO486" s="255"/>
      <c r="QKP486" s="255"/>
      <c r="QKQ486" s="255"/>
      <c r="QKR486" s="255"/>
      <c r="QKS486" s="255"/>
      <c r="QKT486" s="255"/>
      <c r="QKU486" s="255"/>
      <c r="QKV486" s="255"/>
      <c r="QKW486" s="255"/>
      <c r="QKX486" s="255"/>
      <c r="QKY486" s="255"/>
      <c r="QKZ486" s="255"/>
      <c r="QLA486" s="255"/>
      <c r="QLB486" s="255"/>
      <c r="QLC486" s="255"/>
      <c r="QLD486" s="255"/>
      <c r="QLE486" s="255"/>
      <c r="QLF486" s="255"/>
      <c r="QLG486" s="255"/>
      <c r="QLH486" s="255"/>
      <c r="QLI486" s="255"/>
      <c r="QLJ486" s="255"/>
      <c r="QLK486" s="255"/>
      <c r="QLL486" s="255"/>
      <c r="QLM486" s="255"/>
      <c r="QLN486" s="255"/>
      <c r="QLO486" s="255"/>
      <c r="QLP486" s="255"/>
      <c r="QLQ486" s="255"/>
      <c r="QLR486" s="255"/>
      <c r="QLS486" s="255"/>
      <c r="QLT486" s="255"/>
      <c r="QLU486" s="255"/>
      <c r="QLV486" s="255"/>
      <c r="QLW486" s="255"/>
      <c r="QLX486" s="255"/>
      <c r="QLY486" s="255"/>
      <c r="QLZ486" s="255"/>
      <c r="QMA486" s="255"/>
      <c r="QMB486" s="255"/>
      <c r="QMC486" s="255"/>
      <c r="QMD486" s="255"/>
      <c r="QME486" s="255"/>
      <c r="QMF486" s="255"/>
      <c r="QMG486" s="255"/>
      <c r="QMH486" s="255"/>
      <c r="QMI486" s="255"/>
      <c r="QMJ486" s="255"/>
      <c r="QMK486" s="255"/>
      <c r="QML486" s="255"/>
      <c r="QMM486" s="255"/>
      <c r="QMN486" s="255"/>
      <c r="QMO486" s="255"/>
      <c r="QMP486" s="255"/>
      <c r="QMQ486" s="255"/>
      <c r="QMR486" s="255"/>
      <c r="QMS486" s="255"/>
      <c r="QMT486" s="255"/>
      <c r="QMU486" s="255"/>
      <c r="QMV486" s="255"/>
      <c r="QMW486" s="255"/>
      <c r="QMX486" s="255"/>
      <c r="QMY486" s="255"/>
      <c r="QMZ486" s="255"/>
      <c r="QNA486" s="255"/>
      <c r="QNB486" s="255"/>
      <c r="QNC486" s="255"/>
      <c r="QND486" s="255"/>
      <c r="QNE486" s="255"/>
      <c r="QNF486" s="255"/>
      <c r="QNG486" s="255"/>
      <c r="QNH486" s="255"/>
      <c r="QNI486" s="255"/>
      <c r="QNJ486" s="255"/>
      <c r="QNK486" s="255"/>
      <c r="QNL486" s="255"/>
      <c r="QNM486" s="255"/>
      <c r="QNN486" s="255"/>
      <c r="QNO486" s="255"/>
      <c r="QNP486" s="255"/>
      <c r="QNQ486" s="255"/>
      <c r="QNR486" s="255"/>
      <c r="QNS486" s="255"/>
      <c r="QNT486" s="255"/>
      <c r="QNU486" s="255"/>
      <c r="QNV486" s="255"/>
      <c r="QNW486" s="255"/>
      <c r="QNX486" s="255"/>
      <c r="QNY486" s="255"/>
      <c r="QNZ486" s="255"/>
      <c r="QOA486" s="255"/>
      <c r="QOB486" s="255"/>
      <c r="QOC486" s="255"/>
      <c r="QOD486" s="255"/>
      <c r="QOE486" s="255"/>
      <c r="QOF486" s="255"/>
      <c r="QOG486" s="255"/>
      <c r="QOH486" s="255"/>
      <c r="QOI486" s="255"/>
      <c r="QOJ486" s="255"/>
      <c r="QOK486" s="255"/>
      <c r="QOL486" s="255"/>
      <c r="QOM486" s="255"/>
      <c r="QON486" s="255"/>
      <c r="QOO486" s="255"/>
      <c r="QOP486" s="255"/>
      <c r="QOQ486" s="255"/>
      <c r="QOR486" s="255"/>
      <c r="QOS486" s="255"/>
      <c r="QOT486" s="255"/>
      <c r="QOU486" s="255"/>
      <c r="QOV486" s="255"/>
      <c r="QOW486" s="255"/>
      <c r="QOX486" s="255"/>
      <c r="QOY486" s="255"/>
      <c r="QOZ486" s="255"/>
      <c r="QPA486" s="255"/>
      <c r="QPB486" s="255"/>
      <c r="QPC486" s="255"/>
      <c r="QPD486" s="255"/>
      <c r="QPE486" s="255"/>
      <c r="QPF486" s="255"/>
      <c r="QPG486" s="255"/>
      <c r="QPH486" s="255"/>
      <c r="QPI486" s="255"/>
      <c r="QPJ486" s="255"/>
      <c r="QPK486" s="255"/>
      <c r="QPL486" s="255"/>
      <c r="QPM486" s="255"/>
      <c r="QPN486" s="255"/>
      <c r="QPO486" s="255"/>
      <c r="QPP486" s="255"/>
      <c r="QPQ486" s="255"/>
      <c r="QPR486" s="255"/>
      <c r="QPS486" s="255"/>
      <c r="QPT486" s="255"/>
      <c r="QPU486" s="255"/>
      <c r="QPV486" s="255"/>
      <c r="QPW486" s="255"/>
      <c r="QPX486" s="255"/>
      <c r="QPY486" s="255"/>
      <c r="QPZ486" s="255"/>
      <c r="QQA486" s="255"/>
      <c r="QQB486" s="255"/>
      <c r="QQC486" s="255"/>
      <c r="QQD486" s="255"/>
      <c r="QQE486" s="255"/>
      <c r="QQF486" s="255"/>
      <c r="QQG486" s="255"/>
      <c r="QQH486" s="255"/>
      <c r="QQI486" s="255"/>
      <c r="QQJ486" s="255"/>
      <c r="QQK486" s="255"/>
      <c r="QQL486" s="255"/>
      <c r="QQM486" s="255"/>
      <c r="QQN486" s="255"/>
      <c r="QQO486" s="255"/>
      <c r="QQP486" s="255"/>
      <c r="QQQ486" s="255"/>
      <c r="QQR486" s="255"/>
      <c r="QQS486" s="255"/>
      <c r="QQT486" s="255"/>
      <c r="QQU486" s="255"/>
      <c r="QQV486" s="255"/>
      <c r="QQW486" s="255"/>
      <c r="QQX486" s="255"/>
      <c r="QQY486" s="255"/>
      <c r="QQZ486" s="255"/>
      <c r="QRA486" s="255"/>
      <c r="QRB486" s="255"/>
      <c r="QRC486" s="255"/>
      <c r="QRD486" s="255"/>
      <c r="QRE486" s="255"/>
      <c r="QRF486" s="255"/>
      <c r="QRG486" s="255"/>
      <c r="QRH486" s="255"/>
      <c r="QRI486" s="255"/>
      <c r="QRJ486" s="255"/>
      <c r="QRK486" s="255"/>
      <c r="QRL486" s="255"/>
      <c r="QRM486" s="255"/>
      <c r="QRN486" s="255"/>
      <c r="QRO486" s="255"/>
      <c r="QRP486" s="255"/>
      <c r="QRQ486" s="255"/>
      <c r="QRR486" s="255"/>
      <c r="QRS486" s="255"/>
      <c r="QRT486" s="255"/>
      <c r="QRU486" s="255"/>
      <c r="QRV486" s="255"/>
      <c r="QRW486" s="255"/>
      <c r="QRX486" s="255"/>
      <c r="QRY486" s="255"/>
      <c r="QRZ486" s="255"/>
      <c r="QSA486" s="255"/>
      <c r="QSB486" s="255"/>
      <c r="QSC486" s="255"/>
      <c r="QSD486" s="255"/>
      <c r="QSE486" s="255"/>
      <c r="QSF486" s="255"/>
      <c r="QSG486" s="255"/>
      <c r="QSH486" s="255"/>
      <c r="QSI486" s="255"/>
      <c r="QSJ486" s="255"/>
      <c r="QSK486" s="255"/>
      <c r="QSL486" s="255"/>
      <c r="QSM486" s="255"/>
      <c r="QSN486" s="255"/>
      <c r="QSO486" s="255"/>
      <c r="QSP486" s="255"/>
      <c r="QSQ486" s="255"/>
      <c r="QSR486" s="255"/>
      <c r="QSS486" s="255"/>
      <c r="QST486" s="255"/>
      <c r="QSU486" s="255"/>
      <c r="QSV486" s="255"/>
      <c r="QSW486" s="255"/>
      <c r="QSX486" s="255"/>
      <c r="QSY486" s="255"/>
      <c r="QSZ486" s="255"/>
      <c r="QTA486" s="255"/>
      <c r="QTB486" s="255"/>
      <c r="QTC486" s="255"/>
      <c r="QTD486" s="255"/>
      <c r="QTE486" s="255"/>
      <c r="QTF486" s="255"/>
      <c r="QTG486" s="255"/>
      <c r="QTH486" s="255"/>
      <c r="QTI486" s="255"/>
      <c r="QTJ486" s="255"/>
      <c r="QTK486" s="255"/>
      <c r="QTL486" s="255"/>
      <c r="QTM486" s="255"/>
      <c r="QTN486" s="255"/>
      <c r="QTO486" s="255"/>
      <c r="QTP486" s="255"/>
      <c r="QTQ486" s="255"/>
      <c r="QTR486" s="255"/>
      <c r="QTS486" s="255"/>
      <c r="QTT486" s="255"/>
      <c r="QTU486" s="255"/>
      <c r="QTV486" s="255"/>
      <c r="QTW486" s="255"/>
      <c r="QTX486" s="255"/>
      <c r="QTY486" s="255"/>
      <c r="QTZ486" s="255"/>
      <c r="QUA486" s="255"/>
      <c r="QUB486" s="255"/>
      <c r="QUC486" s="255"/>
      <c r="QUD486" s="255"/>
      <c r="QUE486" s="255"/>
      <c r="QUF486" s="255"/>
      <c r="QUG486" s="255"/>
      <c r="QUH486" s="255"/>
      <c r="QUI486" s="255"/>
      <c r="QUJ486" s="255"/>
      <c r="QUK486" s="255"/>
      <c r="QUL486" s="255"/>
      <c r="QUM486" s="255"/>
      <c r="QUN486" s="255"/>
      <c r="QUO486" s="255"/>
      <c r="QUP486" s="255"/>
      <c r="QUQ486" s="255"/>
      <c r="QUR486" s="255"/>
      <c r="QUS486" s="255"/>
      <c r="QUT486" s="255"/>
      <c r="QUU486" s="255"/>
      <c r="QUV486" s="255"/>
      <c r="QUW486" s="255"/>
      <c r="QUX486" s="255"/>
      <c r="QUY486" s="255"/>
      <c r="QUZ486" s="255"/>
      <c r="QVA486" s="255"/>
      <c r="QVB486" s="255"/>
      <c r="QVC486" s="255"/>
      <c r="QVD486" s="255"/>
      <c r="QVE486" s="255"/>
      <c r="QVF486" s="255"/>
      <c r="QVG486" s="255"/>
      <c r="QVH486" s="255"/>
      <c r="QVI486" s="255"/>
      <c r="QVJ486" s="255"/>
      <c r="QVK486" s="255"/>
      <c r="QVL486" s="255"/>
      <c r="QVM486" s="255"/>
      <c r="QVN486" s="255"/>
      <c r="QVO486" s="255"/>
      <c r="QVP486" s="255"/>
      <c r="QVQ486" s="255"/>
      <c r="QVR486" s="255"/>
      <c r="QVS486" s="255"/>
      <c r="QVT486" s="255"/>
      <c r="QVU486" s="255"/>
      <c r="QVV486" s="255"/>
      <c r="QVW486" s="255"/>
      <c r="QVX486" s="255"/>
      <c r="QVY486" s="255"/>
      <c r="QVZ486" s="255"/>
      <c r="QWA486" s="255"/>
      <c r="QWB486" s="255"/>
      <c r="QWC486" s="255"/>
      <c r="QWD486" s="255"/>
      <c r="QWE486" s="255"/>
      <c r="QWF486" s="255"/>
      <c r="QWG486" s="255"/>
      <c r="QWH486" s="255"/>
      <c r="QWI486" s="255"/>
      <c r="QWJ486" s="255"/>
      <c r="QWK486" s="255"/>
      <c r="QWL486" s="255"/>
      <c r="QWM486" s="255"/>
      <c r="QWN486" s="255"/>
      <c r="QWO486" s="255"/>
      <c r="QWP486" s="255"/>
      <c r="QWQ486" s="255"/>
      <c r="QWR486" s="255"/>
      <c r="QWS486" s="255"/>
      <c r="QWT486" s="255"/>
      <c r="QWU486" s="255"/>
      <c r="QWV486" s="255"/>
      <c r="QWW486" s="255"/>
      <c r="QWX486" s="255"/>
      <c r="QWY486" s="255"/>
      <c r="QWZ486" s="255"/>
      <c r="QXA486" s="255"/>
      <c r="QXB486" s="255"/>
      <c r="QXC486" s="255"/>
      <c r="QXD486" s="255"/>
      <c r="QXE486" s="255"/>
      <c r="QXF486" s="255"/>
      <c r="QXG486" s="255"/>
      <c r="QXH486" s="255"/>
      <c r="QXI486" s="255"/>
      <c r="QXJ486" s="255"/>
      <c r="QXK486" s="255"/>
      <c r="QXL486" s="255"/>
      <c r="QXM486" s="255"/>
      <c r="QXN486" s="255"/>
      <c r="QXO486" s="255"/>
      <c r="QXP486" s="255"/>
      <c r="QXQ486" s="255"/>
      <c r="QXR486" s="255"/>
      <c r="QXS486" s="255"/>
      <c r="QXT486" s="255"/>
      <c r="QXU486" s="255"/>
      <c r="QXV486" s="255"/>
      <c r="QXW486" s="255"/>
      <c r="QXX486" s="255"/>
      <c r="QXY486" s="255"/>
      <c r="QXZ486" s="255"/>
      <c r="QYA486" s="255"/>
      <c r="QYB486" s="255"/>
      <c r="QYC486" s="255"/>
      <c r="QYD486" s="255"/>
      <c r="QYE486" s="255"/>
      <c r="QYF486" s="255"/>
      <c r="QYG486" s="255"/>
      <c r="QYH486" s="255"/>
      <c r="QYI486" s="255"/>
      <c r="QYJ486" s="255"/>
      <c r="QYK486" s="255"/>
      <c r="QYL486" s="255"/>
      <c r="QYM486" s="255"/>
      <c r="QYN486" s="255"/>
      <c r="QYO486" s="255"/>
      <c r="QYP486" s="255"/>
      <c r="QYQ486" s="255"/>
      <c r="QYR486" s="255"/>
      <c r="QYS486" s="255"/>
      <c r="QYT486" s="255"/>
      <c r="QYU486" s="255"/>
      <c r="QYV486" s="255"/>
      <c r="QYW486" s="255"/>
      <c r="QYX486" s="255"/>
      <c r="QYY486" s="255"/>
      <c r="QYZ486" s="255"/>
      <c r="QZA486" s="255"/>
      <c r="QZB486" s="255"/>
      <c r="QZC486" s="255"/>
      <c r="QZD486" s="255"/>
      <c r="QZE486" s="255"/>
      <c r="QZF486" s="255"/>
      <c r="QZG486" s="255"/>
      <c r="QZH486" s="255"/>
      <c r="QZI486" s="255"/>
      <c r="QZJ486" s="255"/>
      <c r="QZK486" s="255"/>
      <c r="QZL486" s="255"/>
      <c r="QZM486" s="255"/>
      <c r="QZN486" s="255"/>
      <c r="QZO486" s="255"/>
      <c r="QZP486" s="255"/>
      <c r="QZQ486" s="255"/>
      <c r="QZR486" s="255"/>
      <c r="QZS486" s="255"/>
      <c r="QZT486" s="255"/>
      <c r="QZU486" s="255"/>
      <c r="QZV486" s="255"/>
      <c r="QZW486" s="255"/>
      <c r="QZX486" s="255"/>
      <c r="QZY486" s="255"/>
      <c r="QZZ486" s="255"/>
      <c r="RAA486" s="255"/>
      <c r="RAB486" s="255"/>
      <c r="RAC486" s="255"/>
      <c r="RAD486" s="255"/>
      <c r="RAE486" s="255"/>
      <c r="RAF486" s="255"/>
      <c r="RAG486" s="255"/>
      <c r="RAH486" s="255"/>
      <c r="RAI486" s="255"/>
      <c r="RAJ486" s="255"/>
      <c r="RAK486" s="255"/>
      <c r="RAL486" s="255"/>
      <c r="RAM486" s="255"/>
      <c r="RAN486" s="255"/>
      <c r="RAO486" s="255"/>
      <c r="RAP486" s="255"/>
      <c r="RAQ486" s="255"/>
      <c r="RAR486" s="255"/>
      <c r="RAS486" s="255"/>
      <c r="RAT486" s="255"/>
      <c r="RAU486" s="255"/>
      <c r="RAV486" s="255"/>
      <c r="RAW486" s="255"/>
      <c r="RAX486" s="255"/>
      <c r="RAY486" s="255"/>
      <c r="RAZ486" s="255"/>
      <c r="RBA486" s="255"/>
      <c r="RBB486" s="255"/>
      <c r="RBC486" s="255"/>
      <c r="RBD486" s="255"/>
      <c r="RBE486" s="255"/>
      <c r="RBF486" s="255"/>
      <c r="RBG486" s="255"/>
      <c r="RBH486" s="255"/>
      <c r="RBI486" s="255"/>
      <c r="RBJ486" s="255"/>
      <c r="RBK486" s="255"/>
      <c r="RBL486" s="255"/>
      <c r="RBM486" s="255"/>
      <c r="RBN486" s="255"/>
      <c r="RBO486" s="255"/>
      <c r="RBP486" s="255"/>
      <c r="RBQ486" s="255"/>
      <c r="RBR486" s="255"/>
      <c r="RBS486" s="255"/>
      <c r="RBT486" s="255"/>
      <c r="RBU486" s="255"/>
      <c r="RBV486" s="255"/>
      <c r="RBW486" s="255"/>
      <c r="RBX486" s="255"/>
      <c r="RBY486" s="255"/>
      <c r="RBZ486" s="255"/>
      <c r="RCA486" s="255"/>
      <c r="RCB486" s="255"/>
      <c r="RCC486" s="255"/>
      <c r="RCD486" s="255"/>
      <c r="RCE486" s="255"/>
      <c r="RCF486" s="255"/>
      <c r="RCG486" s="255"/>
      <c r="RCH486" s="255"/>
      <c r="RCI486" s="255"/>
      <c r="RCJ486" s="255"/>
      <c r="RCK486" s="255"/>
      <c r="RCL486" s="255"/>
      <c r="RCM486" s="255"/>
      <c r="RCN486" s="255"/>
      <c r="RCO486" s="255"/>
      <c r="RCP486" s="255"/>
      <c r="RCQ486" s="255"/>
      <c r="RCR486" s="255"/>
      <c r="RCS486" s="255"/>
      <c r="RCT486" s="255"/>
      <c r="RCU486" s="255"/>
      <c r="RCV486" s="255"/>
      <c r="RCW486" s="255"/>
      <c r="RCX486" s="255"/>
      <c r="RCY486" s="255"/>
      <c r="RCZ486" s="255"/>
      <c r="RDA486" s="255"/>
      <c r="RDB486" s="255"/>
      <c r="RDC486" s="255"/>
      <c r="RDD486" s="255"/>
      <c r="RDE486" s="255"/>
      <c r="RDF486" s="255"/>
      <c r="RDG486" s="255"/>
      <c r="RDH486" s="255"/>
      <c r="RDI486" s="255"/>
      <c r="RDJ486" s="255"/>
      <c r="RDK486" s="255"/>
      <c r="RDL486" s="255"/>
      <c r="RDM486" s="255"/>
      <c r="RDN486" s="255"/>
      <c r="RDO486" s="255"/>
      <c r="RDP486" s="255"/>
      <c r="RDQ486" s="255"/>
      <c r="RDR486" s="255"/>
      <c r="RDS486" s="255"/>
      <c r="RDT486" s="255"/>
      <c r="RDU486" s="255"/>
      <c r="RDV486" s="255"/>
      <c r="RDW486" s="255"/>
      <c r="RDX486" s="255"/>
      <c r="RDY486" s="255"/>
      <c r="RDZ486" s="255"/>
      <c r="REA486" s="255"/>
      <c r="REB486" s="255"/>
      <c r="REC486" s="255"/>
      <c r="RED486" s="255"/>
      <c r="REE486" s="255"/>
      <c r="REF486" s="255"/>
      <c r="REG486" s="255"/>
      <c r="REH486" s="255"/>
      <c r="REI486" s="255"/>
      <c r="REJ486" s="255"/>
      <c r="REK486" s="255"/>
      <c r="REL486" s="255"/>
      <c r="REM486" s="255"/>
      <c r="REN486" s="255"/>
      <c r="REO486" s="255"/>
      <c r="REP486" s="255"/>
      <c r="REQ486" s="255"/>
      <c r="RER486" s="255"/>
      <c r="RES486" s="255"/>
      <c r="RET486" s="255"/>
      <c r="REU486" s="255"/>
      <c r="REV486" s="255"/>
      <c r="REW486" s="255"/>
      <c r="REX486" s="255"/>
      <c r="REY486" s="255"/>
      <c r="REZ486" s="255"/>
      <c r="RFA486" s="255"/>
      <c r="RFB486" s="255"/>
      <c r="RFC486" s="255"/>
      <c r="RFD486" s="255"/>
      <c r="RFE486" s="255"/>
      <c r="RFF486" s="255"/>
      <c r="RFG486" s="255"/>
      <c r="RFH486" s="255"/>
      <c r="RFI486" s="255"/>
      <c r="RFJ486" s="255"/>
      <c r="RFK486" s="255"/>
      <c r="RFL486" s="255"/>
      <c r="RFM486" s="255"/>
      <c r="RFN486" s="255"/>
      <c r="RFO486" s="255"/>
      <c r="RFP486" s="255"/>
      <c r="RFQ486" s="255"/>
      <c r="RFR486" s="255"/>
      <c r="RFS486" s="255"/>
      <c r="RFT486" s="255"/>
      <c r="RFU486" s="255"/>
      <c r="RFV486" s="255"/>
      <c r="RFW486" s="255"/>
      <c r="RFX486" s="255"/>
      <c r="RFY486" s="255"/>
      <c r="RFZ486" s="255"/>
      <c r="RGA486" s="255"/>
      <c r="RGB486" s="255"/>
      <c r="RGC486" s="255"/>
      <c r="RGD486" s="255"/>
      <c r="RGE486" s="255"/>
      <c r="RGF486" s="255"/>
      <c r="RGG486" s="255"/>
      <c r="RGH486" s="255"/>
      <c r="RGI486" s="255"/>
      <c r="RGJ486" s="255"/>
      <c r="RGK486" s="255"/>
      <c r="RGL486" s="255"/>
      <c r="RGM486" s="255"/>
      <c r="RGN486" s="255"/>
      <c r="RGO486" s="255"/>
      <c r="RGP486" s="255"/>
      <c r="RGQ486" s="255"/>
      <c r="RGR486" s="255"/>
      <c r="RGS486" s="255"/>
      <c r="RGT486" s="255"/>
      <c r="RGU486" s="255"/>
      <c r="RGV486" s="255"/>
      <c r="RGW486" s="255"/>
      <c r="RGX486" s="255"/>
      <c r="RGY486" s="255"/>
      <c r="RGZ486" s="255"/>
      <c r="RHA486" s="255"/>
      <c r="RHB486" s="255"/>
      <c r="RHC486" s="255"/>
      <c r="RHD486" s="255"/>
      <c r="RHE486" s="255"/>
      <c r="RHF486" s="255"/>
      <c r="RHG486" s="255"/>
      <c r="RHH486" s="255"/>
      <c r="RHI486" s="255"/>
      <c r="RHJ486" s="255"/>
      <c r="RHK486" s="255"/>
      <c r="RHL486" s="255"/>
      <c r="RHM486" s="255"/>
      <c r="RHN486" s="255"/>
      <c r="RHO486" s="255"/>
      <c r="RHP486" s="255"/>
      <c r="RHQ486" s="255"/>
      <c r="RHR486" s="255"/>
      <c r="RHS486" s="255"/>
      <c r="RHT486" s="255"/>
      <c r="RHU486" s="255"/>
      <c r="RHV486" s="255"/>
      <c r="RHW486" s="255"/>
      <c r="RHX486" s="255"/>
      <c r="RHY486" s="255"/>
      <c r="RHZ486" s="255"/>
      <c r="RIA486" s="255"/>
      <c r="RIB486" s="255"/>
      <c r="RIC486" s="255"/>
      <c r="RID486" s="255"/>
      <c r="RIE486" s="255"/>
      <c r="RIF486" s="255"/>
      <c r="RIG486" s="255"/>
      <c r="RIH486" s="255"/>
      <c r="RII486" s="255"/>
      <c r="RIJ486" s="255"/>
      <c r="RIK486" s="255"/>
      <c r="RIL486" s="255"/>
      <c r="RIM486" s="255"/>
      <c r="RIN486" s="255"/>
      <c r="RIO486" s="255"/>
      <c r="RIP486" s="255"/>
      <c r="RIQ486" s="255"/>
      <c r="RIR486" s="255"/>
      <c r="RIS486" s="255"/>
      <c r="RIT486" s="255"/>
      <c r="RIU486" s="255"/>
      <c r="RIV486" s="255"/>
      <c r="RIW486" s="255"/>
      <c r="RIX486" s="255"/>
      <c r="RIY486" s="255"/>
      <c r="RIZ486" s="255"/>
      <c r="RJA486" s="255"/>
      <c r="RJB486" s="255"/>
      <c r="RJC486" s="255"/>
      <c r="RJD486" s="255"/>
      <c r="RJE486" s="255"/>
      <c r="RJF486" s="255"/>
      <c r="RJG486" s="255"/>
      <c r="RJH486" s="255"/>
      <c r="RJI486" s="255"/>
      <c r="RJJ486" s="255"/>
      <c r="RJK486" s="255"/>
      <c r="RJL486" s="255"/>
      <c r="RJM486" s="255"/>
      <c r="RJN486" s="255"/>
      <c r="RJO486" s="255"/>
      <c r="RJP486" s="255"/>
      <c r="RJQ486" s="255"/>
      <c r="RJR486" s="255"/>
      <c r="RJS486" s="255"/>
      <c r="RJT486" s="255"/>
      <c r="RJU486" s="255"/>
      <c r="RJV486" s="255"/>
      <c r="RJW486" s="255"/>
      <c r="RJX486" s="255"/>
      <c r="RJY486" s="255"/>
      <c r="RJZ486" s="255"/>
      <c r="RKA486" s="255"/>
      <c r="RKB486" s="255"/>
      <c r="RKC486" s="255"/>
      <c r="RKD486" s="255"/>
      <c r="RKE486" s="255"/>
      <c r="RKF486" s="255"/>
      <c r="RKG486" s="255"/>
      <c r="RKH486" s="255"/>
      <c r="RKI486" s="255"/>
      <c r="RKJ486" s="255"/>
      <c r="RKK486" s="255"/>
      <c r="RKL486" s="255"/>
      <c r="RKM486" s="255"/>
      <c r="RKN486" s="255"/>
      <c r="RKO486" s="255"/>
      <c r="RKP486" s="255"/>
      <c r="RKQ486" s="255"/>
      <c r="RKR486" s="255"/>
      <c r="RKS486" s="255"/>
      <c r="RKT486" s="255"/>
      <c r="RKU486" s="255"/>
      <c r="RKV486" s="255"/>
      <c r="RKW486" s="255"/>
      <c r="RKX486" s="255"/>
      <c r="RKY486" s="255"/>
      <c r="RKZ486" s="255"/>
      <c r="RLA486" s="255"/>
      <c r="RLB486" s="255"/>
      <c r="RLC486" s="255"/>
      <c r="RLD486" s="255"/>
      <c r="RLE486" s="255"/>
      <c r="RLF486" s="255"/>
      <c r="RLG486" s="255"/>
      <c r="RLH486" s="255"/>
      <c r="RLI486" s="255"/>
      <c r="RLJ486" s="255"/>
      <c r="RLK486" s="255"/>
      <c r="RLL486" s="255"/>
      <c r="RLM486" s="255"/>
      <c r="RLN486" s="255"/>
      <c r="RLO486" s="255"/>
      <c r="RLP486" s="255"/>
      <c r="RLQ486" s="255"/>
      <c r="RLR486" s="255"/>
      <c r="RLS486" s="255"/>
      <c r="RLT486" s="255"/>
      <c r="RLU486" s="255"/>
      <c r="RLV486" s="255"/>
      <c r="RLW486" s="255"/>
      <c r="RLX486" s="255"/>
      <c r="RLY486" s="255"/>
      <c r="RLZ486" s="255"/>
      <c r="RMA486" s="255"/>
      <c r="RMB486" s="255"/>
      <c r="RMC486" s="255"/>
      <c r="RMD486" s="255"/>
      <c r="RME486" s="255"/>
      <c r="RMF486" s="255"/>
      <c r="RMG486" s="255"/>
      <c r="RMH486" s="255"/>
      <c r="RMI486" s="255"/>
      <c r="RMJ486" s="255"/>
      <c r="RMK486" s="255"/>
      <c r="RML486" s="255"/>
      <c r="RMM486" s="255"/>
      <c r="RMN486" s="255"/>
      <c r="RMO486" s="255"/>
      <c r="RMP486" s="255"/>
      <c r="RMQ486" s="255"/>
      <c r="RMR486" s="255"/>
      <c r="RMS486" s="255"/>
      <c r="RMT486" s="255"/>
      <c r="RMU486" s="255"/>
      <c r="RMV486" s="255"/>
      <c r="RMW486" s="255"/>
      <c r="RMX486" s="255"/>
      <c r="RMY486" s="255"/>
      <c r="RMZ486" s="255"/>
      <c r="RNA486" s="255"/>
      <c r="RNB486" s="255"/>
      <c r="RNC486" s="255"/>
      <c r="RND486" s="255"/>
      <c r="RNE486" s="255"/>
      <c r="RNF486" s="255"/>
      <c r="RNG486" s="255"/>
      <c r="RNH486" s="255"/>
      <c r="RNI486" s="255"/>
      <c r="RNJ486" s="255"/>
      <c r="RNK486" s="255"/>
      <c r="RNL486" s="255"/>
      <c r="RNM486" s="255"/>
      <c r="RNN486" s="255"/>
      <c r="RNO486" s="255"/>
      <c r="RNP486" s="255"/>
      <c r="RNQ486" s="255"/>
      <c r="RNR486" s="255"/>
      <c r="RNS486" s="255"/>
      <c r="RNT486" s="255"/>
      <c r="RNU486" s="255"/>
      <c r="RNV486" s="255"/>
      <c r="RNW486" s="255"/>
      <c r="RNX486" s="255"/>
      <c r="RNY486" s="255"/>
      <c r="RNZ486" s="255"/>
      <c r="ROA486" s="255"/>
      <c r="ROB486" s="255"/>
      <c r="ROC486" s="255"/>
      <c r="ROD486" s="255"/>
      <c r="ROE486" s="255"/>
      <c r="ROF486" s="255"/>
      <c r="ROG486" s="255"/>
      <c r="ROH486" s="255"/>
      <c r="ROI486" s="255"/>
      <c r="ROJ486" s="255"/>
      <c r="ROK486" s="255"/>
      <c r="ROL486" s="255"/>
      <c r="ROM486" s="255"/>
      <c r="RON486" s="255"/>
      <c r="ROO486" s="255"/>
      <c r="ROP486" s="255"/>
      <c r="ROQ486" s="255"/>
      <c r="ROR486" s="255"/>
      <c r="ROS486" s="255"/>
      <c r="ROT486" s="255"/>
      <c r="ROU486" s="255"/>
      <c r="ROV486" s="255"/>
      <c r="ROW486" s="255"/>
      <c r="ROX486" s="255"/>
      <c r="ROY486" s="255"/>
      <c r="ROZ486" s="255"/>
      <c r="RPA486" s="255"/>
      <c r="RPB486" s="255"/>
      <c r="RPC486" s="255"/>
      <c r="RPD486" s="255"/>
      <c r="RPE486" s="255"/>
      <c r="RPF486" s="255"/>
      <c r="RPG486" s="255"/>
      <c r="RPH486" s="255"/>
      <c r="RPI486" s="255"/>
      <c r="RPJ486" s="255"/>
      <c r="RPK486" s="255"/>
      <c r="RPL486" s="255"/>
      <c r="RPM486" s="255"/>
      <c r="RPN486" s="255"/>
      <c r="RPO486" s="255"/>
      <c r="RPP486" s="255"/>
      <c r="RPQ486" s="255"/>
      <c r="RPR486" s="255"/>
      <c r="RPS486" s="255"/>
      <c r="RPT486" s="255"/>
      <c r="RPU486" s="255"/>
      <c r="RPV486" s="255"/>
      <c r="RPW486" s="255"/>
      <c r="RPX486" s="255"/>
      <c r="RPY486" s="255"/>
      <c r="RPZ486" s="255"/>
      <c r="RQA486" s="255"/>
      <c r="RQB486" s="255"/>
      <c r="RQC486" s="255"/>
      <c r="RQD486" s="255"/>
      <c r="RQE486" s="255"/>
      <c r="RQF486" s="255"/>
      <c r="RQG486" s="255"/>
      <c r="RQH486" s="255"/>
      <c r="RQI486" s="255"/>
      <c r="RQJ486" s="255"/>
      <c r="RQK486" s="255"/>
      <c r="RQL486" s="255"/>
      <c r="RQM486" s="255"/>
      <c r="RQN486" s="255"/>
      <c r="RQO486" s="255"/>
      <c r="RQP486" s="255"/>
      <c r="RQQ486" s="255"/>
      <c r="RQR486" s="255"/>
      <c r="RQS486" s="255"/>
      <c r="RQT486" s="255"/>
      <c r="RQU486" s="255"/>
      <c r="RQV486" s="255"/>
      <c r="RQW486" s="255"/>
      <c r="RQX486" s="255"/>
      <c r="RQY486" s="255"/>
      <c r="RQZ486" s="255"/>
      <c r="RRA486" s="255"/>
      <c r="RRB486" s="255"/>
      <c r="RRC486" s="255"/>
      <c r="RRD486" s="255"/>
      <c r="RRE486" s="255"/>
      <c r="RRF486" s="255"/>
      <c r="RRG486" s="255"/>
      <c r="RRH486" s="255"/>
      <c r="RRI486" s="255"/>
      <c r="RRJ486" s="255"/>
      <c r="RRK486" s="255"/>
      <c r="RRL486" s="255"/>
      <c r="RRM486" s="255"/>
      <c r="RRN486" s="255"/>
      <c r="RRO486" s="255"/>
      <c r="RRP486" s="255"/>
      <c r="RRQ486" s="255"/>
      <c r="RRR486" s="255"/>
      <c r="RRS486" s="255"/>
      <c r="RRT486" s="255"/>
      <c r="RRU486" s="255"/>
      <c r="RRV486" s="255"/>
      <c r="RRW486" s="255"/>
      <c r="RRX486" s="255"/>
      <c r="RRY486" s="255"/>
      <c r="RRZ486" s="255"/>
      <c r="RSA486" s="255"/>
      <c r="RSB486" s="255"/>
      <c r="RSC486" s="255"/>
      <c r="RSD486" s="255"/>
      <c r="RSE486" s="255"/>
      <c r="RSF486" s="255"/>
      <c r="RSG486" s="255"/>
      <c r="RSH486" s="255"/>
      <c r="RSI486" s="255"/>
      <c r="RSJ486" s="255"/>
      <c r="RSK486" s="255"/>
      <c r="RSL486" s="255"/>
      <c r="RSM486" s="255"/>
      <c r="RSN486" s="255"/>
      <c r="RSO486" s="255"/>
      <c r="RSP486" s="255"/>
      <c r="RSQ486" s="255"/>
      <c r="RSR486" s="255"/>
      <c r="RSS486" s="255"/>
      <c r="RST486" s="255"/>
      <c r="RSU486" s="255"/>
      <c r="RSV486" s="255"/>
      <c r="RSW486" s="255"/>
      <c r="RSX486" s="255"/>
      <c r="RSY486" s="255"/>
      <c r="RSZ486" s="255"/>
      <c r="RTA486" s="255"/>
      <c r="RTB486" s="255"/>
      <c r="RTC486" s="255"/>
      <c r="RTD486" s="255"/>
      <c r="RTE486" s="255"/>
      <c r="RTF486" s="255"/>
      <c r="RTG486" s="255"/>
      <c r="RTH486" s="255"/>
      <c r="RTI486" s="255"/>
      <c r="RTJ486" s="255"/>
      <c r="RTK486" s="255"/>
      <c r="RTL486" s="255"/>
      <c r="RTM486" s="255"/>
      <c r="RTN486" s="255"/>
      <c r="RTO486" s="255"/>
      <c r="RTP486" s="255"/>
      <c r="RTQ486" s="255"/>
      <c r="RTR486" s="255"/>
      <c r="RTS486" s="255"/>
      <c r="RTT486" s="255"/>
      <c r="RTU486" s="255"/>
      <c r="RTV486" s="255"/>
      <c r="RTW486" s="255"/>
      <c r="RTX486" s="255"/>
      <c r="RTY486" s="255"/>
      <c r="RTZ486" s="255"/>
      <c r="RUA486" s="255"/>
      <c r="RUB486" s="255"/>
      <c r="RUC486" s="255"/>
      <c r="RUD486" s="255"/>
      <c r="RUE486" s="255"/>
      <c r="RUF486" s="255"/>
      <c r="RUG486" s="255"/>
      <c r="RUH486" s="255"/>
      <c r="RUI486" s="255"/>
      <c r="RUJ486" s="255"/>
      <c r="RUK486" s="255"/>
      <c r="RUL486" s="255"/>
      <c r="RUM486" s="255"/>
      <c r="RUN486" s="255"/>
      <c r="RUO486" s="255"/>
      <c r="RUP486" s="255"/>
      <c r="RUQ486" s="255"/>
      <c r="RUR486" s="255"/>
      <c r="RUS486" s="255"/>
      <c r="RUT486" s="255"/>
      <c r="RUU486" s="255"/>
      <c r="RUV486" s="255"/>
      <c r="RUW486" s="255"/>
      <c r="RUX486" s="255"/>
      <c r="RUY486" s="255"/>
      <c r="RUZ486" s="255"/>
      <c r="RVA486" s="255"/>
      <c r="RVB486" s="255"/>
      <c r="RVC486" s="255"/>
      <c r="RVD486" s="255"/>
      <c r="RVE486" s="255"/>
      <c r="RVF486" s="255"/>
      <c r="RVG486" s="255"/>
      <c r="RVH486" s="255"/>
      <c r="RVI486" s="255"/>
      <c r="RVJ486" s="255"/>
      <c r="RVK486" s="255"/>
      <c r="RVL486" s="255"/>
      <c r="RVM486" s="255"/>
      <c r="RVN486" s="255"/>
      <c r="RVO486" s="255"/>
      <c r="RVP486" s="255"/>
      <c r="RVQ486" s="255"/>
      <c r="RVR486" s="255"/>
      <c r="RVS486" s="255"/>
      <c r="RVT486" s="255"/>
      <c r="RVU486" s="255"/>
      <c r="RVV486" s="255"/>
      <c r="RVW486" s="255"/>
      <c r="RVX486" s="255"/>
      <c r="RVY486" s="255"/>
      <c r="RVZ486" s="255"/>
      <c r="RWA486" s="255"/>
      <c r="RWB486" s="255"/>
      <c r="RWC486" s="255"/>
      <c r="RWD486" s="255"/>
      <c r="RWE486" s="255"/>
      <c r="RWF486" s="255"/>
      <c r="RWG486" s="255"/>
      <c r="RWH486" s="255"/>
      <c r="RWI486" s="255"/>
      <c r="RWJ486" s="255"/>
      <c r="RWK486" s="255"/>
      <c r="RWL486" s="255"/>
      <c r="RWM486" s="255"/>
      <c r="RWN486" s="255"/>
      <c r="RWO486" s="255"/>
      <c r="RWP486" s="255"/>
      <c r="RWQ486" s="255"/>
      <c r="RWR486" s="255"/>
      <c r="RWS486" s="255"/>
      <c r="RWT486" s="255"/>
      <c r="RWU486" s="255"/>
      <c r="RWV486" s="255"/>
      <c r="RWW486" s="255"/>
      <c r="RWX486" s="255"/>
      <c r="RWY486" s="255"/>
      <c r="RWZ486" s="255"/>
      <c r="RXA486" s="255"/>
      <c r="RXB486" s="255"/>
      <c r="RXC486" s="255"/>
      <c r="RXD486" s="255"/>
      <c r="RXE486" s="255"/>
      <c r="RXF486" s="255"/>
      <c r="RXG486" s="255"/>
      <c r="RXH486" s="255"/>
      <c r="RXI486" s="255"/>
      <c r="RXJ486" s="255"/>
      <c r="RXK486" s="255"/>
      <c r="RXL486" s="255"/>
      <c r="RXM486" s="255"/>
      <c r="RXN486" s="255"/>
      <c r="RXO486" s="255"/>
      <c r="RXP486" s="255"/>
      <c r="RXQ486" s="255"/>
      <c r="RXR486" s="255"/>
      <c r="RXS486" s="255"/>
      <c r="RXT486" s="255"/>
      <c r="RXU486" s="255"/>
      <c r="RXV486" s="255"/>
      <c r="RXW486" s="255"/>
      <c r="RXX486" s="255"/>
      <c r="RXY486" s="255"/>
      <c r="RXZ486" s="255"/>
      <c r="RYA486" s="255"/>
      <c r="RYB486" s="255"/>
      <c r="RYC486" s="255"/>
      <c r="RYD486" s="255"/>
      <c r="RYE486" s="255"/>
      <c r="RYF486" s="255"/>
      <c r="RYG486" s="255"/>
      <c r="RYH486" s="255"/>
      <c r="RYI486" s="255"/>
      <c r="RYJ486" s="255"/>
      <c r="RYK486" s="255"/>
      <c r="RYL486" s="255"/>
      <c r="RYM486" s="255"/>
      <c r="RYN486" s="255"/>
      <c r="RYO486" s="255"/>
      <c r="RYP486" s="255"/>
      <c r="RYQ486" s="255"/>
      <c r="RYR486" s="255"/>
      <c r="RYS486" s="255"/>
      <c r="RYT486" s="255"/>
      <c r="RYU486" s="255"/>
      <c r="RYV486" s="255"/>
      <c r="RYW486" s="255"/>
      <c r="RYX486" s="255"/>
      <c r="RYY486" s="255"/>
      <c r="RYZ486" s="255"/>
      <c r="RZA486" s="255"/>
      <c r="RZB486" s="255"/>
      <c r="RZC486" s="255"/>
      <c r="RZD486" s="255"/>
      <c r="RZE486" s="255"/>
      <c r="RZF486" s="255"/>
      <c r="RZG486" s="255"/>
      <c r="RZH486" s="255"/>
      <c r="RZI486" s="255"/>
      <c r="RZJ486" s="255"/>
      <c r="RZK486" s="255"/>
      <c r="RZL486" s="255"/>
      <c r="RZM486" s="255"/>
      <c r="RZN486" s="255"/>
      <c r="RZO486" s="255"/>
      <c r="RZP486" s="255"/>
      <c r="RZQ486" s="255"/>
      <c r="RZR486" s="255"/>
      <c r="RZS486" s="255"/>
      <c r="RZT486" s="255"/>
      <c r="RZU486" s="255"/>
      <c r="RZV486" s="255"/>
      <c r="RZW486" s="255"/>
      <c r="RZX486" s="255"/>
      <c r="RZY486" s="255"/>
      <c r="RZZ486" s="255"/>
      <c r="SAA486" s="255"/>
      <c r="SAB486" s="255"/>
      <c r="SAC486" s="255"/>
      <c r="SAD486" s="255"/>
      <c r="SAE486" s="255"/>
      <c r="SAF486" s="255"/>
      <c r="SAG486" s="255"/>
      <c r="SAH486" s="255"/>
      <c r="SAI486" s="255"/>
      <c r="SAJ486" s="255"/>
      <c r="SAK486" s="255"/>
      <c r="SAL486" s="255"/>
      <c r="SAM486" s="255"/>
      <c r="SAN486" s="255"/>
      <c r="SAO486" s="255"/>
      <c r="SAP486" s="255"/>
      <c r="SAQ486" s="255"/>
      <c r="SAR486" s="255"/>
      <c r="SAS486" s="255"/>
      <c r="SAT486" s="255"/>
      <c r="SAU486" s="255"/>
      <c r="SAV486" s="255"/>
      <c r="SAW486" s="255"/>
      <c r="SAX486" s="255"/>
      <c r="SAY486" s="255"/>
      <c r="SAZ486" s="255"/>
      <c r="SBA486" s="255"/>
      <c r="SBB486" s="255"/>
      <c r="SBC486" s="255"/>
      <c r="SBD486" s="255"/>
      <c r="SBE486" s="255"/>
      <c r="SBF486" s="255"/>
      <c r="SBG486" s="255"/>
      <c r="SBH486" s="255"/>
      <c r="SBI486" s="255"/>
      <c r="SBJ486" s="255"/>
      <c r="SBK486" s="255"/>
      <c r="SBL486" s="255"/>
      <c r="SBM486" s="255"/>
      <c r="SBN486" s="255"/>
      <c r="SBO486" s="255"/>
      <c r="SBP486" s="255"/>
      <c r="SBQ486" s="255"/>
      <c r="SBR486" s="255"/>
      <c r="SBS486" s="255"/>
      <c r="SBT486" s="255"/>
      <c r="SBU486" s="255"/>
      <c r="SBV486" s="255"/>
      <c r="SBW486" s="255"/>
      <c r="SBX486" s="255"/>
      <c r="SBY486" s="255"/>
      <c r="SBZ486" s="255"/>
      <c r="SCA486" s="255"/>
      <c r="SCB486" s="255"/>
      <c r="SCC486" s="255"/>
      <c r="SCD486" s="255"/>
      <c r="SCE486" s="255"/>
      <c r="SCF486" s="255"/>
      <c r="SCG486" s="255"/>
      <c r="SCH486" s="255"/>
      <c r="SCI486" s="255"/>
      <c r="SCJ486" s="255"/>
      <c r="SCK486" s="255"/>
      <c r="SCL486" s="255"/>
      <c r="SCM486" s="255"/>
      <c r="SCN486" s="255"/>
      <c r="SCO486" s="255"/>
      <c r="SCP486" s="255"/>
      <c r="SCQ486" s="255"/>
      <c r="SCR486" s="255"/>
      <c r="SCS486" s="255"/>
      <c r="SCT486" s="255"/>
      <c r="SCU486" s="255"/>
      <c r="SCV486" s="255"/>
      <c r="SCW486" s="255"/>
      <c r="SCX486" s="255"/>
      <c r="SCY486" s="255"/>
      <c r="SCZ486" s="255"/>
      <c r="SDA486" s="255"/>
      <c r="SDB486" s="255"/>
      <c r="SDC486" s="255"/>
      <c r="SDD486" s="255"/>
      <c r="SDE486" s="255"/>
      <c r="SDF486" s="255"/>
      <c r="SDG486" s="255"/>
      <c r="SDH486" s="255"/>
      <c r="SDI486" s="255"/>
      <c r="SDJ486" s="255"/>
      <c r="SDK486" s="255"/>
      <c r="SDL486" s="255"/>
      <c r="SDM486" s="255"/>
      <c r="SDN486" s="255"/>
      <c r="SDO486" s="255"/>
      <c r="SDP486" s="255"/>
      <c r="SDQ486" s="255"/>
      <c r="SDR486" s="255"/>
      <c r="SDS486" s="255"/>
      <c r="SDT486" s="255"/>
      <c r="SDU486" s="255"/>
      <c r="SDV486" s="255"/>
      <c r="SDW486" s="255"/>
      <c r="SDX486" s="255"/>
      <c r="SDY486" s="255"/>
      <c r="SDZ486" s="255"/>
      <c r="SEA486" s="255"/>
      <c r="SEB486" s="255"/>
      <c r="SEC486" s="255"/>
      <c r="SED486" s="255"/>
      <c r="SEE486" s="255"/>
      <c r="SEF486" s="255"/>
      <c r="SEG486" s="255"/>
      <c r="SEH486" s="255"/>
      <c r="SEI486" s="255"/>
      <c r="SEJ486" s="255"/>
      <c r="SEK486" s="255"/>
      <c r="SEL486" s="255"/>
      <c r="SEM486" s="255"/>
      <c r="SEN486" s="255"/>
      <c r="SEO486" s="255"/>
      <c r="SEP486" s="255"/>
      <c r="SEQ486" s="255"/>
      <c r="SER486" s="255"/>
      <c r="SES486" s="255"/>
      <c r="SET486" s="255"/>
      <c r="SEU486" s="255"/>
      <c r="SEV486" s="255"/>
      <c r="SEW486" s="255"/>
      <c r="SEX486" s="255"/>
      <c r="SEY486" s="255"/>
      <c r="SEZ486" s="255"/>
      <c r="SFA486" s="255"/>
      <c r="SFB486" s="255"/>
      <c r="SFC486" s="255"/>
      <c r="SFD486" s="255"/>
      <c r="SFE486" s="255"/>
      <c r="SFF486" s="255"/>
      <c r="SFG486" s="255"/>
      <c r="SFH486" s="255"/>
      <c r="SFI486" s="255"/>
      <c r="SFJ486" s="255"/>
      <c r="SFK486" s="255"/>
      <c r="SFL486" s="255"/>
      <c r="SFM486" s="255"/>
      <c r="SFN486" s="255"/>
      <c r="SFO486" s="255"/>
      <c r="SFP486" s="255"/>
      <c r="SFQ486" s="255"/>
      <c r="SFR486" s="255"/>
      <c r="SFS486" s="255"/>
      <c r="SFT486" s="255"/>
      <c r="SFU486" s="255"/>
      <c r="SFV486" s="255"/>
      <c r="SFW486" s="255"/>
      <c r="SFX486" s="255"/>
      <c r="SFY486" s="255"/>
      <c r="SFZ486" s="255"/>
      <c r="SGA486" s="255"/>
      <c r="SGB486" s="255"/>
      <c r="SGC486" s="255"/>
      <c r="SGD486" s="255"/>
      <c r="SGE486" s="255"/>
      <c r="SGF486" s="255"/>
      <c r="SGG486" s="255"/>
      <c r="SGH486" s="255"/>
      <c r="SGI486" s="255"/>
      <c r="SGJ486" s="255"/>
      <c r="SGK486" s="255"/>
      <c r="SGL486" s="255"/>
      <c r="SGM486" s="255"/>
      <c r="SGN486" s="255"/>
      <c r="SGO486" s="255"/>
      <c r="SGP486" s="255"/>
      <c r="SGQ486" s="255"/>
      <c r="SGR486" s="255"/>
      <c r="SGS486" s="255"/>
      <c r="SGT486" s="255"/>
      <c r="SGU486" s="255"/>
      <c r="SGV486" s="255"/>
      <c r="SGW486" s="255"/>
      <c r="SGX486" s="255"/>
      <c r="SGY486" s="255"/>
      <c r="SGZ486" s="255"/>
      <c r="SHA486" s="255"/>
      <c r="SHB486" s="255"/>
      <c r="SHC486" s="255"/>
      <c r="SHD486" s="255"/>
      <c r="SHE486" s="255"/>
      <c r="SHF486" s="255"/>
      <c r="SHG486" s="255"/>
      <c r="SHH486" s="255"/>
      <c r="SHI486" s="255"/>
      <c r="SHJ486" s="255"/>
      <c r="SHK486" s="255"/>
      <c r="SHL486" s="255"/>
      <c r="SHM486" s="255"/>
      <c r="SHN486" s="255"/>
      <c r="SHO486" s="255"/>
      <c r="SHP486" s="255"/>
      <c r="SHQ486" s="255"/>
      <c r="SHR486" s="255"/>
      <c r="SHS486" s="255"/>
      <c r="SHT486" s="255"/>
      <c r="SHU486" s="255"/>
      <c r="SHV486" s="255"/>
      <c r="SHW486" s="255"/>
      <c r="SHX486" s="255"/>
      <c r="SHY486" s="255"/>
      <c r="SHZ486" s="255"/>
      <c r="SIA486" s="255"/>
      <c r="SIB486" s="255"/>
      <c r="SIC486" s="255"/>
      <c r="SID486" s="255"/>
      <c r="SIE486" s="255"/>
      <c r="SIF486" s="255"/>
      <c r="SIG486" s="255"/>
      <c r="SIH486" s="255"/>
      <c r="SII486" s="255"/>
      <c r="SIJ486" s="255"/>
      <c r="SIK486" s="255"/>
      <c r="SIL486" s="255"/>
      <c r="SIM486" s="255"/>
      <c r="SIN486" s="255"/>
      <c r="SIO486" s="255"/>
      <c r="SIP486" s="255"/>
      <c r="SIQ486" s="255"/>
      <c r="SIR486" s="255"/>
      <c r="SIS486" s="255"/>
      <c r="SIT486" s="255"/>
      <c r="SIU486" s="255"/>
      <c r="SIV486" s="255"/>
      <c r="SIW486" s="255"/>
      <c r="SIX486" s="255"/>
      <c r="SIY486" s="255"/>
      <c r="SIZ486" s="255"/>
      <c r="SJA486" s="255"/>
      <c r="SJB486" s="255"/>
      <c r="SJC486" s="255"/>
      <c r="SJD486" s="255"/>
      <c r="SJE486" s="255"/>
      <c r="SJF486" s="255"/>
      <c r="SJG486" s="255"/>
      <c r="SJH486" s="255"/>
      <c r="SJI486" s="255"/>
      <c r="SJJ486" s="255"/>
      <c r="SJK486" s="255"/>
      <c r="SJL486" s="255"/>
      <c r="SJM486" s="255"/>
      <c r="SJN486" s="255"/>
      <c r="SJO486" s="255"/>
      <c r="SJP486" s="255"/>
      <c r="SJQ486" s="255"/>
      <c r="SJR486" s="255"/>
      <c r="SJS486" s="255"/>
      <c r="SJT486" s="255"/>
      <c r="SJU486" s="255"/>
      <c r="SJV486" s="255"/>
      <c r="SJW486" s="255"/>
      <c r="SJX486" s="255"/>
      <c r="SJY486" s="255"/>
      <c r="SJZ486" s="255"/>
      <c r="SKA486" s="255"/>
      <c r="SKB486" s="255"/>
      <c r="SKC486" s="255"/>
      <c r="SKD486" s="255"/>
      <c r="SKE486" s="255"/>
      <c r="SKF486" s="255"/>
      <c r="SKG486" s="255"/>
      <c r="SKH486" s="255"/>
      <c r="SKI486" s="255"/>
      <c r="SKJ486" s="255"/>
      <c r="SKK486" s="255"/>
      <c r="SKL486" s="255"/>
      <c r="SKM486" s="255"/>
      <c r="SKN486" s="255"/>
      <c r="SKO486" s="255"/>
      <c r="SKP486" s="255"/>
      <c r="SKQ486" s="255"/>
      <c r="SKR486" s="255"/>
      <c r="SKS486" s="255"/>
      <c r="SKT486" s="255"/>
      <c r="SKU486" s="255"/>
      <c r="SKV486" s="255"/>
      <c r="SKW486" s="255"/>
      <c r="SKX486" s="255"/>
      <c r="SKY486" s="255"/>
      <c r="SKZ486" s="255"/>
      <c r="SLA486" s="255"/>
      <c r="SLB486" s="255"/>
      <c r="SLC486" s="255"/>
      <c r="SLD486" s="255"/>
      <c r="SLE486" s="255"/>
      <c r="SLF486" s="255"/>
      <c r="SLG486" s="255"/>
      <c r="SLH486" s="255"/>
      <c r="SLI486" s="255"/>
      <c r="SLJ486" s="255"/>
      <c r="SLK486" s="255"/>
      <c r="SLL486" s="255"/>
      <c r="SLM486" s="255"/>
      <c r="SLN486" s="255"/>
      <c r="SLO486" s="255"/>
      <c r="SLP486" s="255"/>
      <c r="SLQ486" s="255"/>
      <c r="SLR486" s="255"/>
      <c r="SLS486" s="255"/>
      <c r="SLT486" s="255"/>
      <c r="SLU486" s="255"/>
      <c r="SLV486" s="255"/>
      <c r="SLW486" s="255"/>
      <c r="SLX486" s="255"/>
      <c r="SLY486" s="255"/>
      <c r="SLZ486" s="255"/>
      <c r="SMA486" s="255"/>
      <c r="SMB486" s="255"/>
      <c r="SMC486" s="255"/>
      <c r="SMD486" s="255"/>
      <c r="SME486" s="255"/>
      <c r="SMF486" s="255"/>
      <c r="SMG486" s="255"/>
      <c r="SMH486" s="255"/>
      <c r="SMI486" s="255"/>
      <c r="SMJ486" s="255"/>
      <c r="SMK486" s="255"/>
      <c r="SML486" s="255"/>
      <c r="SMM486" s="255"/>
      <c r="SMN486" s="255"/>
      <c r="SMO486" s="255"/>
      <c r="SMP486" s="255"/>
      <c r="SMQ486" s="255"/>
      <c r="SMR486" s="255"/>
      <c r="SMS486" s="255"/>
      <c r="SMT486" s="255"/>
      <c r="SMU486" s="255"/>
      <c r="SMV486" s="255"/>
      <c r="SMW486" s="255"/>
      <c r="SMX486" s="255"/>
      <c r="SMY486" s="255"/>
      <c r="SMZ486" s="255"/>
      <c r="SNA486" s="255"/>
      <c r="SNB486" s="255"/>
      <c r="SNC486" s="255"/>
      <c r="SND486" s="255"/>
      <c r="SNE486" s="255"/>
      <c r="SNF486" s="255"/>
      <c r="SNG486" s="255"/>
      <c r="SNH486" s="255"/>
      <c r="SNI486" s="255"/>
      <c r="SNJ486" s="255"/>
      <c r="SNK486" s="255"/>
      <c r="SNL486" s="255"/>
      <c r="SNM486" s="255"/>
      <c r="SNN486" s="255"/>
      <c r="SNO486" s="255"/>
      <c r="SNP486" s="255"/>
      <c r="SNQ486" s="255"/>
      <c r="SNR486" s="255"/>
      <c r="SNS486" s="255"/>
      <c r="SNT486" s="255"/>
      <c r="SNU486" s="255"/>
      <c r="SNV486" s="255"/>
      <c r="SNW486" s="255"/>
      <c r="SNX486" s="255"/>
      <c r="SNY486" s="255"/>
      <c r="SNZ486" s="255"/>
      <c r="SOA486" s="255"/>
      <c r="SOB486" s="255"/>
      <c r="SOC486" s="255"/>
      <c r="SOD486" s="255"/>
      <c r="SOE486" s="255"/>
      <c r="SOF486" s="255"/>
      <c r="SOG486" s="255"/>
      <c r="SOH486" s="255"/>
      <c r="SOI486" s="255"/>
      <c r="SOJ486" s="255"/>
      <c r="SOK486" s="255"/>
      <c r="SOL486" s="255"/>
      <c r="SOM486" s="255"/>
      <c r="SON486" s="255"/>
      <c r="SOO486" s="255"/>
      <c r="SOP486" s="255"/>
      <c r="SOQ486" s="255"/>
      <c r="SOR486" s="255"/>
      <c r="SOS486" s="255"/>
      <c r="SOT486" s="255"/>
      <c r="SOU486" s="255"/>
      <c r="SOV486" s="255"/>
      <c r="SOW486" s="255"/>
      <c r="SOX486" s="255"/>
      <c r="SOY486" s="255"/>
      <c r="SOZ486" s="255"/>
      <c r="SPA486" s="255"/>
      <c r="SPB486" s="255"/>
      <c r="SPC486" s="255"/>
      <c r="SPD486" s="255"/>
      <c r="SPE486" s="255"/>
      <c r="SPF486" s="255"/>
      <c r="SPG486" s="255"/>
      <c r="SPH486" s="255"/>
      <c r="SPI486" s="255"/>
      <c r="SPJ486" s="255"/>
      <c r="SPK486" s="255"/>
      <c r="SPL486" s="255"/>
      <c r="SPM486" s="255"/>
      <c r="SPN486" s="255"/>
      <c r="SPO486" s="255"/>
      <c r="SPP486" s="255"/>
      <c r="SPQ486" s="255"/>
      <c r="SPR486" s="255"/>
      <c r="SPS486" s="255"/>
      <c r="SPT486" s="255"/>
      <c r="SPU486" s="255"/>
      <c r="SPV486" s="255"/>
      <c r="SPW486" s="255"/>
      <c r="SPX486" s="255"/>
      <c r="SPY486" s="255"/>
      <c r="SPZ486" s="255"/>
      <c r="SQA486" s="255"/>
      <c r="SQB486" s="255"/>
      <c r="SQC486" s="255"/>
      <c r="SQD486" s="255"/>
      <c r="SQE486" s="255"/>
      <c r="SQF486" s="255"/>
      <c r="SQG486" s="255"/>
      <c r="SQH486" s="255"/>
      <c r="SQI486" s="255"/>
      <c r="SQJ486" s="255"/>
      <c r="SQK486" s="255"/>
      <c r="SQL486" s="255"/>
      <c r="SQM486" s="255"/>
      <c r="SQN486" s="255"/>
      <c r="SQO486" s="255"/>
      <c r="SQP486" s="255"/>
      <c r="SQQ486" s="255"/>
      <c r="SQR486" s="255"/>
      <c r="SQS486" s="255"/>
      <c r="SQT486" s="255"/>
      <c r="SQU486" s="255"/>
      <c r="SQV486" s="255"/>
      <c r="SQW486" s="255"/>
      <c r="SQX486" s="255"/>
      <c r="SQY486" s="255"/>
      <c r="SQZ486" s="255"/>
      <c r="SRA486" s="255"/>
      <c r="SRB486" s="255"/>
      <c r="SRC486" s="255"/>
      <c r="SRD486" s="255"/>
      <c r="SRE486" s="255"/>
      <c r="SRF486" s="255"/>
      <c r="SRG486" s="255"/>
      <c r="SRH486" s="255"/>
      <c r="SRI486" s="255"/>
      <c r="SRJ486" s="255"/>
      <c r="SRK486" s="255"/>
      <c r="SRL486" s="255"/>
      <c r="SRM486" s="255"/>
      <c r="SRN486" s="255"/>
      <c r="SRO486" s="255"/>
      <c r="SRP486" s="255"/>
      <c r="SRQ486" s="255"/>
      <c r="SRR486" s="255"/>
      <c r="SRS486" s="255"/>
      <c r="SRT486" s="255"/>
      <c r="SRU486" s="255"/>
      <c r="SRV486" s="255"/>
      <c r="SRW486" s="255"/>
      <c r="SRX486" s="255"/>
      <c r="SRY486" s="255"/>
      <c r="SRZ486" s="255"/>
      <c r="SSA486" s="255"/>
      <c r="SSB486" s="255"/>
      <c r="SSC486" s="255"/>
      <c r="SSD486" s="255"/>
      <c r="SSE486" s="255"/>
      <c r="SSF486" s="255"/>
      <c r="SSG486" s="255"/>
      <c r="SSH486" s="255"/>
      <c r="SSI486" s="255"/>
      <c r="SSJ486" s="255"/>
      <c r="SSK486" s="255"/>
      <c r="SSL486" s="255"/>
      <c r="SSM486" s="255"/>
      <c r="SSN486" s="255"/>
      <c r="SSO486" s="255"/>
      <c r="SSP486" s="255"/>
      <c r="SSQ486" s="255"/>
      <c r="SSR486" s="255"/>
      <c r="SSS486" s="255"/>
      <c r="SST486" s="255"/>
      <c r="SSU486" s="255"/>
      <c r="SSV486" s="255"/>
      <c r="SSW486" s="255"/>
      <c r="SSX486" s="255"/>
      <c r="SSY486" s="255"/>
      <c r="SSZ486" s="255"/>
      <c r="STA486" s="255"/>
      <c r="STB486" s="255"/>
      <c r="STC486" s="255"/>
      <c r="STD486" s="255"/>
      <c r="STE486" s="255"/>
      <c r="STF486" s="255"/>
      <c r="STG486" s="255"/>
      <c r="STH486" s="255"/>
      <c r="STI486" s="255"/>
      <c r="STJ486" s="255"/>
      <c r="STK486" s="255"/>
      <c r="STL486" s="255"/>
      <c r="STM486" s="255"/>
      <c r="STN486" s="255"/>
      <c r="STO486" s="255"/>
      <c r="STP486" s="255"/>
      <c r="STQ486" s="255"/>
      <c r="STR486" s="255"/>
      <c r="STS486" s="255"/>
      <c r="STT486" s="255"/>
      <c r="STU486" s="255"/>
      <c r="STV486" s="255"/>
      <c r="STW486" s="255"/>
      <c r="STX486" s="255"/>
      <c r="STY486" s="255"/>
      <c r="STZ486" s="255"/>
      <c r="SUA486" s="255"/>
      <c r="SUB486" s="255"/>
      <c r="SUC486" s="255"/>
      <c r="SUD486" s="255"/>
      <c r="SUE486" s="255"/>
      <c r="SUF486" s="255"/>
      <c r="SUG486" s="255"/>
      <c r="SUH486" s="255"/>
      <c r="SUI486" s="255"/>
      <c r="SUJ486" s="255"/>
      <c r="SUK486" s="255"/>
      <c r="SUL486" s="255"/>
      <c r="SUM486" s="255"/>
      <c r="SUN486" s="255"/>
      <c r="SUO486" s="255"/>
      <c r="SUP486" s="255"/>
      <c r="SUQ486" s="255"/>
      <c r="SUR486" s="255"/>
      <c r="SUS486" s="255"/>
      <c r="SUT486" s="255"/>
      <c r="SUU486" s="255"/>
      <c r="SUV486" s="255"/>
      <c r="SUW486" s="255"/>
      <c r="SUX486" s="255"/>
      <c r="SUY486" s="255"/>
      <c r="SUZ486" s="255"/>
      <c r="SVA486" s="255"/>
      <c r="SVB486" s="255"/>
      <c r="SVC486" s="255"/>
      <c r="SVD486" s="255"/>
      <c r="SVE486" s="255"/>
      <c r="SVF486" s="255"/>
      <c r="SVG486" s="255"/>
      <c r="SVH486" s="255"/>
      <c r="SVI486" s="255"/>
      <c r="SVJ486" s="255"/>
      <c r="SVK486" s="255"/>
      <c r="SVL486" s="255"/>
      <c r="SVM486" s="255"/>
      <c r="SVN486" s="255"/>
      <c r="SVO486" s="255"/>
      <c r="SVP486" s="255"/>
      <c r="SVQ486" s="255"/>
      <c r="SVR486" s="255"/>
      <c r="SVS486" s="255"/>
      <c r="SVT486" s="255"/>
      <c r="SVU486" s="255"/>
      <c r="SVV486" s="255"/>
      <c r="SVW486" s="255"/>
      <c r="SVX486" s="255"/>
      <c r="SVY486" s="255"/>
      <c r="SVZ486" s="255"/>
      <c r="SWA486" s="255"/>
      <c r="SWB486" s="255"/>
      <c r="SWC486" s="255"/>
      <c r="SWD486" s="255"/>
      <c r="SWE486" s="255"/>
      <c r="SWF486" s="255"/>
      <c r="SWG486" s="255"/>
      <c r="SWH486" s="255"/>
      <c r="SWI486" s="255"/>
      <c r="SWJ486" s="255"/>
      <c r="SWK486" s="255"/>
      <c r="SWL486" s="255"/>
      <c r="SWM486" s="255"/>
      <c r="SWN486" s="255"/>
      <c r="SWO486" s="255"/>
      <c r="SWP486" s="255"/>
      <c r="SWQ486" s="255"/>
      <c r="SWR486" s="255"/>
      <c r="SWS486" s="255"/>
      <c r="SWT486" s="255"/>
      <c r="SWU486" s="255"/>
      <c r="SWV486" s="255"/>
      <c r="SWW486" s="255"/>
      <c r="SWX486" s="255"/>
      <c r="SWY486" s="255"/>
      <c r="SWZ486" s="255"/>
      <c r="SXA486" s="255"/>
      <c r="SXB486" s="255"/>
      <c r="SXC486" s="255"/>
      <c r="SXD486" s="255"/>
      <c r="SXE486" s="255"/>
      <c r="SXF486" s="255"/>
      <c r="SXG486" s="255"/>
      <c r="SXH486" s="255"/>
      <c r="SXI486" s="255"/>
      <c r="SXJ486" s="255"/>
      <c r="SXK486" s="255"/>
      <c r="SXL486" s="255"/>
      <c r="SXM486" s="255"/>
      <c r="SXN486" s="255"/>
      <c r="SXO486" s="255"/>
      <c r="SXP486" s="255"/>
      <c r="SXQ486" s="255"/>
      <c r="SXR486" s="255"/>
      <c r="SXS486" s="255"/>
      <c r="SXT486" s="255"/>
      <c r="SXU486" s="255"/>
      <c r="SXV486" s="255"/>
      <c r="SXW486" s="255"/>
      <c r="SXX486" s="255"/>
      <c r="SXY486" s="255"/>
      <c r="SXZ486" s="255"/>
      <c r="SYA486" s="255"/>
      <c r="SYB486" s="255"/>
      <c r="SYC486" s="255"/>
      <c r="SYD486" s="255"/>
      <c r="SYE486" s="255"/>
      <c r="SYF486" s="255"/>
      <c r="SYG486" s="255"/>
      <c r="SYH486" s="255"/>
      <c r="SYI486" s="255"/>
      <c r="SYJ486" s="255"/>
      <c r="SYK486" s="255"/>
      <c r="SYL486" s="255"/>
      <c r="SYM486" s="255"/>
      <c r="SYN486" s="255"/>
      <c r="SYO486" s="255"/>
      <c r="SYP486" s="255"/>
      <c r="SYQ486" s="255"/>
      <c r="SYR486" s="255"/>
      <c r="SYS486" s="255"/>
      <c r="SYT486" s="255"/>
      <c r="SYU486" s="255"/>
      <c r="SYV486" s="255"/>
      <c r="SYW486" s="255"/>
      <c r="SYX486" s="255"/>
      <c r="SYY486" s="255"/>
      <c r="SYZ486" s="255"/>
      <c r="SZA486" s="255"/>
      <c r="SZB486" s="255"/>
      <c r="SZC486" s="255"/>
      <c r="SZD486" s="255"/>
      <c r="SZE486" s="255"/>
      <c r="SZF486" s="255"/>
      <c r="SZG486" s="255"/>
      <c r="SZH486" s="255"/>
      <c r="SZI486" s="255"/>
      <c r="SZJ486" s="255"/>
      <c r="SZK486" s="255"/>
      <c r="SZL486" s="255"/>
      <c r="SZM486" s="255"/>
      <c r="SZN486" s="255"/>
      <c r="SZO486" s="255"/>
      <c r="SZP486" s="255"/>
      <c r="SZQ486" s="255"/>
      <c r="SZR486" s="255"/>
      <c r="SZS486" s="255"/>
      <c r="SZT486" s="255"/>
      <c r="SZU486" s="255"/>
      <c r="SZV486" s="255"/>
      <c r="SZW486" s="255"/>
      <c r="SZX486" s="255"/>
      <c r="SZY486" s="255"/>
      <c r="SZZ486" s="255"/>
      <c r="TAA486" s="255"/>
      <c r="TAB486" s="255"/>
      <c r="TAC486" s="255"/>
      <c r="TAD486" s="255"/>
      <c r="TAE486" s="255"/>
      <c r="TAF486" s="255"/>
      <c r="TAG486" s="255"/>
      <c r="TAH486" s="255"/>
      <c r="TAI486" s="255"/>
      <c r="TAJ486" s="255"/>
      <c r="TAK486" s="255"/>
      <c r="TAL486" s="255"/>
      <c r="TAM486" s="255"/>
      <c r="TAN486" s="255"/>
      <c r="TAO486" s="255"/>
      <c r="TAP486" s="255"/>
      <c r="TAQ486" s="255"/>
      <c r="TAR486" s="255"/>
      <c r="TAS486" s="255"/>
      <c r="TAT486" s="255"/>
      <c r="TAU486" s="255"/>
      <c r="TAV486" s="255"/>
      <c r="TAW486" s="255"/>
      <c r="TAX486" s="255"/>
      <c r="TAY486" s="255"/>
      <c r="TAZ486" s="255"/>
      <c r="TBA486" s="255"/>
      <c r="TBB486" s="255"/>
      <c r="TBC486" s="255"/>
      <c r="TBD486" s="255"/>
      <c r="TBE486" s="255"/>
      <c r="TBF486" s="255"/>
      <c r="TBG486" s="255"/>
      <c r="TBH486" s="255"/>
      <c r="TBI486" s="255"/>
      <c r="TBJ486" s="255"/>
      <c r="TBK486" s="255"/>
      <c r="TBL486" s="255"/>
      <c r="TBM486" s="255"/>
      <c r="TBN486" s="255"/>
      <c r="TBO486" s="255"/>
      <c r="TBP486" s="255"/>
      <c r="TBQ486" s="255"/>
      <c r="TBR486" s="255"/>
      <c r="TBS486" s="255"/>
      <c r="TBT486" s="255"/>
      <c r="TBU486" s="255"/>
      <c r="TBV486" s="255"/>
      <c r="TBW486" s="255"/>
      <c r="TBX486" s="255"/>
      <c r="TBY486" s="255"/>
      <c r="TBZ486" s="255"/>
      <c r="TCA486" s="255"/>
      <c r="TCB486" s="255"/>
      <c r="TCC486" s="255"/>
      <c r="TCD486" s="255"/>
      <c r="TCE486" s="255"/>
      <c r="TCF486" s="255"/>
      <c r="TCG486" s="255"/>
      <c r="TCH486" s="255"/>
      <c r="TCI486" s="255"/>
      <c r="TCJ486" s="255"/>
      <c r="TCK486" s="255"/>
      <c r="TCL486" s="255"/>
      <c r="TCM486" s="255"/>
      <c r="TCN486" s="255"/>
      <c r="TCO486" s="255"/>
      <c r="TCP486" s="255"/>
      <c r="TCQ486" s="255"/>
      <c r="TCR486" s="255"/>
      <c r="TCS486" s="255"/>
      <c r="TCT486" s="255"/>
      <c r="TCU486" s="255"/>
      <c r="TCV486" s="255"/>
      <c r="TCW486" s="255"/>
      <c r="TCX486" s="255"/>
      <c r="TCY486" s="255"/>
      <c r="TCZ486" s="255"/>
      <c r="TDA486" s="255"/>
      <c r="TDB486" s="255"/>
      <c r="TDC486" s="255"/>
      <c r="TDD486" s="255"/>
      <c r="TDE486" s="255"/>
      <c r="TDF486" s="255"/>
      <c r="TDG486" s="255"/>
      <c r="TDH486" s="255"/>
      <c r="TDI486" s="255"/>
      <c r="TDJ486" s="255"/>
      <c r="TDK486" s="255"/>
      <c r="TDL486" s="255"/>
      <c r="TDM486" s="255"/>
      <c r="TDN486" s="255"/>
      <c r="TDO486" s="255"/>
      <c r="TDP486" s="255"/>
      <c r="TDQ486" s="255"/>
      <c r="TDR486" s="255"/>
      <c r="TDS486" s="255"/>
      <c r="TDT486" s="255"/>
      <c r="TDU486" s="255"/>
      <c r="TDV486" s="255"/>
      <c r="TDW486" s="255"/>
      <c r="TDX486" s="255"/>
      <c r="TDY486" s="255"/>
      <c r="TDZ486" s="255"/>
      <c r="TEA486" s="255"/>
      <c r="TEB486" s="255"/>
      <c r="TEC486" s="255"/>
      <c r="TED486" s="255"/>
      <c r="TEE486" s="255"/>
      <c r="TEF486" s="255"/>
      <c r="TEG486" s="255"/>
      <c r="TEH486" s="255"/>
      <c r="TEI486" s="255"/>
      <c r="TEJ486" s="255"/>
      <c r="TEK486" s="255"/>
      <c r="TEL486" s="255"/>
      <c r="TEM486" s="255"/>
      <c r="TEN486" s="255"/>
      <c r="TEO486" s="255"/>
      <c r="TEP486" s="255"/>
      <c r="TEQ486" s="255"/>
      <c r="TER486" s="255"/>
      <c r="TES486" s="255"/>
      <c r="TET486" s="255"/>
      <c r="TEU486" s="255"/>
      <c r="TEV486" s="255"/>
      <c r="TEW486" s="255"/>
      <c r="TEX486" s="255"/>
      <c r="TEY486" s="255"/>
      <c r="TEZ486" s="255"/>
      <c r="TFA486" s="255"/>
      <c r="TFB486" s="255"/>
      <c r="TFC486" s="255"/>
      <c r="TFD486" s="255"/>
      <c r="TFE486" s="255"/>
      <c r="TFF486" s="255"/>
      <c r="TFG486" s="255"/>
      <c r="TFH486" s="255"/>
      <c r="TFI486" s="255"/>
      <c r="TFJ486" s="255"/>
      <c r="TFK486" s="255"/>
      <c r="TFL486" s="255"/>
      <c r="TFM486" s="255"/>
      <c r="TFN486" s="255"/>
      <c r="TFO486" s="255"/>
      <c r="TFP486" s="255"/>
      <c r="TFQ486" s="255"/>
      <c r="TFR486" s="255"/>
      <c r="TFS486" s="255"/>
      <c r="TFT486" s="255"/>
      <c r="TFU486" s="255"/>
      <c r="TFV486" s="255"/>
      <c r="TFW486" s="255"/>
      <c r="TFX486" s="255"/>
      <c r="TFY486" s="255"/>
      <c r="TFZ486" s="255"/>
      <c r="TGA486" s="255"/>
      <c r="TGB486" s="255"/>
      <c r="TGC486" s="255"/>
      <c r="TGD486" s="255"/>
      <c r="TGE486" s="255"/>
      <c r="TGF486" s="255"/>
      <c r="TGG486" s="255"/>
      <c r="TGH486" s="255"/>
      <c r="TGI486" s="255"/>
      <c r="TGJ486" s="255"/>
      <c r="TGK486" s="255"/>
      <c r="TGL486" s="255"/>
      <c r="TGM486" s="255"/>
      <c r="TGN486" s="255"/>
      <c r="TGO486" s="255"/>
      <c r="TGP486" s="255"/>
      <c r="TGQ486" s="255"/>
      <c r="TGR486" s="255"/>
      <c r="TGS486" s="255"/>
      <c r="TGT486" s="255"/>
      <c r="TGU486" s="255"/>
      <c r="TGV486" s="255"/>
      <c r="TGW486" s="255"/>
      <c r="TGX486" s="255"/>
      <c r="TGY486" s="255"/>
      <c r="TGZ486" s="255"/>
      <c r="THA486" s="255"/>
      <c r="THB486" s="255"/>
      <c r="THC486" s="255"/>
      <c r="THD486" s="255"/>
      <c r="THE486" s="255"/>
      <c r="THF486" s="255"/>
      <c r="THG486" s="255"/>
      <c r="THH486" s="255"/>
      <c r="THI486" s="255"/>
      <c r="THJ486" s="255"/>
      <c r="THK486" s="255"/>
      <c r="THL486" s="255"/>
      <c r="THM486" s="255"/>
      <c r="THN486" s="255"/>
      <c r="THO486" s="255"/>
      <c r="THP486" s="255"/>
      <c r="THQ486" s="255"/>
      <c r="THR486" s="255"/>
      <c r="THS486" s="255"/>
      <c r="THT486" s="255"/>
      <c r="THU486" s="255"/>
      <c r="THV486" s="255"/>
      <c r="THW486" s="255"/>
      <c r="THX486" s="255"/>
      <c r="THY486" s="255"/>
      <c r="THZ486" s="255"/>
      <c r="TIA486" s="255"/>
      <c r="TIB486" s="255"/>
      <c r="TIC486" s="255"/>
      <c r="TID486" s="255"/>
      <c r="TIE486" s="255"/>
      <c r="TIF486" s="255"/>
      <c r="TIG486" s="255"/>
      <c r="TIH486" s="255"/>
      <c r="TII486" s="255"/>
      <c r="TIJ486" s="255"/>
      <c r="TIK486" s="255"/>
      <c r="TIL486" s="255"/>
      <c r="TIM486" s="255"/>
      <c r="TIN486" s="255"/>
      <c r="TIO486" s="255"/>
      <c r="TIP486" s="255"/>
      <c r="TIQ486" s="255"/>
      <c r="TIR486" s="255"/>
      <c r="TIS486" s="255"/>
      <c r="TIT486" s="255"/>
      <c r="TIU486" s="255"/>
      <c r="TIV486" s="255"/>
      <c r="TIW486" s="255"/>
      <c r="TIX486" s="255"/>
      <c r="TIY486" s="255"/>
      <c r="TIZ486" s="255"/>
      <c r="TJA486" s="255"/>
      <c r="TJB486" s="255"/>
      <c r="TJC486" s="255"/>
      <c r="TJD486" s="255"/>
      <c r="TJE486" s="255"/>
      <c r="TJF486" s="255"/>
      <c r="TJG486" s="255"/>
      <c r="TJH486" s="255"/>
      <c r="TJI486" s="255"/>
      <c r="TJJ486" s="255"/>
      <c r="TJK486" s="255"/>
      <c r="TJL486" s="255"/>
      <c r="TJM486" s="255"/>
      <c r="TJN486" s="255"/>
      <c r="TJO486" s="255"/>
      <c r="TJP486" s="255"/>
      <c r="TJQ486" s="255"/>
      <c r="TJR486" s="255"/>
      <c r="TJS486" s="255"/>
      <c r="TJT486" s="255"/>
      <c r="TJU486" s="255"/>
      <c r="TJV486" s="255"/>
      <c r="TJW486" s="255"/>
      <c r="TJX486" s="255"/>
      <c r="TJY486" s="255"/>
      <c r="TJZ486" s="255"/>
      <c r="TKA486" s="255"/>
      <c r="TKB486" s="255"/>
      <c r="TKC486" s="255"/>
      <c r="TKD486" s="255"/>
      <c r="TKE486" s="255"/>
      <c r="TKF486" s="255"/>
      <c r="TKG486" s="255"/>
      <c r="TKH486" s="255"/>
      <c r="TKI486" s="255"/>
      <c r="TKJ486" s="255"/>
      <c r="TKK486" s="255"/>
      <c r="TKL486" s="255"/>
      <c r="TKM486" s="255"/>
      <c r="TKN486" s="255"/>
      <c r="TKO486" s="255"/>
      <c r="TKP486" s="255"/>
      <c r="TKQ486" s="255"/>
      <c r="TKR486" s="255"/>
      <c r="TKS486" s="255"/>
      <c r="TKT486" s="255"/>
      <c r="TKU486" s="255"/>
      <c r="TKV486" s="255"/>
      <c r="TKW486" s="255"/>
      <c r="TKX486" s="255"/>
      <c r="TKY486" s="255"/>
      <c r="TKZ486" s="255"/>
      <c r="TLA486" s="255"/>
      <c r="TLB486" s="255"/>
      <c r="TLC486" s="255"/>
      <c r="TLD486" s="255"/>
      <c r="TLE486" s="255"/>
      <c r="TLF486" s="255"/>
      <c r="TLG486" s="255"/>
      <c r="TLH486" s="255"/>
      <c r="TLI486" s="255"/>
      <c r="TLJ486" s="255"/>
      <c r="TLK486" s="255"/>
      <c r="TLL486" s="255"/>
      <c r="TLM486" s="255"/>
      <c r="TLN486" s="255"/>
      <c r="TLO486" s="255"/>
      <c r="TLP486" s="255"/>
      <c r="TLQ486" s="255"/>
      <c r="TLR486" s="255"/>
      <c r="TLS486" s="255"/>
      <c r="TLT486" s="255"/>
      <c r="TLU486" s="255"/>
      <c r="TLV486" s="255"/>
      <c r="TLW486" s="255"/>
      <c r="TLX486" s="255"/>
      <c r="TLY486" s="255"/>
      <c r="TLZ486" s="255"/>
      <c r="TMA486" s="255"/>
      <c r="TMB486" s="255"/>
      <c r="TMC486" s="255"/>
      <c r="TMD486" s="255"/>
      <c r="TME486" s="255"/>
      <c r="TMF486" s="255"/>
      <c r="TMG486" s="255"/>
      <c r="TMH486" s="255"/>
      <c r="TMI486" s="255"/>
      <c r="TMJ486" s="255"/>
      <c r="TMK486" s="255"/>
      <c r="TML486" s="255"/>
      <c r="TMM486" s="255"/>
      <c r="TMN486" s="255"/>
      <c r="TMO486" s="255"/>
      <c r="TMP486" s="255"/>
      <c r="TMQ486" s="255"/>
      <c r="TMR486" s="255"/>
      <c r="TMS486" s="255"/>
      <c r="TMT486" s="255"/>
      <c r="TMU486" s="255"/>
      <c r="TMV486" s="255"/>
      <c r="TMW486" s="255"/>
      <c r="TMX486" s="255"/>
      <c r="TMY486" s="255"/>
      <c r="TMZ486" s="255"/>
      <c r="TNA486" s="255"/>
      <c r="TNB486" s="255"/>
      <c r="TNC486" s="255"/>
      <c r="TND486" s="255"/>
      <c r="TNE486" s="255"/>
      <c r="TNF486" s="255"/>
      <c r="TNG486" s="255"/>
      <c r="TNH486" s="255"/>
      <c r="TNI486" s="255"/>
      <c r="TNJ486" s="255"/>
      <c r="TNK486" s="255"/>
      <c r="TNL486" s="255"/>
      <c r="TNM486" s="255"/>
      <c r="TNN486" s="255"/>
      <c r="TNO486" s="255"/>
      <c r="TNP486" s="255"/>
      <c r="TNQ486" s="255"/>
      <c r="TNR486" s="255"/>
      <c r="TNS486" s="255"/>
      <c r="TNT486" s="255"/>
      <c r="TNU486" s="255"/>
      <c r="TNV486" s="255"/>
      <c r="TNW486" s="255"/>
      <c r="TNX486" s="255"/>
      <c r="TNY486" s="255"/>
      <c r="TNZ486" s="255"/>
      <c r="TOA486" s="255"/>
      <c r="TOB486" s="255"/>
      <c r="TOC486" s="255"/>
      <c r="TOD486" s="255"/>
      <c r="TOE486" s="255"/>
      <c r="TOF486" s="255"/>
      <c r="TOG486" s="255"/>
      <c r="TOH486" s="255"/>
      <c r="TOI486" s="255"/>
      <c r="TOJ486" s="255"/>
      <c r="TOK486" s="255"/>
      <c r="TOL486" s="255"/>
      <c r="TOM486" s="255"/>
      <c r="TON486" s="255"/>
      <c r="TOO486" s="255"/>
      <c r="TOP486" s="255"/>
      <c r="TOQ486" s="255"/>
      <c r="TOR486" s="255"/>
      <c r="TOS486" s="255"/>
      <c r="TOT486" s="255"/>
      <c r="TOU486" s="255"/>
      <c r="TOV486" s="255"/>
      <c r="TOW486" s="255"/>
      <c r="TOX486" s="255"/>
      <c r="TOY486" s="255"/>
      <c r="TOZ486" s="255"/>
      <c r="TPA486" s="255"/>
      <c r="TPB486" s="255"/>
      <c r="TPC486" s="255"/>
      <c r="TPD486" s="255"/>
      <c r="TPE486" s="255"/>
      <c r="TPF486" s="255"/>
      <c r="TPG486" s="255"/>
      <c r="TPH486" s="255"/>
      <c r="TPI486" s="255"/>
      <c r="TPJ486" s="255"/>
      <c r="TPK486" s="255"/>
      <c r="TPL486" s="255"/>
      <c r="TPM486" s="255"/>
      <c r="TPN486" s="255"/>
      <c r="TPO486" s="255"/>
      <c r="TPP486" s="255"/>
      <c r="TPQ486" s="255"/>
      <c r="TPR486" s="255"/>
      <c r="TPS486" s="255"/>
      <c r="TPT486" s="255"/>
      <c r="TPU486" s="255"/>
      <c r="TPV486" s="255"/>
      <c r="TPW486" s="255"/>
      <c r="TPX486" s="255"/>
      <c r="TPY486" s="255"/>
      <c r="TPZ486" s="255"/>
      <c r="TQA486" s="255"/>
      <c r="TQB486" s="255"/>
      <c r="TQC486" s="255"/>
      <c r="TQD486" s="255"/>
      <c r="TQE486" s="255"/>
      <c r="TQF486" s="255"/>
      <c r="TQG486" s="255"/>
      <c r="TQH486" s="255"/>
      <c r="TQI486" s="255"/>
      <c r="TQJ486" s="255"/>
      <c r="TQK486" s="255"/>
      <c r="TQL486" s="255"/>
      <c r="TQM486" s="255"/>
      <c r="TQN486" s="255"/>
      <c r="TQO486" s="255"/>
      <c r="TQP486" s="255"/>
      <c r="TQQ486" s="255"/>
      <c r="TQR486" s="255"/>
      <c r="TQS486" s="255"/>
      <c r="TQT486" s="255"/>
      <c r="TQU486" s="255"/>
      <c r="TQV486" s="255"/>
      <c r="TQW486" s="255"/>
      <c r="TQX486" s="255"/>
      <c r="TQY486" s="255"/>
      <c r="TQZ486" s="255"/>
      <c r="TRA486" s="255"/>
      <c r="TRB486" s="255"/>
      <c r="TRC486" s="255"/>
      <c r="TRD486" s="255"/>
      <c r="TRE486" s="255"/>
      <c r="TRF486" s="255"/>
      <c r="TRG486" s="255"/>
      <c r="TRH486" s="255"/>
      <c r="TRI486" s="255"/>
      <c r="TRJ486" s="255"/>
      <c r="TRK486" s="255"/>
      <c r="TRL486" s="255"/>
      <c r="TRM486" s="255"/>
      <c r="TRN486" s="255"/>
      <c r="TRO486" s="255"/>
      <c r="TRP486" s="255"/>
      <c r="TRQ486" s="255"/>
      <c r="TRR486" s="255"/>
      <c r="TRS486" s="255"/>
      <c r="TRT486" s="255"/>
      <c r="TRU486" s="255"/>
      <c r="TRV486" s="255"/>
      <c r="TRW486" s="255"/>
      <c r="TRX486" s="255"/>
      <c r="TRY486" s="255"/>
      <c r="TRZ486" s="255"/>
      <c r="TSA486" s="255"/>
      <c r="TSB486" s="255"/>
      <c r="TSC486" s="255"/>
      <c r="TSD486" s="255"/>
      <c r="TSE486" s="255"/>
      <c r="TSF486" s="255"/>
      <c r="TSG486" s="255"/>
      <c r="TSH486" s="255"/>
      <c r="TSI486" s="255"/>
      <c r="TSJ486" s="255"/>
      <c r="TSK486" s="255"/>
      <c r="TSL486" s="255"/>
      <c r="TSM486" s="255"/>
      <c r="TSN486" s="255"/>
      <c r="TSO486" s="255"/>
      <c r="TSP486" s="255"/>
      <c r="TSQ486" s="255"/>
      <c r="TSR486" s="255"/>
      <c r="TSS486" s="255"/>
      <c r="TST486" s="255"/>
      <c r="TSU486" s="255"/>
      <c r="TSV486" s="255"/>
      <c r="TSW486" s="255"/>
      <c r="TSX486" s="255"/>
      <c r="TSY486" s="255"/>
      <c r="TSZ486" s="255"/>
      <c r="TTA486" s="255"/>
      <c r="TTB486" s="255"/>
      <c r="TTC486" s="255"/>
      <c r="TTD486" s="255"/>
      <c r="TTE486" s="255"/>
      <c r="TTF486" s="255"/>
      <c r="TTG486" s="255"/>
      <c r="TTH486" s="255"/>
      <c r="TTI486" s="255"/>
      <c r="TTJ486" s="255"/>
      <c r="TTK486" s="255"/>
      <c r="TTL486" s="255"/>
      <c r="TTM486" s="255"/>
      <c r="TTN486" s="255"/>
      <c r="TTO486" s="255"/>
      <c r="TTP486" s="255"/>
      <c r="TTQ486" s="255"/>
      <c r="TTR486" s="255"/>
      <c r="TTS486" s="255"/>
      <c r="TTT486" s="255"/>
      <c r="TTU486" s="255"/>
      <c r="TTV486" s="255"/>
      <c r="TTW486" s="255"/>
      <c r="TTX486" s="255"/>
      <c r="TTY486" s="255"/>
      <c r="TTZ486" s="255"/>
      <c r="TUA486" s="255"/>
      <c r="TUB486" s="255"/>
      <c r="TUC486" s="255"/>
      <c r="TUD486" s="255"/>
      <c r="TUE486" s="255"/>
      <c r="TUF486" s="255"/>
      <c r="TUG486" s="255"/>
      <c r="TUH486" s="255"/>
      <c r="TUI486" s="255"/>
      <c r="TUJ486" s="255"/>
      <c r="TUK486" s="255"/>
      <c r="TUL486" s="255"/>
      <c r="TUM486" s="255"/>
      <c r="TUN486" s="255"/>
      <c r="TUO486" s="255"/>
      <c r="TUP486" s="255"/>
      <c r="TUQ486" s="255"/>
      <c r="TUR486" s="255"/>
      <c r="TUS486" s="255"/>
      <c r="TUT486" s="255"/>
      <c r="TUU486" s="255"/>
      <c r="TUV486" s="255"/>
      <c r="TUW486" s="255"/>
      <c r="TUX486" s="255"/>
      <c r="TUY486" s="255"/>
      <c r="TUZ486" s="255"/>
      <c r="TVA486" s="255"/>
      <c r="TVB486" s="255"/>
      <c r="TVC486" s="255"/>
      <c r="TVD486" s="255"/>
      <c r="TVE486" s="255"/>
      <c r="TVF486" s="255"/>
      <c r="TVG486" s="255"/>
      <c r="TVH486" s="255"/>
      <c r="TVI486" s="255"/>
      <c r="TVJ486" s="255"/>
      <c r="TVK486" s="255"/>
      <c r="TVL486" s="255"/>
      <c r="TVM486" s="255"/>
      <c r="TVN486" s="255"/>
      <c r="TVO486" s="255"/>
      <c r="TVP486" s="255"/>
      <c r="TVQ486" s="255"/>
      <c r="TVR486" s="255"/>
      <c r="TVS486" s="255"/>
      <c r="TVT486" s="255"/>
      <c r="TVU486" s="255"/>
      <c r="TVV486" s="255"/>
      <c r="TVW486" s="255"/>
      <c r="TVX486" s="255"/>
      <c r="TVY486" s="255"/>
      <c r="TVZ486" s="255"/>
      <c r="TWA486" s="255"/>
      <c r="TWB486" s="255"/>
      <c r="TWC486" s="255"/>
      <c r="TWD486" s="255"/>
      <c r="TWE486" s="255"/>
      <c r="TWF486" s="255"/>
      <c r="TWG486" s="255"/>
      <c r="TWH486" s="255"/>
      <c r="TWI486" s="255"/>
      <c r="TWJ486" s="255"/>
      <c r="TWK486" s="255"/>
      <c r="TWL486" s="255"/>
      <c r="TWM486" s="255"/>
      <c r="TWN486" s="255"/>
      <c r="TWO486" s="255"/>
      <c r="TWP486" s="255"/>
      <c r="TWQ486" s="255"/>
      <c r="TWR486" s="255"/>
      <c r="TWS486" s="255"/>
      <c r="TWT486" s="255"/>
      <c r="TWU486" s="255"/>
      <c r="TWV486" s="255"/>
      <c r="TWW486" s="255"/>
      <c r="TWX486" s="255"/>
      <c r="TWY486" s="255"/>
      <c r="TWZ486" s="255"/>
      <c r="TXA486" s="255"/>
      <c r="TXB486" s="255"/>
      <c r="TXC486" s="255"/>
      <c r="TXD486" s="255"/>
      <c r="TXE486" s="255"/>
      <c r="TXF486" s="255"/>
      <c r="TXG486" s="255"/>
      <c r="TXH486" s="255"/>
      <c r="TXI486" s="255"/>
      <c r="TXJ486" s="255"/>
      <c r="TXK486" s="255"/>
      <c r="TXL486" s="255"/>
      <c r="TXM486" s="255"/>
      <c r="TXN486" s="255"/>
      <c r="TXO486" s="255"/>
      <c r="TXP486" s="255"/>
      <c r="TXQ486" s="255"/>
      <c r="TXR486" s="255"/>
      <c r="TXS486" s="255"/>
      <c r="TXT486" s="255"/>
      <c r="TXU486" s="255"/>
      <c r="TXV486" s="255"/>
      <c r="TXW486" s="255"/>
      <c r="TXX486" s="255"/>
      <c r="TXY486" s="255"/>
      <c r="TXZ486" s="255"/>
      <c r="TYA486" s="255"/>
      <c r="TYB486" s="255"/>
      <c r="TYC486" s="255"/>
      <c r="TYD486" s="255"/>
      <c r="TYE486" s="255"/>
      <c r="TYF486" s="255"/>
      <c r="TYG486" s="255"/>
      <c r="TYH486" s="255"/>
      <c r="TYI486" s="255"/>
      <c r="TYJ486" s="255"/>
      <c r="TYK486" s="255"/>
      <c r="TYL486" s="255"/>
      <c r="TYM486" s="255"/>
      <c r="TYN486" s="255"/>
      <c r="TYO486" s="255"/>
      <c r="TYP486" s="255"/>
      <c r="TYQ486" s="255"/>
      <c r="TYR486" s="255"/>
      <c r="TYS486" s="255"/>
      <c r="TYT486" s="255"/>
      <c r="TYU486" s="255"/>
      <c r="TYV486" s="255"/>
      <c r="TYW486" s="255"/>
      <c r="TYX486" s="255"/>
      <c r="TYY486" s="255"/>
      <c r="TYZ486" s="255"/>
      <c r="TZA486" s="255"/>
      <c r="TZB486" s="255"/>
      <c r="TZC486" s="255"/>
      <c r="TZD486" s="255"/>
      <c r="TZE486" s="255"/>
      <c r="TZF486" s="255"/>
      <c r="TZG486" s="255"/>
      <c r="TZH486" s="255"/>
      <c r="TZI486" s="255"/>
      <c r="TZJ486" s="255"/>
      <c r="TZK486" s="255"/>
      <c r="TZL486" s="255"/>
      <c r="TZM486" s="255"/>
      <c r="TZN486" s="255"/>
      <c r="TZO486" s="255"/>
      <c r="TZP486" s="255"/>
      <c r="TZQ486" s="255"/>
      <c r="TZR486" s="255"/>
      <c r="TZS486" s="255"/>
      <c r="TZT486" s="255"/>
      <c r="TZU486" s="255"/>
      <c r="TZV486" s="255"/>
      <c r="TZW486" s="255"/>
      <c r="TZX486" s="255"/>
      <c r="TZY486" s="255"/>
      <c r="TZZ486" s="255"/>
      <c r="UAA486" s="255"/>
      <c r="UAB486" s="255"/>
      <c r="UAC486" s="255"/>
      <c r="UAD486" s="255"/>
      <c r="UAE486" s="255"/>
      <c r="UAF486" s="255"/>
      <c r="UAG486" s="255"/>
      <c r="UAH486" s="255"/>
      <c r="UAI486" s="255"/>
      <c r="UAJ486" s="255"/>
      <c r="UAK486" s="255"/>
      <c r="UAL486" s="255"/>
      <c r="UAM486" s="255"/>
      <c r="UAN486" s="255"/>
      <c r="UAO486" s="255"/>
      <c r="UAP486" s="255"/>
      <c r="UAQ486" s="255"/>
      <c r="UAR486" s="255"/>
      <c r="UAS486" s="255"/>
      <c r="UAT486" s="255"/>
      <c r="UAU486" s="255"/>
      <c r="UAV486" s="255"/>
      <c r="UAW486" s="255"/>
      <c r="UAX486" s="255"/>
      <c r="UAY486" s="255"/>
      <c r="UAZ486" s="255"/>
      <c r="UBA486" s="255"/>
      <c r="UBB486" s="255"/>
      <c r="UBC486" s="255"/>
      <c r="UBD486" s="255"/>
      <c r="UBE486" s="255"/>
      <c r="UBF486" s="255"/>
      <c r="UBG486" s="255"/>
      <c r="UBH486" s="255"/>
      <c r="UBI486" s="255"/>
      <c r="UBJ486" s="255"/>
      <c r="UBK486" s="255"/>
      <c r="UBL486" s="255"/>
      <c r="UBM486" s="255"/>
      <c r="UBN486" s="255"/>
      <c r="UBO486" s="255"/>
      <c r="UBP486" s="255"/>
      <c r="UBQ486" s="255"/>
      <c r="UBR486" s="255"/>
      <c r="UBS486" s="255"/>
      <c r="UBT486" s="255"/>
      <c r="UBU486" s="255"/>
      <c r="UBV486" s="255"/>
      <c r="UBW486" s="255"/>
      <c r="UBX486" s="255"/>
      <c r="UBY486" s="255"/>
      <c r="UBZ486" s="255"/>
      <c r="UCA486" s="255"/>
      <c r="UCB486" s="255"/>
      <c r="UCC486" s="255"/>
      <c r="UCD486" s="255"/>
      <c r="UCE486" s="255"/>
      <c r="UCF486" s="255"/>
      <c r="UCG486" s="255"/>
      <c r="UCH486" s="255"/>
      <c r="UCI486" s="255"/>
      <c r="UCJ486" s="255"/>
      <c r="UCK486" s="255"/>
      <c r="UCL486" s="255"/>
      <c r="UCM486" s="255"/>
      <c r="UCN486" s="255"/>
      <c r="UCO486" s="255"/>
      <c r="UCP486" s="255"/>
      <c r="UCQ486" s="255"/>
      <c r="UCR486" s="255"/>
      <c r="UCS486" s="255"/>
      <c r="UCT486" s="255"/>
      <c r="UCU486" s="255"/>
      <c r="UCV486" s="255"/>
      <c r="UCW486" s="255"/>
      <c r="UCX486" s="255"/>
      <c r="UCY486" s="255"/>
      <c r="UCZ486" s="255"/>
      <c r="UDA486" s="255"/>
      <c r="UDB486" s="255"/>
      <c r="UDC486" s="255"/>
      <c r="UDD486" s="255"/>
      <c r="UDE486" s="255"/>
      <c r="UDF486" s="255"/>
      <c r="UDG486" s="255"/>
      <c r="UDH486" s="255"/>
      <c r="UDI486" s="255"/>
      <c r="UDJ486" s="255"/>
      <c r="UDK486" s="255"/>
      <c r="UDL486" s="255"/>
      <c r="UDM486" s="255"/>
      <c r="UDN486" s="255"/>
      <c r="UDO486" s="255"/>
      <c r="UDP486" s="255"/>
      <c r="UDQ486" s="255"/>
      <c r="UDR486" s="255"/>
      <c r="UDS486" s="255"/>
      <c r="UDT486" s="255"/>
      <c r="UDU486" s="255"/>
      <c r="UDV486" s="255"/>
      <c r="UDW486" s="255"/>
      <c r="UDX486" s="255"/>
      <c r="UDY486" s="255"/>
      <c r="UDZ486" s="255"/>
      <c r="UEA486" s="255"/>
      <c r="UEB486" s="255"/>
      <c r="UEC486" s="255"/>
      <c r="UED486" s="255"/>
      <c r="UEE486" s="255"/>
      <c r="UEF486" s="255"/>
      <c r="UEG486" s="255"/>
      <c r="UEH486" s="255"/>
      <c r="UEI486" s="255"/>
      <c r="UEJ486" s="255"/>
      <c r="UEK486" s="255"/>
      <c r="UEL486" s="255"/>
      <c r="UEM486" s="255"/>
      <c r="UEN486" s="255"/>
      <c r="UEO486" s="255"/>
      <c r="UEP486" s="255"/>
      <c r="UEQ486" s="255"/>
      <c r="UER486" s="255"/>
      <c r="UES486" s="255"/>
      <c r="UET486" s="255"/>
      <c r="UEU486" s="255"/>
      <c r="UEV486" s="255"/>
      <c r="UEW486" s="255"/>
      <c r="UEX486" s="255"/>
      <c r="UEY486" s="255"/>
      <c r="UEZ486" s="255"/>
      <c r="UFA486" s="255"/>
      <c r="UFB486" s="255"/>
      <c r="UFC486" s="255"/>
      <c r="UFD486" s="255"/>
      <c r="UFE486" s="255"/>
      <c r="UFF486" s="255"/>
      <c r="UFG486" s="255"/>
      <c r="UFH486" s="255"/>
      <c r="UFI486" s="255"/>
      <c r="UFJ486" s="255"/>
      <c r="UFK486" s="255"/>
      <c r="UFL486" s="255"/>
      <c r="UFM486" s="255"/>
      <c r="UFN486" s="255"/>
      <c r="UFO486" s="255"/>
      <c r="UFP486" s="255"/>
      <c r="UFQ486" s="255"/>
      <c r="UFR486" s="255"/>
      <c r="UFS486" s="255"/>
      <c r="UFT486" s="255"/>
      <c r="UFU486" s="255"/>
      <c r="UFV486" s="255"/>
      <c r="UFW486" s="255"/>
      <c r="UFX486" s="255"/>
      <c r="UFY486" s="255"/>
      <c r="UFZ486" s="255"/>
      <c r="UGA486" s="255"/>
      <c r="UGB486" s="255"/>
      <c r="UGC486" s="255"/>
      <c r="UGD486" s="255"/>
      <c r="UGE486" s="255"/>
      <c r="UGF486" s="255"/>
      <c r="UGG486" s="255"/>
      <c r="UGH486" s="255"/>
      <c r="UGI486" s="255"/>
      <c r="UGJ486" s="255"/>
      <c r="UGK486" s="255"/>
      <c r="UGL486" s="255"/>
      <c r="UGM486" s="255"/>
      <c r="UGN486" s="255"/>
      <c r="UGO486" s="255"/>
      <c r="UGP486" s="255"/>
      <c r="UGQ486" s="255"/>
      <c r="UGR486" s="255"/>
      <c r="UGS486" s="255"/>
      <c r="UGT486" s="255"/>
      <c r="UGU486" s="255"/>
      <c r="UGV486" s="255"/>
      <c r="UGW486" s="255"/>
      <c r="UGX486" s="255"/>
      <c r="UGY486" s="255"/>
      <c r="UGZ486" s="255"/>
      <c r="UHA486" s="255"/>
      <c r="UHB486" s="255"/>
      <c r="UHC486" s="255"/>
      <c r="UHD486" s="255"/>
      <c r="UHE486" s="255"/>
      <c r="UHF486" s="255"/>
      <c r="UHG486" s="255"/>
      <c r="UHH486" s="255"/>
      <c r="UHI486" s="255"/>
      <c r="UHJ486" s="255"/>
      <c r="UHK486" s="255"/>
      <c r="UHL486" s="255"/>
      <c r="UHM486" s="255"/>
      <c r="UHN486" s="255"/>
      <c r="UHO486" s="255"/>
      <c r="UHP486" s="255"/>
      <c r="UHQ486" s="255"/>
      <c r="UHR486" s="255"/>
      <c r="UHS486" s="255"/>
      <c r="UHT486" s="255"/>
      <c r="UHU486" s="255"/>
      <c r="UHV486" s="255"/>
      <c r="UHW486" s="255"/>
      <c r="UHX486" s="255"/>
      <c r="UHY486" s="255"/>
      <c r="UHZ486" s="255"/>
      <c r="UIA486" s="255"/>
      <c r="UIB486" s="255"/>
      <c r="UIC486" s="255"/>
      <c r="UID486" s="255"/>
      <c r="UIE486" s="255"/>
      <c r="UIF486" s="255"/>
      <c r="UIG486" s="255"/>
      <c r="UIH486" s="255"/>
      <c r="UII486" s="255"/>
      <c r="UIJ486" s="255"/>
      <c r="UIK486" s="255"/>
      <c r="UIL486" s="255"/>
      <c r="UIM486" s="255"/>
      <c r="UIN486" s="255"/>
      <c r="UIO486" s="255"/>
      <c r="UIP486" s="255"/>
      <c r="UIQ486" s="255"/>
      <c r="UIR486" s="255"/>
      <c r="UIS486" s="255"/>
      <c r="UIT486" s="255"/>
      <c r="UIU486" s="255"/>
      <c r="UIV486" s="255"/>
      <c r="UIW486" s="255"/>
      <c r="UIX486" s="255"/>
      <c r="UIY486" s="255"/>
      <c r="UIZ486" s="255"/>
      <c r="UJA486" s="255"/>
      <c r="UJB486" s="255"/>
      <c r="UJC486" s="255"/>
      <c r="UJD486" s="255"/>
      <c r="UJE486" s="255"/>
      <c r="UJF486" s="255"/>
      <c r="UJG486" s="255"/>
      <c r="UJH486" s="255"/>
      <c r="UJI486" s="255"/>
      <c r="UJJ486" s="255"/>
      <c r="UJK486" s="255"/>
      <c r="UJL486" s="255"/>
      <c r="UJM486" s="255"/>
      <c r="UJN486" s="255"/>
      <c r="UJO486" s="255"/>
      <c r="UJP486" s="255"/>
      <c r="UJQ486" s="255"/>
      <c r="UJR486" s="255"/>
      <c r="UJS486" s="255"/>
      <c r="UJT486" s="255"/>
      <c r="UJU486" s="255"/>
      <c r="UJV486" s="255"/>
      <c r="UJW486" s="255"/>
      <c r="UJX486" s="255"/>
      <c r="UJY486" s="255"/>
      <c r="UJZ486" s="255"/>
      <c r="UKA486" s="255"/>
      <c r="UKB486" s="255"/>
      <c r="UKC486" s="255"/>
      <c r="UKD486" s="255"/>
      <c r="UKE486" s="255"/>
      <c r="UKF486" s="255"/>
      <c r="UKG486" s="255"/>
      <c r="UKH486" s="255"/>
      <c r="UKI486" s="255"/>
      <c r="UKJ486" s="255"/>
      <c r="UKK486" s="255"/>
      <c r="UKL486" s="255"/>
      <c r="UKM486" s="255"/>
      <c r="UKN486" s="255"/>
      <c r="UKO486" s="255"/>
      <c r="UKP486" s="255"/>
      <c r="UKQ486" s="255"/>
      <c r="UKR486" s="255"/>
      <c r="UKS486" s="255"/>
      <c r="UKT486" s="255"/>
      <c r="UKU486" s="255"/>
      <c r="UKV486" s="255"/>
      <c r="UKW486" s="255"/>
      <c r="UKX486" s="255"/>
      <c r="UKY486" s="255"/>
      <c r="UKZ486" s="255"/>
      <c r="ULA486" s="255"/>
      <c r="ULB486" s="255"/>
      <c r="ULC486" s="255"/>
      <c r="ULD486" s="255"/>
      <c r="ULE486" s="255"/>
      <c r="ULF486" s="255"/>
      <c r="ULG486" s="255"/>
      <c r="ULH486" s="255"/>
      <c r="ULI486" s="255"/>
      <c r="ULJ486" s="255"/>
      <c r="ULK486" s="255"/>
      <c r="ULL486" s="255"/>
      <c r="ULM486" s="255"/>
      <c r="ULN486" s="255"/>
      <c r="ULO486" s="255"/>
      <c r="ULP486" s="255"/>
      <c r="ULQ486" s="255"/>
      <c r="ULR486" s="255"/>
      <c r="ULS486" s="255"/>
      <c r="ULT486" s="255"/>
      <c r="ULU486" s="255"/>
      <c r="ULV486" s="255"/>
      <c r="ULW486" s="255"/>
      <c r="ULX486" s="255"/>
      <c r="ULY486" s="255"/>
      <c r="ULZ486" s="255"/>
      <c r="UMA486" s="255"/>
      <c r="UMB486" s="255"/>
      <c r="UMC486" s="255"/>
      <c r="UMD486" s="255"/>
      <c r="UME486" s="255"/>
      <c r="UMF486" s="255"/>
      <c r="UMG486" s="255"/>
      <c r="UMH486" s="255"/>
      <c r="UMI486" s="255"/>
      <c r="UMJ486" s="255"/>
      <c r="UMK486" s="255"/>
      <c r="UML486" s="255"/>
      <c r="UMM486" s="255"/>
      <c r="UMN486" s="255"/>
      <c r="UMO486" s="255"/>
      <c r="UMP486" s="255"/>
      <c r="UMQ486" s="255"/>
      <c r="UMR486" s="255"/>
      <c r="UMS486" s="255"/>
      <c r="UMT486" s="255"/>
      <c r="UMU486" s="255"/>
      <c r="UMV486" s="255"/>
      <c r="UMW486" s="255"/>
      <c r="UMX486" s="255"/>
      <c r="UMY486" s="255"/>
      <c r="UMZ486" s="255"/>
      <c r="UNA486" s="255"/>
      <c r="UNB486" s="255"/>
      <c r="UNC486" s="255"/>
      <c r="UND486" s="255"/>
      <c r="UNE486" s="255"/>
      <c r="UNF486" s="255"/>
      <c r="UNG486" s="255"/>
      <c r="UNH486" s="255"/>
      <c r="UNI486" s="255"/>
      <c r="UNJ486" s="255"/>
      <c r="UNK486" s="255"/>
      <c r="UNL486" s="255"/>
      <c r="UNM486" s="255"/>
      <c r="UNN486" s="255"/>
      <c r="UNO486" s="255"/>
      <c r="UNP486" s="255"/>
      <c r="UNQ486" s="255"/>
      <c r="UNR486" s="255"/>
      <c r="UNS486" s="255"/>
      <c r="UNT486" s="255"/>
      <c r="UNU486" s="255"/>
      <c r="UNV486" s="255"/>
      <c r="UNW486" s="255"/>
      <c r="UNX486" s="255"/>
      <c r="UNY486" s="255"/>
      <c r="UNZ486" s="255"/>
      <c r="UOA486" s="255"/>
      <c r="UOB486" s="255"/>
      <c r="UOC486" s="255"/>
      <c r="UOD486" s="255"/>
      <c r="UOE486" s="255"/>
      <c r="UOF486" s="255"/>
      <c r="UOG486" s="255"/>
      <c r="UOH486" s="255"/>
      <c r="UOI486" s="255"/>
      <c r="UOJ486" s="255"/>
      <c r="UOK486" s="255"/>
      <c r="UOL486" s="255"/>
      <c r="UOM486" s="255"/>
      <c r="UON486" s="255"/>
      <c r="UOO486" s="255"/>
      <c r="UOP486" s="255"/>
      <c r="UOQ486" s="255"/>
      <c r="UOR486" s="255"/>
      <c r="UOS486" s="255"/>
      <c r="UOT486" s="255"/>
      <c r="UOU486" s="255"/>
      <c r="UOV486" s="255"/>
      <c r="UOW486" s="255"/>
      <c r="UOX486" s="255"/>
      <c r="UOY486" s="255"/>
      <c r="UOZ486" s="255"/>
      <c r="UPA486" s="255"/>
      <c r="UPB486" s="255"/>
      <c r="UPC486" s="255"/>
      <c r="UPD486" s="255"/>
      <c r="UPE486" s="255"/>
      <c r="UPF486" s="255"/>
      <c r="UPG486" s="255"/>
      <c r="UPH486" s="255"/>
      <c r="UPI486" s="255"/>
      <c r="UPJ486" s="255"/>
      <c r="UPK486" s="255"/>
      <c r="UPL486" s="255"/>
      <c r="UPM486" s="255"/>
      <c r="UPN486" s="255"/>
      <c r="UPO486" s="255"/>
      <c r="UPP486" s="255"/>
      <c r="UPQ486" s="255"/>
      <c r="UPR486" s="255"/>
      <c r="UPS486" s="255"/>
      <c r="UPT486" s="255"/>
      <c r="UPU486" s="255"/>
      <c r="UPV486" s="255"/>
      <c r="UPW486" s="255"/>
      <c r="UPX486" s="255"/>
      <c r="UPY486" s="255"/>
      <c r="UPZ486" s="255"/>
      <c r="UQA486" s="255"/>
      <c r="UQB486" s="255"/>
      <c r="UQC486" s="255"/>
      <c r="UQD486" s="255"/>
      <c r="UQE486" s="255"/>
      <c r="UQF486" s="255"/>
      <c r="UQG486" s="255"/>
      <c r="UQH486" s="255"/>
      <c r="UQI486" s="255"/>
      <c r="UQJ486" s="255"/>
      <c r="UQK486" s="255"/>
      <c r="UQL486" s="255"/>
      <c r="UQM486" s="255"/>
      <c r="UQN486" s="255"/>
      <c r="UQO486" s="255"/>
      <c r="UQP486" s="255"/>
      <c r="UQQ486" s="255"/>
      <c r="UQR486" s="255"/>
      <c r="UQS486" s="255"/>
      <c r="UQT486" s="255"/>
      <c r="UQU486" s="255"/>
      <c r="UQV486" s="255"/>
      <c r="UQW486" s="255"/>
      <c r="UQX486" s="255"/>
      <c r="UQY486" s="255"/>
      <c r="UQZ486" s="255"/>
      <c r="URA486" s="255"/>
      <c r="URB486" s="255"/>
      <c r="URC486" s="255"/>
      <c r="URD486" s="255"/>
      <c r="URE486" s="255"/>
      <c r="URF486" s="255"/>
      <c r="URG486" s="255"/>
      <c r="URH486" s="255"/>
      <c r="URI486" s="255"/>
      <c r="URJ486" s="255"/>
      <c r="URK486" s="255"/>
      <c r="URL486" s="255"/>
      <c r="URM486" s="255"/>
      <c r="URN486" s="255"/>
      <c r="URO486" s="255"/>
      <c r="URP486" s="255"/>
      <c r="URQ486" s="255"/>
      <c r="URR486" s="255"/>
      <c r="URS486" s="255"/>
      <c r="URT486" s="255"/>
      <c r="URU486" s="255"/>
      <c r="URV486" s="255"/>
      <c r="URW486" s="255"/>
      <c r="URX486" s="255"/>
      <c r="URY486" s="255"/>
      <c r="URZ486" s="255"/>
      <c r="USA486" s="255"/>
      <c r="USB486" s="255"/>
      <c r="USC486" s="255"/>
      <c r="USD486" s="255"/>
      <c r="USE486" s="255"/>
      <c r="USF486" s="255"/>
      <c r="USG486" s="255"/>
      <c r="USH486" s="255"/>
      <c r="USI486" s="255"/>
      <c r="USJ486" s="255"/>
      <c r="USK486" s="255"/>
      <c r="USL486" s="255"/>
      <c r="USM486" s="255"/>
      <c r="USN486" s="255"/>
      <c r="USO486" s="255"/>
      <c r="USP486" s="255"/>
      <c r="USQ486" s="255"/>
      <c r="USR486" s="255"/>
      <c r="USS486" s="255"/>
      <c r="UST486" s="255"/>
      <c r="USU486" s="255"/>
      <c r="USV486" s="255"/>
      <c r="USW486" s="255"/>
      <c r="USX486" s="255"/>
      <c r="USY486" s="255"/>
      <c r="USZ486" s="255"/>
      <c r="UTA486" s="255"/>
      <c r="UTB486" s="255"/>
      <c r="UTC486" s="255"/>
      <c r="UTD486" s="255"/>
      <c r="UTE486" s="255"/>
      <c r="UTF486" s="255"/>
      <c r="UTG486" s="255"/>
      <c r="UTH486" s="255"/>
      <c r="UTI486" s="255"/>
      <c r="UTJ486" s="255"/>
      <c r="UTK486" s="255"/>
      <c r="UTL486" s="255"/>
      <c r="UTM486" s="255"/>
      <c r="UTN486" s="255"/>
      <c r="UTO486" s="255"/>
      <c r="UTP486" s="255"/>
      <c r="UTQ486" s="255"/>
      <c r="UTR486" s="255"/>
      <c r="UTS486" s="255"/>
      <c r="UTT486" s="255"/>
      <c r="UTU486" s="255"/>
      <c r="UTV486" s="255"/>
      <c r="UTW486" s="255"/>
      <c r="UTX486" s="255"/>
      <c r="UTY486" s="255"/>
      <c r="UTZ486" s="255"/>
      <c r="UUA486" s="255"/>
      <c r="UUB486" s="255"/>
      <c r="UUC486" s="255"/>
      <c r="UUD486" s="255"/>
      <c r="UUE486" s="255"/>
      <c r="UUF486" s="255"/>
      <c r="UUG486" s="255"/>
      <c r="UUH486" s="255"/>
      <c r="UUI486" s="255"/>
      <c r="UUJ486" s="255"/>
      <c r="UUK486" s="255"/>
      <c r="UUL486" s="255"/>
      <c r="UUM486" s="255"/>
      <c r="UUN486" s="255"/>
      <c r="UUO486" s="255"/>
      <c r="UUP486" s="255"/>
      <c r="UUQ486" s="255"/>
      <c r="UUR486" s="255"/>
      <c r="UUS486" s="255"/>
      <c r="UUT486" s="255"/>
      <c r="UUU486" s="255"/>
      <c r="UUV486" s="255"/>
      <c r="UUW486" s="255"/>
      <c r="UUX486" s="255"/>
      <c r="UUY486" s="255"/>
      <c r="UUZ486" s="255"/>
      <c r="UVA486" s="255"/>
      <c r="UVB486" s="255"/>
      <c r="UVC486" s="255"/>
      <c r="UVD486" s="255"/>
      <c r="UVE486" s="255"/>
      <c r="UVF486" s="255"/>
      <c r="UVG486" s="255"/>
      <c r="UVH486" s="255"/>
      <c r="UVI486" s="255"/>
      <c r="UVJ486" s="255"/>
      <c r="UVK486" s="255"/>
      <c r="UVL486" s="255"/>
      <c r="UVM486" s="255"/>
      <c r="UVN486" s="255"/>
      <c r="UVO486" s="255"/>
      <c r="UVP486" s="255"/>
      <c r="UVQ486" s="255"/>
      <c r="UVR486" s="255"/>
      <c r="UVS486" s="255"/>
      <c r="UVT486" s="255"/>
      <c r="UVU486" s="255"/>
      <c r="UVV486" s="255"/>
      <c r="UVW486" s="255"/>
      <c r="UVX486" s="255"/>
      <c r="UVY486" s="255"/>
      <c r="UVZ486" s="255"/>
      <c r="UWA486" s="255"/>
      <c r="UWB486" s="255"/>
      <c r="UWC486" s="255"/>
      <c r="UWD486" s="255"/>
      <c r="UWE486" s="255"/>
      <c r="UWF486" s="255"/>
      <c r="UWG486" s="255"/>
      <c r="UWH486" s="255"/>
      <c r="UWI486" s="255"/>
      <c r="UWJ486" s="255"/>
      <c r="UWK486" s="255"/>
      <c r="UWL486" s="255"/>
      <c r="UWM486" s="255"/>
      <c r="UWN486" s="255"/>
      <c r="UWO486" s="255"/>
      <c r="UWP486" s="255"/>
      <c r="UWQ486" s="255"/>
      <c r="UWR486" s="255"/>
      <c r="UWS486" s="255"/>
      <c r="UWT486" s="255"/>
      <c r="UWU486" s="255"/>
      <c r="UWV486" s="255"/>
      <c r="UWW486" s="255"/>
      <c r="UWX486" s="255"/>
      <c r="UWY486" s="255"/>
      <c r="UWZ486" s="255"/>
      <c r="UXA486" s="255"/>
      <c r="UXB486" s="255"/>
      <c r="UXC486" s="255"/>
      <c r="UXD486" s="255"/>
      <c r="UXE486" s="255"/>
      <c r="UXF486" s="255"/>
      <c r="UXG486" s="255"/>
      <c r="UXH486" s="255"/>
      <c r="UXI486" s="255"/>
      <c r="UXJ486" s="255"/>
      <c r="UXK486" s="255"/>
      <c r="UXL486" s="255"/>
      <c r="UXM486" s="255"/>
      <c r="UXN486" s="255"/>
      <c r="UXO486" s="255"/>
      <c r="UXP486" s="255"/>
      <c r="UXQ486" s="255"/>
      <c r="UXR486" s="255"/>
      <c r="UXS486" s="255"/>
      <c r="UXT486" s="255"/>
      <c r="UXU486" s="255"/>
      <c r="UXV486" s="255"/>
      <c r="UXW486" s="255"/>
      <c r="UXX486" s="255"/>
      <c r="UXY486" s="255"/>
      <c r="UXZ486" s="255"/>
      <c r="UYA486" s="255"/>
      <c r="UYB486" s="255"/>
      <c r="UYC486" s="255"/>
      <c r="UYD486" s="255"/>
      <c r="UYE486" s="255"/>
      <c r="UYF486" s="255"/>
      <c r="UYG486" s="255"/>
      <c r="UYH486" s="255"/>
      <c r="UYI486" s="255"/>
      <c r="UYJ486" s="255"/>
      <c r="UYK486" s="255"/>
      <c r="UYL486" s="255"/>
      <c r="UYM486" s="255"/>
      <c r="UYN486" s="255"/>
      <c r="UYO486" s="255"/>
      <c r="UYP486" s="255"/>
      <c r="UYQ486" s="255"/>
      <c r="UYR486" s="255"/>
      <c r="UYS486" s="255"/>
      <c r="UYT486" s="255"/>
      <c r="UYU486" s="255"/>
      <c r="UYV486" s="255"/>
      <c r="UYW486" s="255"/>
      <c r="UYX486" s="255"/>
      <c r="UYY486" s="255"/>
      <c r="UYZ486" s="255"/>
      <c r="UZA486" s="255"/>
      <c r="UZB486" s="255"/>
      <c r="UZC486" s="255"/>
      <c r="UZD486" s="255"/>
      <c r="UZE486" s="255"/>
      <c r="UZF486" s="255"/>
      <c r="UZG486" s="255"/>
      <c r="UZH486" s="255"/>
      <c r="UZI486" s="255"/>
      <c r="UZJ486" s="255"/>
      <c r="UZK486" s="255"/>
      <c r="UZL486" s="255"/>
      <c r="UZM486" s="255"/>
      <c r="UZN486" s="255"/>
      <c r="UZO486" s="255"/>
      <c r="UZP486" s="255"/>
      <c r="UZQ486" s="255"/>
      <c r="UZR486" s="255"/>
      <c r="UZS486" s="255"/>
      <c r="UZT486" s="255"/>
      <c r="UZU486" s="255"/>
      <c r="UZV486" s="255"/>
      <c r="UZW486" s="255"/>
      <c r="UZX486" s="255"/>
      <c r="UZY486" s="255"/>
      <c r="UZZ486" s="255"/>
      <c r="VAA486" s="255"/>
      <c r="VAB486" s="255"/>
      <c r="VAC486" s="255"/>
      <c r="VAD486" s="255"/>
      <c r="VAE486" s="255"/>
      <c r="VAF486" s="255"/>
      <c r="VAG486" s="255"/>
      <c r="VAH486" s="255"/>
      <c r="VAI486" s="255"/>
      <c r="VAJ486" s="255"/>
      <c r="VAK486" s="255"/>
      <c r="VAL486" s="255"/>
      <c r="VAM486" s="255"/>
      <c r="VAN486" s="255"/>
      <c r="VAO486" s="255"/>
      <c r="VAP486" s="255"/>
      <c r="VAQ486" s="255"/>
      <c r="VAR486" s="255"/>
      <c r="VAS486" s="255"/>
      <c r="VAT486" s="255"/>
      <c r="VAU486" s="255"/>
      <c r="VAV486" s="255"/>
      <c r="VAW486" s="255"/>
      <c r="VAX486" s="255"/>
      <c r="VAY486" s="255"/>
      <c r="VAZ486" s="255"/>
      <c r="VBA486" s="255"/>
      <c r="VBB486" s="255"/>
      <c r="VBC486" s="255"/>
      <c r="VBD486" s="255"/>
      <c r="VBE486" s="255"/>
      <c r="VBF486" s="255"/>
      <c r="VBG486" s="255"/>
      <c r="VBH486" s="255"/>
      <c r="VBI486" s="255"/>
      <c r="VBJ486" s="255"/>
      <c r="VBK486" s="255"/>
      <c r="VBL486" s="255"/>
      <c r="VBM486" s="255"/>
      <c r="VBN486" s="255"/>
      <c r="VBO486" s="255"/>
      <c r="VBP486" s="255"/>
      <c r="VBQ486" s="255"/>
      <c r="VBR486" s="255"/>
      <c r="VBS486" s="255"/>
      <c r="VBT486" s="255"/>
      <c r="VBU486" s="255"/>
      <c r="VBV486" s="255"/>
      <c r="VBW486" s="255"/>
      <c r="VBX486" s="255"/>
      <c r="VBY486" s="255"/>
      <c r="VBZ486" s="255"/>
      <c r="VCA486" s="255"/>
      <c r="VCB486" s="255"/>
      <c r="VCC486" s="255"/>
      <c r="VCD486" s="255"/>
      <c r="VCE486" s="255"/>
      <c r="VCF486" s="255"/>
      <c r="VCG486" s="255"/>
      <c r="VCH486" s="255"/>
      <c r="VCI486" s="255"/>
      <c r="VCJ486" s="255"/>
      <c r="VCK486" s="255"/>
      <c r="VCL486" s="255"/>
      <c r="VCM486" s="255"/>
      <c r="VCN486" s="255"/>
      <c r="VCO486" s="255"/>
      <c r="VCP486" s="255"/>
      <c r="VCQ486" s="255"/>
      <c r="VCR486" s="255"/>
      <c r="VCS486" s="255"/>
      <c r="VCT486" s="255"/>
      <c r="VCU486" s="255"/>
      <c r="VCV486" s="255"/>
      <c r="VCW486" s="255"/>
      <c r="VCX486" s="255"/>
      <c r="VCY486" s="255"/>
      <c r="VCZ486" s="255"/>
      <c r="VDA486" s="255"/>
      <c r="VDB486" s="255"/>
      <c r="VDC486" s="255"/>
      <c r="VDD486" s="255"/>
      <c r="VDE486" s="255"/>
      <c r="VDF486" s="255"/>
      <c r="VDG486" s="255"/>
      <c r="VDH486" s="255"/>
      <c r="VDI486" s="255"/>
      <c r="VDJ486" s="255"/>
      <c r="VDK486" s="255"/>
      <c r="VDL486" s="255"/>
      <c r="VDM486" s="255"/>
      <c r="VDN486" s="255"/>
      <c r="VDO486" s="255"/>
      <c r="VDP486" s="255"/>
      <c r="VDQ486" s="255"/>
      <c r="VDR486" s="255"/>
      <c r="VDS486" s="255"/>
      <c r="VDT486" s="255"/>
      <c r="VDU486" s="255"/>
      <c r="VDV486" s="255"/>
      <c r="VDW486" s="255"/>
      <c r="VDX486" s="255"/>
      <c r="VDY486" s="255"/>
      <c r="VDZ486" s="255"/>
      <c r="VEA486" s="255"/>
      <c r="VEB486" s="255"/>
      <c r="VEC486" s="255"/>
      <c r="VED486" s="255"/>
      <c r="VEE486" s="255"/>
      <c r="VEF486" s="255"/>
      <c r="VEG486" s="255"/>
      <c r="VEH486" s="255"/>
      <c r="VEI486" s="255"/>
      <c r="VEJ486" s="255"/>
      <c r="VEK486" s="255"/>
      <c r="VEL486" s="255"/>
      <c r="VEM486" s="255"/>
      <c r="VEN486" s="255"/>
      <c r="VEO486" s="255"/>
      <c r="VEP486" s="255"/>
      <c r="VEQ486" s="255"/>
      <c r="VER486" s="255"/>
      <c r="VES486" s="255"/>
      <c r="VET486" s="255"/>
      <c r="VEU486" s="255"/>
      <c r="VEV486" s="255"/>
      <c r="VEW486" s="255"/>
      <c r="VEX486" s="255"/>
      <c r="VEY486" s="255"/>
      <c r="VEZ486" s="255"/>
      <c r="VFA486" s="255"/>
      <c r="VFB486" s="255"/>
      <c r="VFC486" s="255"/>
      <c r="VFD486" s="255"/>
      <c r="VFE486" s="255"/>
      <c r="VFF486" s="255"/>
      <c r="VFG486" s="255"/>
      <c r="VFH486" s="255"/>
      <c r="VFI486" s="255"/>
      <c r="VFJ486" s="255"/>
      <c r="VFK486" s="255"/>
      <c r="VFL486" s="255"/>
      <c r="VFM486" s="255"/>
      <c r="VFN486" s="255"/>
      <c r="VFO486" s="255"/>
      <c r="VFP486" s="255"/>
      <c r="VFQ486" s="255"/>
      <c r="VFR486" s="255"/>
      <c r="VFS486" s="255"/>
      <c r="VFT486" s="255"/>
      <c r="VFU486" s="255"/>
      <c r="VFV486" s="255"/>
      <c r="VFW486" s="255"/>
      <c r="VFX486" s="255"/>
      <c r="VFY486" s="255"/>
      <c r="VFZ486" s="255"/>
      <c r="VGA486" s="255"/>
      <c r="VGB486" s="255"/>
      <c r="VGC486" s="255"/>
      <c r="VGD486" s="255"/>
      <c r="VGE486" s="255"/>
      <c r="VGF486" s="255"/>
      <c r="VGG486" s="255"/>
      <c r="VGH486" s="255"/>
      <c r="VGI486" s="255"/>
      <c r="VGJ486" s="255"/>
      <c r="VGK486" s="255"/>
      <c r="VGL486" s="255"/>
      <c r="VGM486" s="255"/>
      <c r="VGN486" s="255"/>
      <c r="VGO486" s="255"/>
      <c r="VGP486" s="255"/>
      <c r="VGQ486" s="255"/>
      <c r="VGR486" s="255"/>
      <c r="VGS486" s="255"/>
      <c r="VGT486" s="255"/>
      <c r="VGU486" s="255"/>
      <c r="VGV486" s="255"/>
      <c r="VGW486" s="255"/>
      <c r="VGX486" s="255"/>
      <c r="VGY486" s="255"/>
      <c r="VGZ486" s="255"/>
      <c r="VHA486" s="255"/>
      <c r="VHB486" s="255"/>
      <c r="VHC486" s="255"/>
      <c r="VHD486" s="255"/>
      <c r="VHE486" s="255"/>
      <c r="VHF486" s="255"/>
      <c r="VHG486" s="255"/>
      <c r="VHH486" s="255"/>
      <c r="VHI486" s="255"/>
      <c r="VHJ486" s="255"/>
      <c r="VHK486" s="255"/>
      <c r="VHL486" s="255"/>
      <c r="VHM486" s="255"/>
      <c r="VHN486" s="255"/>
      <c r="VHO486" s="255"/>
      <c r="VHP486" s="255"/>
      <c r="VHQ486" s="255"/>
      <c r="VHR486" s="255"/>
      <c r="VHS486" s="255"/>
      <c r="VHT486" s="255"/>
      <c r="VHU486" s="255"/>
      <c r="VHV486" s="255"/>
      <c r="VHW486" s="255"/>
      <c r="VHX486" s="255"/>
      <c r="VHY486" s="255"/>
      <c r="VHZ486" s="255"/>
      <c r="VIA486" s="255"/>
      <c r="VIB486" s="255"/>
      <c r="VIC486" s="255"/>
      <c r="VID486" s="255"/>
      <c r="VIE486" s="255"/>
      <c r="VIF486" s="255"/>
      <c r="VIG486" s="255"/>
      <c r="VIH486" s="255"/>
      <c r="VII486" s="255"/>
      <c r="VIJ486" s="255"/>
      <c r="VIK486" s="255"/>
      <c r="VIL486" s="255"/>
      <c r="VIM486" s="255"/>
      <c r="VIN486" s="255"/>
      <c r="VIO486" s="255"/>
      <c r="VIP486" s="255"/>
      <c r="VIQ486" s="255"/>
      <c r="VIR486" s="255"/>
      <c r="VIS486" s="255"/>
      <c r="VIT486" s="255"/>
      <c r="VIU486" s="255"/>
      <c r="VIV486" s="255"/>
      <c r="VIW486" s="255"/>
      <c r="VIX486" s="255"/>
      <c r="VIY486" s="255"/>
      <c r="VIZ486" s="255"/>
      <c r="VJA486" s="255"/>
      <c r="VJB486" s="255"/>
      <c r="VJC486" s="255"/>
      <c r="VJD486" s="255"/>
      <c r="VJE486" s="255"/>
      <c r="VJF486" s="255"/>
      <c r="VJG486" s="255"/>
      <c r="VJH486" s="255"/>
      <c r="VJI486" s="255"/>
      <c r="VJJ486" s="255"/>
      <c r="VJK486" s="255"/>
      <c r="VJL486" s="255"/>
      <c r="VJM486" s="255"/>
      <c r="VJN486" s="255"/>
      <c r="VJO486" s="255"/>
      <c r="VJP486" s="255"/>
      <c r="VJQ486" s="255"/>
      <c r="VJR486" s="255"/>
      <c r="VJS486" s="255"/>
      <c r="VJT486" s="255"/>
      <c r="VJU486" s="255"/>
      <c r="VJV486" s="255"/>
      <c r="VJW486" s="255"/>
      <c r="VJX486" s="255"/>
      <c r="VJY486" s="255"/>
      <c r="VJZ486" s="255"/>
      <c r="VKA486" s="255"/>
      <c r="VKB486" s="255"/>
      <c r="VKC486" s="255"/>
      <c r="VKD486" s="255"/>
      <c r="VKE486" s="255"/>
      <c r="VKF486" s="255"/>
      <c r="VKG486" s="255"/>
      <c r="VKH486" s="255"/>
      <c r="VKI486" s="255"/>
      <c r="VKJ486" s="255"/>
      <c r="VKK486" s="255"/>
      <c r="VKL486" s="255"/>
      <c r="VKM486" s="255"/>
      <c r="VKN486" s="255"/>
      <c r="VKO486" s="255"/>
      <c r="VKP486" s="255"/>
      <c r="VKQ486" s="255"/>
      <c r="VKR486" s="255"/>
      <c r="VKS486" s="255"/>
      <c r="VKT486" s="255"/>
      <c r="VKU486" s="255"/>
      <c r="VKV486" s="255"/>
      <c r="VKW486" s="255"/>
      <c r="VKX486" s="255"/>
      <c r="VKY486" s="255"/>
      <c r="VKZ486" s="255"/>
      <c r="VLA486" s="255"/>
      <c r="VLB486" s="255"/>
      <c r="VLC486" s="255"/>
      <c r="VLD486" s="255"/>
      <c r="VLE486" s="255"/>
      <c r="VLF486" s="255"/>
      <c r="VLG486" s="255"/>
      <c r="VLH486" s="255"/>
      <c r="VLI486" s="255"/>
      <c r="VLJ486" s="255"/>
      <c r="VLK486" s="255"/>
      <c r="VLL486" s="255"/>
      <c r="VLM486" s="255"/>
      <c r="VLN486" s="255"/>
      <c r="VLO486" s="255"/>
      <c r="VLP486" s="255"/>
      <c r="VLQ486" s="255"/>
      <c r="VLR486" s="255"/>
      <c r="VLS486" s="255"/>
      <c r="VLT486" s="255"/>
      <c r="VLU486" s="255"/>
      <c r="VLV486" s="255"/>
      <c r="VLW486" s="255"/>
      <c r="VLX486" s="255"/>
      <c r="VLY486" s="255"/>
      <c r="VLZ486" s="255"/>
      <c r="VMA486" s="255"/>
      <c r="VMB486" s="255"/>
      <c r="VMC486" s="255"/>
      <c r="VMD486" s="255"/>
      <c r="VME486" s="255"/>
      <c r="VMF486" s="255"/>
      <c r="VMG486" s="255"/>
      <c r="VMH486" s="255"/>
      <c r="VMI486" s="255"/>
      <c r="VMJ486" s="255"/>
      <c r="VMK486" s="255"/>
      <c r="VML486" s="255"/>
      <c r="VMM486" s="255"/>
      <c r="VMN486" s="255"/>
      <c r="VMO486" s="255"/>
      <c r="VMP486" s="255"/>
      <c r="VMQ486" s="255"/>
      <c r="VMR486" s="255"/>
      <c r="VMS486" s="255"/>
      <c r="VMT486" s="255"/>
      <c r="VMU486" s="255"/>
      <c r="VMV486" s="255"/>
      <c r="VMW486" s="255"/>
      <c r="VMX486" s="255"/>
      <c r="VMY486" s="255"/>
      <c r="VMZ486" s="255"/>
      <c r="VNA486" s="255"/>
      <c r="VNB486" s="255"/>
      <c r="VNC486" s="255"/>
      <c r="VND486" s="255"/>
      <c r="VNE486" s="255"/>
      <c r="VNF486" s="255"/>
      <c r="VNG486" s="255"/>
      <c r="VNH486" s="255"/>
      <c r="VNI486" s="255"/>
      <c r="VNJ486" s="255"/>
      <c r="VNK486" s="255"/>
      <c r="VNL486" s="255"/>
      <c r="VNM486" s="255"/>
      <c r="VNN486" s="255"/>
      <c r="VNO486" s="255"/>
      <c r="VNP486" s="255"/>
      <c r="VNQ486" s="255"/>
      <c r="VNR486" s="255"/>
      <c r="VNS486" s="255"/>
      <c r="VNT486" s="255"/>
      <c r="VNU486" s="255"/>
      <c r="VNV486" s="255"/>
      <c r="VNW486" s="255"/>
      <c r="VNX486" s="255"/>
      <c r="VNY486" s="255"/>
      <c r="VNZ486" s="255"/>
      <c r="VOA486" s="255"/>
      <c r="VOB486" s="255"/>
      <c r="VOC486" s="255"/>
      <c r="VOD486" s="255"/>
      <c r="VOE486" s="255"/>
      <c r="VOF486" s="255"/>
      <c r="VOG486" s="255"/>
      <c r="VOH486" s="255"/>
      <c r="VOI486" s="255"/>
      <c r="VOJ486" s="255"/>
      <c r="VOK486" s="255"/>
      <c r="VOL486" s="255"/>
      <c r="VOM486" s="255"/>
      <c r="VON486" s="255"/>
      <c r="VOO486" s="255"/>
      <c r="VOP486" s="255"/>
      <c r="VOQ486" s="255"/>
      <c r="VOR486" s="255"/>
      <c r="VOS486" s="255"/>
      <c r="VOT486" s="255"/>
      <c r="VOU486" s="255"/>
      <c r="VOV486" s="255"/>
      <c r="VOW486" s="255"/>
      <c r="VOX486" s="255"/>
      <c r="VOY486" s="255"/>
      <c r="VOZ486" s="255"/>
      <c r="VPA486" s="255"/>
      <c r="VPB486" s="255"/>
      <c r="VPC486" s="255"/>
      <c r="VPD486" s="255"/>
      <c r="VPE486" s="255"/>
      <c r="VPF486" s="255"/>
      <c r="VPG486" s="255"/>
      <c r="VPH486" s="255"/>
      <c r="VPI486" s="255"/>
      <c r="VPJ486" s="255"/>
      <c r="VPK486" s="255"/>
      <c r="VPL486" s="255"/>
      <c r="VPM486" s="255"/>
      <c r="VPN486" s="255"/>
      <c r="VPO486" s="255"/>
      <c r="VPP486" s="255"/>
      <c r="VPQ486" s="255"/>
      <c r="VPR486" s="255"/>
      <c r="VPS486" s="255"/>
      <c r="VPT486" s="255"/>
      <c r="VPU486" s="255"/>
      <c r="VPV486" s="255"/>
      <c r="VPW486" s="255"/>
      <c r="VPX486" s="255"/>
      <c r="VPY486" s="255"/>
      <c r="VPZ486" s="255"/>
      <c r="VQA486" s="255"/>
      <c r="VQB486" s="255"/>
      <c r="VQC486" s="255"/>
      <c r="VQD486" s="255"/>
      <c r="VQE486" s="255"/>
      <c r="VQF486" s="255"/>
      <c r="VQG486" s="255"/>
      <c r="VQH486" s="255"/>
      <c r="VQI486" s="255"/>
      <c r="VQJ486" s="255"/>
      <c r="VQK486" s="255"/>
      <c r="VQL486" s="255"/>
      <c r="VQM486" s="255"/>
      <c r="VQN486" s="255"/>
      <c r="VQO486" s="255"/>
      <c r="VQP486" s="255"/>
      <c r="VQQ486" s="255"/>
      <c r="VQR486" s="255"/>
      <c r="VQS486" s="255"/>
      <c r="VQT486" s="255"/>
      <c r="VQU486" s="255"/>
      <c r="VQV486" s="255"/>
      <c r="VQW486" s="255"/>
      <c r="VQX486" s="255"/>
      <c r="VQY486" s="255"/>
      <c r="VQZ486" s="255"/>
      <c r="VRA486" s="255"/>
      <c r="VRB486" s="255"/>
      <c r="VRC486" s="255"/>
      <c r="VRD486" s="255"/>
      <c r="VRE486" s="255"/>
      <c r="VRF486" s="255"/>
      <c r="VRG486" s="255"/>
      <c r="VRH486" s="255"/>
      <c r="VRI486" s="255"/>
      <c r="VRJ486" s="255"/>
      <c r="VRK486" s="255"/>
      <c r="VRL486" s="255"/>
      <c r="VRM486" s="255"/>
      <c r="VRN486" s="255"/>
      <c r="VRO486" s="255"/>
      <c r="VRP486" s="255"/>
      <c r="VRQ486" s="255"/>
      <c r="VRR486" s="255"/>
      <c r="VRS486" s="255"/>
      <c r="VRT486" s="255"/>
      <c r="VRU486" s="255"/>
      <c r="VRV486" s="255"/>
      <c r="VRW486" s="255"/>
      <c r="VRX486" s="255"/>
      <c r="VRY486" s="255"/>
      <c r="VRZ486" s="255"/>
      <c r="VSA486" s="255"/>
      <c r="VSB486" s="255"/>
      <c r="VSC486" s="255"/>
      <c r="VSD486" s="255"/>
      <c r="VSE486" s="255"/>
      <c r="VSF486" s="255"/>
      <c r="VSG486" s="255"/>
      <c r="VSH486" s="255"/>
      <c r="VSI486" s="255"/>
      <c r="VSJ486" s="255"/>
      <c r="VSK486" s="255"/>
      <c r="VSL486" s="255"/>
      <c r="VSM486" s="255"/>
      <c r="VSN486" s="255"/>
      <c r="VSO486" s="255"/>
      <c r="VSP486" s="255"/>
      <c r="VSQ486" s="255"/>
      <c r="VSR486" s="255"/>
      <c r="VSS486" s="255"/>
      <c r="VST486" s="255"/>
      <c r="VSU486" s="255"/>
      <c r="VSV486" s="255"/>
      <c r="VSW486" s="255"/>
      <c r="VSX486" s="255"/>
      <c r="VSY486" s="255"/>
      <c r="VSZ486" s="255"/>
      <c r="VTA486" s="255"/>
      <c r="VTB486" s="255"/>
      <c r="VTC486" s="255"/>
      <c r="VTD486" s="255"/>
      <c r="VTE486" s="255"/>
      <c r="VTF486" s="255"/>
      <c r="VTG486" s="255"/>
      <c r="VTH486" s="255"/>
      <c r="VTI486" s="255"/>
      <c r="VTJ486" s="255"/>
      <c r="VTK486" s="255"/>
      <c r="VTL486" s="255"/>
      <c r="VTM486" s="255"/>
      <c r="VTN486" s="255"/>
      <c r="VTO486" s="255"/>
      <c r="VTP486" s="255"/>
      <c r="VTQ486" s="255"/>
      <c r="VTR486" s="255"/>
      <c r="VTS486" s="255"/>
      <c r="VTT486" s="255"/>
      <c r="VTU486" s="255"/>
      <c r="VTV486" s="255"/>
      <c r="VTW486" s="255"/>
      <c r="VTX486" s="255"/>
      <c r="VTY486" s="255"/>
      <c r="VTZ486" s="255"/>
      <c r="VUA486" s="255"/>
      <c r="VUB486" s="255"/>
      <c r="VUC486" s="255"/>
      <c r="VUD486" s="255"/>
      <c r="VUE486" s="255"/>
      <c r="VUF486" s="255"/>
      <c r="VUG486" s="255"/>
      <c r="VUH486" s="255"/>
      <c r="VUI486" s="255"/>
      <c r="VUJ486" s="255"/>
      <c r="VUK486" s="255"/>
      <c r="VUL486" s="255"/>
      <c r="VUM486" s="255"/>
      <c r="VUN486" s="255"/>
      <c r="VUO486" s="255"/>
      <c r="VUP486" s="255"/>
      <c r="VUQ486" s="255"/>
      <c r="VUR486" s="255"/>
      <c r="VUS486" s="255"/>
      <c r="VUT486" s="255"/>
      <c r="VUU486" s="255"/>
      <c r="VUV486" s="255"/>
      <c r="VUW486" s="255"/>
      <c r="VUX486" s="255"/>
      <c r="VUY486" s="255"/>
      <c r="VUZ486" s="255"/>
      <c r="VVA486" s="255"/>
      <c r="VVB486" s="255"/>
      <c r="VVC486" s="255"/>
      <c r="VVD486" s="255"/>
      <c r="VVE486" s="255"/>
      <c r="VVF486" s="255"/>
      <c r="VVG486" s="255"/>
      <c r="VVH486" s="255"/>
      <c r="VVI486" s="255"/>
      <c r="VVJ486" s="255"/>
      <c r="VVK486" s="255"/>
      <c r="VVL486" s="255"/>
      <c r="VVM486" s="255"/>
      <c r="VVN486" s="255"/>
      <c r="VVO486" s="255"/>
      <c r="VVP486" s="255"/>
      <c r="VVQ486" s="255"/>
      <c r="VVR486" s="255"/>
      <c r="VVS486" s="255"/>
      <c r="VVT486" s="255"/>
      <c r="VVU486" s="255"/>
      <c r="VVV486" s="255"/>
      <c r="VVW486" s="255"/>
      <c r="VVX486" s="255"/>
      <c r="VVY486" s="255"/>
      <c r="VVZ486" s="255"/>
      <c r="VWA486" s="255"/>
      <c r="VWB486" s="255"/>
      <c r="VWC486" s="255"/>
      <c r="VWD486" s="255"/>
      <c r="VWE486" s="255"/>
      <c r="VWF486" s="255"/>
      <c r="VWG486" s="255"/>
      <c r="VWH486" s="255"/>
      <c r="VWI486" s="255"/>
      <c r="VWJ486" s="255"/>
      <c r="VWK486" s="255"/>
      <c r="VWL486" s="255"/>
      <c r="VWM486" s="255"/>
      <c r="VWN486" s="255"/>
      <c r="VWO486" s="255"/>
      <c r="VWP486" s="255"/>
      <c r="VWQ486" s="255"/>
      <c r="VWR486" s="255"/>
      <c r="VWS486" s="255"/>
      <c r="VWT486" s="255"/>
      <c r="VWU486" s="255"/>
      <c r="VWV486" s="255"/>
      <c r="VWW486" s="255"/>
      <c r="VWX486" s="255"/>
      <c r="VWY486" s="255"/>
      <c r="VWZ486" s="255"/>
      <c r="VXA486" s="255"/>
      <c r="VXB486" s="255"/>
      <c r="VXC486" s="255"/>
      <c r="VXD486" s="255"/>
      <c r="VXE486" s="255"/>
      <c r="VXF486" s="255"/>
      <c r="VXG486" s="255"/>
      <c r="VXH486" s="255"/>
      <c r="VXI486" s="255"/>
      <c r="VXJ486" s="255"/>
      <c r="VXK486" s="255"/>
      <c r="VXL486" s="255"/>
      <c r="VXM486" s="255"/>
      <c r="VXN486" s="255"/>
      <c r="VXO486" s="255"/>
      <c r="VXP486" s="255"/>
      <c r="VXQ486" s="255"/>
      <c r="VXR486" s="255"/>
      <c r="VXS486" s="255"/>
      <c r="VXT486" s="255"/>
      <c r="VXU486" s="255"/>
      <c r="VXV486" s="255"/>
      <c r="VXW486" s="255"/>
      <c r="VXX486" s="255"/>
      <c r="VXY486" s="255"/>
      <c r="VXZ486" s="255"/>
      <c r="VYA486" s="255"/>
      <c r="VYB486" s="255"/>
      <c r="VYC486" s="255"/>
      <c r="VYD486" s="255"/>
      <c r="VYE486" s="255"/>
      <c r="VYF486" s="255"/>
      <c r="VYG486" s="255"/>
      <c r="VYH486" s="255"/>
      <c r="VYI486" s="255"/>
      <c r="VYJ486" s="255"/>
      <c r="VYK486" s="255"/>
      <c r="VYL486" s="255"/>
      <c r="VYM486" s="255"/>
      <c r="VYN486" s="255"/>
      <c r="VYO486" s="255"/>
      <c r="VYP486" s="255"/>
      <c r="VYQ486" s="255"/>
      <c r="VYR486" s="255"/>
      <c r="VYS486" s="255"/>
      <c r="VYT486" s="255"/>
      <c r="VYU486" s="255"/>
      <c r="VYV486" s="255"/>
      <c r="VYW486" s="255"/>
      <c r="VYX486" s="255"/>
      <c r="VYY486" s="255"/>
      <c r="VYZ486" s="255"/>
      <c r="VZA486" s="255"/>
      <c r="VZB486" s="255"/>
      <c r="VZC486" s="255"/>
      <c r="VZD486" s="255"/>
      <c r="VZE486" s="255"/>
      <c r="VZF486" s="255"/>
      <c r="VZG486" s="255"/>
      <c r="VZH486" s="255"/>
      <c r="VZI486" s="255"/>
      <c r="VZJ486" s="255"/>
      <c r="VZK486" s="255"/>
      <c r="VZL486" s="255"/>
      <c r="VZM486" s="255"/>
      <c r="VZN486" s="255"/>
      <c r="VZO486" s="255"/>
      <c r="VZP486" s="255"/>
      <c r="VZQ486" s="255"/>
      <c r="VZR486" s="255"/>
      <c r="VZS486" s="255"/>
      <c r="VZT486" s="255"/>
      <c r="VZU486" s="255"/>
      <c r="VZV486" s="255"/>
      <c r="VZW486" s="255"/>
      <c r="VZX486" s="255"/>
      <c r="VZY486" s="255"/>
      <c r="VZZ486" s="255"/>
      <c r="WAA486" s="255"/>
      <c r="WAB486" s="255"/>
      <c r="WAC486" s="255"/>
      <c r="WAD486" s="255"/>
      <c r="WAE486" s="255"/>
      <c r="WAF486" s="255"/>
      <c r="WAG486" s="255"/>
      <c r="WAH486" s="255"/>
      <c r="WAI486" s="255"/>
      <c r="WAJ486" s="255"/>
      <c r="WAK486" s="255"/>
      <c r="WAL486" s="255"/>
      <c r="WAM486" s="255"/>
      <c r="WAN486" s="255"/>
      <c r="WAO486" s="255"/>
      <c r="WAP486" s="255"/>
      <c r="WAQ486" s="255"/>
      <c r="WAR486" s="255"/>
      <c r="WAS486" s="255"/>
      <c r="WAT486" s="255"/>
      <c r="WAU486" s="255"/>
      <c r="WAV486" s="255"/>
      <c r="WAW486" s="255"/>
      <c r="WAX486" s="255"/>
      <c r="WAY486" s="255"/>
      <c r="WAZ486" s="255"/>
      <c r="WBA486" s="255"/>
      <c r="WBB486" s="255"/>
      <c r="WBC486" s="255"/>
      <c r="WBD486" s="255"/>
      <c r="WBE486" s="255"/>
      <c r="WBF486" s="255"/>
      <c r="WBG486" s="255"/>
      <c r="WBH486" s="255"/>
      <c r="WBI486" s="255"/>
      <c r="WBJ486" s="255"/>
      <c r="WBK486" s="255"/>
      <c r="WBL486" s="255"/>
      <c r="WBM486" s="255"/>
      <c r="WBN486" s="255"/>
      <c r="WBO486" s="255"/>
      <c r="WBP486" s="255"/>
      <c r="WBQ486" s="255"/>
      <c r="WBR486" s="255"/>
      <c r="WBS486" s="255"/>
      <c r="WBT486" s="255"/>
      <c r="WBU486" s="255"/>
      <c r="WBV486" s="255"/>
      <c r="WBW486" s="255"/>
      <c r="WBX486" s="255"/>
      <c r="WBY486" s="255"/>
      <c r="WBZ486" s="255"/>
      <c r="WCA486" s="255"/>
      <c r="WCB486" s="255"/>
      <c r="WCC486" s="255"/>
      <c r="WCD486" s="255"/>
      <c r="WCE486" s="255"/>
      <c r="WCF486" s="255"/>
      <c r="WCG486" s="255"/>
      <c r="WCH486" s="255"/>
      <c r="WCI486" s="255"/>
      <c r="WCJ486" s="255"/>
      <c r="WCK486" s="255"/>
      <c r="WCL486" s="255"/>
      <c r="WCM486" s="255"/>
      <c r="WCN486" s="255"/>
      <c r="WCO486" s="255"/>
      <c r="WCP486" s="255"/>
      <c r="WCQ486" s="255"/>
      <c r="WCR486" s="255"/>
      <c r="WCS486" s="255"/>
      <c r="WCT486" s="255"/>
      <c r="WCU486" s="255"/>
      <c r="WCV486" s="255"/>
      <c r="WCW486" s="255"/>
      <c r="WCX486" s="255"/>
      <c r="WCY486" s="255"/>
      <c r="WCZ486" s="255"/>
      <c r="WDA486" s="255"/>
      <c r="WDB486" s="255"/>
      <c r="WDC486" s="255"/>
      <c r="WDD486" s="255"/>
      <c r="WDE486" s="255"/>
      <c r="WDF486" s="255"/>
      <c r="WDG486" s="255"/>
      <c r="WDH486" s="255"/>
      <c r="WDI486" s="255"/>
      <c r="WDJ486" s="255"/>
      <c r="WDK486" s="255"/>
      <c r="WDL486" s="255"/>
      <c r="WDM486" s="255"/>
      <c r="WDN486" s="255"/>
      <c r="WDO486" s="255"/>
      <c r="WDP486" s="255"/>
      <c r="WDQ486" s="255"/>
      <c r="WDR486" s="255"/>
      <c r="WDS486" s="255"/>
      <c r="WDT486" s="255"/>
      <c r="WDU486" s="255"/>
      <c r="WDV486" s="255"/>
      <c r="WDW486" s="255"/>
      <c r="WDX486" s="255"/>
      <c r="WDY486" s="255"/>
      <c r="WDZ486" s="255"/>
      <c r="WEA486" s="255"/>
      <c r="WEB486" s="255"/>
      <c r="WEC486" s="255"/>
      <c r="WED486" s="255"/>
      <c r="WEE486" s="255"/>
      <c r="WEF486" s="255"/>
      <c r="WEG486" s="255"/>
      <c r="WEH486" s="255"/>
      <c r="WEI486" s="255"/>
      <c r="WEJ486" s="255"/>
      <c r="WEK486" s="255"/>
      <c r="WEL486" s="255"/>
      <c r="WEM486" s="255"/>
      <c r="WEN486" s="255"/>
      <c r="WEO486" s="255"/>
      <c r="WEP486" s="255"/>
      <c r="WEQ486" s="255"/>
      <c r="WER486" s="255"/>
      <c r="WES486" s="255"/>
      <c r="WET486" s="255"/>
      <c r="WEU486" s="255"/>
      <c r="WEV486" s="255"/>
      <c r="WEW486" s="255"/>
      <c r="WEX486" s="255"/>
      <c r="WEY486" s="255"/>
      <c r="WEZ486" s="255"/>
      <c r="WFA486" s="255"/>
      <c r="WFB486" s="255"/>
      <c r="WFC486" s="255"/>
      <c r="WFD486" s="255"/>
      <c r="WFE486" s="255"/>
      <c r="WFF486" s="255"/>
      <c r="WFG486" s="255"/>
      <c r="WFH486" s="255"/>
      <c r="WFI486" s="255"/>
      <c r="WFJ486" s="255"/>
      <c r="WFK486" s="255"/>
      <c r="WFL486" s="255"/>
      <c r="WFM486" s="255"/>
      <c r="WFN486" s="255"/>
      <c r="WFO486" s="255"/>
      <c r="WFP486" s="255"/>
      <c r="WFQ486" s="255"/>
      <c r="WFR486" s="255"/>
      <c r="WFS486" s="255"/>
      <c r="WFT486" s="255"/>
      <c r="WFU486" s="255"/>
      <c r="WFV486" s="255"/>
      <c r="WFW486" s="255"/>
      <c r="WFX486" s="255"/>
      <c r="WFY486" s="255"/>
      <c r="WFZ486" s="255"/>
      <c r="WGA486" s="255"/>
      <c r="WGB486" s="255"/>
      <c r="WGC486" s="255"/>
      <c r="WGD486" s="255"/>
      <c r="WGE486" s="255"/>
      <c r="WGF486" s="255"/>
      <c r="WGG486" s="255"/>
      <c r="WGH486" s="255"/>
      <c r="WGI486" s="255"/>
      <c r="WGJ486" s="255"/>
      <c r="WGK486" s="255"/>
      <c r="WGL486" s="255"/>
      <c r="WGM486" s="255"/>
      <c r="WGN486" s="255"/>
      <c r="WGO486" s="255"/>
      <c r="WGP486" s="255"/>
      <c r="WGQ486" s="255"/>
      <c r="WGR486" s="255"/>
      <c r="WGS486" s="255"/>
      <c r="WGT486" s="255"/>
      <c r="WGU486" s="255"/>
      <c r="WGV486" s="255"/>
      <c r="WGW486" s="255"/>
      <c r="WGX486" s="255"/>
      <c r="WGY486" s="255"/>
      <c r="WGZ486" s="255"/>
      <c r="WHA486" s="255"/>
      <c r="WHB486" s="255"/>
      <c r="WHC486" s="255"/>
      <c r="WHD486" s="255"/>
      <c r="WHE486" s="255"/>
      <c r="WHF486" s="255"/>
      <c r="WHG486" s="255"/>
      <c r="WHH486" s="255"/>
      <c r="WHI486" s="255"/>
      <c r="WHJ486" s="255"/>
      <c r="WHK486" s="255"/>
      <c r="WHL486" s="255"/>
      <c r="WHM486" s="255"/>
      <c r="WHN486" s="255"/>
      <c r="WHO486" s="255"/>
      <c r="WHP486" s="255"/>
      <c r="WHQ486" s="255"/>
      <c r="WHR486" s="255"/>
      <c r="WHS486" s="255"/>
      <c r="WHT486" s="255"/>
      <c r="WHU486" s="255"/>
      <c r="WHV486" s="255"/>
      <c r="WHW486" s="255"/>
      <c r="WHX486" s="255"/>
      <c r="WHY486" s="255"/>
      <c r="WHZ486" s="255"/>
      <c r="WIA486" s="255"/>
      <c r="WIB486" s="255"/>
      <c r="WIC486" s="255"/>
      <c r="WID486" s="255"/>
      <c r="WIE486" s="255"/>
      <c r="WIF486" s="255"/>
      <c r="WIG486" s="255"/>
      <c r="WIH486" s="255"/>
      <c r="WII486" s="255"/>
      <c r="WIJ486" s="255"/>
      <c r="WIK486" s="255"/>
      <c r="WIL486" s="255"/>
      <c r="WIM486" s="255"/>
      <c r="WIN486" s="255"/>
      <c r="WIO486" s="255"/>
      <c r="WIP486" s="255"/>
      <c r="WIQ486" s="255"/>
      <c r="WIR486" s="255"/>
      <c r="WIS486" s="255"/>
      <c r="WIT486" s="255"/>
      <c r="WIU486" s="255"/>
      <c r="WIV486" s="255"/>
      <c r="WIW486" s="255"/>
      <c r="WIX486" s="255"/>
      <c r="WIY486" s="255"/>
      <c r="WIZ486" s="255"/>
      <c r="WJA486" s="255"/>
      <c r="WJB486" s="255"/>
      <c r="WJC486" s="255"/>
      <c r="WJD486" s="255"/>
      <c r="WJE486" s="255"/>
      <c r="WJF486" s="255"/>
      <c r="WJG486" s="255"/>
      <c r="WJH486" s="255"/>
      <c r="WJI486" s="255"/>
      <c r="WJJ486" s="255"/>
      <c r="WJK486" s="255"/>
      <c r="WJL486" s="255"/>
      <c r="WJM486" s="255"/>
      <c r="WJN486" s="255"/>
      <c r="WJO486" s="255"/>
      <c r="WJP486" s="255"/>
      <c r="WJQ486" s="255"/>
      <c r="WJR486" s="255"/>
      <c r="WJS486" s="255"/>
      <c r="WJT486" s="255"/>
      <c r="WJU486" s="255"/>
      <c r="WJV486" s="255"/>
      <c r="WJW486" s="255"/>
      <c r="WJX486" s="255"/>
      <c r="WJY486" s="255"/>
      <c r="WJZ486" s="255"/>
      <c r="WKA486" s="255"/>
      <c r="WKB486" s="255"/>
      <c r="WKC486" s="255"/>
      <c r="WKD486" s="255"/>
      <c r="WKE486" s="255"/>
      <c r="WKF486" s="255"/>
      <c r="WKG486" s="255"/>
      <c r="WKH486" s="255"/>
      <c r="WKI486" s="255"/>
      <c r="WKJ486" s="255"/>
      <c r="WKK486" s="255"/>
      <c r="WKL486" s="255"/>
      <c r="WKM486" s="255"/>
      <c r="WKN486" s="255"/>
      <c r="WKO486" s="255"/>
      <c r="WKP486" s="255"/>
      <c r="WKQ486" s="255"/>
      <c r="WKR486" s="255"/>
      <c r="WKS486" s="255"/>
      <c r="WKT486" s="255"/>
      <c r="WKU486" s="255"/>
      <c r="WKV486" s="255"/>
      <c r="WKW486" s="255"/>
      <c r="WKX486" s="255"/>
      <c r="WKY486" s="255"/>
      <c r="WKZ486" s="255"/>
      <c r="WLA486" s="255"/>
      <c r="WLB486" s="255"/>
      <c r="WLC486" s="255"/>
      <c r="WLD486" s="255"/>
      <c r="WLE486" s="255"/>
      <c r="WLF486" s="255"/>
      <c r="WLG486" s="255"/>
      <c r="WLH486" s="255"/>
      <c r="WLI486" s="255"/>
      <c r="WLJ486" s="255"/>
      <c r="WLK486" s="255"/>
      <c r="WLL486" s="255"/>
      <c r="WLM486" s="255"/>
      <c r="WLN486" s="255"/>
      <c r="WLO486" s="255"/>
      <c r="WLP486" s="255"/>
      <c r="WLQ486" s="255"/>
      <c r="WLR486" s="255"/>
      <c r="WLS486" s="255"/>
      <c r="WLT486" s="255"/>
      <c r="WLU486" s="255"/>
      <c r="WLV486" s="255"/>
      <c r="WLW486" s="255"/>
      <c r="WLX486" s="255"/>
      <c r="WLY486" s="255"/>
      <c r="WLZ486" s="255"/>
      <c r="WMA486" s="255"/>
      <c r="WMB486" s="255"/>
      <c r="WMC486" s="255"/>
      <c r="WMD486" s="255"/>
      <c r="WME486" s="255"/>
      <c r="WMF486" s="255"/>
      <c r="WMG486" s="255"/>
      <c r="WMH486" s="255"/>
      <c r="WMI486" s="255"/>
      <c r="WMJ486" s="255"/>
      <c r="WMK486" s="255"/>
      <c r="WML486" s="255"/>
      <c r="WMM486" s="255"/>
      <c r="WMN486" s="255"/>
      <c r="WMO486" s="255"/>
      <c r="WMP486" s="255"/>
      <c r="WMQ486" s="255"/>
      <c r="WMR486" s="255"/>
      <c r="WMS486" s="255"/>
      <c r="WMT486" s="255"/>
      <c r="WMU486" s="255"/>
      <c r="WMV486" s="255"/>
      <c r="WMW486" s="255"/>
      <c r="WMX486" s="255"/>
      <c r="WMY486" s="255"/>
      <c r="WMZ486" s="255"/>
      <c r="WNA486" s="255"/>
      <c r="WNB486" s="255"/>
      <c r="WNC486" s="255"/>
      <c r="WND486" s="255"/>
      <c r="WNE486" s="255"/>
      <c r="WNF486" s="255"/>
      <c r="WNG486" s="255"/>
      <c r="WNH486" s="255"/>
      <c r="WNI486" s="255"/>
      <c r="WNJ486" s="255"/>
      <c r="WNK486" s="255"/>
      <c r="WNL486" s="255"/>
      <c r="WNM486" s="255"/>
      <c r="WNN486" s="255"/>
      <c r="WNO486" s="255"/>
      <c r="WNP486" s="255"/>
      <c r="WNQ486" s="255"/>
      <c r="WNR486" s="255"/>
      <c r="WNS486" s="255"/>
      <c r="WNT486" s="255"/>
      <c r="WNU486" s="255"/>
      <c r="WNV486" s="255"/>
      <c r="WNW486" s="255"/>
      <c r="WNX486" s="255"/>
      <c r="WNY486" s="255"/>
      <c r="WNZ486" s="255"/>
      <c r="WOA486" s="255"/>
      <c r="WOB486" s="255"/>
      <c r="WOC486" s="255"/>
      <c r="WOD486" s="255"/>
      <c r="WOE486" s="255"/>
      <c r="WOF486" s="255"/>
      <c r="WOG486" s="255"/>
      <c r="WOH486" s="255"/>
      <c r="WOI486" s="255"/>
      <c r="WOJ486" s="255"/>
      <c r="WOK486" s="255"/>
      <c r="WOL486" s="255"/>
      <c r="WOM486" s="255"/>
      <c r="WON486" s="255"/>
      <c r="WOO486" s="255"/>
      <c r="WOP486" s="255"/>
      <c r="WOQ486" s="255"/>
      <c r="WOR486" s="255"/>
      <c r="WOS486" s="255"/>
      <c r="WOT486" s="255"/>
      <c r="WOU486" s="255"/>
      <c r="WOV486" s="255"/>
      <c r="WOW486" s="255"/>
      <c r="WOX486" s="255"/>
      <c r="WOY486" s="255"/>
      <c r="WOZ486" s="255"/>
      <c r="WPA486" s="255"/>
      <c r="WPB486" s="255"/>
      <c r="WPC486" s="255"/>
      <c r="WPD486" s="255"/>
      <c r="WPE486" s="255"/>
      <c r="WPF486" s="255"/>
      <c r="WPG486" s="255"/>
      <c r="WPH486" s="255"/>
      <c r="WPI486" s="255"/>
      <c r="WPJ486" s="255"/>
      <c r="WPK486" s="255"/>
      <c r="WPL486" s="255"/>
      <c r="WPM486" s="255"/>
      <c r="WPN486" s="255"/>
      <c r="WPO486" s="255"/>
      <c r="WPP486" s="255"/>
      <c r="WPQ486" s="255"/>
      <c r="WPR486" s="255"/>
      <c r="WPS486" s="255"/>
      <c r="WPT486" s="255"/>
      <c r="WPU486" s="255"/>
      <c r="WPV486" s="255"/>
      <c r="WPW486" s="255"/>
      <c r="WPX486" s="255"/>
      <c r="WPY486" s="255"/>
      <c r="WPZ486" s="255"/>
      <c r="WQA486" s="255"/>
      <c r="WQB486" s="255"/>
      <c r="WQC486" s="255"/>
      <c r="WQD486" s="255"/>
      <c r="WQE486" s="255"/>
      <c r="WQF486" s="255"/>
      <c r="WQG486" s="255"/>
      <c r="WQH486" s="255"/>
      <c r="WQI486" s="255"/>
      <c r="WQJ486" s="255"/>
      <c r="WQK486" s="255"/>
      <c r="WQL486" s="255"/>
      <c r="WQM486" s="255"/>
      <c r="WQN486" s="255"/>
      <c r="WQO486" s="255"/>
      <c r="WQP486" s="255"/>
      <c r="WQQ486" s="255"/>
      <c r="WQR486" s="255"/>
      <c r="WQS486" s="255"/>
      <c r="WQT486" s="255"/>
      <c r="WQU486" s="255"/>
      <c r="WQV486" s="255"/>
      <c r="WQW486" s="255"/>
      <c r="WQX486" s="255"/>
      <c r="WQY486" s="255"/>
      <c r="WQZ486" s="255"/>
      <c r="WRA486" s="255"/>
      <c r="WRB486" s="255"/>
      <c r="WRC486" s="255"/>
      <c r="WRD486" s="255"/>
      <c r="WRE486" s="255"/>
      <c r="WRF486" s="255"/>
      <c r="WRG486" s="255"/>
      <c r="WRH486" s="255"/>
      <c r="WRI486" s="255"/>
      <c r="WRJ486" s="255"/>
      <c r="WRK486" s="255"/>
      <c r="WRL486" s="255"/>
      <c r="WRM486" s="255"/>
      <c r="WRN486" s="255"/>
      <c r="WRO486" s="255"/>
      <c r="WRP486" s="255"/>
      <c r="WRQ486" s="255"/>
      <c r="WRR486" s="255"/>
      <c r="WRS486" s="255"/>
      <c r="WRT486" s="255"/>
      <c r="WRU486" s="255"/>
      <c r="WRV486" s="255"/>
      <c r="WRW486" s="255"/>
      <c r="WRX486" s="255"/>
      <c r="WRY486" s="255"/>
      <c r="WRZ486" s="255"/>
      <c r="WSA486" s="255"/>
      <c r="WSB486" s="255"/>
      <c r="WSC486" s="255"/>
      <c r="WSD486" s="255"/>
      <c r="WSE486" s="255"/>
      <c r="WSF486" s="255"/>
      <c r="WSG486" s="255"/>
      <c r="WSH486" s="255"/>
      <c r="WSI486" s="255"/>
      <c r="WSJ486" s="255"/>
      <c r="WSK486" s="255"/>
      <c r="WSL486" s="255"/>
      <c r="WSM486" s="255"/>
      <c r="WSN486" s="255"/>
      <c r="WSO486" s="255"/>
      <c r="WSP486" s="255"/>
      <c r="WSQ486" s="255"/>
      <c r="WSR486" s="255"/>
      <c r="WSS486" s="255"/>
      <c r="WST486" s="255"/>
      <c r="WSU486" s="255"/>
      <c r="WSV486" s="255"/>
      <c r="WSW486" s="255"/>
      <c r="WSX486" s="255"/>
      <c r="WSY486" s="255"/>
      <c r="WSZ486" s="255"/>
      <c r="WTA486" s="255"/>
      <c r="WTB486" s="255"/>
      <c r="WTC486" s="255"/>
      <c r="WTD486" s="255"/>
      <c r="WTE486" s="255"/>
      <c r="WTF486" s="255"/>
      <c r="WTG486" s="255"/>
      <c r="WTH486" s="255"/>
      <c r="WTI486" s="255"/>
      <c r="WTJ486" s="255"/>
      <c r="WTK486" s="255"/>
      <c r="WTL486" s="255"/>
      <c r="WTM486" s="255"/>
      <c r="WTN486" s="255"/>
      <c r="WTO486" s="255"/>
      <c r="WTP486" s="255"/>
      <c r="WTQ486" s="255"/>
      <c r="WTR486" s="255"/>
      <c r="WTS486" s="255"/>
      <c r="WTT486" s="255"/>
      <c r="WTU486" s="255"/>
      <c r="WTV486" s="255"/>
      <c r="WTW486" s="255"/>
      <c r="WTX486" s="255"/>
      <c r="WTY486" s="255"/>
      <c r="WTZ486" s="255"/>
      <c r="WUA486" s="255"/>
      <c r="WUB486" s="255"/>
      <c r="WUC486" s="255"/>
      <c r="WUD486" s="255"/>
      <c r="WUE486" s="255"/>
      <c r="WUF486" s="255"/>
      <c r="WUG486" s="255"/>
      <c r="WUH486" s="255"/>
      <c r="WUI486" s="255"/>
      <c r="WUJ486" s="255"/>
      <c r="WUK486" s="255"/>
      <c r="WUL486" s="255"/>
      <c r="WUM486" s="255"/>
      <c r="WUN486" s="255"/>
      <c r="WUO486" s="255"/>
      <c r="WUP486" s="255"/>
      <c r="WUQ486" s="255"/>
      <c r="WUR486" s="255"/>
      <c r="WUS486" s="255"/>
      <c r="WUT486" s="255"/>
      <c r="WUU486" s="255"/>
      <c r="WUV486" s="255"/>
      <c r="WUW486" s="255"/>
      <c r="WUX486" s="255"/>
      <c r="WUY486" s="255"/>
      <c r="WUZ486" s="255"/>
      <c r="WVA486" s="255"/>
      <c r="WVB486" s="255"/>
      <c r="WVC486" s="255"/>
      <c r="WVD486" s="255"/>
      <c r="WVE486" s="255"/>
      <c r="WVF486" s="255"/>
      <c r="WVG486" s="255"/>
      <c r="WVH486" s="255"/>
      <c r="WVI486" s="255"/>
      <c r="WVJ486" s="255"/>
      <c r="WVK486" s="255"/>
      <c r="WVL486" s="255"/>
      <c r="WVM486" s="255"/>
      <c r="WVN486" s="255"/>
      <c r="WVO486" s="255"/>
      <c r="WVP486" s="255"/>
      <c r="WVQ486" s="255"/>
      <c r="WVR486" s="255"/>
      <c r="WVS486" s="255"/>
      <c r="WVT486" s="255"/>
      <c r="WVU486" s="255"/>
      <c r="WVV486" s="255"/>
      <c r="WVW486" s="255"/>
      <c r="WVX486" s="255"/>
      <c r="WVY486" s="255"/>
      <c r="WVZ486" s="255"/>
      <c r="WWA486" s="255"/>
      <c r="WWB486" s="255"/>
      <c r="WWC486" s="255"/>
      <c r="WWD486" s="255"/>
      <c r="WWE486" s="255"/>
      <c r="WWF486" s="255"/>
      <c r="WWG486" s="255"/>
      <c r="WWH486" s="255"/>
      <c r="WWI486" s="255"/>
      <c r="WWJ486" s="255"/>
      <c r="WWK486" s="255"/>
      <c r="WWL486" s="255"/>
      <c r="WWM486" s="255"/>
      <c r="WWN486" s="255"/>
      <c r="WWO486" s="255"/>
      <c r="WWP486" s="255"/>
      <c r="WWQ486" s="255"/>
      <c r="WWR486" s="255"/>
      <c r="WWS486" s="255"/>
      <c r="WWT486" s="255"/>
      <c r="WWU486" s="255"/>
      <c r="WWV486" s="255"/>
      <c r="WWW486" s="255"/>
      <c r="WWX486" s="255"/>
      <c r="WWY486" s="255"/>
      <c r="WWZ486" s="255"/>
      <c r="WXA486" s="255"/>
      <c r="WXB486" s="255"/>
      <c r="WXC486" s="255"/>
      <c r="WXD486" s="255"/>
      <c r="WXE486" s="255"/>
      <c r="WXF486" s="255"/>
      <c r="WXG486" s="255"/>
      <c r="WXH486" s="255"/>
      <c r="WXI486" s="255"/>
      <c r="WXJ486" s="255"/>
      <c r="WXK486" s="255"/>
      <c r="WXL486" s="255"/>
      <c r="WXM486" s="255"/>
      <c r="WXN486" s="255"/>
      <c r="WXO486" s="255"/>
      <c r="WXP486" s="255"/>
      <c r="WXQ486" s="255"/>
      <c r="WXR486" s="255"/>
      <c r="WXS486" s="255"/>
      <c r="WXT486" s="255"/>
      <c r="WXU486" s="255"/>
      <c r="WXV486" s="255"/>
      <c r="WXW486" s="255"/>
      <c r="WXX486" s="255"/>
      <c r="WXY486" s="255"/>
      <c r="WXZ486" s="255"/>
      <c r="WYA486" s="255"/>
      <c r="WYB486" s="255"/>
      <c r="WYC486" s="255"/>
      <c r="WYD486" s="255"/>
      <c r="WYE486" s="255"/>
      <c r="WYF486" s="255"/>
      <c r="WYG486" s="255"/>
      <c r="WYH486" s="255"/>
      <c r="WYI486" s="255"/>
      <c r="WYJ486" s="255"/>
      <c r="WYK486" s="255"/>
      <c r="WYL486" s="255"/>
      <c r="WYM486" s="255"/>
      <c r="WYN486" s="255"/>
      <c r="WYO486" s="255"/>
      <c r="WYP486" s="255"/>
      <c r="WYQ486" s="255"/>
      <c r="WYR486" s="255"/>
      <c r="WYS486" s="255"/>
      <c r="WYT486" s="255"/>
      <c r="WYU486" s="255"/>
      <c r="WYV486" s="255"/>
      <c r="WYW486" s="255"/>
      <c r="WYX486" s="255"/>
      <c r="WYY486" s="255"/>
      <c r="WYZ486" s="255"/>
      <c r="WZA486" s="255"/>
      <c r="WZB486" s="255"/>
      <c r="WZC486" s="255"/>
      <c r="WZD486" s="255"/>
      <c r="WZE486" s="255"/>
      <c r="WZF486" s="255"/>
      <c r="WZG486" s="255"/>
      <c r="WZH486" s="255"/>
      <c r="WZI486" s="255"/>
      <c r="WZJ486" s="255"/>
      <c r="WZK486" s="255"/>
      <c r="WZL486" s="255"/>
      <c r="WZM486" s="255"/>
      <c r="WZN486" s="255"/>
      <c r="WZO486" s="255"/>
      <c r="WZP486" s="255"/>
      <c r="WZQ486" s="255"/>
      <c r="WZR486" s="255"/>
      <c r="WZS486" s="255"/>
      <c r="WZT486" s="255"/>
      <c r="WZU486" s="255"/>
      <c r="WZV486" s="255"/>
      <c r="WZW486" s="255"/>
      <c r="WZX486" s="255"/>
      <c r="WZY486" s="255"/>
      <c r="WZZ486" s="255"/>
      <c r="XAA486" s="255"/>
      <c r="XAB486" s="255"/>
      <c r="XAC486" s="255"/>
      <c r="XAD486" s="255"/>
      <c r="XAE486" s="255"/>
      <c r="XAF486" s="255"/>
      <c r="XAG486" s="255"/>
      <c r="XAH486" s="255"/>
      <c r="XAI486" s="255"/>
      <c r="XAJ486" s="255"/>
      <c r="XAK486" s="255"/>
      <c r="XAL486" s="255"/>
      <c r="XAM486" s="255"/>
      <c r="XAN486" s="255"/>
      <c r="XAO486" s="255"/>
      <c r="XAP486" s="255"/>
      <c r="XAQ486" s="255"/>
      <c r="XAR486" s="255"/>
      <c r="XAS486" s="255"/>
    </row>
    <row r="487" spans="1:16269" s="243" customFormat="1" ht="20.100000000000001" customHeight="1">
      <c r="A487" s="284">
        <v>479</v>
      </c>
      <c r="B487" s="237" t="s">
        <v>9</v>
      </c>
      <c r="C487" s="237" t="s">
        <v>112</v>
      </c>
      <c r="D487" s="242">
        <v>513.83000000000004</v>
      </c>
      <c r="E487" s="242" t="s">
        <v>24748</v>
      </c>
      <c r="F487" s="241" t="s">
        <v>24749</v>
      </c>
      <c r="G487" s="237" t="s">
        <v>24750</v>
      </c>
      <c r="H487" s="237" t="s">
        <v>12</v>
      </c>
      <c r="I487" s="237" t="s">
        <v>24751</v>
      </c>
      <c r="J487" s="237" t="s">
        <v>115</v>
      </c>
      <c r="K487" s="253">
        <v>2014</v>
      </c>
      <c r="L487" s="253">
        <v>1</v>
      </c>
      <c r="M487" s="222" t="s">
        <v>24752</v>
      </c>
      <c r="N487" s="304"/>
      <c r="O487" s="263"/>
      <c r="P487" s="263"/>
      <c r="Q487" s="263"/>
      <c r="R487" s="263"/>
      <c r="S487" s="263"/>
      <c r="T487" s="263"/>
      <c r="U487" s="263"/>
      <c r="V487" s="263"/>
      <c r="W487" s="263"/>
      <c r="X487" s="263"/>
      <c r="Y487" s="263"/>
      <c r="Z487" s="263"/>
      <c r="AA487" s="263"/>
      <c r="AB487" s="263"/>
      <c r="AC487" s="263"/>
      <c r="AD487" s="263"/>
      <c r="AE487" s="263"/>
      <c r="AF487" s="263"/>
      <c r="AG487" s="263"/>
      <c r="AH487" s="263"/>
      <c r="AI487" s="263"/>
      <c r="AJ487" s="263"/>
      <c r="AK487" s="263"/>
      <c r="AL487" s="263"/>
      <c r="AM487" s="263"/>
      <c r="AN487" s="263"/>
      <c r="AO487" s="263"/>
      <c r="AP487" s="263"/>
      <c r="AQ487" s="263"/>
      <c r="AR487" s="263"/>
      <c r="AS487" s="255"/>
      <c r="AT487" s="255"/>
      <c r="AU487" s="255"/>
      <c r="AV487" s="255"/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/>
      <c r="BJ487" s="255"/>
      <c r="BK487" s="255"/>
      <c r="BL487" s="255"/>
      <c r="BM487" s="255"/>
      <c r="BN487" s="255"/>
      <c r="BO487" s="255"/>
      <c r="BP487" s="255"/>
      <c r="BQ487" s="255"/>
      <c r="BR487" s="255"/>
      <c r="BS487" s="255"/>
      <c r="BT487" s="255"/>
      <c r="BU487" s="255"/>
      <c r="BV487" s="255"/>
      <c r="BW487" s="255"/>
      <c r="BX487" s="255"/>
      <c r="BY487" s="255"/>
      <c r="BZ487" s="255"/>
      <c r="CA487" s="255"/>
      <c r="CB487" s="255"/>
      <c r="CC487" s="255"/>
      <c r="CD487" s="255"/>
      <c r="CE487" s="255"/>
      <c r="CF487" s="255"/>
      <c r="CG487" s="255"/>
      <c r="CH487" s="255"/>
      <c r="CI487" s="255"/>
      <c r="CJ487" s="255"/>
      <c r="CK487" s="255"/>
      <c r="CL487" s="255"/>
      <c r="CM487" s="255"/>
      <c r="CN487" s="255"/>
      <c r="CO487" s="255"/>
      <c r="CP487" s="255"/>
      <c r="CQ487" s="255"/>
      <c r="CR487" s="255"/>
      <c r="CS487" s="255"/>
      <c r="CT487" s="255"/>
      <c r="CU487" s="255"/>
      <c r="CV487" s="255"/>
      <c r="CW487" s="255"/>
      <c r="CX487" s="255"/>
      <c r="CY487" s="255"/>
      <c r="CZ487" s="255"/>
      <c r="DA487" s="255"/>
      <c r="DB487" s="255"/>
      <c r="DC487" s="255"/>
      <c r="DD487" s="255"/>
      <c r="DE487" s="255"/>
      <c r="DF487" s="255"/>
      <c r="DG487" s="255"/>
      <c r="DH487" s="255"/>
      <c r="DI487" s="255"/>
      <c r="DJ487" s="255"/>
      <c r="DK487" s="255"/>
      <c r="DL487" s="255"/>
      <c r="DM487" s="255"/>
      <c r="DN487" s="255"/>
      <c r="DO487" s="255"/>
      <c r="DP487" s="255"/>
      <c r="DQ487" s="255"/>
      <c r="DR487" s="255"/>
      <c r="DS487" s="255"/>
      <c r="DT487" s="255"/>
      <c r="DU487" s="255"/>
      <c r="DV487" s="255"/>
      <c r="DW487" s="255"/>
      <c r="DX487" s="255"/>
      <c r="DY487" s="255"/>
      <c r="DZ487" s="255"/>
      <c r="EA487" s="255"/>
      <c r="EB487" s="255"/>
      <c r="EC487" s="255"/>
      <c r="ED487" s="255"/>
      <c r="EE487" s="255"/>
      <c r="EF487" s="255"/>
      <c r="EG487" s="255"/>
      <c r="EH487" s="255"/>
      <c r="EI487" s="255"/>
      <c r="EJ487" s="255"/>
      <c r="EK487" s="255"/>
      <c r="EL487" s="255"/>
      <c r="EM487" s="255"/>
      <c r="EN487" s="255"/>
      <c r="EO487" s="255"/>
      <c r="EP487" s="255"/>
      <c r="EQ487" s="255"/>
      <c r="ER487" s="255"/>
      <c r="ES487" s="255"/>
      <c r="ET487" s="255"/>
      <c r="EU487" s="255"/>
      <c r="EV487" s="255"/>
      <c r="EW487" s="255"/>
      <c r="EX487" s="255"/>
      <c r="EY487" s="255"/>
      <c r="EZ487" s="255"/>
      <c r="FA487" s="255"/>
      <c r="FB487" s="255"/>
      <c r="FC487" s="255"/>
      <c r="FD487" s="255"/>
      <c r="FE487" s="255"/>
      <c r="FF487" s="255"/>
      <c r="FG487" s="255"/>
      <c r="FH487" s="255"/>
      <c r="FI487" s="255"/>
      <c r="FJ487" s="255"/>
      <c r="FK487" s="255"/>
      <c r="FL487" s="255"/>
      <c r="FM487" s="255"/>
      <c r="FN487" s="255"/>
      <c r="FO487" s="255"/>
      <c r="FP487" s="255"/>
      <c r="FQ487" s="255"/>
      <c r="FR487" s="255"/>
      <c r="FS487" s="255"/>
      <c r="FT487" s="255"/>
      <c r="FU487" s="255"/>
      <c r="FV487" s="255"/>
      <c r="FW487" s="255"/>
      <c r="FX487" s="255"/>
      <c r="FY487" s="255"/>
      <c r="FZ487" s="255"/>
      <c r="GA487" s="255"/>
      <c r="GB487" s="255"/>
      <c r="GC487" s="255"/>
      <c r="GD487" s="255"/>
      <c r="GE487" s="255"/>
      <c r="GF487" s="255"/>
      <c r="GG487" s="255"/>
      <c r="GH487" s="255"/>
      <c r="GI487" s="255"/>
      <c r="GJ487" s="255"/>
      <c r="GK487" s="255"/>
      <c r="GL487" s="255"/>
      <c r="GM487" s="255"/>
      <c r="GN487" s="255"/>
      <c r="GO487" s="255"/>
      <c r="GP487" s="255"/>
      <c r="GQ487" s="255"/>
      <c r="GR487" s="255"/>
      <c r="GS487" s="255"/>
      <c r="GT487" s="255"/>
      <c r="GU487" s="255"/>
      <c r="GV487" s="255"/>
      <c r="GW487" s="255"/>
      <c r="GX487" s="255"/>
      <c r="GY487" s="255"/>
      <c r="GZ487" s="255"/>
      <c r="HA487" s="255"/>
      <c r="HB487" s="255"/>
      <c r="HC487" s="255"/>
      <c r="HD487" s="255"/>
      <c r="HE487" s="255"/>
      <c r="HF487" s="255"/>
      <c r="HG487" s="255"/>
      <c r="HH487" s="255"/>
      <c r="HI487" s="255"/>
      <c r="HJ487" s="255"/>
      <c r="HK487" s="255"/>
      <c r="HL487" s="255"/>
      <c r="HM487" s="255"/>
      <c r="HN487" s="255"/>
      <c r="HO487" s="255"/>
      <c r="HP487" s="255"/>
      <c r="HQ487" s="255"/>
      <c r="HR487" s="255"/>
      <c r="HS487" s="255"/>
      <c r="HT487" s="255"/>
      <c r="HU487" s="255"/>
      <c r="HV487" s="255"/>
      <c r="HW487" s="255"/>
      <c r="HX487" s="255"/>
      <c r="HY487" s="255"/>
      <c r="HZ487" s="255"/>
      <c r="IA487" s="255"/>
      <c r="IB487" s="255"/>
      <c r="IC487" s="255"/>
      <c r="ID487" s="255"/>
      <c r="IE487" s="255"/>
      <c r="IF487" s="255"/>
      <c r="IG487" s="255"/>
      <c r="IH487" s="255"/>
      <c r="II487" s="255"/>
      <c r="IJ487" s="255"/>
      <c r="IK487" s="255"/>
      <c r="IL487" s="255"/>
      <c r="IM487" s="255"/>
      <c r="IN487" s="255"/>
      <c r="IO487" s="255"/>
      <c r="IP487" s="255"/>
      <c r="IQ487" s="255"/>
      <c r="IR487" s="255"/>
      <c r="IS487" s="255"/>
      <c r="IT487" s="255"/>
      <c r="IU487" s="255"/>
      <c r="IV487" s="255"/>
      <c r="IW487" s="255"/>
      <c r="IX487" s="255"/>
      <c r="IY487" s="255"/>
      <c r="IZ487" s="255"/>
      <c r="JA487" s="255"/>
      <c r="JB487" s="255"/>
      <c r="JC487" s="255"/>
      <c r="JD487" s="255"/>
      <c r="JE487" s="255"/>
      <c r="JF487" s="255"/>
      <c r="JG487" s="255"/>
      <c r="JH487" s="255"/>
      <c r="JI487" s="255"/>
      <c r="JJ487" s="255"/>
      <c r="JK487" s="255"/>
      <c r="JL487" s="255"/>
      <c r="JM487" s="255"/>
      <c r="JN487" s="255"/>
      <c r="JO487" s="255"/>
      <c r="JP487" s="255"/>
      <c r="JQ487" s="255"/>
      <c r="JR487" s="255"/>
      <c r="JS487" s="255"/>
      <c r="JT487" s="255"/>
      <c r="JU487" s="255"/>
      <c r="JV487" s="255"/>
      <c r="JW487" s="255"/>
      <c r="JX487" s="255"/>
      <c r="JY487" s="255"/>
      <c r="JZ487" s="255"/>
      <c r="KA487" s="255"/>
      <c r="KB487" s="255"/>
      <c r="KC487" s="255"/>
      <c r="KD487" s="255"/>
      <c r="KE487" s="255"/>
      <c r="KF487" s="255"/>
      <c r="KG487" s="255"/>
      <c r="KH487" s="255"/>
      <c r="KI487" s="255"/>
      <c r="KJ487" s="255"/>
      <c r="KK487" s="255"/>
      <c r="KL487" s="255"/>
      <c r="KM487" s="255"/>
      <c r="KN487" s="255"/>
      <c r="KO487" s="255"/>
      <c r="KP487" s="255"/>
      <c r="KQ487" s="255"/>
      <c r="KR487" s="255"/>
      <c r="KS487" s="255"/>
      <c r="KT487" s="255"/>
      <c r="KU487" s="255"/>
      <c r="KV487" s="255"/>
      <c r="KW487" s="255"/>
      <c r="KX487" s="255"/>
      <c r="KY487" s="255"/>
      <c r="KZ487" s="255"/>
      <c r="LA487" s="255"/>
      <c r="LB487" s="255"/>
      <c r="LC487" s="255"/>
      <c r="LD487" s="255"/>
      <c r="LE487" s="255"/>
      <c r="LF487" s="255"/>
      <c r="LG487" s="255"/>
      <c r="LH487" s="255"/>
      <c r="LI487" s="255"/>
      <c r="LJ487" s="255"/>
      <c r="LK487" s="255"/>
      <c r="LL487" s="255"/>
      <c r="LM487" s="255"/>
      <c r="LN487" s="255"/>
      <c r="LO487" s="255"/>
      <c r="LP487" s="255"/>
      <c r="LQ487" s="255"/>
      <c r="LR487" s="255"/>
      <c r="LS487" s="255"/>
      <c r="LT487" s="255"/>
      <c r="LU487" s="255"/>
      <c r="LV487" s="255"/>
      <c r="LW487" s="255"/>
      <c r="LX487" s="255"/>
      <c r="LY487" s="255"/>
      <c r="LZ487" s="255"/>
      <c r="MA487" s="255"/>
      <c r="MB487" s="255"/>
      <c r="MC487" s="255"/>
      <c r="MD487" s="255"/>
      <c r="ME487" s="255"/>
      <c r="MF487" s="255"/>
      <c r="MG487" s="255"/>
      <c r="MH487" s="255"/>
      <c r="MI487" s="255"/>
      <c r="MJ487" s="255"/>
      <c r="MK487" s="255"/>
      <c r="ML487" s="255"/>
      <c r="MM487" s="255"/>
      <c r="MN487" s="255"/>
      <c r="MO487" s="255"/>
      <c r="MP487" s="255"/>
      <c r="MQ487" s="255"/>
      <c r="MR487" s="255"/>
      <c r="MS487" s="255"/>
      <c r="MT487" s="255"/>
      <c r="MU487" s="255"/>
      <c r="MV487" s="255"/>
      <c r="MW487" s="255"/>
      <c r="MX487" s="255"/>
      <c r="MY487" s="255"/>
      <c r="MZ487" s="255"/>
      <c r="NA487" s="255"/>
      <c r="NB487" s="255"/>
      <c r="NC487" s="255"/>
      <c r="ND487" s="255"/>
      <c r="NE487" s="255"/>
      <c r="NF487" s="255"/>
      <c r="NG487" s="255"/>
      <c r="NH487" s="255"/>
      <c r="NI487" s="255"/>
      <c r="NJ487" s="255"/>
      <c r="NK487" s="255"/>
      <c r="NL487" s="255"/>
      <c r="NM487" s="255"/>
      <c r="NN487" s="255"/>
      <c r="NO487" s="255"/>
      <c r="NP487" s="255"/>
      <c r="NQ487" s="255"/>
      <c r="NR487" s="255"/>
      <c r="NS487" s="255"/>
      <c r="NT487" s="255"/>
      <c r="NU487" s="255"/>
      <c r="NV487" s="255"/>
      <c r="NW487" s="255"/>
      <c r="NX487" s="255"/>
      <c r="NY487" s="255"/>
      <c r="NZ487" s="255"/>
      <c r="OA487" s="255"/>
      <c r="OB487" s="255"/>
      <c r="OC487" s="255"/>
      <c r="OD487" s="255"/>
      <c r="OE487" s="255"/>
      <c r="OF487" s="255"/>
      <c r="OG487" s="255"/>
      <c r="OH487" s="255"/>
      <c r="OI487" s="255"/>
      <c r="OJ487" s="255"/>
      <c r="OK487" s="255"/>
      <c r="OL487" s="255"/>
      <c r="OM487" s="255"/>
      <c r="ON487" s="255"/>
      <c r="OO487" s="255"/>
      <c r="OP487" s="255"/>
      <c r="OQ487" s="255"/>
      <c r="OR487" s="255"/>
      <c r="OS487" s="255"/>
      <c r="OT487" s="255"/>
      <c r="OU487" s="255"/>
      <c r="OV487" s="255"/>
      <c r="OW487" s="255"/>
      <c r="OX487" s="255"/>
      <c r="OY487" s="255"/>
      <c r="OZ487" s="255"/>
      <c r="PA487" s="255"/>
      <c r="PB487" s="255"/>
      <c r="PC487" s="255"/>
      <c r="PD487" s="255"/>
      <c r="PE487" s="255"/>
      <c r="PF487" s="255"/>
      <c r="PG487" s="255"/>
      <c r="PH487" s="255"/>
      <c r="PI487" s="255"/>
      <c r="PJ487" s="255"/>
      <c r="PK487" s="255"/>
      <c r="PL487" s="255"/>
      <c r="PM487" s="255"/>
      <c r="PN487" s="255"/>
      <c r="PO487" s="255"/>
      <c r="PP487" s="255"/>
      <c r="PQ487" s="255"/>
      <c r="PR487" s="255"/>
      <c r="PS487" s="255"/>
      <c r="PT487" s="255"/>
      <c r="PU487" s="255"/>
      <c r="PV487" s="255"/>
      <c r="PW487" s="255"/>
      <c r="PX487" s="255"/>
      <c r="PY487" s="255"/>
      <c r="PZ487" s="255"/>
      <c r="QA487" s="255"/>
      <c r="QB487" s="255"/>
      <c r="QC487" s="255"/>
      <c r="QD487" s="255"/>
      <c r="QE487" s="255"/>
      <c r="QF487" s="255"/>
      <c r="QG487" s="255"/>
      <c r="QH487" s="255"/>
      <c r="QI487" s="255"/>
      <c r="QJ487" s="255"/>
      <c r="QK487" s="255"/>
      <c r="QL487" s="255"/>
      <c r="QM487" s="255"/>
      <c r="QN487" s="255"/>
      <c r="QO487" s="255"/>
      <c r="QP487" s="255"/>
      <c r="QQ487" s="255"/>
      <c r="QR487" s="255"/>
      <c r="QS487" s="255"/>
      <c r="QT487" s="255"/>
      <c r="QU487" s="255"/>
      <c r="QV487" s="255"/>
      <c r="QW487" s="255"/>
      <c r="QX487" s="255"/>
      <c r="QY487" s="255"/>
      <c r="QZ487" s="255"/>
      <c r="RA487" s="255"/>
      <c r="RB487" s="255"/>
      <c r="RC487" s="255"/>
      <c r="RD487" s="255"/>
      <c r="RE487" s="255"/>
      <c r="RF487" s="255"/>
      <c r="RG487" s="255"/>
      <c r="RH487" s="255"/>
      <c r="RI487" s="255"/>
      <c r="RJ487" s="255"/>
      <c r="RK487" s="255"/>
      <c r="RL487" s="255"/>
      <c r="RM487" s="255"/>
      <c r="RN487" s="255"/>
      <c r="RO487" s="255"/>
      <c r="RP487" s="255"/>
      <c r="RQ487" s="255"/>
      <c r="RR487" s="255"/>
      <c r="RS487" s="255"/>
      <c r="RT487" s="255"/>
      <c r="RU487" s="255"/>
      <c r="RV487" s="255"/>
      <c r="RW487" s="255"/>
      <c r="RX487" s="255"/>
      <c r="RY487" s="255"/>
      <c r="RZ487" s="255"/>
      <c r="SA487" s="255"/>
      <c r="SB487" s="255"/>
      <c r="SC487" s="255"/>
      <c r="SD487" s="255"/>
      <c r="SE487" s="255"/>
      <c r="SF487" s="255"/>
      <c r="SG487" s="255"/>
      <c r="SH487" s="255"/>
      <c r="SI487" s="255"/>
      <c r="SJ487" s="255"/>
      <c r="SK487" s="255"/>
      <c r="SL487" s="255"/>
      <c r="SM487" s="255"/>
      <c r="SN487" s="255"/>
      <c r="SO487" s="255"/>
      <c r="SP487" s="255"/>
      <c r="SQ487" s="255"/>
      <c r="SR487" s="255"/>
      <c r="SS487" s="255"/>
      <c r="ST487" s="255"/>
      <c r="SU487" s="255"/>
      <c r="SV487" s="255"/>
      <c r="SW487" s="255"/>
      <c r="SX487" s="255"/>
      <c r="SY487" s="255"/>
      <c r="SZ487" s="255"/>
      <c r="TA487" s="255"/>
      <c r="TB487" s="255"/>
      <c r="TC487" s="255"/>
      <c r="TD487" s="255"/>
      <c r="TE487" s="255"/>
      <c r="TF487" s="255"/>
      <c r="TG487" s="255"/>
      <c r="TH487" s="255"/>
      <c r="TI487" s="255"/>
      <c r="TJ487" s="255"/>
      <c r="TK487" s="255"/>
      <c r="TL487" s="255"/>
      <c r="TM487" s="255"/>
      <c r="TN487" s="255"/>
      <c r="TO487" s="255"/>
      <c r="TP487" s="255"/>
      <c r="TQ487" s="255"/>
      <c r="TR487" s="255"/>
      <c r="TS487" s="255"/>
      <c r="TT487" s="255"/>
      <c r="TU487" s="255"/>
      <c r="TV487" s="255"/>
      <c r="TW487" s="255"/>
      <c r="TX487" s="255"/>
      <c r="TY487" s="255"/>
      <c r="TZ487" s="255"/>
      <c r="UA487" s="255"/>
      <c r="UB487" s="255"/>
      <c r="UC487" s="255"/>
      <c r="UD487" s="255"/>
      <c r="UE487" s="255"/>
      <c r="UF487" s="255"/>
      <c r="UG487" s="255"/>
      <c r="UH487" s="255"/>
      <c r="UI487" s="255"/>
      <c r="UJ487" s="255"/>
      <c r="UK487" s="255"/>
      <c r="UL487" s="255"/>
      <c r="UM487" s="255"/>
      <c r="UN487" s="255"/>
      <c r="UO487" s="255"/>
      <c r="UP487" s="255"/>
      <c r="UQ487" s="255"/>
      <c r="UR487" s="255"/>
      <c r="US487" s="255"/>
      <c r="UT487" s="255"/>
      <c r="UU487" s="255"/>
      <c r="UV487" s="255"/>
      <c r="UW487" s="255"/>
      <c r="UX487" s="255"/>
      <c r="UY487" s="255"/>
      <c r="UZ487" s="255"/>
      <c r="VA487" s="255"/>
      <c r="VB487" s="255"/>
      <c r="VC487" s="255"/>
      <c r="VD487" s="255"/>
      <c r="VE487" s="255"/>
      <c r="VF487" s="255"/>
      <c r="VG487" s="255"/>
      <c r="VH487" s="255"/>
      <c r="VI487" s="255"/>
      <c r="VJ487" s="255"/>
      <c r="VK487" s="255"/>
      <c r="VL487" s="255"/>
      <c r="VM487" s="255"/>
      <c r="VN487" s="255"/>
      <c r="VO487" s="255"/>
      <c r="VP487" s="255"/>
      <c r="VQ487" s="255"/>
      <c r="VR487" s="255"/>
      <c r="VS487" s="255"/>
      <c r="VT487" s="255"/>
      <c r="VU487" s="255"/>
      <c r="VV487" s="255"/>
      <c r="VW487" s="255"/>
      <c r="VX487" s="255"/>
      <c r="VY487" s="255"/>
      <c r="VZ487" s="255"/>
      <c r="WA487" s="255"/>
      <c r="WB487" s="255"/>
      <c r="WC487" s="255"/>
      <c r="WD487" s="255"/>
      <c r="WE487" s="255"/>
      <c r="WF487" s="255"/>
      <c r="WG487" s="255"/>
      <c r="WH487" s="255"/>
      <c r="WI487" s="255"/>
      <c r="WJ487" s="255"/>
      <c r="WK487" s="255"/>
      <c r="WL487" s="255"/>
      <c r="WM487" s="255"/>
      <c r="WN487" s="255"/>
      <c r="WO487" s="255"/>
      <c r="WP487" s="255"/>
      <c r="WQ487" s="255"/>
      <c r="WR487" s="255"/>
      <c r="WS487" s="255"/>
      <c r="WT487" s="255"/>
      <c r="WU487" s="255"/>
      <c r="WV487" s="255"/>
      <c r="WW487" s="255"/>
      <c r="WX487" s="255"/>
      <c r="WY487" s="255"/>
      <c r="WZ487" s="255"/>
      <c r="XA487" s="255"/>
      <c r="XB487" s="255"/>
      <c r="XC487" s="255"/>
      <c r="XD487" s="255"/>
      <c r="XE487" s="255"/>
      <c r="XF487" s="255"/>
      <c r="XG487" s="255"/>
      <c r="XH487" s="255"/>
      <c r="XI487" s="255"/>
      <c r="XJ487" s="255"/>
      <c r="XK487" s="255"/>
      <c r="XL487" s="255"/>
      <c r="XM487" s="255"/>
      <c r="XN487" s="255"/>
      <c r="XO487" s="255"/>
      <c r="XP487" s="255"/>
      <c r="XQ487" s="255"/>
      <c r="XR487" s="255"/>
      <c r="XS487" s="255"/>
      <c r="XT487" s="255"/>
      <c r="XU487" s="255"/>
      <c r="XV487" s="255"/>
      <c r="XW487" s="255"/>
      <c r="XX487" s="255"/>
      <c r="XY487" s="255"/>
      <c r="XZ487" s="255"/>
      <c r="YA487" s="255"/>
      <c r="YB487" s="255"/>
      <c r="YC487" s="255"/>
      <c r="YD487" s="255"/>
      <c r="YE487" s="255"/>
      <c r="YF487" s="255"/>
      <c r="YG487" s="255"/>
      <c r="YH487" s="255"/>
      <c r="YI487" s="255"/>
      <c r="YJ487" s="255"/>
      <c r="YK487" s="255"/>
      <c r="YL487" s="255"/>
      <c r="YM487" s="255"/>
      <c r="YN487" s="255"/>
      <c r="YO487" s="255"/>
      <c r="YP487" s="255"/>
      <c r="YQ487" s="255"/>
      <c r="YR487" s="255"/>
      <c r="YS487" s="255"/>
      <c r="YT487" s="255"/>
      <c r="YU487" s="255"/>
      <c r="YV487" s="255"/>
      <c r="YW487" s="255"/>
      <c r="YX487" s="255"/>
      <c r="YY487" s="255"/>
      <c r="YZ487" s="255"/>
      <c r="ZA487" s="255"/>
      <c r="ZB487" s="255"/>
      <c r="ZC487" s="255"/>
      <c r="ZD487" s="255"/>
      <c r="ZE487" s="255"/>
      <c r="ZF487" s="255"/>
      <c r="ZG487" s="255"/>
      <c r="ZH487" s="255"/>
      <c r="ZI487" s="255"/>
      <c r="ZJ487" s="255"/>
      <c r="ZK487" s="255"/>
      <c r="ZL487" s="255"/>
      <c r="ZM487" s="255"/>
      <c r="ZN487" s="255"/>
      <c r="ZO487" s="255"/>
      <c r="ZP487" s="255"/>
      <c r="ZQ487" s="255"/>
      <c r="ZR487" s="255"/>
      <c r="ZS487" s="255"/>
      <c r="ZT487" s="255"/>
      <c r="ZU487" s="255"/>
      <c r="ZV487" s="255"/>
      <c r="ZW487" s="255"/>
      <c r="ZX487" s="255"/>
      <c r="ZY487" s="255"/>
      <c r="ZZ487" s="255"/>
      <c r="AAA487" s="255"/>
      <c r="AAB487" s="255"/>
      <c r="AAC487" s="255"/>
      <c r="AAD487" s="255"/>
      <c r="AAE487" s="255"/>
      <c r="AAF487" s="255"/>
      <c r="AAG487" s="255"/>
      <c r="AAH487" s="255"/>
      <c r="AAI487" s="255"/>
      <c r="AAJ487" s="255"/>
      <c r="AAK487" s="255"/>
      <c r="AAL487" s="255"/>
      <c r="AAM487" s="255"/>
      <c r="AAN487" s="255"/>
      <c r="AAO487" s="255"/>
      <c r="AAP487" s="255"/>
      <c r="AAQ487" s="255"/>
      <c r="AAR487" s="255"/>
      <c r="AAS487" s="255"/>
      <c r="AAT487" s="255"/>
      <c r="AAU487" s="255"/>
      <c r="AAV487" s="255"/>
      <c r="AAW487" s="255"/>
      <c r="AAX487" s="255"/>
      <c r="AAY487" s="255"/>
      <c r="AAZ487" s="255"/>
      <c r="ABA487" s="255"/>
      <c r="ABB487" s="255"/>
      <c r="ABC487" s="255"/>
      <c r="ABD487" s="255"/>
      <c r="ABE487" s="255"/>
      <c r="ABF487" s="255"/>
      <c r="ABG487" s="255"/>
      <c r="ABH487" s="255"/>
      <c r="ABI487" s="255"/>
      <c r="ABJ487" s="255"/>
      <c r="ABK487" s="255"/>
      <c r="ABL487" s="255"/>
      <c r="ABM487" s="255"/>
      <c r="ABN487" s="255"/>
      <c r="ABO487" s="255"/>
      <c r="ABP487" s="255"/>
      <c r="ABQ487" s="255"/>
      <c r="ABR487" s="255"/>
      <c r="ABS487" s="255"/>
      <c r="ABT487" s="255"/>
      <c r="ABU487" s="255"/>
      <c r="ABV487" s="255"/>
      <c r="ABW487" s="255"/>
      <c r="ABX487" s="255"/>
      <c r="ABY487" s="255"/>
      <c r="ABZ487" s="255"/>
      <c r="ACA487" s="255"/>
      <c r="ACB487" s="255"/>
      <c r="ACC487" s="255"/>
      <c r="ACD487" s="255"/>
      <c r="ACE487" s="255"/>
      <c r="ACF487" s="255"/>
      <c r="ACG487" s="255"/>
      <c r="ACH487" s="255"/>
      <c r="ACI487" s="255"/>
      <c r="ACJ487" s="255"/>
      <c r="ACK487" s="255"/>
      <c r="ACL487" s="255"/>
      <c r="ACM487" s="255"/>
      <c r="ACN487" s="255"/>
      <c r="ACO487" s="255"/>
      <c r="ACP487" s="255"/>
      <c r="ACQ487" s="255"/>
      <c r="ACR487" s="255"/>
      <c r="ACS487" s="255"/>
      <c r="ACT487" s="255"/>
      <c r="ACU487" s="255"/>
      <c r="ACV487" s="255"/>
      <c r="ACW487" s="255"/>
      <c r="ACX487" s="255"/>
      <c r="ACY487" s="255"/>
      <c r="ACZ487" s="255"/>
      <c r="ADA487" s="255"/>
      <c r="ADB487" s="255"/>
      <c r="ADC487" s="255"/>
      <c r="ADD487" s="255"/>
      <c r="ADE487" s="255"/>
      <c r="ADF487" s="255"/>
      <c r="ADG487" s="255"/>
      <c r="ADH487" s="255"/>
      <c r="ADI487" s="255"/>
      <c r="ADJ487" s="255"/>
      <c r="ADK487" s="255"/>
      <c r="ADL487" s="255"/>
      <c r="ADM487" s="255"/>
      <c r="ADN487" s="255"/>
      <c r="ADO487" s="255"/>
      <c r="ADP487" s="255"/>
      <c r="ADQ487" s="255"/>
      <c r="ADR487" s="255"/>
      <c r="ADS487" s="255"/>
      <c r="ADT487" s="255"/>
      <c r="ADU487" s="255"/>
      <c r="ADV487" s="255"/>
      <c r="ADW487" s="255"/>
      <c r="ADX487" s="255"/>
      <c r="ADY487" s="255"/>
      <c r="ADZ487" s="255"/>
      <c r="AEA487" s="255"/>
      <c r="AEB487" s="255"/>
      <c r="AEC487" s="255"/>
      <c r="AED487" s="255"/>
      <c r="AEE487" s="255"/>
      <c r="AEF487" s="255"/>
      <c r="AEG487" s="255"/>
      <c r="AEH487" s="255"/>
      <c r="AEI487" s="255"/>
      <c r="AEJ487" s="255"/>
      <c r="AEK487" s="255"/>
      <c r="AEL487" s="255"/>
      <c r="AEM487" s="255"/>
      <c r="AEN487" s="255"/>
      <c r="AEO487" s="255"/>
      <c r="AEP487" s="255"/>
      <c r="AEQ487" s="255"/>
      <c r="AER487" s="255"/>
      <c r="AES487" s="255"/>
      <c r="AET487" s="255"/>
      <c r="AEU487" s="255"/>
      <c r="AEV487" s="255"/>
      <c r="AEW487" s="255"/>
      <c r="AEX487" s="255"/>
      <c r="AEY487" s="255"/>
      <c r="AEZ487" s="255"/>
      <c r="AFA487" s="255"/>
      <c r="AFB487" s="255"/>
      <c r="AFC487" s="255"/>
      <c r="AFD487" s="255"/>
      <c r="AFE487" s="255"/>
      <c r="AFF487" s="255"/>
      <c r="AFG487" s="255"/>
      <c r="AFH487" s="255"/>
      <c r="AFI487" s="255"/>
      <c r="AFJ487" s="255"/>
      <c r="AFK487" s="255"/>
      <c r="AFL487" s="255"/>
      <c r="AFM487" s="255"/>
      <c r="AFN487" s="255"/>
      <c r="AFO487" s="255"/>
      <c r="AFP487" s="255"/>
      <c r="AFQ487" s="255"/>
      <c r="AFR487" s="255"/>
      <c r="AFS487" s="255"/>
      <c r="AFT487" s="255"/>
      <c r="AFU487" s="255"/>
      <c r="AFV487" s="255"/>
      <c r="AFW487" s="255"/>
      <c r="AFX487" s="255"/>
      <c r="AFY487" s="255"/>
      <c r="AFZ487" s="255"/>
      <c r="AGA487" s="255"/>
      <c r="AGB487" s="255"/>
      <c r="AGC487" s="255"/>
      <c r="AGD487" s="255"/>
      <c r="AGE487" s="255"/>
      <c r="AGF487" s="255"/>
      <c r="AGG487" s="255"/>
      <c r="AGH487" s="255"/>
      <c r="AGI487" s="255"/>
      <c r="AGJ487" s="255"/>
      <c r="AGK487" s="255"/>
      <c r="AGL487" s="255"/>
      <c r="AGM487" s="255"/>
      <c r="AGN487" s="255"/>
      <c r="AGO487" s="255"/>
      <c r="AGP487" s="255"/>
      <c r="AGQ487" s="255"/>
      <c r="AGR487" s="255"/>
      <c r="AGS487" s="255"/>
      <c r="AGT487" s="255"/>
      <c r="AGU487" s="255"/>
      <c r="AGV487" s="255"/>
      <c r="AGW487" s="255"/>
      <c r="AGX487" s="255"/>
      <c r="AGY487" s="255"/>
      <c r="AGZ487" s="255"/>
      <c r="AHA487" s="255"/>
      <c r="AHB487" s="255"/>
      <c r="AHC487" s="255"/>
      <c r="AHD487" s="255"/>
      <c r="AHE487" s="255"/>
      <c r="AHF487" s="255"/>
      <c r="AHG487" s="255"/>
      <c r="AHH487" s="255"/>
      <c r="AHI487" s="255"/>
      <c r="AHJ487" s="255"/>
      <c r="AHK487" s="255"/>
      <c r="AHL487" s="255"/>
      <c r="AHM487" s="255"/>
      <c r="AHN487" s="255"/>
      <c r="AHO487" s="255"/>
      <c r="AHP487" s="255"/>
      <c r="AHQ487" s="255"/>
      <c r="AHR487" s="255"/>
      <c r="AHS487" s="255"/>
      <c r="AHT487" s="255"/>
      <c r="AHU487" s="255"/>
      <c r="AHV487" s="255"/>
      <c r="AHW487" s="255"/>
      <c r="AHX487" s="255"/>
      <c r="AHY487" s="255"/>
      <c r="AHZ487" s="255"/>
      <c r="AIA487" s="255"/>
      <c r="AIB487" s="255"/>
      <c r="AIC487" s="255"/>
      <c r="AID487" s="255"/>
      <c r="AIE487" s="255"/>
      <c r="AIF487" s="255"/>
      <c r="AIG487" s="255"/>
      <c r="AIH487" s="255"/>
      <c r="AII487" s="255"/>
      <c r="AIJ487" s="255"/>
      <c r="AIK487" s="255"/>
      <c r="AIL487" s="255"/>
      <c r="AIM487" s="255"/>
      <c r="AIN487" s="255"/>
      <c r="AIO487" s="255"/>
      <c r="AIP487" s="255"/>
      <c r="AIQ487" s="255"/>
      <c r="AIR487" s="255"/>
      <c r="AIS487" s="255"/>
      <c r="AIT487" s="255"/>
      <c r="AIU487" s="255"/>
      <c r="AIV487" s="255"/>
      <c r="AIW487" s="255"/>
      <c r="AIX487" s="255"/>
      <c r="AIY487" s="255"/>
      <c r="AIZ487" s="255"/>
      <c r="AJA487" s="255"/>
      <c r="AJB487" s="255"/>
      <c r="AJC487" s="255"/>
      <c r="AJD487" s="255"/>
      <c r="AJE487" s="255"/>
      <c r="AJF487" s="255"/>
      <c r="AJG487" s="255"/>
      <c r="AJH487" s="255"/>
      <c r="AJI487" s="255"/>
      <c r="AJJ487" s="255"/>
      <c r="AJK487" s="255"/>
      <c r="AJL487" s="255"/>
      <c r="AJM487" s="255"/>
      <c r="AJN487" s="255"/>
      <c r="AJO487" s="255"/>
      <c r="AJP487" s="255"/>
      <c r="AJQ487" s="255"/>
      <c r="AJR487" s="255"/>
      <c r="AJS487" s="255"/>
      <c r="AJT487" s="255"/>
      <c r="AJU487" s="255"/>
      <c r="AJV487" s="255"/>
      <c r="AJW487" s="255"/>
      <c r="AJX487" s="255"/>
      <c r="AJY487" s="255"/>
      <c r="AJZ487" s="255"/>
      <c r="AKA487" s="255"/>
      <c r="AKB487" s="255"/>
      <c r="AKC487" s="255"/>
      <c r="AKD487" s="255"/>
      <c r="AKE487" s="255"/>
      <c r="AKF487" s="255"/>
      <c r="AKG487" s="255"/>
      <c r="AKH487" s="255"/>
      <c r="AKI487" s="255"/>
      <c r="AKJ487" s="255"/>
      <c r="AKK487" s="255"/>
      <c r="AKL487" s="255"/>
      <c r="AKM487" s="255"/>
      <c r="AKN487" s="255"/>
      <c r="AKO487" s="255"/>
      <c r="AKP487" s="255"/>
      <c r="AKQ487" s="255"/>
      <c r="AKR487" s="255"/>
      <c r="AKS487" s="255"/>
      <c r="AKT487" s="255"/>
      <c r="AKU487" s="255"/>
      <c r="AKV487" s="255"/>
      <c r="AKW487" s="255"/>
      <c r="AKX487" s="255"/>
      <c r="AKY487" s="255"/>
      <c r="AKZ487" s="255"/>
      <c r="ALA487" s="255"/>
      <c r="ALB487" s="255"/>
      <c r="ALC487" s="255"/>
      <c r="ALD487" s="255"/>
      <c r="ALE487" s="255"/>
      <c r="ALF487" s="255"/>
      <c r="ALG487" s="255"/>
      <c r="ALH487" s="255"/>
      <c r="ALI487" s="255"/>
      <c r="ALJ487" s="255"/>
      <c r="ALK487" s="255"/>
      <c r="ALL487" s="255"/>
      <c r="ALM487" s="255"/>
      <c r="ALN487" s="255"/>
      <c r="ALO487" s="255"/>
      <c r="ALP487" s="255"/>
      <c r="ALQ487" s="255"/>
      <c r="ALR487" s="255"/>
      <c r="ALS487" s="255"/>
      <c r="ALT487" s="255"/>
      <c r="ALU487" s="255"/>
      <c r="ALV487" s="255"/>
      <c r="ALW487" s="255"/>
      <c r="ALX487" s="255"/>
      <c r="ALY487" s="255"/>
      <c r="ALZ487" s="255"/>
      <c r="AMA487" s="255"/>
      <c r="AMB487" s="255"/>
      <c r="AMC487" s="255"/>
      <c r="AMD487" s="255"/>
      <c r="AME487" s="255"/>
      <c r="AMF487" s="255"/>
      <c r="AMG487" s="255"/>
      <c r="AMH487" s="255"/>
      <c r="AMI487" s="255"/>
      <c r="AMJ487" s="255"/>
      <c r="AMK487" s="255"/>
      <c r="AML487" s="255"/>
      <c r="AMM487" s="255"/>
      <c r="AMN487" s="255"/>
      <c r="AMO487" s="255"/>
      <c r="AMP487" s="255"/>
      <c r="AMQ487" s="255"/>
      <c r="AMR487" s="255"/>
      <c r="AMS487" s="255"/>
      <c r="AMT487" s="255"/>
      <c r="AMU487" s="255"/>
      <c r="AMV487" s="255"/>
      <c r="AMW487" s="255"/>
      <c r="AMX487" s="255"/>
      <c r="AMY487" s="255"/>
      <c r="AMZ487" s="255"/>
      <c r="ANA487" s="255"/>
      <c r="ANB487" s="255"/>
      <c r="ANC487" s="255"/>
      <c r="AND487" s="255"/>
      <c r="ANE487" s="255"/>
      <c r="ANF487" s="255"/>
      <c r="ANG487" s="255"/>
      <c r="ANH487" s="255"/>
      <c r="ANI487" s="255"/>
      <c r="ANJ487" s="255"/>
      <c r="ANK487" s="255"/>
      <c r="ANL487" s="255"/>
      <c r="ANM487" s="255"/>
      <c r="ANN487" s="255"/>
      <c r="ANO487" s="255"/>
      <c r="ANP487" s="255"/>
      <c r="ANQ487" s="255"/>
      <c r="ANR487" s="255"/>
      <c r="ANS487" s="255"/>
      <c r="ANT487" s="255"/>
      <c r="ANU487" s="255"/>
      <c r="ANV487" s="255"/>
      <c r="ANW487" s="255"/>
      <c r="ANX487" s="255"/>
      <c r="ANY487" s="255"/>
      <c r="ANZ487" s="255"/>
      <c r="AOA487" s="255"/>
      <c r="AOB487" s="255"/>
      <c r="AOC487" s="255"/>
      <c r="AOD487" s="255"/>
      <c r="AOE487" s="255"/>
      <c r="AOF487" s="255"/>
      <c r="AOG487" s="255"/>
      <c r="AOH487" s="255"/>
      <c r="AOI487" s="255"/>
      <c r="AOJ487" s="255"/>
      <c r="AOK487" s="255"/>
      <c r="AOL487" s="255"/>
      <c r="AOM487" s="255"/>
      <c r="AON487" s="255"/>
      <c r="AOO487" s="255"/>
      <c r="AOP487" s="255"/>
      <c r="AOQ487" s="255"/>
      <c r="AOR487" s="255"/>
      <c r="AOS487" s="255"/>
      <c r="AOT487" s="255"/>
      <c r="AOU487" s="255"/>
      <c r="AOV487" s="255"/>
      <c r="AOW487" s="255"/>
      <c r="AOX487" s="255"/>
      <c r="AOY487" s="255"/>
      <c r="AOZ487" s="255"/>
      <c r="APA487" s="255"/>
      <c r="APB487" s="255"/>
      <c r="APC487" s="255"/>
      <c r="APD487" s="255"/>
      <c r="APE487" s="255"/>
      <c r="APF487" s="255"/>
      <c r="APG487" s="255"/>
      <c r="APH487" s="255"/>
      <c r="API487" s="255"/>
      <c r="APJ487" s="255"/>
      <c r="APK487" s="255"/>
      <c r="APL487" s="255"/>
      <c r="APM487" s="255"/>
      <c r="APN487" s="255"/>
      <c r="APO487" s="255"/>
      <c r="APP487" s="255"/>
      <c r="APQ487" s="255"/>
      <c r="APR487" s="255"/>
      <c r="APS487" s="255"/>
      <c r="APT487" s="255"/>
      <c r="APU487" s="255"/>
      <c r="APV487" s="255"/>
      <c r="APW487" s="255"/>
      <c r="APX487" s="255"/>
      <c r="APY487" s="255"/>
      <c r="APZ487" s="255"/>
      <c r="AQA487" s="255"/>
      <c r="AQB487" s="255"/>
      <c r="AQC487" s="255"/>
      <c r="AQD487" s="255"/>
      <c r="AQE487" s="255"/>
      <c r="AQF487" s="255"/>
      <c r="AQG487" s="255"/>
      <c r="AQH487" s="255"/>
      <c r="AQI487" s="255"/>
      <c r="AQJ487" s="255"/>
      <c r="AQK487" s="255"/>
      <c r="AQL487" s="255"/>
      <c r="AQM487" s="255"/>
      <c r="AQN487" s="255"/>
      <c r="AQO487" s="255"/>
      <c r="AQP487" s="255"/>
      <c r="AQQ487" s="255"/>
      <c r="AQR487" s="255"/>
      <c r="AQS487" s="255"/>
      <c r="AQT487" s="255"/>
      <c r="AQU487" s="255"/>
      <c r="AQV487" s="255"/>
      <c r="AQW487" s="255"/>
      <c r="AQX487" s="255"/>
      <c r="AQY487" s="255"/>
      <c r="AQZ487" s="255"/>
      <c r="ARA487" s="255"/>
      <c r="ARB487" s="255"/>
      <c r="ARC487" s="255"/>
      <c r="ARD487" s="255"/>
      <c r="ARE487" s="255"/>
      <c r="ARF487" s="255"/>
      <c r="ARG487" s="255"/>
      <c r="ARH487" s="255"/>
      <c r="ARI487" s="255"/>
      <c r="ARJ487" s="255"/>
      <c r="ARK487" s="255"/>
      <c r="ARL487" s="255"/>
      <c r="ARM487" s="255"/>
      <c r="ARN487" s="255"/>
      <c r="ARO487" s="255"/>
      <c r="ARP487" s="255"/>
      <c r="ARQ487" s="255"/>
      <c r="ARR487" s="255"/>
      <c r="ARS487" s="255"/>
      <c r="ART487" s="255"/>
      <c r="ARU487" s="255"/>
      <c r="ARV487" s="255"/>
      <c r="ARW487" s="255"/>
      <c r="ARX487" s="255"/>
      <c r="ARY487" s="255"/>
      <c r="ARZ487" s="255"/>
      <c r="ASA487" s="255"/>
      <c r="ASB487" s="255"/>
      <c r="ASC487" s="255"/>
      <c r="ASD487" s="255"/>
      <c r="ASE487" s="255"/>
      <c r="ASF487" s="255"/>
      <c r="ASG487" s="255"/>
      <c r="ASH487" s="255"/>
      <c r="ASI487" s="255"/>
      <c r="ASJ487" s="255"/>
      <c r="ASK487" s="255"/>
      <c r="ASL487" s="255"/>
      <c r="ASM487" s="255"/>
      <c r="ASN487" s="255"/>
      <c r="ASO487" s="255"/>
      <c r="ASP487" s="255"/>
      <c r="ASQ487" s="255"/>
      <c r="ASR487" s="255"/>
      <c r="ASS487" s="255"/>
      <c r="AST487" s="255"/>
      <c r="ASU487" s="255"/>
      <c r="ASV487" s="255"/>
      <c r="ASW487" s="255"/>
      <c r="ASX487" s="255"/>
      <c r="ASY487" s="255"/>
      <c r="ASZ487" s="255"/>
      <c r="ATA487" s="255"/>
      <c r="ATB487" s="255"/>
      <c r="ATC487" s="255"/>
      <c r="ATD487" s="255"/>
      <c r="ATE487" s="255"/>
      <c r="ATF487" s="255"/>
      <c r="ATG487" s="255"/>
      <c r="ATH487" s="255"/>
      <c r="ATI487" s="255"/>
      <c r="ATJ487" s="255"/>
      <c r="ATK487" s="255"/>
      <c r="ATL487" s="255"/>
      <c r="ATM487" s="255"/>
      <c r="ATN487" s="255"/>
      <c r="ATO487" s="255"/>
      <c r="ATP487" s="255"/>
      <c r="ATQ487" s="255"/>
      <c r="ATR487" s="255"/>
      <c r="ATS487" s="255"/>
      <c r="ATT487" s="255"/>
      <c r="ATU487" s="255"/>
      <c r="ATV487" s="255"/>
      <c r="ATW487" s="255"/>
      <c r="ATX487" s="255"/>
      <c r="ATY487" s="255"/>
      <c r="ATZ487" s="255"/>
      <c r="AUA487" s="255"/>
      <c r="AUB487" s="255"/>
      <c r="AUC487" s="255"/>
      <c r="AUD487" s="255"/>
      <c r="AUE487" s="255"/>
      <c r="AUF487" s="255"/>
      <c r="AUG487" s="255"/>
      <c r="AUH487" s="255"/>
      <c r="AUI487" s="255"/>
      <c r="AUJ487" s="255"/>
      <c r="AUK487" s="255"/>
      <c r="AUL487" s="255"/>
      <c r="AUM487" s="255"/>
      <c r="AUN487" s="255"/>
      <c r="AUO487" s="255"/>
      <c r="AUP487" s="255"/>
      <c r="AUQ487" s="255"/>
      <c r="AUR487" s="255"/>
      <c r="AUS487" s="255"/>
      <c r="AUT487" s="255"/>
      <c r="AUU487" s="255"/>
      <c r="AUV487" s="255"/>
      <c r="AUW487" s="255"/>
      <c r="AUX487" s="255"/>
      <c r="AUY487" s="255"/>
      <c r="AUZ487" s="255"/>
      <c r="AVA487" s="255"/>
      <c r="AVB487" s="255"/>
      <c r="AVC487" s="255"/>
      <c r="AVD487" s="255"/>
      <c r="AVE487" s="255"/>
      <c r="AVF487" s="255"/>
      <c r="AVG487" s="255"/>
      <c r="AVH487" s="255"/>
      <c r="AVI487" s="255"/>
      <c r="AVJ487" s="255"/>
      <c r="AVK487" s="255"/>
      <c r="AVL487" s="255"/>
      <c r="AVM487" s="255"/>
      <c r="AVN487" s="255"/>
      <c r="AVO487" s="255"/>
      <c r="AVP487" s="255"/>
      <c r="AVQ487" s="255"/>
      <c r="AVR487" s="255"/>
      <c r="AVS487" s="255"/>
      <c r="AVT487" s="255"/>
      <c r="AVU487" s="255"/>
      <c r="AVV487" s="255"/>
      <c r="AVW487" s="255"/>
      <c r="AVX487" s="255"/>
      <c r="AVY487" s="255"/>
      <c r="AVZ487" s="255"/>
      <c r="AWA487" s="255"/>
      <c r="AWB487" s="255"/>
      <c r="AWC487" s="255"/>
      <c r="AWD487" s="255"/>
      <c r="AWE487" s="255"/>
      <c r="AWF487" s="255"/>
      <c r="AWG487" s="255"/>
      <c r="AWH487" s="255"/>
      <c r="AWI487" s="255"/>
      <c r="AWJ487" s="255"/>
      <c r="AWK487" s="255"/>
      <c r="AWL487" s="255"/>
      <c r="AWM487" s="255"/>
      <c r="AWN487" s="255"/>
      <c r="AWO487" s="255"/>
      <c r="AWP487" s="255"/>
      <c r="AWQ487" s="255"/>
      <c r="AWR487" s="255"/>
      <c r="AWS487" s="255"/>
      <c r="AWT487" s="255"/>
      <c r="AWU487" s="255"/>
      <c r="AWV487" s="255"/>
      <c r="AWW487" s="255"/>
      <c r="AWX487" s="255"/>
      <c r="AWY487" s="255"/>
      <c r="AWZ487" s="255"/>
      <c r="AXA487" s="255"/>
      <c r="AXB487" s="255"/>
      <c r="AXC487" s="255"/>
      <c r="AXD487" s="255"/>
      <c r="AXE487" s="255"/>
      <c r="AXF487" s="255"/>
      <c r="AXG487" s="255"/>
      <c r="AXH487" s="255"/>
      <c r="AXI487" s="255"/>
      <c r="AXJ487" s="255"/>
      <c r="AXK487" s="255"/>
      <c r="AXL487" s="255"/>
      <c r="AXM487" s="255"/>
      <c r="AXN487" s="255"/>
      <c r="AXO487" s="255"/>
      <c r="AXP487" s="255"/>
      <c r="AXQ487" s="255"/>
      <c r="AXR487" s="255"/>
      <c r="AXS487" s="255"/>
      <c r="AXT487" s="255"/>
      <c r="AXU487" s="255"/>
      <c r="AXV487" s="255"/>
      <c r="AXW487" s="255"/>
      <c r="AXX487" s="255"/>
      <c r="AXY487" s="255"/>
      <c r="AXZ487" s="255"/>
      <c r="AYA487" s="255"/>
      <c r="AYB487" s="255"/>
      <c r="AYC487" s="255"/>
      <c r="AYD487" s="255"/>
      <c r="AYE487" s="255"/>
      <c r="AYF487" s="255"/>
      <c r="AYG487" s="255"/>
      <c r="AYH487" s="255"/>
      <c r="AYI487" s="255"/>
      <c r="AYJ487" s="255"/>
      <c r="AYK487" s="255"/>
      <c r="AYL487" s="255"/>
      <c r="AYM487" s="255"/>
      <c r="AYN487" s="255"/>
      <c r="AYO487" s="255"/>
      <c r="AYP487" s="255"/>
      <c r="AYQ487" s="255"/>
      <c r="AYR487" s="255"/>
      <c r="AYS487" s="255"/>
      <c r="AYT487" s="255"/>
      <c r="AYU487" s="255"/>
      <c r="AYV487" s="255"/>
      <c r="AYW487" s="255"/>
      <c r="AYX487" s="255"/>
      <c r="AYY487" s="255"/>
      <c r="AYZ487" s="255"/>
      <c r="AZA487" s="255"/>
      <c r="AZB487" s="255"/>
      <c r="AZC487" s="255"/>
      <c r="AZD487" s="255"/>
      <c r="AZE487" s="255"/>
      <c r="AZF487" s="255"/>
      <c r="AZG487" s="255"/>
      <c r="AZH487" s="255"/>
      <c r="AZI487" s="255"/>
      <c r="AZJ487" s="255"/>
      <c r="AZK487" s="255"/>
      <c r="AZL487" s="255"/>
      <c r="AZM487" s="255"/>
      <c r="AZN487" s="255"/>
      <c r="AZO487" s="255"/>
      <c r="AZP487" s="255"/>
      <c r="AZQ487" s="255"/>
      <c r="AZR487" s="255"/>
      <c r="AZS487" s="255"/>
      <c r="AZT487" s="255"/>
      <c r="AZU487" s="255"/>
      <c r="AZV487" s="255"/>
      <c r="AZW487" s="255"/>
      <c r="AZX487" s="255"/>
      <c r="AZY487" s="255"/>
      <c r="AZZ487" s="255"/>
      <c r="BAA487" s="255"/>
      <c r="BAB487" s="255"/>
      <c r="BAC487" s="255"/>
      <c r="BAD487" s="255"/>
      <c r="BAE487" s="255"/>
      <c r="BAF487" s="255"/>
      <c r="BAG487" s="255"/>
      <c r="BAH487" s="255"/>
      <c r="BAI487" s="255"/>
      <c r="BAJ487" s="255"/>
      <c r="BAK487" s="255"/>
      <c r="BAL487" s="255"/>
      <c r="BAM487" s="255"/>
      <c r="BAN487" s="255"/>
      <c r="BAO487" s="255"/>
      <c r="BAP487" s="255"/>
      <c r="BAQ487" s="255"/>
      <c r="BAR487" s="255"/>
      <c r="BAS487" s="255"/>
      <c r="BAT487" s="255"/>
      <c r="BAU487" s="255"/>
      <c r="BAV487" s="255"/>
      <c r="BAW487" s="255"/>
      <c r="BAX487" s="255"/>
      <c r="BAY487" s="255"/>
      <c r="BAZ487" s="255"/>
      <c r="BBA487" s="255"/>
      <c r="BBB487" s="255"/>
      <c r="BBC487" s="255"/>
      <c r="BBD487" s="255"/>
      <c r="BBE487" s="255"/>
      <c r="BBF487" s="255"/>
      <c r="BBG487" s="255"/>
      <c r="BBH487" s="255"/>
      <c r="BBI487" s="255"/>
      <c r="BBJ487" s="255"/>
      <c r="BBK487" s="255"/>
      <c r="BBL487" s="255"/>
      <c r="BBM487" s="255"/>
      <c r="BBN487" s="255"/>
      <c r="BBO487" s="255"/>
      <c r="BBP487" s="255"/>
      <c r="BBQ487" s="255"/>
      <c r="BBR487" s="255"/>
      <c r="BBS487" s="255"/>
      <c r="BBT487" s="255"/>
      <c r="BBU487" s="255"/>
      <c r="BBV487" s="255"/>
      <c r="BBW487" s="255"/>
      <c r="BBX487" s="255"/>
      <c r="BBY487" s="255"/>
      <c r="BBZ487" s="255"/>
      <c r="BCA487" s="255"/>
      <c r="BCB487" s="255"/>
      <c r="BCC487" s="255"/>
      <c r="BCD487" s="255"/>
      <c r="BCE487" s="255"/>
      <c r="BCF487" s="255"/>
      <c r="BCG487" s="255"/>
      <c r="BCH487" s="255"/>
      <c r="BCI487" s="255"/>
      <c r="BCJ487" s="255"/>
      <c r="BCK487" s="255"/>
      <c r="BCL487" s="255"/>
      <c r="BCM487" s="255"/>
      <c r="BCN487" s="255"/>
      <c r="BCO487" s="255"/>
      <c r="BCP487" s="255"/>
      <c r="BCQ487" s="255"/>
      <c r="BCR487" s="255"/>
      <c r="BCS487" s="255"/>
      <c r="BCT487" s="255"/>
      <c r="BCU487" s="255"/>
      <c r="BCV487" s="255"/>
      <c r="BCW487" s="255"/>
      <c r="BCX487" s="255"/>
      <c r="BCY487" s="255"/>
      <c r="BCZ487" s="255"/>
      <c r="BDA487" s="255"/>
      <c r="BDB487" s="255"/>
      <c r="BDC487" s="255"/>
      <c r="BDD487" s="255"/>
      <c r="BDE487" s="255"/>
      <c r="BDF487" s="255"/>
      <c r="BDG487" s="255"/>
      <c r="BDH487" s="255"/>
      <c r="BDI487" s="255"/>
      <c r="BDJ487" s="255"/>
      <c r="BDK487" s="255"/>
      <c r="BDL487" s="255"/>
      <c r="BDM487" s="255"/>
      <c r="BDN487" s="255"/>
      <c r="BDO487" s="255"/>
      <c r="BDP487" s="255"/>
      <c r="BDQ487" s="255"/>
      <c r="BDR487" s="255"/>
      <c r="BDS487" s="255"/>
      <c r="BDT487" s="255"/>
      <c r="BDU487" s="255"/>
      <c r="BDV487" s="255"/>
      <c r="BDW487" s="255"/>
      <c r="BDX487" s="255"/>
      <c r="BDY487" s="255"/>
      <c r="BDZ487" s="255"/>
      <c r="BEA487" s="255"/>
      <c r="BEB487" s="255"/>
      <c r="BEC487" s="255"/>
      <c r="BED487" s="255"/>
      <c r="BEE487" s="255"/>
      <c r="BEF487" s="255"/>
      <c r="BEG487" s="255"/>
      <c r="BEH487" s="255"/>
      <c r="BEI487" s="255"/>
      <c r="BEJ487" s="255"/>
      <c r="BEK487" s="255"/>
      <c r="BEL487" s="255"/>
      <c r="BEM487" s="255"/>
      <c r="BEN487" s="255"/>
      <c r="BEO487" s="255"/>
      <c r="BEP487" s="255"/>
      <c r="BEQ487" s="255"/>
      <c r="BER487" s="255"/>
      <c r="BES487" s="255"/>
      <c r="BET487" s="255"/>
      <c r="BEU487" s="255"/>
      <c r="BEV487" s="255"/>
      <c r="BEW487" s="255"/>
      <c r="BEX487" s="255"/>
      <c r="BEY487" s="255"/>
      <c r="BEZ487" s="255"/>
      <c r="BFA487" s="255"/>
      <c r="BFB487" s="255"/>
      <c r="BFC487" s="255"/>
      <c r="BFD487" s="255"/>
      <c r="BFE487" s="255"/>
      <c r="BFF487" s="255"/>
      <c r="BFG487" s="255"/>
      <c r="BFH487" s="255"/>
      <c r="BFI487" s="255"/>
      <c r="BFJ487" s="255"/>
      <c r="BFK487" s="255"/>
      <c r="BFL487" s="255"/>
      <c r="BFM487" s="255"/>
      <c r="BFN487" s="255"/>
      <c r="BFO487" s="255"/>
      <c r="BFP487" s="255"/>
      <c r="BFQ487" s="255"/>
      <c r="BFR487" s="255"/>
      <c r="BFS487" s="255"/>
      <c r="BFT487" s="255"/>
      <c r="BFU487" s="255"/>
      <c r="BFV487" s="255"/>
      <c r="BFW487" s="255"/>
      <c r="BFX487" s="255"/>
      <c r="BFY487" s="255"/>
      <c r="BFZ487" s="255"/>
      <c r="BGA487" s="255"/>
      <c r="BGB487" s="255"/>
      <c r="BGC487" s="255"/>
      <c r="BGD487" s="255"/>
      <c r="BGE487" s="255"/>
      <c r="BGF487" s="255"/>
      <c r="BGG487" s="255"/>
      <c r="BGH487" s="255"/>
      <c r="BGI487" s="255"/>
      <c r="BGJ487" s="255"/>
      <c r="BGK487" s="255"/>
      <c r="BGL487" s="255"/>
      <c r="BGM487" s="255"/>
      <c r="BGN487" s="255"/>
      <c r="BGO487" s="255"/>
      <c r="BGP487" s="255"/>
      <c r="BGQ487" s="255"/>
      <c r="BGR487" s="255"/>
      <c r="BGS487" s="255"/>
      <c r="BGT487" s="255"/>
      <c r="BGU487" s="255"/>
      <c r="BGV487" s="255"/>
      <c r="BGW487" s="255"/>
      <c r="BGX487" s="255"/>
      <c r="BGY487" s="255"/>
      <c r="BGZ487" s="255"/>
      <c r="BHA487" s="255"/>
      <c r="BHB487" s="255"/>
      <c r="BHC487" s="255"/>
      <c r="BHD487" s="255"/>
      <c r="BHE487" s="255"/>
      <c r="BHF487" s="255"/>
      <c r="BHG487" s="255"/>
      <c r="BHH487" s="255"/>
      <c r="BHI487" s="255"/>
      <c r="BHJ487" s="255"/>
      <c r="BHK487" s="255"/>
      <c r="BHL487" s="255"/>
      <c r="BHM487" s="255"/>
      <c r="BHN487" s="255"/>
      <c r="BHO487" s="255"/>
      <c r="BHP487" s="255"/>
      <c r="BHQ487" s="255"/>
      <c r="BHR487" s="255"/>
      <c r="BHS487" s="255"/>
      <c r="BHT487" s="255"/>
      <c r="BHU487" s="255"/>
      <c r="BHV487" s="255"/>
      <c r="BHW487" s="255"/>
      <c r="BHX487" s="255"/>
      <c r="BHY487" s="255"/>
      <c r="BHZ487" s="255"/>
      <c r="BIA487" s="255"/>
      <c r="BIB487" s="255"/>
      <c r="BIC487" s="255"/>
      <c r="BID487" s="255"/>
      <c r="BIE487" s="255"/>
      <c r="BIF487" s="255"/>
      <c r="BIG487" s="255"/>
      <c r="BIH487" s="255"/>
      <c r="BII487" s="255"/>
      <c r="BIJ487" s="255"/>
      <c r="BIK487" s="255"/>
      <c r="BIL487" s="255"/>
      <c r="BIM487" s="255"/>
      <c r="BIN487" s="255"/>
      <c r="BIO487" s="255"/>
      <c r="BIP487" s="255"/>
      <c r="BIQ487" s="255"/>
      <c r="BIR487" s="255"/>
      <c r="BIS487" s="255"/>
      <c r="BIT487" s="255"/>
      <c r="BIU487" s="255"/>
      <c r="BIV487" s="255"/>
      <c r="BIW487" s="255"/>
      <c r="BIX487" s="255"/>
      <c r="BIY487" s="255"/>
      <c r="BIZ487" s="255"/>
      <c r="BJA487" s="255"/>
      <c r="BJB487" s="255"/>
      <c r="BJC487" s="255"/>
      <c r="BJD487" s="255"/>
      <c r="BJE487" s="255"/>
      <c r="BJF487" s="255"/>
      <c r="BJG487" s="255"/>
      <c r="BJH487" s="255"/>
      <c r="BJI487" s="255"/>
      <c r="BJJ487" s="255"/>
      <c r="BJK487" s="255"/>
      <c r="BJL487" s="255"/>
      <c r="BJM487" s="255"/>
      <c r="BJN487" s="255"/>
      <c r="BJO487" s="255"/>
      <c r="BJP487" s="255"/>
      <c r="BJQ487" s="255"/>
      <c r="BJR487" s="255"/>
      <c r="BJS487" s="255"/>
      <c r="BJT487" s="255"/>
      <c r="BJU487" s="255"/>
      <c r="BJV487" s="255"/>
      <c r="BJW487" s="255"/>
      <c r="BJX487" s="255"/>
      <c r="BJY487" s="255"/>
      <c r="BJZ487" s="255"/>
      <c r="BKA487" s="255"/>
      <c r="BKB487" s="255"/>
      <c r="BKC487" s="255"/>
      <c r="BKD487" s="255"/>
      <c r="BKE487" s="255"/>
      <c r="BKF487" s="255"/>
      <c r="BKG487" s="255"/>
      <c r="BKH487" s="255"/>
      <c r="BKI487" s="255"/>
      <c r="BKJ487" s="255"/>
      <c r="BKK487" s="255"/>
      <c r="BKL487" s="255"/>
      <c r="BKM487" s="255"/>
      <c r="BKN487" s="255"/>
      <c r="BKO487" s="255"/>
      <c r="BKP487" s="255"/>
      <c r="BKQ487" s="255"/>
      <c r="BKR487" s="255"/>
      <c r="BKS487" s="255"/>
      <c r="BKT487" s="255"/>
      <c r="BKU487" s="255"/>
      <c r="BKV487" s="255"/>
      <c r="BKW487" s="255"/>
      <c r="BKX487" s="255"/>
      <c r="BKY487" s="255"/>
      <c r="BKZ487" s="255"/>
      <c r="BLA487" s="255"/>
      <c r="BLB487" s="255"/>
      <c r="BLC487" s="255"/>
      <c r="BLD487" s="255"/>
      <c r="BLE487" s="255"/>
      <c r="BLF487" s="255"/>
      <c r="BLG487" s="255"/>
      <c r="BLH487" s="255"/>
      <c r="BLI487" s="255"/>
      <c r="BLJ487" s="255"/>
      <c r="BLK487" s="255"/>
      <c r="BLL487" s="255"/>
      <c r="BLM487" s="255"/>
      <c r="BLN487" s="255"/>
      <c r="BLO487" s="255"/>
      <c r="BLP487" s="255"/>
      <c r="BLQ487" s="255"/>
      <c r="BLR487" s="255"/>
      <c r="BLS487" s="255"/>
      <c r="BLT487" s="255"/>
      <c r="BLU487" s="255"/>
      <c r="BLV487" s="255"/>
      <c r="BLW487" s="255"/>
      <c r="BLX487" s="255"/>
      <c r="BLY487" s="255"/>
      <c r="BLZ487" s="255"/>
      <c r="BMA487" s="255"/>
      <c r="BMB487" s="255"/>
      <c r="BMC487" s="255"/>
      <c r="BMD487" s="255"/>
      <c r="BME487" s="255"/>
      <c r="BMF487" s="255"/>
      <c r="BMG487" s="255"/>
      <c r="BMH487" s="255"/>
      <c r="BMI487" s="255"/>
      <c r="BMJ487" s="255"/>
      <c r="BMK487" s="255"/>
      <c r="BML487" s="255"/>
      <c r="BMM487" s="255"/>
      <c r="BMN487" s="255"/>
      <c r="BMO487" s="255"/>
      <c r="BMP487" s="255"/>
      <c r="BMQ487" s="255"/>
      <c r="BMR487" s="255"/>
      <c r="BMS487" s="255"/>
      <c r="BMT487" s="255"/>
      <c r="BMU487" s="255"/>
      <c r="BMV487" s="255"/>
      <c r="BMW487" s="255"/>
      <c r="BMX487" s="255"/>
      <c r="BMY487" s="255"/>
      <c r="BMZ487" s="255"/>
      <c r="BNA487" s="255"/>
      <c r="BNB487" s="255"/>
      <c r="BNC487" s="255"/>
      <c r="BND487" s="255"/>
      <c r="BNE487" s="255"/>
      <c r="BNF487" s="255"/>
      <c r="BNG487" s="255"/>
      <c r="BNH487" s="255"/>
      <c r="BNI487" s="255"/>
      <c r="BNJ487" s="255"/>
      <c r="BNK487" s="255"/>
      <c r="BNL487" s="255"/>
      <c r="BNM487" s="255"/>
      <c r="BNN487" s="255"/>
      <c r="BNO487" s="255"/>
      <c r="BNP487" s="255"/>
      <c r="BNQ487" s="255"/>
      <c r="BNR487" s="255"/>
      <c r="BNS487" s="255"/>
      <c r="BNT487" s="255"/>
      <c r="BNU487" s="255"/>
      <c r="BNV487" s="255"/>
      <c r="BNW487" s="255"/>
      <c r="BNX487" s="255"/>
      <c r="BNY487" s="255"/>
      <c r="BNZ487" s="255"/>
      <c r="BOA487" s="255"/>
      <c r="BOB487" s="255"/>
      <c r="BOC487" s="255"/>
      <c r="BOD487" s="255"/>
      <c r="BOE487" s="255"/>
      <c r="BOF487" s="255"/>
      <c r="BOG487" s="255"/>
      <c r="BOH487" s="255"/>
      <c r="BOI487" s="255"/>
      <c r="BOJ487" s="255"/>
      <c r="BOK487" s="255"/>
      <c r="BOL487" s="255"/>
      <c r="BOM487" s="255"/>
      <c r="BON487" s="255"/>
      <c r="BOO487" s="255"/>
      <c r="BOP487" s="255"/>
      <c r="BOQ487" s="255"/>
      <c r="BOR487" s="255"/>
      <c r="BOS487" s="255"/>
      <c r="BOT487" s="255"/>
      <c r="BOU487" s="255"/>
      <c r="BOV487" s="255"/>
      <c r="BOW487" s="255"/>
      <c r="BOX487" s="255"/>
      <c r="BOY487" s="255"/>
      <c r="BOZ487" s="255"/>
      <c r="BPA487" s="255"/>
      <c r="BPB487" s="255"/>
      <c r="BPC487" s="255"/>
      <c r="BPD487" s="255"/>
      <c r="BPE487" s="255"/>
      <c r="BPF487" s="255"/>
      <c r="BPG487" s="255"/>
      <c r="BPH487" s="255"/>
      <c r="BPI487" s="255"/>
      <c r="BPJ487" s="255"/>
      <c r="BPK487" s="255"/>
      <c r="BPL487" s="255"/>
      <c r="BPM487" s="255"/>
      <c r="BPN487" s="255"/>
      <c r="BPO487" s="255"/>
      <c r="BPP487" s="255"/>
      <c r="BPQ487" s="255"/>
      <c r="BPR487" s="255"/>
      <c r="BPS487" s="255"/>
      <c r="BPT487" s="255"/>
      <c r="BPU487" s="255"/>
      <c r="BPV487" s="255"/>
      <c r="BPW487" s="255"/>
      <c r="BPX487" s="255"/>
      <c r="BPY487" s="255"/>
      <c r="BPZ487" s="255"/>
      <c r="BQA487" s="255"/>
      <c r="BQB487" s="255"/>
      <c r="BQC487" s="255"/>
      <c r="BQD487" s="255"/>
      <c r="BQE487" s="255"/>
      <c r="BQF487" s="255"/>
      <c r="BQG487" s="255"/>
      <c r="BQH487" s="255"/>
      <c r="BQI487" s="255"/>
      <c r="BQJ487" s="255"/>
      <c r="BQK487" s="255"/>
      <c r="BQL487" s="255"/>
      <c r="BQM487" s="255"/>
      <c r="BQN487" s="255"/>
      <c r="BQO487" s="255"/>
      <c r="BQP487" s="255"/>
      <c r="BQQ487" s="255"/>
      <c r="BQR487" s="255"/>
      <c r="BQS487" s="255"/>
      <c r="BQT487" s="255"/>
      <c r="BQU487" s="255"/>
      <c r="BQV487" s="255"/>
      <c r="BQW487" s="255"/>
      <c r="BQX487" s="255"/>
      <c r="BQY487" s="255"/>
      <c r="BQZ487" s="255"/>
      <c r="BRA487" s="255"/>
      <c r="BRB487" s="255"/>
      <c r="BRC487" s="255"/>
      <c r="BRD487" s="255"/>
      <c r="BRE487" s="255"/>
      <c r="BRF487" s="255"/>
      <c r="BRG487" s="255"/>
      <c r="BRH487" s="255"/>
      <c r="BRI487" s="255"/>
      <c r="BRJ487" s="255"/>
      <c r="BRK487" s="255"/>
      <c r="BRL487" s="255"/>
      <c r="BRM487" s="255"/>
      <c r="BRN487" s="255"/>
      <c r="BRO487" s="255"/>
      <c r="BRP487" s="255"/>
      <c r="BRQ487" s="255"/>
      <c r="BRR487" s="255"/>
      <c r="BRS487" s="255"/>
      <c r="BRT487" s="255"/>
      <c r="BRU487" s="255"/>
      <c r="BRV487" s="255"/>
      <c r="BRW487" s="255"/>
      <c r="BRX487" s="255"/>
      <c r="BRY487" s="255"/>
      <c r="BRZ487" s="255"/>
      <c r="BSA487" s="255"/>
      <c r="BSB487" s="255"/>
      <c r="BSC487" s="255"/>
      <c r="BSD487" s="255"/>
      <c r="BSE487" s="255"/>
      <c r="BSF487" s="255"/>
      <c r="BSG487" s="255"/>
      <c r="BSH487" s="255"/>
      <c r="BSI487" s="255"/>
      <c r="BSJ487" s="255"/>
      <c r="BSK487" s="255"/>
      <c r="BSL487" s="255"/>
      <c r="BSM487" s="255"/>
      <c r="BSN487" s="255"/>
      <c r="BSO487" s="255"/>
      <c r="BSP487" s="255"/>
      <c r="BSQ487" s="255"/>
      <c r="BSR487" s="255"/>
      <c r="BSS487" s="255"/>
      <c r="BST487" s="255"/>
      <c r="BSU487" s="255"/>
      <c r="BSV487" s="255"/>
      <c r="BSW487" s="255"/>
      <c r="BSX487" s="255"/>
      <c r="BSY487" s="255"/>
      <c r="BSZ487" s="255"/>
      <c r="BTA487" s="255"/>
      <c r="BTB487" s="255"/>
      <c r="BTC487" s="255"/>
      <c r="BTD487" s="255"/>
      <c r="BTE487" s="255"/>
      <c r="BTF487" s="255"/>
      <c r="BTG487" s="255"/>
      <c r="BTH487" s="255"/>
      <c r="BTI487" s="255"/>
      <c r="BTJ487" s="255"/>
      <c r="BTK487" s="255"/>
      <c r="BTL487" s="255"/>
      <c r="BTM487" s="255"/>
      <c r="BTN487" s="255"/>
      <c r="BTO487" s="255"/>
      <c r="BTP487" s="255"/>
      <c r="BTQ487" s="255"/>
      <c r="BTR487" s="255"/>
      <c r="BTS487" s="255"/>
      <c r="BTT487" s="255"/>
      <c r="BTU487" s="255"/>
      <c r="BTV487" s="255"/>
      <c r="BTW487" s="255"/>
      <c r="BTX487" s="255"/>
      <c r="BTY487" s="255"/>
      <c r="BTZ487" s="255"/>
      <c r="BUA487" s="255"/>
      <c r="BUB487" s="255"/>
      <c r="BUC487" s="255"/>
      <c r="BUD487" s="255"/>
      <c r="BUE487" s="255"/>
      <c r="BUF487" s="255"/>
      <c r="BUG487" s="255"/>
      <c r="BUH487" s="255"/>
      <c r="BUI487" s="255"/>
      <c r="BUJ487" s="255"/>
      <c r="BUK487" s="255"/>
      <c r="BUL487" s="255"/>
      <c r="BUM487" s="255"/>
      <c r="BUN487" s="255"/>
      <c r="BUO487" s="255"/>
      <c r="BUP487" s="255"/>
      <c r="BUQ487" s="255"/>
      <c r="BUR487" s="255"/>
      <c r="BUS487" s="255"/>
      <c r="BUT487" s="255"/>
      <c r="BUU487" s="255"/>
      <c r="BUV487" s="255"/>
      <c r="BUW487" s="255"/>
      <c r="BUX487" s="255"/>
      <c r="BUY487" s="255"/>
      <c r="BUZ487" s="255"/>
      <c r="BVA487" s="255"/>
      <c r="BVB487" s="255"/>
      <c r="BVC487" s="255"/>
      <c r="BVD487" s="255"/>
      <c r="BVE487" s="255"/>
      <c r="BVF487" s="255"/>
      <c r="BVG487" s="255"/>
      <c r="BVH487" s="255"/>
      <c r="BVI487" s="255"/>
      <c r="BVJ487" s="255"/>
      <c r="BVK487" s="255"/>
      <c r="BVL487" s="255"/>
      <c r="BVM487" s="255"/>
      <c r="BVN487" s="255"/>
      <c r="BVO487" s="255"/>
      <c r="BVP487" s="255"/>
      <c r="BVQ487" s="255"/>
      <c r="BVR487" s="255"/>
      <c r="BVS487" s="255"/>
      <c r="BVT487" s="255"/>
      <c r="BVU487" s="255"/>
      <c r="BVV487" s="255"/>
      <c r="BVW487" s="255"/>
      <c r="BVX487" s="255"/>
      <c r="BVY487" s="255"/>
      <c r="BVZ487" s="255"/>
      <c r="BWA487" s="255"/>
      <c r="BWB487" s="255"/>
      <c r="BWC487" s="255"/>
      <c r="BWD487" s="255"/>
      <c r="BWE487" s="255"/>
      <c r="BWF487" s="255"/>
      <c r="BWG487" s="255"/>
      <c r="BWH487" s="255"/>
      <c r="BWI487" s="255"/>
      <c r="BWJ487" s="255"/>
      <c r="BWK487" s="255"/>
      <c r="BWL487" s="255"/>
      <c r="BWM487" s="255"/>
      <c r="BWN487" s="255"/>
      <c r="BWO487" s="255"/>
      <c r="BWP487" s="255"/>
      <c r="BWQ487" s="255"/>
      <c r="BWR487" s="255"/>
      <c r="BWS487" s="255"/>
      <c r="BWT487" s="255"/>
      <c r="BWU487" s="255"/>
      <c r="BWV487" s="255"/>
      <c r="BWW487" s="255"/>
      <c r="BWX487" s="255"/>
      <c r="BWY487" s="255"/>
      <c r="BWZ487" s="255"/>
      <c r="BXA487" s="255"/>
      <c r="BXB487" s="255"/>
      <c r="BXC487" s="255"/>
      <c r="BXD487" s="255"/>
      <c r="BXE487" s="255"/>
      <c r="BXF487" s="255"/>
      <c r="BXG487" s="255"/>
      <c r="BXH487" s="255"/>
      <c r="BXI487" s="255"/>
      <c r="BXJ487" s="255"/>
      <c r="BXK487" s="255"/>
      <c r="BXL487" s="255"/>
      <c r="BXM487" s="255"/>
      <c r="BXN487" s="255"/>
      <c r="BXO487" s="255"/>
      <c r="BXP487" s="255"/>
      <c r="BXQ487" s="255"/>
      <c r="BXR487" s="255"/>
      <c r="BXS487" s="255"/>
      <c r="BXT487" s="255"/>
      <c r="BXU487" s="255"/>
      <c r="BXV487" s="255"/>
      <c r="BXW487" s="255"/>
      <c r="BXX487" s="255"/>
      <c r="BXY487" s="255"/>
      <c r="BXZ487" s="255"/>
      <c r="BYA487" s="255"/>
      <c r="BYB487" s="255"/>
      <c r="BYC487" s="255"/>
      <c r="BYD487" s="255"/>
      <c r="BYE487" s="255"/>
      <c r="BYF487" s="255"/>
      <c r="BYG487" s="255"/>
      <c r="BYH487" s="255"/>
      <c r="BYI487" s="255"/>
      <c r="BYJ487" s="255"/>
      <c r="BYK487" s="255"/>
      <c r="BYL487" s="255"/>
      <c r="BYM487" s="255"/>
      <c r="BYN487" s="255"/>
      <c r="BYO487" s="255"/>
      <c r="BYP487" s="255"/>
      <c r="BYQ487" s="255"/>
      <c r="BYR487" s="255"/>
      <c r="BYS487" s="255"/>
      <c r="BYT487" s="255"/>
      <c r="BYU487" s="255"/>
      <c r="BYV487" s="255"/>
      <c r="BYW487" s="255"/>
      <c r="BYX487" s="255"/>
      <c r="BYY487" s="255"/>
      <c r="BYZ487" s="255"/>
      <c r="BZA487" s="255"/>
      <c r="BZB487" s="255"/>
      <c r="BZC487" s="255"/>
      <c r="BZD487" s="255"/>
      <c r="BZE487" s="255"/>
      <c r="BZF487" s="255"/>
      <c r="BZG487" s="255"/>
      <c r="BZH487" s="255"/>
      <c r="BZI487" s="255"/>
      <c r="BZJ487" s="255"/>
      <c r="BZK487" s="255"/>
      <c r="BZL487" s="255"/>
      <c r="BZM487" s="255"/>
      <c r="BZN487" s="255"/>
      <c r="BZO487" s="255"/>
      <c r="BZP487" s="255"/>
      <c r="BZQ487" s="255"/>
      <c r="BZR487" s="255"/>
      <c r="BZS487" s="255"/>
      <c r="BZT487" s="255"/>
      <c r="BZU487" s="255"/>
      <c r="BZV487" s="255"/>
      <c r="BZW487" s="255"/>
      <c r="BZX487" s="255"/>
      <c r="BZY487" s="255"/>
      <c r="BZZ487" s="255"/>
      <c r="CAA487" s="255"/>
      <c r="CAB487" s="255"/>
      <c r="CAC487" s="255"/>
      <c r="CAD487" s="255"/>
      <c r="CAE487" s="255"/>
      <c r="CAF487" s="255"/>
      <c r="CAG487" s="255"/>
      <c r="CAH487" s="255"/>
      <c r="CAI487" s="255"/>
      <c r="CAJ487" s="255"/>
      <c r="CAK487" s="255"/>
      <c r="CAL487" s="255"/>
      <c r="CAM487" s="255"/>
      <c r="CAN487" s="255"/>
      <c r="CAO487" s="255"/>
      <c r="CAP487" s="255"/>
      <c r="CAQ487" s="255"/>
      <c r="CAR487" s="255"/>
      <c r="CAS487" s="255"/>
      <c r="CAT487" s="255"/>
      <c r="CAU487" s="255"/>
      <c r="CAV487" s="255"/>
      <c r="CAW487" s="255"/>
      <c r="CAX487" s="255"/>
      <c r="CAY487" s="255"/>
      <c r="CAZ487" s="255"/>
      <c r="CBA487" s="255"/>
      <c r="CBB487" s="255"/>
      <c r="CBC487" s="255"/>
      <c r="CBD487" s="255"/>
      <c r="CBE487" s="255"/>
      <c r="CBF487" s="255"/>
      <c r="CBG487" s="255"/>
      <c r="CBH487" s="255"/>
      <c r="CBI487" s="255"/>
      <c r="CBJ487" s="255"/>
      <c r="CBK487" s="255"/>
      <c r="CBL487" s="255"/>
      <c r="CBM487" s="255"/>
      <c r="CBN487" s="255"/>
      <c r="CBO487" s="255"/>
      <c r="CBP487" s="255"/>
      <c r="CBQ487" s="255"/>
      <c r="CBR487" s="255"/>
      <c r="CBS487" s="255"/>
      <c r="CBT487" s="255"/>
      <c r="CBU487" s="255"/>
      <c r="CBV487" s="255"/>
      <c r="CBW487" s="255"/>
      <c r="CBX487" s="255"/>
      <c r="CBY487" s="255"/>
      <c r="CBZ487" s="255"/>
      <c r="CCA487" s="255"/>
      <c r="CCB487" s="255"/>
      <c r="CCC487" s="255"/>
      <c r="CCD487" s="255"/>
      <c r="CCE487" s="255"/>
      <c r="CCF487" s="255"/>
      <c r="CCG487" s="255"/>
      <c r="CCH487" s="255"/>
      <c r="CCI487" s="255"/>
      <c r="CCJ487" s="255"/>
      <c r="CCK487" s="255"/>
      <c r="CCL487" s="255"/>
      <c r="CCM487" s="255"/>
      <c r="CCN487" s="255"/>
      <c r="CCO487" s="255"/>
      <c r="CCP487" s="255"/>
      <c r="CCQ487" s="255"/>
      <c r="CCR487" s="255"/>
      <c r="CCS487" s="255"/>
      <c r="CCT487" s="255"/>
      <c r="CCU487" s="255"/>
      <c r="CCV487" s="255"/>
      <c r="CCW487" s="255"/>
      <c r="CCX487" s="255"/>
      <c r="CCY487" s="255"/>
      <c r="CCZ487" s="255"/>
      <c r="CDA487" s="255"/>
      <c r="CDB487" s="255"/>
      <c r="CDC487" s="255"/>
      <c r="CDD487" s="255"/>
      <c r="CDE487" s="255"/>
      <c r="CDF487" s="255"/>
      <c r="CDG487" s="255"/>
      <c r="CDH487" s="255"/>
      <c r="CDI487" s="255"/>
      <c r="CDJ487" s="255"/>
      <c r="CDK487" s="255"/>
      <c r="CDL487" s="255"/>
      <c r="CDM487" s="255"/>
      <c r="CDN487" s="255"/>
      <c r="CDO487" s="255"/>
      <c r="CDP487" s="255"/>
      <c r="CDQ487" s="255"/>
      <c r="CDR487" s="255"/>
      <c r="CDS487" s="255"/>
      <c r="CDT487" s="255"/>
      <c r="CDU487" s="255"/>
      <c r="CDV487" s="255"/>
      <c r="CDW487" s="255"/>
      <c r="CDX487" s="255"/>
      <c r="CDY487" s="255"/>
      <c r="CDZ487" s="255"/>
      <c r="CEA487" s="255"/>
      <c r="CEB487" s="255"/>
      <c r="CEC487" s="255"/>
      <c r="CED487" s="255"/>
      <c r="CEE487" s="255"/>
      <c r="CEF487" s="255"/>
      <c r="CEG487" s="255"/>
      <c r="CEH487" s="255"/>
      <c r="CEI487" s="255"/>
      <c r="CEJ487" s="255"/>
      <c r="CEK487" s="255"/>
      <c r="CEL487" s="255"/>
      <c r="CEM487" s="255"/>
      <c r="CEN487" s="255"/>
      <c r="CEO487" s="255"/>
      <c r="CEP487" s="255"/>
      <c r="CEQ487" s="255"/>
      <c r="CER487" s="255"/>
      <c r="CES487" s="255"/>
      <c r="CET487" s="255"/>
      <c r="CEU487" s="255"/>
      <c r="CEV487" s="255"/>
      <c r="CEW487" s="255"/>
      <c r="CEX487" s="255"/>
      <c r="CEY487" s="255"/>
      <c r="CEZ487" s="255"/>
      <c r="CFA487" s="255"/>
      <c r="CFB487" s="255"/>
      <c r="CFC487" s="255"/>
      <c r="CFD487" s="255"/>
      <c r="CFE487" s="255"/>
      <c r="CFF487" s="255"/>
      <c r="CFG487" s="255"/>
      <c r="CFH487" s="255"/>
      <c r="CFI487" s="255"/>
      <c r="CFJ487" s="255"/>
      <c r="CFK487" s="255"/>
      <c r="CFL487" s="255"/>
      <c r="CFM487" s="255"/>
      <c r="CFN487" s="255"/>
      <c r="CFO487" s="255"/>
      <c r="CFP487" s="255"/>
      <c r="CFQ487" s="255"/>
      <c r="CFR487" s="255"/>
      <c r="CFS487" s="255"/>
      <c r="CFT487" s="255"/>
      <c r="CFU487" s="255"/>
      <c r="CFV487" s="255"/>
      <c r="CFW487" s="255"/>
      <c r="CFX487" s="255"/>
      <c r="CFY487" s="255"/>
      <c r="CFZ487" s="255"/>
      <c r="CGA487" s="255"/>
      <c r="CGB487" s="255"/>
      <c r="CGC487" s="255"/>
      <c r="CGD487" s="255"/>
      <c r="CGE487" s="255"/>
      <c r="CGF487" s="255"/>
      <c r="CGG487" s="255"/>
      <c r="CGH487" s="255"/>
      <c r="CGI487" s="255"/>
      <c r="CGJ487" s="255"/>
      <c r="CGK487" s="255"/>
      <c r="CGL487" s="255"/>
      <c r="CGM487" s="255"/>
      <c r="CGN487" s="255"/>
      <c r="CGO487" s="255"/>
      <c r="CGP487" s="255"/>
      <c r="CGQ487" s="255"/>
      <c r="CGR487" s="255"/>
      <c r="CGS487" s="255"/>
      <c r="CGT487" s="255"/>
      <c r="CGU487" s="255"/>
      <c r="CGV487" s="255"/>
      <c r="CGW487" s="255"/>
      <c r="CGX487" s="255"/>
      <c r="CGY487" s="255"/>
      <c r="CGZ487" s="255"/>
      <c r="CHA487" s="255"/>
      <c r="CHB487" s="255"/>
      <c r="CHC487" s="255"/>
      <c r="CHD487" s="255"/>
      <c r="CHE487" s="255"/>
      <c r="CHF487" s="255"/>
      <c r="CHG487" s="255"/>
      <c r="CHH487" s="255"/>
      <c r="CHI487" s="255"/>
      <c r="CHJ487" s="255"/>
      <c r="CHK487" s="255"/>
      <c r="CHL487" s="255"/>
      <c r="CHM487" s="255"/>
      <c r="CHN487" s="255"/>
      <c r="CHO487" s="255"/>
      <c r="CHP487" s="255"/>
      <c r="CHQ487" s="255"/>
      <c r="CHR487" s="255"/>
      <c r="CHS487" s="255"/>
      <c r="CHT487" s="255"/>
      <c r="CHU487" s="255"/>
      <c r="CHV487" s="255"/>
      <c r="CHW487" s="255"/>
      <c r="CHX487" s="255"/>
      <c r="CHY487" s="255"/>
      <c r="CHZ487" s="255"/>
      <c r="CIA487" s="255"/>
      <c r="CIB487" s="255"/>
      <c r="CIC487" s="255"/>
      <c r="CID487" s="255"/>
      <c r="CIE487" s="255"/>
      <c r="CIF487" s="255"/>
      <c r="CIG487" s="255"/>
      <c r="CIH487" s="255"/>
      <c r="CII487" s="255"/>
      <c r="CIJ487" s="255"/>
      <c r="CIK487" s="255"/>
      <c r="CIL487" s="255"/>
      <c r="CIM487" s="255"/>
      <c r="CIN487" s="255"/>
      <c r="CIO487" s="255"/>
      <c r="CIP487" s="255"/>
      <c r="CIQ487" s="255"/>
      <c r="CIR487" s="255"/>
      <c r="CIS487" s="255"/>
      <c r="CIT487" s="255"/>
      <c r="CIU487" s="255"/>
      <c r="CIV487" s="255"/>
      <c r="CIW487" s="255"/>
      <c r="CIX487" s="255"/>
      <c r="CIY487" s="255"/>
      <c r="CIZ487" s="255"/>
      <c r="CJA487" s="255"/>
      <c r="CJB487" s="255"/>
      <c r="CJC487" s="255"/>
      <c r="CJD487" s="255"/>
      <c r="CJE487" s="255"/>
      <c r="CJF487" s="255"/>
      <c r="CJG487" s="255"/>
      <c r="CJH487" s="255"/>
      <c r="CJI487" s="255"/>
      <c r="CJJ487" s="255"/>
      <c r="CJK487" s="255"/>
      <c r="CJL487" s="255"/>
      <c r="CJM487" s="255"/>
      <c r="CJN487" s="255"/>
      <c r="CJO487" s="255"/>
      <c r="CJP487" s="255"/>
      <c r="CJQ487" s="255"/>
      <c r="CJR487" s="255"/>
      <c r="CJS487" s="255"/>
      <c r="CJT487" s="255"/>
      <c r="CJU487" s="255"/>
      <c r="CJV487" s="255"/>
      <c r="CJW487" s="255"/>
      <c r="CJX487" s="255"/>
      <c r="CJY487" s="255"/>
      <c r="CJZ487" s="255"/>
      <c r="CKA487" s="255"/>
      <c r="CKB487" s="255"/>
      <c r="CKC487" s="255"/>
      <c r="CKD487" s="255"/>
      <c r="CKE487" s="255"/>
      <c r="CKF487" s="255"/>
      <c r="CKG487" s="255"/>
      <c r="CKH487" s="255"/>
      <c r="CKI487" s="255"/>
      <c r="CKJ487" s="255"/>
      <c r="CKK487" s="255"/>
      <c r="CKL487" s="255"/>
      <c r="CKM487" s="255"/>
      <c r="CKN487" s="255"/>
      <c r="CKO487" s="255"/>
      <c r="CKP487" s="255"/>
      <c r="CKQ487" s="255"/>
      <c r="CKR487" s="255"/>
      <c r="CKS487" s="255"/>
      <c r="CKT487" s="255"/>
      <c r="CKU487" s="255"/>
      <c r="CKV487" s="255"/>
      <c r="CKW487" s="255"/>
      <c r="CKX487" s="255"/>
      <c r="CKY487" s="255"/>
      <c r="CKZ487" s="255"/>
      <c r="CLA487" s="255"/>
      <c r="CLB487" s="255"/>
      <c r="CLC487" s="255"/>
      <c r="CLD487" s="255"/>
      <c r="CLE487" s="255"/>
      <c r="CLF487" s="255"/>
      <c r="CLG487" s="255"/>
      <c r="CLH487" s="255"/>
      <c r="CLI487" s="255"/>
      <c r="CLJ487" s="255"/>
      <c r="CLK487" s="255"/>
      <c r="CLL487" s="255"/>
      <c r="CLM487" s="255"/>
      <c r="CLN487" s="255"/>
      <c r="CLO487" s="255"/>
      <c r="CLP487" s="255"/>
      <c r="CLQ487" s="255"/>
      <c r="CLR487" s="255"/>
      <c r="CLS487" s="255"/>
      <c r="CLT487" s="255"/>
      <c r="CLU487" s="255"/>
      <c r="CLV487" s="255"/>
      <c r="CLW487" s="255"/>
      <c r="CLX487" s="255"/>
      <c r="CLY487" s="255"/>
      <c r="CLZ487" s="255"/>
      <c r="CMA487" s="255"/>
      <c r="CMB487" s="255"/>
      <c r="CMC487" s="255"/>
      <c r="CMD487" s="255"/>
      <c r="CME487" s="255"/>
      <c r="CMF487" s="255"/>
      <c r="CMG487" s="255"/>
      <c r="CMH487" s="255"/>
      <c r="CMI487" s="255"/>
      <c r="CMJ487" s="255"/>
      <c r="CMK487" s="255"/>
      <c r="CML487" s="255"/>
      <c r="CMM487" s="255"/>
      <c r="CMN487" s="255"/>
      <c r="CMO487" s="255"/>
      <c r="CMP487" s="255"/>
      <c r="CMQ487" s="255"/>
      <c r="CMR487" s="255"/>
      <c r="CMS487" s="255"/>
      <c r="CMT487" s="255"/>
      <c r="CMU487" s="255"/>
      <c r="CMV487" s="255"/>
      <c r="CMW487" s="255"/>
      <c r="CMX487" s="255"/>
      <c r="CMY487" s="255"/>
      <c r="CMZ487" s="255"/>
      <c r="CNA487" s="255"/>
      <c r="CNB487" s="255"/>
      <c r="CNC487" s="255"/>
      <c r="CND487" s="255"/>
      <c r="CNE487" s="255"/>
      <c r="CNF487" s="255"/>
      <c r="CNG487" s="255"/>
      <c r="CNH487" s="255"/>
      <c r="CNI487" s="255"/>
      <c r="CNJ487" s="255"/>
      <c r="CNK487" s="255"/>
      <c r="CNL487" s="255"/>
      <c r="CNM487" s="255"/>
      <c r="CNN487" s="255"/>
      <c r="CNO487" s="255"/>
      <c r="CNP487" s="255"/>
      <c r="CNQ487" s="255"/>
      <c r="CNR487" s="255"/>
      <c r="CNS487" s="255"/>
      <c r="CNT487" s="255"/>
      <c r="CNU487" s="255"/>
      <c r="CNV487" s="255"/>
      <c r="CNW487" s="255"/>
      <c r="CNX487" s="255"/>
      <c r="CNY487" s="255"/>
      <c r="CNZ487" s="255"/>
      <c r="COA487" s="255"/>
      <c r="COB487" s="255"/>
      <c r="COC487" s="255"/>
      <c r="COD487" s="255"/>
      <c r="COE487" s="255"/>
      <c r="COF487" s="255"/>
      <c r="COG487" s="255"/>
      <c r="COH487" s="255"/>
      <c r="COI487" s="255"/>
      <c r="COJ487" s="255"/>
      <c r="COK487" s="255"/>
      <c r="COL487" s="255"/>
      <c r="COM487" s="255"/>
      <c r="CON487" s="255"/>
      <c r="COO487" s="255"/>
      <c r="COP487" s="255"/>
      <c r="COQ487" s="255"/>
      <c r="COR487" s="255"/>
      <c r="COS487" s="255"/>
      <c r="COT487" s="255"/>
      <c r="COU487" s="255"/>
      <c r="COV487" s="255"/>
      <c r="COW487" s="255"/>
      <c r="COX487" s="255"/>
      <c r="COY487" s="255"/>
      <c r="COZ487" s="255"/>
      <c r="CPA487" s="255"/>
      <c r="CPB487" s="255"/>
      <c r="CPC487" s="255"/>
      <c r="CPD487" s="255"/>
      <c r="CPE487" s="255"/>
      <c r="CPF487" s="255"/>
      <c r="CPG487" s="255"/>
      <c r="CPH487" s="255"/>
      <c r="CPI487" s="255"/>
      <c r="CPJ487" s="255"/>
      <c r="CPK487" s="255"/>
      <c r="CPL487" s="255"/>
      <c r="CPM487" s="255"/>
      <c r="CPN487" s="255"/>
      <c r="CPO487" s="255"/>
      <c r="CPP487" s="255"/>
      <c r="CPQ487" s="255"/>
      <c r="CPR487" s="255"/>
      <c r="CPS487" s="255"/>
      <c r="CPT487" s="255"/>
      <c r="CPU487" s="255"/>
      <c r="CPV487" s="255"/>
      <c r="CPW487" s="255"/>
      <c r="CPX487" s="255"/>
      <c r="CPY487" s="255"/>
      <c r="CPZ487" s="255"/>
      <c r="CQA487" s="255"/>
      <c r="CQB487" s="255"/>
      <c r="CQC487" s="255"/>
      <c r="CQD487" s="255"/>
      <c r="CQE487" s="255"/>
      <c r="CQF487" s="255"/>
      <c r="CQG487" s="255"/>
      <c r="CQH487" s="255"/>
      <c r="CQI487" s="255"/>
      <c r="CQJ487" s="255"/>
      <c r="CQK487" s="255"/>
      <c r="CQL487" s="255"/>
      <c r="CQM487" s="255"/>
      <c r="CQN487" s="255"/>
      <c r="CQO487" s="255"/>
      <c r="CQP487" s="255"/>
      <c r="CQQ487" s="255"/>
      <c r="CQR487" s="255"/>
      <c r="CQS487" s="255"/>
      <c r="CQT487" s="255"/>
      <c r="CQU487" s="255"/>
      <c r="CQV487" s="255"/>
      <c r="CQW487" s="255"/>
      <c r="CQX487" s="255"/>
      <c r="CQY487" s="255"/>
      <c r="CQZ487" s="255"/>
      <c r="CRA487" s="255"/>
      <c r="CRB487" s="255"/>
      <c r="CRC487" s="255"/>
      <c r="CRD487" s="255"/>
      <c r="CRE487" s="255"/>
      <c r="CRF487" s="255"/>
      <c r="CRG487" s="255"/>
      <c r="CRH487" s="255"/>
      <c r="CRI487" s="255"/>
      <c r="CRJ487" s="255"/>
      <c r="CRK487" s="255"/>
      <c r="CRL487" s="255"/>
      <c r="CRM487" s="255"/>
      <c r="CRN487" s="255"/>
      <c r="CRO487" s="255"/>
      <c r="CRP487" s="255"/>
      <c r="CRQ487" s="255"/>
      <c r="CRR487" s="255"/>
      <c r="CRS487" s="255"/>
      <c r="CRT487" s="255"/>
      <c r="CRU487" s="255"/>
      <c r="CRV487" s="255"/>
      <c r="CRW487" s="255"/>
      <c r="CRX487" s="255"/>
      <c r="CRY487" s="255"/>
      <c r="CRZ487" s="255"/>
      <c r="CSA487" s="255"/>
      <c r="CSB487" s="255"/>
      <c r="CSC487" s="255"/>
      <c r="CSD487" s="255"/>
      <c r="CSE487" s="255"/>
      <c r="CSF487" s="255"/>
      <c r="CSG487" s="255"/>
      <c r="CSH487" s="255"/>
      <c r="CSI487" s="255"/>
      <c r="CSJ487" s="255"/>
      <c r="CSK487" s="255"/>
      <c r="CSL487" s="255"/>
      <c r="CSM487" s="255"/>
      <c r="CSN487" s="255"/>
      <c r="CSO487" s="255"/>
      <c r="CSP487" s="255"/>
      <c r="CSQ487" s="255"/>
      <c r="CSR487" s="255"/>
      <c r="CSS487" s="255"/>
      <c r="CST487" s="255"/>
      <c r="CSU487" s="255"/>
      <c r="CSV487" s="255"/>
      <c r="CSW487" s="255"/>
      <c r="CSX487" s="255"/>
      <c r="CSY487" s="255"/>
      <c r="CSZ487" s="255"/>
      <c r="CTA487" s="255"/>
      <c r="CTB487" s="255"/>
      <c r="CTC487" s="255"/>
      <c r="CTD487" s="255"/>
      <c r="CTE487" s="255"/>
      <c r="CTF487" s="255"/>
      <c r="CTG487" s="255"/>
      <c r="CTH487" s="255"/>
      <c r="CTI487" s="255"/>
      <c r="CTJ487" s="255"/>
      <c r="CTK487" s="255"/>
      <c r="CTL487" s="255"/>
      <c r="CTM487" s="255"/>
      <c r="CTN487" s="255"/>
      <c r="CTO487" s="255"/>
      <c r="CTP487" s="255"/>
      <c r="CTQ487" s="255"/>
      <c r="CTR487" s="255"/>
      <c r="CTS487" s="255"/>
      <c r="CTT487" s="255"/>
      <c r="CTU487" s="255"/>
      <c r="CTV487" s="255"/>
      <c r="CTW487" s="255"/>
      <c r="CTX487" s="255"/>
      <c r="CTY487" s="255"/>
      <c r="CTZ487" s="255"/>
      <c r="CUA487" s="255"/>
      <c r="CUB487" s="255"/>
      <c r="CUC487" s="255"/>
      <c r="CUD487" s="255"/>
      <c r="CUE487" s="255"/>
      <c r="CUF487" s="255"/>
      <c r="CUG487" s="255"/>
      <c r="CUH487" s="255"/>
      <c r="CUI487" s="255"/>
      <c r="CUJ487" s="255"/>
      <c r="CUK487" s="255"/>
      <c r="CUL487" s="255"/>
      <c r="CUM487" s="255"/>
      <c r="CUN487" s="255"/>
      <c r="CUO487" s="255"/>
      <c r="CUP487" s="255"/>
      <c r="CUQ487" s="255"/>
      <c r="CUR487" s="255"/>
      <c r="CUS487" s="255"/>
      <c r="CUT487" s="255"/>
      <c r="CUU487" s="255"/>
      <c r="CUV487" s="255"/>
      <c r="CUW487" s="255"/>
      <c r="CUX487" s="255"/>
      <c r="CUY487" s="255"/>
      <c r="CUZ487" s="255"/>
      <c r="CVA487" s="255"/>
      <c r="CVB487" s="255"/>
      <c r="CVC487" s="255"/>
      <c r="CVD487" s="255"/>
      <c r="CVE487" s="255"/>
      <c r="CVF487" s="255"/>
      <c r="CVG487" s="255"/>
      <c r="CVH487" s="255"/>
      <c r="CVI487" s="255"/>
      <c r="CVJ487" s="255"/>
      <c r="CVK487" s="255"/>
      <c r="CVL487" s="255"/>
      <c r="CVM487" s="255"/>
      <c r="CVN487" s="255"/>
      <c r="CVO487" s="255"/>
      <c r="CVP487" s="255"/>
      <c r="CVQ487" s="255"/>
      <c r="CVR487" s="255"/>
      <c r="CVS487" s="255"/>
      <c r="CVT487" s="255"/>
      <c r="CVU487" s="255"/>
      <c r="CVV487" s="255"/>
      <c r="CVW487" s="255"/>
      <c r="CVX487" s="255"/>
      <c r="CVY487" s="255"/>
      <c r="CVZ487" s="255"/>
      <c r="CWA487" s="255"/>
      <c r="CWB487" s="255"/>
      <c r="CWC487" s="255"/>
      <c r="CWD487" s="255"/>
      <c r="CWE487" s="255"/>
      <c r="CWF487" s="255"/>
      <c r="CWG487" s="255"/>
      <c r="CWH487" s="255"/>
      <c r="CWI487" s="255"/>
      <c r="CWJ487" s="255"/>
      <c r="CWK487" s="255"/>
      <c r="CWL487" s="255"/>
      <c r="CWM487" s="255"/>
      <c r="CWN487" s="255"/>
      <c r="CWO487" s="255"/>
      <c r="CWP487" s="255"/>
      <c r="CWQ487" s="255"/>
      <c r="CWR487" s="255"/>
      <c r="CWS487" s="255"/>
      <c r="CWT487" s="255"/>
      <c r="CWU487" s="255"/>
      <c r="CWV487" s="255"/>
      <c r="CWW487" s="255"/>
      <c r="CWX487" s="255"/>
      <c r="CWY487" s="255"/>
      <c r="CWZ487" s="255"/>
      <c r="CXA487" s="255"/>
      <c r="CXB487" s="255"/>
      <c r="CXC487" s="255"/>
      <c r="CXD487" s="255"/>
      <c r="CXE487" s="255"/>
      <c r="CXF487" s="255"/>
      <c r="CXG487" s="255"/>
      <c r="CXH487" s="255"/>
      <c r="CXI487" s="255"/>
      <c r="CXJ487" s="255"/>
      <c r="CXK487" s="255"/>
      <c r="CXL487" s="255"/>
      <c r="CXM487" s="255"/>
      <c r="CXN487" s="255"/>
      <c r="CXO487" s="255"/>
      <c r="CXP487" s="255"/>
      <c r="CXQ487" s="255"/>
      <c r="CXR487" s="255"/>
      <c r="CXS487" s="255"/>
      <c r="CXT487" s="255"/>
      <c r="CXU487" s="255"/>
      <c r="CXV487" s="255"/>
      <c r="CXW487" s="255"/>
      <c r="CXX487" s="255"/>
      <c r="CXY487" s="255"/>
      <c r="CXZ487" s="255"/>
      <c r="CYA487" s="255"/>
      <c r="CYB487" s="255"/>
      <c r="CYC487" s="255"/>
      <c r="CYD487" s="255"/>
      <c r="CYE487" s="255"/>
      <c r="CYF487" s="255"/>
      <c r="CYG487" s="255"/>
      <c r="CYH487" s="255"/>
      <c r="CYI487" s="255"/>
      <c r="CYJ487" s="255"/>
      <c r="CYK487" s="255"/>
      <c r="CYL487" s="255"/>
      <c r="CYM487" s="255"/>
      <c r="CYN487" s="255"/>
      <c r="CYO487" s="255"/>
      <c r="CYP487" s="255"/>
      <c r="CYQ487" s="255"/>
      <c r="CYR487" s="255"/>
      <c r="CYS487" s="255"/>
      <c r="CYT487" s="255"/>
      <c r="CYU487" s="255"/>
      <c r="CYV487" s="255"/>
      <c r="CYW487" s="255"/>
      <c r="CYX487" s="255"/>
      <c r="CYY487" s="255"/>
      <c r="CYZ487" s="255"/>
      <c r="CZA487" s="255"/>
      <c r="CZB487" s="255"/>
      <c r="CZC487" s="255"/>
      <c r="CZD487" s="255"/>
      <c r="CZE487" s="255"/>
      <c r="CZF487" s="255"/>
      <c r="CZG487" s="255"/>
      <c r="CZH487" s="255"/>
      <c r="CZI487" s="255"/>
      <c r="CZJ487" s="255"/>
      <c r="CZK487" s="255"/>
      <c r="CZL487" s="255"/>
      <c r="CZM487" s="255"/>
      <c r="CZN487" s="255"/>
      <c r="CZO487" s="255"/>
      <c r="CZP487" s="255"/>
      <c r="CZQ487" s="255"/>
      <c r="CZR487" s="255"/>
      <c r="CZS487" s="255"/>
      <c r="CZT487" s="255"/>
      <c r="CZU487" s="255"/>
      <c r="CZV487" s="255"/>
      <c r="CZW487" s="255"/>
      <c r="CZX487" s="255"/>
      <c r="CZY487" s="255"/>
      <c r="CZZ487" s="255"/>
      <c r="DAA487" s="255"/>
      <c r="DAB487" s="255"/>
      <c r="DAC487" s="255"/>
      <c r="DAD487" s="255"/>
      <c r="DAE487" s="255"/>
      <c r="DAF487" s="255"/>
      <c r="DAG487" s="255"/>
      <c r="DAH487" s="255"/>
      <c r="DAI487" s="255"/>
      <c r="DAJ487" s="255"/>
      <c r="DAK487" s="255"/>
      <c r="DAL487" s="255"/>
      <c r="DAM487" s="255"/>
      <c r="DAN487" s="255"/>
      <c r="DAO487" s="255"/>
      <c r="DAP487" s="255"/>
      <c r="DAQ487" s="255"/>
      <c r="DAR487" s="255"/>
      <c r="DAS487" s="255"/>
      <c r="DAT487" s="255"/>
      <c r="DAU487" s="255"/>
      <c r="DAV487" s="255"/>
      <c r="DAW487" s="255"/>
      <c r="DAX487" s="255"/>
      <c r="DAY487" s="255"/>
      <c r="DAZ487" s="255"/>
      <c r="DBA487" s="255"/>
      <c r="DBB487" s="255"/>
      <c r="DBC487" s="255"/>
      <c r="DBD487" s="255"/>
      <c r="DBE487" s="255"/>
      <c r="DBF487" s="255"/>
      <c r="DBG487" s="255"/>
      <c r="DBH487" s="255"/>
      <c r="DBI487" s="255"/>
      <c r="DBJ487" s="255"/>
      <c r="DBK487" s="255"/>
      <c r="DBL487" s="255"/>
      <c r="DBM487" s="255"/>
      <c r="DBN487" s="255"/>
      <c r="DBO487" s="255"/>
      <c r="DBP487" s="255"/>
      <c r="DBQ487" s="255"/>
      <c r="DBR487" s="255"/>
      <c r="DBS487" s="255"/>
      <c r="DBT487" s="255"/>
      <c r="DBU487" s="255"/>
      <c r="DBV487" s="255"/>
      <c r="DBW487" s="255"/>
      <c r="DBX487" s="255"/>
      <c r="DBY487" s="255"/>
      <c r="DBZ487" s="255"/>
      <c r="DCA487" s="255"/>
      <c r="DCB487" s="255"/>
      <c r="DCC487" s="255"/>
      <c r="DCD487" s="255"/>
      <c r="DCE487" s="255"/>
      <c r="DCF487" s="255"/>
      <c r="DCG487" s="255"/>
      <c r="DCH487" s="255"/>
      <c r="DCI487" s="255"/>
      <c r="DCJ487" s="255"/>
      <c r="DCK487" s="255"/>
      <c r="DCL487" s="255"/>
      <c r="DCM487" s="255"/>
      <c r="DCN487" s="255"/>
      <c r="DCO487" s="255"/>
      <c r="DCP487" s="255"/>
      <c r="DCQ487" s="255"/>
      <c r="DCR487" s="255"/>
      <c r="DCS487" s="255"/>
      <c r="DCT487" s="255"/>
      <c r="DCU487" s="255"/>
      <c r="DCV487" s="255"/>
      <c r="DCW487" s="255"/>
      <c r="DCX487" s="255"/>
      <c r="DCY487" s="255"/>
      <c r="DCZ487" s="255"/>
      <c r="DDA487" s="255"/>
      <c r="DDB487" s="255"/>
      <c r="DDC487" s="255"/>
      <c r="DDD487" s="255"/>
      <c r="DDE487" s="255"/>
      <c r="DDF487" s="255"/>
      <c r="DDG487" s="255"/>
      <c r="DDH487" s="255"/>
      <c r="DDI487" s="255"/>
      <c r="DDJ487" s="255"/>
      <c r="DDK487" s="255"/>
      <c r="DDL487" s="255"/>
      <c r="DDM487" s="255"/>
      <c r="DDN487" s="255"/>
      <c r="DDO487" s="255"/>
      <c r="DDP487" s="255"/>
      <c r="DDQ487" s="255"/>
      <c r="DDR487" s="255"/>
      <c r="DDS487" s="255"/>
      <c r="DDT487" s="255"/>
      <c r="DDU487" s="255"/>
      <c r="DDV487" s="255"/>
      <c r="DDW487" s="255"/>
      <c r="DDX487" s="255"/>
      <c r="DDY487" s="255"/>
      <c r="DDZ487" s="255"/>
      <c r="DEA487" s="255"/>
      <c r="DEB487" s="255"/>
      <c r="DEC487" s="255"/>
      <c r="DED487" s="255"/>
      <c r="DEE487" s="255"/>
      <c r="DEF487" s="255"/>
      <c r="DEG487" s="255"/>
      <c r="DEH487" s="255"/>
      <c r="DEI487" s="255"/>
      <c r="DEJ487" s="255"/>
      <c r="DEK487" s="255"/>
      <c r="DEL487" s="255"/>
      <c r="DEM487" s="255"/>
      <c r="DEN487" s="255"/>
      <c r="DEO487" s="255"/>
      <c r="DEP487" s="255"/>
      <c r="DEQ487" s="255"/>
      <c r="DER487" s="255"/>
      <c r="DES487" s="255"/>
      <c r="DET487" s="255"/>
      <c r="DEU487" s="255"/>
      <c r="DEV487" s="255"/>
      <c r="DEW487" s="255"/>
      <c r="DEX487" s="255"/>
      <c r="DEY487" s="255"/>
      <c r="DEZ487" s="255"/>
      <c r="DFA487" s="255"/>
      <c r="DFB487" s="255"/>
      <c r="DFC487" s="255"/>
      <c r="DFD487" s="255"/>
      <c r="DFE487" s="255"/>
      <c r="DFF487" s="255"/>
      <c r="DFG487" s="255"/>
      <c r="DFH487" s="255"/>
      <c r="DFI487" s="255"/>
      <c r="DFJ487" s="255"/>
      <c r="DFK487" s="255"/>
      <c r="DFL487" s="255"/>
      <c r="DFM487" s="255"/>
      <c r="DFN487" s="255"/>
      <c r="DFO487" s="255"/>
      <c r="DFP487" s="255"/>
      <c r="DFQ487" s="255"/>
      <c r="DFR487" s="255"/>
      <c r="DFS487" s="255"/>
      <c r="DFT487" s="255"/>
      <c r="DFU487" s="255"/>
      <c r="DFV487" s="255"/>
      <c r="DFW487" s="255"/>
      <c r="DFX487" s="255"/>
      <c r="DFY487" s="255"/>
      <c r="DFZ487" s="255"/>
      <c r="DGA487" s="255"/>
      <c r="DGB487" s="255"/>
      <c r="DGC487" s="255"/>
      <c r="DGD487" s="255"/>
      <c r="DGE487" s="255"/>
      <c r="DGF487" s="255"/>
      <c r="DGG487" s="255"/>
      <c r="DGH487" s="255"/>
      <c r="DGI487" s="255"/>
      <c r="DGJ487" s="255"/>
      <c r="DGK487" s="255"/>
      <c r="DGL487" s="255"/>
      <c r="DGM487" s="255"/>
      <c r="DGN487" s="255"/>
      <c r="DGO487" s="255"/>
      <c r="DGP487" s="255"/>
      <c r="DGQ487" s="255"/>
      <c r="DGR487" s="255"/>
      <c r="DGS487" s="255"/>
      <c r="DGT487" s="255"/>
      <c r="DGU487" s="255"/>
      <c r="DGV487" s="255"/>
      <c r="DGW487" s="255"/>
      <c r="DGX487" s="255"/>
      <c r="DGY487" s="255"/>
      <c r="DGZ487" s="255"/>
      <c r="DHA487" s="255"/>
      <c r="DHB487" s="255"/>
      <c r="DHC487" s="255"/>
      <c r="DHD487" s="255"/>
      <c r="DHE487" s="255"/>
      <c r="DHF487" s="255"/>
      <c r="DHG487" s="255"/>
      <c r="DHH487" s="255"/>
      <c r="DHI487" s="255"/>
      <c r="DHJ487" s="255"/>
      <c r="DHK487" s="255"/>
      <c r="DHL487" s="255"/>
      <c r="DHM487" s="255"/>
      <c r="DHN487" s="255"/>
      <c r="DHO487" s="255"/>
      <c r="DHP487" s="255"/>
      <c r="DHQ487" s="255"/>
      <c r="DHR487" s="255"/>
      <c r="DHS487" s="255"/>
      <c r="DHT487" s="255"/>
      <c r="DHU487" s="255"/>
      <c r="DHV487" s="255"/>
      <c r="DHW487" s="255"/>
      <c r="DHX487" s="255"/>
      <c r="DHY487" s="255"/>
      <c r="DHZ487" s="255"/>
      <c r="DIA487" s="255"/>
      <c r="DIB487" s="255"/>
      <c r="DIC487" s="255"/>
      <c r="DID487" s="255"/>
      <c r="DIE487" s="255"/>
      <c r="DIF487" s="255"/>
      <c r="DIG487" s="255"/>
      <c r="DIH487" s="255"/>
      <c r="DII487" s="255"/>
      <c r="DIJ487" s="255"/>
      <c r="DIK487" s="255"/>
      <c r="DIL487" s="255"/>
      <c r="DIM487" s="255"/>
      <c r="DIN487" s="255"/>
      <c r="DIO487" s="255"/>
      <c r="DIP487" s="255"/>
      <c r="DIQ487" s="255"/>
      <c r="DIR487" s="255"/>
      <c r="DIS487" s="255"/>
      <c r="DIT487" s="255"/>
      <c r="DIU487" s="255"/>
      <c r="DIV487" s="255"/>
      <c r="DIW487" s="255"/>
      <c r="DIX487" s="255"/>
      <c r="DIY487" s="255"/>
      <c r="DIZ487" s="255"/>
      <c r="DJA487" s="255"/>
      <c r="DJB487" s="255"/>
      <c r="DJC487" s="255"/>
      <c r="DJD487" s="255"/>
      <c r="DJE487" s="255"/>
      <c r="DJF487" s="255"/>
      <c r="DJG487" s="255"/>
      <c r="DJH487" s="255"/>
      <c r="DJI487" s="255"/>
      <c r="DJJ487" s="255"/>
      <c r="DJK487" s="255"/>
      <c r="DJL487" s="255"/>
      <c r="DJM487" s="255"/>
      <c r="DJN487" s="255"/>
      <c r="DJO487" s="255"/>
      <c r="DJP487" s="255"/>
      <c r="DJQ487" s="255"/>
      <c r="DJR487" s="255"/>
      <c r="DJS487" s="255"/>
      <c r="DJT487" s="255"/>
      <c r="DJU487" s="255"/>
      <c r="DJV487" s="255"/>
      <c r="DJW487" s="255"/>
      <c r="DJX487" s="255"/>
      <c r="DJY487" s="255"/>
      <c r="DJZ487" s="255"/>
      <c r="DKA487" s="255"/>
      <c r="DKB487" s="255"/>
      <c r="DKC487" s="255"/>
      <c r="DKD487" s="255"/>
      <c r="DKE487" s="255"/>
      <c r="DKF487" s="255"/>
      <c r="DKG487" s="255"/>
      <c r="DKH487" s="255"/>
      <c r="DKI487" s="255"/>
      <c r="DKJ487" s="255"/>
      <c r="DKK487" s="255"/>
      <c r="DKL487" s="255"/>
      <c r="DKM487" s="255"/>
      <c r="DKN487" s="255"/>
      <c r="DKO487" s="255"/>
      <c r="DKP487" s="255"/>
      <c r="DKQ487" s="255"/>
      <c r="DKR487" s="255"/>
      <c r="DKS487" s="255"/>
      <c r="DKT487" s="255"/>
      <c r="DKU487" s="255"/>
      <c r="DKV487" s="255"/>
      <c r="DKW487" s="255"/>
      <c r="DKX487" s="255"/>
      <c r="DKY487" s="255"/>
      <c r="DKZ487" s="255"/>
      <c r="DLA487" s="255"/>
      <c r="DLB487" s="255"/>
      <c r="DLC487" s="255"/>
      <c r="DLD487" s="255"/>
      <c r="DLE487" s="255"/>
      <c r="DLF487" s="255"/>
      <c r="DLG487" s="255"/>
      <c r="DLH487" s="255"/>
      <c r="DLI487" s="255"/>
      <c r="DLJ487" s="255"/>
      <c r="DLK487" s="255"/>
      <c r="DLL487" s="255"/>
      <c r="DLM487" s="255"/>
      <c r="DLN487" s="255"/>
      <c r="DLO487" s="255"/>
      <c r="DLP487" s="255"/>
      <c r="DLQ487" s="255"/>
      <c r="DLR487" s="255"/>
      <c r="DLS487" s="255"/>
      <c r="DLT487" s="255"/>
      <c r="DLU487" s="255"/>
      <c r="DLV487" s="255"/>
      <c r="DLW487" s="255"/>
      <c r="DLX487" s="255"/>
      <c r="DLY487" s="255"/>
      <c r="DLZ487" s="255"/>
      <c r="DMA487" s="255"/>
      <c r="DMB487" s="255"/>
      <c r="DMC487" s="255"/>
      <c r="DMD487" s="255"/>
      <c r="DME487" s="255"/>
      <c r="DMF487" s="255"/>
      <c r="DMG487" s="255"/>
      <c r="DMH487" s="255"/>
      <c r="DMI487" s="255"/>
      <c r="DMJ487" s="255"/>
      <c r="DMK487" s="255"/>
      <c r="DML487" s="255"/>
      <c r="DMM487" s="255"/>
      <c r="DMN487" s="255"/>
      <c r="DMO487" s="255"/>
      <c r="DMP487" s="255"/>
      <c r="DMQ487" s="255"/>
      <c r="DMR487" s="255"/>
      <c r="DMS487" s="255"/>
      <c r="DMT487" s="255"/>
      <c r="DMU487" s="255"/>
      <c r="DMV487" s="255"/>
      <c r="DMW487" s="255"/>
      <c r="DMX487" s="255"/>
      <c r="DMY487" s="255"/>
      <c r="DMZ487" s="255"/>
      <c r="DNA487" s="255"/>
      <c r="DNB487" s="255"/>
      <c r="DNC487" s="255"/>
      <c r="DND487" s="255"/>
      <c r="DNE487" s="255"/>
      <c r="DNF487" s="255"/>
      <c r="DNG487" s="255"/>
      <c r="DNH487" s="255"/>
      <c r="DNI487" s="255"/>
      <c r="DNJ487" s="255"/>
      <c r="DNK487" s="255"/>
      <c r="DNL487" s="255"/>
      <c r="DNM487" s="255"/>
      <c r="DNN487" s="255"/>
      <c r="DNO487" s="255"/>
      <c r="DNP487" s="255"/>
      <c r="DNQ487" s="255"/>
      <c r="DNR487" s="255"/>
      <c r="DNS487" s="255"/>
      <c r="DNT487" s="255"/>
      <c r="DNU487" s="255"/>
      <c r="DNV487" s="255"/>
      <c r="DNW487" s="255"/>
      <c r="DNX487" s="255"/>
      <c r="DNY487" s="255"/>
      <c r="DNZ487" s="255"/>
      <c r="DOA487" s="255"/>
      <c r="DOB487" s="255"/>
      <c r="DOC487" s="255"/>
      <c r="DOD487" s="255"/>
      <c r="DOE487" s="255"/>
      <c r="DOF487" s="255"/>
      <c r="DOG487" s="255"/>
      <c r="DOH487" s="255"/>
      <c r="DOI487" s="255"/>
      <c r="DOJ487" s="255"/>
      <c r="DOK487" s="255"/>
      <c r="DOL487" s="255"/>
      <c r="DOM487" s="255"/>
      <c r="DON487" s="255"/>
      <c r="DOO487" s="255"/>
      <c r="DOP487" s="255"/>
      <c r="DOQ487" s="255"/>
      <c r="DOR487" s="255"/>
      <c r="DOS487" s="255"/>
      <c r="DOT487" s="255"/>
      <c r="DOU487" s="255"/>
      <c r="DOV487" s="255"/>
      <c r="DOW487" s="255"/>
      <c r="DOX487" s="255"/>
      <c r="DOY487" s="255"/>
      <c r="DOZ487" s="255"/>
      <c r="DPA487" s="255"/>
      <c r="DPB487" s="255"/>
      <c r="DPC487" s="255"/>
      <c r="DPD487" s="255"/>
      <c r="DPE487" s="255"/>
      <c r="DPF487" s="255"/>
      <c r="DPG487" s="255"/>
      <c r="DPH487" s="255"/>
      <c r="DPI487" s="255"/>
      <c r="DPJ487" s="255"/>
      <c r="DPK487" s="255"/>
      <c r="DPL487" s="255"/>
      <c r="DPM487" s="255"/>
      <c r="DPN487" s="255"/>
      <c r="DPO487" s="255"/>
      <c r="DPP487" s="255"/>
      <c r="DPQ487" s="255"/>
      <c r="DPR487" s="255"/>
      <c r="DPS487" s="255"/>
      <c r="DPT487" s="255"/>
      <c r="DPU487" s="255"/>
      <c r="DPV487" s="255"/>
      <c r="DPW487" s="255"/>
      <c r="DPX487" s="255"/>
      <c r="DPY487" s="255"/>
      <c r="DPZ487" s="255"/>
      <c r="DQA487" s="255"/>
      <c r="DQB487" s="255"/>
      <c r="DQC487" s="255"/>
      <c r="DQD487" s="255"/>
      <c r="DQE487" s="255"/>
      <c r="DQF487" s="255"/>
      <c r="DQG487" s="255"/>
      <c r="DQH487" s="255"/>
      <c r="DQI487" s="255"/>
      <c r="DQJ487" s="255"/>
      <c r="DQK487" s="255"/>
      <c r="DQL487" s="255"/>
      <c r="DQM487" s="255"/>
      <c r="DQN487" s="255"/>
      <c r="DQO487" s="255"/>
      <c r="DQP487" s="255"/>
      <c r="DQQ487" s="255"/>
      <c r="DQR487" s="255"/>
      <c r="DQS487" s="255"/>
      <c r="DQT487" s="255"/>
      <c r="DQU487" s="255"/>
      <c r="DQV487" s="255"/>
      <c r="DQW487" s="255"/>
      <c r="DQX487" s="255"/>
      <c r="DQY487" s="255"/>
      <c r="DQZ487" s="255"/>
      <c r="DRA487" s="255"/>
      <c r="DRB487" s="255"/>
      <c r="DRC487" s="255"/>
      <c r="DRD487" s="255"/>
      <c r="DRE487" s="255"/>
      <c r="DRF487" s="255"/>
      <c r="DRG487" s="255"/>
      <c r="DRH487" s="255"/>
      <c r="DRI487" s="255"/>
      <c r="DRJ487" s="255"/>
      <c r="DRK487" s="255"/>
      <c r="DRL487" s="255"/>
      <c r="DRM487" s="255"/>
      <c r="DRN487" s="255"/>
      <c r="DRO487" s="255"/>
      <c r="DRP487" s="255"/>
      <c r="DRQ487" s="255"/>
      <c r="DRR487" s="255"/>
      <c r="DRS487" s="255"/>
      <c r="DRT487" s="255"/>
      <c r="DRU487" s="255"/>
      <c r="DRV487" s="255"/>
      <c r="DRW487" s="255"/>
      <c r="DRX487" s="255"/>
      <c r="DRY487" s="255"/>
      <c r="DRZ487" s="255"/>
      <c r="DSA487" s="255"/>
      <c r="DSB487" s="255"/>
      <c r="DSC487" s="255"/>
      <c r="DSD487" s="255"/>
      <c r="DSE487" s="255"/>
      <c r="DSF487" s="255"/>
      <c r="DSG487" s="255"/>
      <c r="DSH487" s="255"/>
      <c r="DSI487" s="255"/>
      <c r="DSJ487" s="255"/>
      <c r="DSK487" s="255"/>
      <c r="DSL487" s="255"/>
      <c r="DSM487" s="255"/>
      <c r="DSN487" s="255"/>
      <c r="DSO487" s="255"/>
      <c r="DSP487" s="255"/>
      <c r="DSQ487" s="255"/>
      <c r="DSR487" s="255"/>
      <c r="DSS487" s="255"/>
      <c r="DST487" s="255"/>
      <c r="DSU487" s="255"/>
      <c r="DSV487" s="255"/>
      <c r="DSW487" s="255"/>
      <c r="DSX487" s="255"/>
      <c r="DSY487" s="255"/>
      <c r="DSZ487" s="255"/>
      <c r="DTA487" s="255"/>
      <c r="DTB487" s="255"/>
      <c r="DTC487" s="255"/>
      <c r="DTD487" s="255"/>
      <c r="DTE487" s="255"/>
      <c r="DTF487" s="255"/>
      <c r="DTG487" s="255"/>
      <c r="DTH487" s="255"/>
      <c r="DTI487" s="255"/>
      <c r="DTJ487" s="255"/>
      <c r="DTK487" s="255"/>
      <c r="DTL487" s="255"/>
      <c r="DTM487" s="255"/>
      <c r="DTN487" s="255"/>
      <c r="DTO487" s="255"/>
      <c r="DTP487" s="255"/>
      <c r="DTQ487" s="255"/>
      <c r="DTR487" s="255"/>
      <c r="DTS487" s="255"/>
      <c r="DTT487" s="255"/>
      <c r="DTU487" s="255"/>
      <c r="DTV487" s="255"/>
      <c r="DTW487" s="255"/>
      <c r="DTX487" s="255"/>
      <c r="DTY487" s="255"/>
      <c r="DTZ487" s="255"/>
      <c r="DUA487" s="255"/>
      <c r="DUB487" s="255"/>
      <c r="DUC487" s="255"/>
      <c r="DUD487" s="255"/>
      <c r="DUE487" s="255"/>
      <c r="DUF487" s="255"/>
      <c r="DUG487" s="255"/>
      <c r="DUH487" s="255"/>
      <c r="DUI487" s="255"/>
      <c r="DUJ487" s="255"/>
      <c r="DUK487" s="255"/>
      <c r="DUL487" s="255"/>
      <c r="DUM487" s="255"/>
      <c r="DUN487" s="255"/>
      <c r="DUO487" s="255"/>
      <c r="DUP487" s="255"/>
      <c r="DUQ487" s="255"/>
      <c r="DUR487" s="255"/>
      <c r="DUS487" s="255"/>
      <c r="DUT487" s="255"/>
      <c r="DUU487" s="255"/>
      <c r="DUV487" s="255"/>
      <c r="DUW487" s="255"/>
      <c r="DUX487" s="255"/>
      <c r="DUY487" s="255"/>
      <c r="DUZ487" s="255"/>
      <c r="DVA487" s="255"/>
      <c r="DVB487" s="255"/>
      <c r="DVC487" s="255"/>
      <c r="DVD487" s="255"/>
      <c r="DVE487" s="255"/>
      <c r="DVF487" s="255"/>
      <c r="DVG487" s="255"/>
      <c r="DVH487" s="255"/>
      <c r="DVI487" s="255"/>
      <c r="DVJ487" s="255"/>
      <c r="DVK487" s="255"/>
      <c r="DVL487" s="255"/>
      <c r="DVM487" s="255"/>
      <c r="DVN487" s="255"/>
      <c r="DVO487" s="255"/>
      <c r="DVP487" s="255"/>
      <c r="DVQ487" s="255"/>
      <c r="DVR487" s="255"/>
      <c r="DVS487" s="255"/>
      <c r="DVT487" s="255"/>
      <c r="DVU487" s="255"/>
      <c r="DVV487" s="255"/>
      <c r="DVW487" s="255"/>
      <c r="DVX487" s="255"/>
      <c r="DVY487" s="255"/>
      <c r="DVZ487" s="255"/>
      <c r="DWA487" s="255"/>
      <c r="DWB487" s="255"/>
      <c r="DWC487" s="255"/>
      <c r="DWD487" s="255"/>
      <c r="DWE487" s="255"/>
      <c r="DWF487" s="255"/>
      <c r="DWG487" s="255"/>
      <c r="DWH487" s="255"/>
      <c r="DWI487" s="255"/>
      <c r="DWJ487" s="255"/>
      <c r="DWK487" s="255"/>
      <c r="DWL487" s="255"/>
      <c r="DWM487" s="255"/>
      <c r="DWN487" s="255"/>
      <c r="DWO487" s="255"/>
      <c r="DWP487" s="255"/>
      <c r="DWQ487" s="255"/>
      <c r="DWR487" s="255"/>
      <c r="DWS487" s="255"/>
      <c r="DWT487" s="255"/>
      <c r="DWU487" s="255"/>
      <c r="DWV487" s="255"/>
      <c r="DWW487" s="255"/>
      <c r="DWX487" s="255"/>
      <c r="DWY487" s="255"/>
      <c r="DWZ487" s="255"/>
      <c r="DXA487" s="255"/>
      <c r="DXB487" s="255"/>
      <c r="DXC487" s="255"/>
      <c r="DXD487" s="255"/>
      <c r="DXE487" s="255"/>
      <c r="DXF487" s="255"/>
      <c r="DXG487" s="255"/>
      <c r="DXH487" s="255"/>
      <c r="DXI487" s="255"/>
      <c r="DXJ487" s="255"/>
      <c r="DXK487" s="255"/>
      <c r="DXL487" s="255"/>
      <c r="DXM487" s="255"/>
      <c r="DXN487" s="255"/>
      <c r="DXO487" s="255"/>
      <c r="DXP487" s="255"/>
      <c r="DXQ487" s="255"/>
      <c r="DXR487" s="255"/>
      <c r="DXS487" s="255"/>
      <c r="DXT487" s="255"/>
      <c r="DXU487" s="255"/>
      <c r="DXV487" s="255"/>
      <c r="DXW487" s="255"/>
      <c r="DXX487" s="255"/>
      <c r="DXY487" s="255"/>
      <c r="DXZ487" s="255"/>
      <c r="DYA487" s="255"/>
      <c r="DYB487" s="255"/>
      <c r="DYC487" s="255"/>
      <c r="DYD487" s="255"/>
      <c r="DYE487" s="255"/>
      <c r="DYF487" s="255"/>
      <c r="DYG487" s="255"/>
      <c r="DYH487" s="255"/>
      <c r="DYI487" s="255"/>
      <c r="DYJ487" s="255"/>
      <c r="DYK487" s="255"/>
      <c r="DYL487" s="255"/>
      <c r="DYM487" s="255"/>
      <c r="DYN487" s="255"/>
      <c r="DYO487" s="255"/>
      <c r="DYP487" s="255"/>
      <c r="DYQ487" s="255"/>
      <c r="DYR487" s="255"/>
      <c r="DYS487" s="255"/>
      <c r="DYT487" s="255"/>
      <c r="DYU487" s="255"/>
      <c r="DYV487" s="255"/>
      <c r="DYW487" s="255"/>
      <c r="DYX487" s="255"/>
      <c r="DYY487" s="255"/>
      <c r="DYZ487" s="255"/>
      <c r="DZA487" s="255"/>
      <c r="DZB487" s="255"/>
      <c r="DZC487" s="255"/>
      <c r="DZD487" s="255"/>
      <c r="DZE487" s="255"/>
      <c r="DZF487" s="255"/>
      <c r="DZG487" s="255"/>
      <c r="DZH487" s="255"/>
      <c r="DZI487" s="255"/>
      <c r="DZJ487" s="255"/>
      <c r="DZK487" s="255"/>
      <c r="DZL487" s="255"/>
      <c r="DZM487" s="255"/>
      <c r="DZN487" s="255"/>
      <c r="DZO487" s="255"/>
      <c r="DZP487" s="255"/>
      <c r="DZQ487" s="255"/>
      <c r="DZR487" s="255"/>
      <c r="DZS487" s="255"/>
      <c r="DZT487" s="255"/>
      <c r="DZU487" s="255"/>
      <c r="DZV487" s="255"/>
      <c r="DZW487" s="255"/>
      <c r="DZX487" s="255"/>
      <c r="DZY487" s="255"/>
      <c r="DZZ487" s="255"/>
      <c r="EAA487" s="255"/>
      <c r="EAB487" s="255"/>
      <c r="EAC487" s="255"/>
      <c r="EAD487" s="255"/>
      <c r="EAE487" s="255"/>
      <c r="EAF487" s="255"/>
      <c r="EAG487" s="255"/>
      <c r="EAH487" s="255"/>
      <c r="EAI487" s="255"/>
      <c r="EAJ487" s="255"/>
      <c r="EAK487" s="255"/>
      <c r="EAL487" s="255"/>
      <c r="EAM487" s="255"/>
      <c r="EAN487" s="255"/>
      <c r="EAO487" s="255"/>
      <c r="EAP487" s="255"/>
      <c r="EAQ487" s="255"/>
      <c r="EAR487" s="255"/>
      <c r="EAS487" s="255"/>
      <c r="EAT487" s="255"/>
      <c r="EAU487" s="255"/>
      <c r="EAV487" s="255"/>
      <c r="EAW487" s="255"/>
      <c r="EAX487" s="255"/>
      <c r="EAY487" s="255"/>
      <c r="EAZ487" s="255"/>
      <c r="EBA487" s="255"/>
      <c r="EBB487" s="255"/>
      <c r="EBC487" s="255"/>
      <c r="EBD487" s="255"/>
      <c r="EBE487" s="255"/>
      <c r="EBF487" s="255"/>
      <c r="EBG487" s="255"/>
      <c r="EBH487" s="255"/>
      <c r="EBI487" s="255"/>
      <c r="EBJ487" s="255"/>
      <c r="EBK487" s="255"/>
      <c r="EBL487" s="255"/>
      <c r="EBM487" s="255"/>
      <c r="EBN487" s="255"/>
      <c r="EBO487" s="255"/>
      <c r="EBP487" s="255"/>
      <c r="EBQ487" s="255"/>
      <c r="EBR487" s="255"/>
      <c r="EBS487" s="255"/>
      <c r="EBT487" s="255"/>
      <c r="EBU487" s="255"/>
      <c r="EBV487" s="255"/>
      <c r="EBW487" s="255"/>
      <c r="EBX487" s="255"/>
      <c r="EBY487" s="255"/>
      <c r="EBZ487" s="255"/>
      <c r="ECA487" s="255"/>
      <c r="ECB487" s="255"/>
      <c r="ECC487" s="255"/>
      <c r="ECD487" s="255"/>
      <c r="ECE487" s="255"/>
      <c r="ECF487" s="255"/>
      <c r="ECG487" s="255"/>
      <c r="ECH487" s="255"/>
      <c r="ECI487" s="255"/>
      <c r="ECJ487" s="255"/>
      <c r="ECK487" s="255"/>
      <c r="ECL487" s="255"/>
      <c r="ECM487" s="255"/>
      <c r="ECN487" s="255"/>
      <c r="ECO487" s="255"/>
      <c r="ECP487" s="255"/>
      <c r="ECQ487" s="255"/>
      <c r="ECR487" s="255"/>
      <c r="ECS487" s="255"/>
      <c r="ECT487" s="255"/>
      <c r="ECU487" s="255"/>
      <c r="ECV487" s="255"/>
      <c r="ECW487" s="255"/>
      <c r="ECX487" s="255"/>
      <c r="ECY487" s="255"/>
      <c r="ECZ487" s="255"/>
      <c r="EDA487" s="255"/>
      <c r="EDB487" s="255"/>
      <c r="EDC487" s="255"/>
      <c r="EDD487" s="255"/>
      <c r="EDE487" s="255"/>
      <c r="EDF487" s="255"/>
      <c r="EDG487" s="255"/>
      <c r="EDH487" s="255"/>
      <c r="EDI487" s="255"/>
      <c r="EDJ487" s="255"/>
      <c r="EDK487" s="255"/>
      <c r="EDL487" s="255"/>
      <c r="EDM487" s="255"/>
      <c r="EDN487" s="255"/>
      <c r="EDO487" s="255"/>
      <c r="EDP487" s="255"/>
      <c r="EDQ487" s="255"/>
      <c r="EDR487" s="255"/>
      <c r="EDS487" s="255"/>
      <c r="EDT487" s="255"/>
      <c r="EDU487" s="255"/>
      <c r="EDV487" s="255"/>
      <c r="EDW487" s="255"/>
      <c r="EDX487" s="255"/>
      <c r="EDY487" s="255"/>
      <c r="EDZ487" s="255"/>
      <c r="EEA487" s="255"/>
      <c r="EEB487" s="255"/>
      <c r="EEC487" s="255"/>
      <c r="EED487" s="255"/>
      <c r="EEE487" s="255"/>
      <c r="EEF487" s="255"/>
      <c r="EEG487" s="255"/>
      <c r="EEH487" s="255"/>
      <c r="EEI487" s="255"/>
      <c r="EEJ487" s="255"/>
      <c r="EEK487" s="255"/>
      <c r="EEL487" s="255"/>
      <c r="EEM487" s="255"/>
      <c r="EEN487" s="255"/>
      <c r="EEO487" s="255"/>
      <c r="EEP487" s="255"/>
      <c r="EEQ487" s="255"/>
      <c r="EER487" s="255"/>
      <c r="EES487" s="255"/>
      <c r="EET487" s="255"/>
      <c r="EEU487" s="255"/>
      <c r="EEV487" s="255"/>
      <c r="EEW487" s="255"/>
      <c r="EEX487" s="255"/>
      <c r="EEY487" s="255"/>
      <c r="EEZ487" s="255"/>
      <c r="EFA487" s="255"/>
      <c r="EFB487" s="255"/>
      <c r="EFC487" s="255"/>
      <c r="EFD487" s="255"/>
      <c r="EFE487" s="255"/>
      <c r="EFF487" s="255"/>
      <c r="EFG487" s="255"/>
      <c r="EFH487" s="255"/>
      <c r="EFI487" s="255"/>
      <c r="EFJ487" s="255"/>
      <c r="EFK487" s="255"/>
      <c r="EFL487" s="255"/>
      <c r="EFM487" s="255"/>
      <c r="EFN487" s="255"/>
      <c r="EFO487" s="255"/>
      <c r="EFP487" s="255"/>
      <c r="EFQ487" s="255"/>
      <c r="EFR487" s="255"/>
      <c r="EFS487" s="255"/>
      <c r="EFT487" s="255"/>
      <c r="EFU487" s="255"/>
      <c r="EFV487" s="255"/>
      <c r="EFW487" s="255"/>
      <c r="EFX487" s="255"/>
      <c r="EFY487" s="255"/>
      <c r="EFZ487" s="255"/>
      <c r="EGA487" s="255"/>
      <c r="EGB487" s="255"/>
      <c r="EGC487" s="255"/>
      <c r="EGD487" s="255"/>
      <c r="EGE487" s="255"/>
      <c r="EGF487" s="255"/>
      <c r="EGG487" s="255"/>
      <c r="EGH487" s="255"/>
      <c r="EGI487" s="255"/>
      <c r="EGJ487" s="255"/>
      <c r="EGK487" s="255"/>
      <c r="EGL487" s="255"/>
      <c r="EGM487" s="255"/>
      <c r="EGN487" s="255"/>
      <c r="EGO487" s="255"/>
      <c r="EGP487" s="255"/>
      <c r="EGQ487" s="255"/>
      <c r="EGR487" s="255"/>
      <c r="EGS487" s="255"/>
      <c r="EGT487" s="255"/>
      <c r="EGU487" s="255"/>
      <c r="EGV487" s="255"/>
      <c r="EGW487" s="255"/>
      <c r="EGX487" s="255"/>
      <c r="EGY487" s="255"/>
      <c r="EGZ487" s="255"/>
      <c r="EHA487" s="255"/>
      <c r="EHB487" s="255"/>
      <c r="EHC487" s="255"/>
      <c r="EHD487" s="255"/>
      <c r="EHE487" s="255"/>
      <c r="EHF487" s="255"/>
      <c r="EHG487" s="255"/>
      <c r="EHH487" s="255"/>
      <c r="EHI487" s="255"/>
      <c r="EHJ487" s="255"/>
      <c r="EHK487" s="255"/>
      <c r="EHL487" s="255"/>
      <c r="EHM487" s="255"/>
      <c r="EHN487" s="255"/>
      <c r="EHO487" s="255"/>
      <c r="EHP487" s="255"/>
      <c r="EHQ487" s="255"/>
      <c r="EHR487" s="255"/>
      <c r="EHS487" s="255"/>
      <c r="EHT487" s="255"/>
      <c r="EHU487" s="255"/>
      <c r="EHV487" s="255"/>
      <c r="EHW487" s="255"/>
      <c r="EHX487" s="255"/>
      <c r="EHY487" s="255"/>
      <c r="EHZ487" s="255"/>
      <c r="EIA487" s="255"/>
      <c r="EIB487" s="255"/>
      <c r="EIC487" s="255"/>
      <c r="EID487" s="255"/>
      <c r="EIE487" s="255"/>
      <c r="EIF487" s="255"/>
      <c r="EIG487" s="255"/>
      <c r="EIH487" s="255"/>
      <c r="EII487" s="255"/>
      <c r="EIJ487" s="255"/>
      <c r="EIK487" s="255"/>
      <c r="EIL487" s="255"/>
      <c r="EIM487" s="255"/>
      <c r="EIN487" s="255"/>
      <c r="EIO487" s="255"/>
      <c r="EIP487" s="255"/>
      <c r="EIQ487" s="255"/>
      <c r="EIR487" s="255"/>
      <c r="EIS487" s="255"/>
      <c r="EIT487" s="255"/>
      <c r="EIU487" s="255"/>
      <c r="EIV487" s="255"/>
      <c r="EIW487" s="255"/>
      <c r="EIX487" s="255"/>
      <c r="EIY487" s="255"/>
      <c r="EIZ487" s="255"/>
      <c r="EJA487" s="255"/>
      <c r="EJB487" s="255"/>
      <c r="EJC487" s="255"/>
      <c r="EJD487" s="255"/>
      <c r="EJE487" s="255"/>
      <c r="EJF487" s="255"/>
      <c r="EJG487" s="255"/>
      <c r="EJH487" s="255"/>
      <c r="EJI487" s="255"/>
      <c r="EJJ487" s="255"/>
      <c r="EJK487" s="255"/>
      <c r="EJL487" s="255"/>
      <c r="EJM487" s="255"/>
      <c r="EJN487" s="255"/>
      <c r="EJO487" s="255"/>
      <c r="EJP487" s="255"/>
      <c r="EJQ487" s="255"/>
      <c r="EJR487" s="255"/>
      <c r="EJS487" s="255"/>
      <c r="EJT487" s="255"/>
      <c r="EJU487" s="255"/>
      <c r="EJV487" s="255"/>
      <c r="EJW487" s="255"/>
      <c r="EJX487" s="255"/>
      <c r="EJY487" s="255"/>
      <c r="EJZ487" s="255"/>
      <c r="EKA487" s="255"/>
      <c r="EKB487" s="255"/>
      <c r="EKC487" s="255"/>
      <c r="EKD487" s="255"/>
      <c r="EKE487" s="255"/>
      <c r="EKF487" s="255"/>
      <c r="EKG487" s="255"/>
      <c r="EKH487" s="255"/>
      <c r="EKI487" s="255"/>
      <c r="EKJ487" s="255"/>
      <c r="EKK487" s="255"/>
      <c r="EKL487" s="255"/>
      <c r="EKM487" s="255"/>
      <c r="EKN487" s="255"/>
      <c r="EKO487" s="255"/>
      <c r="EKP487" s="255"/>
      <c r="EKQ487" s="255"/>
      <c r="EKR487" s="255"/>
      <c r="EKS487" s="255"/>
      <c r="EKT487" s="255"/>
      <c r="EKU487" s="255"/>
      <c r="EKV487" s="255"/>
      <c r="EKW487" s="255"/>
      <c r="EKX487" s="255"/>
      <c r="EKY487" s="255"/>
      <c r="EKZ487" s="255"/>
      <c r="ELA487" s="255"/>
      <c r="ELB487" s="255"/>
      <c r="ELC487" s="255"/>
      <c r="ELD487" s="255"/>
      <c r="ELE487" s="255"/>
      <c r="ELF487" s="255"/>
      <c r="ELG487" s="255"/>
      <c r="ELH487" s="255"/>
      <c r="ELI487" s="255"/>
      <c r="ELJ487" s="255"/>
      <c r="ELK487" s="255"/>
      <c r="ELL487" s="255"/>
      <c r="ELM487" s="255"/>
      <c r="ELN487" s="255"/>
      <c r="ELO487" s="255"/>
      <c r="ELP487" s="255"/>
      <c r="ELQ487" s="255"/>
      <c r="ELR487" s="255"/>
      <c r="ELS487" s="255"/>
      <c r="ELT487" s="255"/>
      <c r="ELU487" s="255"/>
      <c r="ELV487" s="255"/>
      <c r="ELW487" s="255"/>
      <c r="ELX487" s="255"/>
      <c r="ELY487" s="255"/>
      <c r="ELZ487" s="255"/>
      <c r="EMA487" s="255"/>
      <c r="EMB487" s="255"/>
      <c r="EMC487" s="255"/>
      <c r="EMD487" s="255"/>
      <c r="EME487" s="255"/>
      <c r="EMF487" s="255"/>
      <c r="EMG487" s="255"/>
      <c r="EMH487" s="255"/>
      <c r="EMI487" s="255"/>
      <c r="EMJ487" s="255"/>
      <c r="EMK487" s="255"/>
      <c r="EML487" s="255"/>
      <c r="EMM487" s="255"/>
      <c r="EMN487" s="255"/>
      <c r="EMO487" s="255"/>
      <c r="EMP487" s="255"/>
      <c r="EMQ487" s="255"/>
      <c r="EMR487" s="255"/>
      <c r="EMS487" s="255"/>
      <c r="EMT487" s="255"/>
      <c r="EMU487" s="255"/>
      <c r="EMV487" s="255"/>
      <c r="EMW487" s="255"/>
      <c r="EMX487" s="255"/>
      <c r="EMY487" s="255"/>
      <c r="EMZ487" s="255"/>
      <c r="ENA487" s="255"/>
      <c r="ENB487" s="255"/>
      <c r="ENC487" s="255"/>
      <c r="END487" s="255"/>
      <c r="ENE487" s="255"/>
      <c r="ENF487" s="255"/>
      <c r="ENG487" s="255"/>
      <c r="ENH487" s="255"/>
      <c r="ENI487" s="255"/>
      <c r="ENJ487" s="255"/>
      <c r="ENK487" s="255"/>
      <c r="ENL487" s="255"/>
      <c r="ENM487" s="255"/>
      <c r="ENN487" s="255"/>
      <c r="ENO487" s="255"/>
      <c r="ENP487" s="255"/>
      <c r="ENQ487" s="255"/>
      <c r="ENR487" s="255"/>
      <c r="ENS487" s="255"/>
      <c r="ENT487" s="255"/>
      <c r="ENU487" s="255"/>
      <c r="ENV487" s="255"/>
      <c r="ENW487" s="255"/>
      <c r="ENX487" s="255"/>
      <c r="ENY487" s="255"/>
      <c r="ENZ487" s="255"/>
      <c r="EOA487" s="255"/>
      <c r="EOB487" s="255"/>
      <c r="EOC487" s="255"/>
      <c r="EOD487" s="255"/>
      <c r="EOE487" s="255"/>
      <c r="EOF487" s="255"/>
      <c r="EOG487" s="255"/>
      <c r="EOH487" s="255"/>
      <c r="EOI487" s="255"/>
      <c r="EOJ487" s="255"/>
      <c r="EOK487" s="255"/>
      <c r="EOL487" s="255"/>
      <c r="EOM487" s="255"/>
      <c r="EON487" s="255"/>
      <c r="EOO487" s="255"/>
      <c r="EOP487" s="255"/>
      <c r="EOQ487" s="255"/>
      <c r="EOR487" s="255"/>
      <c r="EOS487" s="255"/>
      <c r="EOT487" s="255"/>
      <c r="EOU487" s="255"/>
      <c r="EOV487" s="255"/>
      <c r="EOW487" s="255"/>
      <c r="EOX487" s="255"/>
      <c r="EOY487" s="255"/>
      <c r="EOZ487" s="255"/>
      <c r="EPA487" s="255"/>
      <c r="EPB487" s="255"/>
      <c r="EPC487" s="255"/>
      <c r="EPD487" s="255"/>
      <c r="EPE487" s="255"/>
      <c r="EPF487" s="255"/>
      <c r="EPG487" s="255"/>
      <c r="EPH487" s="255"/>
      <c r="EPI487" s="255"/>
      <c r="EPJ487" s="255"/>
      <c r="EPK487" s="255"/>
      <c r="EPL487" s="255"/>
      <c r="EPM487" s="255"/>
      <c r="EPN487" s="255"/>
      <c r="EPO487" s="255"/>
      <c r="EPP487" s="255"/>
      <c r="EPQ487" s="255"/>
      <c r="EPR487" s="255"/>
      <c r="EPS487" s="255"/>
      <c r="EPT487" s="255"/>
      <c r="EPU487" s="255"/>
      <c r="EPV487" s="255"/>
      <c r="EPW487" s="255"/>
      <c r="EPX487" s="255"/>
      <c r="EPY487" s="255"/>
      <c r="EPZ487" s="255"/>
      <c r="EQA487" s="255"/>
      <c r="EQB487" s="255"/>
      <c r="EQC487" s="255"/>
      <c r="EQD487" s="255"/>
      <c r="EQE487" s="255"/>
      <c r="EQF487" s="255"/>
      <c r="EQG487" s="255"/>
      <c r="EQH487" s="255"/>
      <c r="EQI487" s="255"/>
      <c r="EQJ487" s="255"/>
      <c r="EQK487" s="255"/>
      <c r="EQL487" s="255"/>
      <c r="EQM487" s="255"/>
      <c r="EQN487" s="255"/>
      <c r="EQO487" s="255"/>
      <c r="EQP487" s="255"/>
      <c r="EQQ487" s="255"/>
      <c r="EQR487" s="255"/>
      <c r="EQS487" s="255"/>
      <c r="EQT487" s="255"/>
      <c r="EQU487" s="255"/>
      <c r="EQV487" s="255"/>
      <c r="EQW487" s="255"/>
      <c r="EQX487" s="255"/>
      <c r="EQY487" s="255"/>
      <c r="EQZ487" s="255"/>
      <c r="ERA487" s="255"/>
      <c r="ERB487" s="255"/>
      <c r="ERC487" s="255"/>
      <c r="ERD487" s="255"/>
      <c r="ERE487" s="255"/>
      <c r="ERF487" s="255"/>
      <c r="ERG487" s="255"/>
      <c r="ERH487" s="255"/>
      <c r="ERI487" s="255"/>
      <c r="ERJ487" s="255"/>
      <c r="ERK487" s="255"/>
      <c r="ERL487" s="255"/>
      <c r="ERM487" s="255"/>
      <c r="ERN487" s="255"/>
      <c r="ERO487" s="255"/>
      <c r="ERP487" s="255"/>
      <c r="ERQ487" s="255"/>
      <c r="ERR487" s="255"/>
      <c r="ERS487" s="255"/>
      <c r="ERT487" s="255"/>
      <c r="ERU487" s="255"/>
      <c r="ERV487" s="255"/>
      <c r="ERW487" s="255"/>
      <c r="ERX487" s="255"/>
      <c r="ERY487" s="255"/>
      <c r="ERZ487" s="255"/>
      <c r="ESA487" s="255"/>
      <c r="ESB487" s="255"/>
      <c r="ESC487" s="255"/>
      <c r="ESD487" s="255"/>
      <c r="ESE487" s="255"/>
      <c r="ESF487" s="255"/>
      <c r="ESG487" s="255"/>
      <c r="ESH487" s="255"/>
      <c r="ESI487" s="255"/>
      <c r="ESJ487" s="255"/>
      <c r="ESK487" s="255"/>
      <c r="ESL487" s="255"/>
      <c r="ESM487" s="255"/>
      <c r="ESN487" s="255"/>
      <c r="ESO487" s="255"/>
      <c r="ESP487" s="255"/>
      <c r="ESQ487" s="255"/>
      <c r="ESR487" s="255"/>
      <c r="ESS487" s="255"/>
      <c r="EST487" s="255"/>
      <c r="ESU487" s="255"/>
      <c r="ESV487" s="255"/>
      <c r="ESW487" s="255"/>
      <c r="ESX487" s="255"/>
      <c r="ESY487" s="255"/>
      <c r="ESZ487" s="255"/>
      <c r="ETA487" s="255"/>
      <c r="ETB487" s="255"/>
      <c r="ETC487" s="255"/>
      <c r="ETD487" s="255"/>
      <c r="ETE487" s="255"/>
      <c r="ETF487" s="255"/>
      <c r="ETG487" s="255"/>
      <c r="ETH487" s="255"/>
      <c r="ETI487" s="255"/>
      <c r="ETJ487" s="255"/>
      <c r="ETK487" s="255"/>
      <c r="ETL487" s="255"/>
      <c r="ETM487" s="255"/>
      <c r="ETN487" s="255"/>
      <c r="ETO487" s="255"/>
      <c r="ETP487" s="255"/>
      <c r="ETQ487" s="255"/>
      <c r="ETR487" s="255"/>
      <c r="ETS487" s="255"/>
      <c r="ETT487" s="255"/>
      <c r="ETU487" s="255"/>
      <c r="ETV487" s="255"/>
      <c r="ETW487" s="255"/>
      <c r="ETX487" s="255"/>
      <c r="ETY487" s="255"/>
      <c r="ETZ487" s="255"/>
      <c r="EUA487" s="255"/>
      <c r="EUB487" s="255"/>
      <c r="EUC487" s="255"/>
      <c r="EUD487" s="255"/>
      <c r="EUE487" s="255"/>
      <c r="EUF487" s="255"/>
      <c r="EUG487" s="255"/>
      <c r="EUH487" s="255"/>
      <c r="EUI487" s="255"/>
      <c r="EUJ487" s="255"/>
      <c r="EUK487" s="255"/>
      <c r="EUL487" s="255"/>
      <c r="EUM487" s="255"/>
      <c r="EUN487" s="255"/>
      <c r="EUO487" s="255"/>
      <c r="EUP487" s="255"/>
      <c r="EUQ487" s="255"/>
      <c r="EUR487" s="255"/>
      <c r="EUS487" s="255"/>
      <c r="EUT487" s="255"/>
      <c r="EUU487" s="255"/>
      <c r="EUV487" s="255"/>
      <c r="EUW487" s="255"/>
      <c r="EUX487" s="255"/>
      <c r="EUY487" s="255"/>
      <c r="EUZ487" s="255"/>
      <c r="EVA487" s="255"/>
      <c r="EVB487" s="255"/>
      <c r="EVC487" s="255"/>
      <c r="EVD487" s="255"/>
      <c r="EVE487" s="255"/>
      <c r="EVF487" s="255"/>
      <c r="EVG487" s="255"/>
      <c r="EVH487" s="255"/>
      <c r="EVI487" s="255"/>
      <c r="EVJ487" s="255"/>
      <c r="EVK487" s="255"/>
      <c r="EVL487" s="255"/>
      <c r="EVM487" s="255"/>
      <c r="EVN487" s="255"/>
      <c r="EVO487" s="255"/>
      <c r="EVP487" s="255"/>
      <c r="EVQ487" s="255"/>
      <c r="EVR487" s="255"/>
      <c r="EVS487" s="255"/>
      <c r="EVT487" s="255"/>
      <c r="EVU487" s="255"/>
      <c r="EVV487" s="255"/>
      <c r="EVW487" s="255"/>
      <c r="EVX487" s="255"/>
      <c r="EVY487" s="255"/>
      <c r="EVZ487" s="255"/>
      <c r="EWA487" s="255"/>
      <c r="EWB487" s="255"/>
      <c r="EWC487" s="255"/>
      <c r="EWD487" s="255"/>
      <c r="EWE487" s="255"/>
      <c r="EWF487" s="255"/>
      <c r="EWG487" s="255"/>
      <c r="EWH487" s="255"/>
      <c r="EWI487" s="255"/>
      <c r="EWJ487" s="255"/>
      <c r="EWK487" s="255"/>
      <c r="EWL487" s="255"/>
      <c r="EWM487" s="255"/>
      <c r="EWN487" s="255"/>
      <c r="EWO487" s="255"/>
      <c r="EWP487" s="255"/>
      <c r="EWQ487" s="255"/>
      <c r="EWR487" s="255"/>
      <c r="EWS487" s="255"/>
      <c r="EWT487" s="255"/>
      <c r="EWU487" s="255"/>
      <c r="EWV487" s="255"/>
      <c r="EWW487" s="255"/>
      <c r="EWX487" s="255"/>
      <c r="EWY487" s="255"/>
      <c r="EWZ487" s="255"/>
      <c r="EXA487" s="255"/>
      <c r="EXB487" s="255"/>
      <c r="EXC487" s="255"/>
      <c r="EXD487" s="255"/>
      <c r="EXE487" s="255"/>
      <c r="EXF487" s="255"/>
      <c r="EXG487" s="255"/>
      <c r="EXH487" s="255"/>
      <c r="EXI487" s="255"/>
      <c r="EXJ487" s="255"/>
      <c r="EXK487" s="255"/>
      <c r="EXL487" s="255"/>
      <c r="EXM487" s="255"/>
      <c r="EXN487" s="255"/>
      <c r="EXO487" s="255"/>
      <c r="EXP487" s="255"/>
      <c r="EXQ487" s="255"/>
      <c r="EXR487" s="255"/>
      <c r="EXS487" s="255"/>
      <c r="EXT487" s="255"/>
      <c r="EXU487" s="255"/>
      <c r="EXV487" s="255"/>
      <c r="EXW487" s="255"/>
      <c r="EXX487" s="255"/>
      <c r="EXY487" s="255"/>
      <c r="EXZ487" s="255"/>
      <c r="EYA487" s="255"/>
      <c r="EYB487" s="255"/>
      <c r="EYC487" s="255"/>
      <c r="EYD487" s="255"/>
      <c r="EYE487" s="255"/>
      <c r="EYF487" s="255"/>
      <c r="EYG487" s="255"/>
      <c r="EYH487" s="255"/>
      <c r="EYI487" s="255"/>
      <c r="EYJ487" s="255"/>
      <c r="EYK487" s="255"/>
      <c r="EYL487" s="255"/>
      <c r="EYM487" s="255"/>
      <c r="EYN487" s="255"/>
      <c r="EYO487" s="255"/>
      <c r="EYP487" s="255"/>
      <c r="EYQ487" s="255"/>
      <c r="EYR487" s="255"/>
      <c r="EYS487" s="255"/>
      <c r="EYT487" s="255"/>
      <c r="EYU487" s="255"/>
      <c r="EYV487" s="255"/>
      <c r="EYW487" s="255"/>
      <c r="EYX487" s="255"/>
      <c r="EYY487" s="255"/>
      <c r="EYZ487" s="255"/>
      <c r="EZA487" s="255"/>
      <c r="EZB487" s="255"/>
      <c r="EZC487" s="255"/>
      <c r="EZD487" s="255"/>
      <c r="EZE487" s="255"/>
      <c r="EZF487" s="255"/>
      <c r="EZG487" s="255"/>
      <c r="EZH487" s="255"/>
      <c r="EZI487" s="255"/>
      <c r="EZJ487" s="255"/>
      <c r="EZK487" s="255"/>
      <c r="EZL487" s="255"/>
      <c r="EZM487" s="255"/>
      <c r="EZN487" s="255"/>
      <c r="EZO487" s="255"/>
      <c r="EZP487" s="255"/>
      <c r="EZQ487" s="255"/>
      <c r="EZR487" s="255"/>
      <c r="EZS487" s="255"/>
      <c r="EZT487" s="255"/>
      <c r="EZU487" s="255"/>
      <c r="EZV487" s="255"/>
      <c r="EZW487" s="255"/>
      <c r="EZX487" s="255"/>
      <c r="EZY487" s="255"/>
      <c r="EZZ487" s="255"/>
      <c r="FAA487" s="255"/>
      <c r="FAB487" s="255"/>
      <c r="FAC487" s="255"/>
      <c r="FAD487" s="255"/>
      <c r="FAE487" s="255"/>
      <c r="FAF487" s="255"/>
      <c r="FAG487" s="255"/>
      <c r="FAH487" s="255"/>
      <c r="FAI487" s="255"/>
      <c r="FAJ487" s="255"/>
      <c r="FAK487" s="255"/>
      <c r="FAL487" s="255"/>
      <c r="FAM487" s="255"/>
      <c r="FAN487" s="255"/>
      <c r="FAO487" s="255"/>
      <c r="FAP487" s="255"/>
      <c r="FAQ487" s="255"/>
      <c r="FAR487" s="255"/>
      <c r="FAS487" s="255"/>
      <c r="FAT487" s="255"/>
      <c r="FAU487" s="255"/>
      <c r="FAV487" s="255"/>
      <c r="FAW487" s="255"/>
      <c r="FAX487" s="255"/>
      <c r="FAY487" s="255"/>
      <c r="FAZ487" s="255"/>
      <c r="FBA487" s="255"/>
      <c r="FBB487" s="255"/>
      <c r="FBC487" s="255"/>
      <c r="FBD487" s="255"/>
      <c r="FBE487" s="255"/>
      <c r="FBF487" s="255"/>
      <c r="FBG487" s="255"/>
      <c r="FBH487" s="255"/>
      <c r="FBI487" s="255"/>
      <c r="FBJ487" s="255"/>
      <c r="FBK487" s="255"/>
      <c r="FBL487" s="255"/>
      <c r="FBM487" s="255"/>
      <c r="FBN487" s="255"/>
      <c r="FBO487" s="255"/>
      <c r="FBP487" s="255"/>
      <c r="FBQ487" s="255"/>
      <c r="FBR487" s="255"/>
      <c r="FBS487" s="255"/>
      <c r="FBT487" s="255"/>
      <c r="FBU487" s="255"/>
      <c r="FBV487" s="255"/>
      <c r="FBW487" s="255"/>
      <c r="FBX487" s="255"/>
      <c r="FBY487" s="255"/>
      <c r="FBZ487" s="255"/>
      <c r="FCA487" s="255"/>
      <c r="FCB487" s="255"/>
      <c r="FCC487" s="255"/>
      <c r="FCD487" s="255"/>
      <c r="FCE487" s="255"/>
      <c r="FCF487" s="255"/>
      <c r="FCG487" s="255"/>
      <c r="FCH487" s="255"/>
      <c r="FCI487" s="255"/>
      <c r="FCJ487" s="255"/>
      <c r="FCK487" s="255"/>
      <c r="FCL487" s="255"/>
      <c r="FCM487" s="255"/>
      <c r="FCN487" s="255"/>
      <c r="FCO487" s="255"/>
      <c r="FCP487" s="255"/>
      <c r="FCQ487" s="255"/>
      <c r="FCR487" s="255"/>
      <c r="FCS487" s="255"/>
      <c r="FCT487" s="255"/>
      <c r="FCU487" s="255"/>
      <c r="FCV487" s="255"/>
      <c r="FCW487" s="255"/>
      <c r="FCX487" s="255"/>
      <c r="FCY487" s="255"/>
      <c r="FCZ487" s="255"/>
      <c r="FDA487" s="255"/>
      <c r="FDB487" s="255"/>
      <c r="FDC487" s="255"/>
      <c r="FDD487" s="255"/>
      <c r="FDE487" s="255"/>
      <c r="FDF487" s="255"/>
      <c r="FDG487" s="255"/>
      <c r="FDH487" s="255"/>
      <c r="FDI487" s="255"/>
      <c r="FDJ487" s="255"/>
      <c r="FDK487" s="255"/>
      <c r="FDL487" s="255"/>
      <c r="FDM487" s="255"/>
      <c r="FDN487" s="255"/>
      <c r="FDO487" s="255"/>
      <c r="FDP487" s="255"/>
      <c r="FDQ487" s="255"/>
      <c r="FDR487" s="255"/>
      <c r="FDS487" s="255"/>
      <c r="FDT487" s="255"/>
      <c r="FDU487" s="255"/>
      <c r="FDV487" s="255"/>
      <c r="FDW487" s="255"/>
      <c r="FDX487" s="255"/>
      <c r="FDY487" s="255"/>
      <c r="FDZ487" s="255"/>
      <c r="FEA487" s="255"/>
      <c r="FEB487" s="255"/>
      <c r="FEC487" s="255"/>
      <c r="FED487" s="255"/>
      <c r="FEE487" s="255"/>
      <c r="FEF487" s="255"/>
      <c r="FEG487" s="255"/>
      <c r="FEH487" s="255"/>
      <c r="FEI487" s="255"/>
      <c r="FEJ487" s="255"/>
      <c r="FEK487" s="255"/>
      <c r="FEL487" s="255"/>
      <c r="FEM487" s="255"/>
      <c r="FEN487" s="255"/>
      <c r="FEO487" s="255"/>
      <c r="FEP487" s="255"/>
      <c r="FEQ487" s="255"/>
      <c r="FER487" s="255"/>
      <c r="FES487" s="255"/>
      <c r="FET487" s="255"/>
      <c r="FEU487" s="255"/>
      <c r="FEV487" s="255"/>
      <c r="FEW487" s="255"/>
      <c r="FEX487" s="255"/>
      <c r="FEY487" s="255"/>
      <c r="FEZ487" s="255"/>
      <c r="FFA487" s="255"/>
      <c r="FFB487" s="255"/>
      <c r="FFC487" s="255"/>
      <c r="FFD487" s="255"/>
      <c r="FFE487" s="255"/>
      <c r="FFF487" s="255"/>
      <c r="FFG487" s="255"/>
      <c r="FFH487" s="255"/>
      <c r="FFI487" s="255"/>
      <c r="FFJ487" s="255"/>
      <c r="FFK487" s="255"/>
      <c r="FFL487" s="255"/>
      <c r="FFM487" s="255"/>
      <c r="FFN487" s="255"/>
      <c r="FFO487" s="255"/>
      <c r="FFP487" s="255"/>
      <c r="FFQ487" s="255"/>
      <c r="FFR487" s="255"/>
      <c r="FFS487" s="255"/>
      <c r="FFT487" s="255"/>
      <c r="FFU487" s="255"/>
      <c r="FFV487" s="255"/>
      <c r="FFW487" s="255"/>
      <c r="FFX487" s="255"/>
      <c r="FFY487" s="255"/>
      <c r="FFZ487" s="255"/>
      <c r="FGA487" s="255"/>
      <c r="FGB487" s="255"/>
      <c r="FGC487" s="255"/>
      <c r="FGD487" s="255"/>
      <c r="FGE487" s="255"/>
      <c r="FGF487" s="255"/>
      <c r="FGG487" s="255"/>
      <c r="FGH487" s="255"/>
      <c r="FGI487" s="255"/>
      <c r="FGJ487" s="255"/>
      <c r="FGK487" s="255"/>
      <c r="FGL487" s="255"/>
      <c r="FGM487" s="255"/>
      <c r="FGN487" s="255"/>
      <c r="FGO487" s="255"/>
      <c r="FGP487" s="255"/>
      <c r="FGQ487" s="255"/>
      <c r="FGR487" s="255"/>
      <c r="FGS487" s="255"/>
      <c r="FGT487" s="255"/>
      <c r="FGU487" s="255"/>
      <c r="FGV487" s="255"/>
      <c r="FGW487" s="255"/>
      <c r="FGX487" s="255"/>
      <c r="FGY487" s="255"/>
      <c r="FGZ487" s="255"/>
      <c r="FHA487" s="255"/>
      <c r="FHB487" s="255"/>
      <c r="FHC487" s="255"/>
      <c r="FHD487" s="255"/>
      <c r="FHE487" s="255"/>
      <c r="FHF487" s="255"/>
      <c r="FHG487" s="255"/>
      <c r="FHH487" s="255"/>
      <c r="FHI487" s="255"/>
      <c r="FHJ487" s="255"/>
      <c r="FHK487" s="255"/>
      <c r="FHL487" s="255"/>
      <c r="FHM487" s="255"/>
      <c r="FHN487" s="255"/>
      <c r="FHO487" s="255"/>
      <c r="FHP487" s="255"/>
      <c r="FHQ487" s="255"/>
      <c r="FHR487" s="255"/>
      <c r="FHS487" s="255"/>
      <c r="FHT487" s="255"/>
      <c r="FHU487" s="255"/>
      <c r="FHV487" s="255"/>
      <c r="FHW487" s="255"/>
      <c r="FHX487" s="255"/>
      <c r="FHY487" s="255"/>
      <c r="FHZ487" s="255"/>
      <c r="FIA487" s="255"/>
      <c r="FIB487" s="255"/>
      <c r="FIC487" s="255"/>
      <c r="FID487" s="255"/>
      <c r="FIE487" s="255"/>
      <c r="FIF487" s="255"/>
      <c r="FIG487" s="255"/>
      <c r="FIH487" s="255"/>
      <c r="FII487" s="255"/>
      <c r="FIJ487" s="255"/>
      <c r="FIK487" s="255"/>
      <c r="FIL487" s="255"/>
      <c r="FIM487" s="255"/>
      <c r="FIN487" s="255"/>
      <c r="FIO487" s="255"/>
      <c r="FIP487" s="255"/>
      <c r="FIQ487" s="255"/>
      <c r="FIR487" s="255"/>
      <c r="FIS487" s="255"/>
      <c r="FIT487" s="255"/>
      <c r="FIU487" s="255"/>
      <c r="FIV487" s="255"/>
      <c r="FIW487" s="255"/>
      <c r="FIX487" s="255"/>
      <c r="FIY487" s="255"/>
      <c r="FIZ487" s="255"/>
      <c r="FJA487" s="255"/>
      <c r="FJB487" s="255"/>
      <c r="FJC487" s="255"/>
      <c r="FJD487" s="255"/>
      <c r="FJE487" s="255"/>
      <c r="FJF487" s="255"/>
      <c r="FJG487" s="255"/>
      <c r="FJH487" s="255"/>
      <c r="FJI487" s="255"/>
      <c r="FJJ487" s="255"/>
      <c r="FJK487" s="255"/>
      <c r="FJL487" s="255"/>
      <c r="FJM487" s="255"/>
      <c r="FJN487" s="255"/>
      <c r="FJO487" s="255"/>
      <c r="FJP487" s="255"/>
      <c r="FJQ487" s="255"/>
      <c r="FJR487" s="255"/>
      <c r="FJS487" s="255"/>
      <c r="FJT487" s="255"/>
      <c r="FJU487" s="255"/>
      <c r="FJV487" s="255"/>
      <c r="FJW487" s="255"/>
      <c r="FJX487" s="255"/>
      <c r="FJY487" s="255"/>
      <c r="FJZ487" s="255"/>
      <c r="FKA487" s="255"/>
      <c r="FKB487" s="255"/>
      <c r="FKC487" s="255"/>
      <c r="FKD487" s="255"/>
      <c r="FKE487" s="255"/>
      <c r="FKF487" s="255"/>
      <c r="FKG487" s="255"/>
      <c r="FKH487" s="255"/>
      <c r="FKI487" s="255"/>
      <c r="FKJ487" s="255"/>
      <c r="FKK487" s="255"/>
      <c r="FKL487" s="255"/>
      <c r="FKM487" s="255"/>
      <c r="FKN487" s="255"/>
      <c r="FKO487" s="255"/>
      <c r="FKP487" s="255"/>
      <c r="FKQ487" s="255"/>
      <c r="FKR487" s="255"/>
      <c r="FKS487" s="255"/>
      <c r="FKT487" s="255"/>
      <c r="FKU487" s="255"/>
      <c r="FKV487" s="255"/>
      <c r="FKW487" s="255"/>
      <c r="FKX487" s="255"/>
      <c r="FKY487" s="255"/>
      <c r="FKZ487" s="255"/>
      <c r="FLA487" s="255"/>
      <c r="FLB487" s="255"/>
      <c r="FLC487" s="255"/>
      <c r="FLD487" s="255"/>
      <c r="FLE487" s="255"/>
      <c r="FLF487" s="255"/>
      <c r="FLG487" s="255"/>
      <c r="FLH487" s="255"/>
      <c r="FLI487" s="255"/>
      <c r="FLJ487" s="255"/>
      <c r="FLK487" s="255"/>
      <c r="FLL487" s="255"/>
      <c r="FLM487" s="255"/>
      <c r="FLN487" s="255"/>
      <c r="FLO487" s="255"/>
      <c r="FLP487" s="255"/>
      <c r="FLQ487" s="255"/>
      <c r="FLR487" s="255"/>
      <c r="FLS487" s="255"/>
      <c r="FLT487" s="255"/>
      <c r="FLU487" s="255"/>
      <c r="FLV487" s="255"/>
      <c r="FLW487" s="255"/>
      <c r="FLX487" s="255"/>
      <c r="FLY487" s="255"/>
      <c r="FLZ487" s="255"/>
      <c r="FMA487" s="255"/>
      <c r="FMB487" s="255"/>
      <c r="FMC487" s="255"/>
      <c r="FMD487" s="255"/>
      <c r="FME487" s="255"/>
      <c r="FMF487" s="255"/>
      <c r="FMG487" s="255"/>
      <c r="FMH487" s="255"/>
      <c r="FMI487" s="255"/>
      <c r="FMJ487" s="255"/>
      <c r="FMK487" s="255"/>
      <c r="FML487" s="255"/>
      <c r="FMM487" s="255"/>
      <c r="FMN487" s="255"/>
      <c r="FMO487" s="255"/>
      <c r="FMP487" s="255"/>
      <c r="FMQ487" s="255"/>
      <c r="FMR487" s="255"/>
      <c r="FMS487" s="255"/>
      <c r="FMT487" s="255"/>
      <c r="FMU487" s="255"/>
      <c r="FMV487" s="255"/>
      <c r="FMW487" s="255"/>
      <c r="FMX487" s="255"/>
      <c r="FMY487" s="255"/>
      <c r="FMZ487" s="255"/>
      <c r="FNA487" s="255"/>
      <c r="FNB487" s="255"/>
      <c r="FNC487" s="255"/>
      <c r="FND487" s="255"/>
      <c r="FNE487" s="255"/>
      <c r="FNF487" s="255"/>
      <c r="FNG487" s="255"/>
      <c r="FNH487" s="255"/>
      <c r="FNI487" s="255"/>
      <c r="FNJ487" s="255"/>
      <c r="FNK487" s="255"/>
      <c r="FNL487" s="255"/>
      <c r="FNM487" s="255"/>
      <c r="FNN487" s="255"/>
      <c r="FNO487" s="255"/>
      <c r="FNP487" s="255"/>
      <c r="FNQ487" s="255"/>
      <c r="FNR487" s="255"/>
      <c r="FNS487" s="255"/>
      <c r="FNT487" s="255"/>
      <c r="FNU487" s="255"/>
      <c r="FNV487" s="255"/>
      <c r="FNW487" s="255"/>
      <c r="FNX487" s="255"/>
      <c r="FNY487" s="255"/>
      <c r="FNZ487" s="255"/>
      <c r="FOA487" s="255"/>
      <c r="FOB487" s="255"/>
      <c r="FOC487" s="255"/>
      <c r="FOD487" s="255"/>
      <c r="FOE487" s="255"/>
      <c r="FOF487" s="255"/>
      <c r="FOG487" s="255"/>
      <c r="FOH487" s="255"/>
      <c r="FOI487" s="255"/>
      <c r="FOJ487" s="255"/>
      <c r="FOK487" s="255"/>
      <c r="FOL487" s="255"/>
      <c r="FOM487" s="255"/>
      <c r="FON487" s="255"/>
      <c r="FOO487" s="255"/>
      <c r="FOP487" s="255"/>
      <c r="FOQ487" s="255"/>
      <c r="FOR487" s="255"/>
      <c r="FOS487" s="255"/>
      <c r="FOT487" s="255"/>
      <c r="FOU487" s="255"/>
      <c r="FOV487" s="255"/>
      <c r="FOW487" s="255"/>
      <c r="FOX487" s="255"/>
      <c r="FOY487" s="255"/>
      <c r="FOZ487" s="255"/>
      <c r="FPA487" s="255"/>
      <c r="FPB487" s="255"/>
      <c r="FPC487" s="255"/>
      <c r="FPD487" s="255"/>
      <c r="FPE487" s="255"/>
      <c r="FPF487" s="255"/>
      <c r="FPG487" s="255"/>
      <c r="FPH487" s="255"/>
      <c r="FPI487" s="255"/>
      <c r="FPJ487" s="255"/>
      <c r="FPK487" s="255"/>
      <c r="FPL487" s="255"/>
      <c r="FPM487" s="255"/>
      <c r="FPN487" s="255"/>
      <c r="FPO487" s="255"/>
      <c r="FPP487" s="255"/>
      <c r="FPQ487" s="255"/>
      <c r="FPR487" s="255"/>
      <c r="FPS487" s="255"/>
      <c r="FPT487" s="255"/>
      <c r="FPU487" s="255"/>
      <c r="FPV487" s="255"/>
      <c r="FPW487" s="255"/>
      <c r="FPX487" s="255"/>
      <c r="FPY487" s="255"/>
      <c r="FPZ487" s="255"/>
      <c r="FQA487" s="255"/>
      <c r="FQB487" s="255"/>
      <c r="FQC487" s="255"/>
      <c r="FQD487" s="255"/>
      <c r="FQE487" s="255"/>
      <c r="FQF487" s="255"/>
      <c r="FQG487" s="255"/>
      <c r="FQH487" s="255"/>
      <c r="FQI487" s="255"/>
      <c r="FQJ487" s="255"/>
      <c r="FQK487" s="255"/>
      <c r="FQL487" s="255"/>
      <c r="FQM487" s="255"/>
      <c r="FQN487" s="255"/>
      <c r="FQO487" s="255"/>
      <c r="FQP487" s="255"/>
      <c r="FQQ487" s="255"/>
      <c r="FQR487" s="255"/>
      <c r="FQS487" s="255"/>
      <c r="FQT487" s="255"/>
      <c r="FQU487" s="255"/>
      <c r="FQV487" s="255"/>
      <c r="FQW487" s="255"/>
      <c r="FQX487" s="255"/>
      <c r="FQY487" s="255"/>
      <c r="FQZ487" s="255"/>
      <c r="FRA487" s="255"/>
      <c r="FRB487" s="255"/>
      <c r="FRC487" s="255"/>
      <c r="FRD487" s="255"/>
      <c r="FRE487" s="255"/>
      <c r="FRF487" s="255"/>
      <c r="FRG487" s="255"/>
      <c r="FRH487" s="255"/>
      <c r="FRI487" s="255"/>
      <c r="FRJ487" s="255"/>
      <c r="FRK487" s="255"/>
      <c r="FRL487" s="255"/>
      <c r="FRM487" s="255"/>
      <c r="FRN487" s="255"/>
      <c r="FRO487" s="255"/>
      <c r="FRP487" s="255"/>
      <c r="FRQ487" s="255"/>
      <c r="FRR487" s="255"/>
      <c r="FRS487" s="255"/>
      <c r="FRT487" s="255"/>
      <c r="FRU487" s="255"/>
      <c r="FRV487" s="255"/>
      <c r="FRW487" s="255"/>
      <c r="FRX487" s="255"/>
      <c r="FRY487" s="255"/>
      <c r="FRZ487" s="255"/>
      <c r="FSA487" s="255"/>
      <c r="FSB487" s="255"/>
      <c r="FSC487" s="255"/>
      <c r="FSD487" s="255"/>
      <c r="FSE487" s="255"/>
      <c r="FSF487" s="255"/>
      <c r="FSG487" s="255"/>
      <c r="FSH487" s="255"/>
      <c r="FSI487" s="255"/>
      <c r="FSJ487" s="255"/>
      <c r="FSK487" s="255"/>
      <c r="FSL487" s="255"/>
      <c r="FSM487" s="255"/>
      <c r="FSN487" s="255"/>
      <c r="FSO487" s="255"/>
      <c r="FSP487" s="255"/>
      <c r="FSQ487" s="255"/>
      <c r="FSR487" s="255"/>
      <c r="FSS487" s="255"/>
      <c r="FST487" s="255"/>
      <c r="FSU487" s="255"/>
      <c r="FSV487" s="255"/>
      <c r="FSW487" s="255"/>
      <c r="FSX487" s="255"/>
      <c r="FSY487" s="255"/>
      <c r="FSZ487" s="255"/>
      <c r="FTA487" s="255"/>
      <c r="FTB487" s="255"/>
      <c r="FTC487" s="255"/>
      <c r="FTD487" s="255"/>
      <c r="FTE487" s="255"/>
      <c r="FTF487" s="255"/>
      <c r="FTG487" s="255"/>
      <c r="FTH487" s="255"/>
      <c r="FTI487" s="255"/>
      <c r="FTJ487" s="255"/>
      <c r="FTK487" s="255"/>
      <c r="FTL487" s="255"/>
      <c r="FTM487" s="255"/>
      <c r="FTN487" s="255"/>
      <c r="FTO487" s="255"/>
      <c r="FTP487" s="255"/>
      <c r="FTQ487" s="255"/>
      <c r="FTR487" s="255"/>
      <c r="FTS487" s="255"/>
      <c r="FTT487" s="255"/>
      <c r="FTU487" s="255"/>
      <c r="FTV487" s="255"/>
      <c r="FTW487" s="255"/>
      <c r="FTX487" s="255"/>
      <c r="FTY487" s="255"/>
      <c r="FTZ487" s="255"/>
      <c r="FUA487" s="255"/>
      <c r="FUB487" s="255"/>
      <c r="FUC487" s="255"/>
      <c r="FUD487" s="255"/>
      <c r="FUE487" s="255"/>
      <c r="FUF487" s="255"/>
      <c r="FUG487" s="255"/>
      <c r="FUH487" s="255"/>
      <c r="FUI487" s="255"/>
      <c r="FUJ487" s="255"/>
      <c r="FUK487" s="255"/>
      <c r="FUL487" s="255"/>
      <c r="FUM487" s="255"/>
      <c r="FUN487" s="255"/>
      <c r="FUO487" s="255"/>
      <c r="FUP487" s="255"/>
      <c r="FUQ487" s="255"/>
      <c r="FUR487" s="255"/>
      <c r="FUS487" s="255"/>
      <c r="FUT487" s="255"/>
      <c r="FUU487" s="255"/>
      <c r="FUV487" s="255"/>
      <c r="FUW487" s="255"/>
      <c r="FUX487" s="255"/>
      <c r="FUY487" s="255"/>
      <c r="FUZ487" s="255"/>
      <c r="FVA487" s="255"/>
      <c r="FVB487" s="255"/>
      <c r="FVC487" s="255"/>
      <c r="FVD487" s="255"/>
      <c r="FVE487" s="255"/>
      <c r="FVF487" s="255"/>
      <c r="FVG487" s="255"/>
      <c r="FVH487" s="255"/>
      <c r="FVI487" s="255"/>
      <c r="FVJ487" s="255"/>
      <c r="FVK487" s="255"/>
      <c r="FVL487" s="255"/>
      <c r="FVM487" s="255"/>
      <c r="FVN487" s="255"/>
      <c r="FVO487" s="255"/>
      <c r="FVP487" s="255"/>
      <c r="FVQ487" s="255"/>
      <c r="FVR487" s="255"/>
      <c r="FVS487" s="255"/>
      <c r="FVT487" s="255"/>
      <c r="FVU487" s="255"/>
      <c r="FVV487" s="255"/>
      <c r="FVW487" s="255"/>
      <c r="FVX487" s="255"/>
      <c r="FVY487" s="255"/>
      <c r="FVZ487" s="255"/>
      <c r="FWA487" s="255"/>
      <c r="FWB487" s="255"/>
      <c r="FWC487" s="255"/>
      <c r="FWD487" s="255"/>
      <c r="FWE487" s="255"/>
      <c r="FWF487" s="255"/>
      <c r="FWG487" s="255"/>
      <c r="FWH487" s="255"/>
      <c r="FWI487" s="255"/>
      <c r="FWJ487" s="255"/>
      <c r="FWK487" s="255"/>
      <c r="FWL487" s="255"/>
      <c r="FWM487" s="255"/>
      <c r="FWN487" s="255"/>
      <c r="FWO487" s="255"/>
      <c r="FWP487" s="255"/>
      <c r="FWQ487" s="255"/>
      <c r="FWR487" s="255"/>
      <c r="FWS487" s="255"/>
      <c r="FWT487" s="255"/>
      <c r="FWU487" s="255"/>
      <c r="FWV487" s="255"/>
      <c r="FWW487" s="255"/>
      <c r="FWX487" s="255"/>
      <c r="FWY487" s="255"/>
      <c r="FWZ487" s="255"/>
      <c r="FXA487" s="255"/>
      <c r="FXB487" s="255"/>
      <c r="FXC487" s="255"/>
      <c r="FXD487" s="255"/>
      <c r="FXE487" s="255"/>
      <c r="FXF487" s="255"/>
      <c r="FXG487" s="255"/>
      <c r="FXH487" s="255"/>
      <c r="FXI487" s="255"/>
      <c r="FXJ487" s="255"/>
      <c r="FXK487" s="255"/>
      <c r="FXL487" s="255"/>
      <c r="FXM487" s="255"/>
      <c r="FXN487" s="255"/>
      <c r="FXO487" s="255"/>
      <c r="FXP487" s="255"/>
      <c r="FXQ487" s="255"/>
      <c r="FXR487" s="255"/>
      <c r="FXS487" s="255"/>
      <c r="FXT487" s="255"/>
      <c r="FXU487" s="255"/>
      <c r="FXV487" s="255"/>
      <c r="FXW487" s="255"/>
      <c r="FXX487" s="255"/>
      <c r="FXY487" s="255"/>
      <c r="FXZ487" s="255"/>
      <c r="FYA487" s="255"/>
      <c r="FYB487" s="255"/>
      <c r="FYC487" s="255"/>
      <c r="FYD487" s="255"/>
      <c r="FYE487" s="255"/>
      <c r="FYF487" s="255"/>
      <c r="FYG487" s="255"/>
      <c r="FYH487" s="255"/>
      <c r="FYI487" s="255"/>
      <c r="FYJ487" s="255"/>
      <c r="FYK487" s="255"/>
      <c r="FYL487" s="255"/>
      <c r="FYM487" s="255"/>
      <c r="FYN487" s="255"/>
      <c r="FYO487" s="255"/>
      <c r="FYP487" s="255"/>
      <c r="FYQ487" s="255"/>
      <c r="FYR487" s="255"/>
      <c r="FYS487" s="255"/>
      <c r="FYT487" s="255"/>
      <c r="FYU487" s="255"/>
      <c r="FYV487" s="255"/>
      <c r="FYW487" s="255"/>
      <c r="FYX487" s="255"/>
      <c r="FYY487" s="255"/>
      <c r="FYZ487" s="255"/>
      <c r="FZA487" s="255"/>
      <c r="FZB487" s="255"/>
      <c r="FZC487" s="255"/>
      <c r="FZD487" s="255"/>
      <c r="FZE487" s="255"/>
      <c r="FZF487" s="255"/>
      <c r="FZG487" s="255"/>
      <c r="FZH487" s="255"/>
      <c r="FZI487" s="255"/>
      <c r="FZJ487" s="255"/>
      <c r="FZK487" s="255"/>
      <c r="FZL487" s="255"/>
      <c r="FZM487" s="255"/>
      <c r="FZN487" s="255"/>
      <c r="FZO487" s="255"/>
      <c r="FZP487" s="255"/>
      <c r="FZQ487" s="255"/>
      <c r="FZR487" s="255"/>
      <c r="FZS487" s="255"/>
      <c r="FZT487" s="255"/>
      <c r="FZU487" s="255"/>
      <c r="FZV487" s="255"/>
      <c r="FZW487" s="255"/>
      <c r="FZX487" s="255"/>
      <c r="FZY487" s="255"/>
      <c r="FZZ487" s="255"/>
      <c r="GAA487" s="255"/>
      <c r="GAB487" s="255"/>
      <c r="GAC487" s="255"/>
      <c r="GAD487" s="255"/>
      <c r="GAE487" s="255"/>
      <c r="GAF487" s="255"/>
      <c r="GAG487" s="255"/>
      <c r="GAH487" s="255"/>
      <c r="GAI487" s="255"/>
      <c r="GAJ487" s="255"/>
      <c r="GAK487" s="255"/>
      <c r="GAL487" s="255"/>
      <c r="GAM487" s="255"/>
      <c r="GAN487" s="255"/>
      <c r="GAO487" s="255"/>
      <c r="GAP487" s="255"/>
      <c r="GAQ487" s="255"/>
      <c r="GAR487" s="255"/>
      <c r="GAS487" s="255"/>
      <c r="GAT487" s="255"/>
      <c r="GAU487" s="255"/>
      <c r="GAV487" s="255"/>
      <c r="GAW487" s="255"/>
      <c r="GAX487" s="255"/>
      <c r="GAY487" s="255"/>
      <c r="GAZ487" s="255"/>
      <c r="GBA487" s="255"/>
      <c r="GBB487" s="255"/>
      <c r="GBC487" s="255"/>
      <c r="GBD487" s="255"/>
      <c r="GBE487" s="255"/>
      <c r="GBF487" s="255"/>
      <c r="GBG487" s="255"/>
      <c r="GBH487" s="255"/>
      <c r="GBI487" s="255"/>
      <c r="GBJ487" s="255"/>
      <c r="GBK487" s="255"/>
      <c r="GBL487" s="255"/>
      <c r="GBM487" s="255"/>
      <c r="GBN487" s="255"/>
      <c r="GBO487" s="255"/>
      <c r="GBP487" s="255"/>
      <c r="GBQ487" s="255"/>
      <c r="GBR487" s="255"/>
      <c r="GBS487" s="255"/>
      <c r="GBT487" s="255"/>
      <c r="GBU487" s="255"/>
      <c r="GBV487" s="255"/>
      <c r="GBW487" s="255"/>
      <c r="GBX487" s="255"/>
      <c r="GBY487" s="255"/>
      <c r="GBZ487" s="255"/>
      <c r="GCA487" s="255"/>
      <c r="GCB487" s="255"/>
      <c r="GCC487" s="255"/>
      <c r="GCD487" s="255"/>
      <c r="GCE487" s="255"/>
      <c r="GCF487" s="255"/>
      <c r="GCG487" s="255"/>
      <c r="GCH487" s="255"/>
      <c r="GCI487" s="255"/>
      <c r="GCJ487" s="255"/>
      <c r="GCK487" s="255"/>
      <c r="GCL487" s="255"/>
      <c r="GCM487" s="255"/>
      <c r="GCN487" s="255"/>
      <c r="GCO487" s="255"/>
      <c r="GCP487" s="255"/>
      <c r="GCQ487" s="255"/>
      <c r="GCR487" s="255"/>
      <c r="GCS487" s="255"/>
      <c r="GCT487" s="255"/>
      <c r="GCU487" s="255"/>
      <c r="GCV487" s="255"/>
      <c r="GCW487" s="255"/>
      <c r="GCX487" s="255"/>
      <c r="GCY487" s="255"/>
      <c r="GCZ487" s="255"/>
      <c r="GDA487" s="255"/>
      <c r="GDB487" s="255"/>
      <c r="GDC487" s="255"/>
      <c r="GDD487" s="255"/>
      <c r="GDE487" s="255"/>
      <c r="GDF487" s="255"/>
      <c r="GDG487" s="255"/>
      <c r="GDH487" s="255"/>
      <c r="GDI487" s="255"/>
      <c r="GDJ487" s="255"/>
      <c r="GDK487" s="255"/>
      <c r="GDL487" s="255"/>
      <c r="GDM487" s="255"/>
      <c r="GDN487" s="255"/>
      <c r="GDO487" s="255"/>
      <c r="GDP487" s="255"/>
      <c r="GDQ487" s="255"/>
      <c r="GDR487" s="255"/>
      <c r="GDS487" s="255"/>
      <c r="GDT487" s="255"/>
      <c r="GDU487" s="255"/>
      <c r="GDV487" s="255"/>
      <c r="GDW487" s="255"/>
      <c r="GDX487" s="255"/>
      <c r="GDY487" s="255"/>
      <c r="GDZ487" s="255"/>
      <c r="GEA487" s="255"/>
      <c r="GEB487" s="255"/>
      <c r="GEC487" s="255"/>
      <c r="GED487" s="255"/>
      <c r="GEE487" s="255"/>
      <c r="GEF487" s="255"/>
      <c r="GEG487" s="255"/>
      <c r="GEH487" s="255"/>
      <c r="GEI487" s="255"/>
      <c r="GEJ487" s="255"/>
      <c r="GEK487" s="255"/>
      <c r="GEL487" s="255"/>
      <c r="GEM487" s="255"/>
      <c r="GEN487" s="255"/>
      <c r="GEO487" s="255"/>
      <c r="GEP487" s="255"/>
      <c r="GEQ487" s="255"/>
      <c r="GER487" s="255"/>
      <c r="GES487" s="255"/>
      <c r="GET487" s="255"/>
      <c r="GEU487" s="255"/>
      <c r="GEV487" s="255"/>
      <c r="GEW487" s="255"/>
      <c r="GEX487" s="255"/>
      <c r="GEY487" s="255"/>
      <c r="GEZ487" s="255"/>
      <c r="GFA487" s="255"/>
      <c r="GFB487" s="255"/>
      <c r="GFC487" s="255"/>
      <c r="GFD487" s="255"/>
      <c r="GFE487" s="255"/>
      <c r="GFF487" s="255"/>
      <c r="GFG487" s="255"/>
      <c r="GFH487" s="255"/>
      <c r="GFI487" s="255"/>
      <c r="GFJ487" s="255"/>
      <c r="GFK487" s="255"/>
      <c r="GFL487" s="255"/>
      <c r="GFM487" s="255"/>
      <c r="GFN487" s="255"/>
      <c r="GFO487" s="255"/>
      <c r="GFP487" s="255"/>
      <c r="GFQ487" s="255"/>
      <c r="GFR487" s="255"/>
      <c r="GFS487" s="255"/>
      <c r="GFT487" s="255"/>
      <c r="GFU487" s="255"/>
      <c r="GFV487" s="255"/>
      <c r="GFW487" s="255"/>
      <c r="GFX487" s="255"/>
      <c r="GFY487" s="255"/>
      <c r="GFZ487" s="255"/>
      <c r="GGA487" s="255"/>
      <c r="GGB487" s="255"/>
      <c r="GGC487" s="255"/>
      <c r="GGD487" s="255"/>
      <c r="GGE487" s="255"/>
      <c r="GGF487" s="255"/>
      <c r="GGG487" s="255"/>
      <c r="GGH487" s="255"/>
      <c r="GGI487" s="255"/>
      <c r="GGJ487" s="255"/>
      <c r="GGK487" s="255"/>
      <c r="GGL487" s="255"/>
      <c r="GGM487" s="255"/>
      <c r="GGN487" s="255"/>
      <c r="GGO487" s="255"/>
      <c r="GGP487" s="255"/>
      <c r="GGQ487" s="255"/>
      <c r="GGR487" s="255"/>
      <c r="GGS487" s="255"/>
      <c r="GGT487" s="255"/>
      <c r="GGU487" s="255"/>
      <c r="GGV487" s="255"/>
      <c r="GGW487" s="255"/>
      <c r="GGX487" s="255"/>
      <c r="GGY487" s="255"/>
      <c r="GGZ487" s="255"/>
      <c r="GHA487" s="255"/>
      <c r="GHB487" s="255"/>
      <c r="GHC487" s="255"/>
      <c r="GHD487" s="255"/>
      <c r="GHE487" s="255"/>
      <c r="GHF487" s="255"/>
      <c r="GHG487" s="255"/>
      <c r="GHH487" s="255"/>
      <c r="GHI487" s="255"/>
      <c r="GHJ487" s="255"/>
      <c r="GHK487" s="255"/>
      <c r="GHL487" s="255"/>
      <c r="GHM487" s="255"/>
      <c r="GHN487" s="255"/>
      <c r="GHO487" s="255"/>
      <c r="GHP487" s="255"/>
      <c r="GHQ487" s="255"/>
      <c r="GHR487" s="255"/>
      <c r="GHS487" s="255"/>
      <c r="GHT487" s="255"/>
      <c r="GHU487" s="255"/>
      <c r="GHV487" s="255"/>
      <c r="GHW487" s="255"/>
      <c r="GHX487" s="255"/>
      <c r="GHY487" s="255"/>
      <c r="GHZ487" s="255"/>
      <c r="GIA487" s="255"/>
      <c r="GIB487" s="255"/>
      <c r="GIC487" s="255"/>
      <c r="GID487" s="255"/>
      <c r="GIE487" s="255"/>
      <c r="GIF487" s="255"/>
      <c r="GIG487" s="255"/>
      <c r="GIH487" s="255"/>
      <c r="GII487" s="255"/>
      <c r="GIJ487" s="255"/>
      <c r="GIK487" s="255"/>
      <c r="GIL487" s="255"/>
      <c r="GIM487" s="255"/>
      <c r="GIN487" s="255"/>
      <c r="GIO487" s="255"/>
      <c r="GIP487" s="255"/>
      <c r="GIQ487" s="255"/>
      <c r="GIR487" s="255"/>
      <c r="GIS487" s="255"/>
      <c r="GIT487" s="255"/>
      <c r="GIU487" s="255"/>
      <c r="GIV487" s="255"/>
      <c r="GIW487" s="255"/>
      <c r="GIX487" s="255"/>
      <c r="GIY487" s="255"/>
      <c r="GIZ487" s="255"/>
      <c r="GJA487" s="255"/>
      <c r="GJB487" s="255"/>
      <c r="GJC487" s="255"/>
      <c r="GJD487" s="255"/>
      <c r="GJE487" s="255"/>
      <c r="GJF487" s="255"/>
      <c r="GJG487" s="255"/>
      <c r="GJH487" s="255"/>
      <c r="GJI487" s="255"/>
      <c r="GJJ487" s="255"/>
      <c r="GJK487" s="255"/>
      <c r="GJL487" s="255"/>
      <c r="GJM487" s="255"/>
      <c r="GJN487" s="255"/>
      <c r="GJO487" s="255"/>
      <c r="GJP487" s="255"/>
      <c r="GJQ487" s="255"/>
      <c r="GJR487" s="255"/>
      <c r="GJS487" s="255"/>
      <c r="GJT487" s="255"/>
      <c r="GJU487" s="255"/>
      <c r="GJV487" s="255"/>
      <c r="GJW487" s="255"/>
      <c r="GJX487" s="255"/>
      <c r="GJY487" s="255"/>
      <c r="GJZ487" s="255"/>
      <c r="GKA487" s="255"/>
      <c r="GKB487" s="255"/>
      <c r="GKC487" s="255"/>
      <c r="GKD487" s="255"/>
      <c r="GKE487" s="255"/>
      <c r="GKF487" s="255"/>
      <c r="GKG487" s="255"/>
      <c r="GKH487" s="255"/>
      <c r="GKI487" s="255"/>
      <c r="GKJ487" s="255"/>
      <c r="GKK487" s="255"/>
      <c r="GKL487" s="255"/>
      <c r="GKM487" s="255"/>
      <c r="GKN487" s="255"/>
      <c r="GKO487" s="255"/>
      <c r="GKP487" s="255"/>
      <c r="GKQ487" s="255"/>
      <c r="GKR487" s="255"/>
      <c r="GKS487" s="255"/>
      <c r="GKT487" s="255"/>
      <c r="GKU487" s="255"/>
      <c r="GKV487" s="255"/>
      <c r="GKW487" s="255"/>
      <c r="GKX487" s="255"/>
      <c r="GKY487" s="255"/>
      <c r="GKZ487" s="255"/>
      <c r="GLA487" s="255"/>
      <c r="GLB487" s="255"/>
      <c r="GLC487" s="255"/>
      <c r="GLD487" s="255"/>
      <c r="GLE487" s="255"/>
      <c r="GLF487" s="255"/>
      <c r="GLG487" s="255"/>
      <c r="GLH487" s="255"/>
      <c r="GLI487" s="255"/>
      <c r="GLJ487" s="255"/>
      <c r="GLK487" s="255"/>
      <c r="GLL487" s="255"/>
      <c r="GLM487" s="255"/>
      <c r="GLN487" s="255"/>
      <c r="GLO487" s="255"/>
      <c r="GLP487" s="255"/>
      <c r="GLQ487" s="255"/>
      <c r="GLR487" s="255"/>
      <c r="GLS487" s="255"/>
      <c r="GLT487" s="255"/>
      <c r="GLU487" s="255"/>
      <c r="GLV487" s="255"/>
      <c r="GLW487" s="255"/>
      <c r="GLX487" s="255"/>
      <c r="GLY487" s="255"/>
      <c r="GLZ487" s="255"/>
      <c r="GMA487" s="255"/>
      <c r="GMB487" s="255"/>
      <c r="GMC487" s="255"/>
      <c r="GMD487" s="255"/>
      <c r="GME487" s="255"/>
      <c r="GMF487" s="255"/>
      <c r="GMG487" s="255"/>
      <c r="GMH487" s="255"/>
      <c r="GMI487" s="255"/>
      <c r="GMJ487" s="255"/>
      <c r="GMK487" s="255"/>
      <c r="GML487" s="255"/>
      <c r="GMM487" s="255"/>
      <c r="GMN487" s="255"/>
      <c r="GMO487" s="255"/>
      <c r="GMP487" s="255"/>
      <c r="GMQ487" s="255"/>
      <c r="GMR487" s="255"/>
      <c r="GMS487" s="255"/>
      <c r="GMT487" s="255"/>
      <c r="GMU487" s="255"/>
      <c r="GMV487" s="255"/>
      <c r="GMW487" s="255"/>
      <c r="GMX487" s="255"/>
      <c r="GMY487" s="255"/>
      <c r="GMZ487" s="255"/>
      <c r="GNA487" s="255"/>
      <c r="GNB487" s="255"/>
      <c r="GNC487" s="255"/>
      <c r="GND487" s="255"/>
      <c r="GNE487" s="255"/>
      <c r="GNF487" s="255"/>
      <c r="GNG487" s="255"/>
      <c r="GNH487" s="255"/>
      <c r="GNI487" s="255"/>
      <c r="GNJ487" s="255"/>
      <c r="GNK487" s="255"/>
      <c r="GNL487" s="255"/>
      <c r="GNM487" s="255"/>
      <c r="GNN487" s="255"/>
      <c r="GNO487" s="255"/>
      <c r="GNP487" s="255"/>
      <c r="GNQ487" s="255"/>
      <c r="GNR487" s="255"/>
      <c r="GNS487" s="255"/>
      <c r="GNT487" s="255"/>
      <c r="GNU487" s="255"/>
      <c r="GNV487" s="255"/>
      <c r="GNW487" s="255"/>
      <c r="GNX487" s="255"/>
      <c r="GNY487" s="255"/>
      <c r="GNZ487" s="255"/>
      <c r="GOA487" s="255"/>
      <c r="GOB487" s="255"/>
      <c r="GOC487" s="255"/>
      <c r="GOD487" s="255"/>
      <c r="GOE487" s="255"/>
      <c r="GOF487" s="255"/>
      <c r="GOG487" s="255"/>
      <c r="GOH487" s="255"/>
      <c r="GOI487" s="255"/>
      <c r="GOJ487" s="255"/>
      <c r="GOK487" s="255"/>
      <c r="GOL487" s="255"/>
      <c r="GOM487" s="255"/>
      <c r="GON487" s="255"/>
      <c r="GOO487" s="255"/>
      <c r="GOP487" s="255"/>
      <c r="GOQ487" s="255"/>
      <c r="GOR487" s="255"/>
      <c r="GOS487" s="255"/>
      <c r="GOT487" s="255"/>
      <c r="GOU487" s="255"/>
      <c r="GOV487" s="255"/>
      <c r="GOW487" s="255"/>
      <c r="GOX487" s="255"/>
      <c r="GOY487" s="255"/>
      <c r="GOZ487" s="255"/>
      <c r="GPA487" s="255"/>
      <c r="GPB487" s="255"/>
      <c r="GPC487" s="255"/>
      <c r="GPD487" s="255"/>
      <c r="GPE487" s="255"/>
      <c r="GPF487" s="255"/>
      <c r="GPG487" s="255"/>
      <c r="GPH487" s="255"/>
      <c r="GPI487" s="255"/>
      <c r="GPJ487" s="255"/>
      <c r="GPK487" s="255"/>
      <c r="GPL487" s="255"/>
      <c r="GPM487" s="255"/>
      <c r="GPN487" s="255"/>
      <c r="GPO487" s="255"/>
      <c r="GPP487" s="255"/>
      <c r="GPQ487" s="255"/>
      <c r="GPR487" s="255"/>
      <c r="GPS487" s="255"/>
      <c r="GPT487" s="255"/>
      <c r="GPU487" s="255"/>
      <c r="GPV487" s="255"/>
      <c r="GPW487" s="255"/>
      <c r="GPX487" s="255"/>
      <c r="GPY487" s="255"/>
      <c r="GPZ487" s="255"/>
      <c r="GQA487" s="255"/>
      <c r="GQB487" s="255"/>
      <c r="GQC487" s="255"/>
      <c r="GQD487" s="255"/>
      <c r="GQE487" s="255"/>
      <c r="GQF487" s="255"/>
      <c r="GQG487" s="255"/>
      <c r="GQH487" s="255"/>
      <c r="GQI487" s="255"/>
      <c r="GQJ487" s="255"/>
      <c r="GQK487" s="255"/>
      <c r="GQL487" s="255"/>
      <c r="GQM487" s="255"/>
      <c r="GQN487" s="255"/>
      <c r="GQO487" s="255"/>
      <c r="GQP487" s="255"/>
      <c r="GQQ487" s="255"/>
      <c r="GQR487" s="255"/>
      <c r="GQS487" s="255"/>
      <c r="GQT487" s="255"/>
      <c r="GQU487" s="255"/>
      <c r="GQV487" s="255"/>
      <c r="GQW487" s="255"/>
      <c r="GQX487" s="255"/>
      <c r="GQY487" s="255"/>
      <c r="GQZ487" s="255"/>
      <c r="GRA487" s="255"/>
      <c r="GRB487" s="255"/>
      <c r="GRC487" s="255"/>
      <c r="GRD487" s="255"/>
      <c r="GRE487" s="255"/>
      <c r="GRF487" s="255"/>
      <c r="GRG487" s="255"/>
      <c r="GRH487" s="255"/>
      <c r="GRI487" s="255"/>
      <c r="GRJ487" s="255"/>
      <c r="GRK487" s="255"/>
      <c r="GRL487" s="255"/>
      <c r="GRM487" s="255"/>
      <c r="GRN487" s="255"/>
      <c r="GRO487" s="255"/>
      <c r="GRP487" s="255"/>
      <c r="GRQ487" s="255"/>
      <c r="GRR487" s="255"/>
      <c r="GRS487" s="255"/>
      <c r="GRT487" s="255"/>
      <c r="GRU487" s="255"/>
      <c r="GRV487" s="255"/>
      <c r="GRW487" s="255"/>
      <c r="GRX487" s="255"/>
      <c r="GRY487" s="255"/>
      <c r="GRZ487" s="255"/>
      <c r="GSA487" s="255"/>
      <c r="GSB487" s="255"/>
      <c r="GSC487" s="255"/>
      <c r="GSD487" s="255"/>
      <c r="GSE487" s="255"/>
      <c r="GSF487" s="255"/>
      <c r="GSG487" s="255"/>
      <c r="GSH487" s="255"/>
      <c r="GSI487" s="255"/>
      <c r="GSJ487" s="255"/>
      <c r="GSK487" s="255"/>
      <c r="GSL487" s="255"/>
      <c r="GSM487" s="255"/>
      <c r="GSN487" s="255"/>
      <c r="GSO487" s="255"/>
      <c r="GSP487" s="255"/>
      <c r="GSQ487" s="255"/>
      <c r="GSR487" s="255"/>
      <c r="GSS487" s="255"/>
      <c r="GST487" s="255"/>
      <c r="GSU487" s="255"/>
      <c r="GSV487" s="255"/>
      <c r="GSW487" s="255"/>
      <c r="GSX487" s="255"/>
      <c r="GSY487" s="255"/>
      <c r="GSZ487" s="255"/>
      <c r="GTA487" s="255"/>
      <c r="GTB487" s="255"/>
      <c r="GTC487" s="255"/>
      <c r="GTD487" s="255"/>
      <c r="GTE487" s="255"/>
      <c r="GTF487" s="255"/>
      <c r="GTG487" s="255"/>
      <c r="GTH487" s="255"/>
      <c r="GTI487" s="255"/>
      <c r="GTJ487" s="255"/>
      <c r="GTK487" s="255"/>
      <c r="GTL487" s="255"/>
      <c r="GTM487" s="255"/>
      <c r="GTN487" s="255"/>
      <c r="GTO487" s="255"/>
      <c r="GTP487" s="255"/>
      <c r="GTQ487" s="255"/>
      <c r="GTR487" s="255"/>
      <c r="GTS487" s="255"/>
      <c r="GTT487" s="255"/>
      <c r="GTU487" s="255"/>
      <c r="GTV487" s="255"/>
      <c r="GTW487" s="255"/>
      <c r="GTX487" s="255"/>
      <c r="GTY487" s="255"/>
      <c r="GTZ487" s="255"/>
      <c r="GUA487" s="255"/>
      <c r="GUB487" s="255"/>
      <c r="GUC487" s="255"/>
      <c r="GUD487" s="255"/>
      <c r="GUE487" s="255"/>
      <c r="GUF487" s="255"/>
      <c r="GUG487" s="255"/>
      <c r="GUH487" s="255"/>
      <c r="GUI487" s="255"/>
      <c r="GUJ487" s="255"/>
      <c r="GUK487" s="255"/>
      <c r="GUL487" s="255"/>
      <c r="GUM487" s="255"/>
      <c r="GUN487" s="255"/>
      <c r="GUO487" s="255"/>
      <c r="GUP487" s="255"/>
      <c r="GUQ487" s="255"/>
      <c r="GUR487" s="255"/>
      <c r="GUS487" s="255"/>
      <c r="GUT487" s="255"/>
      <c r="GUU487" s="255"/>
      <c r="GUV487" s="255"/>
      <c r="GUW487" s="255"/>
      <c r="GUX487" s="255"/>
      <c r="GUY487" s="255"/>
      <c r="GUZ487" s="255"/>
      <c r="GVA487" s="255"/>
      <c r="GVB487" s="255"/>
      <c r="GVC487" s="255"/>
      <c r="GVD487" s="255"/>
      <c r="GVE487" s="255"/>
      <c r="GVF487" s="255"/>
      <c r="GVG487" s="255"/>
      <c r="GVH487" s="255"/>
      <c r="GVI487" s="255"/>
      <c r="GVJ487" s="255"/>
      <c r="GVK487" s="255"/>
      <c r="GVL487" s="255"/>
      <c r="GVM487" s="255"/>
      <c r="GVN487" s="255"/>
      <c r="GVO487" s="255"/>
      <c r="GVP487" s="255"/>
      <c r="GVQ487" s="255"/>
      <c r="GVR487" s="255"/>
      <c r="GVS487" s="255"/>
      <c r="GVT487" s="255"/>
      <c r="GVU487" s="255"/>
      <c r="GVV487" s="255"/>
      <c r="GVW487" s="255"/>
      <c r="GVX487" s="255"/>
      <c r="GVY487" s="255"/>
      <c r="GVZ487" s="255"/>
      <c r="GWA487" s="255"/>
      <c r="GWB487" s="255"/>
      <c r="GWC487" s="255"/>
      <c r="GWD487" s="255"/>
      <c r="GWE487" s="255"/>
      <c r="GWF487" s="255"/>
      <c r="GWG487" s="255"/>
      <c r="GWH487" s="255"/>
      <c r="GWI487" s="255"/>
      <c r="GWJ487" s="255"/>
      <c r="GWK487" s="255"/>
      <c r="GWL487" s="255"/>
      <c r="GWM487" s="255"/>
      <c r="GWN487" s="255"/>
      <c r="GWO487" s="255"/>
      <c r="GWP487" s="255"/>
      <c r="GWQ487" s="255"/>
      <c r="GWR487" s="255"/>
      <c r="GWS487" s="255"/>
      <c r="GWT487" s="255"/>
      <c r="GWU487" s="255"/>
      <c r="GWV487" s="255"/>
      <c r="GWW487" s="255"/>
      <c r="GWX487" s="255"/>
      <c r="GWY487" s="255"/>
      <c r="GWZ487" s="255"/>
      <c r="GXA487" s="255"/>
      <c r="GXB487" s="255"/>
      <c r="GXC487" s="255"/>
      <c r="GXD487" s="255"/>
      <c r="GXE487" s="255"/>
      <c r="GXF487" s="255"/>
      <c r="GXG487" s="255"/>
      <c r="GXH487" s="255"/>
      <c r="GXI487" s="255"/>
      <c r="GXJ487" s="255"/>
      <c r="GXK487" s="255"/>
      <c r="GXL487" s="255"/>
      <c r="GXM487" s="255"/>
      <c r="GXN487" s="255"/>
      <c r="GXO487" s="255"/>
      <c r="GXP487" s="255"/>
      <c r="GXQ487" s="255"/>
      <c r="GXR487" s="255"/>
      <c r="GXS487" s="255"/>
      <c r="GXT487" s="255"/>
      <c r="GXU487" s="255"/>
      <c r="GXV487" s="255"/>
      <c r="GXW487" s="255"/>
      <c r="GXX487" s="255"/>
      <c r="GXY487" s="255"/>
      <c r="GXZ487" s="255"/>
      <c r="GYA487" s="255"/>
      <c r="GYB487" s="255"/>
      <c r="GYC487" s="255"/>
      <c r="GYD487" s="255"/>
      <c r="GYE487" s="255"/>
      <c r="GYF487" s="255"/>
      <c r="GYG487" s="255"/>
      <c r="GYH487" s="255"/>
      <c r="GYI487" s="255"/>
      <c r="GYJ487" s="255"/>
      <c r="GYK487" s="255"/>
      <c r="GYL487" s="255"/>
      <c r="GYM487" s="255"/>
      <c r="GYN487" s="255"/>
      <c r="GYO487" s="255"/>
      <c r="GYP487" s="255"/>
      <c r="GYQ487" s="255"/>
      <c r="GYR487" s="255"/>
      <c r="GYS487" s="255"/>
      <c r="GYT487" s="255"/>
      <c r="GYU487" s="255"/>
      <c r="GYV487" s="255"/>
      <c r="GYW487" s="255"/>
      <c r="GYX487" s="255"/>
      <c r="GYY487" s="255"/>
      <c r="GYZ487" s="255"/>
      <c r="GZA487" s="255"/>
      <c r="GZB487" s="255"/>
      <c r="GZC487" s="255"/>
      <c r="GZD487" s="255"/>
      <c r="GZE487" s="255"/>
      <c r="GZF487" s="255"/>
      <c r="GZG487" s="255"/>
      <c r="GZH487" s="255"/>
      <c r="GZI487" s="255"/>
      <c r="GZJ487" s="255"/>
      <c r="GZK487" s="255"/>
      <c r="GZL487" s="255"/>
      <c r="GZM487" s="255"/>
      <c r="GZN487" s="255"/>
      <c r="GZO487" s="255"/>
      <c r="GZP487" s="255"/>
      <c r="GZQ487" s="255"/>
      <c r="GZR487" s="255"/>
      <c r="GZS487" s="255"/>
      <c r="GZT487" s="255"/>
      <c r="GZU487" s="255"/>
      <c r="GZV487" s="255"/>
      <c r="GZW487" s="255"/>
      <c r="GZX487" s="255"/>
      <c r="GZY487" s="255"/>
      <c r="GZZ487" s="255"/>
      <c r="HAA487" s="255"/>
      <c r="HAB487" s="255"/>
      <c r="HAC487" s="255"/>
      <c r="HAD487" s="255"/>
      <c r="HAE487" s="255"/>
      <c r="HAF487" s="255"/>
      <c r="HAG487" s="255"/>
      <c r="HAH487" s="255"/>
      <c r="HAI487" s="255"/>
      <c r="HAJ487" s="255"/>
      <c r="HAK487" s="255"/>
      <c r="HAL487" s="255"/>
      <c r="HAM487" s="255"/>
      <c r="HAN487" s="255"/>
      <c r="HAO487" s="255"/>
      <c r="HAP487" s="255"/>
      <c r="HAQ487" s="255"/>
      <c r="HAR487" s="255"/>
      <c r="HAS487" s="255"/>
      <c r="HAT487" s="255"/>
      <c r="HAU487" s="255"/>
      <c r="HAV487" s="255"/>
      <c r="HAW487" s="255"/>
      <c r="HAX487" s="255"/>
      <c r="HAY487" s="255"/>
      <c r="HAZ487" s="255"/>
      <c r="HBA487" s="255"/>
      <c r="HBB487" s="255"/>
      <c r="HBC487" s="255"/>
      <c r="HBD487" s="255"/>
      <c r="HBE487" s="255"/>
      <c r="HBF487" s="255"/>
      <c r="HBG487" s="255"/>
      <c r="HBH487" s="255"/>
      <c r="HBI487" s="255"/>
      <c r="HBJ487" s="255"/>
      <c r="HBK487" s="255"/>
      <c r="HBL487" s="255"/>
      <c r="HBM487" s="255"/>
      <c r="HBN487" s="255"/>
      <c r="HBO487" s="255"/>
      <c r="HBP487" s="255"/>
      <c r="HBQ487" s="255"/>
      <c r="HBR487" s="255"/>
      <c r="HBS487" s="255"/>
      <c r="HBT487" s="255"/>
      <c r="HBU487" s="255"/>
      <c r="HBV487" s="255"/>
      <c r="HBW487" s="255"/>
      <c r="HBX487" s="255"/>
      <c r="HBY487" s="255"/>
      <c r="HBZ487" s="255"/>
      <c r="HCA487" s="255"/>
      <c r="HCB487" s="255"/>
      <c r="HCC487" s="255"/>
      <c r="HCD487" s="255"/>
      <c r="HCE487" s="255"/>
      <c r="HCF487" s="255"/>
      <c r="HCG487" s="255"/>
      <c r="HCH487" s="255"/>
      <c r="HCI487" s="255"/>
      <c r="HCJ487" s="255"/>
      <c r="HCK487" s="255"/>
      <c r="HCL487" s="255"/>
      <c r="HCM487" s="255"/>
      <c r="HCN487" s="255"/>
      <c r="HCO487" s="255"/>
      <c r="HCP487" s="255"/>
      <c r="HCQ487" s="255"/>
      <c r="HCR487" s="255"/>
      <c r="HCS487" s="255"/>
      <c r="HCT487" s="255"/>
      <c r="HCU487" s="255"/>
      <c r="HCV487" s="255"/>
      <c r="HCW487" s="255"/>
      <c r="HCX487" s="255"/>
      <c r="HCY487" s="255"/>
      <c r="HCZ487" s="255"/>
      <c r="HDA487" s="255"/>
      <c r="HDB487" s="255"/>
      <c r="HDC487" s="255"/>
      <c r="HDD487" s="255"/>
      <c r="HDE487" s="255"/>
      <c r="HDF487" s="255"/>
      <c r="HDG487" s="255"/>
      <c r="HDH487" s="255"/>
      <c r="HDI487" s="255"/>
      <c r="HDJ487" s="255"/>
      <c r="HDK487" s="255"/>
      <c r="HDL487" s="255"/>
      <c r="HDM487" s="255"/>
      <c r="HDN487" s="255"/>
      <c r="HDO487" s="255"/>
      <c r="HDP487" s="255"/>
      <c r="HDQ487" s="255"/>
      <c r="HDR487" s="255"/>
      <c r="HDS487" s="255"/>
      <c r="HDT487" s="255"/>
      <c r="HDU487" s="255"/>
      <c r="HDV487" s="255"/>
      <c r="HDW487" s="255"/>
      <c r="HDX487" s="255"/>
      <c r="HDY487" s="255"/>
      <c r="HDZ487" s="255"/>
      <c r="HEA487" s="255"/>
      <c r="HEB487" s="255"/>
      <c r="HEC487" s="255"/>
      <c r="HED487" s="255"/>
      <c r="HEE487" s="255"/>
      <c r="HEF487" s="255"/>
      <c r="HEG487" s="255"/>
      <c r="HEH487" s="255"/>
      <c r="HEI487" s="255"/>
      <c r="HEJ487" s="255"/>
      <c r="HEK487" s="255"/>
      <c r="HEL487" s="255"/>
      <c r="HEM487" s="255"/>
      <c r="HEN487" s="255"/>
      <c r="HEO487" s="255"/>
      <c r="HEP487" s="255"/>
      <c r="HEQ487" s="255"/>
      <c r="HER487" s="255"/>
      <c r="HES487" s="255"/>
      <c r="HET487" s="255"/>
      <c r="HEU487" s="255"/>
      <c r="HEV487" s="255"/>
      <c r="HEW487" s="255"/>
      <c r="HEX487" s="255"/>
      <c r="HEY487" s="255"/>
      <c r="HEZ487" s="255"/>
      <c r="HFA487" s="255"/>
      <c r="HFB487" s="255"/>
      <c r="HFC487" s="255"/>
      <c r="HFD487" s="255"/>
      <c r="HFE487" s="255"/>
      <c r="HFF487" s="255"/>
      <c r="HFG487" s="255"/>
      <c r="HFH487" s="255"/>
      <c r="HFI487" s="255"/>
      <c r="HFJ487" s="255"/>
      <c r="HFK487" s="255"/>
      <c r="HFL487" s="255"/>
      <c r="HFM487" s="255"/>
      <c r="HFN487" s="255"/>
      <c r="HFO487" s="255"/>
      <c r="HFP487" s="255"/>
      <c r="HFQ487" s="255"/>
      <c r="HFR487" s="255"/>
      <c r="HFS487" s="255"/>
      <c r="HFT487" s="255"/>
      <c r="HFU487" s="255"/>
      <c r="HFV487" s="255"/>
      <c r="HFW487" s="255"/>
      <c r="HFX487" s="255"/>
      <c r="HFY487" s="255"/>
      <c r="HFZ487" s="255"/>
      <c r="HGA487" s="255"/>
      <c r="HGB487" s="255"/>
      <c r="HGC487" s="255"/>
      <c r="HGD487" s="255"/>
      <c r="HGE487" s="255"/>
      <c r="HGF487" s="255"/>
      <c r="HGG487" s="255"/>
      <c r="HGH487" s="255"/>
      <c r="HGI487" s="255"/>
      <c r="HGJ487" s="255"/>
      <c r="HGK487" s="255"/>
      <c r="HGL487" s="255"/>
      <c r="HGM487" s="255"/>
      <c r="HGN487" s="255"/>
      <c r="HGO487" s="255"/>
      <c r="HGP487" s="255"/>
      <c r="HGQ487" s="255"/>
      <c r="HGR487" s="255"/>
      <c r="HGS487" s="255"/>
      <c r="HGT487" s="255"/>
      <c r="HGU487" s="255"/>
      <c r="HGV487" s="255"/>
      <c r="HGW487" s="255"/>
      <c r="HGX487" s="255"/>
      <c r="HGY487" s="255"/>
      <c r="HGZ487" s="255"/>
      <c r="HHA487" s="255"/>
      <c r="HHB487" s="255"/>
      <c r="HHC487" s="255"/>
      <c r="HHD487" s="255"/>
      <c r="HHE487" s="255"/>
      <c r="HHF487" s="255"/>
      <c r="HHG487" s="255"/>
      <c r="HHH487" s="255"/>
      <c r="HHI487" s="255"/>
      <c r="HHJ487" s="255"/>
      <c r="HHK487" s="255"/>
      <c r="HHL487" s="255"/>
      <c r="HHM487" s="255"/>
      <c r="HHN487" s="255"/>
      <c r="HHO487" s="255"/>
      <c r="HHP487" s="255"/>
      <c r="HHQ487" s="255"/>
      <c r="HHR487" s="255"/>
      <c r="HHS487" s="255"/>
      <c r="HHT487" s="255"/>
      <c r="HHU487" s="255"/>
      <c r="HHV487" s="255"/>
      <c r="HHW487" s="255"/>
      <c r="HHX487" s="255"/>
      <c r="HHY487" s="255"/>
      <c r="HHZ487" s="255"/>
      <c r="HIA487" s="255"/>
      <c r="HIB487" s="255"/>
      <c r="HIC487" s="255"/>
      <c r="HID487" s="255"/>
      <c r="HIE487" s="255"/>
      <c r="HIF487" s="255"/>
      <c r="HIG487" s="255"/>
      <c r="HIH487" s="255"/>
      <c r="HII487" s="255"/>
      <c r="HIJ487" s="255"/>
      <c r="HIK487" s="255"/>
      <c r="HIL487" s="255"/>
      <c r="HIM487" s="255"/>
      <c r="HIN487" s="255"/>
      <c r="HIO487" s="255"/>
      <c r="HIP487" s="255"/>
      <c r="HIQ487" s="255"/>
      <c r="HIR487" s="255"/>
      <c r="HIS487" s="255"/>
      <c r="HIT487" s="255"/>
      <c r="HIU487" s="255"/>
      <c r="HIV487" s="255"/>
      <c r="HIW487" s="255"/>
      <c r="HIX487" s="255"/>
      <c r="HIY487" s="255"/>
      <c r="HIZ487" s="255"/>
      <c r="HJA487" s="255"/>
      <c r="HJB487" s="255"/>
      <c r="HJC487" s="255"/>
      <c r="HJD487" s="255"/>
      <c r="HJE487" s="255"/>
      <c r="HJF487" s="255"/>
      <c r="HJG487" s="255"/>
      <c r="HJH487" s="255"/>
      <c r="HJI487" s="255"/>
      <c r="HJJ487" s="255"/>
      <c r="HJK487" s="255"/>
      <c r="HJL487" s="255"/>
      <c r="HJM487" s="255"/>
      <c r="HJN487" s="255"/>
      <c r="HJO487" s="255"/>
      <c r="HJP487" s="255"/>
      <c r="HJQ487" s="255"/>
      <c r="HJR487" s="255"/>
      <c r="HJS487" s="255"/>
      <c r="HJT487" s="255"/>
      <c r="HJU487" s="255"/>
      <c r="HJV487" s="255"/>
      <c r="HJW487" s="255"/>
      <c r="HJX487" s="255"/>
      <c r="HJY487" s="255"/>
      <c r="HJZ487" s="255"/>
      <c r="HKA487" s="255"/>
      <c r="HKB487" s="255"/>
      <c r="HKC487" s="255"/>
      <c r="HKD487" s="255"/>
      <c r="HKE487" s="255"/>
      <c r="HKF487" s="255"/>
      <c r="HKG487" s="255"/>
      <c r="HKH487" s="255"/>
      <c r="HKI487" s="255"/>
      <c r="HKJ487" s="255"/>
      <c r="HKK487" s="255"/>
      <c r="HKL487" s="255"/>
      <c r="HKM487" s="255"/>
      <c r="HKN487" s="255"/>
      <c r="HKO487" s="255"/>
      <c r="HKP487" s="255"/>
      <c r="HKQ487" s="255"/>
      <c r="HKR487" s="255"/>
      <c r="HKS487" s="255"/>
      <c r="HKT487" s="255"/>
      <c r="HKU487" s="255"/>
      <c r="HKV487" s="255"/>
      <c r="HKW487" s="255"/>
      <c r="HKX487" s="255"/>
      <c r="HKY487" s="255"/>
      <c r="HKZ487" s="255"/>
      <c r="HLA487" s="255"/>
      <c r="HLB487" s="255"/>
      <c r="HLC487" s="255"/>
      <c r="HLD487" s="255"/>
      <c r="HLE487" s="255"/>
      <c r="HLF487" s="255"/>
      <c r="HLG487" s="255"/>
      <c r="HLH487" s="255"/>
      <c r="HLI487" s="255"/>
      <c r="HLJ487" s="255"/>
      <c r="HLK487" s="255"/>
      <c r="HLL487" s="255"/>
      <c r="HLM487" s="255"/>
      <c r="HLN487" s="255"/>
      <c r="HLO487" s="255"/>
      <c r="HLP487" s="255"/>
      <c r="HLQ487" s="255"/>
      <c r="HLR487" s="255"/>
      <c r="HLS487" s="255"/>
      <c r="HLT487" s="255"/>
      <c r="HLU487" s="255"/>
      <c r="HLV487" s="255"/>
      <c r="HLW487" s="255"/>
      <c r="HLX487" s="255"/>
      <c r="HLY487" s="255"/>
      <c r="HLZ487" s="255"/>
      <c r="HMA487" s="255"/>
      <c r="HMB487" s="255"/>
      <c r="HMC487" s="255"/>
      <c r="HMD487" s="255"/>
      <c r="HME487" s="255"/>
      <c r="HMF487" s="255"/>
      <c r="HMG487" s="255"/>
      <c r="HMH487" s="255"/>
      <c r="HMI487" s="255"/>
      <c r="HMJ487" s="255"/>
      <c r="HMK487" s="255"/>
      <c r="HML487" s="255"/>
      <c r="HMM487" s="255"/>
      <c r="HMN487" s="255"/>
      <c r="HMO487" s="255"/>
      <c r="HMP487" s="255"/>
      <c r="HMQ487" s="255"/>
      <c r="HMR487" s="255"/>
      <c r="HMS487" s="255"/>
      <c r="HMT487" s="255"/>
      <c r="HMU487" s="255"/>
      <c r="HMV487" s="255"/>
      <c r="HMW487" s="255"/>
      <c r="HMX487" s="255"/>
      <c r="HMY487" s="255"/>
      <c r="HMZ487" s="255"/>
      <c r="HNA487" s="255"/>
      <c r="HNB487" s="255"/>
      <c r="HNC487" s="255"/>
      <c r="HND487" s="255"/>
      <c r="HNE487" s="255"/>
      <c r="HNF487" s="255"/>
      <c r="HNG487" s="255"/>
      <c r="HNH487" s="255"/>
      <c r="HNI487" s="255"/>
      <c r="HNJ487" s="255"/>
      <c r="HNK487" s="255"/>
      <c r="HNL487" s="255"/>
      <c r="HNM487" s="255"/>
      <c r="HNN487" s="255"/>
      <c r="HNO487" s="255"/>
      <c r="HNP487" s="255"/>
      <c r="HNQ487" s="255"/>
      <c r="HNR487" s="255"/>
      <c r="HNS487" s="255"/>
      <c r="HNT487" s="255"/>
      <c r="HNU487" s="255"/>
      <c r="HNV487" s="255"/>
      <c r="HNW487" s="255"/>
      <c r="HNX487" s="255"/>
      <c r="HNY487" s="255"/>
      <c r="HNZ487" s="255"/>
      <c r="HOA487" s="255"/>
      <c r="HOB487" s="255"/>
      <c r="HOC487" s="255"/>
      <c r="HOD487" s="255"/>
      <c r="HOE487" s="255"/>
      <c r="HOF487" s="255"/>
      <c r="HOG487" s="255"/>
      <c r="HOH487" s="255"/>
      <c r="HOI487" s="255"/>
      <c r="HOJ487" s="255"/>
      <c r="HOK487" s="255"/>
      <c r="HOL487" s="255"/>
      <c r="HOM487" s="255"/>
      <c r="HON487" s="255"/>
      <c r="HOO487" s="255"/>
      <c r="HOP487" s="255"/>
      <c r="HOQ487" s="255"/>
      <c r="HOR487" s="255"/>
      <c r="HOS487" s="255"/>
      <c r="HOT487" s="255"/>
      <c r="HOU487" s="255"/>
      <c r="HOV487" s="255"/>
      <c r="HOW487" s="255"/>
      <c r="HOX487" s="255"/>
      <c r="HOY487" s="255"/>
      <c r="HOZ487" s="255"/>
      <c r="HPA487" s="255"/>
      <c r="HPB487" s="255"/>
      <c r="HPC487" s="255"/>
      <c r="HPD487" s="255"/>
      <c r="HPE487" s="255"/>
      <c r="HPF487" s="255"/>
      <c r="HPG487" s="255"/>
      <c r="HPH487" s="255"/>
      <c r="HPI487" s="255"/>
      <c r="HPJ487" s="255"/>
      <c r="HPK487" s="255"/>
      <c r="HPL487" s="255"/>
      <c r="HPM487" s="255"/>
      <c r="HPN487" s="255"/>
      <c r="HPO487" s="255"/>
      <c r="HPP487" s="255"/>
      <c r="HPQ487" s="255"/>
      <c r="HPR487" s="255"/>
      <c r="HPS487" s="255"/>
      <c r="HPT487" s="255"/>
      <c r="HPU487" s="255"/>
      <c r="HPV487" s="255"/>
      <c r="HPW487" s="255"/>
      <c r="HPX487" s="255"/>
      <c r="HPY487" s="255"/>
      <c r="HPZ487" s="255"/>
      <c r="HQA487" s="255"/>
      <c r="HQB487" s="255"/>
      <c r="HQC487" s="255"/>
      <c r="HQD487" s="255"/>
      <c r="HQE487" s="255"/>
      <c r="HQF487" s="255"/>
      <c r="HQG487" s="255"/>
      <c r="HQH487" s="255"/>
      <c r="HQI487" s="255"/>
      <c r="HQJ487" s="255"/>
      <c r="HQK487" s="255"/>
      <c r="HQL487" s="255"/>
      <c r="HQM487" s="255"/>
      <c r="HQN487" s="255"/>
      <c r="HQO487" s="255"/>
      <c r="HQP487" s="255"/>
      <c r="HQQ487" s="255"/>
      <c r="HQR487" s="255"/>
      <c r="HQS487" s="255"/>
      <c r="HQT487" s="255"/>
      <c r="HQU487" s="255"/>
      <c r="HQV487" s="255"/>
      <c r="HQW487" s="255"/>
      <c r="HQX487" s="255"/>
      <c r="HQY487" s="255"/>
      <c r="HQZ487" s="255"/>
      <c r="HRA487" s="255"/>
      <c r="HRB487" s="255"/>
      <c r="HRC487" s="255"/>
      <c r="HRD487" s="255"/>
      <c r="HRE487" s="255"/>
      <c r="HRF487" s="255"/>
      <c r="HRG487" s="255"/>
      <c r="HRH487" s="255"/>
      <c r="HRI487" s="255"/>
      <c r="HRJ487" s="255"/>
      <c r="HRK487" s="255"/>
      <c r="HRL487" s="255"/>
      <c r="HRM487" s="255"/>
      <c r="HRN487" s="255"/>
      <c r="HRO487" s="255"/>
      <c r="HRP487" s="255"/>
      <c r="HRQ487" s="255"/>
      <c r="HRR487" s="255"/>
      <c r="HRS487" s="255"/>
      <c r="HRT487" s="255"/>
      <c r="HRU487" s="255"/>
      <c r="HRV487" s="255"/>
      <c r="HRW487" s="255"/>
      <c r="HRX487" s="255"/>
      <c r="HRY487" s="255"/>
      <c r="HRZ487" s="255"/>
      <c r="HSA487" s="255"/>
      <c r="HSB487" s="255"/>
      <c r="HSC487" s="255"/>
      <c r="HSD487" s="255"/>
      <c r="HSE487" s="255"/>
      <c r="HSF487" s="255"/>
      <c r="HSG487" s="255"/>
      <c r="HSH487" s="255"/>
      <c r="HSI487" s="255"/>
      <c r="HSJ487" s="255"/>
      <c r="HSK487" s="255"/>
      <c r="HSL487" s="255"/>
      <c r="HSM487" s="255"/>
      <c r="HSN487" s="255"/>
      <c r="HSO487" s="255"/>
      <c r="HSP487" s="255"/>
      <c r="HSQ487" s="255"/>
      <c r="HSR487" s="255"/>
      <c r="HSS487" s="255"/>
      <c r="HST487" s="255"/>
      <c r="HSU487" s="255"/>
      <c r="HSV487" s="255"/>
      <c r="HSW487" s="255"/>
      <c r="HSX487" s="255"/>
      <c r="HSY487" s="255"/>
      <c r="HSZ487" s="255"/>
      <c r="HTA487" s="255"/>
      <c r="HTB487" s="255"/>
      <c r="HTC487" s="255"/>
      <c r="HTD487" s="255"/>
      <c r="HTE487" s="255"/>
      <c r="HTF487" s="255"/>
      <c r="HTG487" s="255"/>
      <c r="HTH487" s="255"/>
      <c r="HTI487" s="255"/>
      <c r="HTJ487" s="255"/>
      <c r="HTK487" s="255"/>
      <c r="HTL487" s="255"/>
      <c r="HTM487" s="255"/>
      <c r="HTN487" s="255"/>
      <c r="HTO487" s="255"/>
      <c r="HTP487" s="255"/>
      <c r="HTQ487" s="255"/>
      <c r="HTR487" s="255"/>
      <c r="HTS487" s="255"/>
      <c r="HTT487" s="255"/>
      <c r="HTU487" s="255"/>
      <c r="HTV487" s="255"/>
      <c r="HTW487" s="255"/>
      <c r="HTX487" s="255"/>
      <c r="HTY487" s="255"/>
      <c r="HTZ487" s="255"/>
      <c r="HUA487" s="255"/>
      <c r="HUB487" s="255"/>
      <c r="HUC487" s="255"/>
      <c r="HUD487" s="255"/>
      <c r="HUE487" s="255"/>
      <c r="HUF487" s="255"/>
      <c r="HUG487" s="255"/>
      <c r="HUH487" s="255"/>
      <c r="HUI487" s="255"/>
      <c r="HUJ487" s="255"/>
      <c r="HUK487" s="255"/>
      <c r="HUL487" s="255"/>
      <c r="HUM487" s="255"/>
      <c r="HUN487" s="255"/>
      <c r="HUO487" s="255"/>
      <c r="HUP487" s="255"/>
      <c r="HUQ487" s="255"/>
      <c r="HUR487" s="255"/>
      <c r="HUS487" s="255"/>
      <c r="HUT487" s="255"/>
      <c r="HUU487" s="255"/>
      <c r="HUV487" s="255"/>
      <c r="HUW487" s="255"/>
      <c r="HUX487" s="255"/>
      <c r="HUY487" s="255"/>
      <c r="HUZ487" s="255"/>
      <c r="HVA487" s="255"/>
      <c r="HVB487" s="255"/>
      <c r="HVC487" s="255"/>
      <c r="HVD487" s="255"/>
      <c r="HVE487" s="255"/>
      <c r="HVF487" s="255"/>
      <c r="HVG487" s="255"/>
      <c r="HVH487" s="255"/>
      <c r="HVI487" s="255"/>
      <c r="HVJ487" s="255"/>
      <c r="HVK487" s="255"/>
      <c r="HVL487" s="255"/>
      <c r="HVM487" s="255"/>
      <c r="HVN487" s="255"/>
      <c r="HVO487" s="255"/>
      <c r="HVP487" s="255"/>
      <c r="HVQ487" s="255"/>
      <c r="HVR487" s="255"/>
      <c r="HVS487" s="255"/>
      <c r="HVT487" s="255"/>
      <c r="HVU487" s="255"/>
      <c r="HVV487" s="255"/>
      <c r="HVW487" s="255"/>
      <c r="HVX487" s="255"/>
      <c r="HVY487" s="255"/>
      <c r="HVZ487" s="255"/>
      <c r="HWA487" s="255"/>
      <c r="HWB487" s="255"/>
      <c r="HWC487" s="255"/>
      <c r="HWD487" s="255"/>
      <c r="HWE487" s="255"/>
      <c r="HWF487" s="255"/>
      <c r="HWG487" s="255"/>
      <c r="HWH487" s="255"/>
      <c r="HWI487" s="255"/>
      <c r="HWJ487" s="255"/>
      <c r="HWK487" s="255"/>
      <c r="HWL487" s="255"/>
      <c r="HWM487" s="255"/>
      <c r="HWN487" s="255"/>
      <c r="HWO487" s="255"/>
      <c r="HWP487" s="255"/>
      <c r="HWQ487" s="255"/>
      <c r="HWR487" s="255"/>
      <c r="HWS487" s="255"/>
      <c r="HWT487" s="255"/>
      <c r="HWU487" s="255"/>
      <c r="HWV487" s="255"/>
      <c r="HWW487" s="255"/>
      <c r="HWX487" s="255"/>
      <c r="HWY487" s="255"/>
      <c r="HWZ487" s="255"/>
      <c r="HXA487" s="255"/>
      <c r="HXB487" s="255"/>
      <c r="HXC487" s="255"/>
      <c r="HXD487" s="255"/>
      <c r="HXE487" s="255"/>
      <c r="HXF487" s="255"/>
      <c r="HXG487" s="255"/>
      <c r="HXH487" s="255"/>
      <c r="HXI487" s="255"/>
      <c r="HXJ487" s="255"/>
      <c r="HXK487" s="255"/>
      <c r="HXL487" s="255"/>
      <c r="HXM487" s="255"/>
      <c r="HXN487" s="255"/>
      <c r="HXO487" s="255"/>
      <c r="HXP487" s="255"/>
      <c r="HXQ487" s="255"/>
      <c r="HXR487" s="255"/>
      <c r="HXS487" s="255"/>
      <c r="HXT487" s="255"/>
      <c r="HXU487" s="255"/>
      <c r="HXV487" s="255"/>
      <c r="HXW487" s="255"/>
      <c r="HXX487" s="255"/>
      <c r="HXY487" s="255"/>
      <c r="HXZ487" s="255"/>
      <c r="HYA487" s="255"/>
      <c r="HYB487" s="255"/>
      <c r="HYC487" s="255"/>
      <c r="HYD487" s="255"/>
      <c r="HYE487" s="255"/>
      <c r="HYF487" s="255"/>
      <c r="HYG487" s="255"/>
      <c r="HYH487" s="255"/>
      <c r="HYI487" s="255"/>
      <c r="HYJ487" s="255"/>
      <c r="HYK487" s="255"/>
      <c r="HYL487" s="255"/>
      <c r="HYM487" s="255"/>
      <c r="HYN487" s="255"/>
      <c r="HYO487" s="255"/>
      <c r="HYP487" s="255"/>
      <c r="HYQ487" s="255"/>
      <c r="HYR487" s="255"/>
      <c r="HYS487" s="255"/>
      <c r="HYT487" s="255"/>
      <c r="HYU487" s="255"/>
      <c r="HYV487" s="255"/>
      <c r="HYW487" s="255"/>
      <c r="HYX487" s="255"/>
      <c r="HYY487" s="255"/>
      <c r="HYZ487" s="255"/>
      <c r="HZA487" s="255"/>
      <c r="HZB487" s="255"/>
      <c r="HZC487" s="255"/>
      <c r="HZD487" s="255"/>
      <c r="HZE487" s="255"/>
      <c r="HZF487" s="255"/>
      <c r="HZG487" s="255"/>
      <c r="HZH487" s="255"/>
      <c r="HZI487" s="255"/>
      <c r="HZJ487" s="255"/>
      <c r="HZK487" s="255"/>
      <c r="HZL487" s="255"/>
      <c r="HZM487" s="255"/>
      <c r="HZN487" s="255"/>
      <c r="HZO487" s="255"/>
      <c r="HZP487" s="255"/>
      <c r="HZQ487" s="255"/>
      <c r="HZR487" s="255"/>
      <c r="HZS487" s="255"/>
      <c r="HZT487" s="255"/>
      <c r="HZU487" s="255"/>
      <c r="HZV487" s="255"/>
      <c r="HZW487" s="255"/>
      <c r="HZX487" s="255"/>
      <c r="HZY487" s="255"/>
      <c r="HZZ487" s="255"/>
      <c r="IAA487" s="255"/>
      <c r="IAB487" s="255"/>
      <c r="IAC487" s="255"/>
      <c r="IAD487" s="255"/>
      <c r="IAE487" s="255"/>
      <c r="IAF487" s="255"/>
      <c r="IAG487" s="255"/>
      <c r="IAH487" s="255"/>
      <c r="IAI487" s="255"/>
      <c r="IAJ487" s="255"/>
      <c r="IAK487" s="255"/>
      <c r="IAL487" s="255"/>
      <c r="IAM487" s="255"/>
      <c r="IAN487" s="255"/>
      <c r="IAO487" s="255"/>
      <c r="IAP487" s="255"/>
      <c r="IAQ487" s="255"/>
      <c r="IAR487" s="255"/>
      <c r="IAS487" s="255"/>
      <c r="IAT487" s="255"/>
      <c r="IAU487" s="255"/>
      <c r="IAV487" s="255"/>
      <c r="IAW487" s="255"/>
      <c r="IAX487" s="255"/>
      <c r="IAY487" s="255"/>
      <c r="IAZ487" s="255"/>
      <c r="IBA487" s="255"/>
      <c r="IBB487" s="255"/>
      <c r="IBC487" s="255"/>
      <c r="IBD487" s="255"/>
      <c r="IBE487" s="255"/>
      <c r="IBF487" s="255"/>
      <c r="IBG487" s="255"/>
      <c r="IBH487" s="255"/>
      <c r="IBI487" s="255"/>
      <c r="IBJ487" s="255"/>
      <c r="IBK487" s="255"/>
      <c r="IBL487" s="255"/>
      <c r="IBM487" s="255"/>
      <c r="IBN487" s="255"/>
      <c r="IBO487" s="255"/>
      <c r="IBP487" s="255"/>
      <c r="IBQ487" s="255"/>
      <c r="IBR487" s="255"/>
      <c r="IBS487" s="255"/>
      <c r="IBT487" s="255"/>
      <c r="IBU487" s="255"/>
      <c r="IBV487" s="255"/>
      <c r="IBW487" s="255"/>
      <c r="IBX487" s="255"/>
      <c r="IBY487" s="255"/>
      <c r="IBZ487" s="255"/>
      <c r="ICA487" s="255"/>
      <c r="ICB487" s="255"/>
      <c r="ICC487" s="255"/>
      <c r="ICD487" s="255"/>
      <c r="ICE487" s="255"/>
      <c r="ICF487" s="255"/>
      <c r="ICG487" s="255"/>
      <c r="ICH487" s="255"/>
      <c r="ICI487" s="255"/>
      <c r="ICJ487" s="255"/>
      <c r="ICK487" s="255"/>
      <c r="ICL487" s="255"/>
      <c r="ICM487" s="255"/>
      <c r="ICN487" s="255"/>
      <c r="ICO487" s="255"/>
      <c r="ICP487" s="255"/>
      <c r="ICQ487" s="255"/>
      <c r="ICR487" s="255"/>
      <c r="ICS487" s="255"/>
      <c r="ICT487" s="255"/>
      <c r="ICU487" s="255"/>
      <c r="ICV487" s="255"/>
      <c r="ICW487" s="255"/>
      <c r="ICX487" s="255"/>
      <c r="ICY487" s="255"/>
      <c r="ICZ487" s="255"/>
      <c r="IDA487" s="255"/>
      <c r="IDB487" s="255"/>
      <c r="IDC487" s="255"/>
      <c r="IDD487" s="255"/>
      <c r="IDE487" s="255"/>
      <c r="IDF487" s="255"/>
      <c r="IDG487" s="255"/>
      <c r="IDH487" s="255"/>
      <c r="IDI487" s="255"/>
      <c r="IDJ487" s="255"/>
      <c r="IDK487" s="255"/>
      <c r="IDL487" s="255"/>
      <c r="IDM487" s="255"/>
      <c r="IDN487" s="255"/>
      <c r="IDO487" s="255"/>
      <c r="IDP487" s="255"/>
      <c r="IDQ487" s="255"/>
      <c r="IDR487" s="255"/>
      <c r="IDS487" s="255"/>
      <c r="IDT487" s="255"/>
      <c r="IDU487" s="255"/>
      <c r="IDV487" s="255"/>
      <c r="IDW487" s="255"/>
      <c r="IDX487" s="255"/>
      <c r="IDY487" s="255"/>
      <c r="IDZ487" s="255"/>
      <c r="IEA487" s="255"/>
      <c r="IEB487" s="255"/>
      <c r="IEC487" s="255"/>
      <c r="IED487" s="255"/>
      <c r="IEE487" s="255"/>
      <c r="IEF487" s="255"/>
      <c r="IEG487" s="255"/>
      <c r="IEH487" s="255"/>
      <c r="IEI487" s="255"/>
      <c r="IEJ487" s="255"/>
      <c r="IEK487" s="255"/>
      <c r="IEL487" s="255"/>
      <c r="IEM487" s="255"/>
      <c r="IEN487" s="255"/>
      <c r="IEO487" s="255"/>
      <c r="IEP487" s="255"/>
      <c r="IEQ487" s="255"/>
      <c r="IER487" s="255"/>
      <c r="IES487" s="255"/>
      <c r="IET487" s="255"/>
      <c r="IEU487" s="255"/>
      <c r="IEV487" s="255"/>
      <c r="IEW487" s="255"/>
      <c r="IEX487" s="255"/>
      <c r="IEY487" s="255"/>
      <c r="IEZ487" s="255"/>
      <c r="IFA487" s="255"/>
      <c r="IFB487" s="255"/>
      <c r="IFC487" s="255"/>
      <c r="IFD487" s="255"/>
      <c r="IFE487" s="255"/>
      <c r="IFF487" s="255"/>
      <c r="IFG487" s="255"/>
      <c r="IFH487" s="255"/>
      <c r="IFI487" s="255"/>
      <c r="IFJ487" s="255"/>
      <c r="IFK487" s="255"/>
      <c r="IFL487" s="255"/>
      <c r="IFM487" s="255"/>
      <c r="IFN487" s="255"/>
      <c r="IFO487" s="255"/>
      <c r="IFP487" s="255"/>
      <c r="IFQ487" s="255"/>
      <c r="IFR487" s="255"/>
      <c r="IFS487" s="255"/>
      <c r="IFT487" s="255"/>
      <c r="IFU487" s="255"/>
      <c r="IFV487" s="255"/>
      <c r="IFW487" s="255"/>
      <c r="IFX487" s="255"/>
      <c r="IFY487" s="255"/>
      <c r="IFZ487" s="255"/>
      <c r="IGA487" s="255"/>
      <c r="IGB487" s="255"/>
      <c r="IGC487" s="255"/>
      <c r="IGD487" s="255"/>
      <c r="IGE487" s="255"/>
      <c r="IGF487" s="255"/>
      <c r="IGG487" s="255"/>
      <c r="IGH487" s="255"/>
      <c r="IGI487" s="255"/>
      <c r="IGJ487" s="255"/>
      <c r="IGK487" s="255"/>
      <c r="IGL487" s="255"/>
      <c r="IGM487" s="255"/>
      <c r="IGN487" s="255"/>
      <c r="IGO487" s="255"/>
      <c r="IGP487" s="255"/>
      <c r="IGQ487" s="255"/>
      <c r="IGR487" s="255"/>
      <c r="IGS487" s="255"/>
      <c r="IGT487" s="255"/>
      <c r="IGU487" s="255"/>
      <c r="IGV487" s="255"/>
      <c r="IGW487" s="255"/>
      <c r="IGX487" s="255"/>
      <c r="IGY487" s="255"/>
      <c r="IGZ487" s="255"/>
      <c r="IHA487" s="255"/>
      <c r="IHB487" s="255"/>
      <c r="IHC487" s="255"/>
      <c r="IHD487" s="255"/>
      <c r="IHE487" s="255"/>
      <c r="IHF487" s="255"/>
      <c r="IHG487" s="255"/>
      <c r="IHH487" s="255"/>
      <c r="IHI487" s="255"/>
      <c r="IHJ487" s="255"/>
      <c r="IHK487" s="255"/>
      <c r="IHL487" s="255"/>
      <c r="IHM487" s="255"/>
      <c r="IHN487" s="255"/>
      <c r="IHO487" s="255"/>
      <c r="IHP487" s="255"/>
      <c r="IHQ487" s="255"/>
      <c r="IHR487" s="255"/>
      <c r="IHS487" s="255"/>
      <c r="IHT487" s="255"/>
      <c r="IHU487" s="255"/>
      <c r="IHV487" s="255"/>
      <c r="IHW487" s="255"/>
      <c r="IHX487" s="255"/>
      <c r="IHY487" s="255"/>
      <c r="IHZ487" s="255"/>
      <c r="IIA487" s="255"/>
      <c r="IIB487" s="255"/>
      <c r="IIC487" s="255"/>
      <c r="IID487" s="255"/>
      <c r="IIE487" s="255"/>
      <c r="IIF487" s="255"/>
      <c r="IIG487" s="255"/>
      <c r="IIH487" s="255"/>
      <c r="III487" s="255"/>
      <c r="IIJ487" s="255"/>
      <c r="IIK487" s="255"/>
      <c r="IIL487" s="255"/>
      <c r="IIM487" s="255"/>
      <c r="IIN487" s="255"/>
      <c r="IIO487" s="255"/>
      <c r="IIP487" s="255"/>
      <c r="IIQ487" s="255"/>
      <c r="IIR487" s="255"/>
      <c r="IIS487" s="255"/>
      <c r="IIT487" s="255"/>
      <c r="IIU487" s="255"/>
      <c r="IIV487" s="255"/>
      <c r="IIW487" s="255"/>
      <c r="IIX487" s="255"/>
      <c r="IIY487" s="255"/>
      <c r="IIZ487" s="255"/>
      <c r="IJA487" s="255"/>
      <c r="IJB487" s="255"/>
      <c r="IJC487" s="255"/>
      <c r="IJD487" s="255"/>
      <c r="IJE487" s="255"/>
      <c r="IJF487" s="255"/>
      <c r="IJG487" s="255"/>
      <c r="IJH487" s="255"/>
      <c r="IJI487" s="255"/>
      <c r="IJJ487" s="255"/>
      <c r="IJK487" s="255"/>
      <c r="IJL487" s="255"/>
      <c r="IJM487" s="255"/>
      <c r="IJN487" s="255"/>
      <c r="IJO487" s="255"/>
      <c r="IJP487" s="255"/>
      <c r="IJQ487" s="255"/>
      <c r="IJR487" s="255"/>
      <c r="IJS487" s="255"/>
      <c r="IJT487" s="255"/>
      <c r="IJU487" s="255"/>
      <c r="IJV487" s="255"/>
      <c r="IJW487" s="255"/>
      <c r="IJX487" s="255"/>
      <c r="IJY487" s="255"/>
      <c r="IJZ487" s="255"/>
      <c r="IKA487" s="255"/>
      <c r="IKB487" s="255"/>
      <c r="IKC487" s="255"/>
      <c r="IKD487" s="255"/>
      <c r="IKE487" s="255"/>
      <c r="IKF487" s="255"/>
      <c r="IKG487" s="255"/>
      <c r="IKH487" s="255"/>
      <c r="IKI487" s="255"/>
      <c r="IKJ487" s="255"/>
      <c r="IKK487" s="255"/>
      <c r="IKL487" s="255"/>
      <c r="IKM487" s="255"/>
      <c r="IKN487" s="255"/>
      <c r="IKO487" s="255"/>
      <c r="IKP487" s="255"/>
      <c r="IKQ487" s="255"/>
      <c r="IKR487" s="255"/>
      <c r="IKS487" s="255"/>
      <c r="IKT487" s="255"/>
      <c r="IKU487" s="255"/>
      <c r="IKV487" s="255"/>
      <c r="IKW487" s="255"/>
      <c r="IKX487" s="255"/>
      <c r="IKY487" s="255"/>
      <c r="IKZ487" s="255"/>
      <c r="ILA487" s="255"/>
      <c r="ILB487" s="255"/>
      <c r="ILC487" s="255"/>
      <c r="ILD487" s="255"/>
      <c r="ILE487" s="255"/>
      <c r="ILF487" s="255"/>
      <c r="ILG487" s="255"/>
      <c r="ILH487" s="255"/>
      <c r="ILI487" s="255"/>
      <c r="ILJ487" s="255"/>
      <c r="ILK487" s="255"/>
      <c r="ILL487" s="255"/>
      <c r="ILM487" s="255"/>
      <c r="ILN487" s="255"/>
      <c r="ILO487" s="255"/>
      <c r="ILP487" s="255"/>
      <c r="ILQ487" s="255"/>
      <c r="ILR487" s="255"/>
      <c r="ILS487" s="255"/>
      <c r="ILT487" s="255"/>
      <c r="ILU487" s="255"/>
      <c r="ILV487" s="255"/>
      <c r="ILW487" s="255"/>
      <c r="ILX487" s="255"/>
      <c r="ILY487" s="255"/>
      <c r="ILZ487" s="255"/>
      <c r="IMA487" s="255"/>
      <c r="IMB487" s="255"/>
      <c r="IMC487" s="255"/>
      <c r="IMD487" s="255"/>
      <c r="IME487" s="255"/>
      <c r="IMF487" s="255"/>
      <c r="IMG487" s="255"/>
      <c r="IMH487" s="255"/>
      <c r="IMI487" s="255"/>
      <c r="IMJ487" s="255"/>
      <c r="IMK487" s="255"/>
      <c r="IML487" s="255"/>
      <c r="IMM487" s="255"/>
      <c r="IMN487" s="255"/>
      <c r="IMO487" s="255"/>
      <c r="IMP487" s="255"/>
      <c r="IMQ487" s="255"/>
      <c r="IMR487" s="255"/>
      <c r="IMS487" s="255"/>
      <c r="IMT487" s="255"/>
      <c r="IMU487" s="255"/>
      <c r="IMV487" s="255"/>
      <c r="IMW487" s="255"/>
      <c r="IMX487" s="255"/>
      <c r="IMY487" s="255"/>
      <c r="IMZ487" s="255"/>
      <c r="INA487" s="255"/>
      <c r="INB487" s="255"/>
      <c r="INC487" s="255"/>
      <c r="IND487" s="255"/>
      <c r="INE487" s="255"/>
      <c r="INF487" s="255"/>
      <c r="ING487" s="255"/>
      <c r="INH487" s="255"/>
      <c r="INI487" s="255"/>
      <c r="INJ487" s="255"/>
      <c r="INK487" s="255"/>
      <c r="INL487" s="255"/>
      <c r="INM487" s="255"/>
      <c r="INN487" s="255"/>
      <c r="INO487" s="255"/>
      <c r="INP487" s="255"/>
      <c r="INQ487" s="255"/>
      <c r="INR487" s="255"/>
      <c r="INS487" s="255"/>
      <c r="INT487" s="255"/>
      <c r="INU487" s="255"/>
      <c r="INV487" s="255"/>
      <c r="INW487" s="255"/>
      <c r="INX487" s="255"/>
      <c r="INY487" s="255"/>
      <c r="INZ487" s="255"/>
      <c r="IOA487" s="255"/>
      <c r="IOB487" s="255"/>
      <c r="IOC487" s="255"/>
      <c r="IOD487" s="255"/>
      <c r="IOE487" s="255"/>
      <c r="IOF487" s="255"/>
      <c r="IOG487" s="255"/>
      <c r="IOH487" s="255"/>
      <c r="IOI487" s="255"/>
      <c r="IOJ487" s="255"/>
      <c r="IOK487" s="255"/>
      <c r="IOL487" s="255"/>
      <c r="IOM487" s="255"/>
      <c r="ION487" s="255"/>
      <c r="IOO487" s="255"/>
      <c r="IOP487" s="255"/>
      <c r="IOQ487" s="255"/>
      <c r="IOR487" s="255"/>
      <c r="IOS487" s="255"/>
      <c r="IOT487" s="255"/>
      <c r="IOU487" s="255"/>
      <c r="IOV487" s="255"/>
      <c r="IOW487" s="255"/>
      <c r="IOX487" s="255"/>
      <c r="IOY487" s="255"/>
      <c r="IOZ487" s="255"/>
      <c r="IPA487" s="255"/>
      <c r="IPB487" s="255"/>
      <c r="IPC487" s="255"/>
      <c r="IPD487" s="255"/>
      <c r="IPE487" s="255"/>
      <c r="IPF487" s="255"/>
      <c r="IPG487" s="255"/>
      <c r="IPH487" s="255"/>
      <c r="IPI487" s="255"/>
      <c r="IPJ487" s="255"/>
      <c r="IPK487" s="255"/>
      <c r="IPL487" s="255"/>
      <c r="IPM487" s="255"/>
      <c r="IPN487" s="255"/>
      <c r="IPO487" s="255"/>
      <c r="IPP487" s="255"/>
      <c r="IPQ487" s="255"/>
      <c r="IPR487" s="255"/>
      <c r="IPS487" s="255"/>
      <c r="IPT487" s="255"/>
      <c r="IPU487" s="255"/>
      <c r="IPV487" s="255"/>
      <c r="IPW487" s="255"/>
      <c r="IPX487" s="255"/>
      <c r="IPY487" s="255"/>
      <c r="IPZ487" s="255"/>
      <c r="IQA487" s="255"/>
      <c r="IQB487" s="255"/>
      <c r="IQC487" s="255"/>
      <c r="IQD487" s="255"/>
      <c r="IQE487" s="255"/>
      <c r="IQF487" s="255"/>
      <c r="IQG487" s="255"/>
      <c r="IQH487" s="255"/>
      <c r="IQI487" s="255"/>
      <c r="IQJ487" s="255"/>
      <c r="IQK487" s="255"/>
      <c r="IQL487" s="255"/>
      <c r="IQM487" s="255"/>
      <c r="IQN487" s="255"/>
      <c r="IQO487" s="255"/>
      <c r="IQP487" s="255"/>
      <c r="IQQ487" s="255"/>
      <c r="IQR487" s="255"/>
      <c r="IQS487" s="255"/>
      <c r="IQT487" s="255"/>
      <c r="IQU487" s="255"/>
      <c r="IQV487" s="255"/>
      <c r="IQW487" s="255"/>
      <c r="IQX487" s="255"/>
      <c r="IQY487" s="255"/>
      <c r="IQZ487" s="255"/>
      <c r="IRA487" s="255"/>
      <c r="IRB487" s="255"/>
      <c r="IRC487" s="255"/>
      <c r="IRD487" s="255"/>
      <c r="IRE487" s="255"/>
      <c r="IRF487" s="255"/>
      <c r="IRG487" s="255"/>
      <c r="IRH487" s="255"/>
      <c r="IRI487" s="255"/>
      <c r="IRJ487" s="255"/>
      <c r="IRK487" s="255"/>
      <c r="IRL487" s="255"/>
      <c r="IRM487" s="255"/>
      <c r="IRN487" s="255"/>
      <c r="IRO487" s="255"/>
      <c r="IRP487" s="255"/>
      <c r="IRQ487" s="255"/>
      <c r="IRR487" s="255"/>
      <c r="IRS487" s="255"/>
      <c r="IRT487" s="255"/>
      <c r="IRU487" s="255"/>
      <c r="IRV487" s="255"/>
      <c r="IRW487" s="255"/>
      <c r="IRX487" s="255"/>
      <c r="IRY487" s="255"/>
      <c r="IRZ487" s="255"/>
      <c r="ISA487" s="255"/>
      <c r="ISB487" s="255"/>
      <c r="ISC487" s="255"/>
      <c r="ISD487" s="255"/>
      <c r="ISE487" s="255"/>
      <c r="ISF487" s="255"/>
      <c r="ISG487" s="255"/>
      <c r="ISH487" s="255"/>
      <c r="ISI487" s="255"/>
      <c r="ISJ487" s="255"/>
      <c r="ISK487" s="255"/>
      <c r="ISL487" s="255"/>
      <c r="ISM487" s="255"/>
      <c r="ISN487" s="255"/>
      <c r="ISO487" s="255"/>
      <c r="ISP487" s="255"/>
      <c r="ISQ487" s="255"/>
      <c r="ISR487" s="255"/>
      <c r="ISS487" s="255"/>
      <c r="IST487" s="255"/>
      <c r="ISU487" s="255"/>
      <c r="ISV487" s="255"/>
      <c r="ISW487" s="255"/>
      <c r="ISX487" s="255"/>
      <c r="ISY487" s="255"/>
      <c r="ISZ487" s="255"/>
      <c r="ITA487" s="255"/>
      <c r="ITB487" s="255"/>
      <c r="ITC487" s="255"/>
      <c r="ITD487" s="255"/>
      <c r="ITE487" s="255"/>
      <c r="ITF487" s="255"/>
      <c r="ITG487" s="255"/>
      <c r="ITH487" s="255"/>
      <c r="ITI487" s="255"/>
      <c r="ITJ487" s="255"/>
      <c r="ITK487" s="255"/>
      <c r="ITL487" s="255"/>
      <c r="ITM487" s="255"/>
      <c r="ITN487" s="255"/>
      <c r="ITO487" s="255"/>
      <c r="ITP487" s="255"/>
      <c r="ITQ487" s="255"/>
      <c r="ITR487" s="255"/>
      <c r="ITS487" s="255"/>
      <c r="ITT487" s="255"/>
      <c r="ITU487" s="255"/>
      <c r="ITV487" s="255"/>
      <c r="ITW487" s="255"/>
      <c r="ITX487" s="255"/>
      <c r="ITY487" s="255"/>
      <c r="ITZ487" s="255"/>
      <c r="IUA487" s="255"/>
      <c r="IUB487" s="255"/>
      <c r="IUC487" s="255"/>
      <c r="IUD487" s="255"/>
      <c r="IUE487" s="255"/>
      <c r="IUF487" s="255"/>
      <c r="IUG487" s="255"/>
      <c r="IUH487" s="255"/>
      <c r="IUI487" s="255"/>
      <c r="IUJ487" s="255"/>
      <c r="IUK487" s="255"/>
      <c r="IUL487" s="255"/>
      <c r="IUM487" s="255"/>
      <c r="IUN487" s="255"/>
      <c r="IUO487" s="255"/>
      <c r="IUP487" s="255"/>
      <c r="IUQ487" s="255"/>
      <c r="IUR487" s="255"/>
      <c r="IUS487" s="255"/>
      <c r="IUT487" s="255"/>
      <c r="IUU487" s="255"/>
      <c r="IUV487" s="255"/>
      <c r="IUW487" s="255"/>
      <c r="IUX487" s="255"/>
      <c r="IUY487" s="255"/>
      <c r="IUZ487" s="255"/>
      <c r="IVA487" s="255"/>
      <c r="IVB487" s="255"/>
      <c r="IVC487" s="255"/>
      <c r="IVD487" s="255"/>
      <c r="IVE487" s="255"/>
      <c r="IVF487" s="255"/>
      <c r="IVG487" s="255"/>
      <c r="IVH487" s="255"/>
      <c r="IVI487" s="255"/>
      <c r="IVJ487" s="255"/>
      <c r="IVK487" s="255"/>
      <c r="IVL487" s="255"/>
      <c r="IVM487" s="255"/>
      <c r="IVN487" s="255"/>
      <c r="IVO487" s="255"/>
      <c r="IVP487" s="255"/>
      <c r="IVQ487" s="255"/>
      <c r="IVR487" s="255"/>
      <c r="IVS487" s="255"/>
      <c r="IVT487" s="255"/>
      <c r="IVU487" s="255"/>
      <c r="IVV487" s="255"/>
      <c r="IVW487" s="255"/>
      <c r="IVX487" s="255"/>
      <c r="IVY487" s="255"/>
      <c r="IVZ487" s="255"/>
      <c r="IWA487" s="255"/>
      <c r="IWB487" s="255"/>
      <c r="IWC487" s="255"/>
      <c r="IWD487" s="255"/>
      <c r="IWE487" s="255"/>
      <c r="IWF487" s="255"/>
      <c r="IWG487" s="255"/>
      <c r="IWH487" s="255"/>
      <c r="IWI487" s="255"/>
      <c r="IWJ487" s="255"/>
      <c r="IWK487" s="255"/>
      <c r="IWL487" s="255"/>
      <c r="IWM487" s="255"/>
      <c r="IWN487" s="255"/>
      <c r="IWO487" s="255"/>
      <c r="IWP487" s="255"/>
      <c r="IWQ487" s="255"/>
      <c r="IWR487" s="255"/>
      <c r="IWS487" s="255"/>
      <c r="IWT487" s="255"/>
      <c r="IWU487" s="255"/>
      <c r="IWV487" s="255"/>
      <c r="IWW487" s="255"/>
      <c r="IWX487" s="255"/>
      <c r="IWY487" s="255"/>
      <c r="IWZ487" s="255"/>
      <c r="IXA487" s="255"/>
      <c r="IXB487" s="255"/>
      <c r="IXC487" s="255"/>
      <c r="IXD487" s="255"/>
      <c r="IXE487" s="255"/>
      <c r="IXF487" s="255"/>
      <c r="IXG487" s="255"/>
      <c r="IXH487" s="255"/>
      <c r="IXI487" s="255"/>
      <c r="IXJ487" s="255"/>
      <c r="IXK487" s="255"/>
      <c r="IXL487" s="255"/>
      <c r="IXM487" s="255"/>
      <c r="IXN487" s="255"/>
      <c r="IXO487" s="255"/>
      <c r="IXP487" s="255"/>
      <c r="IXQ487" s="255"/>
      <c r="IXR487" s="255"/>
      <c r="IXS487" s="255"/>
      <c r="IXT487" s="255"/>
      <c r="IXU487" s="255"/>
      <c r="IXV487" s="255"/>
      <c r="IXW487" s="255"/>
      <c r="IXX487" s="255"/>
      <c r="IXY487" s="255"/>
      <c r="IXZ487" s="255"/>
      <c r="IYA487" s="255"/>
      <c r="IYB487" s="255"/>
      <c r="IYC487" s="255"/>
      <c r="IYD487" s="255"/>
      <c r="IYE487" s="255"/>
      <c r="IYF487" s="255"/>
      <c r="IYG487" s="255"/>
      <c r="IYH487" s="255"/>
      <c r="IYI487" s="255"/>
      <c r="IYJ487" s="255"/>
      <c r="IYK487" s="255"/>
      <c r="IYL487" s="255"/>
      <c r="IYM487" s="255"/>
      <c r="IYN487" s="255"/>
      <c r="IYO487" s="255"/>
      <c r="IYP487" s="255"/>
      <c r="IYQ487" s="255"/>
      <c r="IYR487" s="255"/>
      <c r="IYS487" s="255"/>
      <c r="IYT487" s="255"/>
      <c r="IYU487" s="255"/>
      <c r="IYV487" s="255"/>
      <c r="IYW487" s="255"/>
      <c r="IYX487" s="255"/>
      <c r="IYY487" s="255"/>
      <c r="IYZ487" s="255"/>
      <c r="IZA487" s="255"/>
      <c r="IZB487" s="255"/>
      <c r="IZC487" s="255"/>
      <c r="IZD487" s="255"/>
      <c r="IZE487" s="255"/>
      <c r="IZF487" s="255"/>
      <c r="IZG487" s="255"/>
      <c r="IZH487" s="255"/>
      <c r="IZI487" s="255"/>
      <c r="IZJ487" s="255"/>
      <c r="IZK487" s="255"/>
      <c r="IZL487" s="255"/>
      <c r="IZM487" s="255"/>
      <c r="IZN487" s="255"/>
      <c r="IZO487" s="255"/>
      <c r="IZP487" s="255"/>
      <c r="IZQ487" s="255"/>
      <c r="IZR487" s="255"/>
      <c r="IZS487" s="255"/>
      <c r="IZT487" s="255"/>
      <c r="IZU487" s="255"/>
      <c r="IZV487" s="255"/>
      <c r="IZW487" s="255"/>
      <c r="IZX487" s="255"/>
      <c r="IZY487" s="255"/>
      <c r="IZZ487" s="255"/>
      <c r="JAA487" s="255"/>
      <c r="JAB487" s="255"/>
      <c r="JAC487" s="255"/>
      <c r="JAD487" s="255"/>
      <c r="JAE487" s="255"/>
      <c r="JAF487" s="255"/>
      <c r="JAG487" s="255"/>
      <c r="JAH487" s="255"/>
      <c r="JAI487" s="255"/>
      <c r="JAJ487" s="255"/>
      <c r="JAK487" s="255"/>
      <c r="JAL487" s="255"/>
      <c r="JAM487" s="255"/>
      <c r="JAN487" s="255"/>
      <c r="JAO487" s="255"/>
      <c r="JAP487" s="255"/>
      <c r="JAQ487" s="255"/>
      <c r="JAR487" s="255"/>
      <c r="JAS487" s="255"/>
      <c r="JAT487" s="255"/>
      <c r="JAU487" s="255"/>
      <c r="JAV487" s="255"/>
      <c r="JAW487" s="255"/>
      <c r="JAX487" s="255"/>
      <c r="JAY487" s="255"/>
      <c r="JAZ487" s="255"/>
      <c r="JBA487" s="255"/>
      <c r="JBB487" s="255"/>
      <c r="JBC487" s="255"/>
      <c r="JBD487" s="255"/>
      <c r="JBE487" s="255"/>
      <c r="JBF487" s="255"/>
      <c r="JBG487" s="255"/>
      <c r="JBH487" s="255"/>
      <c r="JBI487" s="255"/>
      <c r="JBJ487" s="255"/>
      <c r="JBK487" s="255"/>
      <c r="JBL487" s="255"/>
      <c r="JBM487" s="255"/>
      <c r="JBN487" s="255"/>
      <c r="JBO487" s="255"/>
      <c r="JBP487" s="255"/>
      <c r="JBQ487" s="255"/>
      <c r="JBR487" s="255"/>
      <c r="JBS487" s="255"/>
      <c r="JBT487" s="255"/>
      <c r="JBU487" s="255"/>
      <c r="JBV487" s="255"/>
      <c r="JBW487" s="255"/>
      <c r="JBX487" s="255"/>
      <c r="JBY487" s="255"/>
      <c r="JBZ487" s="255"/>
      <c r="JCA487" s="255"/>
      <c r="JCB487" s="255"/>
      <c r="JCC487" s="255"/>
      <c r="JCD487" s="255"/>
      <c r="JCE487" s="255"/>
      <c r="JCF487" s="255"/>
      <c r="JCG487" s="255"/>
      <c r="JCH487" s="255"/>
      <c r="JCI487" s="255"/>
      <c r="JCJ487" s="255"/>
      <c r="JCK487" s="255"/>
      <c r="JCL487" s="255"/>
      <c r="JCM487" s="255"/>
      <c r="JCN487" s="255"/>
      <c r="JCO487" s="255"/>
      <c r="JCP487" s="255"/>
      <c r="JCQ487" s="255"/>
      <c r="JCR487" s="255"/>
      <c r="JCS487" s="255"/>
      <c r="JCT487" s="255"/>
      <c r="JCU487" s="255"/>
      <c r="JCV487" s="255"/>
      <c r="JCW487" s="255"/>
      <c r="JCX487" s="255"/>
      <c r="JCY487" s="255"/>
      <c r="JCZ487" s="255"/>
      <c r="JDA487" s="255"/>
      <c r="JDB487" s="255"/>
      <c r="JDC487" s="255"/>
      <c r="JDD487" s="255"/>
      <c r="JDE487" s="255"/>
      <c r="JDF487" s="255"/>
      <c r="JDG487" s="255"/>
      <c r="JDH487" s="255"/>
      <c r="JDI487" s="255"/>
      <c r="JDJ487" s="255"/>
      <c r="JDK487" s="255"/>
      <c r="JDL487" s="255"/>
      <c r="JDM487" s="255"/>
      <c r="JDN487" s="255"/>
      <c r="JDO487" s="255"/>
      <c r="JDP487" s="255"/>
      <c r="JDQ487" s="255"/>
      <c r="JDR487" s="255"/>
      <c r="JDS487" s="255"/>
      <c r="JDT487" s="255"/>
      <c r="JDU487" s="255"/>
      <c r="JDV487" s="255"/>
      <c r="JDW487" s="255"/>
      <c r="JDX487" s="255"/>
      <c r="JDY487" s="255"/>
      <c r="JDZ487" s="255"/>
      <c r="JEA487" s="255"/>
      <c r="JEB487" s="255"/>
      <c r="JEC487" s="255"/>
      <c r="JED487" s="255"/>
      <c r="JEE487" s="255"/>
      <c r="JEF487" s="255"/>
      <c r="JEG487" s="255"/>
      <c r="JEH487" s="255"/>
      <c r="JEI487" s="255"/>
      <c r="JEJ487" s="255"/>
      <c r="JEK487" s="255"/>
      <c r="JEL487" s="255"/>
      <c r="JEM487" s="255"/>
      <c r="JEN487" s="255"/>
      <c r="JEO487" s="255"/>
      <c r="JEP487" s="255"/>
      <c r="JEQ487" s="255"/>
      <c r="JER487" s="255"/>
      <c r="JES487" s="255"/>
      <c r="JET487" s="255"/>
      <c r="JEU487" s="255"/>
      <c r="JEV487" s="255"/>
      <c r="JEW487" s="255"/>
      <c r="JEX487" s="255"/>
      <c r="JEY487" s="255"/>
      <c r="JEZ487" s="255"/>
      <c r="JFA487" s="255"/>
      <c r="JFB487" s="255"/>
      <c r="JFC487" s="255"/>
      <c r="JFD487" s="255"/>
      <c r="JFE487" s="255"/>
      <c r="JFF487" s="255"/>
      <c r="JFG487" s="255"/>
      <c r="JFH487" s="255"/>
      <c r="JFI487" s="255"/>
      <c r="JFJ487" s="255"/>
      <c r="JFK487" s="255"/>
      <c r="JFL487" s="255"/>
      <c r="JFM487" s="255"/>
      <c r="JFN487" s="255"/>
      <c r="JFO487" s="255"/>
      <c r="JFP487" s="255"/>
      <c r="JFQ487" s="255"/>
      <c r="JFR487" s="255"/>
      <c r="JFS487" s="255"/>
      <c r="JFT487" s="255"/>
      <c r="JFU487" s="255"/>
      <c r="JFV487" s="255"/>
      <c r="JFW487" s="255"/>
      <c r="JFX487" s="255"/>
      <c r="JFY487" s="255"/>
      <c r="JFZ487" s="255"/>
      <c r="JGA487" s="255"/>
      <c r="JGB487" s="255"/>
      <c r="JGC487" s="255"/>
      <c r="JGD487" s="255"/>
      <c r="JGE487" s="255"/>
      <c r="JGF487" s="255"/>
      <c r="JGG487" s="255"/>
      <c r="JGH487" s="255"/>
      <c r="JGI487" s="255"/>
      <c r="JGJ487" s="255"/>
      <c r="JGK487" s="255"/>
      <c r="JGL487" s="255"/>
      <c r="JGM487" s="255"/>
      <c r="JGN487" s="255"/>
      <c r="JGO487" s="255"/>
      <c r="JGP487" s="255"/>
      <c r="JGQ487" s="255"/>
      <c r="JGR487" s="255"/>
      <c r="JGS487" s="255"/>
      <c r="JGT487" s="255"/>
      <c r="JGU487" s="255"/>
      <c r="JGV487" s="255"/>
      <c r="JGW487" s="255"/>
      <c r="JGX487" s="255"/>
      <c r="JGY487" s="255"/>
      <c r="JGZ487" s="255"/>
      <c r="JHA487" s="255"/>
      <c r="JHB487" s="255"/>
      <c r="JHC487" s="255"/>
      <c r="JHD487" s="255"/>
      <c r="JHE487" s="255"/>
      <c r="JHF487" s="255"/>
      <c r="JHG487" s="255"/>
      <c r="JHH487" s="255"/>
      <c r="JHI487" s="255"/>
      <c r="JHJ487" s="255"/>
      <c r="JHK487" s="255"/>
      <c r="JHL487" s="255"/>
      <c r="JHM487" s="255"/>
      <c r="JHN487" s="255"/>
      <c r="JHO487" s="255"/>
      <c r="JHP487" s="255"/>
      <c r="JHQ487" s="255"/>
      <c r="JHR487" s="255"/>
      <c r="JHS487" s="255"/>
      <c r="JHT487" s="255"/>
      <c r="JHU487" s="255"/>
      <c r="JHV487" s="255"/>
      <c r="JHW487" s="255"/>
      <c r="JHX487" s="255"/>
      <c r="JHY487" s="255"/>
      <c r="JHZ487" s="255"/>
      <c r="JIA487" s="255"/>
      <c r="JIB487" s="255"/>
      <c r="JIC487" s="255"/>
      <c r="JID487" s="255"/>
      <c r="JIE487" s="255"/>
      <c r="JIF487" s="255"/>
      <c r="JIG487" s="255"/>
      <c r="JIH487" s="255"/>
      <c r="JII487" s="255"/>
      <c r="JIJ487" s="255"/>
      <c r="JIK487" s="255"/>
      <c r="JIL487" s="255"/>
      <c r="JIM487" s="255"/>
      <c r="JIN487" s="255"/>
      <c r="JIO487" s="255"/>
      <c r="JIP487" s="255"/>
      <c r="JIQ487" s="255"/>
      <c r="JIR487" s="255"/>
      <c r="JIS487" s="255"/>
      <c r="JIT487" s="255"/>
      <c r="JIU487" s="255"/>
      <c r="JIV487" s="255"/>
      <c r="JIW487" s="255"/>
      <c r="JIX487" s="255"/>
      <c r="JIY487" s="255"/>
      <c r="JIZ487" s="255"/>
      <c r="JJA487" s="255"/>
      <c r="JJB487" s="255"/>
      <c r="JJC487" s="255"/>
      <c r="JJD487" s="255"/>
      <c r="JJE487" s="255"/>
      <c r="JJF487" s="255"/>
      <c r="JJG487" s="255"/>
      <c r="JJH487" s="255"/>
      <c r="JJI487" s="255"/>
      <c r="JJJ487" s="255"/>
      <c r="JJK487" s="255"/>
      <c r="JJL487" s="255"/>
      <c r="JJM487" s="255"/>
      <c r="JJN487" s="255"/>
      <c r="JJO487" s="255"/>
      <c r="JJP487" s="255"/>
      <c r="JJQ487" s="255"/>
      <c r="JJR487" s="255"/>
      <c r="JJS487" s="255"/>
      <c r="JJT487" s="255"/>
      <c r="JJU487" s="255"/>
      <c r="JJV487" s="255"/>
      <c r="JJW487" s="255"/>
      <c r="JJX487" s="255"/>
      <c r="JJY487" s="255"/>
      <c r="JJZ487" s="255"/>
      <c r="JKA487" s="255"/>
      <c r="JKB487" s="255"/>
      <c r="JKC487" s="255"/>
      <c r="JKD487" s="255"/>
      <c r="JKE487" s="255"/>
      <c r="JKF487" s="255"/>
      <c r="JKG487" s="255"/>
      <c r="JKH487" s="255"/>
      <c r="JKI487" s="255"/>
      <c r="JKJ487" s="255"/>
      <c r="JKK487" s="255"/>
      <c r="JKL487" s="255"/>
      <c r="JKM487" s="255"/>
      <c r="JKN487" s="255"/>
      <c r="JKO487" s="255"/>
      <c r="JKP487" s="255"/>
      <c r="JKQ487" s="255"/>
      <c r="JKR487" s="255"/>
      <c r="JKS487" s="255"/>
      <c r="JKT487" s="255"/>
      <c r="JKU487" s="255"/>
      <c r="JKV487" s="255"/>
      <c r="JKW487" s="255"/>
      <c r="JKX487" s="255"/>
      <c r="JKY487" s="255"/>
      <c r="JKZ487" s="255"/>
      <c r="JLA487" s="255"/>
      <c r="JLB487" s="255"/>
      <c r="JLC487" s="255"/>
      <c r="JLD487" s="255"/>
      <c r="JLE487" s="255"/>
      <c r="JLF487" s="255"/>
      <c r="JLG487" s="255"/>
      <c r="JLH487" s="255"/>
      <c r="JLI487" s="255"/>
      <c r="JLJ487" s="255"/>
      <c r="JLK487" s="255"/>
      <c r="JLL487" s="255"/>
      <c r="JLM487" s="255"/>
      <c r="JLN487" s="255"/>
      <c r="JLO487" s="255"/>
      <c r="JLP487" s="255"/>
      <c r="JLQ487" s="255"/>
      <c r="JLR487" s="255"/>
      <c r="JLS487" s="255"/>
      <c r="JLT487" s="255"/>
      <c r="JLU487" s="255"/>
      <c r="JLV487" s="255"/>
      <c r="JLW487" s="255"/>
      <c r="JLX487" s="255"/>
      <c r="JLY487" s="255"/>
      <c r="JLZ487" s="255"/>
      <c r="JMA487" s="255"/>
      <c r="JMB487" s="255"/>
      <c r="JMC487" s="255"/>
      <c r="JMD487" s="255"/>
      <c r="JME487" s="255"/>
      <c r="JMF487" s="255"/>
      <c r="JMG487" s="255"/>
      <c r="JMH487" s="255"/>
      <c r="JMI487" s="255"/>
      <c r="JMJ487" s="255"/>
      <c r="JMK487" s="255"/>
      <c r="JML487" s="255"/>
      <c r="JMM487" s="255"/>
      <c r="JMN487" s="255"/>
      <c r="JMO487" s="255"/>
      <c r="JMP487" s="255"/>
      <c r="JMQ487" s="255"/>
      <c r="JMR487" s="255"/>
      <c r="JMS487" s="255"/>
      <c r="JMT487" s="255"/>
      <c r="JMU487" s="255"/>
      <c r="JMV487" s="255"/>
      <c r="JMW487" s="255"/>
      <c r="JMX487" s="255"/>
      <c r="JMY487" s="255"/>
      <c r="JMZ487" s="255"/>
      <c r="JNA487" s="255"/>
      <c r="JNB487" s="255"/>
      <c r="JNC487" s="255"/>
      <c r="JND487" s="255"/>
      <c r="JNE487" s="255"/>
      <c r="JNF487" s="255"/>
      <c r="JNG487" s="255"/>
      <c r="JNH487" s="255"/>
      <c r="JNI487" s="255"/>
      <c r="JNJ487" s="255"/>
      <c r="JNK487" s="255"/>
      <c r="JNL487" s="255"/>
      <c r="JNM487" s="255"/>
      <c r="JNN487" s="255"/>
      <c r="JNO487" s="255"/>
      <c r="JNP487" s="255"/>
      <c r="JNQ487" s="255"/>
      <c r="JNR487" s="255"/>
      <c r="JNS487" s="255"/>
      <c r="JNT487" s="255"/>
      <c r="JNU487" s="255"/>
      <c r="JNV487" s="255"/>
      <c r="JNW487" s="255"/>
      <c r="JNX487" s="255"/>
      <c r="JNY487" s="255"/>
      <c r="JNZ487" s="255"/>
      <c r="JOA487" s="255"/>
      <c r="JOB487" s="255"/>
      <c r="JOC487" s="255"/>
      <c r="JOD487" s="255"/>
      <c r="JOE487" s="255"/>
      <c r="JOF487" s="255"/>
      <c r="JOG487" s="255"/>
      <c r="JOH487" s="255"/>
      <c r="JOI487" s="255"/>
      <c r="JOJ487" s="255"/>
      <c r="JOK487" s="255"/>
      <c r="JOL487" s="255"/>
      <c r="JOM487" s="255"/>
      <c r="JON487" s="255"/>
      <c r="JOO487" s="255"/>
      <c r="JOP487" s="255"/>
      <c r="JOQ487" s="255"/>
      <c r="JOR487" s="255"/>
      <c r="JOS487" s="255"/>
      <c r="JOT487" s="255"/>
      <c r="JOU487" s="255"/>
      <c r="JOV487" s="255"/>
      <c r="JOW487" s="255"/>
      <c r="JOX487" s="255"/>
      <c r="JOY487" s="255"/>
      <c r="JOZ487" s="255"/>
      <c r="JPA487" s="255"/>
      <c r="JPB487" s="255"/>
      <c r="JPC487" s="255"/>
      <c r="JPD487" s="255"/>
      <c r="JPE487" s="255"/>
      <c r="JPF487" s="255"/>
      <c r="JPG487" s="255"/>
      <c r="JPH487" s="255"/>
      <c r="JPI487" s="255"/>
      <c r="JPJ487" s="255"/>
      <c r="JPK487" s="255"/>
      <c r="JPL487" s="255"/>
      <c r="JPM487" s="255"/>
      <c r="JPN487" s="255"/>
      <c r="JPO487" s="255"/>
      <c r="JPP487" s="255"/>
      <c r="JPQ487" s="255"/>
      <c r="JPR487" s="255"/>
      <c r="JPS487" s="255"/>
      <c r="JPT487" s="255"/>
      <c r="JPU487" s="255"/>
      <c r="JPV487" s="255"/>
      <c r="JPW487" s="255"/>
      <c r="JPX487" s="255"/>
      <c r="JPY487" s="255"/>
      <c r="JPZ487" s="255"/>
      <c r="JQA487" s="255"/>
      <c r="JQB487" s="255"/>
      <c r="JQC487" s="255"/>
      <c r="JQD487" s="255"/>
      <c r="JQE487" s="255"/>
      <c r="JQF487" s="255"/>
      <c r="JQG487" s="255"/>
      <c r="JQH487" s="255"/>
      <c r="JQI487" s="255"/>
      <c r="JQJ487" s="255"/>
      <c r="JQK487" s="255"/>
      <c r="JQL487" s="255"/>
      <c r="JQM487" s="255"/>
      <c r="JQN487" s="255"/>
      <c r="JQO487" s="255"/>
      <c r="JQP487" s="255"/>
      <c r="JQQ487" s="255"/>
      <c r="JQR487" s="255"/>
      <c r="JQS487" s="255"/>
      <c r="JQT487" s="255"/>
      <c r="JQU487" s="255"/>
      <c r="JQV487" s="255"/>
      <c r="JQW487" s="255"/>
      <c r="JQX487" s="255"/>
      <c r="JQY487" s="255"/>
      <c r="JQZ487" s="255"/>
      <c r="JRA487" s="255"/>
      <c r="JRB487" s="255"/>
      <c r="JRC487" s="255"/>
      <c r="JRD487" s="255"/>
      <c r="JRE487" s="255"/>
      <c r="JRF487" s="255"/>
      <c r="JRG487" s="255"/>
      <c r="JRH487" s="255"/>
      <c r="JRI487" s="255"/>
      <c r="JRJ487" s="255"/>
      <c r="JRK487" s="255"/>
      <c r="JRL487" s="255"/>
      <c r="JRM487" s="255"/>
      <c r="JRN487" s="255"/>
      <c r="JRO487" s="255"/>
      <c r="JRP487" s="255"/>
      <c r="JRQ487" s="255"/>
      <c r="JRR487" s="255"/>
      <c r="JRS487" s="255"/>
      <c r="JRT487" s="255"/>
      <c r="JRU487" s="255"/>
      <c r="JRV487" s="255"/>
      <c r="JRW487" s="255"/>
      <c r="JRX487" s="255"/>
      <c r="JRY487" s="255"/>
      <c r="JRZ487" s="255"/>
      <c r="JSA487" s="255"/>
      <c r="JSB487" s="255"/>
      <c r="JSC487" s="255"/>
      <c r="JSD487" s="255"/>
      <c r="JSE487" s="255"/>
      <c r="JSF487" s="255"/>
      <c r="JSG487" s="255"/>
      <c r="JSH487" s="255"/>
      <c r="JSI487" s="255"/>
      <c r="JSJ487" s="255"/>
      <c r="JSK487" s="255"/>
      <c r="JSL487" s="255"/>
      <c r="JSM487" s="255"/>
      <c r="JSN487" s="255"/>
      <c r="JSO487" s="255"/>
      <c r="JSP487" s="255"/>
      <c r="JSQ487" s="255"/>
      <c r="JSR487" s="255"/>
      <c r="JSS487" s="255"/>
      <c r="JST487" s="255"/>
      <c r="JSU487" s="255"/>
      <c r="JSV487" s="255"/>
      <c r="JSW487" s="255"/>
      <c r="JSX487" s="255"/>
      <c r="JSY487" s="255"/>
      <c r="JSZ487" s="255"/>
      <c r="JTA487" s="255"/>
      <c r="JTB487" s="255"/>
      <c r="JTC487" s="255"/>
      <c r="JTD487" s="255"/>
      <c r="JTE487" s="255"/>
      <c r="JTF487" s="255"/>
      <c r="JTG487" s="255"/>
      <c r="JTH487" s="255"/>
      <c r="JTI487" s="255"/>
      <c r="JTJ487" s="255"/>
      <c r="JTK487" s="255"/>
      <c r="JTL487" s="255"/>
      <c r="JTM487" s="255"/>
      <c r="JTN487" s="255"/>
      <c r="JTO487" s="255"/>
      <c r="JTP487" s="255"/>
      <c r="JTQ487" s="255"/>
      <c r="JTR487" s="255"/>
      <c r="JTS487" s="255"/>
      <c r="JTT487" s="255"/>
      <c r="JTU487" s="255"/>
      <c r="JTV487" s="255"/>
      <c r="JTW487" s="255"/>
      <c r="JTX487" s="255"/>
      <c r="JTY487" s="255"/>
      <c r="JTZ487" s="255"/>
      <c r="JUA487" s="255"/>
      <c r="JUB487" s="255"/>
      <c r="JUC487" s="255"/>
      <c r="JUD487" s="255"/>
      <c r="JUE487" s="255"/>
      <c r="JUF487" s="255"/>
      <c r="JUG487" s="255"/>
      <c r="JUH487" s="255"/>
      <c r="JUI487" s="255"/>
      <c r="JUJ487" s="255"/>
      <c r="JUK487" s="255"/>
      <c r="JUL487" s="255"/>
      <c r="JUM487" s="255"/>
      <c r="JUN487" s="255"/>
      <c r="JUO487" s="255"/>
      <c r="JUP487" s="255"/>
      <c r="JUQ487" s="255"/>
      <c r="JUR487" s="255"/>
      <c r="JUS487" s="255"/>
      <c r="JUT487" s="255"/>
      <c r="JUU487" s="255"/>
      <c r="JUV487" s="255"/>
      <c r="JUW487" s="255"/>
      <c r="JUX487" s="255"/>
      <c r="JUY487" s="255"/>
      <c r="JUZ487" s="255"/>
      <c r="JVA487" s="255"/>
      <c r="JVB487" s="255"/>
      <c r="JVC487" s="255"/>
      <c r="JVD487" s="255"/>
      <c r="JVE487" s="255"/>
      <c r="JVF487" s="255"/>
      <c r="JVG487" s="255"/>
      <c r="JVH487" s="255"/>
      <c r="JVI487" s="255"/>
      <c r="JVJ487" s="255"/>
      <c r="JVK487" s="255"/>
      <c r="JVL487" s="255"/>
      <c r="JVM487" s="255"/>
      <c r="JVN487" s="255"/>
      <c r="JVO487" s="255"/>
      <c r="JVP487" s="255"/>
      <c r="JVQ487" s="255"/>
      <c r="JVR487" s="255"/>
      <c r="JVS487" s="255"/>
      <c r="JVT487" s="255"/>
      <c r="JVU487" s="255"/>
      <c r="JVV487" s="255"/>
      <c r="JVW487" s="255"/>
      <c r="JVX487" s="255"/>
      <c r="JVY487" s="255"/>
      <c r="JVZ487" s="255"/>
      <c r="JWA487" s="255"/>
      <c r="JWB487" s="255"/>
      <c r="JWC487" s="255"/>
      <c r="JWD487" s="255"/>
      <c r="JWE487" s="255"/>
      <c r="JWF487" s="255"/>
      <c r="JWG487" s="255"/>
      <c r="JWH487" s="255"/>
      <c r="JWI487" s="255"/>
      <c r="JWJ487" s="255"/>
      <c r="JWK487" s="255"/>
      <c r="JWL487" s="255"/>
      <c r="JWM487" s="255"/>
      <c r="JWN487" s="255"/>
      <c r="JWO487" s="255"/>
      <c r="JWP487" s="255"/>
      <c r="JWQ487" s="255"/>
      <c r="JWR487" s="255"/>
      <c r="JWS487" s="255"/>
      <c r="JWT487" s="255"/>
      <c r="JWU487" s="255"/>
      <c r="JWV487" s="255"/>
      <c r="JWW487" s="255"/>
      <c r="JWX487" s="255"/>
      <c r="JWY487" s="255"/>
      <c r="JWZ487" s="255"/>
      <c r="JXA487" s="255"/>
      <c r="JXB487" s="255"/>
      <c r="JXC487" s="255"/>
      <c r="JXD487" s="255"/>
      <c r="JXE487" s="255"/>
      <c r="JXF487" s="255"/>
      <c r="JXG487" s="255"/>
      <c r="JXH487" s="255"/>
      <c r="JXI487" s="255"/>
      <c r="JXJ487" s="255"/>
      <c r="JXK487" s="255"/>
      <c r="JXL487" s="255"/>
      <c r="JXM487" s="255"/>
      <c r="JXN487" s="255"/>
      <c r="JXO487" s="255"/>
      <c r="JXP487" s="255"/>
      <c r="JXQ487" s="255"/>
      <c r="JXR487" s="255"/>
      <c r="JXS487" s="255"/>
      <c r="JXT487" s="255"/>
      <c r="JXU487" s="255"/>
      <c r="JXV487" s="255"/>
      <c r="JXW487" s="255"/>
      <c r="JXX487" s="255"/>
      <c r="JXY487" s="255"/>
      <c r="JXZ487" s="255"/>
      <c r="JYA487" s="255"/>
      <c r="JYB487" s="255"/>
      <c r="JYC487" s="255"/>
      <c r="JYD487" s="255"/>
      <c r="JYE487" s="255"/>
      <c r="JYF487" s="255"/>
      <c r="JYG487" s="255"/>
      <c r="JYH487" s="255"/>
      <c r="JYI487" s="255"/>
      <c r="JYJ487" s="255"/>
      <c r="JYK487" s="255"/>
      <c r="JYL487" s="255"/>
      <c r="JYM487" s="255"/>
      <c r="JYN487" s="255"/>
      <c r="JYO487" s="255"/>
      <c r="JYP487" s="255"/>
      <c r="JYQ487" s="255"/>
      <c r="JYR487" s="255"/>
      <c r="JYS487" s="255"/>
      <c r="JYT487" s="255"/>
      <c r="JYU487" s="255"/>
      <c r="JYV487" s="255"/>
      <c r="JYW487" s="255"/>
      <c r="JYX487" s="255"/>
      <c r="JYY487" s="255"/>
      <c r="JYZ487" s="255"/>
      <c r="JZA487" s="255"/>
      <c r="JZB487" s="255"/>
      <c r="JZC487" s="255"/>
      <c r="JZD487" s="255"/>
      <c r="JZE487" s="255"/>
      <c r="JZF487" s="255"/>
      <c r="JZG487" s="255"/>
      <c r="JZH487" s="255"/>
      <c r="JZI487" s="255"/>
      <c r="JZJ487" s="255"/>
      <c r="JZK487" s="255"/>
      <c r="JZL487" s="255"/>
      <c r="JZM487" s="255"/>
      <c r="JZN487" s="255"/>
      <c r="JZO487" s="255"/>
      <c r="JZP487" s="255"/>
      <c r="JZQ487" s="255"/>
      <c r="JZR487" s="255"/>
      <c r="JZS487" s="255"/>
      <c r="JZT487" s="255"/>
      <c r="JZU487" s="255"/>
      <c r="JZV487" s="255"/>
      <c r="JZW487" s="255"/>
      <c r="JZX487" s="255"/>
      <c r="JZY487" s="255"/>
      <c r="JZZ487" s="255"/>
      <c r="KAA487" s="255"/>
      <c r="KAB487" s="255"/>
      <c r="KAC487" s="255"/>
      <c r="KAD487" s="255"/>
      <c r="KAE487" s="255"/>
      <c r="KAF487" s="255"/>
      <c r="KAG487" s="255"/>
      <c r="KAH487" s="255"/>
      <c r="KAI487" s="255"/>
      <c r="KAJ487" s="255"/>
      <c r="KAK487" s="255"/>
      <c r="KAL487" s="255"/>
      <c r="KAM487" s="255"/>
      <c r="KAN487" s="255"/>
      <c r="KAO487" s="255"/>
      <c r="KAP487" s="255"/>
      <c r="KAQ487" s="255"/>
      <c r="KAR487" s="255"/>
      <c r="KAS487" s="255"/>
      <c r="KAT487" s="255"/>
      <c r="KAU487" s="255"/>
      <c r="KAV487" s="255"/>
      <c r="KAW487" s="255"/>
      <c r="KAX487" s="255"/>
      <c r="KAY487" s="255"/>
      <c r="KAZ487" s="255"/>
      <c r="KBA487" s="255"/>
      <c r="KBB487" s="255"/>
      <c r="KBC487" s="255"/>
      <c r="KBD487" s="255"/>
      <c r="KBE487" s="255"/>
      <c r="KBF487" s="255"/>
      <c r="KBG487" s="255"/>
      <c r="KBH487" s="255"/>
      <c r="KBI487" s="255"/>
      <c r="KBJ487" s="255"/>
      <c r="KBK487" s="255"/>
      <c r="KBL487" s="255"/>
      <c r="KBM487" s="255"/>
      <c r="KBN487" s="255"/>
      <c r="KBO487" s="255"/>
      <c r="KBP487" s="255"/>
      <c r="KBQ487" s="255"/>
      <c r="KBR487" s="255"/>
      <c r="KBS487" s="255"/>
      <c r="KBT487" s="255"/>
      <c r="KBU487" s="255"/>
      <c r="KBV487" s="255"/>
      <c r="KBW487" s="255"/>
      <c r="KBX487" s="255"/>
      <c r="KBY487" s="255"/>
      <c r="KBZ487" s="255"/>
      <c r="KCA487" s="255"/>
      <c r="KCB487" s="255"/>
      <c r="KCC487" s="255"/>
      <c r="KCD487" s="255"/>
      <c r="KCE487" s="255"/>
      <c r="KCF487" s="255"/>
      <c r="KCG487" s="255"/>
      <c r="KCH487" s="255"/>
      <c r="KCI487" s="255"/>
      <c r="KCJ487" s="255"/>
      <c r="KCK487" s="255"/>
      <c r="KCL487" s="255"/>
      <c r="KCM487" s="255"/>
      <c r="KCN487" s="255"/>
      <c r="KCO487" s="255"/>
      <c r="KCP487" s="255"/>
      <c r="KCQ487" s="255"/>
      <c r="KCR487" s="255"/>
      <c r="KCS487" s="255"/>
      <c r="KCT487" s="255"/>
      <c r="KCU487" s="255"/>
      <c r="KCV487" s="255"/>
      <c r="KCW487" s="255"/>
      <c r="KCX487" s="255"/>
      <c r="KCY487" s="255"/>
      <c r="KCZ487" s="255"/>
      <c r="KDA487" s="255"/>
      <c r="KDB487" s="255"/>
      <c r="KDC487" s="255"/>
      <c r="KDD487" s="255"/>
      <c r="KDE487" s="255"/>
      <c r="KDF487" s="255"/>
      <c r="KDG487" s="255"/>
      <c r="KDH487" s="255"/>
      <c r="KDI487" s="255"/>
      <c r="KDJ487" s="255"/>
      <c r="KDK487" s="255"/>
      <c r="KDL487" s="255"/>
      <c r="KDM487" s="255"/>
      <c r="KDN487" s="255"/>
      <c r="KDO487" s="255"/>
      <c r="KDP487" s="255"/>
      <c r="KDQ487" s="255"/>
      <c r="KDR487" s="255"/>
      <c r="KDS487" s="255"/>
      <c r="KDT487" s="255"/>
      <c r="KDU487" s="255"/>
      <c r="KDV487" s="255"/>
      <c r="KDW487" s="255"/>
      <c r="KDX487" s="255"/>
      <c r="KDY487" s="255"/>
      <c r="KDZ487" s="255"/>
      <c r="KEA487" s="255"/>
      <c r="KEB487" s="255"/>
      <c r="KEC487" s="255"/>
      <c r="KED487" s="255"/>
      <c r="KEE487" s="255"/>
      <c r="KEF487" s="255"/>
      <c r="KEG487" s="255"/>
      <c r="KEH487" s="255"/>
      <c r="KEI487" s="255"/>
      <c r="KEJ487" s="255"/>
      <c r="KEK487" s="255"/>
      <c r="KEL487" s="255"/>
      <c r="KEM487" s="255"/>
      <c r="KEN487" s="255"/>
      <c r="KEO487" s="255"/>
      <c r="KEP487" s="255"/>
      <c r="KEQ487" s="255"/>
      <c r="KER487" s="255"/>
      <c r="KES487" s="255"/>
      <c r="KET487" s="255"/>
      <c r="KEU487" s="255"/>
      <c r="KEV487" s="255"/>
      <c r="KEW487" s="255"/>
      <c r="KEX487" s="255"/>
      <c r="KEY487" s="255"/>
      <c r="KEZ487" s="255"/>
      <c r="KFA487" s="255"/>
      <c r="KFB487" s="255"/>
      <c r="KFC487" s="255"/>
      <c r="KFD487" s="255"/>
      <c r="KFE487" s="255"/>
      <c r="KFF487" s="255"/>
      <c r="KFG487" s="255"/>
      <c r="KFH487" s="255"/>
      <c r="KFI487" s="255"/>
      <c r="KFJ487" s="255"/>
      <c r="KFK487" s="255"/>
      <c r="KFL487" s="255"/>
      <c r="KFM487" s="255"/>
      <c r="KFN487" s="255"/>
      <c r="KFO487" s="255"/>
      <c r="KFP487" s="255"/>
      <c r="KFQ487" s="255"/>
      <c r="KFR487" s="255"/>
      <c r="KFS487" s="255"/>
      <c r="KFT487" s="255"/>
      <c r="KFU487" s="255"/>
      <c r="KFV487" s="255"/>
      <c r="KFW487" s="255"/>
      <c r="KFX487" s="255"/>
      <c r="KFY487" s="255"/>
      <c r="KFZ487" s="255"/>
      <c r="KGA487" s="255"/>
      <c r="KGB487" s="255"/>
      <c r="KGC487" s="255"/>
      <c r="KGD487" s="255"/>
      <c r="KGE487" s="255"/>
      <c r="KGF487" s="255"/>
      <c r="KGG487" s="255"/>
      <c r="KGH487" s="255"/>
      <c r="KGI487" s="255"/>
      <c r="KGJ487" s="255"/>
      <c r="KGK487" s="255"/>
      <c r="KGL487" s="255"/>
      <c r="KGM487" s="255"/>
      <c r="KGN487" s="255"/>
      <c r="KGO487" s="255"/>
      <c r="KGP487" s="255"/>
      <c r="KGQ487" s="255"/>
      <c r="KGR487" s="255"/>
      <c r="KGS487" s="255"/>
      <c r="KGT487" s="255"/>
      <c r="KGU487" s="255"/>
      <c r="KGV487" s="255"/>
      <c r="KGW487" s="255"/>
      <c r="KGX487" s="255"/>
      <c r="KGY487" s="255"/>
      <c r="KGZ487" s="255"/>
      <c r="KHA487" s="255"/>
      <c r="KHB487" s="255"/>
      <c r="KHC487" s="255"/>
      <c r="KHD487" s="255"/>
      <c r="KHE487" s="255"/>
      <c r="KHF487" s="255"/>
      <c r="KHG487" s="255"/>
      <c r="KHH487" s="255"/>
      <c r="KHI487" s="255"/>
      <c r="KHJ487" s="255"/>
      <c r="KHK487" s="255"/>
      <c r="KHL487" s="255"/>
      <c r="KHM487" s="255"/>
      <c r="KHN487" s="255"/>
      <c r="KHO487" s="255"/>
      <c r="KHP487" s="255"/>
      <c r="KHQ487" s="255"/>
      <c r="KHR487" s="255"/>
      <c r="KHS487" s="255"/>
      <c r="KHT487" s="255"/>
      <c r="KHU487" s="255"/>
      <c r="KHV487" s="255"/>
      <c r="KHW487" s="255"/>
      <c r="KHX487" s="255"/>
      <c r="KHY487" s="255"/>
      <c r="KHZ487" s="255"/>
      <c r="KIA487" s="255"/>
      <c r="KIB487" s="255"/>
      <c r="KIC487" s="255"/>
      <c r="KID487" s="255"/>
      <c r="KIE487" s="255"/>
      <c r="KIF487" s="255"/>
      <c r="KIG487" s="255"/>
      <c r="KIH487" s="255"/>
      <c r="KII487" s="255"/>
      <c r="KIJ487" s="255"/>
      <c r="KIK487" s="255"/>
      <c r="KIL487" s="255"/>
      <c r="KIM487" s="255"/>
      <c r="KIN487" s="255"/>
      <c r="KIO487" s="255"/>
      <c r="KIP487" s="255"/>
      <c r="KIQ487" s="255"/>
      <c r="KIR487" s="255"/>
      <c r="KIS487" s="255"/>
      <c r="KIT487" s="255"/>
      <c r="KIU487" s="255"/>
      <c r="KIV487" s="255"/>
      <c r="KIW487" s="255"/>
      <c r="KIX487" s="255"/>
      <c r="KIY487" s="255"/>
      <c r="KIZ487" s="255"/>
      <c r="KJA487" s="255"/>
      <c r="KJB487" s="255"/>
      <c r="KJC487" s="255"/>
      <c r="KJD487" s="255"/>
      <c r="KJE487" s="255"/>
      <c r="KJF487" s="255"/>
      <c r="KJG487" s="255"/>
      <c r="KJH487" s="255"/>
      <c r="KJI487" s="255"/>
      <c r="KJJ487" s="255"/>
      <c r="KJK487" s="255"/>
      <c r="KJL487" s="255"/>
      <c r="KJM487" s="255"/>
      <c r="KJN487" s="255"/>
      <c r="KJO487" s="255"/>
      <c r="KJP487" s="255"/>
      <c r="KJQ487" s="255"/>
      <c r="KJR487" s="255"/>
      <c r="KJS487" s="255"/>
      <c r="KJT487" s="255"/>
      <c r="KJU487" s="255"/>
      <c r="KJV487" s="255"/>
      <c r="KJW487" s="255"/>
      <c r="KJX487" s="255"/>
      <c r="KJY487" s="255"/>
      <c r="KJZ487" s="255"/>
      <c r="KKA487" s="255"/>
      <c r="KKB487" s="255"/>
      <c r="KKC487" s="255"/>
      <c r="KKD487" s="255"/>
      <c r="KKE487" s="255"/>
      <c r="KKF487" s="255"/>
      <c r="KKG487" s="255"/>
      <c r="KKH487" s="255"/>
      <c r="KKI487" s="255"/>
      <c r="KKJ487" s="255"/>
      <c r="KKK487" s="255"/>
      <c r="KKL487" s="255"/>
      <c r="KKM487" s="255"/>
      <c r="KKN487" s="255"/>
      <c r="KKO487" s="255"/>
      <c r="KKP487" s="255"/>
      <c r="KKQ487" s="255"/>
      <c r="KKR487" s="255"/>
      <c r="KKS487" s="255"/>
      <c r="KKT487" s="255"/>
      <c r="KKU487" s="255"/>
      <c r="KKV487" s="255"/>
      <c r="KKW487" s="255"/>
      <c r="KKX487" s="255"/>
      <c r="KKY487" s="255"/>
      <c r="KKZ487" s="255"/>
      <c r="KLA487" s="255"/>
      <c r="KLB487" s="255"/>
      <c r="KLC487" s="255"/>
      <c r="KLD487" s="255"/>
      <c r="KLE487" s="255"/>
      <c r="KLF487" s="255"/>
      <c r="KLG487" s="255"/>
      <c r="KLH487" s="255"/>
      <c r="KLI487" s="255"/>
      <c r="KLJ487" s="255"/>
      <c r="KLK487" s="255"/>
      <c r="KLL487" s="255"/>
      <c r="KLM487" s="255"/>
      <c r="KLN487" s="255"/>
      <c r="KLO487" s="255"/>
      <c r="KLP487" s="255"/>
      <c r="KLQ487" s="255"/>
      <c r="KLR487" s="255"/>
      <c r="KLS487" s="255"/>
      <c r="KLT487" s="255"/>
      <c r="KLU487" s="255"/>
      <c r="KLV487" s="255"/>
      <c r="KLW487" s="255"/>
      <c r="KLX487" s="255"/>
      <c r="KLY487" s="255"/>
      <c r="KLZ487" s="255"/>
      <c r="KMA487" s="255"/>
      <c r="KMB487" s="255"/>
      <c r="KMC487" s="255"/>
      <c r="KMD487" s="255"/>
      <c r="KME487" s="255"/>
      <c r="KMF487" s="255"/>
      <c r="KMG487" s="255"/>
      <c r="KMH487" s="255"/>
      <c r="KMI487" s="255"/>
      <c r="KMJ487" s="255"/>
      <c r="KMK487" s="255"/>
      <c r="KML487" s="255"/>
      <c r="KMM487" s="255"/>
      <c r="KMN487" s="255"/>
      <c r="KMO487" s="255"/>
      <c r="KMP487" s="255"/>
      <c r="KMQ487" s="255"/>
      <c r="KMR487" s="255"/>
      <c r="KMS487" s="255"/>
      <c r="KMT487" s="255"/>
      <c r="KMU487" s="255"/>
      <c r="KMV487" s="255"/>
      <c r="KMW487" s="255"/>
      <c r="KMX487" s="255"/>
      <c r="KMY487" s="255"/>
      <c r="KMZ487" s="255"/>
      <c r="KNA487" s="255"/>
      <c r="KNB487" s="255"/>
      <c r="KNC487" s="255"/>
      <c r="KND487" s="255"/>
      <c r="KNE487" s="255"/>
      <c r="KNF487" s="255"/>
      <c r="KNG487" s="255"/>
      <c r="KNH487" s="255"/>
      <c r="KNI487" s="255"/>
      <c r="KNJ487" s="255"/>
      <c r="KNK487" s="255"/>
      <c r="KNL487" s="255"/>
      <c r="KNM487" s="255"/>
      <c r="KNN487" s="255"/>
      <c r="KNO487" s="255"/>
      <c r="KNP487" s="255"/>
      <c r="KNQ487" s="255"/>
      <c r="KNR487" s="255"/>
      <c r="KNS487" s="255"/>
      <c r="KNT487" s="255"/>
      <c r="KNU487" s="255"/>
      <c r="KNV487" s="255"/>
      <c r="KNW487" s="255"/>
      <c r="KNX487" s="255"/>
      <c r="KNY487" s="255"/>
      <c r="KNZ487" s="255"/>
      <c r="KOA487" s="255"/>
      <c r="KOB487" s="255"/>
      <c r="KOC487" s="255"/>
      <c r="KOD487" s="255"/>
      <c r="KOE487" s="255"/>
      <c r="KOF487" s="255"/>
      <c r="KOG487" s="255"/>
      <c r="KOH487" s="255"/>
      <c r="KOI487" s="255"/>
      <c r="KOJ487" s="255"/>
      <c r="KOK487" s="255"/>
      <c r="KOL487" s="255"/>
      <c r="KOM487" s="255"/>
      <c r="KON487" s="255"/>
      <c r="KOO487" s="255"/>
      <c r="KOP487" s="255"/>
      <c r="KOQ487" s="255"/>
      <c r="KOR487" s="255"/>
      <c r="KOS487" s="255"/>
      <c r="KOT487" s="255"/>
      <c r="KOU487" s="255"/>
      <c r="KOV487" s="255"/>
      <c r="KOW487" s="255"/>
      <c r="KOX487" s="255"/>
      <c r="KOY487" s="255"/>
      <c r="KOZ487" s="255"/>
      <c r="KPA487" s="255"/>
      <c r="KPB487" s="255"/>
      <c r="KPC487" s="255"/>
      <c r="KPD487" s="255"/>
      <c r="KPE487" s="255"/>
      <c r="KPF487" s="255"/>
      <c r="KPG487" s="255"/>
      <c r="KPH487" s="255"/>
      <c r="KPI487" s="255"/>
      <c r="KPJ487" s="255"/>
      <c r="KPK487" s="255"/>
      <c r="KPL487" s="255"/>
      <c r="KPM487" s="255"/>
      <c r="KPN487" s="255"/>
      <c r="KPO487" s="255"/>
      <c r="KPP487" s="255"/>
      <c r="KPQ487" s="255"/>
      <c r="KPR487" s="255"/>
      <c r="KPS487" s="255"/>
      <c r="KPT487" s="255"/>
      <c r="KPU487" s="255"/>
      <c r="KPV487" s="255"/>
      <c r="KPW487" s="255"/>
      <c r="KPX487" s="255"/>
      <c r="KPY487" s="255"/>
      <c r="KPZ487" s="255"/>
      <c r="KQA487" s="255"/>
      <c r="KQB487" s="255"/>
      <c r="KQC487" s="255"/>
      <c r="KQD487" s="255"/>
      <c r="KQE487" s="255"/>
      <c r="KQF487" s="255"/>
      <c r="KQG487" s="255"/>
      <c r="KQH487" s="255"/>
      <c r="KQI487" s="255"/>
      <c r="KQJ487" s="255"/>
      <c r="KQK487" s="255"/>
      <c r="KQL487" s="255"/>
      <c r="KQM487" s="255"/>
      <c r="KQN487" s="255"/>
      <c r="KQO487" s="255"/>
      <c r="KQP487" s="255"/>
      <c r="KQQ487" s="255"/>
      <c r="KQR487" s="255"/>
      <c r="KQS487" s="255"/>
      <c r="KQT487" s="255"/>
      <c r="KQU487" s="255"/>
      <c r="KQV487" s="255"/>
      <c r="KQW487" s="255"/>
      <c r="KQX487" s="255"/>
      <c r="KQY487" s="255"/>
      <c r="KQZ487" s="255"/>
      <c r="KRA487" s="255"/>
      <c r="KRB487" s="255"/>
      <c r="KRC487" s="255"/>
      <c r="KRD487" s="255"/>
      <c r="KRE487" s="255"/>
      <c r="KRF487" s="255"/>
      <c r="KRG487" s="255"/>
      <c r="KRH487" s="255"/>
      <c r="KRI487" s="255"/>
      <c r="KRJ487" s="255"/>
      <c r="KRK487" s="255"/>
      <c r="KRL487" s="255"/>
      <c r="KRM487" s="255"/>
      <c r="KRN487" s="255"/>
      <c r="KRO487" s="255"/>
      <c r="KRP487" s="255"/>
      <c r="KRQ487" s="255"/>
      <c r="KRR487" s="255"/>
      <c r="KRS487" s="255"/>
      <c r="KRT487" s="255"/>
      <c r="KRU487" s="255"/>
      <c r="KRV487" s="255"/>
      <c r="KRW487" s="255"/>
      <c r="KRX487" s="255"/>
      <c r="KRY487" s="255"/>
      <c r="KRZ487" s="255"/>
      <c r="KSA487" s="255"/>
      <c r="KSB487" s="255"/>
      <c r="KSC487" s="255"/>
      <c r="KSD487" s="255"/>
      <c r="KSE487" s="255"/>
      <c r="KSF487" s="255"/>
      <c r="KSG487" s="255"/>
      <c r="KSH487" s="255"/>
      <c r="KSI487" s="255"/>
      <c r="KSJ487" s="255"/>
      <c r="KSK487" s="255"/>
      <c r="KSL487" s="255"/>
      <c r="KSM487" s="255"/>
      <c r="KSN487" s="255"/>
      <c r="KSO487" s="255"/>
      <c r="KSP487" s="255"/>
      <c r="KSQ487" s="255"/>
      <c r="KSR487" s="255"/>
      <c r="KSS487" s="255"/>
      <c r="KST487" s="255"/>
      <c r="KSU487" s="255"/>
      <c r="KSV487" s="255"/>
      <c r="KSW487" s="255"/>
      <c r="KSX487" s="255"/>
      <c r="KSY487" s="255"/>
      <c r="KSZ487" s="255"/>
      <c r="KTA487" s="255"/>
      <c r="KTB487" s="255"/>
      <c r="KTC487" s="255"/>
      <c r="KTD487" s="255"/>
      <c r="KTE487" s="255"/>
      <c r="KTF487" s="255"/>
      <c r="KTG487" s="255"/>
      <c r="KTH487" s="255"/>
      <c r="KTI487" s="255"/>
      <c r="KTJ487" s="255"/>
      <c r="KTK487" s="255"/>
      <c r="KTL487" s="255"/>
      <c r="KTM487" s="255"/>
      <c r="KTN487" s="255"/>
      <c r="KTO487" s="255"/>
      <c r="KTP487" s="255"/>
      <c r="KTQ487" s="255"/>
      <c r="KTR487" s="255"/>
      <c r="KTS487" s="255"/>
      <c r="KTT487" s="255"/>
      <c r="KTU487" s="255"/>
      <c r="KTV487" s="255"/>
      <c r="KTW487" s="255"/>
      <c r="KTX487" s="255"/>
      <c r="KTY487" s="255"/>
      <c r="KTZ487" s="255"/>
      <c r="KUA487" s="255"/>
      <c r="KUB487" s="255"/>
      <c r="KUC487" s="255"/>
      <c r="KUD487" s="255"/>
      <c r="KUE487" s="255"/>
      <c r="KUF487" s="255"/>
      <c r="KUG487" s="255"/>
      <c r="KUH487" s="255"/>
      <c r="KUI487" s="255"/>
      <c r="KUJ487" s="255"/>
      <c r="KUK487" s="255"/>
      <c r="KUL487" s="255"/>
      <c r="KUM487" s="255"/>
      <c r="KUN487" s="255"/>
      <c r="KUO487" s="255"/>
      <c r="KUP487" s="255"/>
      <c r="KUQ487" s="255"/>
      <c r="KUR487" s="255"/>
      <c r="KUS487" s="255"/>
      <c r="KUT487" s="255"/>
      <c r="KUU487" s="255"/>
      <c r="KUV487" s="255"/>
      <c r="KUW487" s="255"/>
      <c r="KUX487" s="255"/>
      <c r="KUY487" s="255"/>
      <c r="KUZ487" s="255"/>
      <c r="KVA487" s="255"/>
      <c r="KVB487" s="255"/>
      <c r="KVC487" s="255"/>
      <c r="KVD487" s="255"/>
      <c r="KVE487" s="255"/>
      <c r="KVF487" s="255"/>
      <c r="KVG487" s="255"/>
      <c r="KVH487" s="255"/>
      <c r="KVI487" s="255"/>
      <c r="KVJ487" s="255"/>
      <c r="KVK487" s="255"/>
      <c r="KVL487" s="255"/>
      <c r="KVM487" s="255"/>
      <c r="KVN487" s="255"/>
      <c r="KVO487" s="255"/>
      <c r="KVP487" s="255"/>
      <c r="KVQ487" s="255"/>
      <c r="KVR487" s="255"/>
      <c r="KVS487" s="255"/>
      <c r="KVT487" s="255"/>
      <c r="KVU487" s="255"/>
      <c r="KVV487" s="255"/>
      <c r="KVW487" s="255"/>
      <c r="KVX487" s="255"/>
      <c r="KVY487" s="255"/>
      <c r="KVZ487" s="255"/>
      <c r="KWA487" s="255"/>
      <c r="KWB487" s="255"/>
      <c r="KWC487" s="255"/>
      <c r="KWD487" s="255"/>
      <c r="KWE487" s="255"/>
      <c r="KWF487" s="255"/>
      <c r="KWG487" s="255"/>
      <c r="KWH487" s="255"/>
      <c r="KWI487" s="255"/>
      <c r="KWJ487" s="255"/>
      <c r="KWK487" s="255"/>
      <c r="KWL487" s="255"/>
      <c r="KWM487" s="255"/>
      <c r="KWN487" s="255"/>
      <c r="KWO487" s="255"/>
      <c r="KWP487" s="255"/>
      <c r="KWQ487" s="255"/>
      <c r="KWR487" s="255"/>
      <c r="KWS487" s="255"/>
      <c r="KWT487" s="255"/>
      <c r="KWU487" s="255"/>
      <c r="KWV487" s="255"/>
      <c r="KWW487" s="255"/>
      <c r="KWX487" s="255"/>
      <c r="KWY487" s="255"/>
      <c r="KWZ487" s="255"/>
      <c r="KXA487" s="255"/>
      <c r="KXB487" s="255"/>
      <c r="KXC487" s="255"/>
      <c r="KXD487" s="255"/>
      <c r="KXE487" s="255"/>
      <c r="KXF487" s="255"/>
      <c r="KXG487" s="255"/>
      <c r="KXH487" s="255"/>
      <c r="KXI487" s="255"/>
      <c r="KXJ487" s="255"/>
      <c r="KXK487" s="255"/>
      <c r="KXL487" s="255"/>
      <c r="KXM487" s="255"/>
      <c r="KXN487" s="255"/>
      <c r="KXO487" s="255"/>
      <c r="KXP487" s="255"/>
      <c r="KXQ487" s="255"/>
      <c r="KXR487" s="255"/>
      <c r="KXS487" s="255"/>
      <c r="KXT487" s="255"/>
      <c r="KXU487" s="255"/>
      <c r="KXV487" s="255"/>
      <c r="KXW487" s="255"/>
      <c r="KXX487" s="255"/>
      <c r="KXY487" s="255"/>
      <c r="KXZ487" s="255"/>
      <c r="KYA487" s="255"/>
      <c r="KYB487" s="255"/>
      <c r="KYC487" s="255"/>
      <c r="KYD487" s="255"/>
      <c r="KYE487" s="255"/>
      <c r="KYF487" s="255"/>
      <c r="KYG487" s="255"/>
      <c r="KYH487" s="255"/>
      <c r="KYI487" s="255"/>
      <c r="KYJ487" s="255"/>
      <c r="KYK487" s="255"/>
      <c r="KYL487" s="255"/>
      <c r="KYM487" s="255"/>
      <c r="KYN487" s="255"/>
      <c r="KYO487" s="255"/>
      <c r="KYP487" s="255"/>
      <c r="KYQ487" s="255"/>
      <c r="KYR487" s="255"/>
      <c r="KYS487" s="255"/>
      <c r="KYT487" s="255"/>
      <c r="KYU487" s="255"/>
      <c r="KYV487" s="255"/>
      <c r="KYW487" s="255"/>
      <c r="KYX487" s="255"/>
      <c r="KYY487" s="255"/>
      <c r="KYZ487" s="255"/>
      <c r="KZA487" s="255"/>
      <c r="KZB487" s="255"/>
      <c r="KZC487" s="255"/>
      <c r="KZD487" s="255"/>
      <c r="KZE487" s="255"/>
      <c r="KZF487" s="255"/>
      <c r="KZG487" s="255"/>
      <c r="KZH487" s="255"/>
      <c r="KZI487" s="255"/>
      <c r="KZJ487" s="255"/>
      <c r="KZK487" s="255"/>
      <c r="KZL487" s="255"/>
      <c r="KZM487" s="255"/>
      <c r="KZN487" s="255"/>
      <c r="KZO487" s="255"/>
      <c r="KZP487" s="255"/>
      <c r="KZQ487" s="255"/>
      <c r="KZR487" s="255"/>
      <c r="KZS487" s="255"/>
      <c r="KZT487" s="255"/>
      <c r="KZU487" s="255"/>
      <c r="KZV487" s="255"/>
      <c r="KZW487" s="255"/>
      <c r="KZX487" s="255"/>
      <c r="KZY487" s="255"/>
      <c r="KZZ487" s="255"/>
      <c r="LAA487" s="255"/>
      <c r="LAB487" s="255"/>
      <c r="LAC487" s="255"/>
      <c r="LAD487" s="255"/>
      <c r="LAE487" s="255"/>
      <c r="LAF487" s="255"/>
      <c r="LAG487" s="255"/>
      <c r="LAH487" s="255"/>
      <c r="LAI487" s="255"/>
      <c r="LAJ487" s="255"/>
      <c r="LAK487" s="255"/>
      <c r="LAL487" s="255"/>
      <c r="LAM487" s="255"/>
      <c r="LAN487" s="255"/>
      <c r="LAO487" s="255"/>
      <c r="LAP487" s="255"/>
      <c r="LAQ487" s="255"/>
      <c r="LAR487" s="255"/>
      <c r="LAS487" s="255"/>
      <c r="LAT487" s="255"/>
      <c r="LAU487" s="255"/>
      <c r="LAV487" s="255"/>
      <c r="LAW487" s="255"/>
      <c r="LAX487" s="255"/>
      <c r="LAY487" s="255"/>
      <c r="LAZ487" s="255"/>
      <c r="LBA487" s="255"/>
      <c r="LBB487" s="255"/>
      <c r="LBC487" s="255"/>
      <c r="LBD487" s="255"/>
      <c r="LBE487" s="255"/>
      <c r="LBF487" s="255"/>
      <c r="LBG487" s="255"/>
      <c r="LBH487" s="255"/>
      <c r="LBI487" s="255"/>
      <c r="LBJ487" s="255"/>
      <c r="LBK487" s="255"/>
      <c r="LBL487" s="255"/>
      <c r="LBM487" s="255"/>
      <c r="LBN487" s="255"/>
      <c r="LBO487" s="255"/>
      <c r="LBP487" s="255"/>
      <c r="LBQ487" s="255"/>
      <c r="LBR487" s="255"/>
      <c r="LBS487" s="255"/>
      <c r="LBT487" s="255"/>
      <c r="LBU487" s="255"/>
      <c r="LBV487" s="255"/>
      <c r="LBW487" s="255"/>
      <c r="LBX487" s="255"/>
      <c r="LBY487" s="255"/>
      <c r="LBZ487" s="255"/>
      <c r="LCA487" s="255"/>
      <c r="LCB487" s="255"/>
      <c r="LCC487" s="255"/>
      <c r="LCD487" s="255"/>
      <c r="LCE487" s="255"/>
      <c r="LCF487" s="255"/>
      <c r="LCG487" s="255"/>
      <c r="LCH487" s="255"/>
      <c r="LCI487" s="255"/>
      <c r="LCJ487" s="255"/>
      <c r="LCK487" s="255"/>
      <c r="LCL487" s="255"/>
      <c r="LCM487" s="255"/>
      <c r="LCN487" s="255"/>
      <c r="LCO487" s="255"/>
      <c r="LCP487" s="255"/>
      <c r="LCQ487" s="255"/>
      <c r="LCR487" s="255"/>
      <c r="LCS487" s="255"/>
      <c r="LCT487" s="255"/>
      <c r="LCU487" s="255"/>
      <c r="LCV487" s="255"/>
      <c r="LCW487" s="255"/>
      <c r="LCX487" s="255"/>
      <c r="LCY487" s="255"/>
      <c r="LCZ487" s="255"/>
      <c r="LDA487" s="255"/>
      <c r="LDB487" s="255"/>
      <c r="LDC487" s="255"/>
      <c r="LDD487" s="255"/>
      <c r="LDE487" s="255"/>
      <c r="LDF487" s="255"/>
      <c r="LDG487" s="255"/>
      <c r="LDH487" s="255"/>
      <c r="LDI487" s="255"/>
      <c r="LDJ487" s="255"/>
      <c r="LDK487" s="255"/>
      <c r="LDL487" s="255"/>
      <c r="LDM487" s="255"/>
      <c r="LDN487" s="255"/>
      <c r="LDO487" s="255"/>
      <c r="LDP487" s="255"/>
      <c r="LDQ487" s="255"/>
      <c r="LDR487" s="255"/>
      <c r="LDS487" s="255"/>
      <c r="LDT487" s="255"/>
      <c r="LDU487" s="255"/>
      <c r="LDV487" s="255"/>
      <c r="LDW487" s="255"/>
      <c r="LDX487" s="255"/>
      <c r="LDY487" s="255"/>
      <c r="LDZ487" s="255"/>
      <c r="LEA487" s="255"/>
      <c r="LEB487" s="255"/>
      <c r="LEC487" s="255"/>
      <c r="LED487" s="255"/>
      <c r="LEE487" s="255"/>
      <c r="LEF487" s="255"/>
      <c r="LEG487" s="255"/>
      <c r="LEH487" s="255"/>
      <c r="LEI487" s="255"/>
      <c r="LEJ487" s="255"/>
      <c r="LEK487" s="255"/>
      <c r="LEL487" s="255"/>
      <c r="LEM487" s="255"/>
      <c r="LEN487" s="255"/>
      <c r="LEO487" s="255"/>
      <c r="LEP487" s="255"/>
      <c r="LEQ487" s="255"/>
      <c r="LER487" s="255"/>
      <c r="LES487" s="255"/>
      <c r="LET487" s="255"/>
      <c r="LEU487" s="255"/>
      <c r="LEV487" s="255"/>
      <c r="LEW487" s="255"/>
      <c r="LEX487" s="255"/>
      <c r="LEY487" s="255"/>
      <c r="LEZ487" s="255"/>
      <c r="LFA487" s="255"/>
      <c r="LFB487" s="255"/>
      <c r="LFC487" s="255"/>
      <c r="LFD487" s="255"/>
      <c r="LFE487" s="255"/>
      <c r="LFF487" s="255"/>
      <c r="LFG487" s="255"/>
      <c r="LFH487" s="255"/>
      <c r="LFI487" s="255"/>
      <c r="LFJ487" s="255"/>
      <c r="LFK487" s="255"/>
      <c r="LFL487" s="255"/>
      <c r="LFM487" s="255"/>
      <c r="LFN487" s="255"/>
      <c r="LFO487" s="255"/>
      <c r="LFP487" s="255"/>
      <c r="LFQ487" s="255"/>
      <c r="LFR487" s="255"/>
      <c r="LFS487" s="255"/>
      <c r="LFT487" s="255"/>
      <c r="LFU487" s="255"/>
      <c r="LFV487" s="255"/>
      <c r="LFW487" s="255"/>
      <c r="LFX487" s="255"/>
      <c r="LFY487" s="255"/>
      <c r="LFZ487" s="255"/>
      <c r="LGA487" s="255"/>
      <c r="LGB487" s="255"/>
      <c r="LGC487" s="255"/>
      <c r="LGD487" s="255"/>
      <c r="LGE487" s="255"/>
      <c r="LGF487" s="255"/>
      <c r="LGG487" s="255"/>
      <c r="LGH487" s="255"/>
      <c r="LGI487" s="255"/>
      <c r="LGJ487" s="255"/>
      <c r="LGK487" s="255"/>
      <c r="LGL487" s="255"/>
      <c r="LGM487" s="255"/>
      <c r="LGN487" s="255"/>
      <c r="LGO487" s="255"/>
      <c r="LGP487" s="255"/>
      <c r="LGQ487" s="255"/>
      <c r="LGR487" s="255"/>
      <c r="LGS487" s="255"/>
      <c r="LGT487" s="255"/>
      <c r="LGU487" s="255"/>
      <c r="LGV487" s="255"/>
      <c r="LGW487" s="255"/>
      <c r="LGX487" s="255"/>
      <c r="LGY487" s="255"/>
      <c r="LGZ487" s="255"/>
      <c r="LHA487" s="255"/>
      <c r="LHB487" s="255"/>
      <c r="LHC487" s="255"/>
      <c r="LHD487" s="255"/>
      <c r="LHE487" s="255"/>
      <c r="LHF487" s="255"/>
      <c r="LHG487" s="255"/>
      <c r="LHH487" s="255"/>
      <c r="LHI487" s="255"/>
      <c r="LHJ487" s="255"/>
      <c r="LHK487" s="255"/>
      <c r="LHL487" s="255"/>
      <c r="LHM487" s="255"/>
      <c r="LHN487" s="255"/>
      <c r="LHO487" s="255"/>
      <c r="LHP487" s="255"/>
      <c r="LHQ487" s="255"/>
      <c r="LHR487" s="255"/>
      <c r="LHS487" s="255"/>
      <c r="LHT487" s="255"/>
      <c r="LHU487" s="255"/>
      <c r="LHV487" s="255"/>
      <c r="LHW487" s="255"/>
      <c r="LHX487" s="255"/>
      <c r="LHY487" s="255"/>
      <c r="LHZ487" s="255"/>
      <c r="LIA487" s="255"/>
      <c r="LIB487" s="255"/>
      <c r="LIC487" s="255"/>
      <c r="LID487" s="255"/>
      <c r="LIE487" s="255"/>
      <c r="LIF487" s="255"/>
      <c r="LIG487" s="255"/>
      <c r="LIH487" s="255"/>
      <c r="LII487" s="255"/>
      <c r="LIJ487" s="255"/>
      <c r="LIK487" s="255"/>
      <c r="LIL487" s="255"/>
      <c r="LIM487" s="255"/>
      <c r="LIN487" s="255"/>
      <c r="LIO487" s="255"/>
      <c r="LIP487" s="255"/>
      <c r="LIQ487" s="255"/>
      <c r="LIR487" s="255"/>
      <c r="LIS487" s="255"/>
      <c r="LIT487" s="255"/>
      <c r="LIU487" s="255"/>
      <c r="LIV487" s="255"/>
      <c r="LIW487" s="255"/>
      <c r="LIX487" s="255"/>
      <c r="LIY487" s="255"/>
      <c r="LIZ487" s="255"/>
      <c r="LJA487" s="255"/>
      <c r="LJB487" s="255"/>
      <c r="LJC487" s="255"/>
      <c r="LJD487" s="255"/>
      <c r="LJE487" s="255"/>
      <c r="LJF487" s="255"/>
      <c r="LJG487" s="255"/>
      <c r="LJH487" s="255"/>
      <c r="LJI487" s="255"/>
      <c r="LJJ487" s="255"/>
      <c r="LJK487" s="255"/>
      <c r="LJL487" s="255"/>
      <c r="LJM487" s="255"/>
      <c r="LJN487" s="255"/>
      <c r="LJO487" s="255"/>
      <c r="LJP487" s="255"/>
      <c r="LJQ487" s="255"/>
      <c r="LJR487" s="255"/>
      <c r="LJS487" s="255"/>
      <c r="LJT487" s="255"/>
      <c r="LJU487" s="255"/>
      <c r="LJV487" s="255"/>
      <c r="LJW487" s="255"/>
      <c r="LJX487" s="255"/>
      <c r="LJY487" s="255"/>
      <c r="LJZ487" s="255"/>
      <c r="LKA487" s="255"/>
      <c r="LKB487" s="255"/>
      <c r="LKC487" s="255"/>
      <c r="LKD487" s="255"/>
      <c r="LKE487" s="255"/>
      <c r="LKF487" s="255"/>
      <c r="LKG487" s="255"/>
      <c r="LKH487" s="255"/>
      <c r="LKI487" s="255"/>
      <c r="LKJ487" s="255"/>
      <c r="LKK487" s="255"/>
      <c r="LKL487" s="255"/>
      <c r="LKM487" s="255"/>
      <c r="LKN487" s="255"/>
      <c r="LKO487" s="255"/>
      <c r="LKP487" s="255"/>
      <c r="LKQ487" s="255"/>
      <c r="LKR487" s="255"/>
      <c r="LKS487" s="255"/>
      <c r="LKT487" s="255"/>
      <c r="LKU487" s="255"/>
      <c r="LKV487" s="255"/>
      <c r="LKW487" s="255"/>
      <c r="LKX487" s="255"/>
      <c r="LKY487" s="255"/>
      <c r="LKZ487" s="255"/>
      <c r="LLA487" s="255"/>
      <c r="LLB487" s="255"/>
      <c r="LLC487" s="255"/>
      <c r="LLD487" s="255"/>
      <c r="LLE487" s="255"/>
      <c r="LLF487" s="255"/>
      <c r="LLG487" s="255"/>
      <c r="LLH487" s="255"/>
      <c r="LLI487" s="255"/>
      <c r="LLJ487" s="255"/>
      <c r="LLK487" s="255"/>
      <c r="LLL487" s="255"/>
      <c r="LLM487" s="255"/>
      <c r="LLN487" s="255"/>
      <c r="LLO487" s="255"/>
      <c r="LLP487" s="255"/>
      <c r="LLQ487" s="255"/>
      <c r="LLR487" s="255"/>
      <c r="LLS487" s="255"/>
      <c r="LLT487" s="255"/>
      <c r="LLU487" s="255"/>
      <c r="LLV487" s="255"/>
      <c r="LLW487" s="255"/>
      <c r="LLX487" s="255"/>
      <c r="LLY487" s="255"/>
      <c r="LLZ487" s="255"/>
      <c r="LMA487" s="255"/>
      <c r="LMB487" s="255"/>
      <c r="LMC487" s="255"/>
      <c r="LMD487" s="255"/>
      <c r="LME487" s="255"/>
      <c r="LMF487" s="255"/>
      <c r="LMG487" s="255"/>
      <c r="LMH487" s="255"/>
      <c r="LMI487" s="255"/>
      <c r="LMJ487" s="255"/>
      <c r="LMK487" s="255"/>
      <c r="LML487" s="255"/>
      <c r="LMM487" s="255"/>
      <c r="LMN487" s="255"/>
      <c r="LMO487" s="255"/>
      <c r="LMP487" s="255"/>
      <c r="LMQ487" s="255"/>
      <c r="LMR487" s="255"/>
      <c r="LMS487" s="255"/>
      <c r="LMT487" s="255"/>
      <c r="LMU487" s="255"/>
      <c r="LMV487" s="255"/>
      <c r="LMW487" s="255"/>
      <c r="LMX487" s="255"/>
      <c r="LMY487" s="255"/>
      <c r="LMZ487" s="255"/>
      <c r="LNA487" s="255"/>
      <c r="LNB487" s="255"/>
      <c r="LNC487" s="255"/>
      <c r="LND487" s="255"/>
      <c r="LNE487" s="255"/>
      <c r="LNF487" s="255"/>
      <c r="LNG487" s="255"/>
      <c r="LNH487" s="255"/>
      <c r="LNI487" s="255"/>
      <c r="LNJ487" s="255"/>
      <c r="LNK487" s="255"/>
      <c r="LNL487" s="255"/>
      <c r="LNM487" s="255"/>
      <c r="LNN487" s="255"/>
      <c r="LNO487" s="255"/>
      <c r="LNP487" s="255"/>
      <c r="LNQ487" s="255"/>
      <c r="LNR487" s="255"/>
      <c r="LNS487" s="255"/>
      <c r="LNT487" s="255"/>
      <c r="LNU487" s="255"/>
      <c r="LNV487" s="255"/>
      <c r="LNW487" s="255"/>
      <c r="LNX487" s="255"/>
      <c r="LNY487" s="255"/>
      <c r="LNZ487" s="255"/>
      <c r="LOA487" s="255"/>
      <c r="LOB487" s="255"/>
      <c r="LOC487" s="255"/>
      <c r="LOD487" s="255"/>
      <c r="LOE487" s="255"/>
      <c r="LOF487" s="255"/>
      <c r="LOG487" s="255"/>
      <c r="LOH487" s="255"/>
      <c r="LOI487" s="255"/>
      <c r="LOJ487" s="255"/>
      <c r="LOK487" s="255"/>
      <c r="LOL487" s="255"/>
      <c r="LOM487" s="255"/>
      <c r="LON487" s="255"/>
      <c r="LOO487" s="255"/>
      <c r="LOP487" s="255"/>
      <c r="LOQ487" s="255"/>
      <c r="LOR487" s="255"/>
      <c r="LOS487" s="255"/>
      <c r="LOT487" s="255"/>
      <c r="LOU487" s="255"/>
      <c r="LOV487" s="255"/>
      <c r="LOW487" s="255"/>
      <c r="LOX487" s="255"/>
      <c r="LOY487" s="255"/>
      <c r="LOZ487" s="255"/>
      <c r="LPA487" s="255"/>
      <c r="LPB487" s="255"/>
      <c r="LPC487" s="255"/>
      <c r="LPD487" s="255"/>
      <c r="LPE487" s="255"/>
      <c r="LPF487" s="255"/>
      <c r="LPG487" s="255"/>
      <c r="LPH487" s="255"/>
      <c r="LPI487" s="255"/>
      <c r="LPJ487" s="255"/>
      <c r="LPK487" s="255"/>
      <c r="LPL487" s="255"/>
      <c r="LPM487" s="255"/>
      <c r="LPN487" s="255"/>
      <c r="LPO487" s="255"/>
      <c r="LPP487" s="255"/>
      <c r="LPQ487" s="255"/>
      <c r="LPR487" s="255"/>
      <c r="LPS487" s="255"/>
      <c r="LPT487" s="255"/>
      <c r="LPU487" s="255"/>
      <c r="LPV487" s="255"/>
      <c r="LPW487" s="255"/>
      <c r="LPX487" s="255"/>
      <c r="LPY487" s="255"/>
      <c r="LPZ487" s="255"/>
      <c r="LQA487" s="255"/>
      <c r="LQB487" s="255"/>
      <c r="LQC487" s="255"/>
      <c r="LQD487" s="255"/>
      <c r="LQE487" s="255"/>
      <c r="LQF487" s="255"/>
      <c r="LQG487" s="255"/>
      <c r="LQH487" s="255"/>
      <c r="LQI487" s="255"/>
      <c r="LQJ487" s="255"/>
      <c r="LQK487" s="255"/>
      <c r="LQL487" s="255"/>
      <c r="LQM487" s="255"/>
      <c r="LQN487" s="255"/>
      <c r="LQO487" s="255"/>
      <c r="LQP487" s="255"/>
      <c r="LQQ487" s="255"/>
      <c r="LQR487" s="255"/>
      <c r="LQS487" s="255"/>
      <c r="LQT487" s="255"/>
      <c r="LQU487" s="255"/>
      <c r="LQV487" s="255"/>
      <c r="LQW487" s="255"/>
      <c r="LQX487" s="255"/>
      <c r="LQY487" s="255"/>
      <c r="LQZ487" s="255"/>
      <c r="LRA487" s="255"/>
      <c r="LRB487" s="255"/>
      <c r="LRC487" s="255"/>
      <c r="LRD487" s="255"/>
      <c r="LRE487" s="255"/>
      <c r="LRF487" s="255"/>
      <c r="LRG487" s="255"/>
      <c r="LRH487" s="255"/>
      <c r="LRI487" s="255"/>
      <c r="LRJ487" s="255"/>
      <c r="LRK487" s="255"/>
      <c r="LRL487" s="255"/>
      <c r="LRM487" s="255"/>
      <c r="LRN487" s="255"/>
      <c r="LRO487" s="255"/>
      <c r="LRP487" s="255"/>
      <c r="LRQ487" s="255"/>
      <c r="LRR487" s="255"/>
      <c r="LRS487" s="255"/>
      <c r="LRT487" s="255"/>
      <c r="LRU487" s="255"/>
      <c r="LRV487" s="255"/>
      <c r="LRW487" s="255"/>
      <c r="LRX487" s="255"/>
      <c r="LRY487" s="255"/>
      <c r="LRZ487" s="255"/>
      <c r="LSA487" s="255"/>
      <c r="LSB487" s="255"/>
      <c r="LSC487" s="255"/>
      <c r="LSD487" s="255"/>
      <c r="LSE487" s="255"/>
      <c r="LSF487" s="255"/>
      <c r="LSG487" s="255"/>
      <c r="LSH487" s="255"/>
      <c r="LSI487" s="255"/>
      <c r="LSJ487" s="255"/>
      <c r="LSK487" s="255"/>
      <c r="LSL487" s="255"/>
      <c r="LSM487" s="255"/>
      <c r="LSN487" s="255"/>
      <c r="LSO487" s="255"/>
      <c r="LSP487" s="255"/>
      <c r="LSQ487" s="255"/>
      <c r="LSR487" s="255"/>
      <c r="LSS487" s="255"/>
      <c r="LST487" s="255"/>
      <c r="LSU487" s="255"/>
      <c r="LSV487" s="255"/>
      <c r="LSW487" s="255"/>
      <c r="LSX487" s="255"/>
      <c r="LSY487" s="255"/>
      <c r="LSZ487" s="255"/>
      <c r="LTA487" s="255"/>
      <c r="LTB487" s="255"/>
      <c r="LTC487" s="255"/>
      <c r="LTD487" s="255"/>
      <c r="LTE487" s="255"/>
      <c r="LTF487" s="255"/>
      <c r="LTG487" s="255"/>
      <c r="LTH487" s="255"/>
      <c r="LTI487" s="255"/>
      <c r="LTJ487" s="255"/>
      <c r="LTK487" s="255"/>
      <c r="LTL487" s="255"/>
      <c r="LTM487" s="255"/>
      <c r="LTN487" s="255"/>
      <c r="LTO487" s="255"/>
      <c r="LTP487" s="255"/>
      <c r="LTQ487" s="255"/>
      <c r="LTR487" s="255"/>
      <c r="LTS487" s="255"/>
      <c r="LTT487" s="255"/>
      <c r="LTU487" s="255"/>
      <c r="LTV487" s="255"/>
      <c r="LTW487" s="255"/>
      <c r="LTX487" s="255"/>
      <c r="LTY487" s="255"/>
      <c r="LTZ487" s="255"/>
      <c r="LUA487" s="255"/>
      <c r="LUB487" s="255"/>
      <c r="LUC487" s="255"/>
      <c r="LUD487" s="255"/>
      <c r="LUE487" s="255"/>
      <c r="LUF487" s="255"/>
      <c r="LUG487" s="255"/>
      <c r="LUH487" s="255"/>
      <c r="LUI487" s="255"/>
      <c r="LUJ487" s="255"/>
      <c r="LUK487" s="255"/>
      <c r="LUL487" s="255"/>
      <c r="LUM487" s="255"/>
      <c r="LUN487" s="255"/>
      <c r="LUO487" s="255"/>
      <c r="LUP487" s="255"/>
      <c r="LUQ487" s="255"/>
      <c r="LUR487" s="255"/>
      <c r="LUS487" s="255"/>
      <c r="LUT487" s="255"/>
      <c r="LUU487" s="255"/>
      <c r="LUV487" s="255"/>
      <c r="LUW487" s="255"/>
      <c r="LUX487" s="255"/>
      <c r="LUY487" s="255"/>
      <c r="LUZ487" s="255"/>
      <c r="LVA487" s="255"/>
      <c r="LVB487" s="255"/>
      <c r="LVC487" s="255"/>
      <c r="LVD487" s="255"/>
      <c r="LVE487" s="255"/>
      <c r="LVF487" s="255"/>
      <c r="LVG487" s="255"/>
      <c r="LVH487" s="255"/>
      <c r="LVI487" s="255"/>
      <c r="LVJ487" s="255"/>
      <c r="LVK487" s="255"/>
      <c r="LVL487" s="255"/>
      <c r="LVM487" s="255"/>
      <c r="LVN487" s="255"/>
      <c r="LVO487" s="255"/>
      <c r="LVP487" s="255"/>
      <c r="LVQ487" s="255"/>
      <c r="LVR487" s="255"/>
      <c r="LVS487" s="255"/>
      <c r="LVT487" s="255"/>
      <c r="LVU487" s="255"/>
      <c r="LVV487" s="255"/>
      <c r="LVW487" s="255"/>
      <c r="LVX487" s="255"/>
      <c r="LVY487" s="255"/>
      <c r="LVZ487" s="255"/>
      <c r="LWA487" s="255"/>
      <c r="LWB487" s="255"/>
      <c r="LWC487" s="255"/>
      <c r="LWD487" s="255"/>
      <c r="LWE487" s="255"/>
      <c r="LWF487" s="255"/>
      <c r="LWG487" s="255"/>
      <c r="LWH487" s="255"/>
      <c r="LWI487" s="255"/>
      <c r="LWJ487" s="255"/>
      <c r="LWK487" s="255"/>
      <c r="LWL487" s="255"/>
      <c r="LWM487" s="255"/>
      <c r="LWN487" s="255"/>
      <c r="LWO487" s="255"/>
      <c r="LWP487" s="255"/>
      <c r="LWQ487" s="255"/>
      <c r="LWR487" s="255"/>
      <c r="LWS487" s="255"/>
      <c r="LWT487" s="255"/>
      <c r="LWU487" s="255"/>
      <c r="LWV487" s="255"/>
      <c r="LWW487" s="255"/>
      <c r="LWX487" s="255"/>
      <c r="LWY487" s="255"/>
      <c r="LWZ487" s="255"/>
      <c r="LXA487" s="255"/>
      <c r="LXB487" s="255"/>
      <c r="LXC487" s="255"/>
      <c r="LXD487" s="255"/>
      <c r="LXE487" s="255"/>
      <c r="LXF487" s="255"/>
      <c r="LXG487" s="255"/>
      <c r="LXH487" s="255"/>
      <c r="LXI487" s="255"/>
      <c r="LXJ487" s="255"/>
      <c r="LXK487" s="255"/>
      <c r="LXL487" s="255"/>
      <c r="LXM487" s="255"/>
      <c r="LXN487" s="255"/>
      <c r="LXO487" s="255"/>
      <c r="LXP487" s="255"/>
      <c r="LXQ487" s="255"/>
      <c r="LXR487" s="255"/>
      <c r="LXS487" s="255"/>
      <c r="LXT487" s="255"/>
      <c r="LXU487" s="255"/>
      <c r="LXV487" s="255"/>
      <c r="LXW487" s="255"/>
      <c r="LXX487" s="255"/>
      <c r="LXY487" s="255"/>
      <c r="LXZ487" s="255"/>
      <c r="LYA487" s="255"/>
      <c r="LYB487" s="255"/>
      <c r="LYC487" s="255"/>
      <c r="LYD487" s="255"/>
      <c r="LYE487" s="255"/>
      <c r="LYF487" s="255"/>
      <c r="LYG487" s="255"/>
      <c r="LYH487" s="255"/>
      <c r="LYI487" s="255"/>
      <c r="LYJ487" s="255"/>
      <c r="LYK487" s="255"/>
      <c r="LYL487" s="255"/>
      <c r="LYM487" s="255"/>
      <c r="LYN487" s="255"/>
      <c r="LYO487" s="255"/>
      <c r="LYP487" s="255"/>
      <c r="LYQ487" s="255"/>
      <c r="LYR487" s="255"/>
      <c r="LYS487" s="255"/>
      <c r="LYT487" s="255"/>
      <c r="LYU487" s="255"/>
      <c r="LYV487" s="255"/>
      <c r="LYW487" s="255"/>
      <c r="LYX487" s="255"/>
      <c r="LYY487" s="255"/>
      <c r="LYZ487" s="255"/>
      <c r="LZA487" s="255"/>
      <c r="LZB487" s="255"/>
      <c r="LZC487" s="255"/>
      <c r="LZD487" s="255"/>
      <c r="LZE487" s="255"/>
      <c r="LZF487" s="255"/>
      <c r="LZG487" s="255"/>
      <c r="LZH487" s="255"/>
      <c r="LZI487" s="255"/>
      <c r="LZJ487" s="255"/>
      <c r="LZK487" s="255"/>
      <c r="LZL487" s="255"/>
      <c r="LZM487" s="255"/>
      <c r="LZN487" s="255"/>
      <c r="LZO487" s="255"/>
      <c r="LZP487" s="255"/>
      <c r="LZQ487" s="255"/>
      <c r="LZR487" s="255"/>
      <c r="LZS487" s="255"/>
      <c r="LZT487" s="255"/>
      <c r="LZU487" s="255"/>
      <c r="LZV487" s="255"/>
      <c r="LZW487" s="255"/>
      <c r="LZX487" s="255"/>
      <c r="LZY487" s="255"/>
      <c r="LZZ487" s="255"/>
      <c r="MAA487" s="255"/>
      <c r="MAB487" s="255"/>
      <c r="MAC487" s="255"/>
      <c r="MAD487" s="255"/>
      <c r="MAE487" s="255"/>
      <c r="MAF487" s="255"/>
      <c r="MAG487" s="255"/>
      <c r="MAH487" s="255"/>
      <c r="MAI487" s="255"/>
      <c r="MAJ487" s="255"/>
      <c r="MAK487" s="255"/>
      <c r="MAL487" s="255"/>
      <c r="MAM487" s="255"/>
      <c r="MAN487" s="255"/>
      <c r="MAO487" s="255"/>
      <c r="MAP487" s="255"/>
      <c r="MAQ487" s="255"/>
      <c r="MAR487" s="255"/>
      <c r="MAS487" s="255"/>
      <c r="MAT487" s="255"/>
      <c r="MAU487" s="255"/>
      <c r="MAV487" s="255"/>
      <c r="MAW487" s="255"/>
      <c r="MAX487" s="255"/>
      <c r="MAY487" s="255"/>
      <c r="MAZ487" s="255"/>
      <c r="MBA487" s="255"/>
      <c r="MBB487" s="255"/>
      <c r="MBC487" s="255"/>
      <c r="MBD487" s="255"/>
      <c r="MBE487" s="255"/>
      <c r="MBF487" s="255"/>
      <c r="MBG487" s="255"/>
      <c r="MBH487" s="255"/>
      <c r="MBI487" s="255"/>
      <c r="MBJ487" s="255"/>
      <c r="MBK487" s="255"/>
      <c r="MBL487" s="255"/>
      <c r="MBM487" s="255"/>
      <c r="MBN487" s="255"/>
      <c r="MBO487" s="255"/>
      <c r="MBP487" s="255"/>
      <c r="MBQ487" s="255"/>
      <c r="MBR487" s="255"/>
      <c r="MBS487" s="255"/>
      <c r="MBT487" s="255"/>
      <c r="MBU487" s="255"/>
      <c r="MBV487" s="255"/>
      <c r="MBW487" s="255"/>
      <c r="MBX487" s="255"/>
      <c r="MBY487" s="255"/>
      <c r="MBZ487" s="255"/>
      <c r="MCA487" s="255"/>
      <c r="MCB487" s="255"/>
      <c r="MCC487" s="255"/>
      <c r="MCD487" s="255"/>
      <c r="MCE487" s="255"/>
      <c r="MCF487" s="255"/>
      <c r="MCG487" s="255"/>
      <c r="MCH487" s="255"/>
      <c r="MCI487" s="255"/>
      <c r="MCJ487" s="255"/>
      <c r="MCK487" s="255"/>
      <c r="MCL487" s="255"/>
      <c r="MCM487" s="255"/>
      <c r="MCN487" s="255"/>
      <c r="MCO487" s="255"/>
      <c r="MCP487" s="255"/>
      <c r="MCQ487" s="255"/>
      <c r="MCR487" s="255"/>
      <c r="MCS487" s="255"/>
      <c r="MCT487" s="255"/>
      <c r="MCU487" s="255"/>
      <c r="MCV487" s="255"/>
      <c r="MCW487" s="255"/>
      <c r="MCX487" s="255"/>
      <c r="MCY487" s="255"/>
      <c r="MCZ487" s="255"/>
      <c r="MDA487" s="255"/>
      <c r="MDB487" s="255"/>
      <c r="MDC487" s="255"/>
      <c r="MDD487" s="255"/>
      <c r="MDE487" s="255"/>
      <c r="MDF487" s="255"/>
      <c r="MDG487" s="255"/>
      <c r="MDH487" s="255"/>
      <c r="MDI487" s="255"/>
      <c r="MDJ487" s="255"/>
      <c r="MDK487" s="255"/>
      <c r="MDL487" s="255"/>
      <c r="MDM487" s="255"/>
      <c r="MDN487" s="255"/>
      <c r="MDO487" s="255"/>
      <c r="MDP487" s="255"/>
      <c r="MDQ487" s="255"/>
      <c r="MDR487" s="255"/>
      <c r="MDS487" s="255"/>
      <c r="MDT487" s="255"/>
      <c r="MDU487" s="255"/>
      <c r="MDV487" s="255"/>
      <c r="MDW487" s="255"/>
      <c r="MDX487" s="255"/>
      <c r="MDY487" s="255"/>
      <c r="MDZ487" s="255"/>
      <c r="MEA487" s="255"/>
      <c r="MEB487" s="255"/>
      <c r="MEC487" s="255"/>
      <c r="MED487" s="255"/>
      <c r="MEE487" s="255"/>
      <c r="MEF487" s="255"/>
      <c r="MEG487" s="255"/>
      <c r="MEH487" s="255"/>
      <c r="MEI487" s="255"/>
      <c r="MEJ487" s="255"/>
      <c r="MEK487" s="255"/>
      <c r="MEL487" s="255"/>
      <c r="MEM487" s="255"/>
      <c r="MEN487" s="255"/>
      <c r="MEO487" s="255"/>
      <c r="MEP487" s="255"/>
      <c r="MEQ487" s="255"/>
      <c r="MER487" s="255"/>
      <c r="MES487" s="255"/>
      <c r="MET487" s="255"/>
      <c r="MEU487" s="255"/>
      <c r="MEV487" s="255"/>
      <c r="MEW487" s="255"/>
      <c r="MEX487" s="255"/>
      <c r="MEY487" s="255"/>
      <c r="MEZ487" s="255"/>
      <c r="MFA487" s="255"/>
      <c r="MFB487" s="255"/>
      <c r="MFC487" s="255"/>
      <c r="MFD487" s="255"/>
      <c r="MFE487" s="255"/>
      <c r="MFF487" s="255"/>
      <c r="MFG487" s="255"/>
      <c r="MFH487" s="255"/>
      <c r="MFI487" s="255"/>
      <c r="MFJ487" s="255"/>
      <c r="MFK487" s="255"/>
      <c r="MFL487" s="255"/>
      <c r="MFM487" s="255"/>
      <c r="MFN487" s="255"/>
      <c r="MFO487" s="255"/>
      <c r="MFP487" s="255"/>
      <c r="MFQ487" s="255"/>
      <c r="MFR487" s="255"/>
      <c r="MFS487" s="255"/>
      <c r="MFT487" s="255"/>
      <c r="MFU487" s="255"/>
      <c r="MFV487" s="255"/>
      <c r="MFW487" s="255"/>
      <c r="MFX487" s="255"/>
      <c r="MFY487" s="255"/>
      <c r="MFZ487" s="255"/>
      <c r="MGA487" s="255"/>
      <c r="MGB487" s="255"/>
      <c r="MGC487" s="255"/>
      <c r="MGD487" s="255"/>
      <c r="MGE487" s="255"/>
      <c r="MGF487" s="255"/>
      <c r="MGG487" s="255"/>
      <c r="MGH487" s="255"/>
      <c r="MGI487" s="255"/>
      <c r="MGJ487" s="255"/>
      <c r="MGK487" s="255"/>
      <c r="MGL487" s="255"/>
      <c r="MGM487" s="255"/>
      <c r="MGN487" s="255"/>
      <c r="MGO487" s="255"/>
      <c r="MGP487" s="255"/>
      <c r="MGQ487" s="255"/>
      <c r="MGR487" s="255"/>
      <c r="MGS487" s="255"/>
      <c r="MGT487" s="255"/>
      <c r="MGU487" s="255"/>
      <c r="MGV487" s="255"/>
      <c r="MGW487" s="255"/>
      <c r="MGX487" s="255"/>
      <c r="MGY487" s="255"/>
      <c r="MGZ487" s="255"/>
      <c r="MHA487" s="255"/>
      <c r="MHB487" s="255"/>
      <c r="MHC487" s="255"/>
      <c r="MHD487" s="255"/>
      <c r="MHE487" s="255"/>
      <c r="MHF487" s="255"/>
      <c r="MHG487" s="255"/>
      <c r="MHH487" s="255"/>
      <c r="MHI487" s="255"/>
      <c r="MHJ487" s="255"/>
      <c r="MHK487" s="255"/>
      <c r="MHL487" s="255"/>
      <c r="MHM487" s="255"/>
      <c r="MHN487" s="255"/>
      <c r="MHO487" s="255"/>
      <c r="MHP487" s="255"/>
      <c r="MHQ487" s="255"/>
      <c r="MHR487" s="255"/>
      <c r="MHS487" s="255"/>
      <c r="MHT487" s="255"/>
      <c r="MHU487" s="255"/>
      <c r="MHV487" s="255"/>
      <c r="MHW487" s="255"/>
      <c r="MHX487" s="255"/>
      <c r="MHY487" s="255"/>
      <c r="MHZ487" s="255"/>
      <c r="MIA487" s="255"/>
      <c r="MIB487" s="255"/>
      <c r="MIC487" s="255"/>
      <c r="MID487" s="255"/>
      <c r="MIE487" s="255"/>
      <c r="MIF487" s="255"/>
      <c r="MIG487" s="255"/>
      <c r="MIH487" s="255"/>
      <c r="MII487" s="255"/>
      <c r="MIJ487" s="255"/>
      <c r="MIK487" s="255"/>
      <c r="MIL487" s="255"/>
      <c r="MIM487" s="255"/>
      <c r="MIN487" s="255"/>
      <c r="MIO487" s="255"/>
      <c r="MIP487" s="255"/>
      <c r="MIQ487" s="255"/>
      <c r="MIR487" s="255"/>
      <c r="MIS487" s="255"/>
      <c r="MIT487" s="255"/>
      <c r="MIU487" s="255"/>
      <c r="MIV487" s="255"/>
      <c r="MIW487" s="255"/>
      <c r="MIX487" s="255"/>
      <c r="MIY487" s="255"/>
      <c r="MIZ487" s="255"/>
      <c r="MJA487" s="255"/>
      <c r="MJB487" s="255"/>
      <c r="MJC487" s="255"/>
      <c r="MJD487" s="255"/>
      <c r="MJE487" s="255"/>
      <c r="MJF487" s="255"/>
      <c r="MJG487" s="255"/>
      <c r="MJH487" s="255"/>
      <c r="MJI487" s="255"/>
      <c r="MJJ487" s="255"/>
      <c r="MJK487" s="255"/>
      <c r="MJL487" s="255"/>
      <c r="MJM487" s="255"/>
      <c r="MJN487" s="255"/>
      <c r="MJO487" s="255"/>
      <c r="MJP487" s="255"/>
      <c r="MJQ487" s="255"/>
      <c r="MJR487" s="255"/>
      <c r="MJS487" s="255"/>
      <c r="MJT487" s="255"/>
      <c r="MJU487" s="255"/>
      <c r="MJV487" s="255"/>
      <c r="MJW487" s="255"/>
      <c r="MJX487" s="255"/>
      <c r="MJY487" s="255"/>
      <c r="MJZ487" s="255"/>
      <c r="MKA487" s="255"/>
      <c r="MKB487" s="255"/>
      <c r="MKC487" s="255"/>
      <c r="MKD487" s="255"/>
      <c r="MKE487" s="255"/>
      <c r="MKF487" s="255"/>
      <c r="MKG487" s="255"/>
      <c r="MKH487" s="255"/>
      <c r="MKI487" s="255"/>
      <c r="MKJ487" s="255"/>
      <c r="MKK487" s="255"/>
      <c r="MKL487" s="255"/>
      <c r="MKM487" s="255"/>
      <c r="MKN487" s="255"/>
      <c r="MKO487" s="255"/>
      <c r="MKP487" s="255"/>
      <c r="MKQ487" s="255"/>
      <c r="MKR487" s="255"/>
      <c r="MKS487" s="255"/>
      <c r="MKT487" s="255"/>
      <c r="MKU487" s="255"/>
      <c r="MKV487" s="255"/>
      <c r="MKW487" s="255"/>
      <c r="MKX487" s="255"/>
      <c r="MKY487" s="255"/>
      <c r="MKZ487" s="255"/>
      <c r="MLA487" s="255"/>
      <c r="MLB487" s="255"/>
      <c r="MLC487" s="255"/>
      <c r="MLD487" s="255"/>
      <c r="MLE487" s="255"/>
      <c r="MLF487" s="255"/>
      <c r="MLG487" s="255"/>
      <c r="MLH487" s="255"/>
      <c r="MLI487" s="255"/>
      <c r="MLJ487" s="255"/>
      <c r="MLK487" s="255"/>
      <c r="MLL487" s="255"/>
      <c r="MLM487" s="255"/>
      <c r="MLN487" s="255"/>
      <c r="MLO487" s="255"/>
      <c r="MLP487" s="255"/>
      <c r="MLQ487" s="255"/>
      <c r="MLR487" s="255"/>
      <c r="MLS487" s="255"/>
      <c r="MLT487" s="255"/>
      <c r="MLU487" s="255"/>
      <c r="MLV487" s="255"/>
      <c r="MLW487" s="255"/>
      <c r="MLX487" s="255"/>
      <c r="MLY487" s="255"/>
      <c r="MLZ487" s="255"/>
      <c r="MMA487" s="255"/>
      <c r="MMB487" s="255"/>
      <c r="MMC487" s="255"/>
      <c r="MMD487" s="255"/>
      <c r="MME487" s="255"/>
      <c r="MMF487" s="255"/>
      <c r="MMG487" s="255"/>
      <c r="MMH487" s="255"/>
      <c r="MMI487" s="255"/>
      <c r="MMJ487" s="255"/>
      <c r="MMK487" s="255"/>
      <c r="MML487" s="255"/>
      <c r="MMM487" s="255"/>
      <c r="MMN487" s="255"/>
      <c r="MMO487" s="255"/>
      <c r="MMP487" s="255"/>
      <c r="MMQ487" s="255"/>
      <c r="MMR487" s="255"/>
      <c r="MMS487" s="255"/>
      <c r="MMT487" s="255"/>
      <c r="MMU487" s="255"/>
      <c r="MMV487" s="255"/>
      <c r="MMW487" s="255"/>
      <c r="MMX487" s="255"/>
      <c r="MMY487" s="255"/>
      <c r="MMZ487" s="255"/>
      <c r="MNA487" s="255"/>
      <c r="MNB487" s="255"/>
      <c r="MNC487" s="255"/>
      <c r="MND487" s="255"/>
      <c r="MNE487" s="255"/>
      <c r="MNF487" s="255"/>
      <c r="MNG487" s="255"/>
      <c r="MNH487" s="255"/>
      <c r="MNI487" s="255"/>
      <c r="MNJ487" s="255"/>
      <c r="MNK487" s="255"/>
      <c r="MNL487" s="255"/>
      <c r="MNM487" s="255"/>
      <c r="MNN487" s="255"/>
      <c r="MNO487" s="255"/>
      <c r="MNP487" s="255"/>
      <c r="MNQ487" s="255"/>
      <c r="MNR487" s="255"/>
      <c r="MNS487" s="255"/>
      <c r="MNT487" s="255"/>
      <c r="MNU487" s="255"/>
      <c r="MNV487" s="255"/>
      <c r="MNW487" s="255"/>
      <c r="MNX487" s="255"/>
      <c r="MNY487" s="255"/>
      <c r="MNZ487" s="255"/>
      <c r="MOA487" s="255"/>
      <c r="MOB487" s="255"/>
      <c r="MOC487" s="255"/>
      <c r="MOD487" s="255"/>
      <c r="MOE487" s="255"/>
      <c r="MOF487" s="255"/>
      <c r="MOG487" s="255"/>
      <c r="MOH487" s="255"/>
      <c r="MOI487" s="255"/>
      <c r="MOJ487" s="255"/>
      <c r="MOK487" s="255"/>
      <c r="MOL487" s="255"/>
      <c r="MOM487" s="255"/>
      <c r="MON487" s="255"/>
      <c r="MOO487" s="255"/>
      <c r="MOP487" s="255"/>
      <c r="MOQ487" s="255"/>
      <c r="MOR487" s="255"/>
      <c r="MOS487" s="255"/>
      <c r="MOT487" s="255"/>
      <c r="MOU487" s="255"/>
      <c r="MOV487" s="255"/>
      <c r="MOW487" s="255"/>
      <c r="MOX487" s="255"/>
      <c r="MOY487" s="255"/>
      <c r="MOZ487" s="255"/>
      <c r="MPA487" s="255"/>
      <c r="MPB487" s="255"/>
      <c r="MPC487" s="255"/>
      <c r="MPD487" s="255"/>
      <c r="MPE487" s="255"/>
      <c r="MPF487" s="255"/>
      <c r="MPG487" s="255"/>
      <c r="MPH487" s="255"/>
      <c r="MPI487" s="255"/>
      <c r="MPJ487" s="255"/>
      <c r="MPK487" s="255"/>
      <c r="MPL487" s="255"/>
      <c r="MPM487" s="255"/>
      <c r="MPN487" s="255"/>
      <c r="MPO487" s="255"/>
      <c r="MPP487" s="255"/>
      <c r="MPQ487" s="255"/>
      <c r="MPR487" s="255"/>
      <c r="MPS487" s="255"/>
      <c r="MPT487" s="255"/>
      <c r="MPU487" s="255"/>
      <c r="MPV487" s="255"/>
      <c r="MPW487" s="255"/>
      <c r="MPX487" s="255"/>
      <c r="MPY487" s="255"/>
      <c r="MPZ487" s="255"/>
      <c r="MQA487" s="255"/>
      <c r="MQB487" s="255"/>
      <c r="MQC487" s="255"/>
      <c r="MQD487" s="255"/>
      <c r="MQE487" s="255"/>
      <c r="MQF487" s="255"/>
      <c r="MQG487" s="255"/>
      <c r="MQH487" s="255"/>
      <c r="MQI487" s="255"/>
      <c r="MQJ487" s="255"/>
      <c r="MQK487" s="255"/>
      <c r="MQL487" s="255"/>
      <c r="MQM487" s="255"/>
      <c r="MQN487" s="255"/>
      <c r="MQO487" s="255"/>
      <c r="MQP487" s="255"/>
      <c r="MQQ487" s="255"/>
      <c r="MQR487" s="255"/>
      <c r="MQS487" s="255"/>
      <c r="MQT487" s="255"/>
      <c r="MQU487" s="255"/>
      <c r="MQV487" s="255"/>
      <c r="MQW487" s="255"/>
      <c r="MQX487" s="255"/>
      <c r="MQY487" s="255"/>
      <c r="MQZ487" s="255"/>
      <c r="MRA487" s="255"/>
      <c r="MRB487" s="255"/>
      <c r="MRC487" s="255"/>
      <c r="MRD487" s="255"/>
      <c r="MRE487" s="255"/>
      <c r="MRF487" s="255"/>
      <c r="MRG487" s="255"/>
      <c r="MRH487" s="255"/>
      <c r="MRI487" s="255"/>
      <c r="MRJ487" s="255"/>
      <c r="MRK487" s="255"/>
      <c r="MRL487" s="255"/>
      <c r="MRM487" s="255"/>
      <c r="MRN487" s="255"/>
      <c r="MRO487" s="255"/>
      <c r="MRP487" s="255"/>
      <c r="MRQ487" s="255"/>
      <c r="MRR487" s="255"/>
      <c r="MRS487" s="255"/>
      <c r="MRT487" s="255"/>
      <c r="MRU487" s="255"/>
      <c r="MRV487" s="255"/>
      <c r="MRW487" s="255"/>
      <c r="MRX487" s="255"/>
      <c r="MRY487" s="255"/>
      <c r="MRZ487" s="255"/>
      <c r="MSA487" s="255"/>
      <c r="MSB487" s="255"/>
      <c r="MSC487" s="255"/>
      <c r="MSD487" s="255"/>
      <c r="MSE487" s="255"/>
      <c r="MSF487" s="255"/>
      <c r="MSG487" s="255"/>
      <c r="MSH487" s="255"/>
      <c r="MSI487" s="255"/>
      <c r="MSJ487" s="255"/>
      <c r="MSK487" s="255"/>
      <c r="MSL487" s="255"/>
      <c r="MSM487" s="255"/>
      <c r="MSN487" s="255"/>
      <c r="MSO487" s="255"/>
      <c r="MSP487" s="255"/>
      <c r="MSQ487" s="255"/>
      <c r="MSR487" s="255"/>
      <c r="MSS487" s="255"/>
      <c r="MST487" s="255"/>
      <c r="MSU487" s="255"/>
      <c r="MSV487" s="255"/>
      <c r="MSW487" s="255"/>
      <c r="MSX487" s="255"/>
      <c r="MSY487" s="255"/>
      <c r="MSZ487" s="255"/>
      <c r="MTA487" s="255"/>
      <c r="MTB487" s="255"/>
      <c r="MTC487" s="255"/>
      <c r="MTD487" s="255"/>
      <c r="MTE487" s="255"/>
      <c r="MTF487" s="255"/>
      <c r="MTG487" s="255"/>
      <c r="MTH487" s="255"/>
      <c r="MTI487" s="255"/>
      <c r="MTJ487" s="255"/>
      <c r="MTK487" s="255"/>
      <c r="MTL487" s="255"/>
      <c r="MTM487" s="255"/>
      <c r="MTN487" s="255"/>
      <c r="MTO487" s="255"/>
      <c r="MTP487" s="255"/>
      <c r="MTQ487" s="255"/>
      <c r="MTR487" s="255"/>
      <c r="MTS487" s="255"/>
      <c r="MTT487" s="255"/>
      <c r="MTU487" s="255"/>
      <c r="MTV487" s="255"/>
      <c r="MTW487" s="255"/>
      <c r="MTX487" s="255"/>
      <c r="MTY487" s="255"/>
      <c r="MTZ487" s="255"/>
      <c r="MUA487" s="255"/>
      <c r="MUB487" s="255"/>
      <c r="MUC487" s="255"/>
      <c r="MUD487" s="255"/>
      <c r="MUE487" s="255"/>
      <c r="MUF487" s="255"/>
      <c r="MUG487" s="255"/>
      <c r="MUH487" s="255"/>
      <c r="MUI487" s="255"/>
      <c r="MUJ487" s="255"/>
      <c r="MUK487" s="255"/>
      <c r="MUL487" s="255"/>
      <c r="MUM487" s="255"/>
      <c r="MUN487" s="255"/>
      <c r="MUO487" s="255"/>
      <c r="MUP487" s="255"/>
      <c r="MUQ487" s="255"/>
      <c r="MUR487" s="255"/>
      <c r="MUS487" s="255"/>
      <c r="MUT487" s="255"/>
      <c r="MUU487" s="255"/>
      <c r="MUV487" s="255"/>
      <c r="MUW487" s="255"/>
      <c r="MUX487" s="255"/>
      <c r="MUY487" s="255"/>
      <c r="MUZ487" s="255"/>
      <c r="MVA487" s="255"/>
      <c r="MVB487" s="255"/>
      <c r="MVC487" s="255"/>
      <c r="MVD487" s="255"/>
      <c r="MVE487" s="255"/>
      <c r="MVF487" s="255"/>
      <c r="MVG487" s="255"/>
      <c r="MVH487" s="255"/>
      <c r="MVI487" s="255"/>
      <c r="MVJ487" s="255"/>
      <c r="MVK487" s="255"/>
      <c r="MVL487" s="255"/>
      <c r="MVM487" s="255"/>
      <c r="MVN487" s="255"/>
      <c r="MVO487" s="255"/>
      <c r="MVP487" s="255"/>
      <c r="MVQ487" s="255"/>
      <c r="MVR487" s="255"/>
      <c r="MVS487" s="255"/>
      <c r="MVT487" s="255"/>
      <c r="MVU487" s="255"/>
      <c r="MVV487" s="255"/>
      <c r="MVW487" s="255"/>
      <c r="MVX487" s="255"/>
      <c r="MVY487" s="255"/>
      <c r="MVZ487" s="255"/>
      <c r="MWA487" s="255"/>
      <c r="MWB487" s="255"/>
      <c r="MWC487" s="255"/>
      <c r="MWD487" s="255"/>
      <c r="MWE487" s="255"/>
      <c r="MWF487" s="255"/>
      <c r="MWG487" s="255"/>
      <c r="MWH487" s="255"/>
      <c r="MWI487" s="255"/>
      <c r="MWJ487" s="255"/>
      <c r="MWK487" s="255"/>
      <c r="MWL487" s="255"/>
      <c r="MWM487" s="255"/>
      <c r="MWN487" s="255"/>
      <c r="MWO487" s="255"/>
      <c r="MWP487" s="255"/>
      <c r="MWQ487" s="255"/>
      <c r="MWR487" s="255"/>
      <c r="MWS487" s="255"/>
      <c r="MWT487" s="255"/>
      <c r="MWU487" s="255"/>
      <c r="MWV487" s="255"/>
      <c r="MWW487" s="255"/>
      <c r="MWX487" s="255"/>
      <c r="MWY487" s="255"/>
      <c r="MWZ487" s="255"/>
      <c r="MXA487" s="255"/>
      <c r="MXB487" s="255"/>
      <c r="MXC487" s="255"/>
      <c r="MXD487" s="255"/>
      <c r="MXE487" s="255"/>
      <c r="MXF487" s="255"/>
      <c r="MXG487" s="255"/>
      <c r="MXH487" s="255"/>
      <c r="MXI487" s="255"/>
      <c r="MXJ487" s="255"/>
      <c r="MXK487" s="255"/>
      <c r="MXL487" s="255"/>
      <c r="MXM487" s="255"/>
      <c r="MXN487" s="255"/>
      <c r="MXO487" s="255"/>
      <c r="MXP487" s="255"/>
      <c r="MXQ487" s="255"/>
      <c r="MXR487" s="255"/>
      <c r="MXS487" s="255"/>
      <c r="MXT487" s="255"/>
      <c r="MXU487" s="255"/>
      <c r="MXV487" s="255"/>
      <c r="MXW487" s="255"/>
      <c r="MXX487" s="255"/>
      <c r="MXY487" s="255"/>
      <c r="MXZ487" s="255"/>
      <c r="MYA487" s="255"/>
      <c r="MYB487" s="255"/>
      <c r="MYC487" s="255"/>
      <c r="MYD487" s="255"/>
      <c r="MYE487" s="255"/>
      <c r="MYF487" s="255"/>
      <c r="MYG487" s="255"/>
      <c r="MYH487" s="255"/>
      <c r="MYI487" s="255"/>
      <c r="MYJ487" s="255"/>
      <c r="MYK487" s="255"/>
      <c r="MYL487" s="255"/>
      <c r="MYM487" s="255"/>
      <c r="MYN487" s="255"/>
      <c r="MYO487" s="255"/>
      <c r="MYP487" s="255"/>
      <c r="MYQ487" s="255"/>
      <c r="MYR487" s="255"/>
      <c r="MYS487" s="255"/>
      <c r="MYT487" s="255"/>
      <c r="MYU487" s="255"/>
      <c r="MYV487" s="255"/>
      <c r="MYW487" s="255"/>
      <c r="MYX487" s="255"/>
      <c r="MYY487" s="255"/>
      <c r="MYZ487" s="255"/>
      <c r="MZA487" s="255"/>
      <c r="MZB487" s="255"/>
      <c r="MZC487" s="255"/>
      <c r="MZD487" s="255"/>
      <c r="MZE487" s="255"/>
      <c r="MZF487" s="255"/>
      <c r="MZG487" s="255"/>
      <c r="MZH487" s="255"/>
      <c r="MZI487" s="255"/>
      <c r="MZJ487" s="255"/>
      <c r="MZK487" s="255"/>
      <c r="MZL487" s="255"/>
      <c r="MZM487" s="255"/>
      <c r="MZN487" s="255"/>
      <c r="MZO487" s="255"/>
      <c r="MZP487" s="255"/>
      <c r="MZQ487" s="255"/>
      <c r="MZR487" s="255"/>
      <c r="MZS487" s="255"/>
      <c r="MZT487" s="255"/>
      <c r="MZU487" s="255"/>
      <c r="MZV487" s="255"/>
      <c r="MZW487" s="255"/>
      <c r="MZX487" s="255"/>
      <c r="MZY487" s="255"/>
      <c r="MZZ487" s="255"/>
      <c r="NAA487" s="255"/>
      <c r="NAB487" s="255"/>
      <c r="NAC487" s="255"/>
      <c r="NAD487" s="255"/>
      <c r="NAE487" s="255"/>
      <c r="NAF487" s="255"/>
      <c r="NAG487" s="255"/>
      <c r="NAH487" s="255"/>
      <c r="NAI487" s="255"/>
      <c r="NAJ487" s="255"/>
      <c r="NAK487" s="255"/>
      <c r="NAL487" s="255"/>
      <c r="NAM487" s="255"/>
      <c r="NAN487" s="255"/>
      <c r="NAO487" s="255"/>
      <c r="NAP487" s="255"/>
      <c r="NAQ487" s="255"/>
      <c r="NAR487" s="255"/>
      <c r="NAS487" s="255"/>
      <c r="NAT487" s="255"/>
      <c r="NAU487" s="255"/>
      <c r="NAV487" s="255"/>
      <c r="NAW487" s="255"/>
      <c r="NAX487" s="255"/>
      <c r="NAY487" s="255"/>
      <c r="NAZ487" s="255"/>
      <c r="NBA487" s="255"/>
      <c r="NBB487" s="255"/>
      <c r="NBC487" s="255"/>
      <c r="NBD487" s="255"/>
      <c r="NBE487" s="255"/>
      <c r="NBF487" s="255"/>
      <c r="NBG487" s="255"/>
      <c r="NBH487" s="255"/>
      <c r="NBI487" s="255"/>
      <c r="NBJ487" s="255"/>
      <c r="NBK487" s="255"/>
      <c r="NBL487" s="255"/>
      <c r="NBM487" s="255"/>
      <c r="NBN487" s="255"/>
      <c r="NBO487" s="255"/>
      <c r="NBP487" s="255"/>
      <c r="NBQ487" s="255"/>
      <c r="NBR487" s="255"/>
      <c r="NBS487" s="255"/>
      <c r="NBT487" s="255"/>
      <c r="NBU487" s="255"/>
      <c r="NBV487" s="255"/>
      <c r="NBW487" s="255"/>
      <c r="NBX487" s="255"/>
      <c r="NBY487" s="255"/>
      <c r="NBZ487" s="255"/>
      <c r="NCA487" s="255"/>
      <c r="NCB487" s="255"/>
      <c r="NCC487" s="255"/>
      <c r="NCD487" s="255"/>
      <c r="NCE487" s="255"/>
      <c r="NCF487" s="255"/>
      <c r="NCG487" s="255"/>
      <c r="NCH487" s="255"/>
      <c r="NCI487" s="255"/>
      <c r="NCJ487" s="255"/>
      <c r="NCK487" s="255"/>
      <c r="NCL487" s="255"/>
      <c r="NCM487" s="255"/>
      <c r="NCN487" s="255"/>
      <c r="NCO487" s="255"/>
      <c r="NCP487" s="255"/>
      <c r="NCQ487" s="255"/>
      <c r="NCR487" s="255"/>
      <c r="NCS487" s="255"/>
      <c r="NCT487" s="255"/>
      <c r="NCU487" s="255"/>
      <c r="NCV487" s="255"/>
      <c r="NCW487" s="255"/>
      <c r="NCX487" s="255"/>
      <c r="NCY487" s="255"/>
      <c r="NCZ487" s="255"/>
      <c r="NDA487" s="255"/>
      <c r="NDB487" s="255"/>
      <c r="NDC487" s="255"/>
      <c r="NDD487" s="255"/>
      <c r="NDE487" s="255"/>
      <c r="NDF487" s="255"/>
      <c r="NDG487" s="255"/>
      <c r="NDH487" s="255"/>
      <c r="NDI487" s="255"/>
      <c r="NDJ487" s="255"/>
      <c r="NDK487" s="255"/>
      <c r="NDL487" s="255"/>
      <c r="NDM487" s="255"/>
      <c r="NDN487" s="255"/>
      <c r="NDO487" s="255"/>
      <c r="NDP487" s="255"/>
      <c r="NDQ487" s="255"/>
      <c r="NDR487" s="255"/>
      <c r="NDS487" s="255"/>
      <c r="NDT487" s="255"/>
      <c r="NDU487" s="255"/>
      <c r="NDV487" s="255"/>
      <c r="NDW487" s="255"/>
      <c r="NDX487" s="255"/>
      <c r="NDY487" s="255"/>
      <c r="NDZ487" s="255"/>
      <c r="NEA487" s="255"/>
      <c r="NEB487" s="255"/>
      <c r="NEC487" s="255"/>
      <c r="NED487" s="255"/>
      <c r="NEE487" s="255"/>
      <c r="NEF487" s="255"/>
      <c r="NEG487" s="255"/>
      <c r="NEH487" s="255"/>
      <c r="NEI487" s="255"/>
      <c r="NEJ487" s="255"/>
      <c r="NEK487" s="255"/>
      <c r="NEL487" s="255"/>
      <c r="NEM487" s="255"/>
      <c r="NEN487" s="255"/>
      <c r="NEO487" s="255"/>
      <c r="NEP487" s="255"/>
      <c r="NEQ487" s="255"/>
      <c r="NER487" s="255"/>
      <c r="NES487" s="255"/>
      <c r="NET487" s="255"/>
      <c r="NEU487" s="255"/>
      <c r="NEV487" s="255"/>
      <c r="NEW487" s="255"/>
      <c r="NEX487" s="255"/>
      <c r="NEY487" s="255"/>
      <c r="NEZ487" s="255"/>
      <c r="NFA487" s="255"/>
      <c r="NFB487" s="255"/>
      <c r="NFC487" s="255"/>
      <c r="NFD487" s="255"/>
      <c r="NFE487" s="255"/>
      <c r="NFF487" s="255"/>
      <c r="NFG487" s="255"/>
      <c r="NFH487" s="255"/>
      <c r="NFI487" s="255"/>
      <c r="NFJ487" s="255"/>
      <c r="NFK487" s="255"/>
      <c r="NFL487" s="255"/>
      <c r="NFM487" s="255"/>
      <c r="NFN487" s="255"/>
      <c r="NFO487" s="255"/>
      <c r="NFP487" s="255"/>
      <c r="NFQ487" s="255"/>
      <c r="NFR487" s="255"/>
      <c r="NFS487" s="255"/>
      <c r="NFT487" s="255"/>
      <c r="NFU487" s="255"/>
      <c r="NFV487" s="255"/>
      <c r="NFW487" s="255"/>
      <c r="NFX487" s="255"/>
      <c r="NFY487" s="255"/>
      <c r="NFZ487" s="255"/>
      <c r="NGA487" s="255"/>
      <c r="NGB487" s="255"/>
      <c r="NGC487" s="255"/>
      <c r="NGD487" s="255"/>
      <c r="NGE487" s="255"/>
      <c r="NGF487" s="255"/>
      <c r="NGG487" s="255"/>
      <c r="NGH487" s="255"/>
      <c r="NGI487" s="255"/>
      <c r="NGJ487" s="255"/>
      <c r="NGK487" s="255"/>
      <c r="NGL487" s="255"/>
      <c r="NGM487" s="255"/>
      <c r="NGN487" s="255"/>
      <c r="NGO487" s="255"/>
      <c r="NGP487" s="255"/>
      <c r="NGQ487" s="255"/>
      <c r="NGR487" s="255"/>
      <c r="NGS487" s="255"/>
      <c r="NGT487" s="255"/>
      <c r="NGU487" s="255"/>
      <c r="NGV487" s="255"/>
      <c r="NGW487" s="255"/>
      <c r="NGX487" s="255"/>
      <c r="NGY487" s="255"/>
      <c r="NGZ487" s="255"/>
      <c r="NHA487" s="255"/>
      <c r="NHB487" s="255"/>
      <c r="NHC487" s="255"/>
      <c r="NHD487" s="255"/>
      <c r="NHE487" s="255"/>
      <c r="NHF487" s="255"/>
      <c r="NHG487" s="255"/>
      <c r="NHH487" s="255"/>
      <c r="NHI487" s="255"/>
      <c r="NHJ487" s="255"/>
      <c r="NHK487" s="255"/>
      <c r="NHL487" s="255"/>
      <c r="NHM487" s="255"/>
      <c r="NHN487" s="255"/>
      <c r="NHO487" s="255"/>
      <c r="NHP487" s="255"/>
      <c r="NHQ487" s="255"/>
      <c r="NHR487" s="255"/>
      <c r="NHS487" s="255"/>
      <c r="NHT487" s="255"/>
      <c r="NHU487" s="255"/>
      <c r="NHV487" s="255"/>
      <c r="NHW487" s="255"/>
      <c r="NHX487" s="255"/>
      <c r="NHY487" s="255"/>
      <c r="NHZ487" s="255"/>
      <c r="NIA487" s="255"/>
      <c r="NIB487" s="255"/>
      <c r="NIC487" s="255"/>
      <c r="NID487" s="255"/>
      <c r="NIE487" s="255"/>
      <c r="NIF487" s="255"/>
      <c r="NIG487" s="255"/>
      <c r="NIH487" s="255"/>
      <c r="NII487" s="255"/>
      <c r="NIJ487" s="255"/>
      <c r="NIK487" s="255"/>
      <c r="NIL487" s="255"/>
      <c r="NIM487" s="255"/>
      <c r="NIN487" s="255"/>
      <c r="NIO487" s="255"/>
      <c r="NIP487" s="255"/>
      <c r="NIQ487" s="255"/>
      <c r="NIR487" s="255"/>
      <c r="NIS487" s="255"/>
      <c r="NIT487" s="255"/>
      <c r="NIU487" s="255"/>
      <c r="NIV487" s="255"/>
      <c r="NIW487" s="255"/>
      <c r="NIX487" s="255"/>
      <c r="NIY487" s="255"/>
      <c r="NIZ487" s="255"/>
      <c r="NJA487" s="255"/>
      <c r="NJB487" s="255"/>
      <c r="NJC487" s="255"/>
      <c r="NJD487" s="255"/>
      <c r="NJE487" s="255"/>
      <c r="NJF487" s="255"/>
      <c r="NJG487" s="255"/>
      <c r="NJH487" s="255"/>
      <c r="NJI487" s="255"/>
      <c r="NJJ487" s="255"/>
      <c r="NJK487" s="255"/>
      <c r="NJL487" s="255"/>
      <c r="NJM487" s="255"/>
      <c r="NJN487" s="255"/>
      <c r="NJO487" s="255"/>
      <c r="NJP487" s="255"/>
      <c r="NJQ487" s="255"/>
      <c r="NJR487" s="255"/>
      <c r="NJS487" s="255"/>
      <c r="NJT487" s="255"/>
      <c r="NJU487" s="255"/>
      <c r="NJV487" s="255"/>
      <c r="NJW487" s="255"/>
      <c r="NJX487" s="255"/>
      <c r="NJY487" s="255"/>
      <c r="NJZ487" s="255"/>
      <c r="NKA487" s="255"/>
      <c r="NKB487" s="255"/>
      <c r="NKC487" s="255"/>
      <c r="NKD487" s="255"/>
      <c r="NKE487" s="255"/>
      <c r="NKF487" s="255"/>
      <c r="NKG487" s="255"/>
      <c r="NKH487" s="255"/>
      <c r="NKI487" s="255"/>
      <c r="NKJ487" s="255"/>
      <c r="NKK487" s="255"/>
      <c r="NKL487" s="255"/>
      <c r="NKM487" s="255"/>
      <c r="NKN487" s="255"/>
      <c r="NKO487" s="255"/>
      <c r="NKP487" s="255"/>
      <c r="NKQ487" s="255"/>
      <c r="NKR487" s="255"/>
      <c r="NKS487" s="255"/>
      <c r="NKT487" s="255"/>
      <c r="NKU487" s="255"/>
      <c r="NKV487" s="255"/>
      <c r="NKW487" s="255"/>
      <c r="NKX487" s="255"/>
      <c r="NKY487" s="255"/>
      <c r="NKZ487" s="255"/>
      <c r="NLA487" s="255"/>
      <c r="NLB487" s="255"/>
      <c r="NLC487" s="255"/>
      <c r="NLD487" s="255"/>
      <c r="NLE487" s="255"/>
      <c r="NLF487" s="255"/>
      <c r="NLG487" s="255"/>
      <c r="NLH487" s="255"/>
      <c r="NLI487" s="255"/>
      <c r="NLJ487" s="255"/>
      <c r="NLK487" s="255"/>
      <c r="NLL487" s="255"/>
      <c r="NLM487" s="255"/>
      <c r="NLN487" s="255"/>
      <c r="NLO487" s="255"/>
      <c r="NLP487" s="255"/>
      <c r="NLQ487" s="255"/>
      <c r="NLR487" s="255"/>
      <c r="NLS487" s="255"/>
      <c r="NLT487" s="255"/>
      <c r="NLU487" s="255"/>
      <c r="NLV487" s="255"/>
      <c r="NLW487" s="255"/>
      <c r="NLX487" s="255"/>
      <c r="NLY487" s="255"/>
      <c r="NLZ487" s="255"/>
      <c r="NMA487" s="255"/>
      <c r="NMB487" s="255"/>
      <c r="NMC487" s="255"/>
      <c r="NMD487" s="255"/>
      <c r="NME487" s="255"/>
      <c r="NMF487" s="255"/>
      <c r="NMG487" s="255"/>
      <c r="NMH487" s="255"/>
      <c r="NMI487" s="255"/>
      <c r="NMJ487" s="255"/>
      <c r="NMK487" s="255"/>
      <c r="NML487" s="255"/>
      <c r="NMM487" s="255"/>
      <c r="NMN487" s="255"/>
      <c r="NMO487" s="255"/>
      <c r="NMP487" s="255"/>
      <c r="NMQ487" s="255"/>
      <c r="NMR487" s="255"/>
      <c r="NMS487" s="255"/>
      <c r="NMT487" s="255"/>
      <c r="NMU487" s="255"/>
      <c r="NMV487" s="255"/>
      <c r="NMW487" s="255"/>
      <c r="NMX487" s="255"/>
      <c r="NMY487" s="255"/>
      <c r="NMZ487" s="255"/>
      <c r="NNA487" s="255"/>
      <c r="NNB487" s="255"/>
      <c r="NNC487" s="255"/>
      <c r="NND487" s="255"/>
      <c r="NNE487" s="255"/>
      <c r="NNF487" s="255"/>
      <c r="NNG487" s="255"/>
      <c r="NNH487" s="255"/>
      <c r="NNI487" s="255"/>
      <c r="NNJ487" s="255"/>
      <c r="NNK487" s="255"/>
      <c r="NNL487" s="255"/>
      <c r="NNM487" s="255"/>
      <c r="NNN487" s="255"/>
      <c r="NNO487" s="255"/>
      <c r="NNP487" s="255"/>
      <c r="NNQ487" s="255"/>
      <c r="NNR487" s="255"/>
      <c r="NNS487" s="255"/>
      <c r="NNT487" s="255"/>
      <c r="NNU487" s="255"/>
      <c r="NNV487" s="255"/>
      <c r="NNW487" s="255"/>
      <c r="NNX487" s="255"/>
      <c r="NNY487" s="255"/>
      <c r="NNZ487" s="255"/>
      <c r="NOA487" s="255"/>
      <c r="NOB487" s="255"/>
      <c r="NOC487" s="255"/>
      <c r="NOD487" s="255"/>
      <c r="NOE487" s="255"/>
      <c r="NOF487" s="255"/>
      <c r="NOG487" s="255"/>
      <c r="NOH487" s="255"/>
      <c r="NOI487" s="255"/>
      <c r="NOJ487" s="255"/>
      <c r="NOK487" s="255"/>
      <c r="NOL487" s="255"/>
      <c r="NOM487" s="255"/>
      <c r="NON487" s="255"/>
      <c r="NOO487" s="255"/>
      <c r="NOP487" s="255"/>
      <c r="NOQ487" s="255"/>
      <c r="NOR487" s="255"/>
      <c r="NOS487" s="255"/>
      <c r="NOT487" s="255"/>
      <c r="NOU487" s="255"/>
      <c r="NOV487" s="255"/>
      <c r="NOW487" s="255"/>
      <c r="NOX487" s="255"/>
      <c r="NOY487" s="255"/>
      <c r="NOZ487" s="255"/>
      <c r="NPA487" s="255"/>
      <c r="NPB487" s="255"/>
      <c r="NPC487" s="255"/>
      <c r="NPD487" s="255"/>
      <c r="NPE487" s="255"/>
      <c r="NPF487" s="255"/>
      <c r="NPG487" s="255"/>
      <c r="NPH487" s="255"/>
      <c r="NPI487" s="255"/>
      <c r="NPJ487" s="255"/>
      <c r="NPK487" s="255"/>
      <c r="NPL487" s="255"/>
      <c r="NPM487" s="255"/>
      <c r="NPN487" s="255"/>
      <c r="NPO487" s="255"/>
      <c r="NPP487" s="255"/>
      <c r="NPQ487" s="255"/>
      <c r="NPR487" s="255"/>
      <c r="NPS487" s="255"/>
      <c r="NPT487" s="255"/>
      <c r="NPU487" s="255"/>
      <c r="NPV487" s="255"/>
      <c r="NPW487" s="255"/>
      <c r="NPX487" s="255"/>
      <c r="NPY487" s="255"/>
      <c r="NPZ487" s="255"/>
      <c r="NQA487" s="255"/>
      <c r="NQB487" s="255"/>
      <c r="NQC487" s="255"/>
      <c r="NQD487" s="255"/>
      <c r="NQE487" s="255"/>
      <c r="NQF487" s="255"/>
      <c r="NQG487" s="255"/>
      <c r="NQH487" s="255"/>
      <c r="NQI487" s="255"/>
      <c r="NQJ487" s="255"/>
      <c r="NQK487" s="255"/>
      <c r="NQL487" s="255"/>
      <c r="NQM487" s="255"/>
      <c r="NQN487" s="255"/>
      <c r="NQO487" s="255"/>
      <c r="NQP487" s="255"/>
      <c r="NQQ487" s="255"/>
      <c r="NQR487" s="255"/>
      <c r="NQS487" s="255"/>
      <c r="NQT487" s="255"/>
      <c r="NQU487" s="255"/>
      <c r="NQV487" s="255"/>
      <c r="NQW487" s="255"/>
      <c r="NQX487" s="255"/>
      <c r="NQY487" s="255"/>
      <c r="NQZ487" s="255"/>
      <c r="NRA487" s="255"/>
      <c r="NRB487" s="255"/>
      <c r="NRC487" s="255"/>
      <c r="NRD487" s="255"/>
      <c r="NRE487" s="255"/>
      <c r="NRF487" s="255"/>
      <c r="NRG487" s="255"/>
      <c r="NRH487" s="255"/>
      <c r="NRI487" s="255"/>
      <c r="NRJ487" s="255"/>
      <c r="NRK487" s="255"/>
      <c r="NRL487" s="255"/>
      <c r="NRM487" s="255"/>
      <c r="NRN487" s="255"/>
      <c r="NRO487" s="255"/>
      <c r="NRP487" s="255"/>
      <c r="NRQ487" s="255"/>
      <c r="NRR487" s="255"/>
      <c r="NRS487" s="255"/>
      <c r="NRT487" s="255"/>
      <c r="NRU487" s="255"/>
      <c r="NRV487" s="255"/>
      <c r="NRW487" s="255"/>
      <c r="NRX487" s="255"/>
      <c r="NRY487" s="255"/>
      <c r="NRZ487" s="255"/>
      <c r="NSA487" s="255"/>
      <c r="NSB487" s="255"/>
      <c r="NSC487" s="255"/>
      <c r="NSD487" s="255"/>
      <c r="NSE487" s="255"/>
      <c r="NSF487" s="255"/>
      <c r="NSG487" s="255"/>
      <c r="NSH487" s="255"/>
      <c r="NSI487" s="255"/>
      <c r="NSJ487" s="255"/>
      <c r="NSK487" s="255"/>
      <c r="NSL487" s="255"/>
      <c r="NSM487" s="255"/>
      <c r="NSN487" s="255"/>
      <c r="NSO487" s="255"/>
      <c r="NSP487" s="255"/>
      <c r="NSQ487" s="255"/>
      <c r="NSR487" s="255"/>
      <c r="NSS487" s="255"/>
      <c r="NST487" s="255"/>
      <c r="NSU487" s="255"/>
      <c r="NSV487" s="255"/>
      <c r="NSW487" s="255"/>
      <c r="NSX487" s="255"/>
      <c r="NSY487" s="255"/>
      <c r="NSZ487" s="255"/>
      <c r="NTA487" s="255"/>
      <c r="NTB487" s="255"/>
      <c r="NTC487" s="255"/>
      <c r="NTD487" s="255"/>
      <c r="NTE487" s="255"/>
      <c r="NTF487" s="255"/>
      <c r="NTG487" s="255"/>
      <c r="NTH487" s="255"/>
      <c r="NTI487" s="255"/>
      <c r="NTJ487" s="255"/>
      <c r="NTK487" s="255"/>
      <c r="NTL487" s="255"/>
      <c r="NTM487" s="255"/>
      <c r="NTN487" s="255"/>
      <c r="NTO487" s="255"/>
      <c r="NTP487" s="255"/>
      <c r="NTQ487" s="255"/>
      <c r="NTR487" s="255"/>
      <c r="NTS487" s="255"/>
      <c r="NTT487" s="255"/>
      <c r="NTU487" s="255"/>
      <c r="NTV487" s="255"/>
      <c r="NTW487" s="255"/>
      <c r="NTX487" s="255"/>
      <c r="NTY487" s="255"/>
      <c r="NTZ487" s="255"/>
      <c r="NUA487" s="255"/>
      <c r="NUB487" s="255"/>
      <c r="NUC487" s="255"/>
      <c r="NUD487" s="255"/>
      <c r="NUE487" s="255"/>
      <c r="NUF487" s="255"/>
      <c r="NUG487" s="255"/>
      <c r="NUH487" s="255"/>
      <c r="NUI487" s="255"/>
      <c r="NUJ487" s="255"/>
      <c r="NUK487" s="255"/>
      <c r="NUL487" s="255"/>
      <c r="NUM487" s="255"/>
      <c r="NUN487" s="255"/>
      <c r="NUO487" s="255"/>
      <c r="NUP487" s="255"/>
      <c r="NUQ487" s="255"/>
      <c r="NUR487" s="255"/>
      <c r="NUS487" s="255"/>
      <c r="NUT487" s="255"/>
      <c r="NUU487" s="255"/>
      <c r="NUV487" s="255"/>
      <c r="NUW487" s="255"/>
      <c r="NUX487" s="255"/>
      <c r="NUY487" s="255"/>
      <c r="NUZ487" s="255"/>
      <c r="NVA487" s="255"/>
      <c r="NVB487" s="255"/>
      <c r="NVC487" s="255"/>
      <c r="NVD487" s="255"/>
      <c r="NVE487" s="255"/>
      <c r="NVF487" s="255"/>
      <c r="NVG487" s="255"/>
      <c r="NVH487" s="255"/>
      <c r="NVI487" s="255"/>
      <c r="NVJ487" s="255"/>
      <c r="NVK487" s="255"/>
      <c r="NVL487" s="255"/>
      <c r="NVM487" s="255"/>
      <c r="NVN487" s="255"/>
      <c r="NVO487" s="255"/>
      <c r="NVP487" s="255"/>
      <c r="NVQ487" s="255"/>
      <c r="NVR487" s="255"/>
      <c r="NVS487" s="255"/>
      <c r="NVT487" s="255"/>
      <c r="NVU487" s="255"/>
      <c r="NVV487" s="255"/>
      <c r="NVW487" s="255"/>
      <c r="NVX487" s="255"/>
      <c r="NVY487" s="255"/>
      <c r="NVZ487" s="255"/>
      <c r="NWA487" s="255"/>
      <c r="NWB487" s="255"/>
      <c r="NWC487" s="255"/>
      <c r="NWD487" s="255"/>
      <c r="NWE487" s="255"/>
      <c r="NWF487" s="255"/>
      <c r="NWG487" s="255"/>
      <c r="NWH487" s="255"/>
      <c r="NWI487" s="255"/>
      <c r="NWJ487" s="255"/>
      <c r="NWK487" s="255"/>
      <c r="NWL487" s="255"/>
      <c r="NWM487" s="255"/>
      <c r="NWN487" s="255"/>
      <c r="NWO487" s="255"/>
      <c r="NWP487" s="255"/>
      <c r="NWQ487" s="255"/>
      <c r="NWR487" s="255"/>
      <c r="NWS487" s="255"/>
      <c r="NWT487" s="255"/>
      <c r="NWU487" s="255"/>
      <c r="NWV487" s="255"/>
      <c r="NWW487" s="255"/>
      <c r="NWX487" s="255"/>
      <c r="NWY487" s="255"/>
      <c r="NWZ487" s="255"/>
      <c r="NXA487" s="255"/>
      <c r="NXB487" s="255"/>
      <c r="NXC487" s="255"/>
      <c r="NXD487" s="255"/>
      <c r="NXE487" s="255"/>
      <c r="NXF487" s="255"/>
      <c r="NXG487" s="255"/>
      <c r="NXH487" s="255"/>
      <c r="NXI487" s="255"/>
      <c r="NXJ487" s="255"/>
      <c r="NXK487" s="255"/>
      <c r="NXL487" s="255"/>
      <c r="NXM487" s="255"/>
      <c r="NXN487" s="255"/>
      <c r="NXO487" s="255"/>
      <c r="NXP487" s="255"/>
      <c r="NXQ487" s="255"/>
      <c r="NXR487" s="255"/>
      <c r="NXS487" s="255"/>
      <c r="NXT487" s="255"/>
      <c r="NXU487" s="255"/>
      <c r="NXV487" s="255"/>
      <c r="NXW487" s="255"/>
      <c r="NXX487" s="255"/>
      <c r="NXY487" s="255"/>
      <c r="NXZ487" s="255"/>
      <c r="NYA487" s="255"/>
      <c r="NYB487" s="255"/>
      <c r="NYC487" s="255"/>
      <c r="NYD487" s="255"/>
      <c r="NYE487" s="255"/>
      <c r="NYF487" s="255"/>
      <c r="NYG487" s="255"/>
      <c r="NYH487" s="255"/>
      <c r="NYI487" s="255"/>
      <c r="NYJ487" s="255"/>
      <c r="NYK487" s="255"/>
      <c r="NYL487" s="255"/>
      <c r="NYM487" s="255"/>
      <c r="NYN487" s="255"/>
      <c r="NYO487" s="255"/>
      <c r="NYP487" s="255"/>
      <c r="NYQ487" s="255"/>
      <c r="NYR487" s="255"/>
      <c r="NYS487" s="255"/>
      <c r="NYT487" s="255"/>
      <c r="NYU487" s="255"/>
      <c r="NYV487" s="255"/>
      <c r="NYW487" s="255"/>
      <c r="NYX487" s="255"/>
      <c r="NYY487" s="255"/>
      <c r="NYZ487" s="255"/>
      <c r="NZA487" s="255"/>
      <c r="NZB487" s="255"/>
      <c r="NZC487" s="255"/>
      <c r="NZD487" s="255"/>
      <c r="NZE487" s="255"/>
      <c r="NZF487" s="255"/>
      <c r="NZG487" s="255"/>
      <c r="NZH487" s="255"/>
      <c r="NZI487" s="255"/>
      <c r="NZJ487" s="255"/>
      <c r="NZK487" s="255"/>
      <c r="NZL487" s="255"/>
      <c r="NZM487" s="255"/>
      <c r="NZN487" s="255"/>
      <c r="NZO487" s="255"/>
      <c r="NZP487" s="255"/>
      <c r="NZQ487" s="255"/>
      <c r="NZR487" s="255"/>
      <c r="NZS487" s="255"/>
      <c r="NZT487" s="255"/>
      <c r="NZU487" s="255"/>
      <c r="NZV487" s="255"/>
      <c r="NZW487" s="255"/>
      <c r="NZX487" s="255"/>
      <c r="NZY487" s="255"/>
      <c r="NZZ487" s="255"/>
      <c r="OAA487" s="255"/>
      <c r="OAB487" s="255"/>
      <c r="OAC487" s="255"/>
      <c r="OAD487" s="255"/>
      <c r="OAE487" s="255"/>
      <c r="OAF487" s="255"/>
      <c r="OAG487" s="255"/>
      <c r="OAH487" s="255"/>
      <c r="OAI487" s="255"/>
      <c r="OAJ487" s="255"/>
      <c r="OAK487" s="255"/>
      <c r="OAL487" s="255"/>
      <c r="OAM487" s="255"/>
      <c r="OAN487" s="255"/>
      <c r="OAO487" s="255"/>
      <c r="OAP487" s="255"/>
      <c r="OAQ487" s="255"/>
      <c r="OAR487" s="255"/>
      <c r="OAS487" s="255"/>
      <c r="OAT487" s="255"/>
      <c r="OAU487" s="255"/>
      <c r="OAV487" s="255"/>
      <c r="OAW487" s="255"/>
      <c r="OAX487" s="255"/>
      <c r="OAY487" s="255"/>
      <c r="OAZ487" s="255"/>
      <c r="OBA487" s="255"/>
      <c r="OBB487" s="255"/>
      <c r="OBC487" s="255"/>
      <c r="OBD487" s="255"/>
      <c r="OBE487" s="255"/>
      <c r="OBF487" s="255"/>
      <c r="OBG487" s="255"/>
      <c r="OBH487" s="255"/>
      <c r="OBI487" s="255"/>
      <c r="OBJ487" s="255"/>
      <c r="OBK487" s="255"/>
      <c r="OBL487" s="255"/>
      <c r="OBM487" s="255"/>
      <c r="OBN487" s="255"/>
      <c r="OBO487" s="255"/>
      <c r="OBP487" s="255"/>
      <c r="OBQ487" s="255"/>
      <c r="OBR487" s="255"/>
      <c r="OBS487" s="255"/>
      <c r="OBT487" s="255"/>
      <c r="OBU487" s="255"/>
      <c r="OBV487" s="255"/>
      <c r="OBW487" s="255"/>
      <c r="OBX487" s="255"/>
      <c r="OBY487" s="255"/>
      <c r="OBZ487" s="255"/>
      <c r="OCA487" s="255"/>
      <c r="OCB487" s="255"/>
      <c r="OCC487" s="255"/>
      <c r="OCD487" s="255"/>
      <c r="OCE487" s="255"/>
      <c r="OCF487" s="255"/>
      <c r="OCG487" s="255"/>
      <c r="OCH487" s="255"/>
      <c r="OCI487" s="255"/>
      <c r="OCJ487" s="255"/>
      <c r="OCK487" s="255"/>
      <c r="OCL487" s="255"/>
      <c r="OCM487" s="255"/>
      <c r="OCN487" s="255"/>
      <c r="OCO487" s="255"/>
      <c r="OCP487" s="255"/>
      <c r="OCQ487" s="255"/>
      <c r="OCR487" s="255"/>
      <c r="OCS487" s="255"/>
      <c r="OCT487" s="255"/>
      <c r="OCU487" s="255"/>
      <c r="OCV487" s="255"/>
      <c r="OCW487" s="255"/>
      <c r="OCX487" s="255"/>
      <c r="OCY487" s="255"/>
      <c r="OCZ487" s="255"/>
      <c r="ODA487" s="255"/>
      <c r="ODB487" s="255"/>
      <c r="ODC487" s="255"/>
      <c r="ODD487" s="255"/>
      <c r="ODE487" s="255"/>
      <c r="ODF487" s="255"/>
      <c r="ODG487" s="255"/>
      <c r="ODH487" s="255"/>
      <c r="ODI487" s="255"/>
      <c r="ODJ487" s="255"/>
      <c r="ODK487" s="255"/>
      <c r="ODL487" s="255"/>
      <c r="ODM487" s="255"/>
      <c r="ODN487" s="255"/>
      <c r="ODO487" s="255"/>
      <c r="ODP487" s="255"/>
      <c r="ODQ487" s="255"/>
      <c r="ODR487" s="255"/>
      <c r="ODS487" s="255"/>
      <c r="ODT487" s="255"/>
      <c r="ODU487" s="255"/>
      <c r="ODV487" s="255"/>
      <c r="ODW487" s="255"/>
      <c r="ODX487" s="255"/>
      <c r="ODY487" s="255"/>
      <c r="ODZ487" s="255"/>
      <c r="OEA487" s="255"/>
      <c r="OEB487" s="255"/>
      <c r="OEC487" s="255"/>
      <c r="OED487" s="255"/>
      <c r="OEE487" s="255"/>
      <c r="OEF487" s="255"/>
      <c r="OEG487" s="255"/>
      <c r="OEH487" s="255"/>
      <c r="OEI487" s="255"/>
      <c r="OEJ487" s="255"/>
      <c r="OEK487" s="255"/>
      <c r="OEL487" s="255"/>
      <c r="OEM487" s="255"/>
      <c r="OEN487" s="255"/>
      <c r="OEO487" s="255"/>
      <c r="OEP487" s="255"/>
      <c r="OEQ487" s="255"/>
      <c r="OER487" s="255"/>
      <c r="OES487" s="255"/>
      <c r="OET487" s="255"/>
      <c r="OEU487" s="255"/>
      <c r="OEV487" s="255"/>
      <c r="OEW487" s="255"/>
      <c r="OEX487" s="255"/>
      <c r="OEY487" s="255"/>
      <c r="OEZ487" s="255"/>
      <c r="OFA487" s="255"/>
      <c r="OFB487" s="255"/>
      <c r="OFC487" s="255"/>
      <c r="OFD487" s="255"/>
      <c r="OFE487" s="255"/>
      <c r="OFF487" s="255"/>
      <c r="OFG487" s="255"/>
      <c r="OFH487" s="255"/>
      <c r="OFI487" s="255"/>
      <c r="OFJ487" s="255"/>
      <c r="OFK487" s="255"/>
      <c r="OFL487" s="255"/>
      <c r="OFM487" s="255"/>
      <c r="OFN487" s="255"/>
      <c r="OFO487" s="255"/>
      <c r="OFP487" s="255"/>
      <c r="OFQ487" s="255"/>
      <c r="OFR487" s="255"/>
      <c r="OFS487" s="255"/>
      <c r="OFT487" s="255"/>
      <c r="OFU487" s="255"/>
      <c r="OFV487" s="255"/>
      <c r="OFW487" s="255"/>
      <c r="OFX487" s="255"/>
      <c r="OFY487" s="255"/>
      <c r="OFZ487" s="255"/>
      <c r="OGA487" s="255"/>
      <c r="OGB487" s="255"/>
      <c r="OGC487" s="255"/>
      <c r="OGD487" s="255"/>
      <c r="OGE487" s="255"/>
      <c r="OGF487" s="255"/>
      <c r="OGG487" s="255"/>
      <c r="OGH487" s="255"/>
      <c r="OGI487" s="255"/>
      <c r="OGJ487" s="255"/>
      <c r="OGK487" s="255"/>
      <c r="OGL487" s="255"/>
      <c r="OGM487" s="255"/>
      <c r="OGN487" s="255"/>
      <c r="OGO487" s="255"/>
      <c r="OGP487" s="255"/>
      <c r="OGQ487" s="255"/>
      <c r="OGR487" s="255"/>
      <c r="OGS487" s="255"/>
      <c r="OGT487" s="255"/>
      <c r="OGU487" s="255"/>
      <c r="OGV487" s="255"/>
      <c r="OGW487" s="255"/>
      <c r="OGX487" s="255"/>
      <c r="OGY487" s="255"/>
      <c r="OGZ487" s="255"/>
      <c r="OHA487" s="255"/>
      <c r="OHB487" s="255"/>
      <c r="OHC487" s="255"/>
      <c r="OHD487" s="255"/>
      <c r="OHE487" s="255"/>
      <c r="OHF487" s="255"/>
      <c r="OHG487" s="255"/>
      <c r="OHH487" s="255"/>
      <c r="OHI487" s="255"/>
      <c r="OHJ487" s="255"/>
      <c r="OHK487" s="255"/>
      <c r="OHL487" s="255"/>
      <c r="OHM487" s="255"/>
      <c r="OHN487" s="255"/>
      <c r="OHO487" s="255"/>
      <c r="OHP487" s="255"/>
      <c r="OHQ487" s="255"/>
      <c r="OHR487" s="255"/>
      <c r="OHS487" s="255"/>
      <c r="OHT487" s="255"/>
      <c r="OHU487" s="255"/>
      <c r="OHV487" s="255"/>
      <c r="OHW487" s="255"/>
      <c r="OHX487" s="255"/>
      <c r="OHY487" s="255"/>
      <c r="OHZ487" s="255"/>
      <c r="OIA487" s="255"/>
      <c r="OIB487" s="255"/>
      <c r="OIC487" s="255"/>
      <c r="OID487" s="255"/>
      <c r="OIE487" s="255"/>
      <c r="OIF487" s="255"/>
      <c r="OIG487" s="255"/>
      <c r="OIH487" s="255"/>
      <c r="OII487" s="255"/>
      <c r="OIJ487" s="255"/>
      <c r="OIK487" s="255"/>
      <c r="OIL487" s="255"/>
      <c r="OIM487" s="255"/>
      <c r="OIN487" s="255"/>
      <c r="OIO487" s="255"/>
      <c r="OIP487" s="255"/>
      <c r="OIQ487" s="255"/>
      <c r="OIR487" s="255"/>
      <c r="OIS487" s="255"/>
      <c r="OIT487" s="255"/>
      <c r="OIU487" s="255"/>
      <c r="OIV487" s="255"/>
      <c r="OIW487" s="255"/>
      <c r="OIX487" s="255"/>
      <c r="OIY487" s="255"/>
      <c r="OIZ487" s="255"/>
      <c r="OJA487" s="255"/>
      <c r="OJB487" s="255"/>
      <c r="OJC487" s="255"/>
      <c r="OJD487" s="255"/>
      <c r="OJE487" s="255"/>
      <c r="OJF487" s="255"/>
      <c r="OJG487" s="255"/>
      <c r="OJH487" s="255"/>
      <c r="OJI487" s="255"/>
      <c r="OJJ487" s="255"/>
      <c r="OJK487" s="255"/>
      <c r="OJL487" s="255"/>
      <c r="OJM487" s="255"/>
      <c r="OJN487" s="255"/>
      <c r="OJO487" s="255"/>
      <c r="OJP487" s="255"/>
      <c r="OJQ487" s="255"/>
      <c r="OJR487" s="255"/>
      <c r="OJS487" s="255"/>
      <c r="OJT487" s="255"/>
      <c r="OJU487" s="255"/>
      <c r="OJV487" s="255"/>
      <c r="OJW487" s="255"/>
      <c r="OJX487" s="255"/>
      <c r="OJY487" s="255"/>
      <c r="OJZ487" s="255"/>
      <c r="OKA487" s="255"/>
      <c r="OKB487" s="255"/>
      <c r="OKC487" s="255"/>
      <c r="OKD487" s="255"/>
      <c r="OKE487" s="255"/>
      <c r="OKF487" s="255"/>
      <c r="OKG487" s="255"/>
      <c r="OKH487" s="255"/>
      <c r="OKI487" s="255"/>
      <c r="OKJ487" s="255"/>
      <c r="OKK487" s="255"/>
      <c r="OKL487" s="255"/>
      <c r="OKM487" s="255"/>
      <c r="OKN487" s="255"/>
      <c r="OKO487" s="255"/>
      <c r="OKP487" s="255"/>
      <c r="OKQ487" s="255"/>
      <c r="OKR487" s="255"/>
      <c r="OKS487" s="255"/>
      <c r="OKT487" s="255"/>
      <c r="OKU487" s="255"/>
      <c r="OKV487" s="255"/>
      <c r="OKW487" s="255"/>
      <c r="OKX487" s="255"/>
      <c r="OKY487" s="255"/>
      <c r="OKZ487" s="255"/>
      <c r="OLA487" s="255"/>
      <c r="OLB487" s="255"/>
      <c r="OLC487" s="255"/>
      <c r="OLD487" s="255"/>
      <c r="OLE487" s="255"/>
      <c r="OLF487" s="255"/>
      <c r="OLG487" s="255"/>
      <c r="OLH487" s="255"/>
      <c r="OLI487" s="255"/>
      <c r="OLJ487" s="255"/>
      <c r="OLK487" s="255"/>
      <c r="OLL487" s="255"/>
      <c r="OLM487" s="255"/>
      <c r="OLN487" s="255"/>
      <c r="OLO487" s="255"/>
      <c r="OLP487" s="255"/>
      <c r="OLQ487" s="255"/>
      <c r="OLR487" s="255"/>
      <c r="OLS487" s="255"/>
      <c r="OLT487" s="255"/>
      <c r="OLU487" s="255"/>
      <c r="OLV487" s="255"/>
      <c r="OLW487" s="255"/>
      <c r="OLX487" s="255"/>
      <c r="OLY487" s="255"/>
      <c r="OLZ487" s="255"/>
      <c r="OMA487" s="255"/>
      <c r="OMB487" s="255"/>
      <c r="OMC487" s="255"/>
      <c r="OMD487" s="255"/>
      <c r="OME487" s="255"/>
      <c r="OMF487" s="255"/>
      <c r="OMG487" s="255"/>
      <c r="OMH487" s="255"/>
      <c r="OMI487" s="255"/>
      <c r="OMJ487" s="255"/>
      <c r="OMK487" s="255"/>
      <c r="OML487" s="255"/>
      <c r="OMM487" s="255"/>
      <c r="OMN487" s="255"/>
      <c r="OMO487" s="255"/>
      <c r="OMP487" s="255"/>
      <c r="OMQ487" s="255"/>
      <c r="OMR487" s="255"/>
      <c r="OMS487" s="255"/>
      <c r="OMT487" s="255"/>
      <c r="OMU487" s="255"/>
      <c r="OMV487" s="255"/>
      <c r="OMW487" s="255"/>
      <c r="OMX487" s="255"/>
      <c r="OMY487" s="255"/>
      <c r="OMZ487" s="255"/>
      <c r="ONA487" s="255"/>
      <c r="ONB487" s="255"/>
      <c r="ONC487" s="255"/>
      <c r="OND487" s="255"/>
      <c r="ONE487" s="255"/>
      <c r="ONF487" s="255"/>
      <c r="ONG487" s="255"/>
      <c r="ONH487" s="255"/>
      <c r="ONI487" s="255"/>
      <c r="ONJ487" s="255"/>
      <c r="ONK487" s="255"/>
      <c r="ONL487" s="255"/>
      <c r="ONM487" s="255"/>
      <c r="ONN487" s="255"/>
      <c r="ONO487" s="255"/>
      <c r="ONP487" s="255"/>
      <c r="ONQ487" s="255"/>
      <c r="ONR487" s="255"/>
      <c r="ONS487" s="255"/>
      <c r="ONT487" s="255"/>
      <c r="ONU487" s="255"/>
      <c r="ONV487" s="255"/>
      <c r="ONW487" s="255"/>
      <c r="ONX487" s="255"/>
      <c r="ONY487" s="255"/>
      <c r="ONZ487" s="255"/>
      <c r="OOA487" s="255"/>
      <c r="OOB487" s="255"/>
      <c r="OOC487" s="255"/>
      <c r="OOD487" s="255"/>
      <c r="OOE487" s="255"/>
      <c r="OOF487" s="255"/>
      <c r="OOG487" s="255"/>
      <c r="OOH487" s="255"/>
      <c r="OOI487" s="255"/>
      <c r="OOJ487" s="255"/>
      <c r="OOK487" s="255"/>
      <c r="OOL487" s="255"/>
      <c r="OOM487" s="255"/>
      <c r="OON487" s="255"/>
      <c r="OOO487" s="255"/>
      <c r="OOP487" s="255"/>
      <c r="OOQ487" s="255"/>
      <c r="OOR487" s="255"/>
      <c r="OOS487" s="255"/>
      <c r="OOT487" s="255"/>
      <c r="OOU487" s="255"/>
      <c r="OOV487" s="255"/>
      <c r="OOW487" s="255"/>
      <c r="OOX487" s="255"/>
      <c r="OOY487" s="255"/>
      <c r="OOZ487" s="255"/>
      <c r="OPA487" s="255"/>
      <c r="OPB487" s="255"/>
      <c r="OPC487" s="255"/>
      <c r="OPD487" s="255"/>
      <c r="OPE487" s="255"/>
      <c r="OPF487" s="255"/>
      <c r="OPG487" s="255"/>
      <c r="OPH487" s="255"/>
      <c r="OPI487" s="255"/>
      <c r="OPJ487" s="255"/>
      <c r="OPK487" s="255"/>
      <c r="OPL487" s="255"/>
      <c r="OPM487" s="255"/>
      <c r="OPN487" s="255"/>
      <c r="OPO487" s="255"/>
      <c r="OPP487" s="255"/>
      <c r="OPQ487" s="255"/>
      <c r="OPR487" s="255"/>
      <c r="OPS487" s="255"/>
      <c r="OPT487" s="255"/>
      <c r="OPU487" s="255"/>
      <c r="OPV487" s="255"/>
      <c r="OPW487" s="255"/>
      <c r="OPX487" s="255"/>
      <c r="OPY487" s="255"/>
      <c r="OPZ487" s="255"/>
      <c r="OQA487" s="255"/>
      <c r="OQB487" s="255"/>
      <c r="OQC487" s="255"/>
      <c r="OQD487" s="255"/>
      <c r="OQE487" s="255"/>
      <c r="OQF487" s="255"/>
      <c r="OQG487" s="255"/>
      <c r="OQH487" s="255"/>
      <c r="OQI487" s="255"/>
      <c r="OQJ487" s="255"/>
      <c r="OQK487" s="255"/>
      <c r="OQL487" s="255"/>
      <c r="OQM487" s="255"/>
      <c r="OQN487" s="255"/>
      <c r="OQO487" s="255"/>
      <c r="OQP487" s="255"/>
      <c r="OQQ487" s="255"/>
      <c r="OQR487" s="255"/>
      <c r="OQS487" s="255"/>
      <c r="OQT487" s="255"/>
      <c r="OQU487" s="255"/>
      <c r="OQV487" s="255"/>
      <c r="OQW487" s="255"/>
      <c r="OQX487" s="255"/>
      <c r="OQY487" s="255"/>
      <c r="OQZ487" s="255"/>
      <c r="ORA487" s="255"/>
      <c r="ORB487" s="255"/>
      <c r="ORC487" s="255"/>
      <c r="ORD487" s="255"/>
      <c r="ORE487" s="255"/>
      <c r="ORF487" s="255"/>
      <c r="ORG487" s="255"/>
      <c r="ORH487" s="255"/>
      <c r="ORI487" s="255"/>
      <c r="ORJ487" s="255"/>
      <c r="ORK487" s="255"/>
      <c r="ORL487" s="255"/>
      <c r="ORM487" s="255"/>
      <c r="ORN487" s="255"/>
      <c r="ORO487" s="255"/>
      <c r="ORP487" s="255"/>
      <c r="ORQ487" s="255"/>
      <c r="ORR487" s="255"/>
      <c r="ORS487" s="255"/>
      <c r="ORT487" s="255"/>
      <c r="ORU487" s="255"/>
      <c r="ORV487" s="255"/>
      <c r="ORW487" s="255"/>
      <c r="ORX487" s="255"/>
      <c r="ORY487" s="255"/>
      <c r="ORZ487" s="255"/>
      <c r="OSA487" s="255"/>
      <c r="OSB487" s="255"/>
      <c r="OSC487" s="255"/>
      <c r="OSD487" s="255"/>
      <c r="OSE487" s="255"/>
      <c r="OSF487" s="255"/>
      <c r="OSG487" s="255"/>
      <c r="OSH487" s="255"/>
      <c r="OSI487" s="255"/>
      <c r="OSJ487" s="255"/>
      <c r="OSK487" s="255"/>
      <c r="OSL487" s="255"/>
      <c r="OSM487" s="255"/>
      <c r="OSN487" s="255"/>
      <c r="OSO487" s="255"/>
      <c r="OSP487" s="255"/>
      <c r="OSQ487" s="255"/>
      <c r="OSR487" s="255"/>
      <c r="OSS487" s="255"/>
      <c r="OST487" s="255"/>
      <c r="OSU487" s="255"/>
      <c r="OSV487" s="255"/>
      <c r="OSW487" s="255"/>
      <c r="OSX487" s="255"/>
      <c r="OSY487" s="255"/>
      <c r="OSZ487" s="255"/>
      <c r="OTA487" s="255"/>
      <c r="OTB487" s="255"/>
      <c r="OTC487" s="255"/>
      <c r="OTD487" s="255"/>
      <c r="OTE487" s="255"/>
      <c r="OTF487" s="255"/>
      <c r="OTG487" s="255"/>
      <c r="OTH487" s="255"/>
      <c r="OTI487" s="255"/>
      <c r="OTJ487" s="255"/>
      <c r="OTK487" s="255"/>
      <c r="OTL487" s="255"/>
      <c r="OTM487" s="255"/>
      <c r="OTN487" s="255"/>
      <c r="OTO487" s="255"/>
      <c r="OTP487" s="255"/>
      <c r="OTQ487" s="255"/>
      <c r="OTR487" s="255"/>
      <c r="OTS487" s="255"/>
      <c r="OTT487" s="255"/>
      <c r="OTU487" s="255"/>
      <c r="OTV487" s="255"/>
      <c r="OTW487" s="255"/>
      <c r="OTX487" s="255"/>
      <c r="OTY487" s="255"/>
      <c r="OTZ487" s="255"/>
      <c r="OUA487" s="255"/>
      <c r="OUB487" s="255"/>
      <c r="OUC487" s="255"/>
      <c r="OUD487" s="255"/>
      <c r="OUE487" s="255"/>
      <c r="OUF487" s="255"/>
      <c r="OUG487" s="255"/>
      <c r="OUH487" s="255"/>
      <c r="OUI487" s="255"/>
      <c r="OUJ487" s="255"/>
      <c r="OUK487" s="255"/>
      <c r="OUL487" s="255"/>
      <c r="OUM487" s="255"/>
      <c r="OUN487" s="255"/>
      <c r="OUO487" s="255"/>
      <c r="OUP487" s="255"/>
      <c r="OUQ487" s="255"/>
      <c r="OUR487" s="255"/>
      <c r="OUS487" s="255"/>
      <c r="OUT487" s="255"/>
      <c r="OUU487" s="255"/>
      <c r="OUV487" s="255"/>
      <c r="OUW487" s="255"/>
      <c r="OUX487" s="255"/>
      <c r="OUY487" s="255"/>
      <c r="OUZ487" s="255"/>
      <c r="OVA487" s="255"/>
      <c r="OVB487" s="255"/>
      <c r="OVC487" s="255"/>
      <c r="OVD487" s="255"/>
      <c r="OVE487" s="255"/>
      <c r="OVF487" s="255"/>
      <c r="OVG487" s="255"/>
      <c r="OVH487" s="255"/>
      <c r="OVI487" s="255"/>
      <c r="OVJ487" s="255"/>
      <c r="OVK487" s="255"/>
      <c r="OVL487" s="255"/>
      <c r="OVM487" s="255"/>
      <c r="OVN487" s="255"/>
      <c r="OVO487" s="255"/>
      <c r="OVP487" s="255"/>
      <c r="OVQ487" s="255"/>
      <c r="OVR487" s="255"/>
      <c r="OVS487" s="255"/>
      <c r="OVT487" s="255"/>
      <c r="OVU487" s="255"/>
      <c r="OVV487" s="255"/>
      <c r="OVW487" s="255"/>
      <c r="OVX487" s="255"/>
      <c r="OVY487" s="255"/>
      <c r="OVZ487" s="255"/>
      <c r="OWA487" s="255"/>
      <c r="OWB487" s="255"/>
      <c r="OWC487" s="255"/>
      <c r="OWD487" s="255"/>
      <c r="OWE487" s="255"/>
      <c r="OWF487" s="255"/>
      <c r="OWG487" s="255"/>
      <c r="OWH487" s="255"/>
      <c r="OWI487" s="255"/>
      <c r="OWJ487" s="255"/>
      <c r="OWK487" s="255"/>
      <c r="OWL487" s="255"/>
      <c r="OWM487" s="255"/>
      <c r="OWN487" s="255"/>
      <c r="OWO487" s="255"/>
      <c r="OWP487" s="255"/>
      <c r="OWQ487" s="255"/>
      <c r="OWR487" s="255"/>
      <c r="OWS487" s="255"/>
      <c r="OWT487" s="255"/>
      <c r="OWU487" s="255"/>
      <c r="OWV487" s="255"/>
      <c r="OWW487" s="255"/>
      <c r="OWX487" s="255"/>
      <c r="OWY487" s="255"/>
      <c r="OWZ487" s="255"/>
      <c r="OXA487" s="255"/>
      <c r="OXB487" s="255"/>
      <c r="OXC487" s="255"/>
      <c r="OXD487" s="255"/>
      <c r="OXE487" s="255"/>
      <c r="OXF487" s="255"/>
      <c r="OXG487" s="255"/>
      <c r="OXH487" s="255"/>
      <c r="OXI487" s="255"/>
      <c r="OXJ487" s="255"/>
      <c r="OXK487" s="255"/>
      <c r="OXL487" s="255"/>
      <c r="OXM487" s="255"/>
      <c r="OXN487" s="255"/>
      <c r="OXO487" s="255"/>
      <c r="OXP487" s="255"/>
      <c r="OXQ487" s="255"/>
      <c r="OXR487" s="255"/>
      <c r="OXS487" s="255"/>
      <c r="OXT487" s="255"/>
      <c r="OXU487" s="255"/>
      <c r="OXV487" s="255"/>
      <c r="OXW487" s="255"/>
      <c r="OXX487" s="255"/>
      <c r="OXY487" s="255"/>
      <c r="OXZ487" s="255"/>
      <c r="OYA487" s="255"/>
      <c r="OYB487" s="255"/>
      <c r="OYC487" s="255"/>
      <c r="OYD487" s="255"/>
      <c r="OYE487" s="255"/>
      <c r="OYF487" s="255"/>
      <c r="OYG487" s="255"/>
      <c r="OYH487" s="255"/>
      <c r="OYI487" s="255"/>
      <c r="OYJ487" s="255"/>
      <c r="OYK487" s="255"/>
      <c r="OYL487" s="255"/>
      <c r="OYM487" s="255"/>
      <c r="OYN487" s="255"/>
      <c r="OYO487" s="255"/>
      <c r="OYP487" s="255"/>
      <c r="OYQ487" s="255"/>
      <c r="OYR487" s="255"/>
      <c r="OYS487" s="255"/>
      <c r="OYT487" s="255"/>
      <c r="OYU487" s="255"/>
      <c r="OYV487" s="255"/>
      <c r="OYW487" s="255"/>
      <c r="OYX487" s="255"/>
      <c r="OYY487" s="255"/>
      <c r="OYZ487" s="255"/>
      <c r="OZA487" s="255"/>
      <c r="OZB487" s="255"/>
      <c r="OZC487" s="255"/>
      <c r="OZD487" s="255"/>
      <c r="OZE487" s="255"/>
      <c r="OZF487" s="255"/>
      <c r="OZG487" s="255"/>
      <c r="OZH487" s="255"/>
      <c r="OZI487" s="255"/>
      <c r="OZJ487" s="255"/>
      <c r="OZK487" s="255"/>
      <c r="OZL487" s="255"/>
      <c r="OZM487" s="255"/>
      <c r="OZN487" s="255"/>
      <c r="OZO487" s="255"/>
      <c r="OZP487" s="255"/>
      <c r="OZQ487" s="255"/>
      <c r="OZR487" s="255"/>
      <c r="OZS487" s="255"/>
      <c r="OZT487" s="255"/>
      <c r="OZU487" s="255"/>
      <c r="OZV487" s="255"/>
      <c r="OZW487" s="255"/>
      <c r="OZX487" s="255"/>
      <c r="OZY487" s="255"/>
      <c r="OZZ487" s="255"/>
      <c r="PAA487" s="255"/>
      <c r="PAB487" s="255"/>
      <c r="PAC487" s="255"/>
      <c r="PAD487" s="255"/>
      <c r="PAE487" s="255"/>
      <c r="PAF487" s="255"/>
      <c r="PAG487" s="255"/>
      <c r="PAH487" s="255"/>
      <c r="PAI487" s="255"/>
      <c r="PAJ487" s="255"/>
      <c r="PAK487" s="255"/>
      <c r="PAL487" s="255"/>
      <c r="PAM487" s="255"/>
      <c r="PAN487" s="255"/>
      <c r="PAO487" s="255"/>
      <c r="PAP487" s="255"/>
      <c r="PAQ487" s="255"/>
      <c r="PAR487" s="255"/>
      <c r="PAS487" s="255"/>
      <c r="PAT487" s="255"/>
      <c r="PAU487" s="255"/>
      <c r="PAV487" s="255"/>
      <c r="PAW487" s="255"/>
      <c r="PAX487" s="255"/>
      <c r="PAY487" s="255"/>
      <c r="PAZ487" s="255"/>
      <c r="PBA487" s="255"/>
      <c r="PBB487" s="255"/>
      <c r="PBC487" s="255"/>
      <c r="PBD487" s="255"/>
      <c r="PBE487" s="255"/>
      <c r="PBF487" s="255"/>
      <c r="PBG487" s="255"/>
      <c r="PBH487" s="255"/>
      <c r="PBI487" s="255"/>
      <c r="PBJ487" s="255"/>
      <c r="PBK487" s="255"/>
      <c r="PBL487" s="255"/>
      <c r="PBM487" s="255"/>
      <c r="PBN487" s="255"/>
      <c r="PBO487" s="255"/>
      <c r="PBP487" s="255"/>
      <c r="PBQ487" s="255"/>
      <c r="PBR487" s="255"/>
      <c r="PBS487" s="255"/>
      <c r="PBT487" s="255"/>
      <c r="PBU487" s="255"/>
      <c r="PBV487" s="255"/>
      <c r="PBW487" s="255"/>
      <c r="PBX487" s="255"/>
      <c r="PBY487" s="255"/>
      <c r="PBZ487" s="255"/>
      <c r="PCA487" s="255"/>
      <c r="PCB487" s="255"/>
      <c r="PCC487" s="255"/>
      <c r="PCD487" s="255"/>
      <c r="PCE487" s="255"/>
      <c r="PCF487" s="255"/>
      <c r="PCG487" s="255"/>
      <c r="PCH487" s="255"/>
      <c r="PCI487" s="255"/>
      <c r="PCJ487" s="255"/>
      <c r="PCK487" s="255"/>
      <c r="PCL487" s="255"/>
      <c r="PCM487" s="255"/>
      <c r="PCN487" s="255"/>
      <c r="PCO487" s="255"/>
      <c r="PCP487" s="255"/>
      <c r="PCQ487" s="255"/>
      <c r="PCR487" s="255"/>
      <c r="PCS487" s="255"/>
      <c r="PCT487" s="255"/>
      <c r="PCU487" s="255"/>
      <c r="PCV487" s="255"/>
      <c r="PCW487" s="255"/>
      <c r="PCX487" s="255"/>
      <c r="PCY487" s="255"/>
      <c r="PCZ487" s="255"/>
      <c r="PDA487" s="255"/>
      <c r="PDB487" s="255"/>
      <c r="PDC487" s="255"/>
      <c r="PDD487" s="255"/>
      <c r="PDE487" s="255"/>
      <c r="PDF487" s="255"/>
      <c r="PDG487" s="255"/>
      <c r="PDH487" s="255"/>
      <c r="PDI487" s="255"/>
      <c r="PDJ487" s="255"/>
      <c r="PDK487" s="255"/>
      <c r="PDL487" s="255"/>
      <c r="PDM487" s="255"/>
      <c r="PDN487" s="255"/>
      <c r="PDO487" s="255"/>
      <c r="PDP487" s="255"/>
      <c r="PDQ487" s="255"/>
      <c r="PDR487" s="255"/>
      <c r="PDS487" s="255"/>
      <c r="PDT487" s="255"/>
      <c r="PDU487" s="255"/>
      <c r="PDV487" s="255"/>
      <c r="PDW487" s="255"/>
      <c r="PDX487" s="255"/>
      <c r="PDY487" s="255"/>
      <c r="PDZ487" s="255"/>
      <c r="PEA487" s="255"/>
      <c r="PEB487" s="255"/>
      <c r="PEC487" s="255"/>
      <c r="PED487" s="255"/>
      <c r="PEE487" s="255"/>
      <c r="PEF487" s="255"/>
      <c r="PEG487" s="255"/>
      <c r="PEH487" s="255"/>
      <c r="PEI487" s="255"/>
      <c r="PEJ487" s="255"/>
      <c r="PEK487" s="255"/>
      <c r="PEL487" s="255"/>
      <c r="PEM487" s="255"/>
      <c r="PEN487" s="255"/>
      <c r="PEO487" s="255"/>
      <c r="PEP487" s="255"/>
      <c r="PEQ487" s="255"/>
      <c r="PER487" s="255"/>
      <c r="PES487" s="255"/>
      <c r="PET487" s="255"/>
      <c r="PEU487" s="255"/>
      <c r="PEV487" s="255"/>
      <c r="PEW487" s="255"/>
      <c r="PEX487" s="255"/>
      <c r="PEY487" s="255"/>
      <c r="PEZ487" s="255"/>
      <c r="PFA487" s="255"/>
      <c r="PFB487" s="255"/>
      <c r="PFC487" s="255"/>
      <c r="PFD487" s="255"/>
      <c r="PFE487" s="255"/>
      <c r="PFF487" s="255"/>
      <c r="PFG487" s="255"/>
      <c r="PFH487" s="255"/>
      <c r="PFI487" s="255"/>
      <c r="PFJ487" s="255"/>
      <c r="PFK487" s="255"/>
      <c r="PFL487" s="255"/>
      <c r="PFM487" s="255"/>
      <c r="PFN487" s="255"/>
      <c r="PFO487" s="255"/>
      <c r="PFP487" s="255"/>
      <c r="PFQ487" s="255"/>
      <c r="PFR487" s="255"/>
      <c r="PFS487" s="255"/>
      <c r="PFT487" s="255"/>
      <c r="PFU487" s="255"/>
      <c r="PFV487" s="255"/>
      <c r="PFW487" s="255"/>
      <c r="PFX487" s="255"/>
      <c r="PFY487" s="255"/>
      <c r="PFZ487" s="255"/>
      <c r="PGA487" s="255"/>
      <c r="PGB487" s="255"/>
      <c r="PGC487" s="255"/>
      <c r="PGD487" s="255"/>
      <c r="PGE487" s="255"/>
      <c r="PGF487" s="255"/>
      <c r="PGG487" s="255"/>
      <c r="PGH487" s="255"/>
      <c r="PGI487" s="255"/>
      <c r="PGJ487" s="255"/>
      <c r="PGK487" s="255"/>
      <c r="PGL487" s="255"/>
      <c r="PGM487" s="255"/>
      <c r="PGN487" s="255"/>
      <c r="PGO487" s="255"/>
      <c r="PGP487" s="255"/>
      <c r="PGQ487" s="255"/>
      <c r="PGR487" s="255"/>
      <c r="PGS487" s="255"/>
      <c r="PGT487" s="255"/>
      <c r="PGU487" s="255"/>
      <c r="PGV487" s="255"/>
      <c r="PGW487" s="255"/>
      <c r="PGX487" s="255"/>
      <c r="PGY487" s="255"/>
      <c r="PGZ487" s="255"/>
      <c r="PHA487" s="255"/>
      <c r="PHB487" s="255"/>
      <c r="PHC487" s="255"/>
      <c r="PHD487" s="255"/>
      <c r="PHE487" s="255"/>
      <c r="PHF487" s="255"/>
      <c r="PHG487" s="255"/>
      <c r="PHH487" s="255"/>
      <c r="PHI487" s="255"/>
      <c r="PHJ487" s="255"/>
      <c r="PHK487" s="255"/>
      <c r="PHL487" s="255"/>
      <c r="PHM487" s="255"/>
      <c r="PHN487" s="255"/>
      <c r="PHO487" s="255"/>
      <c r="PHP487" s="255"/>
      <c r="PHQ487" s="255"/>
      <c r="PHR487" s="255"/>
      <c r="PHS487" s="255"/>
      <c r="PHT487" s="255"/>
      <c r="PHU487" s="255"/>
      <c r="PHV487" s="255"/>
      <c r="PHW487" s="255"/>
      <c r="PHX487" s="255"/>
      <c r="PHY487" s="255"/>
      <c r="PHZ487" s="255"/>
      <c r="PIA487" s="255"/>
      <c r="PIB487" s="255"/>
      <c r="PIC487" s="255"/>
      <c r="PID487" s="255"/>
      <c r="PIE487" s="255"/>
      <c r="PIF487" s="255"/>
      <c r="PIG487" s="255"/>
      <c r="PIH487" s="255"/>
      <c r="PII487" s="255"/>
      <c r="PIJ487" s="255"/>
      <c r="PIK487" s="255"/>
      <c r="PIL487" s="255"/>
      <c r="PIM487" s="255"/>
      <c r="PIN487" s="255"/>
      <c r="PIO487" s="255"/>
      <c r="PIP487" s="255"/>
      <c r="PIQ487" s="255"/>
      <c r="PIR487" s="255"/>
      <c r="PIS487" s="255"/>
      <c r="PIT487" s="255"/>
      <c r="PIU487" s="255"/>
      <c r="PIV487" s="255"/>
      <c r="PIW487" s="255"/>
      <c r="PIX487" s="255"/>
      <c r="PIY487" s="255"/>
      <c r="PIZ487" s="255"/>
      <c r="PJA487" s="255"/>
      <c r="PJB487" s="255"/>
      <c r="PJC487" s="255"/>
      <c r="PJD487" s="255"/>
      <c r="PJE487" s="255"/>
      <c r="PJF487" s="255"/>
      <c r="PJG487" s="255"/>
      <c r="PJH487" s="255"/>
      <c r="PJI487" s="255"/>
      <c r="PJJ487" s="255"/>
      <c r="PJK487" s="255"/>
      <c r="PJL487" s="255"/>
      <c r="PJM487" s="255"/>
      <c r="PJN487" s="255"/>
      <c r="PJO487" s="255"/>
      <c r="PJP487" s="255"/>
      <c r="PJQ487" s="255"/>
      <c r="PJR487" s="255"/>
      <c r="PJS487" s="255"/>
      <c r="PJT487" s="255"/>
      <c r="PJU487" s="255"/>
      <c r="PJV487" s="255"/>
      <c r="PJW487" s="255"/>
      <c r="PJX487" s="255"/>
      <c r="PJY487" s="255"/>
      <c r="PJZ487" s="255"/>
      <c r="PKA487" s="255"/>
      <c r="PKB487" s="255"/>
      <c r="PKC487" s="255"/>
      <c r="PKD487" s="255"/>
      <c r="PKE487" s="255"/>
      <c r="PKF487" s="255"/>
      <c r="PKG487" s="255"/>
      <c r="PKH487" s="255"/>
      <c r="PKI487" s="255"/>
      <c r="PKJ487" s="255"/>
      <c r="PKK487" s="255"/>
      <c r="PKL487" s="255"/>
      <c r="PKM487" s="255"/>
      <c r="PKN487" s="255"/>
      <c r="PKO487" s="255"/>
      <c r="PKP487" s="255"/>
      <c r="PKQ487" s="255"/>
      <c r="PKR487" s="255"/>
      <c r="PKS487" s="255"/>
      <c r="PKT487" s="255"/>
      <c r="PKU487" s="255"/>
      <c r="PKV487" s="255"/>
      <c r="PKW487" s="255"/>
      <c r="PKX487" s="255"/>
      <c r="PKY487" s="255"/>
      <c r="PKZ487" s="255"/>
      <c r="PLA487" s="255"/>
      <c r="PLB487" s="255"/>
      <c r="PLC487" s="255"/>
      <c r="PLD487" s="255"/>
      <c r="PLE487" s="255"/>
      <c r="PLF487" s="255"/>
      <c r="PLG487" s="255"/>
      <c r="PLH487" s="255"/>
      <c r="PLI487" s="255"/>
      <c r="PLJ487" s="255"/>
      <c r="PLK487" s="255"/>
      <c r="PLL487" s="255"/>
      <c r="PLM487" s="255"/>
      <c r="PLN487" s="255"/>
      <c r="PLO487" s="255"/>
      <c r="PLP487" s="255"/>
      <c r="PLQ487" s="255"/>
      <c r="PLR487" s="255"/>
      <c r="PLS487" s="255"/>
      <c r="PLT487" s="255"/>
      <c r="PLU487" s="255"/>
      <c r="PLV487" s="255"/>
      <c r="PLW487" s="255"/>
      <c r="PLX487" s="255"/>
      <c r="PLY487" s="255"/>
      <c r="PLZ487" s="255"/>
      <c r="PMA487" s="255"/>
      <c r="PMB487" s="255"/>
      <c r="PMC487" s="255"/>
      <c r="PMD487" s="255"/>
      <c r="PME487" s="255"/>
      <c r="PMF487" s="255"/>
      <c r="PMG487" s="255"/>
      <c r="PMH487" s="255"/>
      <c r="PMI487" s="255"/>
      <c r="PMJ487" s="255"/>
      <c r="PMK487" s="255"/>
      <c r="PML487" s="255"/>
      <c r="PMM487" s="255"/>
      <c r="PMN487" s="255"/>
      <c r="PMO487" s="255"/>
      <c r="PMP487" s="255"/>
      <c r="PMQ487" s="255"/>
      <c r="PMR487" s="255"/>
      <c r="PMS487" s="255"/>
      <c r="PMT487" s="255"/>
      <c r="PMU487" s="255"/>
      <c r="PMV487" s="255"/>
      <c r="PMW487" s="255"/>
      <c r="PMX487" s="255"/>
      <c r="PMY487" s="255"/>
      <c r="PMZ487" s="255"/>
      <c r="PNA487" s="255"/>
      <c r="PNB487" s="255"/>
      <c r="PNC487" s="255"/>
      <c r="PND487" s="255"/>
      <c r="PNE487" s="255"/>
      <c r="PNF487" s="255"/>
      <c r="PNG487" s="255"/>
      <c r="PNH487" s="255"/>
      <c r="PNI487" s="255"/>
      <c r="PNJ487" s="255"/>
      <c r="PNK487" s="255"/>
      <c r="PNL487" s="255"/>
      <c r="PNM487" s="255"/>
      <c r="PNN487" s="255"/>
      <c r="PNO487" s="255"/>
      <c r="PNP487" s="255"/>
      <c r="PNQ487" s="255"/>
      <c r="PNR487" s="255"/>
      <c r="PNS487" s="255"/>
      <c r="PNT487" s="255"/>
      <c r="PNU487" s="255"/>
      <c r="PNV487" s="255"/>
      <c r="PNW487" s="255"/>
      <c r="PNX487" s="255"/>
      <c r="PNY487" s="255"/>
      <c r="PNZ487" s="255"/>
      <c r="POA487" s="255"/>
      <c r="POB487" s="255"/>
      <c r="POC487" s="255"/>
      <c r="POD487" s="255"/>
      <c r="POE487" s="255"/>
      <c r="POF487" s="255"/>
      <c r="POG487" s="255"/>
      <c r="POH487" s="255"/>
      <c r="POI487" s="255"/>
      <c r="POJ487" s="255"/>
      <c r="POK487" s="255"/>
      <c r="POL487" s="255"/>
      <c r="POM487" s="255"/>
      <c r="PON487" s="255"/>
      <c r="POO487" s="255"/>
      <c r="POP487" s="255"/>
      <c r="POQ487" s="255"/>
      <c r="POR487" s="255"/>
      <c r="POS487" s="255"/>
      <c r="POT487" s="255"/>
      <c r="POU487" s="255"/>
      <c r="POV487" s="255"/>
      <c r="POW487" s="255"/>
      <c r="POX487" s="255"/>
      <c r="POY487" s="255"/>
      <c r="POZ487" s="255"/>
      <c r="PPA487" s="255"/>
      <c r="PPB487" s="255"/>
      <c r="PPC487" s="255"/>
      <c r="PPD487" s="255"/>
      <c r="PPE487" s="255"/>
      <c r="PPF487" s="255"/>
      <c r="PPG487" s="255"/>
      <c r="PPH487" s="255"/>
      <c r="PPI487" s="255"/>
      <c r="PPJ487" s="255"/>
      <c r="PPK487" s="255"/>
      <c r="PPL487" s="255"/>
      <c r="PPM487" s="255"/>
      <c r="PPN487" s="255"/>
      <c r="PPO487" s="255"/>
      <c r="PPP487" s="255"/>
      <c r="PPQ487" s="255"/>
      <c r="PPR487" s="255"/>
      <c r="PPS487" s="255"/>
      <c r="PPT487" s="255"/>
      <c r="PPU487" s="255"/>
      <c r="PPV487" s="255"/>
      <c r="PPW487" s="255"/>
      <c r="PPX487" s="255"/>
      <c r="PPY487" s="255"/>
      <c r="PPZ487" s="255"/>
      <c r="PQA487" s="255"/>
      <c r="PQB487" s="255"/>
      <c r="PQC487" s="255"/>
      <c r="PQD487" s="255"/>
      <c r="PQE487" s="255"/>
      <c r="PQF487" s="255"/>
      <c r="PQG487" s="255"/>
      <c r="PQH487" s="255"/>
      <c r="PQI487" s="255"/>
      <c r="PQJ487" s="255"/>
      <c r="PQK487" s="255"/>
      <c r="PQL487" s="255"/>
      <c r="PQM487" s="255"/>
      <c r="PQN487" s="255"/>
      <c r="PQO487" s="255"/>
      <c r="PQP487" s="255"/>
      <c r="PQQ487" s="255"/>
      <c r="PQR487" s="255"/>
      <c r="PQS487" s="255"/>
      <c r="PQT487" s="255"/>
      <c r="PQU487" s="255"/>
      <c r="PQV487" s="255"/>
      <c r="PQW487" s="255"/>
      <c r="PQX487" s="255"/>
      <c r="PQY487" s="255"/>
      <c r="PQZ487" s="255"/>
      <c r="PRA487" s="255"/>
      <c r="PRB487" s="255"/>
      <c r="PRC487" s="255"/>
      <c r="PRD487" s="255"/>
      <c r="PRE487" s="255"/>
      <c r="PRF487" s="255"/>
      <c r="PRG487" s="255"/>
      <c r="PRH487" s="255"/>
      <c r="PRI487" s="255"/>
      <c r="PRJ487" s="255"/>
      <c r="PRK487" s="255"/>
      <c r="PRL487" s="255"/>
      <c r="PRM487" s="255"/>
      <c r="PRN487" s="255"/>
      <c r="PRO487" s="255"/>
      <c r="PRP487" s="255"/>
      <c r="PRQ487" s="255"/>
      <c r="PRR487" s="255"/>
      <c r="PRS487" s="255"/>
      <c r="PRT487" s="255"/>
      <c r="PRU487" s="255"/>
      <c r="PRV487" s="255"/>
      <c r="PRW487" s="255"/>
      <c r="PRX487" s="255"/>
      <c r="PRY487" s="255"/>
      <c r="PRZ487" s="255"/>
      <c r="PSA487" s="255"/>
      <c r="PSB487" s="255"/>
      <c r="PSC487" s="255"/>
      <c r="PSD487" s="255"/>
      <c r="PSE487" s="255"/>
      <c r="PSF487" s="255"/>
      <c r="PSG487" s="255"/>
      <c r="PSH487" s="255"/>
      <c r="PSI487" s="255"/>
      <c r="PSJ487" s="255"/>
      <c r="PSK487" s="255"/>
      <c r="PSL487" s="255"/>
      <c r="PSM487" s="255"/>
      <c r="PSN487" s="255"/>
      <c r="PSO487" s="255"/>
      <c r="PSP487" s="255"/>
      <c r="PSQ487" s="255"/>
      <c r="PSR487" s="255"/>
      <c r="PSS487" s="255"/>
      <c r="PST487" s="255"/>
      <c r="PSU487" s="255"/>
      <c r="PSV487" s="255"/>
      <c r="PSW487" s="255"/>
      <c r="PSX487" s="255"/>
      <c r="PSY487" s="255"/>
      <c r="PSZ487" s="255"/>
      <c r="PTA487" s="255"/>
      <c r="PTB487" s="255"/>
      <c r="PTC487" s="255"/>
      <c r="PTD487" s="255"/>
      <c r="PTE487" s="255"/>
      <c r="PTF487" s="255"/>
      <c r="PTG487" s="255"/>
      <c r="PTH487" s="255"/>
      <c r="PTI487" s="255"/>
      <c r="PTJ487" s="255"/>
      <c r="PTK487" s="255"/>
      <c r="PTL487" s="255"/>
      <c r="PTM487" s="255"/>
      <c r="PTN487" s="255"/>
      <c r="PTO487" s="255"/>
      <c r="PTP487" s="255"/>
      <c r="PTQ487" s="255"/>
      <c r="PTR487" s="255"/>
      <c r="PTS487" s="255"/>
      <c r="PTT487" s="255"/>
      <c r="PTU487" s="255"/>
      <c r="PTV487" s="255"/>
      <c r="PTW487" s="255"/>
      <c r="PTX487" s="255"/>
      <c r="PTY487" s="255"/>
      <c r="PTZ487" s="255"/>
      <c r="PUA487" s="255"/>
      <c r="PUB487" s="255"/>
      <c r="PUC487" s="255"/>
      <c r="PUD487" s="255"/>
      <c r="PUE487" s="255"/>
      <c r="PUF487" s="255"/>
      <c r="PUG487" s="255"/>
      <c r="PUH487" s="255"/>
      <c r="PUI487" s="255"/>
      <c r="PUJ487" s="255"/>
      <c r="PUK487" s="255"/>
      <c r="PUL487" s="255"/>
      <c r="PUM487" s="255"/>
      <c r="PUN487" s="255"/>
      <c r="PUO487" s="255"/>
      <c r="PUP487" s="255"/>
      <c r="PUQ487" s="255"/>
      <c r="PUR487" s="255"/>
      <c r="PUS487" s="255"/>
      <c r="PUT487" s="255"/>
      <c r="PUU487" s="255"/>
      <c r="PUV487" s="255"/>
      <c r="PUW487" s="255"/>
      <c r="PUX487" s="255"/>
      <c r="PUY487" s="255"/>
      <c r="PUZ487" s="255"/>
      <c r="PVA487" s="255"/>
      <c r="PVB487" s="255"/>
      <c r="PVC487" s="255"/>
      <c r="PVD487" s="255"/>
      <c r="PVE487" s="255"/>
      <c r="PVF487" s="255"/>
      <c r="PVG487" s="255"/>
      <c r="PVH487" s="255"/>
      <c r="PVI487" s="255"/>
      <c r="PVJ487" s="255"/>
      <c r="PVK487" s="255"/>
      <c r="PVL487" s="255"/>
      <c r="PVM487" s="255"/>
      <c r="PVN487" s="255"/>
      <c r="PVO487" s="255"/>
      <c r="PVP487" s="255"/>
      <c r="PVQ487" s="255"/>
      <c r="PVR487" s="255"/>
      <c r="PVS487" s="255"/>
      <c r="PVT487" s="255"/>
      <c r="PVU487" s="255"/>
      <c r="PVV487" s="255"/>
      <c r="PVW487" s="255"/>
      <c r="PVX487" s="255"/>
      <c r="PVY487" s="255"/>
      <c r="PVZ487" s="255"/>
      <c r="PWA487" s="255"/>
      <c r="PWB487" s="255"/>
      <c r="PWC487" s="255"/>
      <c r="PWD487" s="255"/>
      <c r="PWE487" s="255"/>
      <c r="PWF487" s="255"/>
      <c r="PWG487" s="255"/>
      <c r="PWH487" s="255"/>
      <c r="PWI487" s="255"/>
      <c r="PWJ487" s="255"/>
      <c r="PWK487" s="255"/>
      <c r="PWL487" s="255"/>
      <c r="PWM487" s="255"/>
      <c r="PWN487" s="255"/>
      <c r="PWO487" s="255"/>
      <c r="PWP487" s="255"/>
      <c r="PWQ487" s="255"/>
      <c r="PWR487" s="255"/>
      <c r="PWS487" s="255"/>
      <c r="PWT487" s="255"/>
      <c r="PWU487" s="255"/>
      <c r="PWV487" s="255"/>
      <c r="PWW487" s="255"/>
      <c r="PWX487" s="255"/>
      <c r="PWY487" s="255"/>
      <c r="PWZ487" s="255"/>
      <c r="PXA487" s="255"/>
      <c r="PXB487" s="255"/>
      <c r="PXC487" s="255"/>
      <c r="PXD487" s="255"/>
      <c r="PXE487" s="255"/>
      <c r="PXF487" s="255"/>
      <c r="PXG487" s="255"/>
      <c r="PXH487" s="255"/>
      <c r="PXI487" s="255"/>
      <c r="PXJ487" s="255"/>
      <c r="PXK487" s="255"/>
      <c r="PXL487" s="255"/>
      <c r="PXM487" s="255"/>
      <c r="PXN487" s="255"/>
      <c r="PXO487" s="255"/>
      <c r="PXP487" s="255"/>
      <c r="PXQ487" s="255"/>
      <c r="PXR487" s="255"/>
      <c r="PXS487" s="255"/>
      <c r="PXT487" s="255"/>
      <c r="PXU487" s="255"/>
      <c r="PXV487" s="255"/>
      <c r="PXW487" s="255"/>
      <c r="PXX487" s="255"/>
      <c r="PXY487" s="255"/>
      <c r="PXZ487" s="255"/>
      <c r="PYA487" s="255"/>
      <c r="PYB487" s="255"/>
      <c r="PYC487" s="255"/>
      <c r="PYD487" s="255"/>
      <c r="PYE487" s="255"/>
      <c r="PYF487" s="255"/>
      <c r="PYG487" s="255"/>
      <c r="PYH487" s="255"/>
      <c r="PYI487" s="255"/>
      <c r="PYJ487" s="255"/>
      <c r="PYK487" s="255"/>
      <c r="PYL487" s="255"/>
      <c r="PYM487" s="255"/>
      <c r="PYN487" s="255"/>
      <c r="PYO487" s="255"/>
      <c r="PYP487" s="255"/>
      <c r="PYQ487" s="255"/>
      <c r="PYR487" s="255"/>
      <c r="PYS487" s="255"/>
      <c r="PYT487" s="255"/>
      <c r="PYU487" s="255"/>
      <c r="PYV487" s="255"/>
      <c r="PYW487" s="255"/>
      <c r="PYX487" s="255"/>
      <c r="PYY487" s="255"/>
      <c r="PYZ487" s="255"/>
      <c r="PZA487" s="255"/>
      <c r="PZB487" s="255"/>
      <c r="PZC487" s="255"/>
      <c r="PZD487" s="255"/>
      <c r="PZE487" s="255"/>
      <c r="PZF487" s="255"/>
      <c r="PZG487" s="255"/>
      <c r="PZH487" s="255"/>
      <c r="PZI487" s="255"/>
      <c r="PZJ487" s="255"/>
      <c r="PZK487" s="255"/>
      <c r="PZL487" s="255"/>
      <c r="PZM487" s="255"/>
      <c r="PZN487" s="255"/>
      <c r="PZO487" s="255"/>
      <c r="PZP487" s="255"/>
      <c r="PZQ487" s="255"/>
      <c r="PZR487" s="255"/>
      <c r="PZS487" s="255"/>
      <c r="PZT487" s="255"/>
      <c r="PZU487" s="255"/>
      <c r="PZV487" s="255"/>
      <c r="PZW487" s="255"/>
      <c r="PZX487" s="255"/>
      <c r="PZY487" s="255"/>
      <c r="PZZ487" s="255"/>
      <c r="QAA487" s="255"/>
      <c r="QAB487" s="255"/>
      <c r="QAC487" s="255"/>
      <c r="QAD487" s="255"/>
      <c r="QAE487" s="255"/>
      <c r="QAF487" s="255"/>
      <c r="QAG487" s="255"/>
      <c r="QAH487" s="255"/>
      <c r="QAI487" s="255"/>
      <c r="QAJ487" s="255"/>
      <c r="QAK487" s="255"/>
      <c r="QAL487" s="255"/>
      <c r="QAM487" s="255"/>
      <c r="QAN487" s="255"/>
      <c r="QAO487" s="255"/>
      <c r="QAP487" s="255"/>
      <c r="QAQ487" s="255"/>
      <c r="QAR487" s="255"/>
      <c r="QAS487" s="255"/>
      <c r="QAT487" s="255"/>
      <c r="QAU487" s="255"/>
      <c r="QAV487" s="255"/>
      <c r="QAW487" s="255"/>
      <c r="QAX487" s="255"/>
      <c r="QAY487" s="255"/>
      <c r="QAZ487" s="255"/>
      <c r="QBA487" s="255"/>
      <c r="QBB487" s="255"/>
      <c r="QBC487" s="255"/>
      <c r="QBD487" s="255"/>
      <c r="QBE487" s="255"/>
      <c r="QBF487" s="255"/>
      <c r="QBG487" s="255"/>
      <c r="QBH487" s="255"/>
      <c r="QBI487" s="255"/>
      <c r="QBJ487" s="255"/>
      <c r="QBK487" s="255"/>
      <c r="QBL487" s="255"/>
      <c r="QBM487" s="255"/>
      <c r="QBN487" s="255"/>
      <c r="QBO487" s="255"/>
      <c r="QBP487" s="255"/>
      <c r="QBQ487" s="255"/>
      <c r="QBR487" s="255"/>
      <c r="QBS487" s="255"/>
      <c r="QBT487" s="255"/>
      <c r="QBU487" s="255"/>
      <c r="QBV487" s="255"/>
      <c r="QBW487" s="255"/>
      <c r="QBX487" s="255"/>
      <c r="QBY487" s="255"/>
      <c r="QBZ487" s="255"/>
      <c r="QCA487" s="255"/>
      <c r="QCB487" s="255"/>
      <c r="QCC487" s="255"/>
      <c r="QCD487" s="255"/>
      <c r="QCE487" s="255"/>
      <c r="QCF487" s="255"/>
      <c r="QCG487" s="255"/>
      <c r="QCH487" s="255"/>
      <c r="QCI487" s="255"/>
      <c r="QCJ487" s="255"/>
      <c r="QCK487" s="255"/>
      <c r="QCL487" s="255"/>
      <c r="QCM487" s="255"/>
      <c r="QCN487" s="255"/>
      <c r="QCO487" s="255"/>
      <c r="QCP487" s="255"/>
      <c r="QCQ487" s="255"/>
      <c r="QCR487" s="255"/>
      <c r="QCS487" s="255"/>
      <c r="QCT487" s="255"/>
      <c r="QCU487" s="255"/>
      <c r="QCV487" s="255"/>
      <c r="QCW487" s="255"/>
      <c r="QCX487" s="255"/>
      <c r="QCY487" s="255"/>
      <c r="QCZ487" s="255"/>
      <c r="QDA487" s="255"/>
      <c r="QDB487" s="255"/>
      <c r="QDC487" s="255"/>
      <c r="QDD487" s="255"/>
      <c r="QDE487" s="255"/>
      <c r="QDF487" s="255"/>
      <c r="QDG487" s="255"/>
      <c r="QDH487" s="255"/>
      <c r="QDI487" s="255"/>
      <c r="QDJ487" s="255"/>
      <c r="QDK487" s="255"/>
      <c r="QDL487" s="255"/>
      <c r="QDM487" s="255"/>
      <c r="QDN487" s="255"/>
      <c r="QDO487" s="255"/>
      <c r="QDP487" s="255"/>
      <c r="QDQ487" s="255"/>
      <c r="QDR487" s="255"/>
      <c r="QDS487" s="255"/>
      <c r="QDT487" s="255"/>
      <c r="QDU487" s="255"/>
      <c r="QDV487" s="255"/>
      <c r="QDW487" s="255"/>
      <c r="QDX487" s="255"/>
      <c r="QDY487" s="255"/>
      <c r="QDZ487" s="255"/>
      <c r="QEA487" s="255"/>
      <c r="QEB487" s="255"/>
      <c r="QEC487" s="255"/>
      <c r="QED487" s="255"/>
      <c r="QEE487" s="255"/>
      <c r="QEF487" s="255"/>
      <c r="QEG487" s="255"/>
      <c r="QEH487" s="255"/>
      <c r="QEI487" s="255"/>
      <c r="QEJ487" s="255"/>
      <c r="QEK487" s="255"/>
      <c r="QEL487" s="255"/>
      <c r="QEM487" s="255"/>
      <c r="QEN487" s="255"/>
      <c r="QEO487" s="255"/>
      <c r="QEP487" s="255"/>
      <c r="QEQ487" s="255"/>
      <c r="QER487" s="255"/>
      <c r="QES487" s="255"/>
      <c r="QET487" s="255"/>
      <c r="QEU487" s="255"/>
      <c r="QEV487" s="255"/>
      <c r="QEW487" s="255"/>
      <c r="QEX487" s="255"/>
      <c r="QEY487" s="255"/>
      <c r="QEZ487" s="255"/>
      <c r="QFA487" s="255"/>
      <c r="QFB487" s="255"/>
      <c r="QFC487" s="255"/>
      <c r="QFD487" s="255"/>
      <c r="QFE487" s="255"/>
      <c r="QFF487" s="255"/>
      <c r="QFG487" s="255"/>
      <c r="QFH487" s="255"/>
      <c r="QFI487" s="255"/>
      <c r="QFJ487" s="255"/>
      <c r="QFK487" s="255"/>
      <c r="QFL487" s="255"/>
      <c r="QFM487" s="255"/>
      <c r="QFN487" s="255"/>
      <c r="QFO487" s="255"/>
      <c r="QFP487" s="255"/>
      <c r="QFQ487" s="255"/>
      <c r="QFR487" s="255"/>
      <c r="QFS487" s="255"/>
      <c r="QFT487" s="255"/>
      <c r="QFU487" s="255"/>
      <c r="QFV487" s="255"/>
      <c r="QFW487" s="255"/>
      <c r="QFX487" s="255"/>
      <c r="QFY487" s="255"/>
      <c r="QFZ487" s="255"/>
      <c r="QGA487" s="255"/>
      <c r="QGB487" s="255"/>
      <c r="QGC487" s="255"/>
      <c r="QGD487" s="255"/>
      <c r="QGE487" s="255"/>
      <c r="QGF487" s="255"/>
      <c r="QGG487" s="255"/>
      <c r="QGH487" s="255"/>
      <c r="QGI487" s="255"/>
      <c r="QGJ487" s="255"/>
      <c r="QGK487" s="255"/>
      <c r="QGL487" s="255"/>
      <c r="QGM487" s="255"/>
      <c r="QGN487" s="255"/>
      <c r="QGO487" s="255"/>
      <c r="QGP487" s="255"/>
      <c r="QGQ487" s="255"/>
      <c r="QGR487" s="255"/>
      <c r="QGS487" s="255"/>
      <c r="QGT487" s="255"/>
      <c r="QGU487" s="255"/>
      <c r="QGV487" s="255"/>
      <c r="QGW487" s="255"/>
      <c r="QGX487" s="255"/>
      <c r="QGY487" s="255"/>
      <c r="QGZ487" s="255"/>
      <c r="QHA487" s="255"/>
      <c r="QHB487" s="255"/>
      <c r="QHC487" s="255"/>
      <c r="QHD487" s="255"/>
      <c r="QHE487" s="255"/>
      <c r="QHF487" s="255"/>
      <c r="QHG487" s="255"/>
      <c r="QHH487" s="255"/>
      <c r="QHI487" s="255"/>
      <c r="QHJ487" s="255"/>
      <c r="QHK487" s="255"/>
      <c r="QHL487" s="255"/>
      <c r="QHM487" s="255"/>
      <c r="QHN487" s="255"/>
      <c r="QHO487" s="255"/>
      <c r="QHP487" s="255"/>
      <c r="QHQ487" s="255"/>
      <c r="QHR487" s="255"/>
      <c r="QHS487" s="255"/>
      <c r="QHT487" s="255"/>
      <c r="QHU487" s="255"/>
      <c r="QHV487" s="255"/>
      <c r="QHW487" s="255"/>
      <c r="QHX487" s="255"/>
      <c r="QHY487" s="255"/>
      <c r="QHZ487" s="255"/>
      <c r="QIA487" s="255"/>
      <c r="QIB487" s="255"/>
      <c r="QIC487" s="255"/>
      <c r="QID487" s="255"/>
      <c r="QIE487" s="255"/>
      <c r="QIF487" s="255"/>
      <c r="QIG487" s="255"/>
      <c r="QIH487" s="255"/>
      <c r="QII487" s="255"/>
      <c r="QIJ487" s="255"/>
      <c r="QIK487" s="255"/>
      <c r="QIL487" s="255"/>
      <c r="QIM487" s="255"/>
      <c r="QIN487" s="255"/>
      <c r="QIO487" s="255"/>
      <c r="QIP487" s="255"/>
      <c r="QIQ487" s="255"/>
      <c r="QIR487" s="255"/>
      <c r="QIS487" s="255"/>
      <c r="QIT487" s="255"/>
      <c r="QIU487" s="255"/>
      <c r="QIV487" s="255"/>
      <c r="QIW487" s="255"/>
      <c r="QIX487" s="255"/>
      <c r="QIY487" s="255"/>
      <c r="QIZ487" s="255"/>
      <c r="QJA487" s="255"/>
      <c r="QJB487" s="255"/>
      <c r="QJC487" s="255"/>
      <c r="QJD487" s="255"/>
      <c r="QJE487" s="255"/>
      <c r="QJF487" s="255"/>
      <c r="QJG487" s="255"/>
      <c r="QJH487" s="255"/>
      <c r="QJI487" s="255"/>
      <c r="QJJ487" s="255"/>
      <c r="QJK487" s="255"/>
      <c r="QJL487" s="255"/>
      <c r="QJM487" s="255"/>
      <c r="QJN487" s="255"/>
      <c r="QJO487" s="255"/>
      <c r="QJP487" s="255"/>
      <c r="QJQ487" s="255"/>
      <c r="QJR487" s="255"/>
      <c r="QJS487" s="255"/>
      <c r="QJT487" s="255"/>
      <c r="QJU487" s="255"/>
      <c r="QJV487" s="255"/>
      <c r="QJW487" s="255"/>
      <c r="QJX487" s="255"/>
      <c r="QJY487" s="255"/>
      <c r="QJZ487" s="255"/>
      <c r="QKA487" s="255"/>
      <c r="QKB487" s="255"/>
      <c r="QKC487" s="255"/>
      <c r="QKD487" s="255"/>
      <c r="QKE487" s="255"/>
      <c r="QKF487" s="255"/>
      <c r="QKG487" s="255"/>
      <c r="QKH487" s="255"/>
      <c r="QKI487" s="255"/>
      <c r="QKJ487" s="255"/>
      <c r="QKK487" s="255"/>
      <c r="QKL487" s="255"/>
      <c r="QKM487" s="255"/>
      <c r="QKN487" s="255"/>
      <c r="QKO487" s="255"/>
      <c r="QKP487" s="255"/>
      <c r="QKQ487" s="255"/>
      <c r="QKR487" s="255"/>
      <c r="QKS487" s="255"/>
      <c r="QKT487" s="255"/>
      <c r="QKU487" s="255"/>
      <c r="QKV487" s="255"/>
      <c r="QKW487" s="255"/>
      <c r="QKX487" s="255"/>
      <c r="QKY487" s="255"/>
      <c r="QKZ487" s="255"/>
      <c r="QLA487" s="255"/>
      <c r="QLB487" s="255"/>
      <c r="QLC487" s="255"/>
      <c r="QLD487" s="255"/>
      <c r="QLE487" s="255"/>
      <c r="QLF487" s="255"/>
      <c r="QLG487" s="255"/>
      <c r="QLH487" s="255"/>
      <c r="QLI487" s="255"/>
      <c r="QLJ487" s="255"/>
      <c r="QLK487" s="255"/>
      <c r="QLL487" s="255"/>
      <c r="QLM487" s="255"/>
      <c r="QLN487" s="255"/>
      <c r="QLO487" s="255"/>
      <c r="QLP487" s="255"/>
      <c r="QLQ487" s="255"/>
      <c r="QLR487" s="255"/>
      <c r="QLS487" s="255"/>
      <c r="QLT487" s="255"/>
      <c r="QLU487" s="255"/>
      <c r="QLV487" s="255"/>
      <c r="QLW487" s="255"/>
      <c r="QLX487" s="255"/>
      <c r="QLY487" s="255"/>
      <c r="QLZ487" s="255"/>
      <c r="QMA487" s="255"/>
      <c r="QMB487" s="255"/>
      <c r="QMC487" s="255"/>
      <c r="QMD487" s="255"/>
      <c r="QME487" s="255"/>
      <c r="QMF487" s="255"/>
      <c r="QMG487" s="255"/>
      <c r="QMH487" s="255"/>
      <c r="QMI487" s="255"/>
      <c r="QMJ487" s="255"/>
      <c r="QMK487" s="255"/>
      <c r="QML487" s="255"/>
      <c r="QMM487" s="255"/>
      <c r="QMN487" s="255"/>
      <c r="QMO487" s="255"/>
      <c r="QMP487" s="255"/>
      <c r="QMQ487" s="255"/>
      <c r="QMR487" s="255"/>
      <c r="QMS487" s="255"/>
      <c r="QMT487" s="255"/>
      <c r="QMU487" s="255"/>
      <c r="QMV487" s="255"/>
      <c r="QMW487" s="255"/>
      <c r="QMX487" s="255"/>
      <c r="QMY487" s="255"/>
      <c r="QMZ487" s="255"/>
      <c r="QNA487" s="255"/>
      <c r="QNB487" s="255"/>
      <c r="QNC487" s="255"/>
      <c r="QND487" s="255"/>
      <c r="QNE487" s="255"/>
      <c r="QNF487" s="255"/>
      <c r="QNG487" s="255"/>
      <c r="QNH487" s="255"/>
      <c r="QNI487" s="255"/>
      <c r="QNJ487" s="255"/>
      <c r="QNK487" s="255"/>
      <c r="QNL487" s="255"/>
      <c r="QNM487" s="255"/>
      <c r="QNN487" s="255"/>
      <c r="QNO487" s="255"/>
      <c r="QNP487" s="255"/>
      <c r="QNQ487" s="255"/>
      <c r="QNR487" s="255"/>
      <c r="QNS487" s="255"/>
      <c r="QNT487" s="255"/>
      <c r="QNU487" s="255"/>
      <c r="QNV487" s="255"/>
      <c r="QNW487" s="255"/>
      <c r="QNX487" s="255"/>
      <c r="QNY487" s="255"/>
      <c r="QNZ487" s="255"/>
      <c r="QOA487" s="255"/>
      <c r="QOB487" s="255"/>
      <c r="QOC487" s="255"/>
      <c r="QOD487" s="255"/>
      <c r="QOE487" s="255"/>
      <c r="QOF487" s="255"/>
      <c r="QOG487" s="255"/>
      <c r="QOH487" s="255"/>
      <c r="QOI487" s="255"/>
      <c r="QOJ487" s="255"/>
      <c r="QOK487" s="255"/>
      <c r="QOL487" s="255"/>
      <c r="QOM487" s="255"/>
      <c r="QON487" s="255"/>
      <c r="QOO487" s="255"/>
      <c r="QOP487" s="255"/>
      <c r="QOQ487" s="255"/>
      <c r="QOR487" s="255"/>
      <c r="QOS487" s="255"/>
      <c r="QOT487" s="255"/>
      <c r="QOU487" s="255"/>
      <c r="QOV487" s="255"/>
      <c r="QOW487" s="255"/>
      <c r="QOX487" s="255"/>
      <c r="QOY487" s="255"/>
      <c r="QOZ487" s="255"/>
      <c r="QPA487" s="255"/>
      <c r="QPB487" s="255"/>
      <c r="QPC487" s="255"/>
      <c r="QPD487" s="255"/>
      <c r="QPE487" s="255"/>
      <c r="QPF487" s="255"/>
      <c r="QPG487" s="255"/>
      <c r="QPH487" s="255"/>
      <c r="QPI487" s="255"/>
      <c r="QPJ487" s="255"/>
      <c r="QPK487" s="255"/>
      <c r="QPL487" s="255"/>
      <c r="QPM487" s="255"/>
      <c r="QPN487" s="255"/>
      <c r="QPO487" s="255"/>
      <c r="QPP487" s="255"/>
      <c r="QPQ487" s="255"/>
      <c r="QPR487" s="255"/>
      <c r="QPS487" s="255"/>
      <c r="QPT487" s="255"/>
      <c r="QPU487" s="255"/>
      <c r="QPV487" s="255"/>
      <c r="QPW487" s="255"/>
      <c r="QPX487" s="255"/>
      <c r="QPY487" s="255"/>
      <c r="QPZ487" s="255"/>
      <c r="QQA487" s="255"/>
      <c r="QQB487" s="255"/>
      <c r="QQC487" s="255"/>
      <c r="QQD487" s="255"/>
      <c r="QQE487" s="255"/>
      <c r="QQF487" s="255"/>
      <c r="QQG487" s="255"/>
      <c r="QQH487" s="255"/>
      <c r="QQI487" s="255"/>
      <c r="QQJ487" s="255"/>
      <c r="QQK487" s="255"/>
      <c r="QQL487" s="255"/>
      <c r="QQM487" s="255"/>
      <c r="QQN487" s="255"/>
      <c r="QQO487" s="255"/>
      <c r="QQP487" s="255"/>
      <c r="QQQ487" s="255"/>
      <c r="QQR487" s="255"/>
      <c r="QQS487" s="255"/>
      <c r="QQT487" s="255"/>
      <c r="QQU487" s="255"/>
      <c r="QQV487" s="255"/>
      <c r="QQW487" s="255"/>
      <c r="QQX487" s="255"/>
      <c r="QQY487" s="255"/>
      <c r="QQZ487" s="255"/>
      <c r="QRA487" s="255"/>
      <c r="QRB487" s="255"/>
      <c r="QRC487" s="255"/>
      <c r="QRD487" s="255"/>
      <c r="QRE487" s="255"/>
      <c r="QRF487" s="255"/>
      <c r="QRG487" s="255"/>
      <c r="QRH487" s="255"/>
      <c r="QRI487" s="255"/>
      <c r="QRJ487" s="255"/>
      <c r="QRK487" s="255"/>
      <c r="QRL487" s="255"/>
      <c r="QRM487" s="255"/>
      <c r="QRN487" s="255"/>
      <c r="QRO487" s="255"/>
      <c r="QRP487" s="255"/>
      <c r="QRQ487" s="255"/>
      <c r="QRR487" s="255"/>
      <c r="QRS487" s="255"/>
      <c r="QRT487" s="255"/>
      <c r="QRU487" s="255"/>
      <c r="QRV487" s="255"/>
      <c r="QRW487" s="255"/>
      <c r="QRX487" s="255"/>
      <c r="QRY487" s="255"/>
      <c r="QRZ487" s="255"/>
      <c r="QSA487" s="255"/>
      <c r="QSB487" s="255"/>
      <c r="QSC487" s="255"/>
      <c r="QSD487" s="255"/>
      <c r="QSE487" s="255"/>
      <c r="QSF487" s="255"/>
      <c r="QSG487" s="255"/>
      <c r="QSH487" s="255"/>
      <c r="QSI487" s="255"/>
      <c r="QSJ487" s="255"/>
      <c r="QSK487" s="255"/>
      <c r="QSL487" s="255"/>
      <c r="QSM487" s="255"/>
      <c r="QSN487" s="255"/>
      <c r="QSO487" s="255"/>
      <c r="QSP487" s="255"/>
      <c r="QSQ487" s="255"/>
      <c r="QSR487" s="255"/>
      <c r="QSS487" s="255"/>
      <c r="QST487" s="255"/>
      <c r="QSU487" s="255"/>
      <c r="QSV487" s="255"/>
      <c r="QSW487" s="255"/>
      <c r="QSX487" s="255"/>
      <c r="QSY487" s="255"/>
      <c r="QSZ487" s="255"/>
      <c r="QTA487" s="255"/>
      <c r="QTB487" s="255"/>
      <c r="QTC487" s="255"/>
      <c r="QTD487" s="255"/>
      <c r="QTE487" s="255"/>
      <c r="QTF487" s="255"/>
      <c r="QTG487" s="255"/>
      <c r="QTH487" s="255"/>
      <c r="QTI487" s="255"/>
      <c r="QTJ487" s="255"/>
      <c r="QTK487" s="255"/>
      <c r="QTL487" s="255"/>
      <c r="QTM487" s="255"/>
      <c r="QTN487" s="255"/>
      <c r="QTO487" s="255"/>
      <c r="QTP487" s="255"/>
      <c r="QTQ487" s="255"/>
      <c r="QTR487" s="255"/>
      <c r="QTS487" s="255"/>
      <c r="QTT487" s="255"/>
      <c r="QTU487" s="255"/>
      <c r="QTV487" s="255"/>
      <c r="QTW487" s="255"/>
      <c r="QTX487" s="255"/>
      <c r="QTY487" s="255"/>
      <c r="QTZ487" s="255"/>
      <c r="QUA487" s="255"/>
      <c r="QUB487" s="255"/>
      <c r="QUC487" s="255"/>
      <c r="QUD487" s="255"/>
      <c r="QUE487" s="255"/>
      <c r="QUF487" s="255"/>
      <c r="QUG487" s="255"/>
      <c r="QUH487" s="255"/>
      <c r="QUI487" s="255"/>
      <c r="QUJ487" s="255"/>
      <c r="QUK487" s="255"/>
      <c r="QUL487" s="255"/>
      <c r="QUM487" s="255"/>
      <c r="QUN487" s="255"/>
      <c r="QUO487" s="255"/>
      <c r="QUP487" s="255"/>
      <c r="QUQ487" s="255"/>
      <c r="QUR487" s="255"/>
      <c r="QUS487" s="255"/>
      <c r="QUT487" s="255"/>
      <c r="QUU487" s="255"/>
      <c r="QUV487" s="255"/>
      <c r="QUW487" s="255"/>
      <c r="QUX487" s="255"/>
      <c r="QUY487" s="255"/>
      <c r="QUZ487" s="255"/>
      <c r="QVA487" s="255"/>
      <c r="QVB487" s="255"/>
      <c r="QVC487" s="255"/>
      <c r="QVD487" s="255"/>
      <c r="QVE487" s="255"/>
      <c r="QVF487" s="255"/>
      <c r="QVG487" s="255"/>
      <c r="QVH487" s="255"/>
      <c r="QVI487" s="255"/>
      <c r="QVJ487" s="255"/>
      <c r="QVK487" s="255"/>
      <c r="QVL487" s="255"/>
      <c r="QVM487" s="255"/>
      <c r="QVN487" s="255"/>
      <c r="QVO487" s="255"/>
      <c r="QVP487" s="255"/>
      <c r="QVQ487" s="255"/>
      <c r="QVR487" s="255"/>
      <c r="QVS487" s="255"/>
      <c r="QVT487" s="255"/>
      <c r="QVU487" s="255"/>
      <c r="QVV487" s="255"/>
      <c r="QVW487" s="255"/>
      <c r="QVX487" s="255"/>
      <c r="QVY487" s="255"/>
      <c r="QVZ487" s="255"/>
      <c r="QWA487" s="255"/>
      <c r="QWB487" s="255"/>
      <c r="QWC487" s="255"/>
      <c r="QWD487" s="255"/>
      <c r="QWE487" s="255"/>
      <c r="QWF487" s="255"/>
      <c r="QWG487" s="255"/>
      <c r="QWH487" s="255"/>
      <c r="QWI487" s="255"/>
      <c r="QWJ487" s="255"/>
      <c r="QWK487" s="255"/>
      <c r="QWL487" s="255"/>
      <c r="QWM487" s="255"/>
      <c r="QWN487" s="255"/>
      <c r="QWO487" s="255"/>
      <c r="QWP487" s="255"/>
      <c r="QWQ487" s="255"/>
      <c r="QWR487" s="255"/>
      <c r="QWS487" s="255"/>
      <c r="QWT487" s="255"/>
      <c r="QWU487" s="255"/>
      <c r="QWV487" s="255"/>
      <c r="QWW487" s="255"/>
      <c r="QWX487" s="255"/>
      <c r="QWY487" s="255"/>
      <c r="QWZ487" s="255"/>
      <c r="QXA487" s="255"/>
      <c r="QXB487" s="255"/>
      <c r="QXC487" s="255"/>
      <c r="QXD487" s="255"/>
      <c r="QXE487" s="255"/>
      <c r="QXF487" s="255"/>
      <c r="QXG487" s="255"/>
      <c r="QXH487" s="255"/>
      <c r="QXI487" s="255"/>
      <c r="QXJ487" s="255"/>
      <c r="QXK487" s="255"/>
      <c r="QXL487" s="255"/>
      <c r="QXM487" s="255"/>
      <c r="QXN487" s="255"/>
      <c r="QXO487" s="255"/>
      <c r="QXP487" s="255"/>
      <c r="QXQ487" s="255"/>
      <c r="QXR487" s="255"/>
      <c r="QXS487" s="255"/>
      <c r="QXT487" s="255"/>
      <c r="QXU487" s="255"/>
      <c r="QXV487" s="255"/>
      <c r="QXW487" s="255"/>
      <c r="QXX487" s="255"/>
      <c r="QXY487" s="255"/>
      <c r="QXZ487" s="255"/>
      <c r="QYA487" s="255"/>
      <c r="QYB487" s="255"/>
      <c r="QYC487" s="255"/>
      <c r="QYD487" s="255"/>
      <c r="QYE487" s="255"/>
      <c r="QYF487" s="255"/>
      <c r="QYG487" s="255"/>
      <c r="QYH487" s="255"/>
      <c r="QYI487" s="255"/>
      <c r="QYJ487" s="255"/>
      <c r="QYK487" s="255"/>
      <c r="QYL487" s="255"/>
      <c r="QYM487" s="255"/>
      <c r="QYN487" s="255"/>
      <c r="QYO487" s="255"/>
      <c r="QYP487" s="255"/>
      <c r="QYQ487" s="255"/>
      <c r="QYR487" s="255"/>
      <c r="QYS487" s="255"/>
      <c r="QYT487" s="255"/>
      <c r="QYU487" s="255"/>
      <c r="QYV487" s="255"/>
      <c r="QYW487" s="255"/>
      <c r="QYX487" s="255"/>
      <c r="QYY487" s="255"/>
      <c r="QYZ487" s="255"/>
      <c r="QZA487" s="255"/>
      <c r="QZB487" s="255"/>
      <c r="QZC487" s="255"/>
      <c r="QZD487" s="255"/>
      <c r="QZE487" s="255"/>
      <c r="QZF487" s="255"/>
      <c r="QZG487" s="255"/>
      <c r="QZH487" s="255"/>
      <c r="QZI487" s="255"/>
      <c r="QZJ487" s="255"/>
      <c r="QZK487" s="255"/>
      <c r="QZL487" s="255"/>
      <c r="QZM487" s="255"/>
      <c r="QZN487" s="255"/>
      <c r="QZO487" s="255"/>
      <c r="QZP487" s="255"/>
      <c r="QZQ487" s="255"/>
      <c r="QZR487" s="255"/>
      <c r="QZS487" s="255"/>
      <c r="QZT487" s="255"/>
      <c r="QZU487" s="255"/>
      <c r="QZV487" s="255"/>
      <c r="QZW487" s="255"/>
      <c r="QZX487" s="255"/>
      <c r="QZY487" s="255"/>
      <c r="QZZ487" s="255"/>
      <c r="RAA487" s="255"/>
      <c r="RAB487" s="255"/>
      <c r="RAC487" s="255"/>
      <c r="RAD487" s="255"/>
      <c r="RAE487" s="255"/>
      <c r="RAF487" s="255"/>
      <c r="RAG487" s="255"/>
      <c r="RAH487" s="255"/>
      <c r="RAI487" s="255"/>
      <c r="RAJ487" s="255"/>
      <c r="RAK487" s="255"/>
      <c r="RAL487" s="255"/>
      <c r="RAM487" s="255"/>
      <c r="RAN487" s="255"/>
      <c r="RAO487" s="255"/>
      <c r="RAP487" s="255"/>
      <c r="RAQ487" s="255"/>
      <c r="RAR487" s="255"/>
      <c r="RAS487" s="255"/>
      <c r="RAT487" s="255"/>
      <c r="RAU487" s="255"/>
      <c r="RAV487" s="255"/>
      <c r="RAW487" s="255"/>
      <c r="RAX487" s="255"/>
      <c r="RAY487" s="255"/>
      <c r="RAZ487" s="255"/>
      <c r="RBA487" s="255"/>
      <c r="RBB487" s="255"/>
      <c r="RBC487" s="255"/>
      <c r="RBD487" s="255"/>
      <c r="RBE487" s="255"/>
      <c r="RBF487" s="255"/>
      <c r="RBG487" s="255"/>
      <c r="RBH487" s="255"/>
      <c r="RBI487" s="255"/>
      <c r="RBJ487" s="255"/>
      <c r="RBK487" s="255"/>
      <c r="RBL487" s="255"/>
      <c r="RBM487" s="255"/>
      <c r="RBN487" s="255"/>
      <c r="RBO487" s="255"/>
      <c r="RBP487" s="255"/>
      <c r="RBQ487" s="255"/>
      <c r="RBR487" s="255"/>
      <c r="RBS487" s="255"/>
      <c r="RBT487" s="255"/>
      <c r="RBU487" s="255"/>
      <c r="RBV487" s="255"/>
      <c r="RBW487" s="255"/>
      <c r="RBX487" s="255"/>
      <c r="RBY487" s="255"/>
      <c r="RBZ487" s="255"/>
      <c r="RCA487" s="255"/>
      <c r="RCB487" s="255"/>
      <c r="RCC487" s="255"/>
      <c r="RCD487" s="255"/>
      <c r="RCE487" s="255"/>
      <c r="RCF487" s="255"/>
      <c r="RCG487" s="255"/>
      <c r="RCH487" s="255"/>
      <c r="RCI487" s="255"/>
      <c r="RCJ487" s="255"/>
      <c r="RCK487" s="255"/>
      <c r="RCL487" s="255"/>
      <c r="RCM487" s="255"/>
      <c r="RCN487" s="255"/>
      <c r="RCO487" s="255"/>
      <c r="RCP487" s="255"/>
      <c r="RCQ487" s="255"/>
      <c r="RCR487" s="255"/>
      <c r="RCS487" s="255"/>
      <c r="RCT487" s="255"/>
      <c r="RCU487" s="255"/>
      <c r="RCV487" s="255"/>
      <c r="RCW487" s="255"/>
      <c r="RCX487" s="255"/>
      <c r="RCY487" s="255"/>
      <c r="RCZ487" s="255"/>
      <c r="RDA487" s="255"/>
      <c r="RDB487" s="255"/>
      <c r="RDC487" s="255"/>
      <c r="RDD487" s="255"/>
      <c r="RDE487" s="255"/>
      <c r="RDF487" s="255"/>
      <c r="RDG487" s="255"/>
      <c r="RDH487" s="255"/>
      <c r="RDI487" s="255"/>
      <c r="RDJ487" s="255"/>
      <c r="RDK487" s="255"/>
      <c r="RDL487" s="255"/>
      <c r="RDM487" s="255"/>
      <c r="RDN487" s="255"/>
      <c r="RDO487" s="255"/>
      <c r="RDP487" s="255"/>
      <c r="RDQ487" s="255"/>
      <c r="RDR487" s="255"/>
      <c r="RDS487" s="255"/>
      <c r="RDT487" s="255"/>
      <c r="RDU487" s="255"/>
      <c r="RDV487" s="255"/>
      <c r="RDW487" s="255"/>
      <c r="RDX487" s="255"/>
      <c r="RDY487" s="255"/>
      <c r="RDZ487" s="255"/>
      <c r="REA487" s="255"/>
      <c r="REB487" s="255"/>
      <c r="REC487" s="255"/>
      <c r="RED487" s="255"/>
      <c r="REE487" s="255"/>
      <c r="REF487" s="255"/>
      <c r="REG487" s="255"/>
      <c r="REH487" s="255"/>
      <c r="REI487" s="255"/>
      <c r="REJ487" s="255"/>
      <c r="REK487" s="255"/>
      <c r="REL487" s="255"/>
      <c r="REM487" s="255"/>
      <c r="REN487" s="255"/>
      <c r="REO487" s="255"/>
      <c r="REP487" s="255"/>
      <c r="REQ487" s="255"/>
      <c r="RER487" s="255"/>
      <c r="RES487" s="255"/>
      <c r="RET487" s="255"/>
      <c r="REU487" s="255"/>
      <c r="REV487" s="255"/>
      <c r="REW487" s="255"/>
      <c r="REX487" s="255"/>
      <c r="REY487" s="255"/>
      <c r="REZ487" s="255"/>
      <c r="RFA487" s="255"/>
      <c r="RFB487" s="255"/>
      <c r="RFC487" s="255"/>
      <c r="RFD487" s="255"/>
      <c r="RFE487" s="255"/>
      <c r="RFF487" s="255"/>
      <c r="RFG487" s="255"/>
      <c r="RFH487" s="255"/>
      <c r="RFI487" s="255"/>
      <c r="RFJ487" s="255"/>
      <c r="RFK487" s="255"/>
      <c r="RFL487" s="255"/>
      <c r="RFM487" s="255"/>
      <c r="RFN487" s="255"/>
      <c r="RFO487" s="255"/>
      <c r="RFP487" s="255"/>
      <c r="RFQ487" s="255"/>
      <c r="RFR487" s="255"/>
      <c r="RFS487" s="255"/>
      <c r="RFT487" s="255"/>
      <c r="RFU487" s="255"/>
      <c r="RFV487" s="255"/>
      <c r="RFW487" s="255"/>
      <c r="RFX487" s="255"/>
      <c r="RFY487" s="255"/>
      <c r="RFZ487" s="255"/>
      <c r="RGA487" s="255"/>
      <c r="RGB487" s="255"/>
      <c r="RGC487" s="255"/>
      <c r="RGD487" s="255"/>
      <c r="RGE487" s="255"/>
      <c r="RGF487" s="255"/>
      <c r="RGG487" s="255"/>
      <c r="RGH487" s="255"/>
      <c r="RGI487" s="255"/>
      <c r="RGJ487" s="255"/>
      <c r="RGK487" s="255"/>
      <c r="RGL487" s="255"/>
      <c r="RGM487" s="255"/>
      <c r="RGN487" s="255"/>
      <c r="RGO487" s="255"/>
      <c r="RGP487" s="255"/>
      <c r="RGQ487" s="255"/>
      <c r="RGR487" s="255"/>
      <c r="RGS487" s="255"/>
      <c r="RGT487" s="255"/>
      <c r="RGU487" s="255"/>
      <c r="RGV487" s="255"/>
      <c r="RGW487" s="255"/>
      <c r="RGX487" s="255"/>
      <c r="RGY487" s="255"/>
      <c r="RGZ487" s="255"/>
      <c r="RHA487" s="255"/>
      <c r="RHB487" s="255"/>
      <c r="RHC487" s="255"/>
      <c r="RHD487" s="255"/>
      <c r="RHE487" s="255"/>
      <c r="RHF487" s="255"/>
      <c r="RHG487" s="255"/>
      <c r="RHH487" s="255"/>
      <c r="RHI487" s="255"/>
      <c r="RHJ487" s="255"/>
      <c r="RHK487" s="255"/>
      <c r="RHL487" s="255"/>
      <c r="RHM487" s="255"/>
      <c r="RHN487" s="255"/>
      <c r="RHO487" s="255"/>
      <c r="RHP487" s="255"/>
      <c r="RHQ487" s="255"/>
      <c r="RHR487" s="255"/>
      <c r="RHS487" s="255"/>
      <c r="RHT487" s="255"/>
      <c r="RHU487" s="255"/>
      <c r="RHV487" s="255"/>
      <c r="RHW487" s="255"/>
      <c r="RHX487" s="255"/>
      <c r="RHY487" s="255"/>
      <c r="RHZ487" s="255"/>
      <c r="RIA487" s="255"/>
      <c r="RIB487" s="255"/>
      <c r="RIC487" s="255"/>
      <c r="RID487" s="255"/>
      <c r="RIE487" s="255"/>
      <c r="RIF487" s="255"/>
      <c r="RIG487" s="255"/>
      <c r="RIH487" s="255"/>
      <c r="RII487" s="255"/>
      <c r="RIJ487" s="255"/>
      <c r="RIK487" s="255"/>
      <c r="RIL487" s="255"/>
      <c r="RIM487" s="255"/>
      <c r="RIN487" s="255"/>
      <c r="RIO487" s="255"/>
      <c r="RIP487" s="255"/>
      <c r="RIQ487" s="255"/>
      <c r="RIR487" s="255"/>
      <c r="RIS487" s="255"/>
      <c r="RIT487" s="255"/>
      <c r="RIU487" s="255"/>
      <c r="RIV487" s="255"/>
      <c r="RIW487" s="255"/>
      <c r="RIX487" s="255"/>
      <c r="RIY487" s="255"/>
      <c r="RIZ487" s="255"/>
      <c r="RJA487" s="255"/>
      <c r="RJB487" s="255"/>
      <c r="RJC487" s="255"/>
      <c r="RJD487" s="255"/>
      <c r="RJE487" s="255"/>
      <c r="RJF487" s="255"/>
      <c r="RJG487" s="255"/>
      <c r="RJH487" s="255"/>
      <c r="RJI487" s="255"/>
      <c r="RJJ487" s="255"/>
      <c r="RJK487" s="255"/>
      <c r="RJL487" s="255"/>
      <c r="RJM487" s="255"/>
      <c r="RJN487" s="255"/>
      <c r="RJO487" s="255"/>
      <c r="RJP487" s="255"/>
      <c r="RJQ487" s="255"/>
      <c r="RJR487" s="255"/>
      <c r="RJS487" s="255"/>
      <c r="RJT487" s="255"/>
      <c r="RJU487" s="255"/>
      <c r="RJV487" s="255"/>
      <c r="RJW487" s="255"/>
      <c r="RJX487" s="255"/>
      <c r="RJY487" s="255"/>
      <c r="RJZ487" s="255"/>
      <c r="RKA487" s="255"/>
      <c r="RKB487" s="255"/>
      <c r="RKC487" s="255"/>
      <c r="RKD487" s="255"/>
      <c r="RKE487" s="255"/>
      <c r="RKF487" s="255"/>
      <c r="RKG487" s="255"/>
      <c r="RKH487" s="255"/>
      <c r="RKI487" s="255"/>
      <c r="RKJ487" s="255"/>
      <c r="RKK487" s="255"/>
      <c r="RKL487" s="255"/>
      <c r="RKM487" s="255"/>
      <c r="RKN487" s="255"/>
      <c r="RKO487" s="255"/>
      <c r="RKP487" s="255"/>
      <c r="RKQ487" s="255"/>
      <c r="RKR487" s="255"/>
      <c r="RKS487" s="255"/>
      <c r="RKT487" s="255"/>
      <c r="RKU487" s="255"/>
      <c r="RKV487" s="255"/>
      <c r="RKW487" s="255"/>
      <c r="RKX487" s="255"/>
      <c r="RKY487" s="255"/>
      <c r="RKZ487" s="255"/>
      <c r="RLA487" s="255"/>
      <c r="RLB487" s="255"/>
      <c r="RLC487" s="255"/>
      <c r="RLD487" s="255"/>
      <c r="RLE487" s="255"/>
      <c r="RLF487" s="255"/>
      <c r="RLG487" s="255"/>
      <c r="RLH487" s="255"/>
      <c r="RLI487" s="255"/>
      <c r="RLJ487" s="255"/>
      <c r="RLK487" s="255"/>
      <c r="RLL487" s="255"/>
      <c r="RLM487" s="255"/>
      <c r="RLN487" s="255"/>
      <c r="RLO487" s="255"/>
      <c r="RLP487" s="255"/>
      <c r="RLQ487" s="255"/>
      <c r="RLR487" s="255"/>
      <c r="RLS487" s="255"/>
      <c r="RLT487" s="255"/>
      <c r="RLU487" s="255"/>
      <c r="RLV487" s="255"/>
      <c r="RLW487" s="255"/>
      <c r="RLX487" s="255"/>
      <c r="RLY487" s="255"/>
      <c r="RLZ487" s="255"/>
      <c r="RMA487" s="255"/>
      <c r="RMB487" s="255"/>
      <c r="RMC487" s="255"/>
      <c r="RMD487" s="255"/>
      <c r="RME487" s="255"/>
      <c r="RMF487" s="255"/>
      <c r="RMG487" s="255"/>
      <c r="RMH487" s="255"/>
      <c r="RMI487" s="255"/>
      <c r="RMJ487" s="255"/>
      <c r="RMK487" s="255"/>
      <c r="RML487" s="255"/>
      <c r="RMM487" s="255"/>
      <c r="RMN487" s="255"/>
      <c r="RMO487" s="255"/>
      <c r="RMP487" s="255"/>
      <c r="RMQ487" s="255"/>
      <c r="RMR487" s="255"/>
      <c r="RMS487" s="255"/>
      <c r="RMT487" s="255"/>
      <c r="RMU487" s="255"/>
      <c r="RMV487" s="255"/>
      <c r="RMW487" s="255"/>
      <c r="RMX487" s="255"/>
      <c r="RMY487" s="255"/>
      <c r="RMZ487" s="255"/>
      <c r="RNA487" s="255"/>
      <c r="RNB487" s="255"/>
      <c r="RNC487" s="255"/>
      <c r="RND487" s="255"/>
      <c r="RNE487" s="255"/>
      <c r="RNF487" s="255"/>
      <c r="RNG487" s="255"/>
      <c r="RNH487" s="255"/>
      <c r="RNI487" s="255"/>
      <c r="RNJ487" s="255"/>
      <c r="RNK487" s="255"/>
      <c r="RNL487" s="255"/>
      <c r="RNM487" s="255"/>
      <c r="RNN487" s="255"/>
      <c r="RNO487" s="255"/>
      <c r="RNP487" s="255"/>
      <c r="RNQ487" s="255"/>
      <c r="RNR487" s="255"/>
      <c r="RNS487" s="255"/>
      <c r="RNT487" s="255"/>
      <c r="RNU487" s="255"/>
      <c r="RNV487" s="255"/>
      <c r="RNW487" s="255"/>
      <c r="RNX487" s="255"/>
      <c r="RNY487" s="255"/>
      <c r="RNZ487" s="255"/>
      <c r="ROA487" s="255"/>
      <c r="ROB487" s="255"/>
      <c r="ROC487" s="255"/>
      <c r="ROD487" s="255"/>
      <c r="ROE487" s="255"/>
      <c r="ROF487" s="255"/>
      <c r="ROG487" s="255"/>
      <c r="ROH487" s="255"/>
      <c r="ROI487" s="255"/>
      <c r="ROJ487" s="255"/>
      <c r="ROK487" s="255"/>
      <c r="ROL487" s="255"/>
      <c r="ROM487" s="255"/>
      <c r="RON487" s="255"/>
      <c r="ROO487" s="255"/>
      <c r="ROP487" s="255"/>
      <c r="ROQ487" s="255"/>
      <c r="ROR487" s="255"/>
      <c r="ROS487" s="255"/>
      <c r="ROT487" s="255"/>
      <c r="ROU487" s="255"/>
      <c r="ROV487" s="255"/>
      <c r="ROW487" s="255"/>
      <c r="ROX487" s="255"/>
      <c r="ROY487" s="255"/>
      <c r="ROZ487" s="255"/>
      <c r="RPA487" s="255"/>
      <c r="RPB487" s="255"/>
      <c r="RPC487" s="255"/>
      <c r="RPD487" s="255"/>
      <c r="RPE487" s="255"/>
      <c r="RPF487" s="255"/>
      <c r="RPG487" s="255"/>
      <c r="RPH487" s="255"/>
      <c r="RPI487" s="255"/>
      <c r="RPJ487" s="255"/>
      <c r="RPK487" s="255"/>
      <c r="RPL487" s="255"/>
      <c r="RPM487" s="255"/>
      <c r="RPN487" s="255"/>
      <c r="RPO487" s="255"/>
      <c r="RPP487" s="255"/>
      <c r="RPQ487" s="255"/>
      <c r="RPR487" s="255"/>
      <c r="RPS487" s="255"/>
      <c r="RPT487" s="255"/>
      <c r="RPU487" s="255"/>
      <c r="RPV487" s="255"/>
      <c r="RPW487" s="255"/>
      <c r="RPX487" s="255"/>
      <c r="RPY487" s="255"/>
      <c r="RPZ487" s="255"/>
      <c r="RQA487" s="255"/>
      <c r="RQB487" s="255"/>
      <c r="RQC487" s="255"/>
      <c r="RQD487" s="255"/>
      <c r="RQE487" s="255"/>
      <c r="RQF487" s="255"/>
      <c r="RQG487" s="255"/>
      <c r="RQH487" s="255"/>
      <c r="RQI487" s="255"/>
      <c r="RQJ487" s="255"/>
      <c r="RQK487" s="255"/>
      <c r="RQL487" s="255"/>
      <c r="RQM487" s="255"/>
      <c r="RQN487" s="255"/>
      <c r="RQO487" s="255"/>
      <c r="RQP487" s="255"/>
      <c r="RQQ487" s="255"/>
      <c r="RQR487" s="255"/>
      <c r="RQS487" s="255"/>
      <c r="RQT487" s="255"/>
      <c r="RQU487" s="255"/>
      <c r="RQV487" s="255"/>
      <c r="RQW487" s="255"/>
      <c r="RQX487" s="255"/>
      <c r="RQY487" s="255"/>
      <c r="RQZ487" s="255"/>
      <c r="RRA487" s="255"/>
      <c r="RRB487" s="255"/>
      <c r="RRC487" s="255"/>
      <c r="RRD487" s="255"/>
      <c r="RRE487" s="255"/>
      <c r="RRF487" s="255"/>
      <c r="RRG487" s="255"/>
      <c r="RRH487" s="255"/>
      <c r="RRI487" s="255"/>
      <c r="RRJ487" s="255"/>
      <c r="RRK487" s="255"/>
      <c r="RRL487" s="255"/>
      <c r="RRM487" s="255"/>
      <c r="RRN487" s="255"/>
      <c r="RRO487" s="255"/>
      <c r="RRP487" s="255"/>
      <c r="RRQ487" s="255"/>
      <c r="RRR487" s="255"/>
      <c r="RRS487" s="255"/>
      <c r="RRT487" s="255"/>
      <c r="RRU487" s="255"/>
      <c r="RRV487" s="255"/>
      <c r="RRW487" s="255"/>
      <c r="RRX487" s="255"/>
      <c r="RRY487" s="255"/>
      <c r="RRZ487" s="255"/>
      <c r="RSA487" s="255"/>
      <c r="RSB487" s="255"/>
      <c r="RSC487" s="255"/>
      <c r="RSD487" s="255"/>
      <c r="RSE487" s="255"/>
      <c r="RSF487" s="255"/>
      <c r="RSG487" s="255"/>
      <c r="RSH487" s="255"/>
      <c r="RSI487" s="255"/>
      <c r="RSJ487" s="255"/>
      <c r="RSK487" s="255"/>
      <c r="RSL487" s="255"/>
      <c r="RSM487" s="255"/>
      <c r="RSN487" s="255"/>
      <c r="RSO487" s="255"/>
      <c r="RSP487" s="255"/>
      <c r="RSQ487" s="255"/>
      <c r="RSR487" s="255"/>
      <c r="RSS487" s="255"/>
      <c r="RST487" s="255"/>
      <c r="RSU487" s="255"/>
      <c r="RSV487" s="255"/>
      <c r="RSW487" s="255"/>
      <c r="RSX487" s="255"/>
      <c r="RSY487" s="255"/>
      <c r="RSZ487" s="255"/>
      <c r="RTA487" s="255"/>
      <c r="RTB487" s="255"/>
      <c r="RTC487" s="255"/>
      <c r="RTD487" s="255"/>
      <c r="RTE487" s="255"/>
      <c r="RTF487" s="255"/>
      <c r="RTG487" s="255"/>
      <c r="RTH487" s="255"/>
      <c r="RTI487" s="255"/>
      <c r="RTJ487" s="255"/>
      <c r="RTK487" s="255"/>
      <c r="RTL487" s="255"/>
      <c r="RTM487" s="255"/>
      <c r="RTN487" s="255"/>
      <c r="RTO487" s="255"/>
      <c r="RTP487" s="255"/>
      <c r="RTQ487" s="255"/>
      <c r="RTR487" s="255"/>
      <c r="RTS487" s="255"/>
      <c r="RTT487" s="255"/>
      <c r="RTU487" s="255"/>
      <c r="RTV487" s="255"/>
      <c r="RTW487" s="255"/>
      <c r="RTX487" s="255"/>
      <c r="RTY487" s="255"/>
      <c r="RTZ487" s="255"/>
      <c r="RUA487" s="255"/>
      <c r="RUB487" s="255"/>
      <c r="RUC487" s="255"/>
      <c r="RUD487" s="255"/>
      <c r="RUE487" s="255"/>
      <c r="RUF487" s="255"/>
      <c r="RUG487" s="255"/>
      <c r="RUH487" s="255"/>
      <c r="RUI487" s="255"/>
      <c r="RUJ487" s="255"/>
      <c r="RUK487" s="255"/>
      <c r="RUL487" s="255"/>
      <c r="RUM487" s="255"/>
      <c r="RUN487" s="255"/>
      <c r="RUO487" s="255"/>
      <c r="RUP487" s="255"/>
      <c r="RUQ487" s="255"/>
      <c r="RUR487" s="255"/>
      <c r="RUS487" s="255"/>
      <c r="RUT487" s="255"/>
      <c r="RUU487" s="255"/>
      <c r="RUV487" s="255"/>
      <c r="RUW487" s="255"/>
      <c r="RUX487" s="255"/>
      <c r="RUY487" s="255"/>
      <c r="RUZ487" s="255"/>
      <c r="RVA487" s="255"/>
      <c r="RVB487" s="255"/>
      <c r="RVC487" s="255"/>
      <c r="RVD487" s="255"/>
      <c r="RVE487" s="255"/>
      <c r="RVF487" s="255"/>
      <c r="RVG487" s="255"/>
      <c r="RVH487" s="255"/>
      <c r="RVI487" s="255"/>
      <c r="RVJ487" s="255"/>
      <c r="RVK487" s="255"/>
      <c r="RVL487" s="255"/>
      <c r="RVM487" s="255"/>
      <c r="RVN487" s="255"/>
      <c r="RVO487" s="255"/>
      <c r="RVP487" s="255"/>
      <c r="RVQ487" s="255"/>
      <c r="RVR487" s="255"/>
      <c r="RVS487" s="255"/>
      <c r="RVT487" s="255"/>
      <c r="RVU487" s="255"/>
      <c r="RVV487" s="255"/>
      <c r="RVW487" s="255"/>
      <c r="RVX487" s="255"/>
      <c r="RVY487" s="255"/>
      <c r="RVZ487" s="255"/>
      <c r="RWA487" s="255"/>
      <c r="RWB487" s="255"/>
      <c r="RWC487" s="255"/>
      <c r="RWD487" s="255"/>
      <c r="RWE487" s="255"/>
      <c r="RWF487" s="255"/>
      <c r="RWG487" s="255"/>
      <c r="RWH487" s="255"/>
      <c r="RWI487" s="255"/>
      <c r="RWJ487" s="255"/>
      <c r="RWK487" s="255"/>
      <c r="RWL487" s="255"/>
      <c r="RWM487" s="255"/>
      <c r="RWN487" s="255"/>
      <c r="RWO487" s="255"/>
      <c r="RWP487" s="255"/>
      <c r="RWQ487" s="255"/>
      <c r="RWR487" s="255"/>
      <c r="RWS487" s="255"/>
      <c r="RWT487" s="255"/>
      <c r="RWU487" s="255"/>
      <c r="RWV487" s="255"/>
      <c r="RWW487" s="255"/>
      <c r="RWX487" s="255"/>
      <c r="RWY487" s="255"/>
      <c r="RWZ487" s="255"/>
      <c r="RXA487" s="255"/>
      <c r="RXB487" s="255"/>
      <c r="RXC487" s="255"/>
      <c r="RXD487" s="255"/>
      <c r="RXE487" s="255"/>
      <c r="RXF487" s="255"/>
      <c r="RXG487" s="255"/>
      <c r="RXH487" s="255"/>
      <c r="RXI487" s="255"/>
      <c r="RXJ487" s="255"/>
      <c r="RXK487" s="255"/>
      <c r="RXL487" s="255"/>
      <c r="RXM487" s="255"/>
      <c r="RXN487" s="255"/>
      <c r="RXO487" s="255"/>
      <c r="RXP487" s="255"/>
      <c r="RXQ487" s="255"/>
      <c r="RXR487" s="255"/>
      <c r="RXS487" s="255"/>
      <c r="RXT487" s="255"/>
      <c r="RXU487" s="255"/>
      <c r="RXV487" s="255"/>
      <c r="RXW487" s="255"/>
      <c r="RXX487" s="255"/>
      <c r="RXY487" s="255"/>
      <c r="RXZ487" s="255"/>
      <c r="RYA487" s="255"/>
      <c r="RYB487" s="255"/>
      <c r="RYC487" s="255"/>
      <c r="RYD487" s="255"/>
      <c r="RYE487" s="255"/>
      <c r="RYF487" s="255"/>
      <c r="RYG487" s="255"/>
      <c r="RYH487" s="255"/>
      <c r="RYI487" s="255"/>
      <c r="RYJ487" s="255"/>
      <c r="RYK487" s="255"/>
      <c r="RYL487" s="255"/>
      <c r="RYM487" s="255"/>
      <c r="RYN487" s="255"/>
      <c r="RYO487" s="255"/>
      <c r="RYP487" s="255"/>
      <c r="RYQ487" s="255"/>
      <c r="RYR487" s="255"/>
      <c r="RYS487" s="255"/>
      <c r="RYT487" s="255"/>
      <c r="RYU487" s="255"/>
      <c r="RYV487" s="255"/>
      <c r="RYW487" s="255"/>
      <c r="RYX487" s="255"/>
      <c r="RYY487" s="255"/>
      <c r="RYZ487" s="255"/>
      <c r="RZA487" s="255"/>
      <c r="RZB487" s="255"/>
      <c r="RZC487" s="255"/>
      <c r="RZD487" s="255"/>
      <c r="RZE487" s="255"/>
      <c r="RZF487" s="255"/>
      <c r="RZG487" s="255"/>
      <c r="RZH487" s="255"/>
      <c r="RZI487" s="255"/>
      <c r="RZJ487" s="255"/>
      <c r="RZK487" s="255"/>
      <c r="RZL487" s="255"/>
      <c r="RZM487" s="255"/>
      <c r="RZN487" s="255"/>
      <c r="RZO487" s="255"/>
      <c r="RZP487" s="255"/>
      <c r="RZQ487" s="255"/>
      <c r="RZR487" s="255"/>
      <c r="RZS487" s="255"/>
      <c r="RZT487" s="255"/>
      <c r="RZU487" s="255"/>
      <c r="RZV487" s="255"/>
      <c r="RZW487" s="255"/>
      <c r="RZX487" s="255"/>
      <c r="RZY487" s="255"/>
      <c r="RZZ487" s="255"/>
      <c r="SAA487" s="255"/>
      <c r="SAB487" s="255"/>
      <c r="SAC487" s="255"/>
      <c r="SAD487" s="255"/>
      <c r="SAE487" s="255"/>
      <c r="SAF487" s="255"/>
      <c r="SAG487" s="255"/>
      <c r="SAH487" s="255"/>
      <c r="SAI487" s="255"/>
      <c r="SAJ487" s="255"/>
      <c r="SAK487" s="255"/>
      <c r="SAL487" s="255"/>
      <c r="SAM487" s="255"/>
      <c r="SAN487" s="255"/>
      <c r="SAO487" s="255"/>
      <c r="SAP487" s="255"/>
      <c r="SAQ487" s="255"/>
      <c r="SAR487" s="255"/>
      <c r="SAS487" s="255"/>
      <c r="SAT487" s="255"/>
      <c r="SAU487" s="255"/>
      <c r="SAV487" s="255"/>
      <c r="SAW487" s="255"/>
      <c r="SAX487" s="255"/>
      <c r="SAY487" s="255"/>
      <c r="SAZ487" s="255"/>
      <c r="SBA487" s="255"/>
      <c r="SBB487" s="255"/>
      <c r="SBC487" s="255"/>
      <c r="SBD487" s="255"/>
      <c r="SBE487" s="255"/>
      <c r="SBF487" s="255"/>
      <c r="SBG487" s="255"/>
      <c r="SBH487" s="255"/>
      <c r="SBI487" s="255"/>
      <c r="SBJ487" s="255"/>
      <c r="SBK487" s="255"/>
      <c r="SBL487" s="255"/>
      <c r="SBM487" s="255"/>
      <c r="SBN487" s="255"/>
      <c r="SBO487" s="255"/>
      <c r="SBP487" s="255"/>
      <c r="SBQ487" s="255"/>
      <c r="SBR487" s="255"/>
      <c r="SBS487" s="255"/>
      <c r="SBT487" s="255"/>
      <c r="SBU487" s="255"/>
      <c r="SBV487" s="255"/>
      <c r="SBW487" s="255"/>
      <c r="SBX487" s="255"/>
      <c r="SBY487" s="255"/>
      <c r="SBZ487" s="255"/>
      <c r="SCA487" s="255"/>
      <c r="SCB487" s="255"/>
      <c r="SCC487" s="255"/>
      <c r="SCD487" s="255"/>
      <c r="SCE487" s="255"/>
      <c r="SCF487" s="255"/>
      <c r="SCG487" s="255"/>
      <c r="SCH487" s="255"/>
      <c r="SCI487" s="255"/>
      <c r="SCJ487" s="255"/>
      <c r="SCK487" s="255"/>
      <c r="SCL487" s="255"/>
      <c r="SCM487" s="255"/>
      <c r="SCN487" s="255"/>
      <c r="SCO487" s="255"/>
      <c r="SCP487" s="255"/>
      <c r="SCQ487" s="255"/>
      <c r="SCR487" s="255"/>
      <c r="SCS487" s="255"/>
      <c r="SCT487" s="255"/>
      <c r="SCU487" s="255"/>
      <c r="SCV487" s="255"/>
      <c r="SCW487" s="255"/>
      <c r="SCX487" s="255"/>
      <c r="SCY487" s="255"/>
      <c r="SCZ487" s="255"/>
      <c r="SDA487" s="255"/>
      <c r="SDB487" s="255"/>
      <c r="SDC487" s="255"/>
      <c r="SDD487" s="255"/>
      <c r="SDE487" s="255"/>
      <c r="SDF487" s="255"/>
      <c r="SDG487" s="255"/>
      <c r="SDH487" s="255"/>
      <c r="SDI487" s="255"/>
      <c r="SDJ487" s="255"/>
      <c r="SDK487" s="255"/>
      <c r="SDL487" s="255"/>
      <c r="SDM487" s="255"/>
      <c r="SDN487" s="255"/>
      <c r="SDO487" s="255"/>
      <c r="SDP487" s="255"/>
      <c r="SDQ487" s="255"/>
      <c r="SDR487" s="255"/>
      <c r="SDS487" s="255"/>
      <c r="SDT487" s="255"/>
      <c r="SDU487" s="255"/>
      <c r="SDV487" s="255"/>
      <c r="SDW487" s="255"/>
      <c r="SDX487" s="255"/>
      <c r="SDY487" s="255"/>
      <c r="SDZ487" s="255"/>
      <c r="SEA487" s="255"/>
      <c r="SEB487" s="255"/>
      <c r="SEC487" s="255"/>
      <c r="SED487" s="255"/>
      <c r="SEE487" s="255"/>
      <c r="SEF487" s="255"/>
      <c r="SEG487" s="255"/>
      <c r="SEH487" s="255"/>
      <c r="SEI487" s="255"/>
      <c r="SEJ487" s="255"/>
      <c r="SEK487" s="255"/>
      <c r="SEL487" s="255"/>
      <c r="SEM487" s="255"/>
      <c r="SEN487" s="255"/>
      <c r="SEO487" s="255"/>
      <c r="SEP487" s="255"/>
      <c r="SEQ487" s="255"/>
      <c r="SER487" s="255"/>
      <c r="SES487" s="255"/>
      <c r="SET487" s="255"/>
      <c r="SEU487" s="255"/>
      <c r="SEV487" s="255"/>
      <c r="SEW487" s="255"/>
      <c r="SEX487" s="255"/>
      <c r="SEY487" s="255"/>
      <c r="SEZ487" s="255"/>
      <c r="SFA487" s="255"/>
      <c r="SFB487" s="255"/>
      <c r="SFC487" s="255"/>
      <c r="SFD487" s="255"/>
      <c r="SFE487" s="255"/>
      <c r="SFF487" s="255"/>
      <c r="SFG487" s="255"/>
      <c r="SFH487" s="255"/>
      <c r="SFI487" s="255"/>
      <c r="SFJ487" s="255"/>
      <c r="SFK487" s="255"/>
      <c r="SFL487" s="255"/>
      <c r="SFM487" s="255"/>
      <c r="SFN487" s="255"/>
      <c r="SFO487" s="255"/>
      <c r="SFP487" s="255"/>
      <c r="SFQ487" s="255"/>
      <c r="SFR487" s="255"/>
      <c r="SFS487" s="255"/>
      <c r="SFT487" s="255"/>
      <c r="SFU487" s="255"/>
      <c r="SFV487" s="255"/>
      <c r="SFW487" s="255"/>
      <c r="SFX487" s="255"/>
      <c r="SFY487" s="255"/>
      <c r="SFZ487" s="255"/>
      <c r="SGA487" s="255"/>
      <c r="SGB487" s="255"/>
      <c r="SGC487" s="255"/>
      <c r="SGD487" s="255"/>
      <c r="SGE487" s="255"/>
      <c r="SGF487" s="255"/>
      <c r="SGG487" s="255"/>
      <c r="SGH487" s="255"/>
      <c r="SGI487" s="255"/>
      <c r="SGJ487" s="255"/>
      <c r="SGK487" s="255"/>
      <c r="SGL487" s="255"/>
      <c r="SGM487" s="255"/>
      <c r="SGN487" s="255"/>
      <c r="SGO487" s="255"/>
      <c r="SGP487" s="255"/>
      <c r="SGQ487" s="255"/>
      <c r="SGR487" s="255"/>
      <c r="SGS487" s="255"/>
      <c r="SGT487" s="255"/>
      <c r="SGU487" s="255"/>
      <c r="SGV487" s="255"/>
      <c r="SGW487" s="255"/>
      <c r="SGX487" s="255"/>
      <c r="SGY487" s="255"/>
      <c r="SGZ487" s="255"/>
      <c r="SHA487" s="255"/>
      <c r="SHB487" s="255"/>
      <c r="SHC487" s="255"/>
      <c r="SHD487" s="255"/>
      <c r="SHE487" s="255"/>
      <c r="SHF487" s="255"/>
      <c r="SHG487" s="255"/>
      <c r="SHH487" s="255"/>
      <c r="SHI487" s="255"/>
      <c r="SHJ487" s="255"/>
      <c r="SHK487" s="255"/>
      <c r="SHL487" s="255"/>
      <c r="SHM487" s="255"/>
      <c r="SHN487" s="255"/>
      <c r="SHO487" s="255"/>
      <c r="SHP487" s="255"/>
      <c r="SHQ487" s="255"/>
      <c r="SHR487" s="255"/>
      <c r="SHS487" s="255"/>
      <c r="SHT487" s="255"/>
      <c r="SHU487" s="255"/>
      <c r="SHV487" s="255"/>
      <c r="SHW487" s="255"/>
      <c r="SHX487" s="255"/>
      <c r="SHY487" s="255"/>
      <c r="SHZ487" s="255"/>
      <c r="SIA487" s="255"/>
      <c r="SIB487" s="255"/>
      <c r="SIC487" s="255"/>
      <c r="SID487" s="255"/>
      <c r="SIE487" s="255"/>
      <c r="SIF487" s="255"/>
      <c r="SIG487" s="255"/>
      <c r="SIH487" s="255"/>
      <c r="SII487" s="255"/>
      <c r="SIJ487" s="255"/>
      <c r="SIK487" s="255"/>
      <c r="SIL487" s="255"/>
      <c r="SIM487" s="255"/>
      <c r="SIN487" s="255"/>
      <c r="SIO487" s="255"/>
      <c r="SIP487" s="255"/>
      <c r="SIQ487" s="255"/>
      <c r="SIR487" s="255"/>
      <c r="SIS487" s="255"/>
      <c r="SIT487" s="255"/>
      <c r="SIU487" s="255"/>
      <c r="SIV487" s="255"/>
      <c r="SIW487" s="255"/>
      <c r="SIX487" s="255"/>
      <c r="SIY487" s="255"/>
      <c r="SIZ487" s="255"/>
      <c r="SJA487" s="255"/>
      <c r="SJB487" s="255"/>
      <c r="SJC487" s="255"/>
      <c r="SJD487" s="255"/>
      <c r="SJE487" s="255"/>
      <c r="SJF487" s="255"/>
      <c r="SJG487" s="255"/>
      <c r="SJH487" s="255"/>
      <c r="SJI487" s="255"/>
      <c r="SJJ487" s="255"/>
      <c r="SJK487" s="255"/>
      <c r="SJL487" s="255"/>
      <c r="SJM487" s="255"/>
      <c r="SJN487" s="255"/>
      <c r="SJO487" s="255"/>
      <c r="SJP487" s="255"/>
      <c r="SJQ487" s="255"/>
      <c r="SJR487" s="255"/>
      <c r="SJS487" s="255"/>
      <c r="SJT487" s="255"/>
      <c r="SJU487" s="255"/>
      <c r="SJV487" s="255"/>
      <c r="SJW487" s="255"/>
      <c r="SJX487" s="255"/>
      <c r="SJY487" s="255"/>
      <c r="SJZ487" s="255"/>
      <c r="SKA487" s="255"/>
      <c r="SKB487" s="255"/>
      <c r="SKC487" s="255"/>
      <c r="SKD487" s="255"/>
      <c r="SKE487" s="255"/>
      <c r="SKF487" s="255"/>
      <c r="SKG487" s="255"/>
      <c r="SKH487" s="255"/>
      <c r="SKI487" s="255"/>
      <c r="SKJ487" s="255"/>
      <c r="SKK487" s="255"/>
      <c r="SKL487" s="255"/>
      <c r="SKM487" s="255"/>
      <c r="SKN487" s="255"/>
      <c r="SKO487" s="255"/>
      <c r="SKP487" s="255"/>
      <c r="SKQ487" s="255"/>
      <c r="SKR487" s="255"/>
      <c r="SKS487" s="255"/>
      <c r="SKT487" s="255"/>
      <c r="SKU487" s="255"/>
      <c r="SKV487" s="255"/>
      <c r="SKW487" s="255"/>
      <c r="SKX487" s="255"/>
      <c r="SKY487" s="255"/>
      <c r="SKZ487" s="255"/>
      <c r="SLA487" s="255"/>
      <c r="SLB487" s="255"/>
      <c r="SLC487" s="255"/>
      <c r="SLD487" s="255"/>
      <c r="SLE487" s="255"/>
      <c r="SLF487" s="255"/>
      <c r="SLG487" s="255"/>
      <c r="SLH487" s="255"/>
      <c r="SLI487" s="255"/>
      <c r="SLJ487" s="255"/>
      <c r="SLK487" s="255"/>
      <c r="SLL487" s="255"/>
      <c r="SLM487" s="255"/>
      <c r="SLN487" s="255"/>
      <c r="SLO487" s="255"/>
      <c r="SLP487" s="255"/>
      <c r="SLQ487" s="255"/>
      <c r="SLR487" s="255"/>
      <c r="SLS487" s="255"/>
      <c r="SLT487" s="255"/>
      <c r="SLU487" s="255"/>
      <c r="SLV487" s="255"/>
      <c r="SLW487" s="255"/>
      <c r="SLX487" s="255"/>
      <c r="SLY487" s="255"/>
      <c r="SLZ487" s="255"/>
      <c r="SMA487" s="255"/>
      <c r="SMB487" s="255"/>
      <c r="SMC487" s="255"/>
      <c r="SMD487" s="255"/>
      <c r="SME487" s="255"/>
      <c r="SMF487" s="255"/>
      <c r="SMG487" s="255"/>
      <c r="SMH487" s="255"/>
      <c r="SMI487" s="255"/>
      <c r="SMJ487" s="255"/>
      <c r="SMK487" s="255"/>
      <c r="SML487" s="255"/>
      <c r="SMM487" s="255"/>
      <c r="SMN487" s="255"/>
      <c r="SMO487" s="255"/>
      <c r="SMP487" s="255"/>
      <c r="SMQ487" s="255"/>
      <c r="SMR487" s="255"/>
      <c r="SMS487" s="255"/>
      <c r="SMT487" s="255"/>
      <c r="SMU487" s="255"/>
      <c r="SMV487" s="255"/>
      <c r="SMW487" s="255"/>
      <c r="SMX487" s="255"/>
      <c r="SMY487" s="255"/>
      <c r="SMZ487" s="255"/>
      <c r="SNA487" s="255"/>
      <c r="SNB487" s="255"/>
      <c r="SNC487" s="255"/>
      <c r="SND487" s="255"/>
      <c r="SNE487" s="255"/>
      <c r="SNF487" s="255"/>
      <c r="SNG487" s="255"/>
      <c r="SNH487" s="255"/>
      <c r="SNI487" s="255"/>
      <c r="SNJ487" s="255"/>
      <c r="SNK487" s="255"/>
      <c r="SNL487" s="255"/>
      <c r="SNM487" s="255"/>
      <c r="SNN487" s="255"/>
      <c r="SNO487" s="255"/>
      <c r="SNP487" s="255"/>
      <c r="SNQ487" s="255"/>
      <c r="SNR487" s="255"/>
      <c r="SNS487" s="255"/>
      <c r="SNT487" s="255"/>
      <c r="SNU487" s="255"/>
      <c r="SNV487" s="255"/>
      <c r="SNW487" s="255"/>
      <c r="SNX487" s="255"/>
      <c r="SNY487" s="255"/>
      <c r="SNZ487" s="255"/>
      <c r="SOA487" s="255"/>
      <c r="SOB487" s="255"/>
      <c r="SOC487" s="255"/>
      <c r="SOD487" s="255"/>
      <c r="SOE487" s="255"/>
      <c r="SOF487" s="255"/>
      <c r="SOG487" s="255"/>
      <c r="SOH487" s="255"/>
      <c r="SOI487" s="255"/>
      <c r="SOJ487" s="255"/>
      <c r="SOK487" s="255"/>
      <c r="SOL487" s="255"/>
      <c r="SOM487" s="255"/>
      <c r="SON487" s="255"/>
      <c r="SOO487" s="255"/>
      <c r="SOP487" s="255"/>
      <c r="SOQ487" s="255"/>
      <c r="SOR487" s="255"/>
      <c r="SOS487" s="255"/>
      <c r="SOT487" s="255"/>
      <c r="SOU487" s="255"/>
      <c r="SOV487" s="255"/>
      <c r="SOW487" s="255"/>
      <c r="SOX487" s="255"/>
      <c r="SOY487" s="255"/>
      <c r="SOZ487" s="255"/>
      <c r="SPA487" s="255"/>
      <c r="SPB487" s="255"/>
      <c r="SPC487" s="255"/>
      <c r="SPD487" s="255"/>
      <c r="SPE487" s="255"/>
      <c r="SPF487" s="255"/>
      <c r="SPG487" s="255"/>
      <c r="SPH487" s="255"/>
      <c r="SPI487" s="255"/>
      <c r="SPJ487" s="255"/>
      <c r="SPK487" s="255"/>
      <c r="SPL487" s="255"/>
      <c r="SPM487" s="255"/>
      <c r="SPN487" s="255"/>
      <c r="SPO487" s="255"/>
      <c r="SPP487" s="255"/>
      <c r="SPQ487" s="255"/>
      <c r="SPR487" s="255"/>
      <c r="SPS487" s="255"/>
      <c r="SPT487" s="255"/>
      <c r="SPU487" s="255"/>
      <c r="SPV487" s="255"/>
      <c r="SPW487" s="255"/>
      <c r="SPX487" s="255"/>
      <c r="SPY487" s="255"/>
      <c r="SPZ487" s="255"/>
      <c r="SQA487" s="255"/>
      <c r="SQB487" s="255"/>
      <c r="SQC487" s="255"/>
      <c r="SQD487" s="255"/>
      <c r="SQE487" s="255"/>
      <c r="SQF487" s="255"/>
      <c r="SQG487" s="255"/>
      <c r="SQH487" s="255"/>
      <c r="SQI487" s="255"/>
      <c r="SQJ487" s="255"/>
      <c r="SQK487" s="255"/>
      <c r="SQL487" s="255"/>
      <c r="SQM487" s="255"/>
      <c r="SQN487" s="255"/>
      <c r="SQO487" s="255"/>
      <c r="SQP487" s="255"/>
      <c r="SQQ487" s="255"/>
      <c r="SQR487" s="255"/>
      <c r="SQS487" s="255"/>
      <c r="SQT487" s="255"/>
      <c r="SQU487" s="255"/>
      <c r="SQV487" s="255"/>
      <c r="SQW487" s="255"/>
      <c r="SQX487" s="255"/>
      <c r="SQY487" s="255"/>
      <c r="SQZ487" s="255"/>
      <c r="SRA487" s="255"/>
      <c r="SRB487" s="255"/>
      <c r="SRC487" s="255"/>
      <c r="SRD487" s="255"/>
      <c r="SRE487" s="255"/>
      <c r="SRF487" s="255"/>
      <c r="SRG487" s="255"/>
      <c r="SRH487" s="255"/>
      <c r="SRI487" s="255"/>
      <c r="SRJ487" s="255"/>
      <c r="SRK487" s="255"/>
      <c r="SRL487" s="255"/>
      <c r="SRM487" s="255"/>
      <c r="SRN487" s="255"/>
      <c r="SRO487" s="255"/>
      <c r="SRP487" s="255"/>
      <c r="SRQ487" s="255"/>
      <c r="SRR487" s="255"/>
      <c r="SRS487" s="255"/>
      <c r="SRT487" s="255"/>
      <c r="SRU487" s="255"/>
      <c r="SRV487" s="255"/>
      <c r="SRW487" s="255"/>
      <c r="SRX487" s="255"/>
      <c r="SRY487" s="255"/>
      <c r="SRZ487" s="255"/>
      <c r="SSA487" s="255"/>
      <c r="SSB487" s="255"/>
      <c r="SSC487" s="255"/>
      <c r="SSD487" s="255"/>
      <c r="SSE487" s="255"/>
      <c r="SSF487" s="255"/>
      <c r="SSG487" s="255"/>
      <c r="SSH487" s="255"/>
      <c r="SSI487" s="255"/>
      <c r="SSJ487" s="255"/>
      <c r="SSK487" s="255"/>
      <c r="SSL487" s="255"/>
      <c r="SSM487" s="255"/>
      <c r="SSN487" s="255"/>
      <c r="SSO487" s="255"/>
      <c r="SSP487" s="255"/>
      <c r="SSQ487" s="255"/>
      <c r="SSR487" s="255"/>
      <c r="SSS487" s="255"/>
      <c r="SST487" s="255"/>
      <c r="SSU487" s="255"/>
      <c r="SSV487" s="255"/>
      <c r="SSW487" s="255"/>
      <c r="SSX487" s="255"/>
      <c r="SSY487" s="255"/>
      <c r="SSZ487" s="255"/>
      <c r="STA487" s="255"/>
      <c r="STB487" s="255"/>
      <c r="STC487" s="255"/>
      <c r="STD487" s="255"/>
      <c r="STE487" s="255"/>
      <c r="STF487" s="255"/>
      <c r="STG487" s="255"/>
      <c r="STH487" s="255"/>
      <c r="STI487" s="255"/>
      <c r="STJ487" s="255"/>
      <c r="STK487" s="255"/>
      <c r="STL487" s="255"/>
      <c r="STM487" s="255"/>
      <c r="STN487" s="255"/>
      <c r="STO487" s="255"/>
      <c r="STP487" s="255"/>
      <c r="STQ487" s="255"/>
      <c r="STR487" s="255"/>
      <c r="STS487" s="255"/>
      <c r="STT487" s="255"/>
      <c r="STU487" s="255"/>
      <c r="STV487" s="255"/>
      <c r="STW487" s="255"/>
      <c r="STX487" s="255"/>
      <c r="STY487" s="255"/>
      <c r="STZ487" s="255"/>
      <c r="SUA487" s="255"/>
      <c r="SUB487" s="255"/>
      <c r="SUC487" s="255"/>
      <c r="SUD487" s="255"/>
      <c r="SUE487" s="255"/>
      <c r="SUF487" s="255"/>
      <c r="SUG487" s="255"/>
      <c r="SUH487" s="255"/>
      <c r="SUI487" s="255"/>
      <c r="SUJ487" s="255"/>
      <c r="SUK487" s="255"/>
      <c r="SUL487" s="255"/>
      <c r="SUM487" s="255"/>
      <c r="SUN487" s="255"/>
      <c r="SUO487" s="255"/>
      <c r="SUP487" s="255"/>
      <c r="SUQ487" s="255"/>
      <c r="SUR487" s="255"/>
      <c r="SUS487" s="255"/>
      <c r="SUT487" s="255"/>
      <c r="SUU487" s="255"/>
      <c r="SUV487" s="255"/>
      <c r="SUW487" s="255"/>
      <c r="SUX487" s="255"/>
      <c r="SUY487" s="255"/>
      <c r="SUZ487" s="255"/>
      <c r="SVA487" s="255"/>
      <c r="SVB487" s="255"/>
      <c r="SVC487" s="255"/>
      <c r="SVD487" s="255"/>
      <c r="SVE487" s="255"/>
      <c r="SVF487" s="255"/>
      <c r="SVG487" s="255"/>
      <c r="SVH487" s="255"/>
      <c r="SVI487" s="255"/>
      <c r="SVJ487" s="255"/>
      <c r="SVK487" s="255"/>
      <c r="SVL487" s="255"/>
      <c r="SVM487" s="255"/>
      <c r="SVN487" s="255"/>
      <c r="SVO487" s="255"/>
      <c r="SVP487" s="255"/>
      <c r="SVQ487" s="255"/>
      <c r="SVR487" s="255"/>
      <c r="SVS487" s="255"/>
      <c r="SVT487" s="255"/>
      <c r="SVU487" s="255"/>
      <c r="SVV487" s="255"/>
      <c r="SVW487" s="255"/>
      <c r="SVX487" s="255"/>
      <c r="SVY487" s="255"/>
      <c r="SVZ487" s="255"/>
      <c r="SWA487" s="255"/>
      <c r="SWB487" s="255"/>
      <c r="SWC487" s="255"/>
      <c r="SWD487" s="255"/>
      <c r="SWE487" s="255"/>
      <c r="SWF487" s="255"/>
      <c r="SWG487" s="255"/>
      <c r="SWH487" s="255"/>
      <c r="SWI487" s="255"/>
      <c r="SWJ487" s="255"/>
      <c r="SWK487" s="255"/>
      <c r="SWL487" s="255"/>
      <c r="SWM487" s="255"/>
      <c r="SWN487" s="255"/>
      <c r="SWO487" s="255"/>
      <c r="SWP487" s="255"/>
      <c r="SWQ487" s="255"/>
      <c r="SWR487" s="255"/>
      <c r="SWS487" s="255"/>
      <c r="SWT487" s="255"/>
      <c r="SWU487" s="255"/>
      <c r="SWV487" s="255"/>
      <c r="SWW487" s="255"/>
      <c r="SWX487" s="255"/>
      <c r="SWY487" s="255"/>
      <c r="SWZ487" s="255"/>
      <c r="SXA487" s="255"/>
      <c r="SXB487" s="255"/>
      <c r="SXC487" s="255"/>
      <c r="SXD487" s="255"/>
      <c r="SXE487" s="255"/>
      <c r="SXF487" s="255"/>
      <c r="SXG487" s="255"/>
      <c r="SXH487" s="255"/>
      <c r="SXI487" s="255"/>
      <c r="SXJ487" s="255"/>
      <c r="SXK487" s="255"/>
      <c r="SXL487" s="255"/>
      <c r="SXM487" s="255"/>
      <c r="SXN487" s="255"/>
      <c r="SXO487" s="255"/>
      <c r="SXP487" s="255"/>
      <c r="SXQ487" s="255"/>
      <c r="SXR487" s="255"/>
      <c r="SXS487" s="255"/>
      <c r="SXT487" s="255"/>
      <c r="SXU487" s="255"/>
      <c r="SXV487" s="255"/>
      <c r="SXW487" s="255"/>
      <c r="SXX487" s="255"/>
      <c r="SXY487" s="255"/>
      <c r="SXZ487" s="255"/>
      <c r="SYA487" s="255"/>
      <c r="SYB487" s="255"/>
      <c r="SYC487" s="255"/>
      <c r="SYD487" s="255"/>
      <c r="SYE487" s="255"/>
      <c r="SYF487" s="255"/>
      <c r="SYG487" s="255"/>
      <c r="SYH487" s="255"/>
      <c r="SYI487" s="255"/>
      <c r="SYJ487" s="255"/>
      <c r="SYK487" s="255"/>
      <c r="SYL487" s="255"/>
      <c r="SYM487" s="255"/>
      <c r="SYN487" s="255"/>
      <c r="SYO487" s="255"/>
      <c r="SYP487" s="255"/>
      <c r="SYQ487" s="255"/>
      <c r="SYR487" s="255"/>
      <c r="SYS487" s="255"/>
      <c r="SYT487" s="255"/>
      <c r="SYU487" s="255"/>
      <c r="SYV487" s="255"/>
      <c r="SYW487" s="255"/>
      <c r="SYX487" s="255"/>
      <c r="SYY487" s="255"/>
      <c r="SYZ487" s="255"/>
      <c r="SZA487" s="255"/>
      <c r="SZB487" s="255"/>
      <c r="SZC487" s="255"/>
      <c r="SZD487" s="255"/>
      <c r="SZE487" s="255"/>
      <c r="SZF487" s="255"/>
      <c r="SZG487" s="255"/>
      <c r="SZH487" s="255"/>
      <c r="SZI487" s="255"/>
      <c r="SZJ487" s="255"/>
      <c r="SZK487" s="255"/>
      <c r="SZL487" s="255"/>
      <c r="SZM487" s="255"/>
      <c r="SZN487" s="255"/>
      <c r="SZO487" s="255"/>
      <c r="SZP487" s="255"/>
      <c r="SZQ487" s="255"/>
      <c r="SZR487" s="255"/>
      <c r="SZS487" s="255"/>
      <c r="SZT487" s="255"/>
      <c r="SZU487" s="255"/>
      <c r="SZV487" s="255"/>
      <c r="SZW487" s="255"/>
      <c r="SZX487" s="255"/>
      <c r="SZY487" s="255"/>
      <c r="SZZ487" s="255"/>
      <c r="TAA487" s="255"/>
      <c r="TAB487" s="255"/>
      <c r="TAC487" s="255"/>
      <c r="TAD487" s="255"/>
      <c r="TAE487" s="255"/>
      <c r="TAF487" s="255"/>
      <c r="TAG487" s="255"/>
      <c r="TAH487" s="255"/>
      <c r="TAI487" s="255"/>
      <c r="TAJ487" s="255"/>
      <c r="TAK487" s="255"/>
      <c r="TAL487" s="255"/>
      <c r="TAM487" s="255"/>
      <c r="TAN487" s="255"/>
      <c r="TAO487" s="255"/>
      <c r="TAP487" s="255"/>
      <c r="TAQ487" s="255"/>
      <c r="TAR487" s="255"/>
      <c r="TAS487" s="255"/>
      <c r="TAT487" s="255"/>
      <c r="TAU487" s="255"/>
      <c r="TAV487" s="255"/>
      <c r="TAW487" s="255"/>
      <c r="TAX487" s="255"/>
      <c r="TAY487" s="255"/>
      <c r="TAZ487" s="255"/>
      <c r="TBA487" s="255"/>
      <c r="TBB487" s="255"/>
      <c r="TBC487" s="255"/>
      <c r="TBD487" s="255"/>
      <c r="TBE487" s="255"/>
      <c r="TBF487" s="255"/>
      <c r="TBG487" s="255"/>
      <c r="TBH487" s="255"/>
      <c r="TBI487" s="255"/>
      <c r="TBJ487" s="255"/>
      <c r="TBK487" s="255"/>
      <c r="TBL487" s="255"/>
      <c r="TBM487" s="255"/>
      <c r="TBN487" s="255"/>
      <c r="TBO487" s="255"/>
      <c r="TBP487" s="255"/>
      <c r="TBQ487" s="255"/>
      <c r="TBR487" s="255"/>
      <c r="TBS487" s="255"/>
      <c r="TBT487" s="255"/>
      <c r="TBU487" s="255"/>
      <c r="TBV487" s="255"/>
      <c r="TBW487" s="255"/>
      <c r="TBX487" s="255"/>
      <c r="TBY487" s="255"/>
      <c r="TBZ487" s="255"/>
      <c r="TCA487" s="255"/>
      <c r="TCB487" s="255"/>
      <c r="TCC487" s="255"/>
      <c r="TCD487" s="255"/>
      <c r="TCE487" s="255"/>
      <c r="TCF487" s="255"/>
      <c r="TCG487" s="255"/>
      <c r="TCH487" s="255"/>
      <c r="TCI487" s="255"/>
      <c r="TCJ487" s="255"/>
      <c r="TCK487" s="255"/>
      <c r="TCL487" s="255"/>
      <c r="TCM487" s="255"/>
      <c r="TCN487" s="255"/>
      <c r="TCO487" s="255"/>
      <c r="TCP487" s="255"/>
      <c r="TCQ487" s="255"/>
      <c r="TCR487" s="255"/>
      <c r="TCS487" s="255"/>
      <c r="TCT487" s="255"/>
      <c r="TCU487" s="255"/>
      <c r="TCV487" s="255"/>
      <c r="TCW487" s="255"/>
      <c r="TCX487" s="255"/>
      <c r="TCY487" s="255"/>
      <c r="TCZ487" s="255"/>
      <c r="TDA487" s="255"/>
      <c r="TDB487" s="255"/>
      <c r="TDC487" s="255"/>
      <c r="TDD487" s="255"/>
      <c r="TDE487" s="255"/>
      <c r="TDF487" s="255"/>
      <c r="TDG487" s="255"/>
      <c r="TDH487" s="255"/>
      <c r="TDI487" s="255"/>
      <c r="TDJ487" s="255"/>
      <c r="TDK487" s="255"/>
      <c r="TDL487" s="255"/>
      <c r="TDM487" s="255"/>
      <c r="TDN487" s="255"/>
      <c r="TDO487" s="255"/>
      <c r="TDP487" s="255"/>
      <c r="TDQ487" s="255"/>
      <c r="TDR487" s="255"/>
      <c r="TDS487" s="255"/>
      <c r="TDT487" s="255"/>
      <c r="TDU487" s="255"/>
      <c r="TDV487" s="255"/>
      <c r="TDW487" s="255"/>
      <c r="TDX487" s="255"/>
      <c r="TDY487" s="255"/>
      <c r="TDZ487" s="255"/>
      <c r="TEA487" s="255"/>
      <c r="TEB487" s="255"/>
      <c r="TEC487" s="255"/>
      <c r="TED487" s="255"/>
      <c r="TEE487" s="255"/>
      <c r="TEF487" s="255"/>
      <c r="TEG487" s="255"/>
      <c r="TEH487" s="255"/>
      <c r="TEI487" s="255"/>
      <c r="TEJ487" s="255"/>
      <c r="TEK487" s="255"/>
      <c r="TEL487" s="255"/>
      <c r="TEM487" s="255"/>
      <c r="TEN487" s="255"/>
      <c r="TEO487" s="255"/>
      <c r="TEP487" s="255"/>
      <c r="TEQ487" s="255"/>
      <c r="TER487" s="255"/>
      <c r="TES487" s="255"/>
      <c r="TET487" s="255"/>
      <c r="TEU487" s="255"/>
      <c r="TEV487" s="255"/>
      <c r="TEW487" s="255"/>
      <c r="TEX487" s="255"/>
      <c r="TEY487" s="255"/>
      <c r="TEZ487" s="255"/>
      <c r="TFA487" s="255"/>
      <c r="TFB487" s="255"/>
      <c r="TFC487" s="255"/>
      <c r="TFD487" s="255"/>
      <c r="TFE487" s="255"/>
      <c r="TFF487" s="255"/>
      <c r="TFG487" s="255"/>
      <c r="TFH487" s="255"/>
      <c r="TFI487" s="255"/>
      <c r="TFJ487" s="255"/>
      <c r="TFK487" s="255"/>
      <c r="TFL487" s="255"/>
      <c r="TFM487" s="255"/>
      <c r="TFN487" s="255"/>
      <c r="TFO487" s="255"/>
      <c r="TFP487" s="255"/>
      <c r="TFQ487" s="255"/>
      <c r="TFR487" s="255"/>
      <c r="TFS487" s="255"/>
      <c r="TFT487" s="255"/>
      <c r="TFU487" s="255"/>
      <c r="TFV487" s="255"/>
      <c r="TFW487" s="255"/>
      <c r="TFX487" s="255"/>
      <c r="TFY487" s="255"/>
      <c r="TFZ487" s="255"/>
      <c r="TGA487" s="255"/>
      <c r="TGB487" s="255"/>
      <c r="TGC487" s="255"/>
      <c r="TGD487" s="255"/>
      <c r="TGE487" s="255"/>
      <c r="TGF487" s="255"/>
      <c r="TGG487" s="255"/>
      <c r="TGH487" s="255"/>
      <c r="TGI487" s="255"/>
      <c r="TGJ487" s="255"/>
      <c r="TGK487" s="255"/>
      <c r="TGL487" s="255"/>
      <c r="TGM487" s="255"/>
      <c r="TGN487" s="255"/>
      <c r="TGO487" s="255"/>
      <c r="TGP487" s="255"/>
      <c r="TGQ487" s="255"/>
      <c r="TGR487" s="255"/>
      <c r="TGS487" s="255"/>
      <c r="TGT487" s="255"/>
      <c r="TGU487" s="255"/>
      <c r="TGV487" s="255"/>
      <c r="TGW487" s="255"/>
      <c r="TGX487" s="255"/>
      <c r="TGY487" s="255"/>
      <c r="TGZ487" s="255"/>
      <c r="THA487" s="255"/>
      <c r="THB487" s="255"/>
      <c r="THC487" s="255"/>
      <c r="THD487" s="255"/>
      <c r="THE487" s="255"/>
      <c r="THF487" s="255"/>
      <c r="THG487" s="255"/>
      <c r="THH487" s="255"/>
      <c r="THI487" s="255"/>
      <c r="THJ487" s="255"/>
      <c r="THK487" s="255"/>
      <c r="THL487" s="255"/>
      <c r="THM487" s="255"/>
      <c r="THN487" s="255"/>
      <c r="THO487" s="255"/>
      <c r="THP487" s="255"/>
      <c r="THQ487" s="255"/>
      <c r="THR487" s="255"/>
      <c r="THS487" s="255"/>
      <c r="THT487" s="255"/>
      <c r="THU487" s="255"/>
      <c r="THV487" s="255"/>
      <c r="THW487" s="255"/>
      <c r="THX487" s="255"/>
      <c r="THY487" s="255"/>
      <c r="THZ487" s="255"/>
      <c r="TIA487" s="255"/>
      <c r="TIB487" s="255"/>
      <c r="TIC487" s="255"/>
      <c r="TID487" s="255"/>
      <c r="TIE487" s="255"/>
      <c r="TIF487" s="255"/>
      <c r="TIG487" s="255"/>
      <c r="TIH487" s="255"/>
      <c r="TII487" s="255"/>
      <c r="TIJ487" s="255"/>
      <c r="TIK487" s="255"/>
      <c r="TIL487" s="255"/>
      <c r="TIM487" s="255"/>
      <c r="TIN487" s="255"/>
      <c r="TIO487" s="255"/>
      <c r="TIP487" s="255"/>
      <c r="TIQ487" s="255"/>
      <c r="TIR487" s="255"/>
      <c r="TIS487" s="255"/>
      <c r="TIT487" s="255"/>
      <c r="TIU487" s="255"/>
      <c r="TIV487" s="255"/>
      <c r="TIW487" s="255"/>
      <c r="TIX487" s="255"/>
      <c r="TIY487" s="255"/>
      <c r="TIZ487" s="255"/>
      <c r="TJA487" s="255"/>
      <c r="TJB487" s="255"/>
      <c r="TJC487" s="255"/>
      <c r="TJD487" s="255"/>
      <c r="TJE487" s="255"/>
      <c r="TJF487" s="255"/>
      <c r="TJG487" s="255"/>
      <c r="TJH487" s="255"/>
      <c r="TJI487" s="255"/>
      <c r="TJJ487" s="255"/>
      <c r="TJK487" s="255"/>
      <c r="TJL487" s="255"/>
      <c r="TJM487" s="255"/>
      <c r="TJN487" s="255"/>
      <c r="TJO487" s="255"/>
      <c r="TJP487" s="255"/>
      <c r="TJQ487" s="255"/>
      <c r="TJR487" s="255"/>
      <c r="TJS487" s="255"/>
      <c r="TJT487" s="255"/>
      <c r="TJU487" s="255"/>
      <c r="TJV487" s="255"/>
      <c r="TJW487" s="255"/>
      <c r="TJX487" s="255"/>
      <c r="TJY487" s="255"/>
      <c r="TJZ487" s="255"/>
      <c r="TKA487" s="255"/>
      <c r="TKB487" s="255"/>
      <c r="TKC487" s="255"/>
      <c r="TKD487" s="255"/>
      <c r="TKE487" s="255"/>
      <c r="TKF487" s="255"/>
      <c r="TKG487" s="255"/>
      <c r="TKH487" s="255"/>
      <c r="TKI487" s="255"/>
      <c r="TKJ487" s="255"/>
      <c r="TKK487" s="255"/>
      <c r="TKL487" s="255"/>
      <c r="TKM487" s="255"/>
      <c r="TKN487" s="255"/>
      <c r="TKO487" s="255"/>
      <c r="TKP487" s="255"/>
      <c r="TKQ487" s="255"/>
      <c r="TKR487" s="255"/>
      <c r="TKS487" s="255"/>
      <c r="TKT487" s="255"/>
      <c r="TKU487" s="255"/>
      <c r="TKV487" s="255"/>
      <c r="TKW487" s="255"/>
      <c r="TKX487" s="255"/>
      <c r="TKY487" s="255"/>
      <c r="TKZ487" s="255"/>
      <c r="TLA487" s="255"/>
      <c r="TLB487" s="255"/>
      <c r="TLC487" s="255"/>
      <c r="TLD487" s="255"/>
      <c r="TLE487" s="255"/>
      <c r="TLF487" s="255"/>
      <c r="TLG487" s="255"/>
      <c r="TLH487" s="255"/>
      <c r="TLI487" s="255"/>
      <c r="TLJ487" s="255"/>
      <c r="TLK487" s="255"/>
      <c r="TLL487" s="255"/>
      <c r="TLM487" s="255"/>
      <c r="TLN487" s="255"/>
      <c r="TLO487" s="255"/>
      <c r="TLP487" s="255"/>
      <c r="TLQ487" s="255"/>
      <c r="TLR487" s="255"/>
      <c r="TLS487" s="255"/>
      <c r="TLT487" s="255"/>
      <c r="TLU487" s="255"/>
      <c r="TLV487" s="255"/>
      <c r="TLW487" s="255"/>
      <c r="TLX487" s="255"/>
      <c r="TLY487" s="255"/>
      <c r="TLZ487" s="255"/>
      <c r="TMA487" s="255"/>
      <c r="TMB487" s="255"/>
      <c r="TMC487" s="255"/>
      <c r="TMD487" s="255"/>
      <c r="TME487" s="255"/>
      <c r="TMF487" s="255"/>
      <c r="TMG487" s="255"/>
      <c r="TMH487" s="255"/>
      <c r="TMI487" s="255"/>
      <c r="TMJ487" s="255"/>
      <c r="TMK487" s="255"/>
      <c r="TML487" s="255"/>
      <c r="TMM487" s="255"/>
      <c r="TMN487" s="255"/>
      <c r="TMO487" s="255"/>
      <c r="TMP487" s="255"/>
      <c r="TMQ487" s="255"/>
      <c r="TMR487" s="255"/>
      <c r="TMS487" s="255"/>
      <c r="TMT487" s="255"/>
      <c r="TMU487" s="255"/>
      <c r="TMV487" s="255"/>
      <c r="TMW487" s="255"/>
      <c r="TMX487" s="255"/>
      <c r="TMY487" s="255"/>
      <c r="TMZ487" s="255"/>
      <c r="TNA487" s="255"/>
      <c r="TNB487" s="255"/>
      <c r="TNC487" s="255"/>
      <c r="TND487" s="255"/>
      <c r="TNE487" s="255"/>
      <c r="TNF487" s="255"/>
      <c r="TNG487" s="255"/>
      <c r="TNH487" s="255"/>
      <c r="TNI487" s="255"/>
      <c r="TNJ487" s="255"/>
      <c r="TNK487" s="255"/>
      <c r="TNL487" s="255"/>
      <c r="TNM487" s="255"/>
      <c r="TNN487" s="255"/>
      <c r="TNO487" s="255"/>
      <c r="TNP487" s="255"/>
      <c r="TNQ487" s="255"/>
      <c r="TNR487" s="255"/>
      <c r="TNS487" s="255"/>
      <c r="TNT487" s="255"/>
      <c r="TNU487" s="255"/>
      <c r="TNV487" s="255"/>
      <c r="TNW487" s="255"/>
      <c r="TNX487" s="255"/>
      <c r="TNY487" s="255"/>
      <c r="TNZ487" s="255"/>
      <c r="TOA487" s="255"/>
      <c r="TOB487" s="255"/>
      <c r="TOC487" s="255"/>
      <c r="TOD487" s="255"/>
      <c r="TOE487" s="255"/>
      <c r="TOF487" s="255"/>
      <c r="TOG487" s="255"/>
      <c r="TOH487" s="255"/>
      <c r="TOI487" s="255"/>
      <c r="TOJ487" s="255"/>
      <c r="TOK487" s="255"/>
      <c r="TOL487" s="255"/>
      <c r="TOM487" s="255"/>
      <c r="TON487" s="255"/>
      <c r="TOO487" s="255"/>
      <c r="TOP487" s="255"/>
      <c r="TOQ487" s="255"/>
      <c r="TOR487" s="255"/>
      <c r="TOS487" s="255"/>
      <c r="TOT487" s="255"/>
      <c r="TOU487" s="255"/>
      <c r="TOV487" s="255"/>
      <c r="TOW487" s="255"/>
      <c r="TOX487" s="255"/>
      <c r="TOY487" s="255"/>
      <c r="TOZ487" s="255"/>
      <c r="TPA487" s="255"/>
      <c r="TPB487" s="255"/>
      <c r="TPC487" s="255"/>
      <c r="TPD487" s="255"/>
      <c r="TPE487" s="255"/>
      <c r="TPF487" s="255"/>
      <c r="TPG487" s="255"/>
      <c r="TPH487" s="255"/>
      <c r="TPI487" s="255"/>
      <c r="TPJ487" s="255"/>
      <c r="TPK487" s="255"/>
      <c r="TPL487" s="255"/>
      <c r="TPM487" s="255"/>
      <c r="TPN487" s="255"/>
      <c r="TPO487" s="255"/>
      <c r="TPP487" s="255"/>
      <c r="TPQ487" s="255"/>
      <c r="TPR487" s="255"/>
      <c r="TPS487" s="255"/>
      <c r="TPT487" s="255"/>
      <c r="TPU487" s="255"/>
      <c r="TPV487" s="255"/>
      <c r="TPW487" s="255"/>
      <c r="TPX487" s="255"/>
      <c r="TPY487" s="255"/>
      <c r="TPZ487" s="255"/>
      <c r="TQA487" s="255"/>
      <c r="TQB487" s="255"/>
      <c r="TQC487" s="255"/>
      <c r="TQD487" s="255"/>
      <c r="TQE487" s="255"/>
      <c r="TQF487" s="255"/>
      <c r="TQG487" s="255"/>
      <c r="TQH487" s="255"/>
      <c r="TQI487" s="255"/>
      <c r="TQJ487" s="255"/>
      <c r="TQK487" s="255"/>
      <c r="TQL487" s="255"/>
      <c r="TQM487" s="255"/>
      <c r="TQN487" s="255"/>
      <c r="TQO487" s="255"/>
      <c r="TQP487" s="255"/>
      <c r="TQQ487" s="255"/>
      <c r="TQR487" s="255"/>
      <c r="TQS487" s="255"/>
      <c r="TQT487" s="255"/>
      <c r="TQU487" s="255"/>
      <c r="TQV487" s="255"/>
      <c r="TQW487" s="255"/>
      <c r="TQX487" s="255"/>
      <c r="TQY487" s="255"/>
      <c r="TQZ487" s="255"/>
      <c r="TRA487" s="255"/>
      <c r="TRB487" s="255"/>
      <c r="TRC487" s="255"/>
      <c r="TRD487" s="255"/>
      <c r="TRE487" s="255"/>
      <c r="TRF487" s="255"/>
      <c r="TRG487" s="255"/>
      <c r="TRH487" s="255"/>
      <c r="TRI487" s="255"/>
      <c r="TRJ487" s="255"/>
      <c r="TRK487" s="255"/>
      <c r="TRL487" s="255"/>
      <c r="TRM487" s="255"/>
      <c r="TRN487" s="255"/>
      <c r="TRO487" s="255"/>
      <c r="TRP487" s="255"/>
      <c r="TRQ487" s="255"/>
      <c r="TRR487" s="255"/>
      <c r="TRS487" s="255"/>
      <c r="TRT487" s="255"/>
      <c r="TRU487" s="255"/>
      <c r="TRV487" s="255"/>
      <c r="TRW487" s="255"/>
      <c r="TRX487" s="255"/>
      <c r="TRY487" s="255"/>
      <c r="TRZ487" s="255"/>
      <c r="TSA487" s="255"/>
      <c r="TSB487" s="255"/>
      <c r="TSC487" s="255"/>
      <c r="TSD487" s="255"/>
      <c r="TSE487" s="255"/>
      <c r="TSF487" s="255"/>
      <c r="TSG487" s="255"/>
      <c r="TSH487" s="255"/>
      <c r="TSI487" s="255"/>
      <c r="TSJ487" s="255"/>
      <c r="TSK487" s="255"/>
      <c r="TSL487" s="255"/>
      <c r="TSM487" s="255"/>
      <c r="TSN487" s="255"/>
      <c r="TSO487" s="255"/>
      <c r="TSP487" s="255"/>
      <c r="TSQ487" s="255"/>
      <c r="TSR487" s="255"/>
      <c r="TSS487" s="255"/>
      <c r="TST487" s="255"/>
      <c r="TSU487" s="255"/>
      <c r="TSV487" s="255"/>
      <c r="TSW487" s="255"/>
      <c r="TSX487" s="255"/>
      <c r="TSY487" s="255"/>
      <c r="TSZ487" s="255"/>
      <c r="TTA487" s="255"/>
      <c r="TTB487" s="255"/>
      <c r="TTC487" s="255"/>
      <c r="TTD487" s="255"/>
      <c r="TTE487" s="255"/>
      <c r="TTF487" s="255"/>
      <c r="TTG487" s="255"/>
      <c r="TTH487" s="255"/>
      <c r="TTI487" s="255"/>
      <c r="TTJ487" s="255"/>
      <c r="TTK487" s="255"/>
      <c r="TTL487" s="255"/>
      <c r="TTM487" s="255"/>
      <c r="TTN487" s="255"/>
      <c r="TTO487" s="255"/>
      <c r="TTP487" s="255"/>
      <c r="TTQ487" s="255"/>
      <c r="TTR487" s="255"/>
      <c r="TTS487" s="255"/>
      <c r="TTT487" s="255"/>
      <c r="TTU487" s="255"/>
      <c r="TTV487" s="255"/>
      <c r="TTW487" s="255"/>
      <c r="TTX487" s="255"/>
      <c r="TTY487" s="255"/>
      <c r="TTZ487" s="255"/>
      <c r="TUA487" s="255"/>
      <c r="TUB487" s="255"/>
      <c r="TUC487" s="255"/>
      <c r="TUD487" s="255"/>
      <c r="TUE487" s="255"/>
      <c r="TUF487" s="255"/>
      <c r="TUG487" s="255"/>
      <c r="TUH487" s="255"/>
      <c r="TUI487" s="255"/>
      <c r="TUJ487" s="255"/>
      <c r="TUK487" s="255"/>
      <c r="TUL487" s="255"/>
      <c r="TUM487" s="255"/>
      <c r="TUN487" s="255"/>
      <c r="TUO487" s="255"/>
      <c r="TUP487" s="255"/>
      <c r="TUQ487" s="255"/>
      <c r="TUR487" s="255"/>
      <c r="TUS487" s="255"/>
      <c r="TUT487" s="255"/>
      <c r="TUU487" s="255"/>
      <c r="TUV487" s="255"/>
      <c r="TUW487" s="255"/>
      <c r="TUX487" s="255"/>
      <c r="TUY487" s="255"/>
      <c r="TUZ487" s="255"/>
      <c r="TVA487" s="255"/>
      <c r="TVB487" s="255"/>
      <c r="TVC487" s="255"/>
      <c r="TVD487" s="255"/>
      <c r="TVE487" s="255"/>
      <c r="TVF487" s="255"/>
      <c r="TVG487" s="255"/>
      <c r="TVH487" s="255"/>
      <c r="TVI487" s="255"/>
      <c r="TVJ487" s="255"/>
      <c r="TVK487" s="255"/>
      <c r="TVL487" s="255"/>
      <c r="TVM487" s="255"/>
      <c r="TVN487" s="255"/>
      <c r="TVO487" s="255"/>
      <c r="TVP487" s="255"/>
      <c r="TVQ487" s="255"/>
      <c r="TVR487" s="255"/>
      <c r="TVS487" s="255"/>
      <c r="TVT487" s="255"/>
      <c r="TVU487" s="255"/>
      <c r="TVV487" s="255"/>
      <c r="TVW487" s="255"/>
      <c r="TVX487" s="255"/>
      <c r="TVY487" s="255"/>
      <c r="TVZ487" s="255"/>
      <c r="TWA487" s="255"/>
      <c r="TWB487" s="255"/>
      <c r="TWC487" s="255"/>
      <c r="TWD487" s="255"/>
      <c r="TWE487" s="255"/>
      <c r="TWF487" s="255"/>
      <c r="TWG487" s="255"/>
      <c r="TWH487" s="255"/>
      <c r="TWI487" s="255"/>
      <c r="TWJ487" s="255"/>
      <c r="TWK487" s="255"/>
      <c r="TWL487" s="255"/>
      <c r="TWM487" s="255"/>
      <c r="TWN487" s="255"/>
      <c r="TWO487" s="255"/>
      <c r="TWP487" s="255"/>
      <c r="TWQ487" s="255"/>
      <c r="TWR487" s="255"/>
      <c r="TWS487" s="255"/>
      <c r="TWT487" s="255"/>
      <c r="TWU487" s="255"/>
      <c r="TWV487" s="255"/>
      <c r="TWW487" s="255"/>
      <c r="TWX487" s="255"/>
      <c r="TWY487" s="255"/>
      <c r="TWZ487" s="255"/>
      <c r="TXA487" s="255"/>
      <c r="TXB487" s="255"/>
      <c r="TXC487" s="255"/>
      <c r="TXD487" s="255"/>
      <c r="TXE487" s="255"/>
      <c r="TXF487" s="255"/>
      <c r="TXG487" s="255"/>
      <c r="TXH487" s="255"/>
      <c r="TXI487" s="255"/>
      <c r="TXJ487" s="255"/>
      <c r="TXK487" s="255"/>
      <c r="TXL487" s="255"/>
      <c r="TXM487" s="255"/>
      <c r="TXN487" s="255"/>
      <c r="TXO487" s="255"/>
      <c r="TXP487" s="255"/>
      <c r="TXQ487" s="255"/>
      <c r="TXR487" s="255"/>
      <c r="TXS487" s="255"/>
      <c r="TXT487" s="255"/>
      <c r="TXU487" s="255"/>
      <c r="TXV487" s="255"/>
      <c r="TXW487" s="255"/>
      <c r="TXX487" s="255"/>
      <c r="TXY487" s="255"/>
      <c r="TXZ487" s="255"/>
      <c r="TYA487" s="255"/>
      <c r="TYB487" s="255"/>
      <c r="TYC487" s="255"/>
      <c r="TYD487" s="255"/>
      <c r="TYE487" s="255"/>
      <c r="TYF487" s="255"/>
      <c r="TYG487" s="255"/>
      <c r="TYH487" s="255"/>
      <c r="TYI487" s="255"/>
      <c r="TYJ487" s="255"/>
      <c r="TYK487" s="255"/>
      <c r="TYL487" s="255"/>
      <c r="TYM487" s="255"/>
      <c r="TYN487" s="255"/>
      <c r="TYO487" s="255"/>
      <c r="TYP487" s="255"/>
      <c r="TYQ487" s="255"/>
      <c r="TYR487" s="255"/>
      <c r="TYS487" s="255"/>
      <c r="TYT487" s="255"/>
      <c r="TYU487" s="255"/>
      <c r="TYV487" s="255"/>
      <c r="TYW487" s="255"/>
      <c r="TYX487" s="255"/>
      <c r="TYY487" s="255"/>
      <c r="TYZ487" s="255"/>
      <c r="TZA487" s="255"/>
      <c r="TZB487" s="255"/>
      <c r="TZC487" s="255"/>
      <c r="TZD487" s="255"/>
      <c r="TZE487" s="255"/>
      <c r="TZF487" s="255"/>
      <c r="TZG487" s="255"/>
      <c r="TZH487" s="255"/>
      <c r="TZI487" s="255"/>
      <c r="TZJ487" s="255"/>
      <c r="TZK487" s="255"/>
      <c r="TZL487" s="255"/>
      <c r="TZM487" s="255"/>
      <c r="TZN487" s="255"/>
      <c r="TZO487" s="255"/>
      <c r="TZP487" s="255"/>
      <c r="TZQ487" s="255"/>
      <c r="TZR487" s="255"/>
      <c r="TZS487" s="255"/>
      <c r="TZT487" s="255"/>
      <c r="TZU487" s="255"/>
      <c r="TZV487" s="255"/>
      <c r="TZW487" s="255"/>
      <c r="TZX487" s="255"/>
      <c r="TZY487" s="255"/>
      <c r="TZZ487" s="255"/>
      <c r="UAA487" s="255"/>
      <c r="UAB487" s="255"/>
      <c r="UAC487" s="255"/>
      <c r="UAD487" s="255"/>
      <c r="UAE487" s="255"/>
      <c r="UAF487" s="255"/>
      <c r="UAG487" s="255"/>
      <c r="UAH487" s="255"/>
      <c r="UAI487" s="255"/>
      <c r="UAJ487" s="255"/>
      <c r="UAK487" s="255"/>
      <c r="UAL487" s="255"/>
      <c r="UAM487" s="255"/>
      <c r="UAN487" s="255"/>
      <c r="UAO487" s="255"/>
      <c r="UAP487" s="255"/>
      <c r="UAQ487" s="255"/>
      <c r="UAR487" s="255"/>
      <c r="UAS487" s="255"/>
      <c r="UAT487" s="255"/>
      <c r="UAU487" s="255"/>
      <c r="UAV487" s="255"/>
      <c r="UAW487" s="255"/>
      <c r="UAX487" s="255"/>
      <c r="UAY487" s="255"/>
      <c r="UAZ487" s="255"/>
      <c r="UBA487" s="255"/>
      <c r="UBB487" s="255"/>
      <c r="UBC487" s="255"/>
      <c r="UBD487" s="255"/>
      <c r="UBE487" s="255"/>
      <c r="UBF487" s="255"/>
      <c r="UBG487" s="255"/>
      <c r="UBH487" s="255"/>
      <c r="UBI487" s="255"/>
      <c r="UBJ487" s="255"/>
      <c r="UBK487" s="255"/>
      <c r="UBL487" s="255"/>
      <c r="UBM487" s="255"/>
      <c r="UBN487" s="255"/>
      <c r="UBO487" s="255"/>
      <c r="UBP487" s="255"/>
      <c r="UBQ487" s="255"/>
      <c r="UBR487" s="255"/>
      <c r="UBS487" s="255"/>
      <c r="UBT487" s="255"/>
      <c r="UBU487" s="255"/>
      <c r="UBV487" s="255"/>
      <c r="UBW487" s="255"/>
      <c r="UBX487" s="255"/>
      <c r="UBY487" s="255"/>
      <c r="UBZ487" s="255"/>
      <c r="UCA487" s="255"/>
      <c r="UCB487" s="255"/>
      <c r="UCC487" s="255"/>
      <c r="UCD487" s="255"/>
      <c r="UCE487" s="255"/>
      <c r="UCF487" s="255"/>
      <c r="UCG487" s="255"/>
      <c r="UCH487" s="255"/>
      <c r="UCI487" s="255"/>
      <c r="UCJ487" s="255"/>
      <c r="UCK487" s="255"/>
      <c r="UCL487" s="255"/>
      <c r="UCM487" s="255"/>
      <c r="UCN487" s="255"/>
      <c r="UCO487" s="255"/>
      <c r="UCP487" s="255"/>
      <c r="UCQ487" s="255"/>
      <c r="UCR487" s="255"/>
      <c r="UCS487" s="255"/>
      <c r="UCT487" s="255"/>
      <c r="UCU487" s="255"/>
      <c r="UCV487" s="255"/>
      <c r="UCW487" s="255"/>
      <c r="UCX487" s="255"/>
      <c r="UCY487" s="255"/>
      <c r="UCZ487" s="255"/>
      <c r="UDA487" s="255"/>
      <c r="UDB487" s="255"/>
      <c r="UDC487" s="255"/>
      <c r="UDD487" s="255"/>
      <c r="UDE487" s="255"/>
      <c r="UDF487" s="255"/>
      <c r="UDG487" s="255"/>
      <c r="UDH487" s="255"/>
      <c r="UDI487" s="255"/>
      <c r="UDJ487" s="255"/>
      <c r="UDK487" s="255"/>
      <c r="UDL487" s="255"/>
      <c r="UDM487" s="255"/>
      <c r="UDN487" s="255"/>
      <c r="UDO487" s="255"/>
      <c r="UDP487" s="255"/>
      <c r="UDQ487" s="255"/>
      <c r="UDR487" s="255"/>
      <c r="UDS487" s="255"/>
      <c r="UDT487" s="255"/>
      <c r="UDU487" s="255"/>
      <c r="UDV487" s="255"/>
      <c r="UDW487" s="255"/>
      <c r="UDX487" s="255"/>
      <c r="UDY487" s="255"/>
      <c r="UDZ487" s="255"/>
      <c r="UEA487" s="255"/>
      <c r="UEB487" s="255"/>
      <c r="UEC487" s="255"/>
      <c r="UED487" s="255"/>
      <c r="UEE487" s="255"/>
      <c r="UEF487" s="255"/>
      <c r="UEG487" s="255"/>
      <c r="UEH487" s="255"/>
      <c r="UEI487" s="255"/>
      <c r="UEJ487" s="255"/>
      <c r="UEK487" s="255"/>
      <c r="UEL487" s="255"/>
      <c r="UEM487" s="255"/>
      <c r="UEN487" s="255"/>
      <c r="UEO487" s="255"/>
      <c r="UEP487" s="255"/>
      <c r="UEQ487" s="255"/>
      <c r="UER487" s="255"/>
      <c r="UES487" s="255"/>
      <c r="UET487" s="255"/>
      <c r="UEU487" s="255"/>
      <c r="UEV487" s="255"/>
      <c r="UEW487" s="255"/>
      <c r="UEX487" s="255"/>
      <c r="UEY487" s="255"/>
      <c r="UEZ487" s="255"/>
      <c r="UFA487" s="255"/>
      <c r="UFB487" s="255"/>
      <c r="UFC487" s="255"/>
      <c r="UFD487" s="255"/>
      <c r="UFE487" s="255"/>
      <c r="UFF487" s="255"/>
      <c r="UFG487" s="255"/>
      <c r="UFH487" s="255"/>
      <c r="UFI487" s="255"/>
      <c r="UFJ487" s="255"/>
      <c r="UFK487" s="255"/>
      <c r="UFL487" s="255"/>
      <c r="UFM487" s="255"/>
      <c r="UFN487" s="255"/>
      <c r="UFO487" s="255"/>
      <c r="UFP487" s="255"/>
      <c r="UFQ487" s="255"/>
      <c r="UFR487" s="255"/>
      <c r="UFS487" s="255"/>
      <c r="UFT487" s="255"/>
      <c r="UFU487" s="255"/>
      <c r="UFV487" s="255"/>
      <c r="UFW487" s="255"/>
      <c r="UFX487" s="255"/>
      <c r="UFY487" s="255"/>
      <c r="UFZ487" s="255"/>
      <c r="UGA487" s="255"/>
      <c r="UGB487" s="255"/>
      <c r="UGC487" s="255"/>
      <c r="UGD487" s="255"/>
      <c r="UGE487" s="255"/>
      <c r="UGF487" s="255"/>
      <c r="UGG487" s="255"/>
      <c r="UGH487" s="255"/>
      <c r="UGI487" s="255"/>
      <c r="UGJ487" s="255"/>
      <c r="UGK487" s="255"/>
      <c r="UGL487" s="255"/>
      <c r="UGM487" s="255"/>
      <c r="UGN487" s="255"/>
      <c r="UGO487" s="255"/>
      <c r="UGP487" s="255"/>
      <c r="UGQ487" s="255"/>
      <c r="UGR487" s="255"/>
      <c r="UGS487" s="255"/>
      <c r="UGT487" s="255"/>
      <c r="UGU487" s="255"/>
      <c r="UGV487" s="255"/>
      <c r="UGW487" s="255"/>
      <c r="UGX487" s="255"/>
      <c r="UGY487" s="255"/>
      <c r="UGZ487" s="255"/>
      <c r="UHA487" s="255"/>
      <c r="UHB487" s="255"/>
      <c r="UHC487" s="255"/>
      <c r="UHD487" s="255"/>
      <c r="UHE487" s="255"/>
      <c r="UHF487" s="255"/>
      <c r="UHG487" s="255"/>
      <c r="UHH487" s="255"/>
      <c r="UHI487" s="255"/>
      <c r="UHJ487" s="255"/>
      <c r="UHK487" s="255"/>
      <c r="UHL487" s="255"/>
      <c r="UHM487" s="255"/>
      <c r="UHN487" s="255"/>
      <c r="UHO487" s="255"/>
      <c r="UHP487" s="255"/>
      <c r="UHQ487" s="255"/>
      <c r="UHR487" s="255"/>
      <c r="UHS487" s="255"/>
      <c r="UHT487" s="255"/>
      <c r="UHU487" s="255"/>
      <c r="UHV487" s="255"/>
      <c r="UHW487" s="255"/>
      <c r="UHX487" s="255"/>
      <c r="UHY487" s="255"/>
      <c r="UHZ487" s="255"/>
      <c r="UIA487" s="255"/>
      <c r="UIB487" s="255"/>
      <c r="UIC487" s="255"/>
      <c r="UID487" s="255"/>
      <c r="UIE487" s="255"/>
      <c r="UIF487" s="255"/>
      <c r="UIG487" s="255"/>
      <c r="UIH487" s="255"/>
      <c r="UII487" s="255"/>
      <c r="UIJ487" s="255"/>
      <c r="UIK487" s="255"/>
      <c r="UIL487" s="255"/>
      <c r="UIM487" s="255"/>
      <c r="UIN487" s="255"/>
      <c r="UIO487" s="255"/>
      <c r="UIP487" s="255"/>
      <c r="UIQ487" s="255"/>
      <c r="UIR487" s="255"/>
      <c r="UIS487" s="255"/>
      <c r="UIT487" s="255"/>
      <c r="UIU487" s="255"/>
      <c r="UIV487" s="255"/>
      <c r="UIW487" s="255"/>
      <c r="UIX487" s="255"/>
      <c r="UIY487" s="255"/>
      <c r="UIZ487" s="255"/>
      <c r="UJA487" s="255"/>
      <c r="UJB487" s="255"/>
      <c r="UJC487" s="255"/>
      <c r="UJD487" s="255"/>
      <c r="UJE487" s="255"/>
      <c r="UJF487" s="255"/>
      <c r="UJG487" s="255"/>
      <c r="UJH487" s="255"/>
      <c r="UJI487" s="255"/>
      <c r="UJJ487" s="255"/>
      <c r="UJK487" s="255"/>
      <c r="UJL487" s="255"/>
      <c r="UJM487" s="255"/>
      <c r="UJN487" s="255"/>
      <c r="UJO487" s="255"/>
      <c r="UJP487" s="255"/>
      <c r="UJQ487" s="255"/>
      <c r="UJR487" s="255"/>
      <c r="UJS487" s="255"/>
      <c r="UJT487" s="255"/>
      <c r="UJU487" s="255"/>
      <c r="UJV487" s="255"/>
      <c r="UJW487" s="255"/>
      <c r="UJX487" s="255"/>
      <c r="UJY487" s="255"/>
      <c r="UJZ487" s="255"/>
      <c r="UKA487" s="255"/>
      <c r="UKB487" s="255"/>
      <c r="UKC487" s="255"/>
      <c r="UKD487" s="255"/>
      <c r="UKE487" s="255"/>
      <c r="UKF487" s="255"/>
      <c r="UKG487" s="255"/>
      <c r="UKH487" s="255"/>
      <c r="UKI487" s="255"/>
      <c r="UKJ487" s="255"/>
      <c r="UKK487" s="255"/>
      <c r="UKL487" s="255"/>
      <c r="UKM487" s="255"/>
      <c r="UKN487" s="255"/>
      <c r="UKO487" s="255"/>
      <c r="UKP487" s="255"/>
      <c r="UKQ487" s="255"/>
      <c r="UKR487" s="255"/>
      <c r="UKS487" s="255"/>
      <c r="UKT487" s="255"/>
      <c r="UKU487" s="255"/>
      <c r="UKV487" s="255"/>
      <c r="UKW487" s="255"/>
      <c r="UKX487" s="255"/>
      <c r="UKY487" s="255"/>
      <c r="UKZ487" s="255"/>
      <c r="ULA487" s="255"/>
      <c r="ULB487" s="255"/>
      <c r="ULC487" s="255"/>
      <c r="ULD487" s="255"/>
      <c r="ULE487" s="255"/>
      <c r="ULF487" s="255"/>
      <c r="ULG487" s="255"/>
      <c r="ULH487" s="255"/>
      <c r="ULI487" s="255"/>
      <c r="ULJ487" s="255"/>
      <c r="ULK487" s="255"/>
      <c r="ULL487" s="255"/>
      <c r="ULM487" s="255"/>
      <c r="ULN487" s="255"/>
      <c r="ULO487" s="255"/>
      <c r="ULP487" s="255"/>
      <c r="ULQ487" s="255"/>
      <c r="ULR487" s="255"/>
      <c r="ULS487" s="255"/>
      <c r="ULT487" s="255"/>
      <c r="ULU487" s="255"/>
      <c r="ULV487" s="255"/>
      <c r="ULW487" s="255"/>
      <c r="ULX487" s="255"/>
      <c r="ULY487" s="255"/>
      <c r="ULZ487" s="255"/>
      <c r="UMA487" s="255"/>
      <c r="UMB487" s="255"/>
      <c r="UMC487" s="255"/>
      <c r="UMD487" s="255"/>
      <c r="UME487" s="255"/>
      <c r="UMF487" s="255"/>
      <c r="UMG487" s="255"/>
      <c r="UMH487" s="255"/>
      <c r="UMI487" s="255"/>
      <c r="UMJ487" s="255"/>
      <c r="UMK487" s="255"/>
      <c r="UML487" s="255"/>
      <c r="UMM487" s="255"/>
      <c r="UMN487" s="255"/>
      <c r="UMO487" s="255"/>
      <c r="UMP487" s="255"/>
      <c r="UMQ487" s="255"/>
      <c r="UMR487" s="255"/>
      <c r="UMS487" s="255"/>
      <c r="UMT487" s="255"/>
      <c r="UMU487" s="255"/>
      <c r="UMV487" s="255"/>
      <c r="UMW487" s="255"/>
      <c r="UMX487" s="255"/>
      <c r="UMY487" s="255"/>
      <c r="UMZ487" s="255"/>
      <c r="UNA487" s="255"/>
      <c r="UNB487" s="255"/>
      <c r="UNC487" s="255"/>
      <c r="UND487" s="255"/>
      <c r="UNE487" s="255"/>
      <c r="UNF487" s="255"/>
      <c r="UNG487" s="255"/>
      <c r="UNH487" s="255"/>
      <c r="UNI487" s="255"/>
      <c r="UNJ487" s="255"/>
      <c r="UNK487" s="255"/>
      <c r="UNL487" s="255"/>
      <c r="UNM487" s="255"/>
      <c r="UNN487" s="255"/>
      <c r="UNO487" s="255"/>
      <c r="UNP487" s="255"/>
      <c r="UNQ487" s="255"/>
      <c r="UNR487" s="255"/>
      <c r="UNS487" s="255"/>
      <c r="UNT487" s="255"/>
      <c r="UNU487" s="255"/>
      <c r="UNV487" s="255"/>
      <c r="UNW487" s="255"/>
      <c r="UNX487" s="255"/>
      <c r="UNY487" s="255"/>
      <c r="UNZ487" s="255"/>
      <c r="UOA487" s="255"/>
      <c r="UOB487" s="255"/>
      <c r="UOC487" s="255"/>
      <c r="UOD487" s="255"/>
      <c r="UOE487" s="255"/>
      <c r="UOF487" s="255"/>
      <c r="UOG487" s="255"/>
      <c r="UOH487" s="255"/>
      <c r="UOI487" s="255"/>
      <c r="UOJ487" s="255"/>
      <c r="UOK487" s="255"/>
      <c r="UOL487" s="255"/>
      <c r="UOM487" s="255"/>
      <c r="UON487" s="255"/>
      <c r="UOO487" s="255"/>
      <c r="UOP487" s="255"/>
      <c r="UOQ487" s="255"/>
      <c r="UOR487" s="255"/>
      <c r="UOS487" s="255"/>
      <c r="UOT487" s="255"/>
      <c r="UOU487" s="255"/>
      <c r="UOV487" s="255"/>
      <c r="UOW487" s="255"/>
      <c r="UOX487" s="255"/>
      <c r="UOY487" s="255"/>
      <c r="UOZ487" s="255"/>
      <c r="UPA487" s="255"/>
      <c r="UPB487" s="255"/>
      <c r="UPC487" s="255"/>
      <c r="UPD487" s="255"/>
      <c r="UPE487" s="255"/>
      <c r="UPF487" s="255"/>
      <c r="UPG487" s="255"/>
      <c r="UPH487" s="255"/>
      <c r="UPI487" s="255"/>
      <c r="UPJ487" s="255"/>
      <c r="UPK487" s="255"/>
      <c r="UPL487" s="255"/>
      <c r="UPM487" s="255"/>
      <c r="UPN487" s="255"/>
      <c r="UPO487" s="255"/>
      <c r="UPP487" s="255"/>
      <c r="UPQ487" s="255"/>
      <c r="UPR487" s="255"/>
      <c r="UPS487" s="255"/>
      <c r="UPT487" s="255"/>
      <c r="UPU487" s="255"/>
      <c r="UPV487" s="255"/>
      <c r="UPW487" s="255"/>
      <c r="UPX487" s="255"/>
      <c r="UPY487" s="255"/>
      <c r="UPZ487" s="255"/>
      <c r="UQA487" s="255"/>
      <c r="UQB487" s="255"/>
      <c r="UQC487" s="255"/>
      <c r="UQD487" s="255"/>
      <c r="UQE487" s="255"/>
      <c r="UQF487" s="255"/>
      <c r="UQG487" s="255"/>
      <c r="UQH487" s="255"/>
      <c r="UQI487" s="255"/>
      <c r="UQJ487" s="255"/>
      <c r="UQK487" s="255"/>
      <c r="UQL487" s="255"/>
      <c r="UQM487" s="255"/>
      <c r="UQN487" s="255"/>
      <c r="UQO487" s="255"/>
      <c r="UQP487" s="255"/>
      <c r="UQQ487" s="255"/>
      <c r="UQR487" s="255"/>
      <c r="UQS487" s="255"/>
      <c r="UQT487" s="255"/>
      <c r="UQU487" s="255"/>
      <c r="UQV487" s="255"/>
      <c r="UQW487" s="255"/>
      <c r="UQX487" s="255"/>
      <c r="UQY487" s="255"/>
      <c r="UQZ487" s="255"/>
      <c r="URA487" s="255"/>
      <c r="URB487" s="255"/>
      <c r="URC487" s="255"/>
      <c r="URD487" s="255"/>
      <c r="URE487" s="255"/>
      <c r="URF487" s="255"/>
      <c r="URG487" s="255"/>
      <c r="URH487" s="255"/>
      <c r="URI487" s="255"/>
      <c r="URJ487" s="255"/>
      <c r="URK487" s="255"/>
      <c r="URL487" s="255"/>
      <c r="URM487" s="255"/>
      <c r="URN487" s="255"/>
      <c r="URO487" s="255"/>
      <c r="URP487" s="255"/>
      <c r="URQ487" s="255"/>
      <c r="URR487" s="255"/>
      <c r="URS487" s="255"/>
      <c r="URT487" s="255"/>
      <c r="URU487" s="255"/>
      <c r="URV487" s="255"/>
      <c r="URW487" s="255"/>
      <c r="URX487" s="255"/>
      <c r="URY487" s="255"/>
      <c r="URZ487" s="255"/>
      <c r="USA487" s="255"/>
      <c r="USB487" s="255"/>
      <c r="USC487" s="255"/>
      <c r="USD487" s="255"/>
      <c r="USE487" s="255"/>
      <c r="USF487" s="255"/>
      <c r="USG487" s="255"/>
      <c r="USH487" s="255"/>
      <c r="USI487" s="255"/>
      <c r="USJ487" s="255"/>
      <c r="USK487" s="255"/>
      <c r="USL487" s="255"/>
      <c r="USM487" s="255"/>
      <c r="USN487" s="255"/>
      <c r="USO487" s="255"/>
      <c r="USP487" s="255"/>
      <c r="USQ487" s="255"/>
      <c r="USR487" s="255"/>
      <c r="USS487" s="255"/>
      <c r="UST487" s="255"/>
      <c r="USU487" s="255"/>
      <c r="USV487" s="255"/>
      <c r="USW487" s="255"/>
      <c r="USX487" s="255"/>
      <c r="USY487" s="255"/>
      <c r="USZ487" s="255"/>
      <c r="UTA487" s="255"/>
      <c r="UTB487" s="255"/>
      <c r="UTC487" s="255"/>
      <c r="UTD487" s="255"/>
      <c r="UTE487" s="255"/>
      <c r="UTF487" s="255"/>
      <c r="UTG487" s="255"/>
      <c r="UTH487" s="255"/>
      <c r="UTI487" s="255"/>
      <c r="UTJ487" s="255"/>
      <c r="UTK487" s="255"/>
      <c r="UTL487" s="255"/>
      <c r="UTM487" s="255"/>
      <c r="UTN487" s="255"/>
      <c r="UTO487" s="255"/>
      <c r="UTP487" s="255"/>
      <c r="UTQ487" s="255"/>
      <c r="UTR487" s="255"/>
      <c r="UTS487" s="255"/>
      <c r="UTT487" s="255"/>
      <c r="UTU487" s="255"/>
      <c r="UTV487" s="255"/>
      <c r="UTW487" s="255"/>
      <c r="UTX487" s="255"/>
      <c r="UTY487" s="255"/>
      <c r="UTZ487" s="255"/>
      <c r="UUA487" s="255"/>
      <c r="UUB487" s="255"/>
      <c r="UUC487" s="255"/>
      <c r="UUD487" s="255"/>
      <c r="UUE487" s="255"/>
      <c r="UUF487" s="255"/>
      <c r="UUG487" s="255"/>
      <c r="UUH487" s="255"/>
      <c r="UUI487" s="255"/>
      <c r="UUJ487" s="255"/>
      <c r="UUK487" s="255"/>
      <c r="UUL487" s="255"/>
      <c r="UUM487" s="255"/>
      <c r="UUN487" s="255"/>
      <c r="UUO487" s="255"/>
      <c r="UUP487" s="255"/>
      <c r="UUQ487" s="255"/>
      <c r="UUR487" s="255"/>
      <c r="UUS487" s="255"/>
      <c r="UUT487" s="255"/>
      <c r="UUU487" s="255"/>
      <c r="UUV487" s="255"/>
      <c r="UUW487" s="255"/>
      <c r="UUX487" s="255"/>
      <c r="UUY487" s="255"/>
      <c r="UUZ487" s="255"/>
      <c r="UVA487" s="255"/>
      <c r="UVB487" s="255"/>
      <c r="UVC487" s="255"/>
      <c r="UVD487" s="255"/>
      <c r="UVE487" s="255"/>
      <c r="UVF487" s="255"/>
      <c r="UVG487" s="255"/>
      <c r="UVH487" s="255"/>
      <c r="UVI487" s="255"/>
      <c r="UVJ487" s="255"/>
      <c r="UVK487" s="255"/>
      <c r="UVL487" s="255"/>
      <c r="UVM487" s="255"/>
      <c r="UVN487" s="255"/>
      <c r="UVO487" s="255"/>
      <c r="UVP487" s="255"/>
      <c r="UVQ487" s="255"/>
      <c r="UVR487" s="255"/>
      <c r="UVS487" s="255"/>
      <c r="UVT487" s="255"/>
      <c r="UVU487" s="255"/>
      <c r="UVV487" s="255"/>
      <c r="UVW487" s="255"/>
      <c r="UVX487" s="255"/>
      <c r="UVY487" s="255"/>
      <c r="UVZ487" s="255"/>
      <c r="UWA487" s="255"/>
      <c r="UWB487" s="255"/>
      <c r="UWC487" s="255"/>
      <c r="UWD487" s="255"/>
      <c r="UWE487" s="255"/>
      <c r="UWF487" s="255"/>
      <c r="UWG487" s="255"/>
      <c r="UWH487" s="255"/>
      <c r="UWI487" s="255"/>
      <c r="UWJ487" s="255"/>
      <c r="UWK487" s="255"/>
      <c r="UWL487" s="255"/>
      <c r="UWM487" s="255"/>
      <c r="UWN487" s="255"/>
      <c r="UWO487" s="255"/>
      <c r="UWP487" s="255"/>
      <c r="UWQ487" s="255"/>
      <c r="UWR487" s="255"/>
      <c r="UWS487" s="255"/>
      <c r="UWT487" s="255"/>
      <c r="UWU487" s="255"/>
      <c r="UWV487" s="255"/>
      <c r="UWW487" s="255"/>
      <c r="UWX487" s="255"/>
      <c r="UWY487" s="255"/>
      <c r="UWZ487" s="255"/>
      <c r="UXA487" s="255"/>
      <c r="UXB487" s="255"/>
      <c r="UXC487" s="255"/>
      <c r="UXD487" s="255"/>
      <c r="UXE487" s="255"/>
      <c r="UXF487" s="255"/>
      <c r="UXG487" s="255"/>
      <c r="UXH487" s="255"/>
      <c r="UXI487" s="255"/>
      <c r="UXJ487" s="255"/>
      <c r="UXK487" s="255"/>
      <c r="UXL487" s="255"/>
      <c r="UXM487" s="255"/>
      <c r="UXN487" s="255"/>
      <c r="UXO487" s="255"/>
      <c r="UXP487" s="255"/>
      <c r="UXQ487" s="255"/>
      <c r="UXR487" s="255"/>
      <c r="UXS487" s="255"/>
      <c r="UXT487" s="255"/>
      <c r="UXU487" s="255"/>
      <c r="UXV487" s="255"/>
      <c r="UXW487" s="255"/>
      <c r="UXX487" s="255"/>
      <c r="UXY487" s="255"/>
      <c r="UXZ487" s="255"/>
      <c r="UYA487" s="255"/>
      <c r="UYB487" s="255"/>
      <c r="UYC487" s="255"/>
      <c r="UYD487" s="255"/>
      <c r="UYE487" s="255"/>
      <c r="UYF487" s="255"/>
      <c r="UYG487" s="255"/>
      <c r="UYH487" s="255"/>
      <c r="UYI487" s="255"/>
      <c r="UYJ487" s="255"/>
      <c r="UYK487" s="255"/>
      <c r="UYL487" s="255"/>
      <c r="UYM487" s="255"/>
      <c r="UYN487" s="255"/>
      <c r="UYO487" s="255"/>
      <c r="UYP487" s="255"/>
      <c r="UYQ487" s="255"/>
      <c r="UYR487" s="255"/>
      <c r="UYS487" s="255"/>
      <c r="UYT487" s="255"/>
      <c r="UYU487" s="255"/>
      <c r="UYV487" s="255"/>
      <c r="UYW487" s="255"/>
      <c r="UYX487" s="255"/>
      <c r="UYY487" s="255"/>
      <c r="UYZ487" s="255"/>
      <c r="UZA487" s="255"/>
      <c r="UZB487" s="255"/>
      <c r="UZC487" s="255"/>
      <c r="UZD487" s="255"/>
      <c r="UZE487" s="255"/>
      <c r="UZF487" s="255"/>
      <c r="UZG487" s="255"/>
      <c r="UZH487" s="255"/>
      <c r="UZI487" s="255"/>
      <c r="UZJ487" s="255"/>
      <c r="UZK487" s="255"/>
      <c r="UZL487" s="255"/>
      <c r="UZM487" s="255"/>
      <c r="UZN487" s="255"/>
      <c r="UZO487" s="255"/>
      <c r="UZP487" s="255"/>
      <c r="UZQ487" s="255"/>
      <c r="UZR487" s="255"/>
      <c r="UZS487" s="255"/>
      <c r="UZT487" s="255"/>
      <c r="UZU487" s="255"/>
      <c r="UZV487" s="255"/>
      <c r="UZW487" s="255"/>
      <c r="UZX487" s="255"/>
      <c r="UZY487" s="255"/>
      <c r="UZZ487" s="255"/>
      <c r="VAA487" s="255"/>
      <c r="VAB487" s="255"/>
      <c r="VAC487" s="255"/>
      <c r="VAD487" s="255"/>
      <c r="VAE487" s="255"/>
      <c r="VAF487" s="255"/>
      <c r="VAG487" s="255"/>
      <c r="VAH487" s="255"/>
      <c r="VAI487" s="255"/>
      <c r="VAJ487" s="255"/>
      <c r="VAK487" s="255"/>
      <c r="VAL487" s="255"/>
      <c r="VAM487" s="255"/>
      <c r="VAN487" s="255"/>
      <c r="VAO487" s="255"/>
      <c r="VAP487" s="255"/>
      <c r="VAQ487" s="255"/>
      <c r="VAR487" s="255"/>
      <c r="VAS487" s="255"/>
      <c r="VAT487" s="255"/>
      <c r="VAU487" s="255"/>
      <c r="VAV487" s="255"/>
      <c r="VAW487" s="255"/>
      <c r="VAX487" s="255"/>
      <c r="VAY487" s="255"/>
      <c r="VAZ487" s="255"/>
      <c r="VBA487" s="255"/>
      <c r="VBB487" s="255"/>
      <c r="VBC487" s="255"/>
      <c r="VBD487" s="255"/>
      <c r="VBE487" s="255"/>
      <c r="VBF487" s="255"/>
      <c r="VBG487" s="255"/>
      <c r="VBH487" s="255"/>
      <c r="VBI487" s="255"/>
      <c r="VBJ487" s="255"/>
      <c r="VBK487" s="255"/>
      <c r="VBL487" s="255"/>
      <c r="VBM487" s="255"/>
      <c r="VBN487" s="255"/>
      <c r="VBO487" s="255"/>
      <c r="VBP487" s="255"/>
      <c r="VBQ487" s="255"/>
      <c r="VBR487" s="255"/>
      <c r="VBS487" s="255"/>
      <c r="VBT487" s="255"/>
      <c r="VBU487" s="255"/>
      <c r="VBV487" s="255"/>
      <c r="VBW487" s="255"/>
      <c r="VBX487" s="255"/>
      <c r="VBY487" s="255"/>
      <c r="VBZ487" s="255"/>
      <c r="VCA487" s="255"/>
      <c r="VCB487" s="255"/>
      <c r="VCC487" s="255"/>
      <c r="VCD487" s="255"/>
      <c r="VCE487" s="255"/>
      <c r="VCF487" s="255"/>
      <c r="VCG487" s="255"/>
      <c r="VCH487" s="255"/>
      <c r="VCI487" s="255"/>
      <c r="VCJ487" s="255"/>
      <c r="VCK487" s="255"/>
      <c r="VCL487" s="255"/>
      <c r="VCM487" s="255"/>
      <c r="VCN487" s="255"/>
      <c r="VCO487" s="255"/>
      <c r="VCP487" s="255"/>
      <c r="VCQ487" s="255"/>
      <c r="VCR487" s="255"/>
      <c r="VCS487" s="255"/>
      <c r="VCT487" s="255"/>
      <c r="VCU487" s="255"/>
      <c r="VCV487" s="255"/>
      <c r="VCW487" s="255"/>
      <c r="VCX487" s="255"/>
      <c r="VCY487" s="255"/>
      <c r="VCZ487" s="255"/>
      <c r="VDA487" s="255"/>
      <c r="VDB487" s="255"/>
      <c r="VDC487" s="255"/>
      <c r="VDD487" s="255"/>
      <c r="VDE487" s="255"/>
      <c r="VDF487" s="255"/>
      <c r="VDG487" s="255"/>
      <c r="VDH487" s="255"/>
      <c r="VDI487" s="255"/>
      <c r="VDJ487" s="255"/>
      <c r="VDK487" s="255"/>
      <c r="VDL487" s="255"/>
      <c r="VDM487" s="255"/>
      <c r="VDN487" s="255"/>
      <c r="VDO487" s="255"/>
      <c r="VDP487" s="255"/>
      <c r="VDQ487" s="255"/>
      <c r="VDR487" s="255"/>
      <c r="VDS487" s="255"/>
      <c r="VDT487" s="255"/>
      <c r="VDU487" s="255"/>
      <c r="VDV487" s="255"/>
      <c r="VDW487" s="255"/>
      <c r="VDX487" s="255"/>
      <c r="VDY487" s="255"/>
      <c r="VDZ487" s="255"/>
      <c r="VEA487" s="255"/>
      <c r="VEB487" s="255"/>
      <c r="VEC487" s="255"/>
      <c r="VED487" s="255"/>
      <c r="VEE487" s="255"/>
      <c r="VEF487" s="255"/>
      <c r="VEG487" s="255"/>
      <c r="VEH487" s="255"/>
      <c r="VEI487" s="255"/>
      <c r="VEJ487" s="255"/>
      <c r="VEK487" s="255"/>
      <c r="VEL487" s="255"/>
      <c r="VEM487" s="255"/>
      <c r="VEN487" s="255"/>
      <c r="VEO487" s="255"/>
      <c r="VEP487" s="255"/>
      <c r="VEQ487" s="255"/>
      <c r="VER487" s="255"/>
      <c r="VES487" s="255"/>
      <c r="VET487" s="255"/>
      <c r="VEU487" s="255"/>
      <c r="VEV487" s="255"/>
      <c r="VEW487" s="255"/>
      <c r="VEX487" s="255"/>
      <c r="VEY487" s="255"/>
      <c r="VEZ487" s="255"/>
      <c r="VFA487" s="255"/>
      <c r="VFB487" s="255"/>
      <c r="VFC487" s="255"/>
      <c r="VFD487" s="255"/>
      <c r="VFE487" s="255"/>
      <c r="VFF487" s="255"/>
      <c r="VFG487" s="255"/>
      <c r="VFH487" s="255"/>
      <c r="VFI487" s="255"/>
      <c r="VFJ487" s="255"/>
      <c r="VFK487" s="255"/>
      <c r="VFL487" s="255"/>
      <c r="VFM487" s="255"/>
      <c r="VFN487" s="255"/>
      <c r="VFO487" s="255"/>
      <c r="VFP487" s="255"/>
      <c r="VFQ487" s="255"/>
      <c r="VFR487" s="255"/>
      <c r="VFS487" s="255"/>
      <c r="VFT487" s="255"/>
      <c r="VFU487" s="255"/>
      <c r="VFV487" s="255"/>
      <c r="VFW487" s="255"/>
      <c r="VFX487" s="255"/>
      <c r="VFY487" s="255"/>
      <c r="VFZ487" s="255"/>
      <c r="VGA487" s="255"/>
      <c r="VGB487" s="255"/>
      <c r="VGC487" s="255"/>
      <c r="VGD487" s="255"/>
      <c r="VGE487" s="255"/>
      <c r="VGF487" s="255"/>
      <c r="VGG487" s="255"/>
      <c r="VGH487" s="255"/>
      <c r="VGI487" s="255"/>
      <c r="VGJ487" s="255"/>
      <c r="VGK487" s="255"/>
      <c r="VGL487" s="255"/>
      <c r="VGM487" s="255"/>
      <c r="VGN487" s="255"/>
      <c r="VGO487" s="255"/>
      <c r="VGP487" s="255"/>
      <c r="VGQ487" s="255"/>
      <c r="VGR487" s="255"/>
      <c r="VGS487" s="255"/>
      <c r="VGT487" s="255"/>
      <c r="VGU487" s="255"/>
      <c r="VGV487" s="255"/>
      <c r="VGW487" s="255"/>
      <c r="VGX487" s="255"/>
      <c r="VGY487" s="255"/>
      <c r="VGZ487" s="255"/>
      <c r="VHA487" s="255"/>
      <c r="VHB487" s="255"/>
      <c r="VHC487" s="255"/>
      <c r="VHD487" s="255"/>
      <c r="VHE487" s="255"/>
      <c r="VHF487" s="255"/>
      <c r="VHG487" s="255"/>
      <c r="VHH487" s="255"/>
      <c r="VHI487" s="255"/>
      <c r="VHJ487" s="255"/>
      <c r="VHK487" s="255"/>
      <c r="VHL487" s="255"/>
      <c r="VHM487" s="255"/>
      <c r="VHN487" s="255"/>
      <c r="VHO487" s="255"/>
      <c r="VHP487" s="255"/>
      <c r="VHQ487" s="255"/>
      <c r="VHR487" s="255"/>
      <c r="VHS487" s="255"/>
      <c r="VHT487" s="255"/>
      <c r="VHU487" s="255"/>
      <c r="VHV487" s="255"/>
      <c r="VHW487" s="255"/>
      <c r="VHX487" s="255"/>
      <c r="VHY487" s="255"/>
      <c r="VHZ487" s="255"/>
      <c r="VIA487" s="255"/>
      <c r="VIB487" s="255"/>
      <c r="VIC487" s="255"/>
      <c r="VID487" s="255"/>
      <c r="VIE487" s="255"/>
      <c r="VIF487" s="255"/>
      <c r="VIG487" s="255"/>
      <c r="VIH487" s="255"/>
      <c r="VII487" s="255"/>
      <c r="VIJ487" s="255"/>
      <c r="VIK487" s="255"/>
      <c r="VIL487" s="255"/>
      <c r="VIM487" s="255"/>
      <c r="VIN487" s="255"/>
      <c r="VIO487" s="255"/>
      <c r="VIP487" s="255"/>
      <c r="VIQ487" s="255"/>
      <c r="VIR487" s="255"/>
      <c r="VIS487" s="255"/>
      <c r="VIT487" s="255"/>
      <c r="VIU487" s="255"/>
      <c r="VIV487" s="255"/>
      <c r="VIW487" s="255"/>
      <c r="VIX487" s="255"/>
      <c r="VIY487" s="255"/>
      <c r="VIZ487" s="255"/>
      <c r="VJA487" s="255"/>
      <c r="VJB487" s="255"/>
      <c r="VJC487" s="255"/>
      <c r="VJD487" s="255"/>
      <c r="VJE487" s="255"/>
      <c r="VJF487" s="255"/>
      <c r="VJG487" s="255"/>
      <c r="VJH487" s="255"/>
      <c r="VJI487" s="255"/>
      <c r="VJJ487" s="255"/>
      <c r="VJK487" s="255"/>
      <c r="VJL487" s="255"/>
      <c r="VJM487" s="255"/>
      <c r="VJN487" s="255"/>
      <c r="VJO487" s="255"/>
      <c r="VJP487" s="255"/>
      <c r="VJQ487" s="255"/>
      <c r="VJR487" s="255"/>
      <c r="VJS487" s="255"/>
      <c r="VJT487" s="255"/>
      <c r="VJU487" s="255"/>
      <c r="VJV487" s="255"/>
      <c r="VJW487" s="255"/>
      <c r="VJX487" s="255"/>
      <c r="VJY487" s="255"/>
      <c r="VJZ487" s="255"/>
      <c r="VKA487" s="255"/>
      <c r="VKB487" s="255"/>
      <c r="VKC487" s="255"/>
      <c r="VKD487" s="255"/>
      <c r="VKE487" s="255"/>
      <c r="VKF487" s="255"/>
      <c r="VKG487" s="255"/>
      <c r="VKH487" s="255"/>
      <c r="VKI487" s="255"/>
      <c r="VKJ487" s="255"/>
      <c r="VKK487" s="255"/>
      <c r="VKL487" s="255"/>
      <c r="VKM487" s="255"/>
      <c r="VKN487" s="255"/>
      <c r="VKO487" s="255"/>
      <c r="VKP487" s="255"/>
      <c r="VKQ487" s="255"/>
      <c r="VKR487" s="255"/>
      <c r="VKS487" s="255"/>
      <c r="VKT487" s="255"/>
      <c r="VKU487" s="255"/>
      <c r="VKV487" s="255"/>
      <c r="VKW487" s="255"/>
      <c r="VKX487" s="255"/>
      <c r="VKY487" s="255"/>
      <c r="VKZ487" s="255"/>
      <c r="VLA487" s="255"/>
      <c r="VLB487" s="255"/>
      <c r="VLC487" s="255"/>
      <c r="VLD487" s="255"/>
      <c r="VLE487" s="255"/>
      <c r="VLF487" s="255"/>
      <c r="VLG487" s="255"/>
      <c r="VLH487" s="255"/>
      <c r="VLI487" s="255"/>
      <c r="VLJ487" s="255"/>
      <c r="VLK487" s="255"/>
      <c r="VLL487" s="255"/>
      <c r="VLM487" s="255"/>
      <c r="VLN487" s="255"/>
      <c r="VLO487" s="255"/>
      <c r="VLP487" s="255"/>
      <c r="VLQ487" s="255"/>
      <c r="VLR487" s="255"/>
      <c r="VLS487" s="255"/>
      <c r="VLT487" s="255"/>
      <c r="VLU487" s="255"/>
      <c r="VLV487" s="255"/>
      <c r="VLW487" s="255"/>
      <c r="VLX487" s="255"/>
      <c r="VLY487" s="255"/>
      <c r="VLZ487" s="255"/>
      <c r="VMA487" s="255"/>
      <c r="VMB487" s="255"/>
      <c r="VMC487" s="255"/>
      <c r="VMD487" s="255"/>
      <c r="VME487" s="255"/>
      <c r="VMF487" s="255"/>
      <c r="VMG487" s="255"/>
      <c r="VMH487" s="255"/>
      <c r="VMI487" s="255"/>
      <c r="VMJ487" s="255"/>
      <c r="VMK487" s="255"/>
      <c r="VML487" s="255"/>
      <c r="VMM487" s="255"/>
      <c r="VMN487" s="255"/>
      <c r="VMO487" s="255"/>
      <c r="VMP487" s="255"/>
      <c r="VMQ487" s="255"/>
      <c r="VMR487" s="255"/>
      <c r="VMS487" s="255"/>
      <c r="VMT487" s="255"/>
      <c r="VMU487" s="255"/>
      <c r="VMV487" s="255"/>
      <c r="VMW487" s="255"/>
      <c r="VMX487" s="255"/>
      <c r="VMY487" s="255"/>
      <c r="VMZ487" s="255"/>
      <c r="VNA487" s="255"/>
      <c r="VNB487" s="255"/>
      <c r="VNC487" s="255"/>
      <c r="VND487" s="255"/>
      <c r="VNE487" s="255"/>
      <c r="VNF487" s="255"/>
      <c r="VNG487" s="255"/>
      <c r="VNH487" s="255"/>
      <c r="VNI487" s="255"/>
      <c r="VNJ487" s="255"/>
      <c r="VNK487" s="255"/>
      <c r="VNL487" s="255"/>
      <c r="VNM487" s="255"/>
      <c r="VNN487" s="255"/>
      <c r="VNO487" s="255"/>
      <c r="VNP487" s="255"/>
      <c r="VNQ487" s="255"/>
      <c r="VNR487" s="255"/>
      <c r="VNS487" s="255"/>
      <c r="VNT487" s="255"/>
      <c r="VNU487" s="255"/>
      <c r="VNV487" s="255"/>
      <c r="VNW487" s="255"/>
      <c r="VNX487" s="255"/>
      <c r="VNY487" s="255"/>
      <c r="VNZ487" s="255"/>
      <c r="VOA487" s="255"/>
      <c r="VOB487" s="255"/>
      <c r="VOC487" s="255"/>
      <c r="VOD487" s="255"/>
      <c r="VOE487" s="255"/>
      <c r="VOF487" s="255"/>
      <c r="VOG487" s="255"/>
      <c r="VOH487" s="255"/>
      <c r="VOI487" s="255"/>
      <c r="VOJ487" s="255"/>
      <c r="VOK487" s="255"/>
      <c r="VOL487" s="255"/>
      <c r="VOM487" s="255"/>
      <c r="VON487" s="255"/>
      <c r="VOO487" s="255"/>
      <c r="VOP487" s="255"/>
      <c r="VOQ487" s="255"/>
      <c r="VOR487" s="255"/>
      <c r="VOS487" s="255"/>
      <c r="VOT487" s="255"/>
      <c r="VOU487" s="255"/>
      <c r="VOV487" s="255"/>
      <c r="VOW487" s="255"/>
      <c r="VOX487" s="255"/>
      <c r="VOY487" s="255"/>
      <c r="VOZ487" s="255"/>
      <c r="VPA487" s="255"/>
      <c r="VPB487" s="255"/>
      <c r="VPC487" s="255"/>
      <c r="VPD487" s="255"/>
      <c r="VPE487" s="255"/>
      <c r="VPF487" s="255"/>
      <c r="VPG487" s="255"/>
      <c r="VPH487" s="255"/>
      <c r="VPI487" s="255"/>
      <c r="VPJ487" s="255"/>
      <c r="VPK487" s="255"/>
      <c r="VPL487" s="255"/>
      <c r="VPM487" s="255"/>
      <c r="VPN487" s="255"/>
      <c r="VPO487" s="255"/>
      <c r="VPP487" s="255"/>
      <c r="VPQ487" s="255"/>
      <c r="VPR487" s="255"/>
      <c r="VPS487" s="255"/>
      <c r="VPT487" s="255"/>
      <c r="VPU487" s="255"/>
      <c r="VPV487" s="255"/>
      <c r="VPW487" s="255"/>
      <c r="VPX487" s="255"/>
      <c r="VPY487" s="255"/>
      <c r="VPZ487" s="255"/>
      <c r="VQA487" s="255"/>
      <c r="VQB487" s="255"/>
      <c r="VQC487" s="255"/>
      <c r="VQD487" s="255"/>
      <c r="VQE487" s="255"/>
      <c r="VQF487" s="255"/>
      <c r="VQG487" s="255"/>
      <c r="VQH487" s="255"/>
      <c r="VQI487" s="255"/>
      <c r="VQJ487" s="255"/>
      <c r="VQK487" s="255"/>
      <c r="VQL487" s="255"/>
      <c r="VQM487" s="255"/>
      <c r="VQN487" s="255"/>
      <c r="VQO487" s="255"/>
      <c r="VQP487" s="255"/>
      <c r="VQQ487" s="255"/>
      <c r="VQR487" s="255"/>
      <c r="VQS487" s="255"/>
      <c r="VQT487" s="255"/>
      <c r="VQU487" s="255"/>
      <c r="VQV487" s="255"/>
      <c r="VQW487" s="255"/>
      <c r="VQX487" s="255"/>
      <c r="VQY487" s="255"/>
      <c r="VQZ487" s="255"/>
      <c r="VRA487" s="255"/>
      <c r="VRB487" s="255"/>
      <c r="VRC487" s="255"/>
      <c r="VRD487" s="255"/>
      <c r="VRE487" s="255"/>
      <c r="VRF487" s="255"/>
      <c r="VRG487" s="255"/>
      <c r="VRH487" s="255"/>
      <c r="VRI487" s="255"/>
      <c r="VRJ487" s="255"/>
      <c r="VRK487" s="255"/>
      <c r="VRL487" s="255"/>
      <c r="VRM487" s="255"/>
      <c r="VRN487" s="255"/>
      <c r="VRO487" s="255"/>
      <c r="VRP487" s="255"/>
      <c r="VRQ487" s="255"/>
      <c r="VRR487" s="255"/>
      <c r="VRS487" s="255"/>
      <c r="VRT487" s="255"/>
      <c r="VRU487" s="255"/>
      <c r="VRV487" s="255"/>
      <c r="VRW487" s="255"/>
      <c r="VRX487" s="255"/>
      <c r="VRY487" s="255"/>
      <c r="VRZ487" s="255"/>
      <c r="VSA487" s="255"/>
      <c r="VSB487" s="255"/>
      <c r="VSC487" s="255"/>
      <c r="VSD487" s="255"/>
      <c r="VSE487" s="255"/>
      <c r="VSF487" s="255"/>
      <c r="VSG487" s="255"/>
      <c r="VSH487" s="255"/>
      <c r="VSI487" s="255"/>
      <c r="VSJ487" s="255"/>
      <c r="VSK487" s="255"/>
      <c r="VSL487" s="255"/>
      <c r="VSM487" s="255"/>
      <c r="VSN487" s="255"/>
      <c r="VSO487" s="255"/>
      <c r="VSP487" s="255"/>
      <c r="VSQ487" s="255"/>
      <c r="VSR487" s="255"/>
      <c r="VSS487" s="255"/>
      <c r="VST487" s="255"/>
      <c r="VSU487" s="255"/>
      <c r="VSV487" s="255"/>
      <c r="VSW487" s="255"/>
      <c r="VSX487" s="255"/>
      <c r="VSY487" s="255"/>
      <c r="VSZ487" s="255"/>
      <c r="VTA487" s="255"/>
      <c r="VTB487" s="255"/>
      <c r="VTC487" s="255"/>
      <c r="VTD487" s="255"/>
      <c r="VTE487" s="255"/>
      <c r="VTF487" s="255"/>
      <c r="VTG487" s="255"/>
      <c r="VTH487" s="255"/>
      <c r="VTI487" s="255"/>
      <c r="VTJ487" s="255"/>
      <c r="VTK487" s="255"/>
      <c r="VTL487" s="255"/>
      <c r="VTM487" s="255"/>
      <c r="VTN487" s="255"/>
      <c r="VTO487" s="255"/>
      <c r="VTP487" s="255"/>
      <c r="VTQ487" s="255"/>
      <c r="VTR487" s="255"/>
      <c r="VTS487" s="255"/>
      <c r="VTT487" s="255"/>
      <c r="VTU487" s="255"/>
      <c r="VTV487" s="255"/>
      <c r="VTW487" s="255"/>
      <c r="VTX487" s="255"/>
      <c r="VTY487" s="255"/>
      <c r="VTZ487" s="255"/>
      <c r="VUA487" s="255"/>
      <c r="VUB487" s="255"/>
      <c r="VUC487" s="255"/>
      <c r="VUD487" s="255"/>
      <c r="VUE487" s="255"/>
      <c r="VUF487" s="255"/>
      <c r="VUG487" s="255"/>
      <c r="VUH487" s="255"/>
      <c r="VUI487" s="255"/>
      <c r="VUJ487" s="255"/>
      <c r="VUK487" s="255"/>
      <c r="VUL487" s="255"/>
      <c r="VUM487" s="255"/>
      <c r="VUN487" s="255"/>
      <c r="VUO487" s="255"/>
      <c r="VUP487" s="255"/>
      <c r="VUQ487" s="255"/>
      <c r="VUR487" s="255"/>
      <c r="VUS487" s="255"/>
      <c r="VUT487" s="255"/>
      <c r="VUU487" s="255"/>
      <c r="VUV487" s="255"/>
      <c r="VUW487" s="255"/>
      <c r="VUX487" s="255"/>
      <c r="VUY487" s="255"/>
      <c r="VUZ487" s="255"/>
      <c r="VVA487" s="255"/>
      <c r="VVB487" s="255"/>
      <c r="VVC487" s="255"/>
      <c r="VVD487" s="255"/>
      <c r="VVE487" s="255"/>
      <c r="VVF487" s="255"/>
      <c r="VVG487" s="255"/>
      <c r="VVH487" s="255"/>
      <c r="VVI487" s="255"/>
      <c r="VVJ487" s="255"/>
      <c r="VVK487" s="255"/>
      <c r="VVL487" s="255"/>
      <c r="VVM487" s="255"/>
      <c r="VVN487" s="255"/>
      <c r="VVO487" s="255"/>
      <c r="VVP487" s="255"/>
      <c r="VVQ487" s="255"/>
      <c r="VVR487" s="255"/>
      <c r="VVS487" s="255"/>
      <c r="VVT487" s="255"/>
      <c r="VVU487" s="255"/>
      <c r="VVV487" s="255"/>
      <c r="VVW487" s="255"/>
      <c r="VVX487" s="255"/>
      <c r="VVY487" s="255"/>
      <c r="VVZ487" s="255"/>
      <c r="VWA487" s="255"/>
      <c r="VWB487" s="255"/>
      <c r="VWC487" s="255"/>
      <c r="VWD487" s="255"/>
      <c r="VWE487" s="255"/>
      <c r="VWF487" s="255"/>
      <c r="VWG487" s="255"/>
      <c r="VWH487" s="255"/>
      <c r="VWI487" s="255"/>
      <c r="VWJ487" s="255"/>
      <c r="VWK487" s="255"/>
      <c r="VWL487" s="255"/>
      <c r="VWM487" s="255"/>
      <c r="VWN487" s="255"/>
      <c r="VWO487" s="255"/>
      <c r="VWP487" s="255"/>
      <c r="VWQ487" s="255"/>
      <c r="VWR487" s="255"/>
      <c r="VWS487" s="255"/>
      <c r="VWT487" s="255"/>
      <c r="VWU487" s="255"/>
      <c r="VWV487" s="255"/>
      <c r="VWW487" s="255"/>
      <c r="VWX487" s="255"/>
      <c r="VWY487" s="255"/>
      <c r="VWZ487" s="255"/>
      <c r="VXA487" s="255"/>
      <c r="VXB487" s="255"/>
      <c r="VXC487" s="255"/>
      <c r="VXD487" s="255"/>
      <c r="VXE487" s="255"/>
      <c r="VXF487" s="255"/>
      <c r="VXG487" s="255"/>
      <c r="VXH487" s="255"/>
      <c r="VXI487" s="255"/>
      <c r="VXJ487" s="255"/>
      <c r="VXK487" s="255"/>
      <c r="VXL487" s="255"/>
      <c r="VXM487" s="255"/>
      <c r="VXN487" s="255"/>
      <c r="VXO487" s="255"/>
      <c r="VXP487" s="255"/>
      <c r="VXQ487" s="255"/>
      <c r="VXR487" s="255"/>
      <c r="VXS487" s="255"/>
      <c r="VXT487" s="255"/>
      <c r="VXU487" s="255"/>
      <c r="VXV487" s="255"/>
      <c r="VXW487" s="255"/>
      <c r="VXX487" s="255"/>
      <c r="VXY487" s="255"/>
      <c r="VXZ487" s="255"/>
      <c r="VYA487" s="255"/>
      <c r="VYB487" s="255"/>
      <c r="VYC487" s="255"/>
      <c r="VYD487" s="255"/>
      <c r="VYE487" s="255"/>
      <c r="VYF487" s="255"/>
      <c r="VYG487" s="255"/>
      <c r="VYH487" s="255"/>
      <c r="VYI487" s="255"/>
      <c r="VYJ487" s="255"/>
      <c r="VYK487" s="255"/>
      <c r="VYL487" s="255"/>
      <c r="VYM487" s="255"/>
      <c r="VYN487" s="255"/>
      <c r="VYO487" s="255"/>
      <c r="VYP487" s="255"/>
      <c r="VYQ487" s="255"/>
      <c r="VYR487" s="255"/>
      <c r="VYS487" s="255"/>
      <c r="VYT487" s="255"/>
      <c r="VYU487" s="255"/>
      <c r="VYV487" s="255"/>
      <c r="VYW487" s="255"/>
      <c r="VYX487" s="255"/>
      <c r="VYY487" s="255"/>
      <c r="VYZ487" s="255"/>
      <c r="VZA487" s="255"/>
      <c r="VZB487" s="255"/>
      <c r="VZC487" s="255"/>
      <c r="VZD487" s="255"/>
      <c r="VZE487" s="255"/>
      <c r="VZF487" s="255"/>
      <c r="VZG487" s="255"/>
      <c r="VZH487" s="255"/>
      <c r="VZI487" s="255"/>
      <c r="VZJ487" s="255"/>
      <c r="VZK487" s="255"/>
      <c r="VZL487" s="255"/>
      <c r="VZM487" s="255"/>
      <c r="VZN487" s="255"/>
      <c r="VZO487" s="255"/>
      <c r="VZP487" s="255"/>
      <c r="VZQ487" s="255"/>
      <c r="VZR487" s="255"/>
      <c r="VZS487" s="255"/>
      <c r="VZT487" s="255"/>
      <c r="VZU487" s="255"/>
      <c r="VZV487" s="255"/>
      <c r="VZW487" s="255"/>
      <c r="VZX487" s="255"/>
      <c r="VZY487" s="255"/>
      <c r="VZZ487" s="255"/>
      <c r="WAA487" s="255"/>
      <c r="WAB487" s="255"/>
      <c r="WAC487" s="255"/>
      <c r="WAD487" s="255"/>
      <c r="WAE487" s="255"/>
      <c r="WAF487" s="255"/>
      <c r="WAG487" s="255"/>
      <c r="WAH487" s="255"/>
      <c r="WAI487" s="255"/>
      <c r="WAJ487" s="255"/>
      <c r="WAK487" s="255"/>
      <c r="WAL487" s="255"/>
      <c r="WAM487" s="255"/>
      <c r="WAN487" s="255"/>
      <c r="WAO487" s="255"/>
      <c r="WAP487" s="255"/>
      <c r="WAQ487" s="255"/>
      <c r="WAR487" s="255"/>
      <c r="WAS487" s="255"/>
      <c r="WAT487" s="255"/>
      <c r="WAU487" s="255"/>
      <c r="WAV487" s="255"/>
      <c r="WAW487" s="255"/>
      <c r="WAX487" s="255"/>
      <c r="WAY487" s="255"/>
      <c r="WAZ487" s="255"/>
      <c r="WBA487" s="255"/>
      <c r="WBB487" s="255"/>
      <c r="WBC487" s="255"/>
      <c r="WBD487" s="255"/>
      <c r="WBE487" s="255"/>
      <c r="WBF487" s="255"/>
      <c r="WBG487" s="255"/>
      <c r="WBH487" s="255"/>
      <c r="WBI487" s="255"/>
      <c r="WBJ487" s="255"/>
      <c r="WBK487" s="255"/>
      <c r="WBL487" s="255"/>
      <c r="WBM487" s="255"/>
      <c r="WBN487" s="255"/>
      <c r="WBO487" s="255"/>
      <c r="WBP487" s="255"/>
      <c r="WBQ487" s="255"/>
      <c r="WBR487" s="255"/>
      <c r="WBS487" s="255"/>
      <c r="WBT487" s="255"/>
      <c r="WBU487" s="255"/>
      <c r="WBV487" s="255"/>
      <c r="WBW487" s="255"/>
      <c r="WBX487" s="255"/>
      <c r="WBY487" s="255"/>
      <c r="WBZ487" s="255"/>
      <c r="WCA487" s="255"/>
      <c r="WCB487" s="255"/>
      <c r="WCC487" s="255"/>
      <c r="WCD487" s="255"/>
      <c r="WCE487" s="255"/>
      <c r="WCF487" s="255"/>
      <c r="WCG487" s="255"/>
      <c r="WCH487" s="255"/>
      <c r="WCI487" s="255"/>
      <c r="WCJ487" s="255"/>
      <c r="WCK487" s="255"/>
      <c r="WCL487" s="255"/>
      <c r="WCM487" s="255"/>
      <c r="WCN487" s="255"/>
      <c r="WCO487" s="255"/>
      <c r="WCP487" s="255"/>
      <c r="WCQ487" s="255"/>
      <c r="WCR487" s="255"/>
      <c r="WCS487" s="255"/>
      <c r="WCT487" s="255"/>
      <c r="WCU487" s="255"/>
      <c r="WCV487" s="255"/>
      <c r="WCW487" s="255"/>
      <c r="WCX487" s="255"/>
      <c r="WCY487" s="255"/>
      <c r="WCZ487" s="255"/>
      <c r="WDA487" s="255"/>
      <c r="WDB487" s="255"/>
      <c r="WDC487" s="255"/>
      <c r="WDD487" s="255"/>
      <c r="WDE487" s="255"/>
      <c r="WDF487" s="255"/>
      <c r="WDG487" s="255"/>
      <c r="WDH487" s="255"/>
      <c r="WDI487" s="255"/>
      <c r="WDJ487" s="255"/>
      <c r="WDK487" s="255"/>
      <c r="WDL487" s="255"/>
      <c r="WDM487" s="255"/>
      <c r="WDN487" s="255"/>
      <c r="WDO487" s="255"/>
      <c r="WDP487" s="255"/>
      <c r="WDQ487" s="255"/>
      <c r="WDR487" s="255"/>
      <c r="WDS487" s="255"/>
      <c r="WDT487" s="255"/>
      <c r="WDU487" s="255"/>
      <c r="WDV487" s="255"/>
      <c r="WDW487" s="255"/>
      <c r="WDX487" s="255"/>
      <c r="WDY487" s="255"/>
      <c r="WDZ487" s="255"/>
      <c r="WEA487" s="255"/>
      <c r="WEB487" s="255"/>
      <c r="WEC487" s="255"/>
      <c r="WED487" s="255"/>
      <c r="WEE487" s="255"/>
      <c r="WEF487" s="255"/>
      <c r="WEG487" s="255"/>
      <c r="WEH487" s="255"/>
      <c r="WEI487" s="255"/>
      <c r="WEJ487" s="255"/>
      <c r="WEK487" s="255"/>
      <c r="WEL487" s="255"/>
      <c r="WEM487" s="255"/>
      <c r="WEN487" s="255"/>
      <c r="WEO487" s="255"/>
      <c r="WEP487" s="255"/>
      <c r="WEQ487" s="255"/>
      <c r="WER487" s="255"/>
      <c r="WES487" s="255"/>
      <c r="WET487" s="255"/>
      <c r="WEU487" s="255"/>
      <c r="WEV487" s="255"/>
      <c r="WEW487" s="255"/>
      <c r="WEX487" s="255"/>
      <c r="WEY487" s="255"/>
      <c r="WEZ487" s="255"/>
      <c r="WFA487" s="255"/>
      <c r="WFB487" s="255"/>
      <c r="WFC487" s="255"/>
      <c r="WFD487" s="255"/>
      <c r="WFE487" s="255"/>
      <c r="WFF487" s="255"/>
      <c r="WFG487" s="255"/>
      <c r="WFH487" s="255"/>
      <c r="WFI487" s="255"/>
      <c r="WFJ487" s="255"/>
      <c r="WFK487" s="255"/>
      <c r="WFL487" s="255"/>
      <c r="WFM487" s="255"/>
      <c r="WFN487" s="255"/>
      <c r="WFO487" s="255"/>
      <c r="WFP487" s="255"/>
      <c r="WFQ487" s="255"/>
      <c r="WFR487" s="255"/>
      <c r="WFS487" s="255"/>
      <c r="WFT487" s="255"/>
      <c r="WFU487" s="255"/>
      <c r="WFV487" s="255"/>
      <c r="WFW487" s="255"/>
      <c r="WFX487" s="255"/>
      <c r="WFY487" s="255"/>
      <c r="WFZ487" s="255"/>
      <c r="WGA487" s="255"/>
      <c r="WGB487" s="255"/>
      <c r="WGC487" s="255"/>
      <c r="WGD487" s="255"/>
      <c r="WGE487" s="255"/>
      <c r="WGF487" s="255"/>
      <c r="WGG487" s="255"/>
      <c r="WGH487" s="255"/>
      <c r="WGI487" s="255"/>
      <c r="WGJ487" s="255"/>
      <c r="WGK487" s="255"/>
      <c r="WGL487" s="255"/>
      <c r="WGM487" s="255"/>
      <c r="WGN487" s="255"/>
      <c r="WGO487" s="255"/>
      <c r="WGP487" s="255"/>
      <c r="WGQ487" s="255"/>
      <c r="WGR487" s="255"/>
      <c r="WGS487" s="255"/>
      <c r="WGT487" s="255"/>
      <c r="WGU487" s="255"/>
      <c r="WGV487" s="255"/>
      <c r="WGW487" s="255"/>
      <c r="WGX487" s="255"/>
      <c r="WGY487" s="255"/>
      <c r="WGZ487" s="255"/>
      <c r="WHA487" s="255"/>
      <c r="WHB487" s="255"/>
      <c r="WHC487" s="255"/>
      <c r="WHD487" s="255"/>
      <c r="WHE487" s="255"/>
      <c r="WHF487" s="255"/>
      <c r="WHG487" s="255"/>
      <c r="WHH487" s="255"/>
      <c r="WHI487" s="255"/>
      <c r="WHJ487" s="255"/>
      <c r="WHK487" s="255"/>
      <c r="WHL487" s="255"/>
      <c r="WHM487" s="255"/>
      <c r="WHN487" s="255"/>
      <c r="WHO487" s="255"/>
      <c r="WHP487" s="255"/>
      <c r="WHQ487" s="255"/>
      <c r="WHR487" s="255"/>
      <c r="WHS487" s="255"/>
      <c r="WHT487" s="255"/>
      <c r="WHU487" s="255"/>
      <c r="WHV487" s="255"/>
      <c r="WHW487" s="255"/>
      <c r="WHX487" s="255"/>
      <c r="WHY487" s="255"/>
      <c r="WHZ487" s="255"/>
      <c r="WIA487" s="255"/>
      <c r="WIB487" s="255"/>
      <c r="WIC487" s="255"/>
      <c r="WID487" s="255"/>
      <c r="WIE487" s="255"/>
      <c r="WIF487" s="255"/>
      <c r="WIG487" s="255"/>
      <c r="WIH487" s="255"/>
      <c r="WII487" s="255"/>
      <c r="WIJ487" s="255"/>
      <c r="WIK487" s="255"/>
      <c r="WIL487" s="255"/>
      <c r="WIM487" s="255"/>
      <c r="WIN487" s="255"/>
      <c r="WIO487" s="255"/>
      <c r="WIP487" s="255"/>
      <c r="WIQ487" s="255"/>
      <c r="WIR487" s="255"/>
      <c r="WIS487" s="255"/>
      <c r="WIT487" s="255"/>
      <c r="WIU487" s="255"/>
      <c r="WIV487" s="255"/>
      <c r="WIW487" s="255"/>
      <c r="WIX487" s="255"/>
      <c r="WIY487" s="255"/>
      <c r="WIZ487" s="255"/>
      <c r="WJA487" s="255"/>
      <c r="WJB487" s="255"/>
      <c r="WJC487" s="255"/>
      <c r="WJD487" s="255"/>
      <c r="WJE487" s="255"/>
      <c r="WJF487" s="255"/>
      <c r="WJG487" s="255"/>
      <c r="WJH487" s="255"/>
      <c r="WJI487" s="255"/>
      <c r="WJJ487" s="255"/>
      <c r="WJK487" s="255"/>
      <c r="WJL487" s="255"/>
      <c r="WJM487" s="255"/>
      <c r="WJN487" s="255"/>
      <c r="WJO487" s="255"/>
      <c r="WJP487" s="255"/>
      <c r="WJQ487" s="255"/>
      <c r="WJR487" s="255"/>
      <c r="WJS487" s="255"/>
      <c r="WJT487" s="255"/>
      <c r="WJU487" s="255"/>
      <c r="WJV487" s="255"/>
      <c r="WJW487" s="255"/>
      <c r="WJX487" s="255"/>
      <c r="WJY487" s="255"/>
      <c r="WJZ487" s="255"/>
      <c r="WKA487" s="255"/>
      <c r="WKB487" s="255"/>
      <c r="WKC487" s="255"/>
      <c r="WKD487" s="255"/>
      <c r="WKE487" s="255"/>
      <c r="WKF487" s="255"/>
      <c r="WKG487" s="255"/>
      <c r="WKH487" s="255"/>
      <c r="WKI487" s="255"/>
      <c r="WKJ487" s="255"/>
      <c r="WKK487" s="255"/>
      <c r="WKL487" s="255"/>
      <c r="WKM487" s="255"/>
      <c r="WKN487" s="255"/>
      <c r="WKO487" s="255"/>
      <c r="WKP487" s="255"/>
      <c r="WKQ487" s="255"/>
      <c r="WKR487" s="255"/>
      <c r="WKS487" s="255"/>
      <c r="WKT487" s="255"/>
      <c r="WKU487" s="255"/>
      <c r="WKV487" s="255"/>
      <c r="WKW487" s="255"/>
      <c r="WKX487" s="255"/>
      <c r="WKY487" s="255"/>
      <c r="WKZ487" s="255"/>
      <c r="WLA487" s="255"/>
      <c r="WLB487" s="255"/>
      <c r="WLC487" s="255"/>
      <c r="WLD487" s="255"/>
      <c r="WLE487" s="255"/>
      <c r="WLF487" s="255"/>
      <c r="WLG487" s="255"/>
      <c r="WLH487" s="255"/>
      <c r="WLI487" s="255"/>
      <c r="WLJ487" s="255"/>
      <c r="WLK487" s="255"/>
      <c r="WLL487" s="255"/>
      <c r="WLM487" s="255"/>
      <c r="WLN487" s="255"/>
      <c r="WLO487" s="255"/>
      <c r="WLP487" s="255"/>
      <c r="WLQ487" s="255"/>
      <c r="WLR487" s="255"/>
      <c r="WLS487" s="255"/>
      <c r="WLT487" s="255"/>
      <c r="WLU487" s="255"/>
      <c r="WLV487" s="255"/>
      <c r="WLW487" s="255"/>
      <c r="WLX487" s="255"/>
      <c r="WLY487" s="255"/>
      <c r="WLZ487" s="255"/>
      <c r="WMA487" s="255"/>
      <c r="WMB487" s="255"/>
      <c r="WMC487" s="255"/>
      <c r="WMD487" s="255"/>
      <c r="WME487" s="255"/>
      <c r="WMF487" s="255"/>
      <c r="WMG487" s="255"/>
      <c r="WMH487" s="255"/>
      <c r="WMI487" s="255"/>
      <c r="WMJ487" s="255"/>
      <c r="WMK487" s="255"/>
      <c r="WML487" s="255"/>
      <c r="WMM487" s="255"/>
      <c r="WMN487" s="255"/>
      <c r="WMO487" s="255"/>
      <c r="WMP487" s="255"/>
      <c r="WMQ487" s="255"/>
      <c r="WMR487" s="255"/>
      <c r="WMS487" s="255"/>
      <c r="WMT487" s="255"/>
      <c r="WMU487" s="255"/>
      <c r="WMV487" s="255"/>
      <c r="WMW487" s="255"/>
      <c r="WMX487" s="255"/>
      <c r="WMY487" s="255"/>
      <c r="WMZ487" s="255"/>
      <c r="WNA487" s="255"/>
      <c r="WNB487" s="255"/>
      <c r="WNC487" s="255"/>
      <c r="WND487" s="255"/>
      <c r="WNE487" s="255"/>
      <c r="WNF487" s="255"/>
      <c r="WNG487" s="255"/>
      <c r="WNH487" s="255"/>
      <c r="WNI487" s="255"/>
      <c r="WNJ487" s="255"/>
      <c r="WNK487" s="255"/>
      <c r="WNL487" s="255"/>
      <c r="WNM487" s="255"/>
      <c r="WNN487" s="255"/>
      <c r="WNO487" s="255"/>
      <c r="WNP487" s="255"/>
      <c r="WNQ487" s="255"/>
      <c r="WNR487" s="255"/>
      <c r="WNS487" s="255"/>
      <c r="WNT487" s="255"/>
      <c r="WNU487" s="255"/>
      <c r="WNV487" s="255"/>
      <c r="WNW487" s="255"/>
      <c r="WNX487" s="255"/>
      <c r="WNY487" s="255"/>
      <c r="WNZ487" s="255"/>
      <c r="WOA487" s="255"/>
      <c r="WOB487" s="255"/>
      <c r="WOC487" s="255"/>
      <c r="WOD487" s="255"/>
      <c r="WOE487" s="255"/>
      <c r="WOF487" s="255"/>
      <c r="WOG487" s="255"/>
      <c r="WOH487" s="255"/>
      <c r="WOI487" s="255"/>
      <c r="WOJ487" s="255"/>
      <c r="WOK487" s="255"/>
      <c r="WOL487" s="255"/>
      <c r="WOM487" s="255"/>
      <c r="WON487" s="255"/>
      <c r="WOO487" s="255"/>
      <c r="WOP487" s="255"/>
      <c r="WOQ487" s="255"/>
      <c r="WOR487" s="255"/>
      <c r="WOS487" s="255"/>
      <c r="WOT487" s="255"/>
      <c r="WOU487" s="255"/>
      <c r="WOV487" s="255"/>
      <c r="WOW487" s="255"/>
      <c r="WOX487" s="255"/>
      <c r="WOY487" s="255"/>
      <c r="WOZ487" s="255"/>
      <c r="WPA487" s="255"/>
      <c r="WPB487" s="255"/>
      <c r="WPC487" s="255"/>
      <c r="WPD487" s="255"/>
      <c r="WPE487" s="255"/>
      <c r="WPF487" s="255"/>
      <c r="WPG487" s="255"/>
      <c r="WPH487" s="255"/>
      <c r="WPI487" s="255"/>
      <c r="WPJ487" s="255"/>
      <c r="WPK487" s="255"/>
      <c r="WPL487" s="255"/>
      <c r="WPM487" s="255"/>
      <c r="WPN487" s="255"/>
      <c r="WPO487" s="255"/>
      <c r="WPP487" s="255"/>
      <c r="WPQ487" s="255"/>
      <c r="WPR487" s="255"/>
      <c r="WPS487" s="255"/>
      <c r="WPT487" s="255"/>
      <c r="WPU487" s="255"/>
      <c r="WPV487" s="255"/>
      <c r="WPW487" s="255"/>
      <c r="WPX487" s="255"/>
      <c r="WPY487" s="255"/>
      <c r="WPZ487" s="255"/>
      <c r="WQA487" s="255"/>
      <c r="WQB487" s="255"/>
      <c r="WQC487" s="255"/>
      <c r="WQD487" s="255"/>
      <c r="WQE487" s="255"/>
      <c r="WQF487" s="255"/>
      <c r="WQG487" s="255"/>
      <c r="WQH487" s="255"/>
      <c r="WQI487" s="255"/>
      <c r="WQJ487" s="255"/>
      <c r="WQK487" s="255"/>
      <c r="WQL487" s="255"/>
      <c r="WQM487" s="255"/>
      <c r="WQN487" s="255"/>
      <c r="WQO487" s="255"/>
      <c r="WQP487" s="255"/>
      <c r="WQQ487" s="255"/>
      <c r="WQR487" s="255"/>
      <c r="WQS487" s="255"/>
      <c r="WQT487" s="255"/>
      <c r="WQU487" s="255"/>
      <c r="WQV487" s="255"/>
      <c r="WQW487" s="255"/>
      <c r="WQX487" s="255"/>
      <c r="WQY487" s="255"/>
      <c r="WQZ487" s="255"/>
      <c r="WRA487" s="255"/>
      <c r="WRB487" s="255"/>
      <c r="WRC487" s="255"/>
      <c r="WRD487" s="255"/>
      <c r="WRE487" s="255"/>
      <c r="WRF487" s="255"/>
      <c r="WRG487" s="255"/>
      <c r="WRH487" s="255"/>
      <c r="WRI487" s="255"/>
      <c r="WRJ487" s="255"/>
      <c r="WRK487" s="255"/>
      <c r="WRL487" s="255"/>
      <c r="WRM487" s="255"/>
      <c r="WRN487" s="255"/>
      <c r="WRO487" s="255"/>
      <c r="WRP487" s="255"/>
      <c r="WRQ487" s="255"/>
      <c r="WRR487" s="255"/>
      <c r="WRS487" s="255"/>
      <c r="WRT487" s="255"/>
      <c r="WRU487" s="255"/>
      <c r="WRV487" s="255"/>
      <c r="WRW487" s="255"/>
      <c r="WRX487" s="255"/>
      <c r="WRY487" s="255"/>
      <c r="WRZ487" s="255"/>
      <c r="WSA487" s="255"/>
      <c r="WSB487" s="255"/>
      <c r="WSC487" s="255"/>
      <c r="WSD487" s="255"/>
      <c r="WSE487" s="255"/>
      <c r="WSF487" s="255"/>
      <c r="WSG487" s="255"/>
      <c r="WSH487" s="255"/>
      <c r="WSI487" s="255"/>
      <c r="WSJ487" s="255"/>
      <c r="WSK487" s="255"/>
      <c r="WSL487" s="255"/>
      <c r="WSM487" s="255"/>
      <c r="WSN487" s="255"/>
      <c r="WSO487" s="255"/>
      <c r="WSP487" s="255"/>
      <c r="WSQ487" s="255"/>
      <c r="WSR487" s="255"/>
      <c r="WSS487" s="255"/>
      <c r="WST487" s="255"/>
      <c r="WSU487" s="255"/>
      <c r="WSV487" s="255"/>
      <c r="WSW487" s="255"/>
      <c r="WSX487" s="255"/>
      <c r="WSY487" s="255"/>
      <c r="WSZ487" s="255"/>
      <c r="WTA487" s="255"/>
      <c r="WTB487" s="255"/>
      <c r="WTC487" s="255"/>
      <c r="WTD487" s="255"/>
      <c r="WTE487" s="255"/>
      <c r="WTF487" s="255"/>
      <c r="WTG487" s="255"/>
      <c r="WTH487" s="255"/>
      <c r="WTI487" s="255"/>
      <c r="WTJ487" s="255"/>
      <c r="WTK487" s="255"/>
      <c r="WTL487" s="255"/>
      <c r="WTM487" s="255"/>
      <c r="WTN487" s="255"/>
      <c r="WTO487" s="255"/>
      <c r="WTP487" s="255"/>
      <c r="WTQ487" s="255"/>
      <c r="WTR487" s="255"/>
      <c r="WTS487" s="255"/>
      <c r="WTT487" s="255"/>
      <c r="WTU487" s="255"/>
      <c r="WTV487" s="255"/>
      <c r="WTW487" s="255"/>
      <c r="WTX487" s="255"/>
      <c r="WTY487" s="255"/>
      <c r="WTZ487" s="255"/>
      <c r="WUA487" s="255"/>
      <c r="WUB487" s="255"/>
      <c r="WUC487" s="255"/>
      <c r="WUD487" s="255"/>
      <c r="WUE487" s="255"/>
      <c r="WUF487" s="255"/>
      <c r="WUG487" s="255"/>
      <c r="WUH487" s="255"/>
      <c r="WUI487" s="255"/>
      <c r="WUJ487" s="255"/>
      <c r="WUK487" s="255"/>
      <c r="WUL487" s="255"/>
      <c r="WUM487" s="255"/>
      <c r="WUN487" s="255"/>
      <c r="WUO487" s="255"/>
      <c r="WUP487" s="255"/>
      <c r="WUQ487" s="255"/>
      <c r="WUR487" s="255"/>
      <c r="WUS487" s="255"/>
      <c r="WUT487" s="255"/>
      <c r="WUU487" s="255"/>
      <c r="WUV487" s="255"/>
      <c r="WUW487" s="255"/>
      <c r="WUX487" s="255"/>
      <c r="WUY487" s="255"/>
      <c r="WUZ487" s="255"/>
      <c r="WVA487" s="255"/>
      <c r="WVB487" s="255"/>
      <c r="WVC487" s="255"/>
      <c r="WVD487" s="255"/>
      <c r="WVE487" s="255"/>
      <c r="WVF487" s="255"/>
      <c r="WVG487" s="255"/>
      <c r="WVH487" s="255"/>
      <c r="WVI487" s="255"/>
      <c r="WVJ487" s="255"/>
      <c r="WVK487" s="255"/>
      <c r="WVL487" s="255"/>
      <c r="WVM487" s="255"/>
      <c r="WVN487" s="255"/>
      <c r="WVO487" s="255"/>
      <c r="WVP487" s="255"/>
      <c r="WVQ487" s="255"/>
      <c r="WVR487" s="255"/>
      <c r="WVS487" s="255"/>
      <c r="WVT487" s="255"/>
      <c r="WVU487" s="255"/>
      <c r="WVV487" s="255"/>
      <c r="WVW487" s="255"/>
      <c r="WVX487" s="255"/>
      <c r="WVY487" s="255"/>
      <c r="WVZ487" s="255"/>
      <c r="WWA487" s="255"/>
      <c r="WWB487" s="255"/>
      <c r="WWC487" s="255"/>
      <c r="WWD487" s="255"/>
      <c r="WWE487" s="255"/>
      <c r="WWF487" s="255"/>
      <c r="WWG487" s="255"/>
      <c r="WWH487" s="255"/>
      <c r="WWI487" s="255"/>
      <c r="WWJ487" s="255"/>
      <c r="WWK487" s="255"/>
      <c r="WWL487" s="255"/>
      <c r="WWM487" s="255"/>
      <c r="WWN487" s="255"/>
      <c r="WWO487" s="255"/>
      <c r="WWP487" s="255"/>
      <c r="WWQ487" s="255"/>
      <c r="WWR487" s="255"/>
      <c r="WWS487" s="255"/>
      <c r="WWT487" s="255"/>
      <c r="WWU487" s="255"/>
      <c r="WWV487" s="255"/>
      <c r="WWW487" s="255"/>
      <c r="WWX487" s="255"/>
      <c r="WWY487" s="255"/>
      <c r="WWZ487" s="255"/>
      <c r="WXA487" s="255"/>
      <c r="WXB487" s="255"/>
      <c r="WXC487" s="255"/>
      <c r="WXD487" s="255"/>
      <c r="WXE487" s="255"/>
      <c r="WXF487" s="255"/>
      <c r="WXG487" s="255"/>
      <c r="WXH487" s="255"/>
      <c r="WXI487" s="255"/>
      <c r="WXJ487" s="255"/>
      <c r="WXK487" s="255"/>
      <c r="WXL487" s="255"/>
      <c r="WXM487" s="255"/>
      <c r="WXN487" s="255"/>
      <c r="WXO487" s="255"/>
      <c r="WXP487" s="255"/>
      <c r="WXQ487" s="255"/>
      <c r="WXR487" s="255"/>
      <c r="WXS487" s="255"/>
      <c r="WXT487" s="255"/>
      <c r="WXU487" s="255"/>
      <c r="WXV487" s="255"/>
      <c r="WXW487" s="255"/>
      <c r="WXX487" s="255"/>
      <c r="WXY487" s="255"/>
      <c r="WXZ487" s="255"/>
      <c r="WYA487" s="255"/>
      <c r="WYB487" s="255"/>
      <c r="WYC487" s="255"/>
      <c r="WYD487" s="255"/>
      <c r="WYE487" s="255"/>
      <c r="WYF487" s="255"/>
      <c r="WYG487" s="255"/>
      <c r="WYH487" s="255"/>
      <c r="WYI487" s="255"/>
      <c r="WYJ487" s="255"/>
      <c r="WYK487" s="255"/>
      <c r="WYL487" s="255"/>
      <c r="WYM487" s="255"/>
      <c r="WYN487" s="255"/>
      <c r="WYO487" s="255"/>
      <c r="WYP487" s="255"/>
      <c r="WYQ487" s="255"/>
      <c r="WYR487" s="255"/>
      <c r="WYS487" s="255"/>
      <c r="WYT487" s="255"/>
      <c r="WYU487" s="255"/>
      <c r="WYV487" s="255"/>
      <c r="WYW487" s="255"/>
      <c r="WYX487" s="255"/>
      <c r="WYY487" s="255"/>
      <c r="WYZ487" s="255"/>
      <c r="WZA487" s="255"/>
      <c r="WZB487" s="255"/>
      <c r="WZC487" s="255"/>
      <c r="WZD487" s="255"/>
      <c r="WZE487" s="255"/>
      <c r="WZF487" s="255"/>
      <c r="WZG487" s="255"/>
      <c r="WZH487" s="255"/>
      <c r="WZI487" s="255"/>
      <c r="WZJ487" s="255"/>
      <c r="WZK487" s="255"/>
      <c r="WZL487" s="255"/>
      <c r="WZM487" s="255"/>
      <c r="WZN487" s="255"/>
      <c r="WZO487" s="255"/>
      <c r="WZP487" s="255"/>
      <c r="WZQ487" s="255"/>
      <c r="WZR487" s="255"/>
      <c r="WZS487" s="255"/>
      <c r="WZT487" s="255"/>
      <c r="WZU487" s="255"/>
      <c r="WZV487" s="255"/>
      <c r="WZW487" s="255"/>
      <c r="WZX487" s="255"/>
      <c r="WZY487" s="255"/>
      <c r="WZZ487" s="255"/>
      <c r="XAA487" s="255"/>
      <c r="XAB487" s="255"/>
      <c r="XAC487" s="255"/>
      <c r="XAD487" s="255"/>
      <c r="XAE487" s="255"/>
      <c r="XAF487" s="255"/>
      <c r="XAG487" s="255"/>
      <c r="XAH487" s="255"/>
      <c r="XAI487" s="255"/>
      <c r="XAJ487" s="255"/>
      <c r="XAK487" s="255"/>
      <c r="XAL487" s="255"/>
      <c r="XAM487" s="255"/>
      <c r="XAN487" s="255"/>
      <c r="XAO487" s="255"/>
      <c r="XAP487" s="255"/>
      <c r="XAQ487" s="255"/>
      <c r="XAR487" s="255"/>
      <c r="XAS487" s="255"/>
    </row>
    <row r="488" spans="1:16269" s="243" customFormat="1" ht="20.100000000000001" customHeight="1">
      <c r="A488" s="310">
        <v>480</v>
      </c>
      <c r="B488" s="311" t="s">
        <v>9</v>
      </c>
      <c r="C488" s="311" t="s">
        <v>24767</v>
      </c>
      <c r="D488" s="312">
        <v>338.92700000000002</v>
      </c>
      <c r="E488" s="312" t="s">
        <v>24753</v>
      </c>
      <c r="F488" s="313" t="s">
        <v>24754</v>
      </c>
      <c r="G488" s="311" t="s">
        <v>24755</v>
      </c>
      <c r="H488" s="311" t="s">
        <v>12</v>
      </c>
      <c r="I488" s="311" t="s">
        <v>24756</v>
      </c>
      <c r="J488" s="311" t="s">
        <v>14</v>
      </c>
      <c r="K488" s="314">
        <v>2014</v>
      </c>
      <c r="L488" s="314">
        <v>1</v>
      </c>
      <c r="M488" s="315" t="s">
        <v>24757</v>
      </c>
      <c r="N488" s="316"/>
      <c r="O488" s="263"/>
      <c r="P488" s="263"/>
      <c r="Q488" s="263"/>
      <c r="R488" s="263"/>
      <c r="S488" s="263"/>
      <c r="T488" s="263"/>
      <c r="U488" s="263"/>
      <c r="V488" s="263"/>
      <c r="W488" s="263"/>
      <c r="X488" s="263"/>
      <c r="Y488" s="263"/>
      <c r="Z488" s="263"/>
      <c r="AA488" s="263"/>
      <c r="AB488" s="263"/>
      <c r="AC488" s="263"/>
      <c r="AD488" s="263"/>
      <c r="AE488" s="263"/>
      <c r="AF488" s="263"/>
      <c r="AG488" s="263"/>
      <c r="AH488" s="263"/>
      <c r="AI488" s="263"/>
      <c r="AJ488" s="263"/>
      <c r="AK488" s="263"/>
      <c r="AL488" s="263"/>
      <c r="AM488" s="263"/>
      <c r="AN488" s="263"/>
      <c r="AO488" s="263"/>
      <c r="AP488" s="263"/>
      <c r="AQ488" s="263"/>
      <c r="AR488" s="263"/>
      <c r="AS488" s="255"/>
      <c r="AT488" s="255"/>
      <c r="AU488" s="255"/>
      <c r="AV488" s="255"/>
      <c r="AW488" s="255"/>
      <c r="AX488" s="255"/>
      <c r="AY488" s="255"/>
      <c r="AZ488" s="255"/>
      <c r="BA488" s="255"/>
      <c r="BB488" s="255"/>
      <c r="BC488" s="255"/>
      <c r="BD488" s="255"/>
      <c r="BE488" s="255"/>
      <c r="BF488" s="255"/>
      <c r="BG488" s="255"/>
      <c r="BH488" s="255"/>
      <c r="BI488" s="255"/>
      <c r="BJ488" s="255"/>
      <c r="BK488" s="255"/>
      <c r="BL488" s="255"/>
      <c r="BM488" s="255"/>
      <c r="BN488" s="255"/>
      <c r="BO488" s="255"/>
      <c r="BP488" s="255"/>
      <c r="BQ488" s="255"/>
      <c r="BR488" s="255"/>
      <c r="BS488" s="255"/>
      <c r="BT488" s="255"/>
      <c r="BU488" s="255"/>
      <c r="BV488" s="255"/>
      <c r="BW488" s="255"/>
      <c r="BX488" s="255"/>
      <c r="BY488" s="255"/>
      <c r="BZ488" s="255"/>
      <c r="CA488" s="255"/>
      <c r="CB488" s="255"/>
      <c r="CC488" s="255"/>
      <c r="CD488" s="255"/>
      <c r="CE488" s="255"/>
      <c r="CF488" s="255"/>
      <c r="CG488" s="255"/>
      <c r="CH488" s="255"/>
      <c r="CI488" s="255"/>
      <c r="CJ488" s="255"/>
      <c r="CK488" s="255"/>
      <c r="CL488" s="255"/>
      <c r="CM488" s="255"/>
      <c r="CN488" s="255"/>
      <c r="CO488" s="255"/>
      <c r="CP488" s="255"/>
      <c r="CQ488" s="255"/>
      <c r="CR488" s="255"/>
      <c r="CS488" s="255"/>
      <c r="CT488" s="255"/>
      <c r="CU488" s="255"/>
      <c r="CV488" s="255"/>
      <c r="CW488" s="255"/>
      <c r="CX488" s="255"/>
      <c r="CY488" s="255"/>
      <c r="CZ488" s="255"/>
      <c r="DA488" s="255"/>
      <c r="DB488" s="255"/>
      <c r="DC488" s="255"/>
      <c r="DD488" s="255"/>
      <c r="DE488" s="255"/>
      <c r="DF488" s="255"/>
      <c r="DG488" s="255"/>
      <c r="DH488" s="255"/>
      <c r="DI488" s="255"/>
      <c r="DJ488" s="255"/>
      <c r="DK488" s="255"/>
      <c r="DL488" s="255"/>
      <c r="DM488" s="255"/>
      <c r="DN488" s="255"/>
      <c r="DO488" s="255"/>
      <c r="DP488" s="255"/>
      <c r="DQ488" s="255"/>
      <c r="DR488" s="255"/>
      <c r="DS488" s="255"/>
      <c r="DT488" s="255"/>
      <c r="DU488" s="255"/>
      <c r="DV488" s="255"/>
      <c r="DW488" s="255"/>
      <c r="DX488" s="255"/>
      <c r="DY488" s="255"/>
      <c r="DZ488" s="255"/>
      <c r="EA488" s="255"/>
      <c r="EB488" s="255"/>
      <c r="EC488" s="255"/>
      <c r="ED488" s="255"/>
      <c r="EE488" s="255"/>
      <c r="EF488" s="255"/>
      <c r="EG488" s="255"/>
      <c r="EH488" s="255"/>
      <c r="EI488" s="255"/>
      <c r="EJ488" s="255"/>
      <c r="EK488" s="255"/>
      <c r="EL488" s="255"/>
      <c r="EM488" s="255"/>
      <c r="EN488" s="255"/>
      <c r="EO488" s="255"/>
      <c r="EP488" s="255"/>
      <c r="EQ488" s="255"/>
      <c r="ER488" s="255"/>
      <c r="ES488" s="255"/>
      <c r="ET488" s="255"/>
      <c r="EU488" s="255"/>
      <c r="EV488" s="255"/>
      <c r="EW488" s="255"/>
      <c r="EX488" s="255"/>
      <c r="EY488" s="255"/>
      <c r="EZ488" s="255"/>
      <c r="FA488" s="255"/>
      <c r="FB488" s="255"/>
      <c r="FC488" s="255"/>
      <c r="FD488" s="255"/>
      <c r="FE488" s="255"/>
      <c r="FF488" s="255"/>
      <c r="FG488" s="255"/>
      <c r="FH488" s="255"/>
      <c r="FI488" s="255"/>
      <c r="FJ488" s="255"/>
      <c r="FK488" s="255"/>
      <c r="FL488" s="255"/>
      <c r="FM488" s="255"/>
      <c r="FN488" s="255"/>
      <c r="FO488" s="255"/>
      <c r="FP488" s="255"/>
      <c r="FQ488" s="255"/>
      <c r="FR488" s="255"/>
      <c r="FS488" s="255"/>
      <c r="FT488" s="255"/>
      <c r="FU488" s="255"/>
      <c r="FV488" s="255"/>
      <c r="FW488" s="255"/>
      <c r="FX488" s="255"/>
      <c r="FY488" s="255"/>
      <c r="FZ488" s="255"/>
      <c r="GA488" s="255"/>
      <c r="GB488" s="255"/>
      <c r="GC488" s="255"/>
      <c r="GD488" s="255"/>
      <c r="GE488" s="255"/>
      <c r="GF488" s="255"/>
      <c r="GG488" s="255"/>
      <c r="GH488" s="255"/>
      <c r="GI488" s="255"/>
      <c r="GJ488" s="255"/>
      <c r="GK488" s="255"/>
      <c r="GL488" s="255"/>
      <c r="GM488" s="255"/>
      <c r="GN488" s="255"/>
      <c r="GO488" s="255"/>
      <c r="GP488" s="255"/>
      <c r="GQ488" s="255"/>
      <c r="GR488" s="255"/>
      <c r="GS488" s="255"/>
      <c r="GT488" s="255"/>
      <c r="GU488" s="255"/>
      <c r="GV488" s="255"/>
      <c r="GW488" s="255"/>
      <c r="GX488" s="255"/>
      <c r="GY488" s="255"/>
      <c r="GZ488" s="255"/>
      <c r="HA488" s="255"/>
      <c r="HB488" s="255"/>
      <c r="HC488" s="255"/>
      <c r="HD488" s="255"/>
      <c r="HE488" s="255"/>
      <c r="HF488" s="255"/>
      <c r="HG488" s="255"/>
      <c r="HH488" s="255"/>
      <c r="HI488" s="255"/>
      <c r="HJ488" s="255"/>
      <c r="HK488" s="255"/>
      <c r="HL488" s="255"/>
      <c r="HM488" s="255"/>
      <c r="HN488" s="255"/>
      <c r="HO488" s="255"/>
      <c r="HP488" s="255"/>
      <c r="HQ488" s="255"/>
      <c r="HR488" s="255"/>
      <c r="HS488" s="255"/>
      <c r="HT488" s="255"/>
      <c r="HU488" s="255"/>
      <c r="HV488" s="255"/>
      <c r="HW488" s="255"/>
      <c r="HX488" s="255"/>
      <c r="HY488" s="255"/>
      <c r="HZ488" s="255"/>
      <c r="IA488" s="255"/>
      <c r="IB488" s="255"/>
      <c r="IC488" s="255"/>
      <c r="ID488" s="255"/>
      <c r="IE488" s="255"/>
      <c r="IF488" s="255"/>
      <c r="IG488" s="255"/>
      <c r="IH488" s="255"/>
      <c r="II488" s="255"/>
      <c r="IJ488" s="255"/>
      <c r="IK488" s="255"/>
      <c r="IL488" s="255"/>
      <c r="IM488" s="255"/>
      <c r="IN488" s="255"/>
      <c r="IO488" s="255"/>
      <c r="IP488" s="255"/>
      <c r="IQ488" s="255"/>
      <c r="IR488" s="255"/>
      <c r="IS488" s="255"/>
      <c r="IT488" s="255"/>
      <c r="IU488" s="255"/>
      <c r="IV488" s="255"/>
      <c r="IW488" s="255"/>
      <c r="IX488" s="255"/>
      <c r="IY488" s="255"/>
      <c r="IZ488" s="255"/>
      <c r="JA488" s="255"/>
      <c r="JB488" s="255"/>
      <c r="JC488" s="255"/>
      <c r="JD488" s="255"/>
      <c r="JE488" s="255"/>
      <c r="JF488" s="255"/>
      <c r="JG488" s="255"/>
      <c r="JH488" s="255"/>
      <c r="JI488" s="255"/>
      <c r="JJ488" s="255"/>
      <c r="JK488" s="255"/>
      <c r="JL488" s="255"/>
      <c r="JM488" s="255"/>
      <c r="JN488" s="255"/>
      <c r="JO488" s="255"/>
      <c r="JP488" s="255"/>
      <c r="JQ488" s="255"/>
      <c r="JR488" s="255"/>
      <c r="JS488" s="255"/>
      <c r="JT488" s="255"/>
      <c r="JU488" s="255"/>
      <c r="JV488" s="255"/>
      <c r="JW488" s="255"/>
      <c r="JX488" s="255"/>
      <c r="JY488" s="255"/>
      <c r="JZ488" s="255"/>
      <c r="KA488" s="255"/>
      <c r="KB488" s="255"/>
      <c r="KC488" s="255"/>
      <c r="KD488" s="255"/>
      <c r="KE488" s="255"/>
      <c r="KF488" s="255"/>
      <c r="KG488" s="255"/>
      <c r="KH488" s="255"/>
      <c r="KI488" s="255"/>
      <c r="KJ488" s="255"/>
      <c r="KK488" s="255"/>
      <c r="KL488" s="255"/>
      <c r="KM488" s="255"/>
      <c r="KN488" s="255"/>
      <c r="KO488" s="255"/>
      <c r="KP488" s="255"/>
      <c r="KQ488" s="255"/>
      <c r="KR488" s="255"/>
      <c r="KS488" s="255"/>
      <c r="KT488" s="255"/>
      <c r="KU488" s="255"/>
      <c r="KV488" s="255"/>
      <c r="KW488" s="255"/>
      <c r="KX488" s="255"/>
      <c r="KY488" s="255"/>
      <c r="KZ488" s="255"/>
      <c r="LA488" s="255"/>
      <c r="LB488" s="255"/>
      <c r="LC488" s="255"/>
      <c r="LD488" s="255"/>
      <c r="LE488" s="255"/>
      <c r="LF488" s="255"/>
      <c r="LG488" s="255"/>
      <c r="LH488" s="255"/>
      <c r="LI488" s="255"/>
      <c r="LJ488" s="255"/>
      <c r="LK488" s="255"/>
      <c r="LL488" s="255"/>
      <c r="LM488" s="255"/>
      <c r="LN488" s="255"/>
      <c r="LO488" s="255"/>
      <c r="LP488" s="255"/>
      <c r="LQ488" s="255"/>
      <c r="LR488" s="255"/>
      <c r="LS488" s="255"/>
      <c r="LT488" s="255"/>
      <c r="LU488" s="255"/>
      <c r="LV488" s="255"/>
      <c r="LW488" s="255"/>
      <c r="LX488" s="255"/>
      <c r="LY488" s="255"/>
      <c r="LZ488" s="255"/>
      <c r="MA488" s="255"/>
      <c r="MB488" s="255"/>
      <c r="MC488" s="255"/>
      <c r="MD488" s="255"/>
      <c r="ME488" s="255"/>
      <c r="MF488" s="255"/>
      <c r="MG488" s="255"/>
      <c r="MH488" s="255"/>
      <c r="MI488" s="255"/>
      <c r="MJ488" s="255"/>
      <c r="MK488" s="255"/>
      <c r="ML488" s="255"/>
      <c r="MM488" s="255"/>
      <c r="MN488" s="255"/>
      <c r="MO488" s="255"/>
      <c r="MP488" s="255"/>
      <c r="MQ488" s="255"/>
      <c r="MR488" s="255"/>
      <c r="MS488" s="255"/>
      <c r="MT488" s="255"/>
      <c r="MU488" s="255"/>
      <c r="MV488" s="255"/>
      <c r="MW488" s="255"/>
      <c r="MX488" s="255"/>
      <c r="MY488" s="255"/>
      <c r="MZ488" s="255"/>
      <c r="NA488" s="255"/>
      <c r="NB488" s="255"/>
      <c r="NC488" s="255"/>
      <c r="ND488" s="255"/>
      <c r="NE488" s="255"/>
      <c r="NF488" s="255"/>
      <c r="NG488" s="255"/>
      <c r="NH488" s="255"/>
      <c r="NI488" s="255"/>
      <c r="NJ488" s="255"/>
      <c r="NK488" s="255"/>
      <c r="NL488" s="255"/>
      <c r="NM488" s="255"/>
      <c r="NN488" s="255"/>
      <c r="NO488" s="255"/>
      <c r="NP488" s="255"/>
      <c r="NQ488" s="255"/>
      <c r="NR488" s="255"/>
      <c r="NS488" s="255"/>
      <c r="NT488" s="255"/>
      <c r="NU488" s="255"/>
      <c r="NV488" s="255"/>
      <c r="NW488" s="255"/>
      <c r="NX488" s="255"/>
      <c r="NY488" s="255"/>
      <c r="NZ488" s="255"/>
      <c r="OA488" s="255"/>
      <c r="OB488" s="255"/>
      <c r="OC488" s="255"/>
      <c r="OD488" s="255"/>
      <c r="OE488" s="255"/>
      <c r="OF488" s="255"/>
      <c r="OG488" s="255"/>
      <c r="OH488" s="255"/>
      <c r="OI488" s="255"/>
      <c r="OJ488" s="255"/>
      <c r="OK488" s="255"/>
      <c r="OL488" s="255"/>
      <c r="OM488" s="255"/>
      <c r="ON488" s="255"/>
      <c r="OO488" s="255"/>
      <c r="OP488" s="255"/>
      <c r="OQ488" s="255"/>
      <c r="OR488" s="255"/>
      <c r="OS488" s="255"/>
      <c r="OT488" s="255"/>
      <c r="OU488" s="255"/>
      <c r="OV488" s="255"/>
      <c r="OW488" s="255"/>
      <c r="OX488" s="255"/>
      <c r="OY488" s="255"/>
      <c r="OZ488" s="255"/>
      <c r="PA488" s="255"/>
      <c r="PB488" s="255"/>
      <c r="PC488" s="255"/>
      <c r="PD488" s="255"/>
      <c r="PE488" s="255"/>
      <c r="PF488" s="255"/>
      <c r="PG488" s="255"/>
      <c r="PH488" s="255"/>
      <c r="PI488" s="255"/>
      <c r="PJ488" s="255"/>
      <c r="PK488" s="255"/>
      <c r="PL488" s="255"/>
      <c r="PM488" s="255"/>
      <c r="PN488" s="255"/>
      <c r="PO488" s="255"/>
      <c r="PP488" s="255"/>
      <c r="PQ488" s="255"/>
      <c r="PR488" s="255"/>
      <c r="PS488" s="255"/>
      <c r="PT488" s="255"/>
      <c r="PU488" s="255"/>
      <c r="PV488" s="255"/>
      <c r="PW488" s="255"/>
      <c r="PX488" s="255"/>
      <c r="PY488" s="255"/>
      <c r="PZ488" s="255"/>
      <c r="QA488" s="255"/>
      <c r="QB488" s="255"/>
      <c r="QC488" s="255"/>
      <c r="QD488" s="255"/>
      <c r="QE488" s="255"/>
      <c r="QF488" s="255"/>
      <c r="QG488" s="255"/>
      <c r="QH488" s="255"/>
      <c r="QI488" s="255"/>
      <c r="QJ488" s="255"/>
      <c r="QK488" s="255"/>
      <c r="QL488" s="255"/>
      <c r="QM488" s="255"/>
      <c r="QN488" s="255"/>
      <c r="QO488" s="255"/>
      <c r="QP488" s="255"/>
      <c r="QQ488" s="255"/>
      <c r="QR488" s="255"/>
      <c r="QS488" s="255"/>
      <c r="QT488" s="255"/>
      <c r="QU488" s="255"/>
      <c r="QV488" s="255"/>
      <c r="QW488" s="255"/>
      <c r="QX488" s="255"/>
      <c r="QY488" s="255"/>
      <c r="QZ488" s="255"/>
      <c r="RA488" s="255"/>
      <c r="RB488" s="255"/>
      <c r="RC488" s="255"/>
      <c r="RD488" s="255"/>
      <c r="RE488" s="255"/>
      <c r="RF488" s="255"/>
      <c r="RG488" s="255"/>
      <c r="RH488" s="255"/>
      <c r="RI488" s="255"/>
      <c r="RJ488" s="255"/>
      <c r="RK488" s="255"/>
      <c r="RL488" s="255"/>
      <c r="RM488" s="255"/>
      <c r="RN488" s="255"/>
      <c r="RO488" s="255"/>
      <c r="RP488" s="255"/>
      <c r="RQ488" s="255"/>
      <c r="RR488" s="255"/>
      <c r="RS488" s="255"/>
      <c r="RT488" s="255"/>
      <c r="RU488" s="255"/>
      <c r="RV488" s="255"/>
      <c r="RW488" s="255"/>
      <c r="RX488" s="255"/>
      <c r="RY488" s="255"/>
      <c r="RZ488" s="255"/>
      <c r="SA488" s="255"/>
      <c r="SB488" s="255"/>
      <c r="SC488" s="255"/>
      <c r="SD488" s="255"/>
      <c r="SE488" s="255"/>
      <c r="SF488" s="255"/>
      <c r="SG488" s="255"/>
      <c r="SH488" s="255"/>
      <c r="SI488" s="255"/>
      <c r="SJ488" s="255"/>
      <c r="SK488" s="255"/>
      <c r="SL488" s="255"/>
      <c r="SM488" s="255"/>
      <c r="SN488" s="255"/>
      <c r="SO488" s="255"/>
      <c r="SP488" s="255"/>
      <c r="SQ488" s="255"/>
      <c r="SR488" s="255"/>
      <c r="SS488" s="255"/>
      <c r="ST488" s="255"/>
      <c r="SU488" s="255"/>
      <c r="SV488" s="255"/>
      <c r="SW488" s="255"/>
      <c r="SX488" s="255"/>
      <c r="SY488" s="255"/>
      <c r="SZ488" s="255"/>
      <c r="TA488" s="255"/>
      <c r="TB488" s="255"/>
      <c r="TC488" s="255"/>
      <c r="TD488" s="255"/>
      <c r="TE488" s="255"/>
      <c r="TF488" s="255"/>
      <c r="TG488" s="255"/>
      <c r="TH488" s="255"/>
      <c r="TI488" s="255"/>
      <c r="TJ488" s="255"/>
      <c r="TK488" s="255"/>
      <c r="TL488" s="255"/>
      <c r="TM488" s="255"/>
      <c r="TN488" s="255"/>
      <c r="TO488" s="255"/>
      <c r="TP488" s="255"/>
      <c r="TQ488" s="255"/>
      <c r="TR488" s="255"/>
      <c r="TS488" s="255"/>
      <c r="TT488" s="255"/>
      <c r="TU488" s="255"/>
      <c r="TV488" s="255"/>
      <c r="TW488" s="255"/>
      <c r="TX488" s="255"/>
      <c r="TY488" s="255"/>
      <c r="TZ488" s="255"/>
      <c r="UA488" s="255"/>
      <c r="UB488" s="255"/>
      <c r="UC488" s="255"/>
      <c r="UD488" s="255"/>
      <c r="UE488" s="255"/>
      <c r="UF488" s="255"/>
      <c r="UG488" s="255"/>
      <c r="UH488" s="255"/>
      <c r="UI488" s="255"/>
      <c r="UJ488" s="255"/>
      <c r="UK488" s="255"/>
      <c r="UL488" s="255"/>
      <c r="UM488" s="255"/>
      <c r="UN488" s="255"/>
      <c r="UO488" s="255"/>
      <c r="UP488" s="255"/>
      <c r="UQ488" s="255"/>
      <c r="UR488" s="255"/>
      <c r="US488" s="255"/>
      <c r="UT488" s="255"/>
      <c r="UU488" s="255"/>
      <c r="UV488" s="255"/>
      <c r="UW488" s="255"/>
      <c r="UX488" s="255"/>
      <c r="UY488" s="255"/>
      <c r="UZ488" s="255"/>
      <c r="VA488" s="255"/>
      <c r="VB488" s="255"/>
      <c r="VC488" s="255"/>
      <c r="VD488" s="255"/>
      <c r="VE488" s="255"/>
      <c r="VF488" s="255"/>
      <c r="VG488" s="255"/>
      <c r="VH488" s="255"/>
      <c r="VI488" s="255"/>
      <c r="VJ488" s="255"/>
      <c r="VK488" s="255"/>
      <c r="VL488" s="255"/>
      <c r="VM488" s="255"/>
      <c r="VN488" s="255"/>
      <c r="VO488" s="255"/>
      <c r="VP488" s="255"/>
      <c r="VQ488" s="255"/>
      <c r="VR488" s="255"/>
      <c r="VS488" s="255"/>
      <c r="VT488" s="255"/>
      <c r="VU488" s="255"/>
      <c r="VV488" s="255"/>
      <c r="VW488" s="255"/>
      <c r="VX488" s="255"/>
      <c r="VY488" s="255"/>
      <c r="VZ488" s="255"/>
      <c r="WA488" s="255"/>
      <c r="WB488" s="255"/>
      <c r="WC488" s="255"/>
      <c r="WD488" s="255"/>
      <c r="WE488" s="255"/>
      <c r="WF488" s="255"/>
      <c r="WG488" s="255"/>
      <c r="WH488" s="255"/>
      <c r="WI488" s="255"/>
      <c r="WJ488" s="255"/>
      <c r="WK488" s="255"/>
      <c r="WL488" s="255"/>
      <c r="WM488" s="255"/>
      <c r="WN488" s="255"/>
      <c r="WO488" s="255"/>
      <c r="WP488" s="255"/>
      <c r="WQ488" s="255"/>
      <c r="WR488" s="255"/>
      <c r="WS488" s="255"/>
      <c r="WT488" s="255"/>
      <c r="WU488" s="255"/>
      <c r="WV488" s="255"/>
      <c r="WW488" s="255"/>
      <c r="WX488" s="255"/>
      <c r="WY488" s="255"/>
      <c r="WZ488" s="255"/>
      <c r="XA488" s="255"/>
      <c r="XB488" s="255"/>
      <c r="XC488" s="255"/>
      <c r="XD488" s="255"/>
      <c r="XE488" s="255"/>
      <c r="XF488" s="255"/>
      <c r="XG488" s="255"/>
      <c r="XH488" s="255"/>
      <c r="XI488" s="255"/>
      <c r="XJ488" s="255"/>
      <c r="XK488" s="255"/>
      <c r="XL488" s="255"/>
      <c r="XM488" s="255"/>
      <c r="XN488" s="255"/>
      <c r="XO488" s="255"/>
      <c r="XP488" s="255"/>
      <c r="XQ488" s="255"/>
      <c r="XR488" s="255"/>
      <c r="XS488" s="255"/>
      <c r="XT488" s="255"/>
      <c r="XU488" s="255"/>
      <c r="XV488" s="255"/>
      <c r="XW488" s="255"/>
      <c r="XX488" s="255"/>
      <c r="XY488" s="255"/>
      <c r="XZ488" s="255"/>
      <c r="YA488" s="255"/>
      <c r="YB488" s="255"/>
      <c r="YC488" s="255"/>
      <c r="YD488" s="255"/>
      <c r="YE488" s="255"/>
      <c r="YF488" s="255"/>
      <c r="YG488" s="255"/>
      <c r="YH488" s="255"/>
      <c r="YI488" s="255"/>
      <c r="YJ488" s="255"/>
      <c r="YK488" s="255"/>
      <c r="YL488" s="255"/>
      <c r="YM488" s="255"/>
      <c r="YN488" s="255"/>
      <c r="YO488" s="255"/>
      <c r="YP488" s="255"/>
      <c r="YQ488" s="255"/>
      <c r="YR488" s="255"/>
      <c r="YS488" s="255"/>
      <c r="YT488" s="255"/>
      <c r="YU488" s="255"/>
      <c r="YV488" s="255"/>
      <c r="YW488" s="255"/>
      <c r="YX488" s="255"/>
      <c r="YY488" s="255"/>
      <c r="YZ488" s="255"/>
      <c r="ZA488" s="255"/>
      <c r="ZB488" s="255"/>
      <c r="ZC488" s="255"/>
      <c r="ZD488" s="255"/>
      <c r="ZE488" s="255"/>
      <c r="ZF488" s="255"/>
      <c r="ZG488" s="255"/>
      <c r="ZH488" s="255"/>
      <c r="ZI488" s="255"/>
      <c r="ZJ488" s="255"/>
      <c r="ZK488" s="255"/>
      <c r="ZL488" s="255"/>
      <c r="ZM488" s="255"/>
      <c r="ZN488" s="255"/>
      <c r="ZO488" s="255"/>
      <c r="ZP488" s="255"/>
      <c r="ZQ488" s="255"/>
      <c r="ZR488" s="255"/>
      <c r="ZS488" s="255"/>
      <c r="ZT488" s="255"/>
      <c r="ZU488" s="255"/>
      <c r="ZV488" s="255"/>
      <c r="ZW488" s="255"/>
      <c r="ZX488" s="255"/>
      <c r="ZY488" s="255"/>
      <c r="ZZ488" s="255"/>
      <c r="AAA488" s="255"/>
      <c r="AAB488" s="255"/>
      <c r="AAC488" s="255"/>
      <c r="AAD488" s="255"/>
      <c r="AAE488" s="255"/>
      <c r="AAF488" s="255"/>
      <c r="AAG488" s="255"/>
      <c r="AAH488" s="255"/>
      <c r="AAI488" s="255"/>
      <c r="AAJ488" s="255"/>
      <c r="AAK488" s="255"/>
      <c r="AAL488" s="255"/>
      <c r="AAM488" s="255"/>
      <c r="AAN488" s="255"/>
      <c r="AAO488" s="255"/>
      <c r="AAP488" s="255"/>
      <c r="AAQ488" s="255"/>
      <c r="AAR488" s="255"/>
      <c r="AAS488" s="255"/>
      <c r="AAT488" s="255"/>
      <c r="AAU488" s="255"/>
      <c r="AAV488" s="255"/>
      <c r="AAW488" s="255"/>
      <c r="AAX488" s="255"/>
      <c r="AAY488" s="255"/>
      <c r="AAZ488" s="255"/>
      <c r="ABA488" s="255"/>
      <c r="ABB488" s="255"/>
      <c r="ABC488" s="255"/>
      <c r="ABD488" s="255"/>
      <c r="ABE488" s="255"/>
      <c r="ABF488" s="255"/>
      <c r="ABG488" s="255"/>
      <c r="ABH488" s="255"/>
      <c r="ABI488" s="255"/>
      <c r="ABJ488" s="255"/>
      <c r="ABK488" s="255"/>
      <c r="ABL488" s="255"/>
      <c r="ABM488" s="255"/>
      <c r="ABN488" s="255"/>
      <c r="ABO488" s="255"/>
      <c r="ABP488" s="255"/>
      <c r="ABQ488" s="255"/>
      <c r="ABR488" s="255"/>
      <c r="ABS488" s="255"/>
      <c r="ABT488" s="255"/>
      <c r="ABU488" s="255"/>
      <c r="ABV488" s="255"/>
      <c r="ABW488" s="255"/>
      <c r="ABX488" s="255"/>
      <c r="ABY488" s="255"/>
      <c r="ABZ488" s="255"/>
      <c r="ACA488" s="255"/>
      <c r="ACB488" s="255"/>
      <c r="ACC488" s="255"/>
      <c r="ACD488" s="255"/>
      <c r="ACE488" s="255"/>
      <c r="ACF488" s="255"/>
      <c r="ACG488" s="255"/>
      <c r="ACH488" s="255"/>
      <c r="ACI488" s="255"/>
      <c r="ACJ488" s="255"/>
      <c r="ACK488" s="255"/>
      <c r="ACL488" s="255"/>
      <c r="ACM488" s="255"/>
      <c r="ACN488" s="255"/>
      <c r="ACO488" s="255"/>
      <c r="ACP488" s="255"/>
      <c r="ACQ488" s="255"/>
      <c r="ACR488" s="255"/>
      <c r="ACS488" s="255"/>
      <c r="ACT488" s="255"/>
      <c r="ACU488" s="255"/>
      <c r="ACV488" s="255"/>
      <c r="ACW488" s="255"/>
      <c r="ACX488" s="255"/>
      <c r="ACY488" s="255"/>
      <c r="ACZ488" s="255"/>
      <c r="ADA488" s="255"/>
      <c r="ADB488" s="255"/>
      <c r="ADC488" s="255"/>
      <c r="ADD488" s="255"/>
      <c r="ADE488" s="255"/>
      <c r="ADF488" s="255"/>
      <c r="ADG488" s="255"/>
      <c r="ADH488" s="255"/>
      <c r="ADI488" s="255"/>
      <c r="ADJ488" s="255"/>
      <c r="ADK488" s="255"/>
      <c r="ADL488" s="255"/>
      <c r="ADM488" s="255"/>
      <c r="ADN488" s="255"/>
      <c r="ADO488" s="255"/>
      <c r="ADP488" s="255"/>
      <c r="ADQ488" s="255"/>
      <c r="ADR488" s="255"/>
      <c r="ADS488" s="255"/>
      <c r="ADT488" s="255"/>
      <c r="ADU488" s="255"/>
      <c r="ADV488" s="255"/>
      <c r="ADW488" s="255"/>
      <c r="ADX488" s="255"/>
      <c r="ADY488" s="255"/>
      <c r="ADZ488" s="255"/>
      <c r="AEA488" s="255"/>
      <c r="AEB488" s="255"/>
      <c r="AEC488" s="255"/>
      <c r="AED488" s="255"/>
      <c r="AEE488" s="255"/>
      <c r="AEF488" s="255"/>
      <c r="AEG488" s="255"/>
      <c r="AEH488" s="255"/>
      <c r="AEI488" s="255"/>
      <c r="AEJ488" s="255"/>
      <c r="AEK488" s="255"/>
      <c r="AEL488" s="255"/>
      <c r="AEM488" s="255"/>
      <c r="AEN488" s="255"/>
      <c r="AEO488" s="255"/>
      <c r="AEP488" s="255"/>
      <c r="AEQ488" s="255"/>
      <c r="AER488" s="255"/>
      <c r="AES488" s="255"/>
      <c r="AET488" s="255"/>
      <c r="AEU488" s="255"/>
      <c r="AEV488" s="255"/>
      <c r="AEW488" s="255"/>
      <c r="AEX488" s="255"/>
      <c r="AEY488" s="255"/>
      <c r="AEZ488" s="255"/>
      <c r="AFA488" s="255"/>
      <c r="AFB488" s="255"/>
      <c r="AFC488" s="255"/>
      <c r="AFD488" s="255"/>
      <c r="AFE488" s="255"/>
      <c r="AFF488" s="255"/>
      <c r="AFG488" s="255"/>
      <c r="AFH488" s="255"/>
      <c r="AFI488" s="255"/>
      <c r="AFJ488" s="255"/>
      <c r="AFK488" s="255"/>
      <c r="AFL488" s="255"/>
      <c r="AFM488" s="255"/>
      <c r="AFN488" s="255"/>
      <c r="AFO488" s="255"/>
      <c r="AFP488" s="255"/>
      <c r="AFQ488" s="255"/>
      <c r="AFR488" s="255"/>
      <c r="AFS488" s="255"/>
      <c r="AFT488" s="255"/>
      <c r="AFU488" s="255"/>
      <c r="AFV488" s="255"/>
      <c r="AFW488" s="255"/>
      <c r="AFX488" s="255"/>
      <c r="AFY488" s="255"/>
      <c r="AFZ488" s="255"/>
      <c r="AGA488" s="255"/>
      <c r="AGB488" s="255"/>
      <c r="AGC488" s="255"/>
      <c r="AGD488" s="255"/>
      <c r="AGE488" s="255"/>
      <c r="AGF488" s="255"/>
      <c r="AGG488" s="255"/>
      <c r="AGH488" s="255"/>
      <c r="AGI488" s="255"/>
      <c r="AGJ488" s="255"/>
      <c r="AGK488" s="255"/>
      <c r="AGL488" s="255"/>
      <c r="AGM488" s="255"/>
      <c r="AGN488" s="255"/>
      <c r="AGO488" s="255"/>
      <c r="AGP488" s="255"/>
      <c r="AGQ488" s="255"/>
      <c r="AGR488" s="255"/>
      <c r="AGS488" s="255"/>
      <c r="AGT488" s="255"/>
      <c r="AGU488" s="255"/>
      <c r="AGV488" s="255"/>
      <c r="AGW488" s="255"/>
      <c r="AGX488" s="255"/>
      <c r="AGY488" s="255"/>
      <c r="AGZ488" s="255"/>
      <c r="AHA488" s="255"/>
      <c r="AHB488" s="255"/>
      <c r="AHC488" s="255"/>
      <c r="AHD488" s="255"/>
      <c r="AHE488" s="255"/>
      <c r="AHF488" s="255"/>
      <c r="AHG488" s="255"/>
      <c r="AHH488" s="255"/>
      <c r="AHI488" s="255"/>
      <c r="AHJ488" s="255"/>
      <c r="AHK488" s="255"/>
      <c r="AHL488" s="255"/>
      <c r="AHM488" s="255"/>
      <c r="AHN488" s="255"/>
      <c r="AHO488" s="255"/>
      <c r="AHP488" s="255"/>
      <c r="AHQ488" s="255"/>
      <c r="AHR488" s="255"/>
      <c r="AHS488" s="255"/>
      <c r="AHT488" s="255"/>
      <c r="AHU488" s="255"/>
      <c r="AHV488" s="255"/>
      <c r="AHW488" s="255"/>
      <c r="AHX488" s="255"/>
      <c r="AHY488" s="255"/>
      <c r="AHZ488" s="255"/>
      <c r="AIA488" s="255"/>
      <c r="AIB488" s="255"/>
      <c r="AIC488" s="255"/>
      <c r="AID488" s="255"/>
      <c r="AIE488" s="255"/>
      <c r="AIF488" s="255"/>
      <c r="AIG488" s="255"/>
      <c r="AIH488" s="255"/>
      <c r="AII488" s="255"/>
      <c r="AIJ488" s="255"/>
      <c r="AIK488" s="255"/>
      <c r="AIL488" s="255"/>
      <c r="AIM488" s="255"/>
      <c r="AIN488" s="255"/>
      <c r="AIO488" s="255"/>
      <c r="AIP488" s="255"/>
      <c r="AIQ488" s="255"/>
      <c r="AIR488" s="255"/>
      <c r="AIS488" s="255"/>
      <c r="AIT488" s="255"/>
      <c r="AIU488" s="255"/>
      <c r="AIV488" s="255"/>
      <c r="AIW488" s="255"/>
      <c r="AIX488" s="255"/>
      <c r="AIY488" s="255"/>
      <c r="AIZ488" s="255"/>
      <c r="AJA488" s="255"/>
      <c r="AJB488" s="255"/>
      <c r="AJC488" s="255"/>
      <c r="AJD488" s="255"/>
      <c r="AJE488" s="255"/>
      <c r="AJF488" s="255"/>
      <c r="AJG488" s="255"/>
      <c r="AJH488" s="255"/>
      <c r="AJI488" s="255"/>
      <c r="AJJ488" s="255"/>
      <c r="AJK488" s="255"/>
      <c r="AJL488" s="255"/>
      <c r="AJM488" s="255"/>
      <c r="AJN488" s="255"/>
      <c r="AJO488" s="255"/>
      <c r="AJP488" s="255"/>
      <c r="AJQ488" s="255"/>
      <c r="AJR488" s="255"/>
      <c r="AJS488" s="255"/>
      <c r="AJT488" s="255"/>
      <c r="AJU488" s="255"/>
      <c r="AJV488" s="255"/>
      <c r="AJW488" s="255"/>
      <c r="AJX488" s="255"/>
      <c r="AJY488" s="255"/>
      <c r="AJZ488" s="255"/>
      <c r="AKA488" s="255"/>
      <c r="AKB488" s="255"/>
      <c r="AKC488" s="255"/>
      <c r="AKD488" s="255"/>
      <c r="AKE488" s="255"/>
      <c r="AKF488" s="255"/>
      <c r="AKG488" s="255"/>
      <c r="AKH488" s="255"/>
      <c r="AKI488" s="255"/>
      <c r="AKJ488" s="255"/>
      <c r="AKK488" s="255"/>
      <c r="AKL488" s="255"/>
      <c r="AKM488" s="255"/>
      <c r="AKN488" s="255"/>
      <c r="AKO488" s="255"/>
      <c r="AKP488" s="255"/>
      <c r="AKQ488" s="255"/>
      <c r="AKR488" s="255"/>
      <c r="AKS488" s="255"/>
      <c r="AKT488" s="255"/>
      <c r="AKU488" s="255"/>
      <c r="AKV488" s="255"/>
      <c r="AKW488" s="255"/>
      <c r="AKX488" s="255"/>
      <c r="AKY488" s="255"/>
      <c r="AKZ488" s="255"/>
      <c r="ALA488" s="255"/>
      <c r="ALB488" s="255"/>
      <c r="ALC488" s="255"/>
      <c r="ALD488" s="255"/>
      <c r="ALE488" s="255"/>
      <c r="ALF488" s="255"/>
      <c r="ALG488" s="255"/>
      <c r="ALH488" s="255"/>
      <c r="ALI488" s="255"/>
      <c r="ALJ488" s="255"/>
      <c r="ALK488" s="255"/>
      <c r="ALL488" s="255"/>
      <c r="ALM488" s="255"/>
      <c r="ALN488" s="255"/>
      <c r="ALO488" s="255"/>
      <c r="ALP488" s="255"/>
      <c r="ALQ488" s="255"/>
      <c r="ALR488" s="255"/>
      <c r="ALS488" s="255"/>
      <c r="ALT488" s="255"/>
      <c r="ALU488" s="255"/>
      <c r="ALV488" s="255"/>
      <c r="ALW488" s="255"/>
      <c r="ALX488" s="255"/>
      <c r="ALY488" s="255"/>
      <c r="ALZ488" s="255"/>
      <c r="AMA488" s="255"/>
      <c r="AMB488" s="255"/>
      <c r="AMC488" s="255"/>
      <c r="AMD488" s="255"/>
      <c r="AME488" s="255"/>
      <c r="AMF488" s="255"/>
      <c r="AMG488" s="255"/>
      <c r="AMH488" s="255"/>
      <c r="AMI488" s="255"/>
      <c r="AMJ488" s="255"/>
      <c r="AMK488" s="255"/>
      <c r="AML488" s="255"/>
      <c r="AMM488" s="255"/>
      <c r="AMN488" s="255"/>
      <c r="AMO488" s="255"/>
      <c r="AMP488" s="255"/>
      <c r="AMQ488" s="255"/>
      <c r="AMR488" s="255"/>
      <c r="AMS488" s="255"/>
      <c r="AMT488" s="255"/>
      <c r="AMU488" s="255"/>
      <c r="AMV488" s="255"/>
      <c r="AMW488" s="255"/>
      <c r="AMX488" s="255"/>
      <c r="AMY488" s="255"/>
      <c r="AMZ488" s="255"/>
      <c r="ANA488" s="255"/>
      <c r="ANB488" s="255"/>
      <c r="ANC488" s="255"/>
      <c r="AND488" s="255"/>
      <c r="ANE488" s="255"/>
      <c r="ANF488" s="255"/>
      <c r="ANG488" s="255"/>
      <c r="ANH488" s="255"/>
      <c r="ANI488" s="255"/>
      <c r="ANJ488" s="255"/>
      <c r="ANK488" s="255"/>
      <c r="ANL488" s="255"/>
      <c r="ANM488" s="255"/>
      <c r="ANN488" s="255"/>
      <c r="ANO488" s="255"/>
      <c r="ANP488" s="255"/>
      <c r="ANQ488" s="255"/>
      <c r="ANR488" s="255"/>
      <c r="ANS488" s="255"/>
      <c r="ANT488" s="255"/>
      <c r="ANU488" s="255"/>
      <c r="ANV488" s="255"/>
      <c r="ANW488" s="255"/>
      <c r="ANX488" s="255"/>
      <c r="ANY488" s="255"/>
      <c r="ANZ488" s="255"/>
      <c r="AOA488" s="255"/>
      <c r="AOB488" s="255"/>
      <c r="AOC488" s="255"/>
      <c r="AOD488" s="255"/>
      <c r="AOE488" s="255"/>
      <c r="AOF488" s="255"/>
      <c r="AOG488" s="255"/>
      <c r="AOH488" s="255"/>
      <c r="AOI488" s="255"/>
      <c r="AOJ488" s="255"/>
      <c r="AOK488" s="255"/>
      <c r="AOL488" s="255"/>
      <c r="AOM488" s="255"/>
      <c r="AON488" s="255"/>
      <c r="AOO488" s="255"/>
      <c r="AOP488" s="255"/>
      <c r="AOQ488" s="255"/>
      <c r="AOR488" s="255"/>
      <c r="AOS488" s="255"/>
      <c r="AOT488" s="255"/>
      <c r="AOU488" s="255"/>
      <c r="AOV488" s="255"/>
      <c r="AOW488" s="255"/>
      <c r="AOX488" s="255"/>
      <c r="AOY488" s="255"/>
      <c r="AOZ488" s="255"/>
      <c r="APA488" s="255"/>
      <c r="APB488" s="255"/>
      <c r="APC488" s="255"/>
      <c r="APD488" s="255"/>
      <c r="APE488" s="255"/>
      <c r="APF488" s="255"/>
      <c r="APG488" s="255"/>
      <c r="APH488" s="255"/>
      <c r="API488" s="255"/>
      <c r="APJ488" s="255"/>
      <c r="APK488" s="255"/>
      <c r="APL488" s="255"/>
      <c r="APM488" s="255"/>
      <c r="APN488" s="255"/>
      <c r="APO488" s="255"/>
      <c r="APP488" s="255"/>
      <c r="APQ488" s="255"/>
      <c r="APR488" s="255"/>
      <c r="APS488" s="255"/>
      <c r="APT488" s="255"/>
      <c r="APU488" s="255"/>
      <c r="APV488" s="255"/>
      <c r="APW488" s="255"/>
      <c r="APX488" s="255"/>
      <c r="APY488" s="255"/>
      <c r="APZ488" s="255"/>
      <c r="AQA488" s="255"/>
      <c r="AQB488" s="255"/>
      <c r="AQC488" s="255"/>
      <c r="AQD488" s="255"/>
      <c r="AQE488" s="255"/>
      <c r="AQF488" s="255"/>
      <c r="AQG488" s="255"/>
      <c r="AQH488" s="255"/>
      <c r="AQI488" s="255"/>
      <c r="AQJ488" s="255"/>
      <c r="AQK488" s="255"/>
      <c r="AQL488" s="255"/>
      <c r="AQM488" s="255"/>
      <c r="AQN488" s="255"/>
      <c r="AQO488" s="255"/>
      <c r="AQP488" s="255"/>
      <c r="AQQ488" s="255"/>
      <c r="AQR488" s="255"/>
      <c r="AQS488" s="255"/>
      <c r="AQT488" s="255"/>
      <c r="AQU488" s="255"/>
      <c r="AQV488" s="255"/>
      <c r="AQW488" s="255"/>
      <c r="AQX488" s="255"/>
      <c r="AQY488" s="255"/>
      <c r="AQZ488" s="255"/>
      <c r="ARA488" s="255"/>
      <c r="ARB488" s="255"/>
      <c r="ARC488" s="255"/>
      <c r="ARD488" s="255"/>
      <c r="ARE488" s="255"/>
      <c r="ARF488" s="255"/>
      <c r="ARG488" s="255"/>
      <c r="ARH488" s="255"/>
      <c r="ARI488" s="255"/>
      <c r="ARJ488" s="255"/>
      <c r="ARK488" s="255"/>
      <c r="ARL488" s="255"/>
      <c r="ARM488" s="255"/>
      <c r="ARN488" s="255"/>
      <c r="ARO488" s="255"/>
      <c r="ARP488" s="255"/>
      <c r="ARQ488" s="255"/>
      <c r="ARR488" s="255"/>
      <c r="ARS488" s="255"/>
      <c r="ART488" s="255"/>
      <c r="ARU488" s="255"/>
      <c r="ARV488" s="255"/>
      <c r="ARW488" s="255"/>
      <c r="ARX488" s="255"/>
      <c r="ARY488" s="255"/>
      <c r="ARZ488" s="255"/>
      <c r="ASA488" s="255"/>
      <c r="ASB488" s="255"/>
      <c r="ASC488" s="255"/>
      <c r="ASD488" s="255"/>
      <c r="ASE488" s="255"/>
      <c r="ASF488" s="255"/>
      <c r="ASG488" s="255"/>
      <c r="ASH488" s="255"/>
      <c r="ASI488" s="255"/>
      <c r="ASJ488" s="255"/>
      <c r="ASK488" s="255"/>
      <c r="ASL488" s="255"/>
      <c r="ASM488" s="255"/>
      <c r="ASN488" s="255"/>
      <c r="ASO488" s="255"/>
      <c r="ASP488" s="255"/>
      <c r="ASQ488" s="255"/>
      <c r="ASR488" s="255"/>
      <c r="ASS488" s="255"/>
      <c r="AST488" s="255"/>
      <c r="ASU488" s="255"/>
      <c r="ASV488" s="255"/>
      <c r="ASW488" s="255"/>
      <c r="ASX488" s="255"/>
      <c r="ASY488" s="255"/>
      <c r="ASZ488" s="255"/>
      <c r="ATA488" s="255"/>
      <c r="ATB488" s="255"/>
      <c r="ATC488" s="255"/>
      <c r="ATD488" s="255"/>
      <c r="ATE488" s="255"/>
      <c r="ATF488" s="255"/>
      <c r="ATG488" s="255"/>
      <c r="ATH488" s="255"/>
      <c r="ATI488" s="255"/>
      <c r="ATJ488" s="255"/>
      <c r="ATK488" s="255"/>
      <c r="ATL488" s="255"/>
      <c r="ATM488" s="255"/>
      <c r="ATN488" s="255"/>
      <c r="ATO488" s="255"/>
      <c r="ATP488" s="255"/>
      <c r="ATQ488" s="255"/>
      <c r="ATR488" s="255"/>
      <c r="ATS488" s="255"/>
      <c r="ATT488" s="255"/>
      <c r="ATU488" s="255"/>
      <c r="ATV488" s="255"/>
      <c r="ATW488" s="255"/>
      <c r="ATX488" s="255"/>
      <c r="ATY488" s="255"/>
      <c r="ATZ488" s="255"/>
      <c r="AUA488" s="255"/>
      <c r="AUB488" s="255"/>
      <c r="AUC488" s="255"/>
      <c r="AUD488" s="255"/>
      <c r="AUE488" s="255"/>
      <c r="AUF488" s="255"/>
      <c r="AUG488" s="255"/>
      <c r="AUH488" s="255"/>
      <c r="AUI488" s="255"/>
      <c r="AUJ488" s="255"/>
      <c r="AUK488" s="255"/>
      <c r="AUL488" s="255"/>
      <c r="AUM488" s="255"/>
      <c r="AUN488" s="255"/>
      <c r="AUO488" s="255"/>
      <c r="AUP488" s="255"/>
      <c r="AUQ488" s="255"/>
      <c r="AUR488" s="255"/>
      <c r="AUS488" s="255"/>
      <c r="AUT488" s="255"/>
      <c r="AUU488" s="255"/>
      <c r="AUV488" s="255"/>
      <c r="AUW488" s="255"/>
      <c r="AUX488" s="255"/>
      <c r="AUY488" s="255"/>
      <c r="AUZ488" s="255"/>
      <c r="AVA488" s="255"/>
      <c r="AVB488" s="255"/>
      <c r="AVC488" s="255"/>
      <c r="AVD488" s="255"/>
      <c r="AVE488" s="255"/>
      <c r="AVF488" s="255"/>
      <c r="AVG488" s="255"/>
      <c r="AVH488" s="255"/>
      <c r="AVI488" s="255"/>
      <c r="AVJ488" s="255"/>
      <c r="AVK488" s="255"/>
      <c r="AVL488" s="255"/>
      <c r="AVM488" s="255"/>
      <c r="AVN488" s="255"/>
      <c r="AVO488" s="255"/>
      <c r="AVP488" s="255"/>
      <c r="AVQ488" s="255"/>
      <c r="AVR488" s="255"/>
      <c r="AVS488" s="255"/>
      <c r="AVT488" s="255"/>
      <c r="AVU488" s="255"/>
      <c r="AVV488" s="255"/>
      <c r="AVW488" s="255"/>
      <c r="AVX488" s="255"/>
      <c r="AVY488" s="255"/>
      <c r="AVZ488" s="255"/>
      <c r="AWA488" s="255"/>
      <c r="AWB488" s="255"/>
      <c r="AWC488" s="255"/>
      <c r="AWD488" s="255"/>
      <c r="AWE488" s="255"/>
      <c r="AWF488" s="255"/>
      <c r="AWG488" s="255"/>
      <c r="AWH488" s="255"/>
      <c r="AWI488" s="255"/>
      <c r="AWJ488" s="255"/>
      <c r="AWK488" s="255"/>
      <c r="AWL488" s="255"/>
      <c r="AWM488" s="255"/>
      <c r="AWN488" s="255"/>
      <c r="AWO488" s="255"/>
      <c r="AWP488" s="255"/>
      <c r="AWQ488" s="255"/>
      <c r="AWR488" s="255"/>
      <c r="AWS488" s="255"/>
      <c r="AWT488" s="255"/>
      <c r="AWU488" s="255"/>
      <c r="AWV488" s="255"/>
      <c r="AWW488" s="255"/>
      <c r="AWX488" s="255"/>
      <c r="AWY488" s="255"/>
      <c r="AWZ488" s="255"/>
      <c r="AXA488" s="255"/>
      <c r="AXB488" s="255"/>
      <c r="AXC488" s="255"/>
      <c r="AXD488" s="255"/>
      <c r="AXE488" s="255"/>
      <c r="AXF488" s="255"/>
      <c r="AXG488" s="255"/>
      <c r="AXH488" s="255"/>
      <c r="AXI488" s="255"/>
      <c r="AXJ488" s="255"/>
      <c r="AXK488" s="255"/>
      <c r="AXL488" s="255"/>
      <c r="AXM488" s="255"/>
      <c r="AXN488" s="255"/>
      <c r="AXO488" s="255"/>
      <c r="AXP488" s="255"/>
      <c r="AXQ488" s="255"/>
      <c r="AXR488" s="255"/>
      <c r="AXS488" s="255"/>
      <c r="AXT488" s="255"/>
      <c r="AXU488" s="255"/>
      <c r="AXV488" s="255"/>
      <c r="AXW488" s="255"/>
      <c r="AXX488" s="255"/>
      <c r="AXY488" s="255"/>
      <c r="AXZ488" s="255"/>
      <c r="AYA488" s="255"/>
      <c r="AYB488" s="255"/>
      <c r="AYC488" s="255"/>
      <c r="AYD488" s="255"/>
      <c r="AYE488" s="255"/>
      <c r="AYF488" s="255"/>
      <c r="AYG488" s="255"/>
      <c r="AYH488" s="255"/>
      <c r="AYI488" s="255"/>
      <c r="AYJ488" s="255"/>
      <c r="AYK488" s="255"/>
      <c r="AYL488" s="255"/>
      <c r="AYM488" s="255"/>
      <c r="AYN488" s="255"/>
      <c r="AYO488" s="255"/>
      <c r="AYP488" s="255"/>
      <c r="AYQ488" s="255"/>
      <c r="AYR488" s="255"/>
      <c r="AYS488" s="255"/>
      <c r="AYT488" s="255"/>
      <c r="AYU488" s="255"/>
      <c r="AYV488" s="255"/>
      <c r="AYW488" s="255"/>
      <c r="AYX488" s="255"/>
      <c r="AYY488" s="255"/>
      <c r="AYZ488" s="255"/>
      <c r="AZA488" s="255"/>
      <c r="AZB488" s="255"/>
      <c r="AZC488" s="255"/>
      <c r="AZD488" s="255"/>
      <c r="AZE488" s="255"/>
      <c r="AZF488" s="255"/>
      <c r="AZG488" s="255"/>
      <c r="AZH488" s="255"/>
      <c r="AZI488" s="255"/>
      <c r="AZJ488" s="255"/>
      <c r="AZK488" s="255"/>
      <c r="AZL488" s="255"/>
      <c r="AZM488" s="255"/>
      <c r="AZN488" s="255"/>
      <c r="AZO488" s="255"/>
      <c r="AZP488" s="255"/>
      <c r="AZQ488" s="255"/>
      <c r="AZR488" s="255"/>
      <c r="AZS488" s="255"/>
      <c r="AZT488" s="255"/>
      <c r="AZU488" s="255"/>
      <c r="AZV488" s="255"/>
      <c r="AZW488" s="255"/>
      <c r="AZX488" s="255"/>
      <c r="AZY488" s="255"/>
      <c r="AZZ488" s="255"/>
      <c r="BAA488" s="255"/>
      <c r="BAB488" s="255"/>
      <c r="BAC488" s="255"/>
      <c r="BAD488" s="255"/>
      <c r="BAE488" s="255"/>
      <c r="BAF488" s="255"/>
      <c r="BAG488" s="255"/>
      <c r="BAH488" s="255"/>
      <c r="BAI488" s="255"/>
      <c r="BAJ488" s="255"/>
      <c r="BAK488" s="255"/>
      <c r="BAL488" s="255"/>
      <c r="BAM488" s="255"/>
      <c r="BAN488" s="255"/>
      <c r="BAO488" s="255"/>
      <c r="BAP488" s="255"/>
      <c r="BAQ488" s="255"/>
      <c r="BAR488" s="255"/>
      <c r="BAS488" s="255"/>
      <c r="BAT488" s="255"/>
      <c r="BAU488" s="255"/>
      <c r="BAV488" s="255"/>
      <c r="BAW488" s="255"/>
      <c r="BAX488" s="255"/>
      <c r="BAY488" s="255"/>
      <c r="BAZ488" s="255"/>
      <c r="BBA488" s="255"/>
      <c r="BBB488" s="255"/>
      <c r="BBC488" s="255"/>
      <c r="BBD488" s="255"/>
      <c r="BBE488" s="255"/>
      <c r="BBF488" s="255"/>
      <c r="BBG488" s="255"/>
      <c r="BBH488" s="255"/>
      <c r="BBI488" s="255"/>
      <c r="BBJ488" s="255"/>
      <c r="BBK488" s="255"/>
      <c r="BBL488" s="255"/>
      <c r="BBM488" s="255"/>
      <c r="BBN488" s="255"/>
      <c r="BBO488" s="255"/>
      <c r="BBP488" s="255"/>
      <c r="BBQ488" s="255"/>
      <c r="BBR488" s="255"/>
      <c r="BBS488" s="255"/>
      <c r="BBT488" s="255"/>
      <c r="BBU488" s="255"/>
      <c r="BBV488" s="255"/>
      <c r="BBW488" s="255"/>
      <c r="BBX488" s="255"/>
      <c r="BBY488" s="255"/>
      <c r="BBZ488" s="255"/>
      <c r="BCA488" s="255"/>
      <c r="BCB488" s="255"/>
      <c r="BCC488" s="255"/>
      <c r="BCD488" s="255"/>
      <c r="BCE488" s="255"/>
      <c r="BCF488" s="255"/>
      <c r="BCG488" s="255"/>
      <c r="BCH488" s="255"/>
      <c r="BCI488" s="255"/>
      <c r="BCJ488" s="255"/>
      <c r="BCK488" s="255"/>
      <c r="BCL488" s="255"/>
      <c r="BCM488" s="255"/>
      <c r="BCN488" s="255"/>
      <c r="BCO488" s="255"/>
      <c r="BCP488" s="255"/>
      <c r="BCQ488" s="255"/>
      <c r="BCR488" s="255"/>
      <c r="BCS488" s="255"/>
      <c r="BCT488" s="255"/>
      <c r="BCU488" s="255"/>
      <c r="BCV488" s="255"/>
      <c r="BCW488" s="255"/>
      <c r="BCX488" s="255"/>
      <c r="BCY488" s="255"/>
      <c r="BCZ488" s="255"/>
      <c r="BDA488" s="255"/>
      <c r="BDB488" s="255"/>
      <c r="BDC488" s="255"/>
      <c r="BDD488" s="255"/>
      <c r="BDE488" s="255"/>
      <c r="BDF488" s="255"/>
      <c r="BDG488" s="255"/>
      <c r="BDH488" s="255"/>
      <c r="BDI488" s="255"/>
      <c r="BDJ488" s="255"/>
      <c r="BDK488" s="255"/>
      <c r="BDL488" s="255"/>
      <c r="BDM488" s="255"/>
      <c r="BDN488" s="255"/>
      <c r="BDO488" s="255"/>
      <c r="BDP488" s="255"/>
      <c r="BDQ488" s="255"/>
      <c r="BDR488" s="255"/>
      <c r="BDS488" s="255"/>
      <c r="BDT488" s="255"/>
      <c r="BDU488" s="255"/>
      <c r="BDV488" s="255"/>
      <c r="BDW488" s="255"/>
      <c r="BDX488" s="255"/>
      <c r="BDY488" s="255"/>
      <c r="BDZ488" s="255"/>
      <c r="BEA488" s="255"/>
      <c r="BEB488" s="255"/>
      <c r="BEC488" s="255"/>
      <c r="BED488" s="255"/>
      <c r="BEE488" s="255"/>
      <c r="BEF488" s="255"/>
      <c r="BEG488" s="255"/>
      <c r="BEH488" s="255"/>
      <c r="BEI488" s="255"/>
      <c r="BEJ488" s="255"/>
      <c r="BEK488" s="255"/>
      <c r="BEL488" s="255"/>
      <c r="BEM488" s="255"/>
      <c r="BEN488" s="255"/>
      <c r="BEO488" s="255"/>
      <c r="BEP488" s="255"/>
      <c r="BEQ488" s="255"/>
      <c r="BER488" s="255"/>
      <c r="BES488" s="255"/>
      <c r="BET488" s="255"/>
      <c r="BEU488" s="255"/>
      <c r="BEV488" s="255"/>
      <c r="BEW488" s="255"/>
      <c r="BEX488" s="255"/>
      <c r="BEY488" s="255"/>
      <c r="BEZ488" s="255"/>
      <c r="BFA488" s="255"/>
      <c r="BFB488" s="255"/>
      <c r="BFC488" s="255"/>
      <c r="BFD488" s="255"/>
      <c r="BFE488" s="255"/>
      <c r="BFF488" s="255"/>
      <c r="BFG488" s="255"/>
      <c r="BFH488" s="255"/>
      <c r="BFI488" s="255"/>
      <c r="BFJ488" s="255"/>
      <c r="BFK488" s="255"/>
      <c r="BFL488" s="255"/>
      <c r="BFM488" s="255"/>
      <c r="BFN488" s="255"/>
      <c r="BFO488" s="255"/>
      <c r="BFP488" s="255"/>
      <c r="BFQ488" s="255"/>
      <c r="BFR488" s="255"/>
      <c r="BFS488" s="255"/>
      <c r="BFT488" s="255"/>
      <c r="BFU488" s="255"/>
      <c r="BFV488" s="255"/>
      <c r="BFW488" s="255"/>
      <c r="BFX488" s="255"/>
      <c r="BFY488" s="255"/>
      <c r="BFZ488" s="255"/>
      <c r="BGA488" s="255"/>
      <c r="BGB488" s="255"/>
      <c r="BGC488" s="255"/>
      <c r="BGD488" s="255"/>
      <c r="BGE488" s="255"/>
      <c r="BGF488" s="255"/>
      <c r="BGG488" s="255"/>
      <c r="BGH488" s="255"/>
      <c r="BGI488" s="255"/>
      <c r="BGJ488" s="255"/>
      <c r="BGK488" s="255"/>
      <c r="BGL488" s="255"/>
      <c r="BGM488" s="255"/>
      <c r="BGN488" s="255"/>
      <c r="BGO488" s="255"/>
      <c r="BGP488" s="255"/>
      <c r="BGQ488" s="255"/>
      <c r="BGR488" s="255"/>
      <c r="BGS488" s="255"/>
      <c r="BGT488" s="255"/>
      <c r="BGU488" s="255"/>
      <c r="BGV488" s="255"/>
      <c r="BGW488" s="255"/>
      <c r="BGX488" s="255"/>
      <c r="BGY488" s="255"/>
      <c r="BGZ488" s="255"/>
      <c r="BHA488" s="255"/>
      <c r="BHB488" s="255"/>
      <c r="BHC488" s="255"/>
      <c r="BHD488" s="255"/>
      <c r="BHE488" s="255"/>
      <c r="BHF488" s="255"/>
      <c r="BHG488" s="255"/>
      <c r="BHH488" s="255"/>
      <c r="BHI488" s="255"/>
      <c r="BHJ488" s="255"/>
      <c r="BHK488" s="255"/>
      <c r="BHL488" s="255"/>
      <c r="BHM488" s="255"/>
      <c r="BHN488" s="255"/>
      <c r="BHO488" s="255"/>
      <c r="BHP488" s="255"/>
      <c r="BHQ488" s="255"/>
      <c r="BHR488" s="255"/>
      <c r="BHS488" s="255"/>
      <c r="BHT488" s="255"/>
      <c r="BHU488" s="255"/>
      <c r="BHV488" s="255"/>
      <c r="BHW488" s="255"/>
      <c r="BHX488" s="255"/>
      <c r="BHY488" s="255"/>
      <c r="BHZ488" s="255"/>
      <c r="BIA488" s="255"/>
      <c r="BIB488" s="255"/>
      <c r="BIC488" s="255"/>
      <c r="BID488" s="255"/>
      <c r="BIE488" s="255"/>
      <c r="BIF488" s="255"/>
      <c r="BIG488" s="255"/>
      <c r="BIH488" s="255"/>
      <c r="BII488" s="255"/>
      <c r="BIJ488" s="255"/>
      <c r="BIK488" s="255"/>
      <c r="BIL488" s="255"/>
      <c r="BIM488" s="255"/>
      <c r="BIN488" s="255"/>
      <c r="BIO488" s="255"/>
      <c r="BIP488" s="255"/>
      <c r="BIQ488" s="255"/>
      <c r="BIR488" s="255"/>
      <c r="BIS488" s="255"/>
      <c r="BIT488" s="255"/>
      <c r="BIU488" s="255"/>
      <c r="BIV488" s="255"/>
      <c r="BIW488" s="255"/>
      <c r="BIX488" s="255"/>
      <c r="BIY488" s="255"/>
      <c r="BIZ488" s="255"/>
      <c r="BJA488" s="255"/>
      <c r="BJB488" s="255"/>
      <c r="BJC488" s="255"/>
      <c r="BJD488" s="255"/>
      <c r="BJE488" s="255"/>
      <c r="BJF488" s="255"/>
      <c r="BJG488" s="255"/>
      <c r="BJH488" s="255"/>
      <c r="BJI488" s="255"/>
      <c r="BJJ488" s="255"/>
      <c r="BJK488" s="255"/>
      <c r="BJL488" s="255"/>
      <c r="BJM488" s="255"/>
      <c r="BJN488" s="255"/>
      <c r="BJO488" s="255"/>
      <c r="BJP488" s="255"/>
      <c r="BJQ488" s="255"/>
      <c r="BJR488" s="255"/>
      <c r="BJS488" s="255"/>
      <c r="BJT488" s="255"/>
      <c r="BJU488" s="255"/>
      <c r="BJV488" s="255"/>
      <c r="BJW488" s="255"/>
      <c r="BJX488" s="255"/>
      <c r="BJY488" s="255"/>
      <c r="BJZ488" s="255"/>
      <c r="BKA488" s="255"/>
      <c r="BKB488" s="255"/>
      <c r="BKC488" s="255"/>
      <c r="BKD488" s="255"/>
      <c r="BKE488" s="255"/>
      <c r="BKF488" s="255"/>
      <c r="BKG488" s="255"/>
      <c r="BKH488" s="255"/>
      <c r="BKI488" s="255"/>
      <c r="BKJ488" s="255"/>
      <c r="BKK488" s="255"/>
      <c r="BKL488" s="255"/>
      <c r="BKM488" s="255"/>
      <c r="BKN488" s="255"/>
      <c r="BKO488" s="255"/>
      <c r="BKP488" s="255"/>
      <c r="BKQ488" s="255"/>
      <c r="BKR488" s="255"/>
      <c r="BKS488" s="255"/>
      <c r="BKT488" s="255"/>
      <c r="BKU488" s="255"/>
      <c r="BKV488" s="255"/>
      <c r="BKW488" s="255"/>
      <c r="BKX488" s="255"/>
      <c r="BKY488" s="255"/>
      <c r="BKZ488" s="255"/>
      <c r="BLA488" s="255"/>
      <c r="BLB488" s="255"/>
      <c r="BLC488" s="255"/>
      <c r="BLD488" s="255"/>
      <c r="BLE488" s="255"/>
      <c r="BLF488" s="255"/>
      <c r="BLG488" s="255"/>
      <c r="BLH488" s="255"/>
      <c r="BLI488" s="255"/>
      <c r="BLJ488" s="255"/>
      <c r="BLK488" s="255"/>
      <c r="BLL488" s="255"/>
      <c r="BLM488" s="255"/>
      <c r="BLN488" s="255"/>
      <c r="BLO488" s="255"/>
      <c r="BLP488" s="255"/>
      <c r="BLQ488" s="255"/>
      <c r="BLR488" s="255"/>
      <c r="BLS488" s="255"/>
      <c r="BLT488" s="255"/>
      <c r="BLU488" s="255"/>
      <c r="BLV488" s="255"/>
      <c r="BLW488" s="255"/>
      <c r="BLX488" s="255"/>
      <c r="BLY488" s="255"/>
      <c r="BLZ488" s="255"/>
      <c r="BMA488" s="255"/>
      <c r="BMB488" s="255"/>
      <c r="BMC488" s="255"/>
      <c r="BMD488" s="255"/>
      <c r="BME488" s="255"/>
      <c r="BMF488" s="255"/>
      <c r="BMG488" s="255"/>
      <c r="BMH488" s="255"/>
      <c r="BMI488" s="255"/>
      <c r="BMJ488" s="255"/>
      <c r="BMK488" s="255"/>
      <c r="BML488" s="255"/>
      <c r="BMM488" s="255"/>
      <c r="BMN488" s="255"/>
      <c r="BMO488" s="255"/>
      <c r="BMP488" s="255"/>
      <c r="BMQ488" s="255"/>
      <c r="BMR488" s="255"/>
      <c r="BMS488" s="255"/>
      <c r="BMT488" s="255"/>
      <c r="BMU488" s="255"/>
      <c r="BMV488" s="255"/>
      <c r="BMW488" s="255"/>
      <c r="BMX488" s="255"/>
      <c r="BMY488" s="255"/>
      <c r="BMZ488" s="255"/>
      <c r="BNA488" s="255"/>
      <c r="BNB488" s="255"/>
      <c r="BNC488" s="255"/>
      <c r="BND488" s="255"/>
      <c r="BNE488" s="255"/>
      <c r="BNF488" s="255"/>
      <c r="BNG488" s="255"/>
      <c r="BNH488" s="255"/>
      <c r="BNI488" s="255"/>
      <c r="BNJ488" s="255"/>
      <c r="BNK488" s="255"/>
      <c r="BNL488" s="255"/>
      <c r="BNM488" s="255"/>
      <c r="BNN488" s="255"/>
      <c r="BNO488" s="255"/>
      <c r="BNP488" s="255"/>
      <c r="BNQ488" s="255"/>
      <c r="BNR488" s="255"/>
      <c r="BNS488" s="255"/>
      <c r="BNT488" s="255"/>
      <c r="BNU488" s="255"/>
      <c r="BNV488" s="255"/>
      <c r="BNW488" s="255"/>
      <c r="BNX488" s="255"/>
      <c r="BNY488" s="255"/>
      <c r="BNZ488" s="255"/>
      <c r="BOA488" s="255"/>
      <c r="BOB488" s="255"/>
      <c r="BOC488" s="255"/>
      <c r="BOD488" s="255"/>
      <c r="BOE488" s="255"/>
      <c r="BOF488" s="255"/>
      <c r="BOG488" s="255"/>
      <c r="BOH488" s="255"/>
      <c r="BOI488" s="255"/>
      <c r="BOJ488" s="255"/>
      <c r="BOK488" s="255"/>
      <c r="BOL488" s="255"/>
      <c r="BOM488" s="255"/>
      <c r="BON488" s="255"/>
      <c r="BOO488" s="255"/>
      <c r="BOP488" s="255"/>
      <c r="BOQ488" s="255"/>
      <c r="BOR488" s="255"/>
      <c r="BOS488" s="255"/>
      <c r="BOT488" s="255"/>
      <c r="BOU488" s="255"/>
      <c r="BOV488" s="255"/>
      <c r="BOW488" s="255"/>
      <c r="BOX488" s="255"/>
      <c r="BOY488" s="255"/>
      <c r="BOZ488" s="255"/>
      <c r="BPA488" s="255"/>
      <c r="BPB488" s="255"/>
      <c r="BPC488" s="255"/>
      <c r="BPD488" s="255"/>
      <c r="BPE488" s="255"/>
      <c r="BPF488" s="255"/>
      <c r="BPG488" s="255"/>
      <c r="BPH488" s="255"/>
      <c r="BPI488" s="255"/>
      <c r="BPJ488" s="255"/>
      <c r="BPK488" s="255"/>
      <c r="BPL488" s="255"/>
      <c r="BPM488" s="255"/>
      <c r="BPN488" s="255"/>
      <c r="BPO488" s="255"/>
      <c r="BPP488" s="255"/>
      <c r="BPQ488" s="255"/>
      <c r="BPR488" s="255"/>
      <c r="BPS488" s="255"/>
      <c r="BPT488" s="255"/>
      <c r="BPU488" s="255"/>
      <c r="BPV488" s="255"/>
      <c r="BPW488" s="255"/>
      <c r="BPX488" s="255"/>
      <c r="BPY488" s="255"/>
      <c r="BPZ488" s="255"/>
      <c r="BQA488" s="255"/>
      <c r="BQB488" s="255"/>
      <c r="BQC488" s="255"/>
      <c r="BQD488" s="255"/>
      <c r="BQE488" s="255"/>
      <c r="BQF488" s="255"/>
      <c r="BQG488" s="255"/>
      <c r="BQH488" s="255"/>
      <c r="BQI488" s="255"/>
      <c r="BQJ488" s="255"/>
      <c r="BQK488" s="255"/>
      <c r="BQL488" s="255"/>
      <c r="BQM488" s="255"/>
      <c r="BQN488" s="255"/>
      <c r="BQO488" s="255"/>
      <c r="BQP488" s="255"/>
      <c r="BQQ488" s="255"/>
      <c r="BQR488" s="255"/>
      <c r="BQS488" s="255"/>
      <c r="BQT488" s="255"/>
      <c r="BQU488" s="255"/>
      <c r="BQV488" s="255"/>
      <c r="BQW488" s="255"/>
      <c r="BQX488" s="255"/>
      <c r="BQY488" s="255"/>
      <c r="BQZ488" s="255"/>
      <c r="BRA488" s="255"/>
      <c r="BRB488" s="255"/>
      <c r="BRC488" s="255"/>
      <c r="BRD488" s="255"/>
      <c r="BRE488" s="255"/>
      <c r="BRF488" s="255"/>
      <c r="BRG488" s="255"/>
      <c r="BRH488" s="255"/>
      <c r="BRI488" s="255"/>
      <c r="BRJ488" s="255"/>
      <c r="BRK488" s="255"/>
      <c r="BRL488" s="255"/>
      <c r="BRM488" s="255"/>
      <c r="BRN488" s="255"/>
      <c r="BRO488" s="255"/>
      <c r="BRP488" s="255"/>
      <c r="BRQ488" s="255"/>
      <c r="BRR488" s="255"/>
      <c r="BRS488" s="255"/>
      <c r="BRT488" s="255"/>
      <c r="BRU488" s="255"/>
      <c r="BRV488" s="255"/>
      <c r="BRW488" s="255"/>
      <c r="BRX488" s="255"/>
      <c r="BRY488" s="255"/>
      <c r="BRZ488" s="255"/>
      <c r="BSA488" s="255"/>
      <c r="BSB488" s="255"/>
      <c r="BSC488" s="255"/>
      <c r="BSD488" s="255"/>
      <c r="BSE488" s="255"/>
      <c r="BSF488" s="255"/>
      <c r="BSG488" s="255"/>
      <c r="BSH488" s="255"/>
      <c r="BSI488" s="255"/>
      <c r="BSJ488" s="255"/>
      <c r="BSK488" s="255"/>
      <c r="BSL488" s="255"/>
      <c r="BSM488" s="255"/>
      <c r="BSN488" s="255"/>
      <c r="BSO488" s="255"/>
      <c r="BSP488" s="255"/>
      <c r="BSQ488" s="255"/>
      <c r="BSR488" s="255"/>
      <c r="BSS488" s="255"/>
      <c r="BST488" s="255"/>
      <c r="BSU488" s="255"/>
      <c r="BSV488" s="255"/>
      <c r="BSW488" s="255"/>
      <c r="BSX488" s="255"/>
      <c r="BSY488" s="255"/>
      <c r="BSZ488" s="255"/>
      <c r="BTA488" s="255"/>
      <c r="BTB488" s="255"/>
      <c r="BTC488" s="255"/>
      <c r="BTD488" s="255"/>
      <c r="BTE488" s="255"/>
      <c r="BTF488" s="255"/>
      <c r="BTG488" s="255"/>
      <c r="BTH488" s="255"/>
      <c r="BTI488" s="255"/>
      <c r="BTJ488" s="255"/>
      <c r="BTK488" s="255"/>
      <c r="BTL488" s="255"/>
      <c r="BTM488" s="255"/>
      <c r="BTN488" s="255"/>
      <c r="BTO488" s="255"/>
      <c r="BTP488" s="255"/>
      <c r="BTQ488" s="255"/>
      <c r="BTR488" s="255"/>
      <c r="BTS488" s="255"/>
      <c r="BTT488" s="255"/>
      <c r="BTU488" s="255"/>
      <c r="BTV488" s="255"/>
      <c r="BTW488" s="255"/>
      <c r="BTX488" s="255"/>
      <c r="BTY488" s="255"/>
      <c r="BTZ488" s="255"/>
      <c r="BUA488" s="255"/>
      <c r="BUB488" s="255"/>
      <c r="BUC488" s="255"/>
      <c r="BUD488" s="255"/>
      <c r="BUE488" s="255"/>
      <c r="BUF488" s="255"/>
      <c r="BUG488" s="255"/>
      <c r="BUH488" s="255"/>
      <c r="BUI488" s="255"/>
      <c r="BUJ488" s="255"/>
      <c r="BUK488" s="255"/>
      <c r="BUL488" s="255"/>
      <c r="BUM488" s="255"/>
      <c r="BUN488" s="255"/>
      <c r="BUO488" s="255"/>
      <c r="BUP488" s="255"/>
      <c r="BUQ488" s="255"/>
      <c r="BUR488" s="255"/>
      <c r="BUS488" s="255"/>
      <c r="BUT488" s="255"/>
      <c r="BUU488" s="255"/>
      <c r="BUV488" s="255"/>
      <c r="BUW488" s="255"/>
      <c r="BUX488" s="255"/>
      <c r="BUY488" s="255"/>
      <c r="BUZ488" s="255"/>
      <c r="BVA488" s="255"/>
      <c r="BVB488" s="255"/>
      <c r="BVC488" s="255"/>
      <c r="BVD488" s="255"/>
      <c r="BVE488" s="255"/>
      <c r="BVF488" s="255"/>
      <c r="BVG488" s="255"/>
      <c r="BVH488" s="255"/>
      <c r="BVI488" s="255"/>
      <c r="BVJ488" s="255"/>
      <c r="BVK488" s="255"/>
      <c r="BVL488" s="255"/>
      <c r="BVM488" s="255"/>
      <c r="BVN488" s="255"/>
      <c r="BVO488" s="255"/>
      <c r="BVP488" s="255"/>
      <c r="BVQ488" s="255"/>
      <c r="BVR488" s="255"/>
      <c r="BVS488" s="255"/>
      <c r="BVT488" s="255"/>
      <c r="BVU488" s="255"/>
      <c r="BVV488" s="255"/>
      <c r="BVW488" s="255"/>
      <c r="BVX488" s="255"/>
      <c r="BVY488" s="255"/>
      <c r="BVZ488" s="255"/>
      <c r="BWA488" s="255"/>
      <c r="BWB488" s="255"/>
      <c r="BWC488" s="255"/>
      <c r="BWD488" s="255"/>
      <c r="BWE488" s="255"/>
      <c r="BWF488" s="255"/>
      <c r="BWG488" s="255"/>
      <c r="BWH488" s="255"/>
      <c r="BWI488" s="255"/>
      <c r="BWJ488" s="255"/>
      <c r="BWK488" s="255"/>
      <c r="BWL488" s="255"/>
      <c r="BWM488" s="255"/>
      <c r="BWN488" s="255"/>
      <c r="BWO488" s="255"/>
      <c r="BWP488" s="255"/>
      <c r="BWQ488" s="255"/>
      <c r="BWR488" s="255"/>
      <c r="BWS488" s="255"/>
      <c r="BWT488" s="255"/>
      <c r="BWU488" s="255"/>
      <c r="BWV488" s="255"/>
      <c r="BWW488" s="255"/>
      <c r="BWX488" s="255"/>
      <c r="BWY488" s="255"/>
      <c r="BWZ488" s="255"/>
      <c r="BXA488" s="255"/>
      <c r="BXB488" s="255"/>
      <c r="BXC488" s="255"/>
      <c r="BXD488" s="255"/>
      <c r="BXE488" s="255"/>
      <c r="BXF488" s="255"/>
      <c r="BXG488" s="255"/>
      <c r="BXH488" s="255"/>
      <c r="BXI488" s="255"/>
      <c r="BXJ488" s="255"/>
      <c r="BXK488" s="255"/>
      <c r="BXL488" s="255"/>
      <c r="BXM488" s="255"/>
      <c r="BXN488" s="255"/>
      <c r="BXO488" s="255"/>
      <c r="BXP488" s="255"/>
      <c r="BXQ488" s="255"/>
      <c r="BXR488" s="255"/>
      <c r="BXS488" s="255"/>
      <c r="BXT488" s="255"/>
      <c r="BXU488" s="255"/>
      <c r="BXV488" s="255"/>
      <c r="BXW488" s="255"/>
      <c r="BXX488" s="255"/>
      <c r="BXY488" s="255"/>
      <c r="BXZ488" s="255"/>
      <c r="BYA488" s="255"/>
      <c r="BYB488" s="255"/>
      <c r="BYC488" s="255"/>
      <c r="BYD488" s="255"/>
      <c r="BYE488" s="255"/>
      <c r="BYF488" s="255"/>
      <c r="BYG488" s="255"/>
      <c r="BYH488" s="255"/>
      <c r="BYI488" s="255"/>
      <c r="BYJ488" s="255"/>
      <c r="BYK488" s="255"/>
      <c r="BYL488" s="255"/>
      <c r="BYM488" s="255"/>
      <c r="BYN488" s="255"/>
      <c r="BYO488" s="255"/>
      <c r="BYP488" s="255"/>
      <c r="BYQ488" s="255"/>
      <c r="BYR488" s="255"/>
      <c r="BYS488" s="255"/>
      <c r="BYT488" s="255"/>
      <c r="BYU488" s="255"/>
      <c r="BYV488" s="255"/>
      <c r="BYW488" s="255"/>
      <c r="BYX488" s="255"/>
      <c r="BYY488" s="255"/>
      <c r="BYZ488" s="255"/>
      <c r="BZA488" s="255"/>
      <c r="BZB488" s="255"/>
      <c r="BZC488" s="255"/>
      <c r="BZD488" s="255"/>
      <c r="BZE488" s="255"/>
      <c r="BZF488" s="255"/>
      <c r="BZG488" s="255"/>
      <c r="BZH488" s="255"/>
      <c r="BZI488" s="255"/>
      <c r="BZJ488" s="255"/>
      <c r="BZK488" s="255"/>
      <c r="BZL488" s="255"/>
      <c r="BZM488" s="255"/>
      <c r="BZN488" s="255"/>
      <c r="BZO488" s="255"/>
      <c r="BZP488" s="255"/>
      <c r="BZQ488" s="255"/>
      <c r="BZR488" s="255"/>
      <c r="BZS488" s="255"/>
      <c r="BZT488" s="255"/>
      <c r="BZU488" s="255"/>
      <c r="BZV488" s="255"/>
      <c r="BZW488" s="255"/>
      <c r="BZX488" s="255"/>
      <c r="BZY488" s="255"/>
      <c r="BZZ488" s="255"/>
      <c r="CAA488" s="255"/>
      <c r="CAB488" s="255"/>
      <c r="CAC488" s="255"/>
      <c r="CAD488" s="255"/>
      <c r="CAE488" s="255"/>
      <c r="CAF488" s="255"/>
      <c r="CAG488" s="255"/>
      <c r="CAH488" s="255"/>
      <c r="CAI488" s="255"/>
      <c r="CAJ488" s="255"/>
      <c r="CAK488" s="255"/>
      <c r="CAL488" s="255"/>
      <c r="CAM488" s="255"/>
      <c r="CAN488" s="255"/>
      <c r="CAO488" s="255"/>
      <c r="CAP488" s="255"/>
      <c r="CAQ488" s="255"/>
      <c r="CAR488" s="255"/>
      <c r="CAS488" s="255"/>
      <c r="CAT488" s="255"/>
      <c r="CAU488" s="255"/>
      <c r="CAV488" s="255"/>
      <c r="CAW488" s="255"/>
      <c r="CAX488" s="255"/>
      <c r="CAY488" s="255"/>
      <c r="CAZ488" s="255"/>
      <c r="CBA488" s="255"/>
      <c r="CBB488" s="255"/>
      <c r="CBC488" s="255"/>
      <c r="CBD488" s="255"/>
      <c r="CBE488" s="255"/>
      <c r="CBF488" s="255"/>
      <c r="CBG488" s="255"/>
      <c r="CBH488" s="255"/>
      <c r="CBI488" s="255"/>
      <c r="CBJ488" s="255"/>
      <c r="CBK488" s="255"/>
      <c r="CBL488" s="255"/>
      <c r="CBM488" s="255"/>
      <c r="CBN488" s="255"/>
      <c r="CBO488" s="255"/>
      <c r="CBP488" s="255"/>
      <c r="CBQ488" s="255"/>
      <c r="CBR488" s="255"/>
      <c r="CBS488" s="255"/>
      <c r="CBT488" s="255"/>
      <c r="CBU488" s="255"/>
      <c r="CBV488" s="255"/>
      <c r="CBW488" s="255"/>
      <c r="CBX488" s="255"/>
      <c r="CBY488" s="255"/>
      <c r="CBZ488" s="255"/>
      <c r="CCA488" s="255"/>
      <c r="CCB488" s="255"/>
      <c r="CCC488" s="255"/>
      <c r="CCD488" s="255"/>
      <c r="CCE488" s="255"/>
      <c r="CCF488" s="255"/>
      <c r="CCG488" s="255"/>
      <c r="CCH488" s="255"/>
      <c r="CCI488" s="255"/>
      <c r="CCJ488" s="255"/>
      <c r="CCK488" s="255"/>
      <c r="CCL488" s="255"/>
      <c r="CCM488" s="255"/>
      <c r="CCN488" s="255"/>
      <c r="CCO488" s="255"/>
      <c r="CCP488" s="255"/>
      <c r="CCQ488" s="255"/>
      <c r="CCR488" s="255"/>
      <c r="CCS488" s="255"/>
      <c r="CCT488" s="255"/>
      <c r="CCU488" s="255"/>
      <c r="CCV488" s="255"/>
      <c r="CCW488" s="255"/>
      <c r="CCX488" s="255"/>
      <c r="CCY488" s="255"/>
      <c r="CCZ488" s="255"/>
      <c r="CDA488" s="255"/>
      <c r="CDB488" s="255"/>
      <c r="CDC488" s="255"/>
      <c r="CDD488" s="255"/>
      <c r="CDE488" s="255"/>
      <c r="CDF488" s="255"/>
      <c r="CDG488" s="255"/>
      <c r="CDH488" s="255"/>
      <c r="CDI488" s="255"/>
      <c r="CDJ488" s="255"/>
      <c r="CDK488" s="255"/>
      <c r="CDL488" s="255"/>
      <c r="CDM488" s="255"/>
      <c r="CDN488" s="255"/>
      <c r="CDO488" s="255"/>
      <c r="CDP488" s="255"/>
      <c r="CDQ488" s="255"/>
      <c r="CDR488" s="255"/>
      <c r="CDS488" s="255"/>
      <c r="CDT488" s="255"/>
      <c r="CDU488" s="255"/>
      <c r="CDV488" s="255"/>
      <c r="CDW488" s="255"/>
      <c r="CDX488" s="255"/>
      <c r="CDY488" s="255"/>
      <c r="CDZ488" s="255"/>
      <c r="CEA488" s="255"/>
      <c r="CEB488" s="255"/>
      <c r="CEC488" s="255"/>
      <c r="CED488" s="255"/>
      <c r="CEE488" s="255"/>
      <c r="CEF488" s="255"/>
      <c r="CEG488" s="255"/>
      <c r="CEH488" s="255"/>
      <c r="CEI488" s="255"/>
      <c r="CEJ488" s="255"/>
      <c r="CEK488" s="255"/>
      <c r="CEL488" s="255"/>
      <c r="CEM488" s="255"/>
      <c r="CEN488" s="255"/>
      <c r="CEO488" s="255"/>
      <c r="CEP488" s="255"/>
      <c r="CEQ488" s="255"/>
      <c r="CER488" s="255"/>
      <c r="CES488" s="255"/>
      <c r="CET488" s="255"/>
      <c r="CEU488" s="255"/>
      <c r="CEV488" s="255"/>
      <c r="CEW488" s="255"/>
      <c r="CEX488" s="255"/>
      <c r="CEY488" s="255"/>
      <c r="CEZ488" s="255"/>
      <c r="CFA488" s="255"/>
      <c r="CFB488" s="255"/>
      <c r="CFC488" s="255"/>
      <c r="CFD488" s="255"/>
      <c r="CFE488" s="255"/>
      <c r="CFF488" s="255"/>
      <c r="CFG488" s="255"/>
      <c r="CFH488" s="255"/>
      <c r="CFI488" s="255"/>
      <c r="CFJ488" s="255"/>
      <c r="CFK488" s="255"/>
      <c r="CFL488" s="255"/>
      <c r="CFM488" s="255"/>
      <c r="CFN488" s="255"/>
      <c r="CFO488" s="255"/>
      <c r="CFP488" s="255"/>
      <c r="CFQ488" s="255"/>
      <c r="CFR488" s="255"/>
      <c r="CFS488" s="255"/>
      <c r="CFT488" s="255"/>
      <c r="CFU488" s="255"/>
      <c r="CFV488" s="255"/>
      <c r="CFW488" s="255"/>
      <c r="CFX488" s="255"/>
      <c r="CFY488" s="255"/>
      <c r="CFZ488" s="255"/>
      <c r="CGA488" s="255"/>
      <c r="CGB488" s="255"/>
      <c r="CGC488" s="255"/>
      <c r="CGD488" s="255"/>
      <c r="CGE488" s="255"/>
      <c r="CGF488" s="255"/>
      <c r="CGG488" s="255"/>
      <c r="CGH488" s="255"/>
      <c r="CGI488" s="255"/>
      <c r="CGJ488" s="255"/>
      <c r="CGK488" s="255"/>
      <c r="CGL488" s="255"/>
      <c r="CGM488" s="255"/>
      <c r="CGN488" s="255"/>
      <c r="CGO488" s="255"/>
      <c r="CGP488" s="255"/>
      <c r="CGQ488" s="255"/>
      <c r="CGR488" s="255"/>
      <c r="CGS488" s="255"/>
      <c r="CGT488" s="255"/>
      <c r="CGU488" s="255"/>
      <c r="CGV488" s="255"/>
      <c r="CGW488" s="255"/>
      <c r="CGX488" s="255"/>
      <c r="CGY488" s="255"/>
      <c r="CGZ488" s="255"/>
      <c r="CHA488" s="255"/>
      <c r="CHB488" s="255"/>
      <c r="CHC488" s="255"/>
      <c r="CHD488" s="255"/>
      <c r="CHE488" s="255"/>
      <c r="CHF488" s="255"/>
      <c r="CHG488" s="255"/>
      <c r="CHH488" s="255"/>
      <c r="CHI488" s="255"/>
      <c r="CHJ488" s="255"/>
      <c r="CHK488" s="255"/>
      <c r="CHL488" s="255"/>
      <c r="CHM488" s="255"/>
      <c r="CHN488" s="255"/>
      <c r="CHO488" s="255"/>
      <c r="CHP488" s="255"/>
      <c r="CHQ488" s="255"/>
      <c r="CHR488" s="255"/>
      <c r="CHS488" s="255"/>
      <c r="CHT488" s="255"/>
      <c r="CHU488" s="255"/>
      <c r="CHV488" s="255"/>
      <c r="CHW488" s="255"/>
      <c r="CHX488" s="255"/>
      <c r="CHY488" s="255"/>
      <c r="CHZ488" s="255"/>
      <c r="CIA488" s="255"/>
      <c r="CIB488" s="255"/>
      <c r="CIC488" s="255"/>
      <c r="CID488" s="255"/>
      <c r="CIE488" s="255"/>
      <c r="CIF488" s="255"/>
      <c r="CIG488" s="255"/>
      <c r="CIH488" s="255"/>
      <c r="CII488" s="255"/>
      <c r="CIJ488" s="255"/>
      <c r="CIK488" s="255"/>
      <c r="CIL488" s="255"/>
      <c r="CIM488" s="255"/>
      <c r="CIN488" s="255"/>
      <c r="CIO488" s="255"/>
      <c r="CIP488" s="255"/>
      <c r="CIQ488" s="255"/>
      <c r="CIR488" s="255"/>
      <c r="CIS488" s="255"/>
      <c r="CIT488" s="255"/>
      <c r="CIU488" s="255"/>
      <c r="CIV488" s="255"/>
      <c r="CIW488" s="255"/>
      <c r="CIX488" s="255"/>
      <c r="CIY488" s="255"/>
      <c r="CIZ488" s="255"/>
      <c r="CJA488" s="255"/>
      <c r="CJB488" s="255"/>
      <c r="CJC488" s="255"/>
      <c r="CJD488" s="255"/>
      <c r="CJE488" s="255"/>
      <c r="CJF488" s="255"/>
      <c r="CJG488" s="255"/>
      <c r="CJH488" s="255"/>
      <c r="CJI488" s="255"/>
      <c r="CJJ488" s="255"/>
      <c r="CJK488" s="255"/>
      <c r="CJL488" s="255"/>
      <c r="CJM488" s="255"/>
      <c r="CJN488" s="255"/>
      <c r="CJO488" s="255"/>
      <c r="CJP488" s="255"/>
      <c r="CJQ488" s="255"/>
      <c r="CJR488" s="255"/>
      <c r="CJS488" s="255"/>
      <c r="CJT488" s="255"/>
      <c r="CJU488" s="255"/>
      <c r="CJV488" s="255"/>
      <c r="CJW488" s="255"/>
      <c r="CJX488" s="255"/>
      <c r="CJY488" s="255"/>
      <c r="CJZ488" s="255"/>
      <c r="CKA488" s="255"/>
      <c r="CKB488" s="255"/>
      <c r="CKC488" s="255"/>
      <c r="CKD488" s="255"/>
      <c r="CKE488" s="255"/>
      <c r="CKF488" s="255"/>
      <c r="CKG488" s="255"/>
      <c r="CKH488" s="255"/>
      <c r="CKI488" s="255"/>
      <c r="CKJ488" s="255"/>
      <c r="CKK488" s="255"/>
      <c r="CKL488" s="255"/>
      <c r="CKM488" s="255"/>
      <c r="CKN488" s="255"/>
      <c r="CKO488" s="255"/>
      <c r="CKP488" s="255"/>
      <c r="CKQ488" s="255"/>
      <c r="CKR488" s="255"/>
      <c r="CKS488" s="255"/>
      <c r="CKT488" s="255"/>
      <c r="CKU488" s="255"/>
      <c r="CKV488" s="255"/>
      <c r="CKW488" s="255"/>
      <c r="CKX488" s="255"/>
      <c r="CKY488" s="255"/>
      <c r="CKZ488" s="255"/>
      <c r="CLA488" s="255"/>
      <c r="CLB488" s="255"/>
      <c r="CLC488" s="255"/>
      <c r="CLD488" s="255"/>
      <c r="CLE488" s="255"/>
      <c r="CLF488" s="255"/>
      <c r="CLG488" s="255"/>
      <c r="CLH488" s="255"/>
      <c r="CLI488" s="255"/>
      <c r="CLJ488" s="255"/>
      <c r="CLK488" s="255"/>
      <c r="CLL488" s="255"/>
      <c r="CLM488" s="255"/>
      <c r="CLN488" s="255"/>
      <c r="CLO488" s="255"/>
      <c r="CLP488" s="255"/>
      <c r="CLQ488" s="255"/>
      <c r="CLR488" s="255"/>
      <c r="CLS488" s="255"/>
      <c r="CLT488" s="255"/>
      <c r="CLU488" s="255"/>
      <c r="CLV488" s="255"/>
      <c r="CLW488" s="255"/>
      <c r="CLX488" s="255"/>
      <c r="CLY488" s="255"/>
      <c r="CLZ488" s="255"/>
      <c r="CMA488" s="255"/>
      <c r="CMB488" s="255"/>
      <c r="CMC488" s="255"/>
      <c r="CMD488" s="255"/>
      <c r="CME488" s="255"/>
      <c r="CMF488" s="255"/>
      <c r="CMG488" s="255"/>
      <c r="CMH488" s="255"/>
      <c r="CMI488" s="255"/>
      <c r="CMJ488" s="255"/>
      <c r="CMK488" s="255"/>
      <c r="CML488" s="255"/>
      <c r="CMM488" s="255"/>
      <c r="CMN488" s="255"/>
      <c r="CMO488" s="255"/>
      <c r="CMP488" s="255"/>
      <c r="CMQ488" s="255"/>
      <c r="CMR488" s="255"/>
      <c r="CMS488" s="255"/>
      <c r="CMT488" s="255"/>
      <c r="CMU488" s="255"/>
      <c r="CMV488" s="255"/>
      <c r="CMW488" s="255"/>
      <c r="CMX488" s="255"/>
      <c r="CMY488" s="255"/>
      <c r="CMZ488" s="255"/>
      <c r="CNA488" s="255"/>
      <c r="CNB488" s="255"/>
      <c r="CNC488" s="255"/>
      <c r="CND488" s="255"/>
      <c r="CNE488" s="255"/>
      <c r="CNF488" s="255"/>
      <c r="CNG488" s="255"/>
      <c r="CNH488" s="255"/>
      <c r="CNI488" s="255"/>
      <c r="CNJ488" s="255"/>
      <c r="CNK488" s="255"/>
      <c r="CNL488" s="255"/>
      <c r="CNM488" s="255"/>
      <c r="CNN488" s="255"/>
      <c r="CNO488" s="255"/>
      <c r="CNP488" s="255"/>
      <c r="CNQ488" s="255"/>
      <c r="CNR488" s="255"/>
      <c r="CNS488" s="255"/>
      <c r="CNT488" s="255"/>
      <c r="CNU488" s="255"/>
      <c r="CNV488" s="255"/>
      <c r="CNW488" s="255"/>
      <c r="CNX488" s="255"/>
      <c r="CNY488" s="255"/>
      <c r="CNZ488" s="255"/>
      <c r="COA488" s="255"/>
      <c r="COB488" s="255"/>
      <c r="COC488" s="255"/>
      <c r="COD488" s="255"/>
      <c r="COE488" s="255"/>
      <c r="COF488" s="255"/>
      <c r="COG488" s="255"/>
      <c r="COH488" s="255"/>
      <c r="COI488" s="255"/>
      <c r="COJ488" s="255"/>
      <c r="COK488" s="255"/>
      <c r="COL488" s="255"/>
      <c r="COM488" s="255"/>
      <c r="CON488" s="255"/>
      <c r="COO488" s="255"/>
      <c r="COP488" s="255"/>
      <c r="COQ488" s="255"/>
      <c r="COR488" s="255"/>
      <c r="COS488" s="255"/>
      <c r="COT488" s="255"/>
      <c r="COU488" s="255"/>
      <c r="COV488" s="255"/>
      <c r="COW488" s="255"/>
      <c r="COX488" s="255"/>
      <c r="COY488" s="255"/>
      <c r="COZ488" s="255"/>
      <c r="CPA488" s="255"/>
      <c r="CPB488" s="255"/>
      <c r="CPC488" s="255"/>
      <c r="CPD488" s="255"/>
      <c r="CPE488" s="255"/>
      <c r="CPF488" s="255"/>
      <c r="CPG488" s="255"/>
      <c r="CPH488" s="255"/>
      <c r="CPI488" s="255"/>
      <c r="CPJ488" s="255"/>
      <c r="CPK488" s="255"/>
      <c r="CPL488" s="255"/>
      <c r="CPM488" s="255"/>
      <c r="CPN488" s="255"/>
      <c r="CPO488" s="255"/>
      <c r="CPP488" s="255"/>
      <c r="CPQ488" s="255"/>
      <c r="CPR488" s="255"/>
      <c r="CPS488" s="255"/>
      <c r="CPT488" s="255"/>
      <c r="CPU488" s="255"/>
      <c r="CPV488" s="255"/>
      <c r="CPW488" s="255"/>
      <c r="CPX488" s="255"/>
      <c r="CPY488" s="255"/>
      <c r="CPZ488" s="255"/>
      <c r="CQA488" s="255"/>
      <c r="CQB488" s="255"/>
      <c r="CQC488" s="255"/>
      <c r="CQD488" s="255"/>
      <c r="CQE488" s="255"/>
      <c r="CQF488" s="255"/>
      <c r="CQG488" s="255"/>
      <c r="CQH488" s="255"/>
      <c r="CQI488" s="255"/>
      <c r="CQJ488" s="255"/>
      <c r="CQK488" s="255"/>
      <c r="CQL488" s="255"/>
      <c r="CQM488" s="255"/>
      <c r="CQN488" s="255"/>
      <c r="CQO488" s="255"/>
      <c r="CQP488" s="255"/>
      <c r="CQQ488" s="255"/>
      <c r="CQR488" s="255"/>
      <c r="CQS488" s="255"/>
      <c r="CQT488" s="255"/>
      <c r="CQU488" s="255"/>
      <c r="CQV488" s="255"/>
      <c r="CQW488" s="255"/>
      <c r="CQX488" s="255"/>
      <c r="CQY488" s="255"/>
      <c r="CQZ488" s="255"/>
      <c r="CRA488" s="255"/>
      <c r="CRB488" s="255"/>
      <c r="CRC488" s="255"/>
      <c r="CRD488" s="255"/>
      <c r="CRE488" s="255"/>
      <c r="CRF488" s="255"/>
      <c r="CRG488" s="255"/>
      <c r="CRH488" s="255"/>
      <c r="CRI488" s="255"/>
      <c r="CRJ488" s="255"/>
      <c r="CRK488" s="255"/>
      <c r="CRL488" s="255"/>
      <c r="CRM488" s="255"/>
      <c r="CRN488" s="255"/>
      <c r="CRO488" s="255"/>
      <c r="CRP488" s="255"/>
      <c r="CRQ488" s="255"/>
      <c r="CRR488" s="255"/>
      <c r="CRS488" s="255"/>
      <c r="CRT488" s="255"/>
      <c r="CRU488" s="255"/>
      <c r="CRV488" s="255"/>
      <c r="CRW488" s="255"/>
      <c r="CRX488" s="255"/>
      <c r="CRY488" s="255"/>
      <c r="CRZ488" s="255"/>
      <c r="CSA488" s="255"/>
      <c r="CSB488" s="255"/>
      <c r="CSC488" s="255"/>
      <c r="CSD488" s="255"/>
      <c r="CSE488" s="255"/>
      <c r="CSF488" s="255"/>
      <c r="CSG488" s="255"/>
      <c r="CSH488" s="255"/>
      <c r="CSI488" s="255"/>
      <c r="CSJ488" s="255"/>
      <c r="CSK488" s="255"/>
      <c r="CSL488" s="255"/>
      <c r="CSM488" s="255"/>
      <c r="CSN488" s="255"/>
      <c r="CSO488" s="255"/>
      <c r="CSP488" s="255"/>
      <c r="CSQ488" s="255"/>
      <c r="CSR488" s="255"/>
      <c r="CSS488" s="255"/>
      <c r="CST488" s="255"/>
      <c r="CSU488" s="255"/>
      <c r="CSV488" s="255"/>
      <c r="CSW488" s="255"/>
      <c r="CSX488" s="255"/>
      <c r="CSY488" s="255"/>
      <c r="CSZ488" s="255"/>
      <c r="CTA488" s="255"/>
      <c r="CTB488" s="255"/>
      <c r="CTC488" s="255"/>
      <c r="CTD488" s="255"/>
      <c r="CTE488" s="255"/>
      <c r="CTF488" s="255"/>
      <c r="CTG488" s="255"/>
      <c r="CTH488" s="255"/>
      <c r="CTI488" s="255"/>
      <c r="CTJ488" s="255"/>
      <c r="CTK488" s="255"/>
      <c r="CTL488" s="255"/>
      <c r="CTM488" s="255"/>
      <c r="CTN488" s="255"/>
      <c r="CTO488" s="255"/>
      <c r="CTP488" s="255"/>
      <c r="CTQ488" s="255"/>
      <c r="CTR488" s="255"/>
      <c r="CTS488" s="255"/>
      <c r="CTT488" s="255"/>
      <c r="CTU488" s="255"/>
      <c r="CTV488" s="255"/>
      <c r="CTW488" s="255"/>
      <c r="CTX488" s="255"/>
      <c r="CTY488" s="255"/>
      <c r="CTZ488" s="255"/>
      <c r="CUA488" s="255"/>
      <c r="CUB488" s="255"/>
      <c r="CUC488" s="255"/>
      <c r="CUD488" s="255"/>
      <c r="CUE488" s="255"/>
      <c r="CUF488" s="255"/>
      <c r="CUG488" s="255"/>
      <c r="CUH488" s="255"/>
      <c r="CUI488" s="255"/>
      <c r="CUJ488" s="255"/>
      <c r="CUK488" s="255"/>
      <c r="CUL488" s="255"/>
      <c r="CUM488" s="255"/>
      <c r="CUN488" s="255"/>
      <c r="CUO488" s="255"/>
      <c r="CUP488" s="255"/>
      <c r="CUQ488" s="255"/>
      <c r="CUR488" s="255"/>
      <c r="CUS488" s="255"/>
      <c r="CUT488" s="255"/>
      <c r="CUU488" s="255"/>
      <c r="CUV488" s="255"/>
      <c r="CUW488" s="255"/>
      <c r="CUX488" s="255"/>
      <c r="CUY488" s="255"/>
      <c r="CUZ488" s="255"/>
      <c r="CVA488" s="255"/>
      <c r="CVB488" s="255"/>
      <c r="CVC488" s="255"/>
      <c r="CVD488" s="255"/>
      <c r="CVE488" s="255"/>
      <c r="CVF488" s="255"/>
      <c r="CVG488" s="255"/>
      <c r="CVH488" s="255"/>
      <c r="CVI488" s="255"/>
      <c r="CVJ488" s="255"/>
      <c r="CVK488" s="255"/>
      <c r="CVL488" s="255"/>
      <c r="CVM488" s="255"/>
      <c r="CVN488" s="255"/>
      <c r="CVO488" s="255"/>
      <c r="CVP488" s="255"/>
      <c r="CVQ488" s="255"/>
      <c r="CVR488" s="255"/>
      <c r="CVS488" s="255"/>
      <c r="CVT488" s="255"/>
      <c r="CVU488" s="255"/>
      <c r="CVV488" s="255"/>
      <c r="CVW488" s="255"/>
      <c r="CVX488" s="255"/>
      <c r="CVY488" s="255"/>
      <c r="CVZ488" s="255"/>
      <c r="CWA488" s="255"/>
      <c r="CWB488" s="255"/>
      <c r="CWC488" s="255"/>
      <c r="CWD488" s="255"/>
      <c r="CWE488" s="255"/>
      <c r="CWF488" s="255"/>
      <c r="CWG488" s="255"/>
      <c r="CWH488" s="255"/>
      <c r="CWI488" s="255"/>
      <c r="CWJ488" s="255"/>
      <c r="CWK488" s="255"/>
      <c r="CWL488" s="255"/>
      <c r="CWM488" s="255"/>
      <c r="CWN488" s="255"/>
      <c r="CWO488" s="255"/>
      <c r="CWP488" s="255"/>
      <c r="CWQ488" s="255"/>
      <c r="CWR488" s="255"/>
      <c r="CWS488" s="255"/>
      <c r="CWT488" s="255"/>
      <c r="CWU488" s="255"/>
      <c r="CWV488" s="255"/>
      <c r="CWW488" s="255"/>
      <c r="CWX488" s="255"/>
      <c r="CWY488" s="255"/>
      <c r="CWZ488" s="255"/>
      <c r="CXA488" s="255"/>
      <c r="CXB488" s="255"/>
      <c r="CXC488" s="255"/>
      <c r="CXD488" s="255"/>
      <c r="CXE488" s="255"/>
      <c r="CXF488" s="255"/>
      <c r="CXG488" s="255"/>
      <c r="CXH488" s="255"/>
      <c r="CXI488" s="255"/>
      <c r="CXJ488" s="255"/>
      <c r="CXK488" s="255"/>
      <c r="CXL488" s="255"/>
      <c r="CXM488" s="255"/>
      <c r="CXN488" s="255"/>
      <c r="CXO488" s="255"/>
      <c r="CXP488" s="255"/>
      <c r="CXQ488" s="255"/>
      <c r="CXR488" s="255"/>
      <c r="CXS488" s="255"/>
      <c r="CXT488" s="255"/>
      <c r="CXU488" s="255"/>
      <c r="CXV488" s="255"/>
      <c r="CXW488" s="255"/>
      <c r="CXX488" s="255"/>
      <c r="CXY488" s="255"/>
      <c r="CXZ488" s="255"/>
      <c r="CYA488" s="255"/>
      <c r="CYB488" s="255"/>
      <c r="CYC488" s="255"/>
      <c r="CYD488" s="255"/>
      <c r="CYE488" s="255"/>
      <c r="CYF488" s="255"/>
      <c r="CYG488" s="255"/>
      <c r="CYH488" s="255"/>
      <c r="CYI488" s="255"/>
      <c r="CYJ488" s="255"/>
      <c r="CYK488" s="255"/>
      <c r="CYL488" s="255"/>
      <c r="CYM488" s="255"/>
      <c r="CYN488" s="255"/>
      <c r="CYO488" s="255"/>
      <c r="CYP488" s="255"/>
      <c r="CYQ488" s="255"/>
      <c r="CYR488" s="255"/>
      <c r="CYS488" s="255"/>
      <c r="CYT488" s="255"/>
      <c r="CYU488" s="255"/>
      <c r="CYV488" s="255"/>
      <c r="CYW488" s="255"/>
      <c r="CYX488" s="255"/>
      <c r="CYY488" s="255"/>
      <c r="CYZ488" s="255"/>
      <c r="CZA488" s="255"/>
      <c r="CZB488" s="255"/>
      <c r="CZC488" s="255"/>
      <c r="CZD488" s="255"/>
      <c r="CZE488" s="255"/>
      <c r="CZF488" s="255"/>
      <c r="CZG488" s="255"/>
      <c r="CZH488" s="255"/>
      <c r="CZI488" s="255"/>
      <c r="CZJ488" s="255"/>
      <c r="CZK488" s="255"/>
      <c r="CZL488" s="255"/>
      <c r="CZM488" s="255"/>
      <c r="CZN488" s="255"/>
      <c r="CZO488" s="255"/>
      <c r="CZP488" s="255"/>
      <c r="CZQ488" s="255"/>
      <c r="CZR488" s="255"/>
      <c r="CZS488" s="255"/>
      <c r="CZT488" s="255"/>
      <c r="CZU488" s="255"/>
      <c r="CZV488" s="255"/>
      <c r="CZW488" s="255"/>
      <c r="CZX488" s="255"/>
      <c r="CZY488" s="255"/>
      <c r="CZZ488" s="255"/>
      <c r="DAA488" s="255"/>
      <c r="DAB488" s="255"/>
      <c r="DAC488" s="255"/>
      <c r="DAD488" s="255"/>
      <c r="DAE488" s="255"/>
      <c r="DAF488" s="255"/>
      <c r="DAG488" s="255"/>
      <c r="DAH488" s="255"/>
      <c r="DAI488" s="255"/>
      <c r="DAJ488" s="255"/>
      <c r="DAK488" s="255"/>
      <c r="DAL488" s="255"/>
      <c r="DAM488" s="255"/>
      <c r="DAN488" s="255"/>
      <c r="DAO488" s="255"/>
      <c r="DAP488" s="255"/>
      <c r="DAQ488" s="255"/>
      <c r="DAR488" s="255"/>
      <c r="DAS488" s="255"/>
      <c r="DAT488" s="255"/>
      <c r="DAU488" s="255"/>
      <c r="DAV488" s="255"/>
      <c r="DAW488" s="255"/>
      <c r="DAX488" s="255"/>
      <c r="DAY488" s="255"/>
      <c r="DAZ488" s="255"/>
      <c r="DBA488" s="255"/>
      <c r="DBB488" s="255"/>
      <c r="DBC488" s="255"/>
      <c r="DBD488" s="255"/>
      <c r="DBE488" s="255"/>
      <c r="DBF488" s="255"/>
      <c r="DBG488" s="255"/>
      <c r="DBH488" s="255"/>
      <c r="DBI488" s="255"/>
      <c r="DBJ488" s="255"/>
      <c r="DBK488" s="255"/>
      <c r="DBL488" s="255"/>
      <c r="DBM488" s="255"/>
      <c r="DBN488" s="255"/>
      <c r="DBO488" s="255"/>
      <c r="DBP488" s="255"/>
      <c r="DBQ488" s="255"/>
      <c r="DBR488" s="255"/>
      <c r="DBS488" s="255"/>
      <c r="DBT488" s="255"/>
      <c r="DBU488" s="255"/>
      <c r="DBV488" s="255"/>
      <c r="DBW488" s="255"/>
      <c r="DBX488" s="255"/>
      <c r="DBY488" s="255"/>
      <c r="DBZ488" s="255"/>
      <c r="DCA488" s="255"/>
      <c r="DCB488" s="255"/>
      <c r="DCC488" s="255"/>
      <c r="DCD488" s="255"/>
      <c r="DCE488" s="255"/>
      <c r="DCF488" s="255"/>
      <c r="DCG488" s="255"/>
      <c r="DCH488" s="255"/>
      <c r="DCI488" s="255"/>
      <c r="DCJ488" s="255"/>
      <c r="DCK488" s="255"/>
      <c r="DCL488" s="255"/>
      <c r="DCM488" s="255"/>
      <c r="DCN488" s="255"/>
      <c r="DCO488" s="255"/>
      <c r="DCP488" s="255"/>
      <c r="DCQ488" s="255"/>
      <c r="DCR488" s="255"/>
      <c r="DCS488" s="255"/>
      <c r="DCT488" s="255"/>
      <c r="DCU488" s="255"/>
      <c r="DCV488" s="255"/>
      <c r="DCW488" s="255"/>
      <c r="DCX488" s="255"/>
      <c r="DCY488" s="255"/>
      <c r="DCZ488" s="255"/>
      <c r="DDA488" s="255"/>
      <c r="DDB488" s="255"/>
      <c r="DDC488" s="255"/>
      <c r="DDD488" s="255"/>
      <c r="DDE488" s="255"/>
      <c r="DDF488" s="255"/>
      <c r="DDG488" s="255"/>
      <c r="DDH488" s="255"/>
      <c r="DDI488" s="255"/>
      <c r="DDJ488" s="255"/>
      <c r="DDK488" s="255"/>
      <c r="DDL488" s="255"/>
      <c r="DDM488" s="255"/>
      <c r="DDN488" s="255"/>
      <c r="DDO488" s="255"/>
      <c r="DDP488" s="255"/>
      <c r="DDQ488" s="255"/>
      <c r="DDR488" s="255"/>
      <c r="DDS488" s="255"/>
      <c r="DDT488" s="255"/>
      <c r="DDU488" s="255"/>
      <c r="DDV488" s="255"/>
      <c r="DDW488" s="255"/>
      <c r="DDX488" s="255"/>
      <c r="DDY488" s="255"/>
      <c r="DDZ488" s="255"/>
      <c r="DEA488" s="255"/>
      <c r="DEB488" s="255"/>
      <c r="DEC488" s="255"/>
      <c r="DED488" s="255"/>
      <c r="DEE488" s="255"/>
      <c r="DEF488" s="255"/>
      <c r="DEG488" s="255"/>
      <c r="DEH488" s="255"/>
      <c r="DEI488" s="255"/>
      <c r="DEJ488" s="255"/>
      <c r="DEK488" s="255"/>
      <c r="DEL488" s="255"/>
      <c r="DEM488" s="255"/>
      <c r="DEN488" s="255"/>
      <c r="DEO488" s="255"/>
      <c r="DEP488" s="255"/>
      <c r="DEQ488" s="255"/>
      <c r="DER488" s="255"/>
      <c r="DES488" s="255"/>
      <c r="DET488" s="255"/>
      <c r="DEU488" s="255"/>
      <c r="DEV488" s="255"/>
      <c r="DEW488" s="255"/>
      <c r="DEX488" s="255"/>
      <c r="DEY488" s="255"/>
      <c r="DEZ488" s="255"/>
      <c r="DFA488" s="255"/>
      <c r="DFB488" s="255"/>
      <c r="DFC488" s="255"/>
      <c r="DFD488" s="255"/>
      <c r="DFE488" s="255"/>
      <c r="DFF488" s="255"/>
      <c r="DFG488" s="255"/>
      <c r="DFH488" s="255"/>
      <c r="DFI488" s="255"/>
      <c r="DFJ488" s="255"/>
      <c r="DFK488" s="255"/>
      <c r="DFL488" s="255"/>
      <c r="DFM488" s="255"/>
      <c r="DFN488" s="255"/>
      <c r="DFO488" s="255"/>
      <c r="DFP488" s="255"/>
      <c r="DFQ488" s="255"/>
      <c r="DFR488" s="255"/>
      <c r="DFS488" s="255"/>
      <c r="DFT488" s="255"/>
      <c r="DFU488" s="255"/>
      <c r="DFV488" s="255"/>
      <c r="DFW488" s="255"/>
      <c r="DFX488" s="255"/>
      <c r="DFY488" s="255"/>
      <c r="DFZ488" s="255"/>
      <c r="DGA488" s="255"/>
      <c r="DGB488" s="255"/>
      <c r="DGC488" s="255"/>
      <c r="DGD488" s="255"/>
      <c r="DGE488" s="255"/>
      <c r="DGF488" s="255"/>
      <c r="DGG488" s="255"/>
      <c r="DGH488" s="255"/>
      <c r="DGI488" s="255"/>
      <c r="DGJ488" s="255"/>
      <c r="DGK488" s="255"/>
      <c r="DGL488" s="255"/>
      <c r="DGM488" s="255"/>
      <c r="DGN488" s="255"/>
      <c r="DGO488" s="255"/>
      <c r="DGP488" s="255"/>
      <c r="DGQ488" s="255"/>
      <c r="DGR488" s="255"/>
      <c r="DGS488" s="255"/>
      <c r="DGT488" s="255"/>
      <c r="DGU488" s="255"/>
      <c r="DGV488" s="255"/>
      <c r="DGW488" s="255"/>
      <c r="DGX488" s="255"/>
      <c r="DGY488" s="255"/>
      <c r="DGZ488" s="255"/>
      <c r="DHA488" s="255"/>
      <c r="DHB488" s="255"/>
      <c r="DHC488" s="255"/>
      <c r="DHD488" s="255"/>
      <c r="DHE488" s="255"/>
      <c r="DHF488" s="255"/>
      <c r="DHG488" s="255"/>
      <c r="DHH488" s="255"/>
      <c r="DHI488" s="255"/>
      <c r="DHJ488" s="255"/>
      <c r="DHK488" s="255"/>
      <c r="DHL488" s="255"/>
      <c r="DHM488" s="255"/>
      <c r="DHN488" s="255"/>
      <c r="DHO488" s="255"/>
      <c r="DHP488" s="255"/>
      <c r="DHQ488" s="255"/>
      <c r="DHR488" s="255"/>
      <c r="DHS488" s="255"/>
      <c r="DHT488" s="255"/>
      <c r="DHU488" s="255"/>
      <c r="DHV488" s="255"/>
      <c r="DHW488" s="255"/>
      <c r="DHX488" s="255"/>
      <c r="DHY488" s="255"/>
      <c r="DHZ488" s="255"/>
      <c r="DIA488" s="255"/>
      <c r="DIB488" s="255"/>
      <c r="DIC488" s="255"/>
      <c r="DID488" s="255"/>
      <c r="DIE488" s="255"/>
      <c r="DIF488" s="255"/>
      <c r="DIG488" s="255"/>
      <c r="DIH488" s="255"/>
      <c r="DII488" s="255"/>
      <c r="DIJ488" s="255"/>
      <c r="DIK488" s="255"/>
      <c r="DIL488" s="255"/>
      <c r="DIM488" s="255"/>
      <c r="DIN488" s="255"/>
      <c r="DIO488" s="255"/>
      <c r="DIP488" s="255"/>
      <c r="DIQ488" s="255"/>
      <c r="DIR488" s="255"/>
      <c r="DIS488" s="255"/>
      <c r="DIT488" s="255"/>
      <c r="DIU488" s="255"/>
      <c r="DIV488" s="255"/>
      <c r="DIW488" s="255"/>
      <c r="DIX488" s="255"/>
      <c r="DIY488" s="255"/>
      <c r="DIZ488" s="255"/>
      <c r="DJA488" s="255"/>
      <c r="DJB488" s="255"/>
      <c r="DJC488" s="255"/>
      <c r="DJD488" s="255"/>
      <c r="DJE488" s="255"/>
      <c r="DJF488" s="255"/>
      <c r="DJG488" s="255"/>
      <c r="DJH488" s="255"/>
      <c r="DJI488" s="255"/>
      <c r="DJJ488" s="255"/>
      <c r="DJK488" s="255"/>
      <c r="DJL488" s="255"/>
      <c r="DJM488" s="255"/>
      <c r="DJN488" s="255"/>
      <c r="DJO488" s="255"/>
      <c r="DJP488" s="255"/>
      <c r="DJQ488" s="255"/>
      <c r="DJR488" s="255"/>
      <c r="DJS488" s="255"/>
      <c r="DJT488" s="255"/>
      <c r="DJU488" s="255"/>
      <c r="DJV488" s="255"/>
      <c r="DJW488" s="255"/>
      <c r="DJX488" s="255"/>
      <c r="DJY488" s="255"/>
      <c r="DJZ488" s="255"/>
      <c r="DKA488" s="255"/>
      <c r="DKB488" s="255"/>
      <c r="DKC488" s="255"/>
      <c r="DKD488" s="255"/>
      <c r="DKE488" s="255"/>
      <c r="DKF488" s="255"/>
      <c r="DKG488" s="255"/>
      <c r="DKH488" s="255"/>
      <c r="DKI488" s="255"/>
      <c r="DKJ488" s="255"/>
      <c r="DKK488" s="255"/>
      <c r="DKL488" s="255"/>
      <c r="DKM488" s="255"/>
      <c r="DKN488" s="255"/>
      <c r="DKO488" s="255"/>
      <c r="DKP488" s="255"/>
      <c r="DKQ488" s="255"/>
      <c r="DKR488" s="255"/>
      <c r="DKS488" s="255"/>
      <c r="DKT488" s="255"/>
      <c r="DKU488" s="255"/>
      <c r="DKV488" s="255"/>
      <c r="DKW488" s="255"/>
      <c r="DKX488" s="255"/>
      <c r="DKY488" s="255"/>
      <c r="DKZ488" s="255"/>
      <c r="DLA488" s="255"/>
      <c r="DLB488" s="255"/>
      <c r="DLC488" s="255"/>
      <c r="DLD488" s="255"/>
      <c r="DLE488" s="255"/>
      <c r="DLF488" s="255"/>
      <c r="DLG488" s="255"/>
      <c r="DLH488" s="255"/>
      <c r="DLI488" s="255"/>
      <c r="DLJ488" s="255"/>
      <c r="DLK488" s="255"/>
      <c r="DLL488" s="255"/>
      <c r="DLM488" s="255"/>
      <c r="DLN488" s="255"/>
      <c r="DLO488" s="255"/>
      <c r="DLP488" s="255"/>
      <c r="DLQ488" s="255"/>
      <c r="DLR488" s="255"/>
      <c r="DLS488" s="255"/>
      <c r="DLT488" s="255"/>
      <c r="DLU488" s="255"/>
      <c r="DLV488" s="255"/>
      <c r="DLW488" s="255"/>
      <c r="DLX488" s="255"/>
      <c r="DLY488" s="255"/>
      <c r="DLZ488" s="255"/>
      <c r="DMA488" s="255"/>
      <c r="DMB488" s="255"/>
      <c r="DMC488" s="255"/>
      <c r="DMD488" s="255"/>
      <c r="DME488" s="255"/>
      <c r="DMF488" s="255"/>
      <c r="DMG488" s="255"/>
      <c r="DMH488" s="255"/>
      <c r="DMI488" s="255"/>
      <c r="DMJ488" s="255"/>
      <c r="DMK488" s="255"/>
      <c r="DML488" s="255"/>
      <c r="DMM488" s="255"/>
      <c r="DMN488" s="255"/>
      <c r="DMO488" s="255"/>
      <c r="DMP488" s="255"/>
      <c r="DMQ488" s="255"/>
      <c r="DMR488" s="255"/>
      <c r="DMS488" s="255"/>
      <c r="DMT488" s="255"/>
      <c r="DMU488" s="255"/>
      <c r="DMV488" s="255"/>
      <c r="DMW488" s="255"/>
      <c r="DMX488" s="255"/>
      <c r="DMY488" s="255"/>
      <c r="DMZ488" s="255"/>
      <c r="DNA488" s="255"/>
      <c r="DNB488" s="255"/>
      <c r="DNC488" s="255"/>
      <c r="DND488" s="255"/>
      <c r="DNE488" s="255"/>
      <c r="DNF488" s="255"/>
      <c r="DNG488" s="255"/>
      <c r="DNH488" s="255"/>
      <c r="DNI488" s="255"/>
      <c r="DNJ488" s="255"/>
      <c r="DNK488" s="255"/>
      <c r="DNL488" s="255"/>
      <c r="DNM488" s="255"/>
      <c r="DNN488" s="255"/>
      <c r="DNO488" s="255"/>
      <c r="DNP488" s="255"/>
      <c r="DNQ488" s="255"/>
      <c r="DNR488" s="255"/>
      <c r="DNS488" s="255"/>
      <c r="DNT488" s="255"/>
      <c r="DNU488" s="255"/>
      <c r="DNV488" s="255"/>
      <c r="DNW488" s="255"/>
      <c r="DNX488" s="255"/>
      <c r="DNY488" s="255"/>
      <c r="DNZ488" s="255"/>
      <c r="DOA488" s="255"/>
      <c r="DOB488" s="255"/>
      <c r="DOC488" s="255"/>
      <c r="DOD488" s="255"/>
      <c r="DOE488" s="255"/>
      <c r="DOF488" s="255"/>
      <c r="DOG488" s="255"/>
      <c r="DOH488" s="255"/>
      <c r="DOI488" s="255"/>
      <c r="DOJ488" s="255"/>
      <c r="DOK488" s="255"/>
      <c r="DOL488" s="255"/>
      <c r="DOM488" s="255"/>
      <c r="DON488" s="255"/>
      <c r="DOO488" s="255"/>
      <c r="DOP488" s="255"/>
      <c r="DOQ488" s="255"/>
      <c r="DOR488" s="255"/>
      <c r="DOS488" s="255"/>
      <c r="DOT488" s="255"/>
      <c r="DOU488" s="255"/>
      <c r="DOV488" s="255"/>
      <c r="DOW488" s="255"/>
      <c r="DOX488" s="255"/>
      <c r="DOY488" s="255"/>
      <c r="DOZ488" s="255"/>
      <c r="DPA488" s="255"/>
      <c r="DPB488" s="255"/>
      <c r="DPC488" s="255"/>
      <c r="DPD488" s="255"/>
      <c r="DPE488" s="255"/>
      <c r="DPF488" s="255"/>
      <c r="DPG488" s="255"/>
      <c r="DPH488" s="255"/>
      <c r="DPI488" s="255"/>
      <c r="DPJ488" s="255"/>
      <c r="DPK488" s="255"/>
      <c r="DPL488" s="255"/>
      <c r="DPM488" s="255"/>
      <c r="DPN488" s="255"/>
      <c r="DPO488" s="255"/>
      <c r="DPP488" s="255"/>
      <c r="DPQ488" s="255"/>
      <c r="DPR488" s="255"/>
      <c r="DPS488" s="255"/>
      <c r="DPT488" s="255"/>
      <c r="DPU488" s="255"/>
      <c r="DPV488" s="255"/>
      <c r="DPW488" s="255"/>
      <c r="DPX488" s="255"/>
      <c r="DPY488" s="255"/>
      <c r="DPZ488" s="255"/>
      <c r="DQA488" s="255"/>
      <c r="DQB488" s="255"/>
      <c r="DQC488" s="255"/>
      <c r="DQD488" s="255"/>
      <c r="DQE488" s="255"/>
      <c r="DQF488" s="255"/>
      <c r="DQG488" s="255"/>
      <c r="DQH488" s="255"/>
      <c r="DQI488" s="255"/>
      <c r="DQJ488" s="255"/>
      <c r="DQK488" s="255"/>
      <c r="DQL488" s="255"/>
      <c r="DQM488" s="255"/>
      <c r="DQN488" s="255"/>
      <c r="DQO488" s="255"/>
      <c r="DQP488" s="255"/>
      <c r="DQQ488" s="255"/>
      <c r="DQR488" s="255"/>
      <c r="DQS488" s="255"/>
      <c r="DQT488" s="255"/>
      <c r="DQU488" s="255"/>
      <c r="DQV488" s="255"/>
      <c r="DQW488" s="255"/>
      <c r="DQX488" s="255"/>
      <c r="DQY488" s="255"/>
      <c r="DQZ488" s="255"/>
      <c r="DRA488" s="255"/>
      <c r="DRB488" s="255"/>
      <c r="DRC488" s="255"/>
      <c r="DRD488" s="255"/>
      <c r="DRE488" s="255"/>
      <c r="DRF488" s="255"/>
      <c r="DRG488" s="255"/>
      <c r="DRH488" s="255"/>
      <c r="DRI488" s="255"/>
      <c r="DRJ488" s="255"/>
      <c r="DRK488" s="255"/>
      <c r="DRL488" s="255"/>
      <c r="DRM488" s="255"/>
      <c r="DRN488" s="255"/>
      <c r="DRO488" s="255"/>
      <c r="DRP488" s="255"/>
      <c r="DRQ488" s="255"/>
      <c r="DRR488" s="255"/>
      <c r="DRS488" s="255"/>
      <c r="DRT488" s="255"/>
      <c r="DRU488" s="255"/>
      <c r="DRV488" s="255"/>
      <c r="DRW488" s="255"/>
      <c r="DRX488" s="255"/>
      <c r="DRY488" s="255"/>
      <c r="DRZ488" s="255"/>
      <c r="DSA488" s="255"/>
      <c r="DSB488" s="255"/>
      <c r="DSC488" s="255"/>
      <c r="DSD488" s="255"/>
      <c r="DSE488" s="255"/>
      <c r="DSF488" s="255"/>
      <c r="DSG488" s="255"/>
      <c r="DSH488" s="255"/>
      <c r="DSI488" s="255"/>
      <c r="DSJ488" s="255"/>
      <c r="DSK488" s="255"/>
      <c r="DSL488" s="255"/>
      <c r="DSM488" s="255"/>
      <c r="DSN488" s="255"/>
      <c r="DSO488" s="255"/>
      <c r="DSP488" s="255"/>
      <c r="DSQ488" s="255"/>
      <c r="DSR488" s="255"/>
      <c r="DSS488" s="255"/>
      <c r="DST488" s="255"/>
      <c r="DSU488" s="255"/>
      <c r="DSV488" s="255"/>
      <c r="DSW488" s="255"/>
      <c r="DSX488" s="255"/>
      <c r="DSY488" s="255"/>
      <c r="DSZ488" s="255"/>
      <c r="DTA488" s="255"/>
      <c r="DTB488" s="255"/>
      <c r="DTC488" s="255"/>
      <c r="DTD488" s="255"/>
      <c r="DTE488" s="255"/>
      <c r="DTF488" s="255"/>
      <c r="DTG488" s="255"/>
      <c r="DTH488" s="255"/>
      <c r="DTI488" s="255"/>
      <c r="DTJ488" s="255"/>
      <c r="DTK488" s="255"/>
      <c r="DTL488" s="255"/>
      <c r="DTM488" s="255"/>
      <c r="DTN488" s="255"/>
      <c r="DTO488" s="255"/>
      <c r="DTP488" s="255"/>
      <c r="DTQ488" s="255"/>
      <c r="DTR488" s="255"/>
      <c r="DTS488" s="255"/>
      <c r="DTT488" s="255"/>
      <c r="DTU488" s="255"/>
      <c r="DTV488" s="255"/>
      <c r="DTW488" s="255"/>
      <c r="DTX488" s="255"/>
      <c r="DTY488" s="255"/>
      <c r="DTZ488" s="255"/>
      <c r="DUA488" s="255"/>
      <c r="DUB488" s="255"/>
      <c r="DUC488" s="255"/>
      <c r="DUD488" s="255"/>
      <c r="DUE488" s="255"/>
      <c r="DUF488" s="255"/>
      <c r="DUG488" s="255"/>
      <c r="DUH488" s="255"/>
      <c r="DUI488" s="255"/>
      <c r="DUJ488" s="255"/>
      <c r="DUK488" s="255"/>
      <c r="DUL488" s="255"/>
      <c r="DUM488" s="255"/>
      <c r="DUN488" s="255"/>
      <c r="DUO488" s="255"/>
      <c r="DUP488" s="255"/>
      <c r="DUQ488" s="255"/>
      <c r="DUR488" s="255"/>
      <c r="DUS488" s="255"/>
      <c r="DUT488" s="255"/>
      <c r="DUU488" s="255"/>
      <c r="DUV488" s="255"/>
      <c r="DUW488" s="255"/>
      <c r="DUX488" s="255"/>
      <c r="DUY488" s="255"/>
      <c r="DUZ488" s="255"/>
      <c r="DVA488" s="255"/>
      <c r="DVB488" s="255"/>
      <c r="DVC488" s="255"/>
      <c r="DVD488" s="255"/>
      <c r="DVE488" s="255"/>
      <c r="DVF488" s="255"/>
      <c r="DVG488" s="255"/>
      <c r="DVH488" s="255"/>
      <c r="DVI488" s="255"/>
      <c r="DVJ488" s="255"/>
      <c r="DVK488" s="255"/>
      <c r="DVL488" s="255"/>
      <c r="DVM488" s="255"/>
      <c r="DVN488" s="255"/>
      <c r="DVO488" s="255"/>
      <c r="DVP488" s="255"/>
      <c r="DVQ488" s="255"/>
      <c r="DVR488" s="255"/>
      <c r="DVS488" s="255"/>
      <c r="DVT488" s="255"/>
      <c r="DVU488" s="255"/>
      <c r="DVV488" s="255"/>
      <c r="DVW488" s="255"/>
      <c r="DVX488" s="255"/>
      <c r="DVY488" s="255"/>
      <c r="DVZ488" s="255"/>
      <c r="DWA488" s="255"/>
      <c r="DWB488" s="255"/>
      <c r="DWC488" s="255"/>
      <c r="DWD488" s="255"/>
      <c r="DWE488" s="255"/>
      <c r="DWF488" s="255"/>
      <c r="DWG488" s="255"/>
      <c r="DWH488" s="255"/>
      <c r="DWI488" s="255"/>
      <c r="DWJ488" s="255"/>
      <c r="DWK488" s="255"/>
      <c r="DWL488" s="255"/>
      <c r="DWM488" s="255"/>
      <c r="DWN488" s="255"/>
      <c r="DWO488" s="255"/>
      <c r="DWP488" s="255"/>
      <c r="DWQ488" s="255"/>
      <c r="DWR488" s="255"/>
      <c r="DWS488" s="255"/>
      <c r="DWT488" s="255"/>
      <c r="DWU488" s="255"/>
      <c r="DWV488" s="255"/>
      <c r="DWW488" s="255"/>
      <c r="DWX488" s="255"/>
      <c r="DWY488" s="255"/>
      <c r="DWZ488" s="255"/>
      <c r="DXA488" s="255"/>
      <c r="DXB488" s="255"/>
      <c r="DXC488" s="255"/>
      <c r="DXD488" s="255"/>
      <c r="DXE488" s="255"/>
      <c r="DXF488" s="255"/>
      <c r="DXG488" s="255"/>
      <c r="DXH488" s="255"/>
      <c r="DXI488" s="255"/>
      <c r="DXJ488" s="255"/>
      <c r="DXK488" s="255"/>
      <c r="DXL488" s="255"/>
      <c r="DXM488" s="255"/>
      <c r="DXN488" s="255"/>
      <c r="DXO488" s="255"/>
      <c r="DXP488" s="255"/>
      <c r="DXQ488" s="255"/>
      <c r="DXR488" s="255"/>
      <c r="DXS488" s="255"/>
      <c r="DXT488" s="255"/>
      <c r="DXU488" s="255"/>
      <c r="DXV488" s="255"/>
      <c r="DXW488" s="255"/>
      <c r="DXX488" s="255"/>
      <c r="DXY488" s="255"/>
      <c r="DXZ488" s="255"/>
      <c r="DYA488" s="255"/>
      <c r="DYB488" s="255"/>
      <c r="DYC488" s="255"/>
      <c r="DYD488" s="255"/>
      <c r="DYE488" s="255"/>
      <c r="DYF488" s="255"/>
      <c r="DYG488" s="255"/>
      <c r="DYH488" s="255"/>
      <c r="DYI488" s="255"/>
      <c r="DYJ488" s="255"/>
      <c r="DYK488" s="255"/>
      <c r="DYL488" s="255"/>
      <c r="DYM488" s="255"/>
      <c r="DYN488" s="255"/>
      <c r="DYO488" s="255"/>
      <c r="DYP488" s="255"/>
      <c r="DYQ488" s="255"/>
      <c r="DYR488" s="255"/>
      <c r="DYS488" s="255"/>
      <c r="DYT488" s="255"/>
      <c r="DYU488" s="255"/>
      <c r="DYV488" s="255"/>
      <c r="DYW488" s="255"/>
      <c r="DYX488" s="255"/>
      <c r="DYY488" s="255"/>
      <c r="DYZ488" s="255"/>
      <c r="DZA488" s="255"/>
      <c r="DZB488" s="255"/>
      <c r="DZC488" s="255"/>
      <c r="DZD488" s="255"/>
      <c r="DZE488" s="255"/>
      <c r="DZF488" s="255"/>
      <c r="DZG488" s="255"/>
      <c r="DZH488" s="255"/>
      <c r="DZI488" s="255"/>
      <c r="DZJ488" s="255"/>
      <c r="DZK488" s="255"/>
      <c r="DZL488" s="255"/>
      <c r="DZM488" s="255"/>
      <c r="DZN488" s="255"/>
      <c r="DZO488" s="255"/>
      <c r="DZP488" s="255"/>
      <c r="DZQ488" s="255"/>
      <c r="DZR488" s="255"/>
      <c r="DZS488" s="255"/>
      <c r="DZT488" s="255"/>
      <c r="DZU488" s="255"/>
      <c r="DZV488" s="255"/>
      <c r="DZW488" s="255"/>
      <c r="DZX488" s="255"/>
      <c r="DZY488" s="255"/>
      <c r="DZZ488" s="255"/>
      <c r="EAA488" s="255"/>
      <c r="EAB488" s="255"/>
      <c r="EAC488" s="255"/>
      <c r="EAD488" s="255"/>
      <c r="EAE488" s="255"/>
      <c r="EAF488" s="255"/>
      <c r="EAG488" s="255"/>
      <c r="EAH488" s="255"/>
      <c r="EAI488" s="255"/>
      <c r="EAJ488" s="255"/>
      <c r="EAK488" s="255"/>
      <c r="EAL488" s="255"/>
      <c r="EAM488" s="255"/>
      <c r="EAN488" s="255"/>
      <c r="EAO488" s="255"/>
      <c r="EAP488" s="255"/>
      <c r="EAQ488" s="255"/>
      <c r="EAR488" s="255"/>
      <c r="EAS488" s="255"/>
      <c r="EAT488" s="255"/>
      <c r="EAU488" s="255"/>
      <c r="EAV488" s="255"/>
      <c r="EAW488" s="255"/>
      <c r="EAX488" s="255"/>
      <c r="EAY488" s="255"/>
      <c r="EAZ488" s="255"/>
      <c r="EBA488" s="255"/>
      <c r="EBB488" s="255"/>
      <c r="EBC488" s="255"/>
      <c r="EBD488" s="255"/>
      <c r="EBE488" s="255"/>
      <c r="EBF488" s="255"/>
      <c r="EBG488" s="255"/>
      <c r="EBH488" s="255"/>
      <c r="EBI488" s="255"/>
      <c r="EBJ488" s="255"/>
      <c r="EBK488" s="255"/>
      <c r="EBL488" s="255"/>
      <c r="EBM488" s="255"/>
      <c r="EBN488" s="255"/>
      <c r="EBO488" s="255"/>
      <c r="EBP488" s="255"/>
      <c r="EBQ488" s="255"/>
      <c r="EBR488" s="255"/>
      <c r="EBS488" s="255"/>
      <c r="EBT488" s="255"/>
      <c r="EBU488" s="255"/>
      <c r="EBV488" s="255"/>
      <c r="EBW488" s="255"/>
      <c r="EBX488" s="255"/>
      <c r="EBY488" s="255"/>
      <c r="EBZ488" s="255"/>
      <c r="ECA488" s="255"/>
      <c r="ECB488" s="255"/>
      <c r="ECC488" s="255"/>
      <c r="ECD488" s="255"/>
      <c r="ECE488" s="255"/>
      <c r="ECF488" s="255"/>
      <c r="ECG488" s="255"/>
      <c r="ECH488" s="255"/>
      <c r="ECI488" s="255"/>
      <c r="ECJ488" s="255"/>
      <c r="ECK488" s="255"/>
      <c r="ECL488" s="255"/>
      <c r="ECM488" s="255"/>
      <c r="ECN488" s="255"/>
      <c r="ECO488" s="255"/>
      <c r="ECP488" s="255"/>
      <c r="ECQ488" s="255"/>
      <c r="ECR488" s="255"/>
      <c r="ECS488" s="255"/>
      <c r="ECT488" s="255"/>
      <c r="ECU488" s="255"/>
      <c r="ECV488" s="255"/>
      <c r="ECW488" s="255"/>
      <c r="ECX488" s="255"/>
      <c r="ECY488" s="255"/>
      <c r="ECZ488" s="255"/>
      <c r="EDA488" s="255"/>
      <c r="EDB488" s="255"/>
      <c r="EDC488" s="255"/>
      <c r="EDD488" s="255"/>
      <c r="EDE488" s="255"/>
      <c r="EDF488" s="255"/>
      <c r="EDG488" s="255"/>
      <c r="EDH488" s="255"/>
      <c r="EDI488" s="255"/>
      <c r="EDJ488" s="255"/>
      <c r="EDK488" s="255"/>
      <c r="EDL488" s="255"/>
      <c r="EDM488" s="255"/>
      <c r="EDN488" s="255"/>
      <c r="EDO488" s="255"/>
      <c r="EDP488" s="255"/>
      <c r="EDQ488" s="255"/>
      <c r="EDR488" s="255"/>
      <c r="EDS488" s="255"/>
      <c r="EDT488" s="255"/>
      <c r="EDU488" s="255"/>
      <c r="EDV488" s="255"/>
      <c r="EDW488" s="255"/>
      <c r="EDX488" s="255"/>
      <c r="EDY488" s="255"/>
      <c r="EDZ488" s="255"/>
      <c r="EEA488" s="255"/>
      <c r="EEB488" s="255"/>
      <c r="EEC488" s="255"/>
      <c r="EED488" s="255"/>
      <c r="EEE488" s="255"/>
      <c r="EEF488" s="255"/>
      <c r="EEG488" s="255"/>
      <c r="EEH488" s="255"/>
      <c r="EEI488" s="255"/>
      <c r="EEJ488" s="255"/>
      <c r="EEK488" s="255"/>
      <c r="EEL488" s="255"/>
      <c r="EEM488" s="255"/>
      <c r="EEN488" s="255"/>
      <c r="EEO488" s="255"/>
      <c r="EEP488" s="255"/>
      <c r="EEQ488" s="255"/>
      <c r="EER488" s="255"/>
      <c r="EES488" s="255"/>
      <c r="EET488" s="255"/>
      <c r="EEU488" s="255"/>
      <c r="EEV488" s="255"/>
      <c r="EEW488" s="255"/>
      <c r="EEX488" s="255"/>
      <c r="EEY488" s="255"/>
      <c r="EEZ488" s="255"/>
      <c r="EFA488" s="255"/>
      <c r="EFB488" s="255"/>
      <c r="EFC488" s="255"/>
      <c r="EFD488" s="255"/>
      <c r="EFE488" s="255"/>
      <c r="EFF488" s="255"/>
      <c r="EFG488" s="255"/>
      <c r="EFH488" s="255"/>
      <c r="EFI488" s="255"/>
      <c r="EFJ488" s="255"/>
      <c r="EFK488" s="255"/>
      <c r="EFL488" s="255"/>
      <c r="EFM488" s="255"/>
      <c r="EFN488" s="255"/>
      <c r="EFO488" s="255"/>
      <c r="EFP488" s="255"/>
      <c r="EFQ488" s="255"/>
      <c r="EFR488" s="255"/>
      <c r="EFS488" s="255"/>
      <c r="EFT488" s="255"/>
      <c r="EFU488" s="255"/>
      <c r="EFV488" s="255"/>
      <c r="EFW488" s="255"/>
      <c r="EFX488" s="255"/>
      <c r="EFY488" s="255"/>
      <c r="EFZ488" s="255"/>
      <c r="EGA488" s="255"/>
      <c r="EGB488" s="255"/>
      <c r="EGC488" s="255"/>
      <c r="EGD488" s="255"/>
      <c r="EGE488" s="255"/>
      <c r="EGF488" s="255"/>
      <c r="EGG488" s="255"/>
      <c r="EGH488" s="255"/>
      <c r="EGI488" s="255"/>
      <c r="EGJ488" s="255"/>
      <c r="EGK488" s="255"/>
      <c r="EGL488" s="255"/>
      <c r="EGM488" s="255"/>
      <c r="EGN488" s="255"/>
      <c r="EGO488" s="255"/>
      <c r="EGP488" s="255"/>
      <c r="EGQ488" s="255"/>
      <c r="EGR488" s="255"/>
      <c r="EGS488" s="255"/>
      <c r="EGT488" s="255"/>
      <c r="EGU488" s="255"/>
      <c r="EGV488" s="255"/>
      <c r="EGW488" s="255"/>
      <c r="EGX488" s="255"/>
      <c r="EGY488" s="255"/>
      <c r="EGZ488" s="255"/>
      <c r="EHA488" s="255"/>
      <c r="EHB488" s="255"/>
      <c r="EHC488" s="255"/>
      <c r="EHD488" s="255"/>
      <c r="EHE488" s="255"/>
      <c r="EHF488" s="255"/>
      <c r="EHG488" s="255"/>
      <c r="EHH488" s="255"/>
      <c r="EHI488" s="255"/>
      <c r="EHJ488" s="255"/>
      <c r="EHK488" s="255"/>
      <c r="EHL488" s="255"/>
      <c r="EHM488" s="255"/>
      <c r="EHN488" s="255"/>
      <c r="EHO488" s="255"/>
      <c r="EHP488" s="255"/>
      <c r="EHQ488" s="255"/>
      <c r="EHR488" s="255"/>
      <c r="EHS488" s="255"/>
      <c r="EHT488" s="255"/>
      <c r="EHU488" s="255"/>
      <c r="EHV488" s="255"/>
      <c r="EHW488" s="255"/>
      <c r="EHX488" s="255"/>
      <c r="EHY488" s="255"/>
      <c r="EHZ488" s="255"/>
      <c r="EIA488" s="255"/>
      <c r="EIB488" s="255"/>
      <c r="EIC488" s="255"/>
      <c r="EID488" s="255"/>
      <c r="EIE488" s="255"/>
      <c r="EIF488" s="255"/>
      <c r="EIG488" s="255"/>
      <c r="EIH488" s="255"/>
      <c r="EII488" s="255"/>
      <c r="EIJ488" s="255"/>
      <c r="EIK488" s="255"/>
      <c r="EIL488" s="255"/>
      <c r="EIM488" s="255"/>
      <c r="EIN488" s="255"/>
      <c r="EIO488" s="255"/>
      <c r="EIP488" s="255"/>
      <c r="EIQ488" s="255"/>
      <c r="EIR488" s="255"/>
      <c r="EIS488" s="255"/>
      <c r="EIT488" s="255"/>
      <c r="EIU488" s="255"/>
      <c r="EIV488" s="255"/>
      <c r="EIW488" s="255"/>
      <c r="EIX488" s="255"/>
      <c r="EIY488" s="255"/>
      <c r="EIZ488" s="255"/>
      <c r="EJA488" s="255"/>
      <c r="EJB488" s="255"/>
      <c r="EJC488" s="255"/>
      <c r="EJD488" s="255"/>
      <c r="EJE488" s="255"/>
      <c r="EJF488" s="255"/>
      <c r="EJG488" s="255"/>
      <c r="EJH488" s="255"/>
      <c r="EJI488" s="255"/>
      <c r="EJJ488" s="255"/>
      <c r="EJK488" s="255"/>
      <c r="EJL488" s="255"/>
      <c r="EJM488" s="255"/>
      <c r="EJN488" s="255"/>
      <c r="EJO488" s="255"/>
      <c r="EJP488" s="255"/>
      <c r="EJQ488" s="255"/>
      <c r="EJR488" s="255"/>
      <c r="EJS488" s="255"/>
      <c r="EJT488" s="255"/>
      <c r="EJU488" s="255"/>
      <c r="EJV488" s="255"/>
      <c r="EJW488" s="255"/>
      <c r="EJX488" s="255"/>
      <c r="EJY488" s="255"/>
      <c r="EJZ488" s="255"/>
      <c r="EKA488" s="255"/>
      <c r="EKB488" s="255"/>
      <c r="EKC488" s="255"/>
      <c r="EKD488" s="255"/>
      <c r="EKE488" s="255"/>
      <c r="EKF488" s="255"/>
      <c r="EKG488" s="255"/>
      <c r="EKH488" s="255"/>
      <c r="EKI488" s="255"/>
      <c r="EKJ488" s="255"/>
      <c r="EKK488" s="255"/>
      <c r="EKL488" s="255"/>
      <c r="EKM488" s="255"/>
      <c r="EKN488" s="255"/>
      <c r="EKO488" s="255"/>
      <c r="EKP488" s="255"/>
      <c r="EKQ488" s="255"/>
      <c r="EKR488" s="255"/>
      <c r="EKS488" s="255"/>
      <c r="EKT488" s="255"/>
      <c r="EKU488" s="255"/>
      <c r="EKV488" s="255"/>
      <c r="EKW488" s="255"/>
      <c r="EKX488" s="255"/>
      <c r="EKY488" s="255"/>
      <c r="EKZ488" s="255"/>
      <c r="ELA488" s="255"/>
      <c r="ELB488" s="255"/>
      <c r="ELC488" s="255"/>
      <c r="ELD488" s="255"/>
      <c r="ELE488" s="255"/>
      <c r="ELF488" s="255"/>
      <c r="ELG488" s="255"/>
      <c r="ELH488" s="255"/>
      <c r="ELI488" s="255"/>
      <c r="ELJ488" s="255"/>
      <c r="ELK488" s="255"/>
      <c r="ELL488" s="255"/>
      <c r="ELM488" s="255"/>
      <c r="ELN488" s="255"/>
      <c r="ELO488" s="255"/>
      <c r="ELP488" s="255"/>
      <c r="ELQ488" s="255"/>
      <c r="ELR488" s="255"/>
      <c r="ELS488" s="255"/>
      <c r="ELT488" s="255"/>
      <c r="ELU488" s="255"/>
      <c r="ELV488" s="255"/>
      <c r="ELW488" s="255"/>
      <c r="ELX488" s="255"/>
      <c r="ELY488" s="255"/>
      <c r="ELZ488" s="255"/>
      <c r="EMA488" s="255"/>
      <c r="EMB488" s="255"/>
      <c r="EMC488" s="255"/>
      <c r="EMD488" s="255"/>
      <c r="EME488" s="255"/>
      <c r="EMF488" s="255"/>
      <c r="EMG488" s="255"/>
      <c r="EMH488" s="255"/>
      <c r="EMI488" s="255"/>
      <c r="EMJ488" s="255"/>
      <c r="EMK488" s="255"/>
      <c r="EML488" s="255"/>
      <c r="EMM488" s="255"/>
      <c r="EMN488" s="255"/>
      <c r="EMO488" s="255"/>
      <c r="EMP488" s="255"/>
      <c r="EMQ488" s="255"/>
      <c r="EMR488" s="255"/>
      <c r="EMS488" s="255"/>
      <c r="EMT488" s="255"/>
      <c r="EMU488" s="255"/>
      <c r="EMV488" s="255"/>
      <c r="EMW488" s="255"/>
      <c r="EMX488" s="255"/>
      <c r="EMY488" s="255"/>
      <c r="EMZ488" s="255"/>
      <c r="ENA488" s="255"/>
      <c r="ENB488" s="255"/>
      <c r="ENC488" s="255"/>
      <c r="END488" s="255"/>
      <c r="ENE488" s="255"/>
      <c r="ENF488" s="255"/>
      <c r="ENG488" s="255"/>
      <c r="ENH488" s="255"/>
      <c r="ENI488" s="255"/>
      <c r="ENJ488" s="255"/>
      <c r="ENK488" s="255"/>
      <c r="ENL488" s="255"/>
      <c r="ENM488" s="255"/>
      <c r="ENN488" s="255"/>
      <c r="ENO488" s="255"/>
      <c r="ENP488" s="255"/>
      <c r="ENQ488" s="255"/>
      <c r="ENR488" s="255"/>
      <c r="ENS488" s="255"/>
      <c r="ENT488" s="255"/>
      <c r="ENU488" s="255"/>
      <c r="ENV488" s="255"/>
      <c r="ENW488" s="255"/>
      <c r="ENX488" s="255"/>
      <c r="ENY488" s="255"/>
      <c r="ENZ488" s="255"/>
      <c r="EOA488" s="255"/>
      <c r="EOB488" s="255"/>
      <c r="EOC488" s="255"/>
      <c r="EOD488" s="255"/>
      <c r="EOE488" s="255"/>
      <c r="EOF488" s="255"/>
      <c r="EOG488" s="255"/>
      <c r="EOH488" s="255"/>
      <c r="EOI488" s="255"/>
      <c r="EOJ488" s="255"/>
      <c r="EOK488" s="255"/>
      <c r="EOL488" s="255"/>
      <c r="EOM488" s="255"/>
      <c r="EON488" s="255"/>
      <c r="EOO488" s="255"/>
      <c r="EOP488" s="255"/>
      <c r="EOQ488" s="255"/>
      <c r="EOR488" s="255"/>
      <c r="EOS488" s="255"/>
      <c r="EOT488" s="255"/>
      <c r="EOU488" s="255"/>
      <c r="EOV488" s="255"/>
      <c r="EOW488" s="255"/>
      <c r="EOX488" s="255"/>
      <c r="EOY488" s="255"/>
      <c r="EOZ488" s="255"/>
      <c r="EPA488" s="255"/>
      <c r="EPB488" s="255"/>
      <c r="EPC488" s="255"/>
      <c r="EPD488" s="255"/>
      <c r="EPE488" s="255"/>
      <c r="EPF488" s="255"/>
      <c r="EPG488" s="255"/>
      <c r="EPH488" s="255"/>
      <c r="EPI488" s="255"/>
      <c r="EPJ488" s="255"/>
      <c r="EPK488" s="255"/>
      <c r="EPL488" s="255"/>
      <c r="EPM488" s="255"/>
      <c r="EPN488" s="255"/>
      <c r="EPO488" s="255"/>
      <c r="EPP488" s="255"/>
      <c r="EPQ488" s="255"/>
      <c r="EPR488" s="255"/>
      <c r="EPS488" s="255"/>
      <c r="EPT488" s="255"/>
      <c r="EPU488" s="255"/>
      <c r="EPV488" s="255"/>
      <c r="EPW488" s="255"/>
      <c r="EPX488" s="255"/>
      <c r="EPY488" s="255"/>
      <c r="EPZ488" s="255"/>
      <c r="EQA488" s="255"/>
      <c r="EQB488" s="255"/>
      <c r="EQC488" s="255"/>
      <c r="EQD488" s="255"/>
      <c r="EQE488" s="255"/>
      <c r="EQF488" s="255"/>
      <c r="EQG488" s="255"/>
      <c r="EQH488" s="255"/>
      <c r="EQI488" s="255"/>
      <c r="EQJ488" s="255"/>
      <c r="EQK488" s="255"/>
      <c r="EQL488" s="255"/>
      <c r="EQM488" s="255"/>
      <c r="EQN488" s="255"/>
      <c r="EQO488" s="255"/>
      <c r="EQP488" s="255"/>
      <c r="EQQ488" s="255"/>
      <c r="EQR488" s="255"/>
      <c r="EQS488" s="255"/>
      <c r="EQT488" s="255"/>
      <c r="EQU488" s="255"/>
      <c r="EQV488" s="255"/>
      <c r="EQW488" s="255"/>
      <c r="EQX488" s="255"/>
      <c r="EQY488" s="255"/>
      <c r="EQZ488" s="255"/>
      <c r="ERA488" s="255"/>
      <c r="ERB488" s="255"/>
      <c r="ERC488" s="255"/>
      <c r="ERD488" s="255"/>
      <c r="ERE488" s="255"/>
      <c r="ERF488" s="255"/>
      <c r="ERG488" s="255"/>
      <c r="ERH488" s="255"/>
      <c r="ERI488" s="255"/>
      <c r="ERJ488" s="255"/>
      <c r="ERK488" s="255"/>
      <c r="ERL488" s="255"/>
      <c r="ERM488" s="255"/>
      <c r="ERN488" s="255"/>
      <c r="ERO488" s="255"/>
      <c r="ERP488" s="255"/>
      <c r="ERQ488" s="255"/>
      <c r="ERR488" s="255"/>
      <c r="ERS488" s="255"/>
      <c r="ERT488" s="255"/>
      <c r="ERU488" s="255"/>
      <c r="ERV488" s="255"/>
      <c r="ERW488" s="255"/>
      <c r="ERX488" s="255"/>
      <c r="ERY488" s="255"/>
      <c r="ERZ488" s="255"/>
      <c r="ESA488" s="255"/>
      <c r="ESB488" s="255"/>
      <c r="ESC488" s="255"/>
      <c r="ESD488" s="255"/>
      <c r="ESE488" s="255"/>
      <c r="ESF488" s="255"/>
      <c r="ESG488" s="255"/>
      <c r="ESH488" s="255"/>
      <c r="ESI488" s="255"/>
      <c r="ESJ488" s="255"/>
      <c r="ESK488" s="255"/>
      <c r="ESL488" s="255"/>
      <c r="ESM488" s="255"/>
      <c r="ESN488" s="255"/>
      <c r="ESO488" s="255"/>
      <c r="ESP488" s="255"/>
      <c r="ESQ488" s="255"/>
      <c r="ESR488" s="255"/>
      <c r="ESS488" s="255"/>
      <c r="EST488" s="255"/>
      <c r="ESU488" s="255"/>
      <c r="ESV488" s="255"/>
      <c r="ESW488" s="255"/>
      <c r="ESX488" s="255"/>
      <c r="ESY488" s="255"/>
      <c r="ESZ488" s="255"/>
      <c r="ETA488" s="255"/>
      <c r="ETB488" s="255"/>
      <c r="ETC488" s="255"/>
      <c r="ETD488" s="255"/>
      <c r="ETE488" s="255"/>
      <c r="ETF488" s="255"/>
      <c r="ETG488" s="255"/>
      <c r="ETH488" s="255"/>
      <c r="ETI488" s="255"/>
      <c r="ETJ488" s="255"/>
      <c r="ETK488" s="255"/>
      <c r="ETL488" s="255"/>
      <c r="ETM488" s="255"/>
      <c r="ETN488" s="255"/>
      <c r="ETO488" s="255"/>
      <c r="ETP488" s="255"/>
      <c r="ETQ488" s="255"/>
      <c r="ETR488" s="255"/>
      <c r="ETS488" s="255"/>
      <c r="ETT488" s="255"/>
      <c r="ETU488" s="255"/>
      <c r="ETV488" s="255"/>
      <c r="ETW488" s="255"/>
      <c r="ETX488" s="255"/>
      <c r="ETY488" s="255"/>
      <c r="ETZ488" s="255"/>
      <c r="EUA488" s="255"/>
      <c r="EUB488" s="255"/>
      <c r="EUC488" s="255"/>
      <c r="EUD488" s="255"/>
      <c r="EUE488" s="255"/>
      <c r="EUF488" s="255"/>
      <c r="EUG488" s="255"/>
      <c r="EUH488" s="255"/>
      <c r="EUI488" s="255"/>
      <c r="EUJ488" s="255"/>
      <c r="EUK488" s="255"/>
      <c r="EUL488" s="255"/>
      <c r="EUM488" s="255"/>
      <c r="EUN488" s="255"/>
      <c r="EUO488" s="255"/>
      <c r="EUP488" s="255"/>
      <c r="EUQ488" s="255"/>
      <c r="EUR488" s="255"/>
      <c r="EUS488" s="255"/>
      <c r="EUT488" s="255"/>
      <c r="EUU488" s="255"/>
      <c r="EUV488" s="255"/>
      <c r="EUW488" s="255"/>
      <c r="EUX488" s="255"/>
      <c r="EUY488" s="255"/>
      <c r="EUZ488" s="255"/>
      <c r="EVA488" s="255"/>
      <c r="EVB488" s="255"/>
      <c r="EVC488" s="255"/>
      <c r="EVD488" s="255"/>
      <c r="EVE488" s="255"/>
      <c r="EVF488" s="255"/>
      <c r="EVG488" s="255"/>
      <c r="EVH488" s="255"/>
      <c r="EVI488" s="255"/>
      <c r="EVJ488" s="255"/>
      <c r="EVK488" s="255"/>
      <c r="EVL488" s="255"/>
      <c r="EVM488" s="255"/>
      <c r="EVN488" s="255"/>
      <c r="EVO488" s="255"/>
      <c r="EVP488" s="255"/>
      <c r="EVQ488" s="255"/>
      <c r="EVR488" s="255"/>
      <c r="EVS488" s="255"/>
      <c r="EVT488" s="255"/>
      <c r="EVU488" s="255"/>
      <c r="EVV488" s="255"/>
      <c r="EVW488" s="255"/>
      <c r="EVX488" s="255"/>
      <c r="EVY488" s="255"/>
      <c r="EVZ488" s="255"/>
      <c r="EWA488" s="255"/>
      <c r="EWB488" s="255"/>
      <c r="EWC488" s="255"/>
      <c r="EWD488" s="255"/>
      <c r="EWE488" s="255"/>
      <c r="EWF488" s="255"/>
      <c r="EWG488" s="255"/>
      <c r="EWH488" s="255"/>
      <c r="EWI488" s="255"/>
      <c r="EWJ488" s="255"/>
      <c r="EWK488" s="255"/>
      <c r="EWL488" s="255"/>
      <c r="EWM488" s="255"/>
      <c r="EWN488" s="255"/>
      <c r="EWO488" s="255"/>
      <c r="EWP488" s="255"/>
      <c r="EWQ488" s="255"/>
      <c r="EWR488" s="255"/>
      <c r="EWS488" s="255"/>
      <c r="EWT488" s="255"/>
      <c r="EWU488" s="255"/>
      <c r="EWV488" s="255"/>
      <c r="EWW488" s="255"/>
      <c r="EWX488" s="255"/>
      <c r="EWY488" s="255"/>
      <c r="EWZ488" s="255"/>
      <c r="EXA488" s="255"/>
      <c r="EXB488" s="255"/>
      <c r="EXC488" s="255"/>
      <c r="EXD488" s="255"/>
      <c r="EXE488" s="255"/>
      <c r="EXF488" s="255"/>
      <c r="EXG488" s="255"/>
      <c r="EXH488" s="255"/>
      <c r="EXI488" s="255"/>
      <c r="EXJ488" s="255"/>
      <c r="EXK488" s="255"/>
      <c r="EXL488" s="255"/>
      <c r="EXM488" s="255"/>
      <c r="EXN488" s="255"/>
      <c r="EXO488" s="255"/>
      <c r="EXP488" s="255"/>
      <c r="EXQ488" s="255"/>
      <c r="EXR488" s="255"/>
      <c r="EXS488" s="255"/>
      <c r="EXT488" s="255"/>
      <c r="EXU488" s="255"/>
      <c r="EXV488" s="255"/>
      <c r="EXW488" s="255"/>
      <c r="EXX488" s="255"/>
      <c r="EXY488" s="255"/>
      <c r="EXZ488" s="255"/>
      <c r="EYA488" s="255"/>
      <c r="EYB488" s="255"/>
      <c r="EYC488" s="255"/>
      <c r="EYD488" s="255"/>
      <c r="EYE488" s="255"/>
      <c r="EYF488" s="255"/>
      <c r="EYG488" s="255"/>
      <c r="EYH488" s="255"/>
      <c r="EYI488" s="255"/>
      <c r="EYJ488" s="255"/>
      <c r="EYK488" s="255"/>
      <c r="EYL488" s="255"/>
      <c r="EYM488" s="255"/>
      <c r="EYN488" s="255"/>
      <c r="EYO488" s="255"/>
      <c r="EYP488" s="255"/>
      <c r="EYQ488" s="255"/>
      <c r="EYR488" s="255"/>
      <c r="EYS488" s="255"/>
      <c r="EYT488" s="255"/>
      <c r="EYU488" s="255"/>
      <c r="EYV488" s="255"/>
      <c r="EYW488" s="255"/>
      <c r="EYX488" s="255"/>
      <c r="EYY488" s="255"/>
      <c r="EYZ488" s="255"/>
      <c r="EZA488" s="255"/>
      <c r="EZB488" s="255"/>
      <c r="EZC488" s="255"/>
      <c r="EZD488" s="255"/>
      <c r="EZE488" s="255"/>
      <c r="EZF488" s="255"/>
      <c r="EZG488" s="255"/>
      <c r="EZH488" s="255"/>
      <c r="EZI488" s="255"/>
      <c r="EZJ488" s="255"/>
      <c r="EZK488" s="255"/>
      <c r="EZL488" s="255"/>
      <c r="EZM488" s="255"/>
      <c r="EZN488" s="255"/>
      <c r="EZO488" s="255"/>
      <c r="EZP488" s="255"/>
      <c r="EZQ488" s="255"/>
      <c r="EZR488" s="255"/>
      <c r="EZS488" s="255"/>
      <c r="EZT488" s="255"/>
      <c r="EZU488" s="255"/>
      <c r="EZV488" s="255"/>
      <c r="EZW488" s="255"/>
      <c r="EZX488" s="255"/>
      <c r="EZY488" s="255"/>
      <c r="EZZ488" s="255"/>
      <c r="FAA488" s="255"/>
      <c r="FAB488" s="255"/>
      <c r="FAC488" s="255"/>
      <c r="FAD488" s="255"/>
      <c r="FAE488" s="255"/>
      <c r="FAF488" s="255"/>
      <c r="FAG488" s="255"/>
      <c r="FAH488" s="255"/>
      <c r="FAI488" s="255"/>
      <c r="FAJ488" s="255"/>
      <c r="FAK488" s="255"/>
      <c r="FAL488" s="255"/>
      <c r="FAM488" s="255"/>
      <c r="FAN488" s="255"/>
      <c r="FAO488" s="255"/>
      <c r="FAP488" s="255"/>
      <c r="FAQ488" s="255"/>
      <c r="FAR488" s="255"/>
      <c r="FAS488" s="255"/>
      <c r="FAT488" s="255"/>
      <c r="FAU488" s="255"/>
      <c r="FAV488" s="255"/>
      <c r="FAW488" s="255"/>
      <c r="FAX488" s="255"/>
      <c r="FAY488" s="255"/>
      <c r="FAZ488" s="255"/>
      <c r="FBA488" s="255"/>
      <c r="FBB488" s="255"/>
      <c r="FBC488" s="255"/>
      <c r="FBD488" s="255"/>
      <c r="FBE488" s="255"/>
      <c r="FBF488" s="255"/>
      <c r="FBG488" s="255"/>
      <c r="FBH488" s="255"/>
      <c r="FBI488" s="255"/>
      <c r="FBJ488" s="255"/>
      <c r="FBK488" s="255"/>
      <c r="FBL488" s="255"/>
      <c r="FBM488" s="255"/>
      <c r="FBN488" s="255"/>
      <c r="FBO488" s="255"/>
      <c r="FBP488" s="255"/>
      <c r="FBQ488" s="255"/>
      <c r="FBR488" s="255"/>
      <c r="FBS488" s="255"/>
      <c r="FBT488" s="255"/>
      <c r="FBU488" s="255"/>
      <c r="FBV488" s="255"/>
      <c r="FBW488" s="255"/>
      <c r="FBX488" s="255"/>
      <c r="FBY488" s="255"/>
      <c r="FBZ488" s="255"/>
      <c r="FCA488" s="255"/>
      <c r="FCB488" s="255"/>
      <c r="FCC488" s="255"/>
      <c r="FCD488" s="255"/>
      <c r="FCE488" s="255"/>
      <c r="FCF488" s="255"/>
      <c r="FCG488" s="255"/>
      <c r="FCH488" s="255"/>
      <c r="FCI488" s="255"/>
      <c r="FCJ488" s="255"/>
      <c r="FCK488" s="255"/>
      <c r="FCL488" s="255"/>
      <c r="FCM488" s="255"/>
      <c r="FCN488" s="255"/>
      <c r="FCO488" s="255"/>
      <c r="FCP488" s="255"/>
      <c r="FCQ488" s="255"/>
      <c r="FCR488" s="255"/>
      <c r="FCS488" s="255"/>
      <c r="FCT488" s="255"/>
      <c r="FCU488" s="255"/>
      <c r="FCV488" s="255"/>
      <c r="FCW488" s="255"/>
      <c r="FCX488" s="255"/>
      <c r="FCY488" s="255"/>
      <c r="FCZ488" s="255"/>
      <c r="FDA488" s="255"/>
      <c r="FDB488" s="255"/>
      <c r="FDC488" s="255"/>
      <c r="FDD488" s="255"/>
      <c r="FDE488" s="255"/>
      <c r="FDF488" s="255"/>
      <c r="FDG488" s="255"/>
      <c r="FDH488" s="255"/>
      <c r="FDI488" s="255"/>
      <c r="FDJ488" s="255"/>
      <c r="FDK488" s="255"/>
      <c r="FDL488" s="255"/>
      <c r="FDM488" s="255"/>
      <c r="FDN488" s="255"/>
      <c r="FDO488" s="255"/>
      <c r="FDP488" s="255"/>
      <c r="FDQ488" s="255"/>
      <c r="FDR488" s="255"/>
      <c r="FDS488" s="255"/>
      <c r="FDT488" s="255"/>
      <c r="FDU488" s="255"/>
      <c r="FDV488" s="255"/>
      <c r="FDW488" s="255"/>
      <c r="FDX488" s="255"/>
      <c r="FDY488" s="255"/>
      <c r="FDZ488" s="255"/>
      <c r="FEA488" s="255"/>
      <c r="FEB488" s="255"/>
      <c r="FEC488" s="255"/>
      <c r="FED488" s="255"/>
      <c r="FEE488" s="255"/>
      <c r="FEF488" s="255"/>
      <c r="FEG488" s="255"/>
      <c r="FEH488" s="255"/>
      <c r="FEI488" s="255"/>
      <c r="FEJ488" s="255"/>
      <c r="FEK488" s="255"/>
      <c r="FEL488" s="255"/>
      <c r="FEM488" s="255"/>
      <c r="FEN488" s="255"/>
      <c r="FEO488" s="255"/>
      <c r="FEP488" s="255"/>
      <c r="FEQ488" s="255"/>
      <c r="FER488" s="255"/>
      <c r="FES488" s="255"/>
      <c r="FET488" s="255"/>
      <c r="FEU488" s="255"/>
      <c r="FEV488" s="255"/>
      <c r="FEW488" s="255"/>
      <c r="FEX488" s="255"/>
      <c r="FEY488" s="255"/>
      <c r="FEZ488" s="255"/>
      <c r="FFA488" s="255"/>
      <c r="FFB488" s="255"/>
      <c r="FFC488" s="255"/>
      <c r="FFD488" s="255"/>
      <c r="FFE488" s="255"/>
      <c r="FFF488" s="255"/>
      <c r="FFG488" s="255"/>
      <c r="FFH488" s="255"/>
      <c r="FFI488" s="255"/>
      <c r="FFJ488" s="255"/>
      <c r="FFK488" s="255"/>
      <c r="FFL488" s="255"/>
      <c r="FFM488" s="255"/>
      <c r="FFN488" s="255"/>
      <c r="FFO488" s="255"/>
      <c r="FFP488" s="255"/>
      <c r="FFQ488" s="255"/>
      <c r="FFR488" s="255"/>
      <c r="FFS488" s="255"/>
      <c r="FFT488" s="255"/>
      <c r="FFU488" s="255"/>
      <c r="FFV488" s="255"/>
      <c r="FFW488" s="255"/>
      <c r="FFX488" s="255"/>
      <c r="FFY488" s="255"/>
      <c r="FFZ488" s="255"/>
      <c r="FGA488" s="255"/>
      <c r="FGB488" s="255"/>
      <c r="FGC488" s="255"/>
      <c r="FGD488" s="255"/>
      <c r="FGE488" s="255"/>
      <c r="FGF488" s="255"/>
      <c r="FGG488" s="255"/>
      <c r="FGH488" s="255"/>
      <c r="FGI488" s="255"/>
      <c r="FGJ488" s="255"/>
      <c r="FGK488" s="255"/>
      <c r="FGL488" s="255"/>
      <c r="FGM488" s="255"/>
      <c r="FGN488" s="255"/>
      <c r="FGO488" s="255"/>
      <c r="FGP488" s="255"/>
      <c r="FGQ488" s="255"/>
      <c r="FGR488" s="255"/>
      <c r="FGS488" s="255"/>
      <c r="FGT488" s="255"/>
      <c r="FGU488" s="255"/>
      <c r="FGV488" s="255"/>
      <c r="FGW488" s="255"/>
      <c r="FGX488" s="255"/>
      <c r="FGY488" s="255"/>
      <c r="FGZ488" s="255"/>
      <c r="FHA488" s="255"/>
      <c r="FHB488" s="255"/>
      <c r="FHC488" s="255"/>
      <c r="FHD488" s="255"/>
      <c r="FHE488" s="255"/>
      <c r="FHF488" s="255"/>
      <c r="FHG488" s="255"/>
      <c r="FHH488" s="255"/>
      <c r="FHI488" s="255"/>
      <c r="FHJ488" s="255"/>
      <c r="FHK488" s="255"/>
      <c r="FHL488" s="255"/>
      <c r="FHM488" s="255"/>
      <c r="FHN488" s="255"/>
      <c r="FHO488" s="255"/>
      <c r="FHP488" s="255"/>
      <c r="FHQ488" s="255"/>
      <c r="FHR488" s="255"/>
      <c r="FHS488" s="255"/>
      <c r="FHT488" s="255"/>
      <c r="FHU488" s="255"/>
      <c r="FHV488" s="255"/>
      <c r="FHW488" s="255"/>
      <c r="FHX488" s="255"/>
      <c r="FHY488" s="255"/>
      <c r="FHZ488" s="255"/>
      <c r="FIA488" s="255"/>
      <c r="FIB488" s="255"/>
      <c r="FIC488" s="255"/>
      <c r="FID488" s="255"/>
      <c r="FIE488" s="255"/>
      <c r="FIF488" s="255"/>
      <c r="FIG488" s="255"/>
      <c r="FIH488" s="255"/>
      <c r="FII488" s="255"/>
      <c r="FIJ488" s="255"/>
      <c r="FIK488" s="255"/>
      <c r="FIL488" s="255"/>
      <c r="FIM488" s="255"/>
      <c r="FIN488" s="255"/>
      <c r="FIO488" s="255"/>
      <c r="FIP488" s="255"/>
      <c r="FIQ488" s="255"/>
      <c r="FIR488" s="255"/>
      <c r="FIS488" s="255"/>
      <c r="FIT488" s="255"/>
      <c r="FIU488" s="255"/>
      <c r="FIV488" s="255"/>
      <c r="FIW488" s="255"/>
      <c r="FIX488" s="255"/>
      <c r="FIY488" s="255"/>
      <c r="FIZ488" s="255"/>
      <c r="FJA488" s="255"/>
      <c r="FJB488" s="255"/>
      <c r="FJC488" s="255"/>
      <c r="FJD488" s="255"/>
      <c r="FJE488" s="255"/>
      <c r="FJF488" s="255"/>
      <c r="FJG488" s="255"/>
      <c r="FJH488" s="255"/>
      <c r="FJI488" s="255"/>
      <c r="FJJ488" s="255"/>
      <c r="FJK488" s="255"/>
      <c r="FJL488" s="255"/>
      <c r="FJM488" s="255"/>
      <c r="FJN488" s="255"/>
      <c r="FJO488" s="255"/>
      <c r="FJP488" s="255"/>
      <c r="FJQ488" s="255"/>
      <c r="FJR488" s="255"/>
      <c r="FJS488" s="255"/>
      <c r="FJT488" s="255"/>
      <c r="FJU488" s="255"/>
      <c r="FJV488" s="255"/>
      <c r="FJW488" s="255"/>
      <c r="FJX488" s="255"/>
      <c r="FJY488" s="255"/>
      <c r="FJZ488" s="255"/>
      <c r="FKA488" s="255"/>
      <c r="FKB488" s="255"/>
      <c r="FKC488" s="255"/>
      <c r="FKD488" s="255"/>
      <c r="FKE488" s="255"/>
      <c r="FKF488" s="255"/>
      <c r="FKG488" s="255"/>
      <c r="FKH488" s="255"/>
      <c r="FKI488" s="255"/>
      <c r="FKJ488" s="255"/>
      <c r="FKK488" s="255"/>
      <c r="FKL488" s="255"/>
      <c r="FKM488" s="255"/>
      <c r="FKN488" s="255"/>
      <c r="FKO488" s="255"/>
      <c r="FKP488" s="255"/>
      <c r="FKQ488" s="255"/>
      <c r="FKR488" s="255"/>
      <c r="FKS488" s="255"/>
      <c r="FKT488" s="255"/>
      <c r="FKU488" s="255"/>
      <c r="FKV488" s="255"/>
      <c r="FKW488" s="255"/>
      <c r="FKX488" s="255"/>
      <c r="FKY488" s="255"/>
      <c r="FKZ488" s="255"/>
      <c r="FLA488" s="255"/>
      <c r="FLB488" s="255"/>
      <c r="FLC488" s="255"/>
      <c r="FLD488" s="255"/>
      <c r="FLE488" s="255"/>
      <c r="FLF488" s="255"/>
      <c r="FLG488" s="255"/>
      <c r="FLH488" s="255"/>
      <c r="FLI488" s="255"/>
      <c r="FLJ488" s="255"/>
      <c r="FLK488" s="255"/>
      <c r="FLL488" s="255"/>
      <c r="FLM488" s="255"/>
      <c r="FLN488" s="255"/>
      <c r="FLO488" s="255"/>
      <c r="FLP488" s="255"/>
      <c r="FLQ488" s="255"/>
      <c r="FLR488" s="255"/>
      <c r="FLS488" s="255"/>
      <c r="FLT488" s="255"/>
      <c r="FLU488" s="255"/>
      <c r="FLV488" s="255"/>
      <c r="FLW488" s="255"/>
      <c r="FLX488" s="255"/>
      <c r="FLY488" s="255"/>
      <c r="FLZ488" s="255"/>
      <c r="FMA488" s="255"/>
      <c r="FMB488" s="255"/>
      <c r="FMC488" s="255"/>
      <c r="FMD488" s="255"/>
      <c r="FME488" s="255"/>
      <c r="FMF488" s="255"/>
      <c r="FMG488" s="255"/>
      <c r="FMH488" s="255"/>
      <c r="FMI488" s="255"/>
      <c r="FMJ488" s="255"/>
      <c r="FMK488" s="255"/>
      <c r="FML488" s="255"/>
      <c r="FMM488" s="255"/>
      <c r="FMN488" s="255"/>
      <c r="FMO488" s="255"/>
      <c r="FMP488" s="255"/>
      <c r="FMQ488" s="255"/>
      <c r="FMR488" s="255"/>
      <c r="FMS488" s="255"/>
      <c r="FMT488" s="255"/>
      <c r="FMU488" s="255"/>
      <c r="FMV488" s="255"/>
      <c r="FMW488" s="255"/>
      <c r="FMX488" s="255"/>
      <c r="FMY488" s="255"/>
      <c r="FMZ488" s="255"/>
      <c r="FNA488" s="255"/>
      <c r="FNB488" s="255"/>
      <c r="FNC488" s="255"/>
      <c r="FND488" s="255"/>
      <c r="FNE488" s="255"/>
      <c r="FNF488" s="255"/>
      <c r="FNG488" s="255"/>
      <c r="FNH488" s="255"/>
      <c r="FNI488" s="255"/>
      <c r="FNJ488" s="255"/>
      <c r="FNK488" s="255"/>
      <c r="FNL488" s="255"/>
      <c r="FNM488" s="255"/>
      <c r="FNN488" s="255"/>
      <c r="FNO488" s="255"/>
      <c r="FNP488" s="255"/>
      <c r="FNQ488" s="255"/>
      <c r="FNR488" s="255"/>
      <c r="FNS488" s="255"/>
      <c r="FNT488" s="255"/>
      <c r="FNU488" s="255"/>
      <c r="FNV488" s="255"/>
      <c r="FNW488" s="255"/>
      <c r="FNX488" s="255"/>
      <c r="FNY488" s="255"/>
      <c r="FNZ488" s="255"/>
      <c r="FOA488" s="255"/>
      <c r="FOB488" s="255"/>
      <c r="FOC488" s="255"/>
      <c r="FOD488" s="255"/>
      <c r="FOE488" s="255"/>
      <c r="FOF488" s="255"/>
      <c r="FOG488" s="255"/>
      <c r="FOH488" s="255"/>
      <c r="FOI488" s="255"/>
      <c r="FOJ488" s="255"/>
      <c r="FOK488" s="255"/>
      <c r="FOL488" s="255"/>
      <c r="FOM488" s="255"/>
      <c r="FON488" s="255"/>
      <c r="FOO488" s="255"/>
      <c r="FOP488" s="255"/>
      <c r="FOQ488" s="255"/>
      <c r="FOR488" s="255"/>
      <c r="FOS488" s="255"/>
      <c r="FOT488" s="255"/>
      <c r="FOU488" s="255"/>
      <c r="FOV488" s="255"/>
      <c r="FOW488" s="255"/>
      <c r="FOX488" s="255"/>
      <c r="FOY488" s="255"/>
      <c r="FOZ488" s="255"/>
      <c r="FPA488" s="255"/>
      <c r="FPB488" s="255"/>
      <c r="FPC488" s="255"/>
      <c r="FPD488" s="255"/>
      <c r="FPE488" s="255"/>
      <c r="FPF488" s="255"/>
      <c r="FPG488" s="255"/>
      <c r="FPH488" s="255"/>
      <c r="FPI488" s="255"/>
      <c r="FPJ488" s="255"/>
      <c r="FPK488" s="255"/>
      <c r="FPL488" s="255"/>
      <c r="FPM488" s="255"/>
      <c r="FPN488" s="255"/>
      <c r="FPO488" s="255"/>
      <c r="FPP488" s="255"/>
      <c r="FPQ488" s="255"/>
      <c r="FPR488" s="255"/>
      <c r="FPS488" s="255"/>
      <c r="FPT488" s="255"/>
      <c r="FPU488" s="255"/>
      <c r="FPV488" s="255"/>
      <c r="FPW488" s="255"/>
      <c r="FPX488" s="255"/>
      <c r="FPY488" s="255"/>
      <c r="FPZ488" s="255"/>
      <c r="FQA488" s="255"/>
      <c r="FQB488" s="255"/>
      <c r="FQC488" s="255"/>
      <c r="FQD488" s="255"/>
      <c r="FQE488" s="255"/>
      <c r="FQF488" s="255"/>
      <c r="FQG488" s="255"/>
      <c r="FQH488" s="255"/>
      <c r="FQI488" s="255"/>
      <c r="FQJ488" s="255"/>
      <c r="FQK488" s="255"/>
      <c r="FQL488" s="255"/>
      <c r="FQM488" s="255"/>
      <c r="FQN488" s="255"/>
      <c r="FQO488" s="255"/>
      <c r="FQP488" s="255"/>
      <c r="FQQ488" s="255"/>
      <c r="FQR488" s="255"/>
      <c r="FQS488" s="255"/>
      <c r="FQT488" s="255"/>
      <c r="FQU488" s="255"/>
      <c r="FQV488" s="255"/>
      <c r="FQW488" s="255"/>
      <c r="FQX488" s="255"/>
      <c r="FQY488" s="255"/>
      <c r="FQZ488" s="255"/>
      <c r="FRA488" s="255"/>
      <c r="FRB488" s="255"/>
      <c r="FRC488" s="255"/>
      <c r="FRD488" s="255"/>
      <c r="FRE488" s="255"/>
      <c r="FRF488" s="255"/>
      <c r="FRG488" s="255"/>
      <c r="FRH488" s="255"/>
      <c r="FRI488" s="255"/>
      <c r="FRJ488" s="255"/>
      <c r="FRK488" s="255"/>
      <c r="FRL488" s="255"/>
      <c r="FRM488" s="255"/>
      <c r="FRN488" s="255"/>
      <c r="FRO488" s="255"/>
      <c r="FRP488" s="255"/>
      <c r="FRQ488" s="255"/>
      <c r="FRR488" s="255"/>
      <c r="FRS488" s="255"/>
      <c r="FRT488" s="255"/>
      <c r="FRU488" s="255"/>
      <c r="FRV488" s="255"/>
      <c r="FRW488" s="255"/>
      <c r="FRX488" s="255"/>
      <c r="FRY488" s="255"/>
      <c r="FRZ488" s="255"/>
      <c r="FSA488" s="255"/>
      <c r="FSB488" s="255"/>
      <c r="FSC488" s="255"/>
      <c r="FSD488" s="255"/>
      <c r="FSE488" s="255"/>
      <c r="FSF488" s="255"/>
      <c r="FSG488" s="255"/>
      <c r="FSH488" s="255"/>
      <c r="FSI488" s="255"/>
      <c r="FSJ488" s="255"/>
      <c r="FSK488" s="255"/>
      <c r="FSL488" s="255"/>
      <c r="FSM488" s="255"/>
      <c r="FSN488" s="255"/>
      <c r="FSO488" s="255"/>
      <c r="FSP488" s="255"/>
      <c r="FSQ488" s="255"/>
      <c r="FSR488" s="255"/>
      <c r="FSS488" s="255"/>
      <c r="FST488" s="255"/>
      <c r="FSU488" s="255"/>
      <c r="FSV488" s="255"/>
      <c r="FSW488" s="255"/>
      <c r="FSX488" s="255"/>
      <c r="FSY488" s="255"/>
      <c r="FSZ488" s="255"/>
      <c r="FTA488" s="255"/>
      <c r="FTB488" s="255"/>
      <c r="FTC488" s="255"/>
      <c r="FTD488" s="255"/>
      <c r="FTE488" s="255"/>
      <c r="FTF488" s="255"/>
      <c r="FTG488" s="255"/>
      <c r="FTH488" s="255"/>
      <c r="FTI488" s="255"/>
      <c r="FTJ488" s="255"/>
      <c r="FTK488" s="255"/>
      <c r="FTL488" s="255"/>
      <c r="FTM488" s="255"/>
      <c r="FTN488" s="255"/>
      <c r="FTO488" s="255"/>
      <c r="FTP488" s="255"/>
      <c r="FTQ488" s="255"/>
      <c r="FTR488" s="255"/>
      <c r="FTS488" s="255"/>
      <c r="FTT488" s="255"/>
      <c r="FTU488" s="255"/>
      <c r="FTV488" s="255"/>
      <c r="FTW488" s="255"/>
      <c r="FTX488" s="255"/>
      <c r="FTY488" s="255"/>
      <c r="FTZ488" s="255"/>
      <c r="FUA488" s="255"/>
      <c r="FUB488" s="255"/>
      <c r="FUC488" s="255"/>
      <c r="FUD488" s="255"/>
      <c r="FUE488" s="255"/>
      <c r="FUF488" s="255"/>
      <c r="FUG488" s="255"/>
      <c r="FUH488" s="255"/>
      <c r="FUI488" s="255"/>
      <c r="FUJ488" s="255"/>
      <c r="FUK488" s="255"/>
      <c r="FUL488" s="255"/>
      <c r="FUM488" s="255"/>
      <c r="FUN488" s="255"/>
      <c r="FUO488" s="255"/>
      <c r="FUP488" s="255"/>
      <c r="FUQ488" s="255"/>
      <c r="FUR488" s="255"/>
      <c r="FUS488" s="255"/>
      <c r="FUT488" s="255"/>
      <c r="FUU488" s="255"/>
      <c r="FUV488" s="255"/>
      <c r="FUW488" s="255"/>
      <c r="FUX488" s="255"/>
      <c r="FUY488" s="255"/>
      <c r="FUZ488" s="255"/>
      <c r="FVA488" s="255"/>
      <c r="FVB488" s="255"/>
      <c r="FVC488" s="255"/>
      <c r="FVD488" s="255"/>
      <c r="FVE488" s="255"/>
      <c r="FVF488" s="255"/>
      <c r="FVG488" s="255"/>
      <c r="FVH488" s="255"/>
      <c r="FVI488" s="255"/>
      <c r="FVJ488" s="255"/>
      <c r="FVK488" s="255"/>
      <c r="FVL488" s="255"/>
      <c r="FVM488" s="255"/>
      <c r="FVN488" s="255"/>
      <c r="FVO488" s="255"/>
      <c r="FVP488" s="255"/>
      <c r="FVQ488" s="255"/>
      <c r="FVR488" s="255"/>
      <c r="FVS488" s="255"/>
      <c r="FVT488" s="255"/>
      <c r="FVU488" s="255"/>
      <c r="FVV488" s="255"/>
      <c r="FVW488" s="255"/>
      <c r="FVX488" s="255"/>
      <c r="FVY488" s="255"/>
      <c r="FVZ488" s="255"/>
      <c r="FWA488" s="255"/>
      <c r="FWB488" s="255"/>
      <c r="FWC488" s="255"/>
      <c r="FWD488" s="255"/>
      <c r="FWE488" s="255"/>
      <c r="FWF488" s="255"/>
      <c r="FWG488" s="255"/>
      <c r="FWH488" s="255"/>
      <c r="FWI488" s="255"/>
      <c r="FWJ488" s="255"/>
      <c r="FWK488" s="255"/>
      <c r="FWL488" s="255"/>
      <c r="FWM488" s="255"/>
      <c r="FWN488" s="255"/>
      <c r="FWO488" s="255"/>
      <c r="FWP488" s="255"/>
      <c r="FWQ488" s="255"/>
      <c r="FWR488" s="255"/>
      <c r="FWS488" s="255"/>
      <c r="FWT488" s="255"/>
      <c r="FWU488" s="255"/>
      <c r="FWV488" s="255"/>
      <c r="FWW488" s="255"/>
      <c r="FWX488" s="255"/>
      <c r="FWY488" s="255"/>
      <c r="FWZ488" s="255"/>
      <c r="FXA488" s="255"/>
      <c r="FXB488" s="255"/>
      <c r="FXC488" s="255"/>
      <c r="FXD488" s="255"/>
      <c r="FXE488" s="255"/>
      <c r="FXF488" s="255"/>
      <c r="FXG488" s="255"/>
      <c r="FXH488" s="255"/>
      <c r="FXI488" s="255"/>
      <c r="FXJ488" s="255"/>
      <c r="FXK488" s="255"/>
      <c r="FXL488" s="255"/>
      <c r="FXM488" s="255"/>
      <c r="FXN488" s="255"/>
      <c r="FXO488" s="255"/>
      <c r="FXP488" s="255"/>
      <c r="FXQ488" s="255"/>
      <c r="FXR488" s="255"/>
      <c r="FXS488" s="255"/>
      <c r="FXT488" s="255"/>
      <c r="FXU488" s="255"/>
      <c r="FXV488" s="255"/>
      <c r="FXW488" s="255"/>
      <c r="FXX488" s="255"/>
      <c r="FXY488" s="255"/>
      <c r="FXZ488" s="255"/>
      <c r="FYA488" s="255"/>
      <c r="FYB488" s="255"/>
      <c r="FYC488" s="255"/>
      <c r="FYD488" s="255"/>
      <c r="FYE488" s="255"/>
      <c r="FYF488" s="255"/>
      <c r="FYG488" s="255"/>
      <c r="FYH488" s="255"/>
      <c r="FYI488" s="255"/>
      <c r="FYJ488" s="255"/>
      <c r="FYK488" s="255"/>
      <c r="FYL488" s="255"/>
      <c r="FYM488" s="255"/>
      <c r="FYN488" s="255"/>
      <c r="FYO488" s="255"/>
      <c r="FYP488" s="255"/>
      <c r="FYQ488" s="255"/>
      <c r="FYR488" s="255"/>
      <c r="FYS488" s="255"/>
      <c r="FYT488" s="255"/>
      <c r="FYU488" s="255"/>
      <c r="FYV488" s="255"/>
      <c r="FYW488" s="255"/>
      <c r="FYX488" s="255"/>
      <c r="FYY488" s="255"/>
      <c r="FYZ488" s="255"/>
      <c r="FZA488" s="255"/>
      <c r="FZB488" s="255"/>
      <c r="FZC488" s="255"/>
      <c r="FZD488" s="255"/>
      <c r="FZE488" s="255"/>
      <c r="FZF488" s="255"/>
      <c r="FZG488" s="255"/>
      <c r="FZH488" s="255"/>
      <c r="FZI488" s="255"/>
      <c r="FZJ488" s="255"/>
      <c r="FZK488" s="255"/>
      <c r="FZL488" s="255"/>
      <c r="FZM488" s="255"/>
      <c r="FZN488" s="255"/>
      <c r="FZO488" s="255"/>
      <c r="FZP488" s="255"/>
      <c r="FZQ488" s="255"/>
      <c r="FZR488" s="255"/>
      <c r="FZS488" s="255"/>
      <c r="FZT488" s="255"/>
      <c r="FZU488" s="255"/>
      <c r="FZV488" s="255"/>
      <c r="FZW488" s="255"/>
      <c r="FZX488" s="255"/>
      <c r="FZY488" s="255"/>
      <c r="FZZ488" s="255"/>
      <c r="GAA488" s="255"/>
      <c r="GAB488" s="255"/>
      <c r="GAC488" s="255"/>
      <c r="GAD488" s="255"/>
      <c r="GAE488" s="255"/>
      <c r="GAF488" s="255"/>
      <c r="GAG488" s="255"/>
      <c r="GAH488" s="255"/>
      <c r="GAI488" s="255"/>
      <c r="GAJ488" s="255"/>
      <c r="GAK488" s="255"/>
      <c r="GAL488" s="255"/>
      <c r="GAM488" s="255"/>
      <c r="GAN488" s="255"/>
      <c r="GAO488" s="255"/>
      <c r="GAP488" s="255"/>
      <c r="GAQ488" s="255"/>
      <c r="GAR488" s="255"/>
      <c r="GAS488" s="255"/>
      <c r="GAT488" s="255"/>
      <c r="GAU488" s="255"/>
      <c r="GAV488" s="255"/>
      <c r="GAW488" s="255"/>
      <c r="GAX488" s="255"/>
      <c r="GAY488" s="255"/>
      <c r="GAZ488" s="255"/>
      <c r="GBA488" s="255"/>
      <c r="GBB488" s="255"/>
      <c r="GBC488" s="255"/>
      <c r="GBD488" s="255"/>
      <c r="GBE488" s="255"/>
      <c r="GBF488" s="255"/>
      <c r="GBG488" s="255"/>
      <c r="GBH488" s="255"/>
      <c r="GBI488" s="255"/>
      <c r="GBJ488" s="255"/>
      <c r="GBK488" s="255"/>
      <c r="GBL488" s="255"/>
      <c r="GBM488" s="255"/>
      <c r="GBN488" s="255"/>
      <c r="GBO488" s="255"/>
      <c r="GBP488" s="255"/>
      <c r="GBQ488" s="255"/>
      <c r="GBR488" s="255"/>
      <c r="GBS488" s="255"/>
      <c r="GBT488" s="255"/>
      <c r="GBU488" s="255"/>
      <c r="GBV488" s="255"/>
      <c r="GBW488" s="255"/>
      <c r="GBX488" s="255"/>
      <c r="GBY488" s="255"/>
      <c r="GBZ488" s="255"/>
      <c r="GCA488" s="255"/>
      <c r="GCB488" s="255"/>
      <c r="GCC488" s="255"/>
      <c r="GCD488" s="255"/>
      <c r="GCE488" s="255"/>
      <c r="GCF488" s="255"/>
      <c r="GCG488" s="255"/>
      <c r="GCH488" s="255"/>
      <c r="GCI488" s="255"/>
      <c r="GCJ488" s="255"/>
      <c r="GCK488" s="255"/>
      <c r="GCL488" s="255"/>
      <c r="GCM488" s="255"/>
      <c r="GCN488" s="255"/>
      <c r="GCO488" s="255"/>
      <c r="GCP488" s="255"/>
      <c r="GCQ488" s="255"/>
      <c r="GCR488" s="255"/>
      <c r="GCS488" s="255"/>
      <c r="GCT488" s="255"/>
      <c r="GCU488" s="255"/>
      <c r="GCV488" s="255"/>
      <c r="GCW488" s="255"/>
      <c r="GCX488" s="255"/>
      <c r="GCY488" s="255"/>
      <c r="GCZ488" s="255"/>
      <c r="GDA488" s="255"/>
      <c r="GDB488" s="255"/>
      <c r="GDC488" s="255"/>
      <c r="GDD488" s="255"/>
      <c r="GDE488" s="255"/>
      <c r="GDF488" s="255"/>
      <c r="GDG488" s="255"/>
      <c r="GDH488" s="255"/>
      <c r="GDI488" s="255"/>
      <c r="GDJ488" s="255"/>
      <c r="GDK488" s="255"/>
      <c r="GDL488" s="255"/>
      <c r="GDM488" s="255"/>
      <c r="GDN488" s="255"/>
      <c r="GDO488" s="255"/>
      <c r="GDP488" s="255"/>
      <c r="GDQ488" s="255"/>
      <c r="GDR488" s="255"/>
      <c r="GDS488" s="255"/>
      <c r="GDT488" s="255"/>
      <c r="GDU488" s="255"/>
      <c r="GDV488" s="255"/>
      <c r="GDW488" s="255"/>
      <c r="GDX488" s="255"/>
      <c r="GDY488" s="255"/>
      <c r="GDZ488" s="255"/>
      <c r="GEA488" s="255"/>
      <c r="GEB488" s="255"/>
      <c r="GEC488" s="255"/>
      <c r="GED488" s="255"/>
      <c r="GEE488" s="255"/>
      <c r="GEF488" s="255"/>
      <c r="GEG488" s="255"/>
      <c r="GEH488" s="255"/>
      <c r="GEI488" s="255"/>
      <c r="GEJ488" s="255"/>
      <c r="GEK488" s="255"/>
      <c r="GEL488" s="255"/>
      <c r="GEM488" s="255"/>
      <c r="GEN488" s="255"/>
      <c r="GEO488" s="255"/>
      <c r="GEP488" s="255"/>
      <c r="GEQ488" s="255"/>
      <c r="GER488" s="255"/>
      <c r="GES488" s="255"/>
      <c r="GET488" s="255"/>
      <c r="GEU488" s="255"/>
      <c r="GEV488" s="255"/>
      <c r="GEW488" s="255"/>
      <c r="GEX488" s="255"/>
      <c r="GEY488" s="255"/>
      <c r="GEZ488" s="255"/>
      <c r="GFA488" s="255"/>
      <c r="GFB488" s="255"/>
      <c r="GFC488" s="255"/>
      <c r="GFD488" s="255"/>
      <c r="GFE488" s="255"/>
      <c r="GFF488" s="255"/>
      <c r="GFG488" s="255"/>
      <c r="GFH488" s="255"/>
      <c r="GFI488" s="255"/>
      <c r="GFJ488" s="255"/>
      <c r="GFK488" s="255"/>
      <c r="GFL488" s="255"/>
      <c r="GFM488" s="255"/>
      <c r="GFN488" s="255"/>
      <c r="GFO488" s="255"/>
      <c r="GFP488" s="255"/>
      <c r="GFQ488" s="255"/>
      <c r="GFR488" s="255"/>
      <c r="GFS488" s="255"/>
      <c r="GFT488" s="255"/>
      <c r="GFU488" s="255"/>
      <c r="GFV488" s="255"/>
      <c r="GFW488" s="255"/>
      <c r="GFX488" s="255"/>
      <c r="GFY488" s="255"/>
      <c r="GFZ488" s="255"/>
      <c r="GGA488" s="255"/>
      <c r="GGB488" s="255"/>
      <c r="GGC488" s="255"/>
      <c r="GGD488" s="255"/>
      <c r="GGE488" s="255"/>
      <c r="GGF488" s="255"/>
      <c r="GGG488" s="255"/>
      <c r="GGH488" s="255"/>
      <c r="GGI488" s="255"/>
      <c r="GGJ488" s="255"/>
      <c r="GGK488" s="255"/>
      <c r="GGL488" s="255"/>
      <c r="GGM488" s="255"/>
      <c r="GGN488" s="255"/>
      <c r="GGO488" s="255"/>
      <c r="GGP488" s="255"/>
      <c r="GGQ488" s="255"/>
      <c r="GGR488" s="255"/>
      <c r="GGS488" s="255"/>
      <c r="GGT488" s="255"/>
      <c r="GGU488" s="255"/>
      <c r="GGV488" s="255"/>
      <c r="GGW488" s="255"/>
      <c r="GGX488" s="255"/>
      <c r="GGY488" s="255"/>
      <c r="GGZ488" s="255"/>
      <c r="GHA488" s="255"/>
      <c r="GHB488" s="255"/>
      <c r="GHC488" s="255"/>
      <c r="GHD488" s="255"/>
      <c r="GHE488" s="255"/>
      <c r="GHF488" s="255"/>
      <c r="GHG488" s="255"/>
      <c r="GHH488" s="255"/>
      <c r="GHI488" s="255"/>
      <c r="GHJ488" s="255"/>
      <c r="GHK488" s="255"/>
      <c r="GHL488" s="255"/>
      <c r="GHM488" s="255"/>
      <c r="GHN488" s="255"/>
      <c r="GHO488" s="255"/>
      <c r="GHP488" s="255"/>
      <c r="GHQ488" s="255"/>
      <c r="GHR488" s="255"/>
      <c r="GHS488" s="255"/>
      <c r="GHT488" s="255"/>
      <c r="GHU488" s="255"/>
      <c r="GHV488" s="255"/>
      <c r="GHW488" s="255"/>
      <c r="GHX488" s="255"/>
      <c r="GHY488" s="255"/>
      <c r="GHZ488" s="255"/>
      <c r="GIA488" s="255"/>
      <c r="GIB488" s="255"/>
      <c r="GIC488" s="255"/>
      <c r="GID488" s="255"/>
      <c r="GIE488" s="255"/>
      <c r="GIF488" s="255"/>
      <c r="GIG488" s="255"/>
      <c r="GIH488" s="255"/>
      <c r="GII488" s="255"/>
      <c r="GIJ488" s="255"/>
      <c r="GIK488" s="255"/>
      <c r="GIL488" s="255"/>
      <c r="GIM488" s="255"/>
      <c r="GIN488" s="255"/>
      <c r="GIO488" s="255"/>
      <c r="GIP488" s="255"/>
      <c r="GIQ488" s="255"/>
      <c r="GIR488" s="255"/>
      <c r="GIS488" s="255"/>
      <c r="GIT488" s="255"/>
      <c r="GIU488" s="255"/>
      <c r="GIV488" s="255"/>
      <c r="GIW488" s="255"/>
      <c r="GIX488" s="255"/>
      <c r="GIY488" s="255"/>
      <c r="GIZ488" s="255"/>
      <c r="GJA488" s="255"/>
      <c r="GJB488" s="255"/>
      <c r="GJC488" s="255"/>
      <c r="GJD488" s="255"/>
      <c r="GJE488" s="255"/>
      <c r="GJF488" s="255"/>
      <c r="GJG488" s="255"/>
      <c r="GJH488" s="255"/>
      <c r="GJI488" s="255"/>
      <c r="GJJ488" s="255"/>
      <c r="GJK488" s="255"/>
      <c r="GJL488" s="255"/>
      <c r="GJM488" s="255"/>
      <c r="GJN488" s="255"/>
      <c r="GJO488" s="255"/>
      <c r="GJP488" s="255"/>
      <c r="GJQ488" s="255"/>
      <c r="GJR488" s="255"/>
      <c r="GJS488" s="255"/>
      <c r="GJT488" s="255"/>
      <c r="GJU488" s="255"/>
      <c r="GJV488" s="255"/>
      <c r="GJW488" s="255"/>
      <c r="GJX488" s="255"/>
      <c r="GJY488" s="255"/>
      <c r="GJZ488" s="255"/>
      <c r="GKA488" s="255"/>
      <c r="GKB488" s="255"/>
      <c r="GKC488" s="255"/>
      <c r="GKD488" s="255"/>
      <c r="GKE488" s="255"/>
      <c r="GKF488" s="255"/>
      <c r="GKG488" s="255"/>
      <c r="GKH488" s="255"/>
      <c r="GKI488" s="255"/>
      <c r="GKJ488" s="255"/>
      <c r="GKK488" s="255"/>
      <c r="GKL488" s="255"/>
      <c r="GKM488" s="255"/>
      <c r="GKN488" s="255"/>
      <c r="GKO488" s="255"/>
      <c r="GKP488" s="255"/>
      <c r="GKQ488" s="255"/>
      <c r="GKR488" s="255"/>
      <c r="GKS488" s="255"/>
      <c r="GKT488" s="255"/>
      <c r="GKU488" s="255"/>
      <c r="GKV488" s="255"/>
      <c r="GKW488" s="255"/>
      <c r="GKX488" s="255"/>
      <c r="GKY488" s="255"/>
      <c r="GKZ488" s="255"/>
      <c r="GLA488" s="255"/>
      <c r="GLB488" s="255"/>
      <c r="GLC488" s="255"/>
      <c r="GLD488" s="255"/>
      <c r="GLE488" s="255"/>
      <c r="GLF488" s="255"/>
      <c r="GLG488" s="255"/>
      <c r="GLH488" s="255"/>
      <c r="GLI488" s="255"/>
      <c r="GLJ488" s="255"/>
      <c r="GLK488" s="255"/>
      <c r="GLL488" s="255"/>
      <c r="GLM488" s="255"/>
      <c r="GLN488" s="255"/>
      <c r="GLO488" s="255"/>
      <c r="GLP488" s="255"/>
      <c r="GLQ488" s="255"/>
      <c r="GLR488" s="255"/>
      <c r="GLS488" s="255"/>
      <c r="GLT488" s="255"/>
      <c r="GLU488" s="255"/>
      <c r="GLV488" s="255"/>
      <c r="GLW488" s="255"/>
      <c r="GLX488" s="255"/>
      <c r="GLY488" s="255"/>
      <c r="GLZ488" s="255"/>
      <c r="GMA488" s="255"/>
      <c r="GMB488" s="255"/>
      <c r="GMC488" s="255"/>
      <c r="GMD488" s="255"/>
      <c r="GME488" s="255"/>
      <c r="GMF488" s="255"/>
      <c r="GMG488" s="255"/>
      <c r="GMH488" s="255"/>
      <c r="GMI488" s="255"/>
      <c r="GMJ488" s="255"/>
      <c r="GMK488" s="255"/>
      <c r="GML488" s="255"/>
      <c r="GMM488" s="255"/>
      <c r="GMN488" s="255"/>
      <c r="GMO488" s="255"/>
      <c r="GMP488" s="255"/>
      <c r="GMQ488" s="255"/>
      <c r="GMR488" s="255"/>
      <c r="GMS488" s="255"/>
      <c r="GMT488" s="255"/>
      <c r="GMU488" s="255"/>
      <c r="GMV488" s="255"/>
      <c r="GMW488" s="255"/>
      <c r="GMX488" s="255"/>
      <c r="GMY488" s="255"/>
      <c r="GMZ488" s="255"/>
      <c r="GNA488" s="255"/>
      <c r="GNB488" s="255"/>
      <c r="GNC488" s="255"/>
      <c r="GND488" s="255"/>
      <c r="GNE488" s="255"/>
      <c r="GNF488" s="255"/>
      <c r="GNG488" s="255"/>
      <c r="GNH488" s="255"/>
      <c r="GNI488" s="255"/>
      <c r="GNJ488" s="255"/>
      <c r="GNK488" s="255"/>
      <c r="GNL488" s="255"/>
      <c r="GNM488" s="255"/>
      <c r="GNN488" s="255"/>
      <c r="GNO488" s="255"/>
      <c r="GNP488" s="255"/>
      <c r="GNQ488" s="255"/>
      <c r="GNR488" s="255"/>
      <c r="GNS488" s="255"/>
      <c r="GNT488" s="255"/>
      <c r="GNU488" s="255"/>
      <c r="GNV488" s="255"/>
      <c r="GNW488" s="255"/>
      <c r="GNX488" s="255"/>
      <c r="GNY488" s="255"/>
      <c r="GNZ488" s="255"/>
      <c r="GOA488" s="255"/>
      <c r="GOB488" s="255"/>
      <c r="GOC488" s="255"/>
      <c r="GOD488" s="255"/>
      <c r="GOE488" s="255"/>
      <c r="GOF488" s="255"/>
      <c r="GOG488" s="255"/>
      <c r="GOH488" s="255"/>
      <c r="GOI488" s="255"/>
      <c r="GOJ488" s="255"/>
      <c r="GOK488" s="255"/>
      <c r="GOL488" s="255"/>
      <c r="GOM488" s="255"/>
      <c r="GON488" s="255"/>
      <c r="GOO488" s="255"/>
      <c r="GOP488" s="255"/>
      <c r="GOQ488" s="255"/>
      <c r="GOR488" s="255"/>
      <c r="GOS488" s="255"/>
      <c r="GOT488" s="255"/>
      <c r="GOU488" s="255"/>
      <c r="GOV488" s="255"/>
      <c r="GOW488" s="255"/>
      <c r="GOX488" s="255"/>
      <c r="GOY488" s="255"/>
      <c r="GOZ488" s="255"/>
      <c r="GPA488" s="255"/>
      <c r="GPB488" s="255"/>
      <c r="GPC488" s="255"/>
      <c r="GPD488" s="255"/>
      <c r="GPE488" s="255"/>
      <c r="GPF488" s="255"/>
      <c r="GPG488" s="255"/>
      <c r="GPH488" s="255"/>
      <c r="GPI488" s="255"/>
      <c r="GPJ488" s="255"/>
      <c r="GPK488" s="255"/>
      <c r="GPL488" s="255"/>
      <c r="GPM488" s="255"/>
      <c r="GPN488" s="255"/>
      <c r="GPO488" s="255"/>
      <c r="GPP488" s="255"/>
      <c r="GPQ488" s="255"/>
      <c r="GPR488" s="255"/>
      <c r="GPS488" s="255"/>
      <c r="GPT488" s="255"/>
      <c r="GPU488" s="255"/>
      <c r="GPV488" s="255"/>
      <c r="GPW488" s="255"/>
      <c r="GPX488" s="255"/>
      <c r="GPY488" s="255"/>
      <c r="GPZ488" s="255"/>
      <c r="GQA488" s="255"/>
      <c r="GQB488" s="255"/>
      <c r="GQC488" s="255"/>
      <c r="GQD488" s="255"/>
      <c r="GQE488" s="255"/>
      <c r="GQF488" s="255"/>
      <c r="GQG488" s="255"/>
      <c r="GQH488" s="255"/>
      <c r="GQI488" s="255"/>
      <c r="GQJ488" s="255"/>
      <c r="GQK488" s="255"/>
      <c r="GQL488" s="255"/>
      <c r="GQM488" s="255"/>
      <c r="GQN488" s="255"/>
      <c r="GQO488" s="255"/>
      <c r="GQP488" s="255"/>
      <c r="GQQ488" s="255"/>
      <c r="GQR488" s="255"/>
      <c r="GQS488" s="255"/>
      <c r="GQT488" s="255"/>
      <c r="GQU488" s="255"/>
      <c r="GQV488" s="255"/>
      <c r="GQW488" s="255"/>
      <c r="GQX488" s="255"/>
      <c r="GQY488" s="255"/>
      <c r="GQZ488" s="255"/>
      <c r="GRA488" s="255"/>
      <c r="GRB488" s="255"/>
      <c r="GRC488" s="255"/>
      <c r="GRD488" s="255"/>
      <c r="GRE488" s="255"/>
      <c r="GRF488" s="255"/>
      <c r="GRG488" s="255"/>
      <c r="GRH488" s="255"/>
      <c r="GRI488" s="255"/>
      <c r="GRJ488" s="255"/>
      <c r="GRK488" s="255"/>
      <c r="GRL488" s="255"/>
      <c r="GRM488" s="255"/>
      <c r="GRN488" s="255"/>
      <c r="GRO488" s="255"/>
      <c r="GRP488" s="255"/>
      <c r="GRQ488" s="255"/>
      <c r="GRR488" s="255"/>
      <c r="GRS488" s="255"/>
      <c r="GRT488" s="255"/>
      <c r="GRU488" s="255"/>
      <c r="GRV488" s="255"/>
      <c r="GRW488" s="255"/>
      <c r="GRX488" s="255"/>
      <c r="GRY488" s="255"/>
      <c r="GRZ488" s="255"/>
      <c r="GSA488" s="255"/>
      <c r="GSB488" s="255"/>
      <c r="GSC488" s="255"/>
      <c r="GSD488" s="255"/>
      <c r="GSE488" s="255"/>
      <c r="GSF488" s="255"/>
      <c r="GSG488" s="255"/>
      <c r="GSH488" s="255"/>
      <c r="GSI488" s="255"/>
      <c r="GSJ488" s="255"/>
      <c r="GSK488" s="255"/>
      <c r="GSL488" s="255"/>
      <c r="GSM488" s="255"/>
      <c r="GSN488" s="255"/>
      <c r="GSO488" s="255"/>
      <c r="GSP488" s="255"/>
      <c r="GSQ488" s="255"/>
      <c r="GSR488" s="255"/>
      <c r="GSS488" s="255"/>
      <c r="GST488" s="255"/>
      <c r="GSU488" s="255"/>
      <c r="GSV488" s="255"/>
      <c r="GSW488" s="255"/>
      <c r="GSX488" s="255"/>
      <c r="GSY488" s="255"/>
      <c r="GSZ488" s="255"/>
      <c r="GTA488" s="255"/>
      <c r="GTB488" s="255"/>
      <c r="GTC488" s="255"/>
      <c r="GTD488" s="255"/>
      <c r="GTE488" s="255"/>
      <c r="GTF488" s="255"/>
      <c r="GTG488" s="255"/>
      <c r="GTH488" s="255"/>
      <c r="GTI488" s="255"/>
      <c r="GTJ488" s="255"/>
      <c r="GTK488" s="255"/>
      <c r="GTL488" s="255"/>
      <c r="GTM488" s="255"/>
      <c r="GTN488" s="255"/>
      <c r="GTO488" s="255"/>
      <c r="GTP488" s="255"/>
      <c r="GTQ488" s="255"/>
      <c r="GTR488" s="255"/>
      <c r="GTS488" s="255"/>
      <c r="GTT488" s="255"/>
      <c r="GTU488" s="255"/>
      <c r="GTV488" s="255"/>
      <c r="GTW488" s="255"/>
      <c r="GTX488" s="255"/>
      <c r="GTY488" s="255"/>
      <c r="GTZ488" s="255"/>
      <c r="GUA488" s="255"/>
      <c r="GUB488" s="255"/>
      <c r="GUC488" s="255"/>
      <c r="GUD488" s="255"/>
      <c r="GUE488" s="255"/>
      <c r="GUF488" s="255"/>
      <c r="GUG488" s="255"/>
      <c r="GUH488" s="255"/>
      <c r="GUI488" s="255"/>
      <c r="GUJ488" s="255"/>
      <c r="GUK488" s="255"/>
      <c r="GUL488" s="255"/>
      <c r="GUM488" s="255"/>
      <c r="GUN488" s="255"/>
      <c r="GUO488" s="255"/>
      <c r="GUP488" s="255"/>
      <c r="GUQ488" s="255"/>
      <c r="GUR488" s="255"/>
      <c r="GUS488" s="255"/>
      <c r="GUT488" s="255"/>
      <c r="GUU488" s="255"/>
      <c r="GUV488" s="255"/>
      <c r="GUW488" s="255"/>
      <c r="GUX488" s="255"/>
      <c r="GUY488" s="255"/>
      <c r="GUZ488" s="255"/>
      <c r="GVA488" s="255"/>
      <c r="GVB488" s="255"/>
      <c r="GVC488" s="255"/>
      <c r="GVD488" s="255"/>
      <c r="GVE488" s="255"/>
      <c r="GVF488" s="255"/>
      <c r="GVG488" s="255"/>
      <c r="GVH488" s="255"/>
      <c r="GVI488" s="255"/>
      <c r="GVJ488" s="255"/>
      <c r="GVK488" s="255"/>
      <c r="GVL488" s="255"/>
      <c r="GVM488" s="255"/>
      <c r="GVN488" s="255"/>
      <c r="GVO488" s="255"/>
      <c r="GVP488" s="255"/>
      <c r="GVQ488" s="255"/>
      <c r="GVR488" s="255"/>
      <c r="GVS488" s="255"/>
      <c r="GVT488" s="255"/>
      <c r="GVU488" s="255"/>
      <c r="GVV488" s="255"/>
      <c r="GVW488" s="255"/>
      <c r="GVX488" s="255"/>
      <c r="GVY488" s="255"/>
      <c r="GVZ488" s="255"/>
      <c r="GWA488" s="255"/>
      <c r="GWB488" s="255"/>
      <c r="GWC488" s="255"/>
      <c r="GWD488" s="255"/>
      <c r="GWE488" s="255"/>
      <c r="GWF488" s="255"/>
      <c r="GWG488" s="255"/>
      <c r="GWH488" s="255"/>
      <c r="GWI488" s="255"/>
      <c r="GWJ488" s="255"/>
      <c r="GWK488" s="255"/>
      <c r="GWL488" s="255"/>
      <c r="GWM488" s="255"/>
      <c r="GWN488" s="255"/>
      <c r="GWO488" s="255"/>
      <c r="GWP488" s="255"/>
      <c r="GWQ488" s="255"/>
      <c r="GWR488" s="255"/>
      <c r="GWS488" s="255"/>
      <c r="GWT488" s="255"/>
      <c r="GWU488" s="255"/>
      <c r="GWV488" s="255"/>
      <c r="GWW488" s="255"/>
      <c r="GWX488" s="255"/>
      <c r="GWY488" s="255"/>
      <c r="GWZ488" s="255"/>
      <c r="GXA488" s="255"/>
      <c r="GXB488" s="255"/>
      <c r="GXC488" s="255"/>
      <c r="GXD488" s="255"/>
      <c r="GXE488" s="255"/>
      <c r="GXF488" s="255"/>
      <c r="GXG488" s="255"/>
      <c r="GXH488" s="255"/>
      <c r="GXI488" s="255"/>
      <c r="GXJ488" s="255"/>
      <c r="GXK488" s="255"/>
      <c r="GXL488" s="255"/>
      <c r="GXM488" s="255"/>
      <c r="GXN488" s="255"/>
      <c r="GXO488" s="255"/>
      <c r="GXP488" s="255"/>
      <c r="GXQ488" s="255"/>
      <c r="GXR488" s="255"/>
      <c r="GXS488" s="255"/>
      <c r="GXT488" s="255"/>
      <c r="GXU488" s="255"/>
      <c r="GXV488" s="255"/>
      <c r="GXW488" s="255"/>
      <c r="GXX488" s="255"/>
      <c r="GXY488" s="255"/>
      <c r="GXZ488" s="255"/>
      <c r="GYA488" s="255"/>
      <c r="GYB488" s="255"/>
      <c r="GYC488" s="255"/>
      <c r="GYD488" s="255"/>
      <c r="GYE488" s="255"/>
      <c r="GYF488" s="255"/>
      <c r="GYG488" s="255"/>
      <c r="GYH488" s="255"/>
      <c r="GYI488" s="255"/>
      <c r="GYJ488" s="255"/>
      <c r="GYK488" s="255"/>
      <c r="GYL488" s="255"/>
      <c r="GYM488" s="255"/>
      <c r="GYN488" s="255"/>
      <c r="GYO488" s="255"/>
      <c r="GYP488" s="255"/>
      <c r="GYQ488" s="255"/>
      <c r="GYR488" s="255"/>
      <c r="GYS488" s="255"/>
      <c r="GYT488" s="255"/>
      <c r="GYU488" s="255"/>
      <c r="GYV488" s="255"/>
      <c r="GYW488" s="255"/>
      <c r="GYX488" s="255"/>
      <c r="GYY488" s="255"/>
      <c r="GYZ488" s="255"/>
      <c r="GZA488" s="255"/>
      <c r="GZB488" s="255"/>
      <c r="GZC488" s="255"/>
      <c r="GZD488" s="255"/>
      <c r="GZE488" s="255"/>
      <c r="GZF488" s="255"/>
      <c r="GZG488" s="255"/>
      <c r="GZH488" s="255"/>
      <c r="GZI488" s="255"/>
      <c r="GZJ488" s="255"/>
      <c r="GZK488" s="255"/>
      <c r="GZL488" s="255"/>
      <c r="GZM488" s="255"/>
      <c r="GZN488" s="255"/>
      <c r="GZO488" s="255"/>
      <c r="GZP488" s="255"/>
      <c r="GZQ488" s="255"/>
      <c r="GZR488" s="255"/>
      <c r="GZS488" s="255"/>
      <c r="GZT488" s="255"/>
      <c r="GZU488" s="255"/>
      <c r="GZV488" s="255"/>
      <c r="GZW488" s="255"/>
      <c r="GZX488" s="255"/>
      <c r="GZY488" s="255"/>
      <c r="GZZ488" s="255"/>
      <c r="HAA488" s="255"/>
      <c r="HAB488" s="255"/>
      <c r="HAC488" s="255"/>
      <c r="HAD488" s="255"/>
      <c r="HAE488" s="255"/>
      <c r="HAF488" s="255"/>
      <c r="HAG488" s="255"/>
      <c r="HAH488" s="255"/>
      <c r="HAI488" s="255"/>
      <c r="HAJ488" s="255"/>
      <c r="HAK488" s="255"/>
      <c r="HAL488" s="255"/>
      <c r="HAM488" s="255"/>
      <c r="HAN488" s="255"/>
      <c r="HAO488" s="255"/>
      <c r="HAP488" s="255"/>
      <c r="HAQ488" s="255"/>
      <c r="HAR488" s="255"/>
      <c r="HAS488" s="255"/>
      <c r="HAT488" s="255"/>
      <c r="HAU488" s="255"/>
      <c r="HAV488" s="255"/>
      <c r="HAW488" s="255"/>
      <c r="HAX488" s="255"/>
      <c r="HAY488" s="255"/>
      <c r="HAZ488" s="255"/>
      <c r="HBA488" s="255"/>
      <c r="HBB488" s="255"/>
      <c r="HBC488" s="255"/>
      <c r="HBD488" s="255"/>
      <c r="HBE488" s="255"/>
      <c r="HBF488" s="255"/>
      <c r="HBG488" s="255"/>
      <c r="HBH488" s="255"/>
      <c r="HBI488" s="255"/>
      <c r="HBJ488" s="255"/>
      <c r="HBK488" s="255"/>
      <c r="HBL488" s="255"/>
      <c r="HBM488" s="255"/>
      <c r="HBN488" s="255"/>
      <c r="HBO488" s="255"/>
      <c r="HBP488" s="255"/>
      <c r="HBQ488" s="255"/>
      <c r="HBR488" s="255"/>
      <c r="HBS488" s="255"/>
      <c r="HBT488" s="255"/>
      <c r="HBU488" s="255"/>
      <c r="HBV488" s="255"/>
      <c r="HBW488" s="255"/>
      <c r="HBX488" s="255"/>
      <c r="HBY488" s="255"/>
      <c r="HBZ488" s="255"/>
      <c r="HCA488" s="255"/>
      <c r="HCB488" s="255"/>
      <c r="HCC488" s="255"/>
      <c r="HCD488" s="255"/>
      <c r="HCE488" s="255"/>
      <c r="HCF488" s="255"/>
      <c r="HCG488" s="255"/>
      <c r="HCH488" s="255"/>
      <c r="HCI488" s="255"/>
      <c r="HCJ488" s="255"/>
      <c r="HCK488" s="255"/>
      <c r="HCL488" s="255"/>
      <c r="HCM488" s="255"/>
      <c r="HCN488" s="255"/>
      <c r="HCO488" s="255"/>
      <c r="HCP488" s="255"/>
      <c r="HCQ488" s="255"/>
      <c r="HCR488" s="255"/>
      <c r="HCS488" s="255"/>
      <c r="HCT488" s="255"/>
      <c r="HCU488" s="255"/>
      <c r="HCV488" s="255"/>
      <c r="HCW488" s="255"/>
      <c r="HCX488" s="255"/>
      <c r="HCY488" s="255"/>
      <c r="HCZ488" s="255"/>
      <c r="HDA488" s="255"/>
      <c r="HDB488" s="255"/>
      <c r="HDC488" s="255"/>
      <c r="HDD488" s="255"/>
      <c r="HDE488" s="255"/>
      <c r="HDF488" s="255"/>
      <c r="HDG488" s="255"/>
      <c r="HDH488" s="255"/>
      <c r="HDI488" s="255"/>
      <c r="HDJ488" s="255"/>
      <c r="HDK488" s="255"/>
      <c r="HDL488" s="255"/>
      <c r="HDM488" s="255"/>
      <c r="HDN488" s="255"/>
      <c r="HDO488" s="255"/>
      <c r="HDP488" s="255"/>
      <c r="HDQ488" s="255"/>
      <c r="HDR488" s="255"/>
      <c r="HDS488" s="255"/>
      <c r="HDT488" s="255"/>
      <c r="HDU488" s="255"/>
      <c r="HDV488" s="255"/>
      <c r="HDW488" s="255"/>
      <c r="HDX488" s="255"/>
      <c r="HDY488" s="255"/>
      <c r="HDZ488" s="255"/>
      <c r="HEA488" s="255"/>
      <c r="HEB488" s="255"/>
      <c r="HEC488" s="255"/>
      <c r="HED488" s="255"/>
      <c r="HEE488" s="255"/>
      <c r="HEF488" s="255"/>
      <c r="HEG488" s="255"/>
      <c r="HEH488" s="255"/>
      <c r="HEI488" s="255"/>
      <c r="HEJ488" s="255"/>
      <c r="HEK488" s="255"/>
      <c r="HEL488" s="255"/>
      <c r="HEM488" s="255"/>
      <c r="HEN488" s="255"/>
      <c r="HEO488" s="255"/>
      <c r="HEP488" s="255"/>
      <c r="HEQ488" s="255"/>
      <c r="HER488" s="255"/>
      <c r="HES488" s="255"/>
      <c r="HET488" s="255"/>
      <c r="HEU488" s="255"/>
      <c r="HEV488" s="255"/>
      <c r="HEW488" s="255"/>
      <c r="HEX488" s="255"/>
      <c r="HEY488" s="255"/>
      <c r="HEZ488" s="255"/>
      <c r="HFA488" s="255"/>
      <c r="HFB488" s="255"/>
      <c r="HFC488" s="255"/>
      <c r="HFD488" s="255"/>
      <c r="HFE488" s="255"/>
      <c r="HFF488" s="255"/>
      <c r="HFG488" s="255"/>
      <c r="HFH488" s="255"/>
      <c r="HFI488" s="255"/>
      <c r="HFJ488" s="255"/>
      <c r="HFK488" s="255"/>
      <c r="HFL488" s="255"/>
      <c r="HFM488" s="255"/>
      <c r="HFN488" s="255"/>
      <c r="HFO488" s="255"/>
      <c r="HFP488" s="255"/>
      <c r="HFQ488" s="255"/>
      <c r="HFR488" s="255"/>
      <c r="HFS488" s="255"/>
      <c r="HFT488" s="255"/>
      <c r="HFU488" s="255"/>
      <c r="HFV488" s="255"/>
      <c r="HFW488" s="255"/>
      <c r="HFX488" s="255"/>
      <c r="HFY488" s="255"/>
      <c r="HFZ488" s="255"/>
      <c r="HGA488" s="255"/>
      <c r="HGB488" s="255"/>
      <c r="HGC488" s="255"/>
      <c r="HGD488" s="255"/>
      <c r="HGE488" s="255"/>
      <c r="HGF488" s="255"/>
      <c r="HGG488" s="255"/>
      <c r="HGH488" s="255"/>
      <c r="HGI488" s="255"/>
      <c r="HGJ488" s="255"/>
      <c r="HGK488" s="255"/>
      <c r="HGL488" s="255"/>
      <c r="HGM488" s="255"/>
      <c r="HGN488" s="255"/>
      <c r="HGO488" s="255"/>
      <c r="HGP488" s="255"/>
      <c r="HGQ488" s="255"/>
      <c r="HGR488" s="255"/>
      <c r="HGS488" s="255"/>
      <c r="HGT488" s="255"/>
      <c r="HGU488" s="255"/>
      <c r="HGV488" s="255"/>
      <c r="HGW488" s="255"/>
      <c r="HGX488" s="255"/>
      <c r="HGY488" s="255"/>
      <c r="HGZ488" s="255"/>
      <c r="HHA488" s="255"/>
      <c r="HHB488" s="255"/>
      <c r="HHC488" s="255"/>
      <c r="HHD488" s="255"/>
      <c r="HHE488" s="255"/>
      <c r="HHF488" s="255"/>
      <c r="HHG488" s="255"/>
      <c r="HHH488" s="255"/>
      <c r="HHI488" s="255"/>
      <c r="HHJ488" s="255"/>
      <c r="HHK488" s="255"/>
      <c r="HHL488" s="255"/>
      <c r="HHM488" s="255"/>
      <c r="HHN488" s="255"/>
      <c r="HHO488" s="255"/>
      <c r="HHP488" s="255"/>
      <c r="HHQ488" s="255"/>
      <c r="HHR488" s="255"/>
      <c r="HHS488" s="255"/>
      <c r="HHT488" s="255"/>
      <c r="HHU488" s="255"/>
      <c r="HHV488" s="255"/>
      <c r="HHW488" s="255"/>
      <c r="HHX488" s="255"/>
      <c r="HHY488" s="255"/>
      <c r="HHZ488" s="255"/>
      <c r="HIA488" s="255"/>
      <c r="HIB488" s="255"/>
      <c r="HIC488" s="255"/>
      <c r="HID488" s="255"/>
      <c r="HIE488" s="255"/>
      <c r="HIF488" s="255"/>
      <c r="HIG488" s="255"/>
      <c r="HIH488" s="255"/>
      <c r="HII488" s="255"/>
      <c r="HIJ488" s="255"/>
      <c r="HIK488" s="255"/>
      <c r="HIL488" s="255"/>
      <c r="HIM488" s="255"/>
      <c r="HIN488" s="255"/>
      <c r="HIO488" s="255"/>
      <c r="HIP488" s="255"/>
      <c r="HIQ488" s="255"/>
      <c r="HIR488" s="255"/>
      <c r="HIS488" s="255"/>
      <c r="HIT488" s="255"/>
      <c r="HIU488" s="255"/>
      <c r="HIV488" s="255"/>
      <c r="HIW488" s="255"/>
      <c r="HIX488" s="255"/>
      <c r="HIY488" s="255"/>
      <c r="HIZ488" s="255"/>
      <c r="HJA488" s="255"/>
      <c r="HJB488" s="255"/>
      <c r="HJC488" s="255"/>
      <c r="HJD488" s="255"/>
      <c r="HJE488" s="255"/>
      <c r="HJF488" s="255"/>
      <c r="HJG488" s="255"/>
      <c r="HJH488" s="255"/>
      <c r="HJI488" s="255"/>
      <c r="HJJ488" s="255"/>
      <c r="HJK488" s="255"/>
      <c r="HJL488" s="255"/>
      <c r="HJM488" s="255"/>
      <c r="HJN488" s="255"/>
      <c r="HJO488" s="255"/>
      <c r="HJP488" s="255"/>
      <c r="HJQ488" s="255"/>
      <c r="HJR488" s="255"/>
      <c r="HJS488" s="255"/>
      <c r="HJT488" s="255"/>
      <c r="HJU488" s="255"/>
      <c r="HJV488" s="255"/>
      <c r="HJW488" s="255"/>
      <c r="HJX488" s="255"/>
      <c r="HJY488" s="255"/>
      <c r="HJZ488" s="255"/>
      <c r="HKA488" s="255"/>
      <c r="HKB488" s="255"/>
      <c r="HKC488" s="255"/>
      <c r="HKD488" s="255"/>
      <c r="HKE488" s="255"/>
      <c r="HKF488" s="255"/>
      <c r="HKG488" s="255"/>
      <c r="HKH488" s="255"/>
      <c r="HKI488" s="255"/>
      <c r="HKJ488" s="255"/>
      <c r="HKK488" s="255"/>
      <c r="HKL488" s="255"/>
      <c r="HKM488" s="255"/>
      <c r="HKN488" s="255"/>
      <c r="HKO488" s="255"/>
      <c r="HKP488" s="255"/>
      <c r="HKQ488" s="255"/>
      <c r="HKR488" s="255"/>
      <c r="HKS488" s="255"/>
      <c r="HKT488" s="255"/>
      <c r="HKU488" s="255"/>
      <c r="HKV488" s="255"/>
      <c r="HKW488" s="255"/>
      <c r="HKX488" s="255"/>
      <c r="HKY488" s="255"/>
      <c r="HKZ488" s="255"/>
      <c r="HLA488" s="255"/>
      <c r="HLB488" s="255"/>
      <c r="HLC488" s="255"/>
      <c r="HLD488" s="255"/>
      <c r="HLE488" s="255"/>
      <c r="HLF488" s="255"/>
      <c r="HLG488" s="255"/>
      <c r="HLH488" s="255"/>
      <c r="HLI488" s="255"/>
      <c r="HLJ488" s="255"/>
      <c r="HLK488" s="255"/>
      <c r="HLL488" s="255"/>
      <c r="HLM488" s="255"/>
      <c r="HLN488" s="255"/>
      <c r="HLO488" s="255"/>
      <c r="HLP488" s="255"/>
      <c r="HLQ488" s="255"/>
      <c r="HLR488" s="255"/>
      <c r="HLS488" s="255"/>
      <c r="HLT488" s="255"/>
      <c r="HLU488" s="255"/>
      <c r="HLV488" s="255"/>
      <c r="HLW488" s="255"/>
      <c r="HLX488" s="255"/>
      <c r="HLY488" s="255"/>
      <c r="HLZ488" s="255"/>
      <c r="HMA488" s="255"/>
      <c r="HMB488" s="255"/>
      <c r="HMC488" s="255"/>
      <c r="HMD488" s="255"/>
      <c r="HME488" s="255"/>
      <c r="HMF488" s="255"/>
      <c r="HMG488" s="255"/>
      <c r="HMH488" s="255"/>
      <c r="HMI488" s="255"/>
      <c r="HMJ488" s="255"/>
      <c r="HMK488" s="255"/>
      <c r="HML488" s="255"/>
      <c r="HMM488" s="255"/>
      <c r="HMN488" s="255"/>
      <c r="HMO488" s="255"/>
      <c r="HMP488" s="255"/>
      <c r="HMQ488" s="255"/>
      <c r="HMR488" s="255"/>
      <c r="HMS488" s="255"/>
      <c r="HMT488" s="255"/>
      <c r="HMU488" s="255"/>
      <c r="HMV488" s="255"/>
      <c r="HMW488" s="255"/>
      <c r="HMX488" s="255"/>
      <c r="HMY488" s="255"/>
      <c r="HMZ488" s="255"/>
      <c r="HNA488" s="255"/>
      <c r="HNB488" s="255"/>
      <c r="HNC488" s="255"/>
      <c r="HND488" s="255"/>
      <c r="HNE488" s="255"/>
      <c r="HNF488" s="255"/>
      <c r="HNG488" s="255"/>
      <c r="HNH488" s="255"/>
      <c r="HNI488" s="255"/>
      <c r="HNJ488" s="255"/>
      <c r="HNK488" s="255"/>
      <c r="HNL488" s="255"/>
      <c r="HNM488" s="255"/>
      <c r="HNN488" s="255"/>
      <c r="HNO488" s="255"/>
      <c r="HNP488" s="255"/>
      <c r="HNQ488" s="255"/>
      <c r="HNR488" s="255"/>
      <c r="HNS488" s="255"/>
      <c r="HNT488" s="255"/>
      <c r="HNU488" s="255"/>
      <c r="HNV488" s="255"/>
      <c r="HNW488" s="255"/>
      <c r="HNX488" s="255"/>
      <c r="HNY488" s="255"/>
      <c r="HNZ488" s="255"/>
      <c r="HOA488" s="255"/>
      <c r="HOB488" s="255"/>
      <c r="HOC488" s="255"/>
      <c r="HOD488" s="255"/>
      <c r="HOE488" s="255"/>
      <c r="HOF488" s="255"/>
      <c r="HOG488" s="255"/>
      <c r="HOH488" s="255"/>
      <c r="HOI488" s="255"/>
      <c r="HOJ488" s="255"/>
      <c r="HOK488" s="255"/>
      <c r="HOL488" s="255"/>
      <c r="HOM488" s="255"/>
      <c r="HON488" s="255"/>
      <c r="HOO488" s="255"/>
      <c r="HOP488" s="255"/>
      <c r="HOQ488" s="255"/>
      <c r="HOR488" s="255"/>
      <c r="HOS488" s="255"/>
      <c r="HOT488" s="255"/>
      <c r="HOU488" s="255"/>
      <c r="HOV488" s="255"/>
      <c r="HOW488" s="255"/>
      <c r="HOX488" s="255"/>
      <c r="HOY488" s="255"/>
      <c r="HOZ488" s="255"/>
      <c r="HPA488" s="255"/>
      <c r="HPB488" s="255"/>
      <c r="HPC488" s="255"/>
      <c r="HPD488" s="255"/>
      <c r="HPE488" s="255"/>
      <c r="HPF488" s="255"/>
      <c r="HPG488" s="255"/>
      <c r="HPH488" s="255"/>
      <c r="HPI488" s="255"/>
      <c r="HPJ488" s="255"/>
      <c r="HPK488" s="255"/>
      <c r="HPL488" s="255"/>
      <c r="HPM488" s="255"/>
      <c r="HPN488" s="255"/>
      <c r="HPO488" s="255"/>
      <c r="HPP488" s="255"/>
      <c r="HPQ488" s="255"/>
      <c r="HPR488" s="255"/>
      <c r="HPS488" s="255"/>
      <c r="HPT488" s="255"/>
      <c r="HPU488" s="255"/>
      <c r="HPV488" s="255"/>
      <c r="HPW488" s="255"/>
      <c r="HPX488" s="255"/>
      <c r="HPY488" s="255"/>
      <c r="HPZ488" s="255"/>
      <c r="HQA488" s="255"/>
      <c r="HQB488" s="255"/>
      <c r="HQC488" s="255"/>
      <c r="HQD488" s="255"/>
      <c r="HQE488" s="255"/>
      <c r="HQF488" s="255"/>
      <c r="HQG488" s="255"/>
      <c r="HQH488" s="255"/>
      <c r="HQI488" s="255"/>
      <c r="HQJ488" s="255"/>
      <c r="HQK488" s="255"/>
      <c r="HQL488" s="255"/>
      <c r="HQM488" s="255"/>
      <c r="HQN488" s="255"/>
      <c r="HQO488" s="255"/>
      <c r="HQP488" s="255"/>
      <c r="HQQ488" s="255"/>
      <c r="HQR488" s="255"/>
      <c r="HQS488" s="255"/>
      <c r="HQT488" s="255"/>
      <c r="HQU488" s="255"/>
      <c r="HQV488" s="255"/>
      <c r="HQW488" s="255"/>
      <c r="HQX488" s="255"/>
      <c r="HQY488" s="255"/>
      <c r="HQZ488" s="255"/>
      <c r="HRA488" s="255"/>
      <c r="HRB488" s="255"/>
      <c r="HRC488" s="255"/>
      <c r="HRD488" s="255"/>
      <c r="HRE488" s="255"/>
      <c r="HRF488" s="255"/>
      <c r="HRG488" s="255"/>
      <c r="HRH488" s="255"/>
      <c r="HRI488" s="255"/>
      <c r="HRJ488" s="255"/>
      <c r="HRK488" s="255"/>
      <c r="HRL488" s="255"/>
      <c r="HRM488" s="255"/>
      <c r="HRN488" s="255"/>
      <c r="HRO488" s="255"/>
      <c r="HRP488" s="255"/>
      <c r="HRQ488" s="255"/>
      <c r="HRR488" s="255"/>
      <c r="HRS488" s="255"/>
      <c r="HRT488" s="255"/>
      <c r="HRU488" s="255"/>
      <c r="HRV488" s="255"/>
      <c r="HRW488" s="255"/>
      <c r="HRX488" s="255"/>
      <c r="HRY488" s="255"/>
      <c r="HRZ488" s="255"/>
      <c r="HSA488" s="255"/>
      <c r="HSB488" s="255"/>
      <c r="HSC488" s="255"/>
      <c r="HSD488" s="255"/>
      <c r="HSE488" s="255"/>
      <c r="HSF488" s="255"/>
      <c r="HSG488" s="255"/>
      <c r="HSH488" s="255"/>
      <c r="HSI488" s="255"/>
      <c r="HSJ488" s="255"/>
      <c r="HSK488" s="255"/>
      <c r="HSL488" s="255"/>
      <c r="HSM488" s="255"/>
      <c r="HSN488" s="255"/>
      <c r="HSO488" s="255"/>
      <c r="HSP488" s="255"/>
      <c r="HSQ488" s="255"/>
      <c r="HSR488" s="255"/>
      <c r="HSS488" s="255"/>
      <c r="HST488" s="255"/>
      <c r="HSU488" s="255"/>
      <c r="HSV488" s="255"/>
      <c r="HSW488" s="255"/>
      <c r="HSX488" s="255"/>
      <c r="HSY488" s="255"/>
      <c r="HSZ488" s="255"/>
      <c r="HTA488" s="255"/>
      <c r="HTB488" s="255"/>
      <c r="HTC488" s="255"/>
      <c r="HTD488" s="255"/>
      <c r="HTE488" s="255"/>
      <c r="HTF488" s="255"/>
      <c r="HTG488" s="255"/>
      <c r="HTH488" s="255"/>
      <c r="HTI488" s="255"/>
      <c r="HTJ488" s="255"/>
      <c r="HTK488" s="255"/>
      <c r="HTL488" s="255"/>
      <c r="HTM488" s="255"/>
      <c r="HTN488" s="255"/>
      <c r="HTO488" s="255"/>
      <c r="HTP488" s="255"/>
      <c r="HTQ488" s="255"/>
      <c r="HTR488" s="255"/>
      <c r="HTS488" s="255"/>
      <c r="HTT488" s="255"/>
      <c r="HTU488" s="255"/>
      <c r="HTV488" s="255"/>
      <c r="HTW488" s="255"/>
      <c r="HTX488" s="255"/>
      <c r="HTY488" s="255"/>
      <c r="HTZ488" s="255"/>
      <c r="HUA488" s="255"/>
      <c r="HUB488" s="255"/>
      <c r="HUC488" s="255"/>
      <c r="HUD488" s="255"/>
      <c r="HUE488" s="255"/>
      <c r="HUF488" s="255"/>
      <c r="HUG488" s="255"/>
      <c r="HUH488" s="255"/>
      <c r="HUI488" s="255"/>
      <c r="HUJ488" s="255"/>
      <c r="HUK488" s="255"/>
      <c r="HUL488" s="255"/>
      <c r="HUM488" s="255"/>
      <c r="HUN488" s="255"/>
      <c r="HUO488" s="255"/>
      <c r="HUP488" s="255"/>
      <c r="HUQ488" s="255"/>
      <c r="HUR488" s="255"/>
      <c r="HUS488" s="255"/>
      <c r="HUT488" s="255"/>
      <c r="HUU488" s="255"/>
      <c r="HUV488" s="255"/>
      <c r="HUW488" s="255"/>
      <c r="HUX488" s="255"/>
      <c r="HUY488" s="255"/>
      <c r="HUZ488" s="255"/>
      <c r="HVA488" s="255"/>
      <c r="HVB488" s="255"/>
      <c r="HVC488" s="255"/>
      <c r="HVD488" s="255"/>
      <c r="HVE488" s="255"/>
      <c r="HVF488" s="255"/>
      <c r="HVG488" s="255"/>
      <c r="HVH488" s="255"/>
      <c r="HVI488" s="255"/>
      <c r="HVJ488" s="255"/>
      <c r="HVK488" s="255"/>
      <c r="HVL488" s="255"/>
      <c r="HVM488" s="255"/>
      <c r="HVN488" s="255"/>
      <c r="HVO488" s="255"/>
      <c r="HVP488" s="255"/>
      <c r="HVQ488" s="255"/>
      <c r="HVR488" s="255"/>
      <c r="HVS488" s="255"/>
      <c r="HVT488" s="255"/>
      <c r="HVU488" s="255"/>
      <c r="HVV488" s="255"/>
      <c r="HVW488" s="255"/>
      <c r="HVX488" s="255"/>
      <c r="HVY488" s="255"/>
      <c r="HVZ488" s="255"/>
      <c r="HWA488" s="255"/>
      <c r="HWB488" s="255"/>
      <c r="HWC488" s="255"/>
      <c r="HWD488" s="255"/>
      <c r="HWE488" s="255"/>
      <c r="HWF488" s="255"/>
      <c r="HWG488" s="255"/>
      <c r="HWH488" s="255"/>
      <c r="HWI488" s="255"/>
      <c r="HWJ488" s="255"/>
      <c r="HWK488" s="255"/>
      <c r="HWL488" s="255"/>
      <c r="HWM488" s="255"/>
      <c r="HWN488" s="255"/>
      <c r="HWO488" s="255"/>
      <c r="HWP488" s="255"/>
      <c r="HWQ488" s="255"/>
      <c r="HWR488" s="255"/>
      <c r="HWS488" s="255"/>
      <c r="HWT488" s="255"/>
      <c r="HWU488" s="255"/>
      <c r="HWV488" s="255"/>
      <c r="HWW488" s="255"/>
      <c r="HWX488" s="255"/>
      <c r="HWY488" s="255"/>
      <c r="HWZ488" s="255"/>
      <c r="HXA488" s="255"/>
      <c r="HXB488" s="255"/>
      <c r="HXC488" s="255"/>
      <c r="HXD488" s="255"/>
      <c r="HXE488" s="255"/>
      <c r="HXF488" s="255"/>
      <c r="HXG488" s="255"/>
      <c r="HXH488" s="255"/>
      <c r="HXI488" s="255"/>
      <c r="HXJ488" s="255"/>
      <c r="HXK488" s="255"/>
      <c r="HXL488" s="255"/>
      <c r="HXM488" s="255"/>
      <c r="HXN488" s="255"/>
      <c r="HXO488" s="255"/>
      <c r="HXP488" s="255"/>
      <c r="HXQ488" s="255"/>
      <c r="HXR488" s="255"/>
      <c r="HXS488" s="255"/>
      <c r="HXT488" s="255"/>
      <c r="HXU488" s="255"/>
      <c r="HXV488" s="255"/>
      <c r="HXW488" s="255"/>
      <c r="HXX488" s="255"/>
      <c r="HXY488" s="255"/>
      <c r="HXZ488" s="255"/>
      <c r="HYA488" s="255"/>
      <c r="HYB488" s="255"/>
      <c r="HYC488" s="255"/>
      <c r="HYD488" s="255"/>
      <c r="HYE488" s="255"/>
      <c r="HYF488" s="255"/>
      <c r="HYG488" s="255"/>
      <c r="HYH488" s="255"/>
      <c r="HYI488" s="255"/>
      <c r="HYJ488" s="255"/>
      <c r="HYK488" s="255"/>
      <c r="HYL488" s="255"/>
      <c r="HYM488" s="255"/>
      <c r="HYN488" s="255"/>
      <c r="HYO488" s="255"/>
      <c r="HYP488" s="255"/>
      <c r="HYQ488" s="255"/>
      <c r="HYR488" s="255"/>
      <c r="HYS488" s="255"/>
      <c r="HYT488" s="255"/>
      <c r="HYU488" s="255"/>
      <c r="HYV488" s="255"/>
      <c r="HYW488" s="255"/>
      <c r="HYX488" s="255"/>
      <c r="HYY488" s="255"/>
      <c r="HYZ488" s="255"/>
      <c r="HZA488" s="255"/>
      <c r="HZB488" s="255"/>
      <c r="HZC488" s="255"/>
      <c r="HZD488" s="255"/>
      <c r="HZE488" s="255"/>
      <c r="HZF488" s="255"/>
      <c r="HZG488" s="255"/>
      <c r="HZH488" s="255"/>
      <c r="HZI488" s="255"/>
      <c r="HZJ488" s="255"/>
      <c r="HZK488" s="255"/>
      <c r="HZL488" s="255"/>
      <c r="HZM488" s="255"/>
      <c r="HZN488" s="255"/>
      <c r="HZO488" s="255"/>
      <c r="HZP488" s="255"/>
      <c r="HZQ488" s="255"/>
      <c r="HZR488" s="255"/>
      <c r="HZS488" s="255"/>
      <c r="HZT488" s="255"/>
      <c r="HZU488" s="255"/>
      <c r="HZV488" s="255"/>
      <c r="HZW488" s="255"/>
      <c r="HZX488" s="255"/>
      <c r="HZY488" s="255"/>
      <c r="HZZ488" s="255"/>
      <c r="IAA488" s="255"/>
      <c r="IAB488" s="255"/>
      <c r="IAC488" s="255"/>
      <c r="IAD488" s="255"/>
      <c r="IAE488" s="255"/>
      <c r="IAF488" s="255"/>
      <c r="IAG488" s="255"/>
      <c r="IAH488" s="255"/>
      <c r="IAI488" s="255"/>
      <c r="IAJ488" s="255"/>
      <c r="IAK488" s="255"/>
      <c r="IAL488" s="255"/>
      <c r="IAM488" s="255"/>
      <c r="IAN488" s="255"/>
      <c r="IAO488" s="255"/>
      <c r="IAP488" s="255"/>
      <c r="IAQ488" s="255"/>
      <c r="IAR488" s="255"/>
      <c r="IAS488" s="255"/>
      <c r="IAT488" s="255"/>
      <c r="IAU488" s="255"/>
      <c r="IAV488" s="255"/>
      <c r="IAW488" s="255"/>
      <c r="IAX488" s="255"/>
      <c r="IAY488" s="255"/>
      <c r="IAZ488" s="255"/>
      <c r="IBA488" s="255"/>
      <c r="IBB488" s="255"/>
      <c r="IBC488" s="255"/>
      <c r="IBD488" s="255"/>
      <c r="IBE488" s="255"/>
      <c r="IBF488" s="255"/>
      <c r="IBG488" s="255"/>
      <c r="IBH488" s="255"/>
      <c r="IBI488" s="255"/>
      <c r="IBJ488" s="255"/>
      <c r="IBK488" s="255"/>
      <c r="IBL488" s="255"/>
      <c r="IBM488" s="255"/>
      <c r="IBN488" s="255"/>
      <c r="IBO488" s="255"/>
      <c r="IBP488" s="255"/>
      <c r="IBQ488" s="255"/>
      <c r="IBR488" s="255"/>
      <c r="IBS488" s="255"/>
      <c r="IBT488" s="255"/>
      <c r="IBU488" s="255"/>
      <c r="IBV488" s="255"/>
      <c r="IBW488" s="255"/>
      <c r="IBX488" s="255"/>
      <c r="IBY488" s="255"/>
      <c r="IBZ488" s="255"/>
      <c r="ICA488" s="255"/>
      <c r="ICB488" s="255"/>
      <c r="ICC488" s="255"/>
      <c r="ICD488" s="255"/>
      <c r="ICE488" s="255"/>
      <c r="ICF488" s="255"/>
      <c r="ICG488" s="255"/>
      <c r="ICH488" s="255"/>
      <c r="ICI488" s="255"/>
      <c r="ICJ488" s="255"/>
      <c r="ICK488" s="255"/>
      <c r="ICL488" s="255"/>
      <c r="ICM488" s="255"/>
      <c r="ICN488" s="255"/>
      <c r="ICO488" s="255"/>
      <c r="ICP488" s="255"/>
      <c r="ICQ488" s="255"/>
      <c r="ICR488" s="255"/>
      <c r="ICS488" s="255"/>
      <c r="ICT488" s="255"/>
      <c r="ICU488" s="255"/>
      <c r="ICV488" s="255"/>
      <c r="ICW488" s="255"/>
      <c r="ICX488" s="255"/>
      <c r="ICY488" s="255"/>
      <c r="ICZ488" s="255"/>
      <c r="IDA488" s="255"/>
      <c r="IDB488" s="255"/>
      <c r="IDC488" s="255"/>
      <c r="IDD488" s="255"/>
      <c r="IDE488" s="255"/>
      <c r="IDF488" s="255"/>
      <c r="IDG488" s="255"/>
      <c r="IDH488" s="255"/>
      <c r="IDI488" s="255"/>
      <c r="IDJ488" s="255"/>
      <c r="IDK488" s="255"/>
      <c r="IDL488" s="255"/>
      <c r="IDM488" s="255"/>
      <c r="IDN488" s="255"/>
      <c r="IDO488" s="255"/>
      <c r="IDP488" s="255"/>
      <c r="IDQ488" s="255"/>
      <c r="IDR488" s="255"/>
      <c r="IDS488" s="255"/>
      <c r="IDT488" s="255"/>
      <c r="IDU488" s="255"/>
      <c r="IDV488" s="255"/>
      <c r="IDW488" s="255"/>
      <c r="IDX488" s="255"/>
      <c r="IDY488" s="255"/>
      <c r="IDZ488" s="255"/>
      <c r="IEA488" s="255"/>
      <c r="IEB488" s="255"/>
      <c r="IEC488" s="255"/>
      <c r="IED488" s="255"/>
      <c r="IEE488" s="255"/>
      <c r="IEF488" s="255"/>
      <c r="IEG488" s="255"/>
      <c r="IEH488" s="255"/>
      <c r="IEI488" s="255"/>
      <c r="IEJ488" s="255"/>
      <c r="IEK488" s="255"/>
      <c r="IEL488" s="255"/>
      <c r="IEM488" s="255"/>
      <c r="IEN488" s="255"/>
      <c r="IEO488" s="255"/>
      <c r="IEP488" s="255"/>
      <c r="IEQ488" s="255"/>
      <c r="IER488" s="255"/>
      <c r="IES488" s="255"/>
      <c r="IET488" s="255"/>
      <c r="IEU488" s="255"/>
      <c r="IEV488" s="255"/>
      <c r="IEW488" s="255"/>
      <c r="IEX488" s="255"/>
      <c r="IEY488" s="255"/>
      <c r="IEZ488" s="255"/>
      <c r="IFA488" s="255"/>
      <c r="IFB488" s="255"/>
      <c r="IFC488" s="255"/>
      <c r="IFD488" s="255"/>
      <c r="IFE488" s="255"/>
      <c r="IFF488" s="255"/>
      <c r="IFG488" s="255"/>
      <c r="IFH488" s="255"/>
      <c r="IFI488" s="255"/>
      <c r="IFJ488" s="255"/>
      <c r="IFK488" s="255"/>
      <c r="IFL488" s="255"/>
      <c r="IFM488" s="255"/>
      <c r="IFN488" s="255"/>
      <c r="IFO488" s="255"/>
      <c r="IFP488" s="255"/>
      <c r="IFQ488" s="255"/>
      <c r="IFR488" s="255"/>
      <c r="IFS488" s="255"/>
      <c r="IFT488" s="255"/>
      <c r="IFU488" s="255"/>
      <c r="IFV488" s="255"/>
      <c r="IFW488" s="255"/>
      <c r="IFX488" s="255"/>
      <c r="IFY488" s="255"/>
      <c r="IFZ488" s="255"/>
      <c r="IGA488" s="255"/>
      <c r="IGB488" s="255"/>
      <c r="IGC488" s="255"/>
      <c r="IGD488" s="255"/>
      <c r="IGE488" s="255"/>
      <c r="IGF488" s="255"/>
      <c r="IGG488" s="255"/>
      <c r="IGH488" s="255"/>
      <c r="IGI488" s="255"/>
      <c r="IGJ488" s="255"/>
      <c r="IGK488" s="255"/>
      <c r="IGL488" s="255"/>
      <c r="IGM488" s="255"/>
      <c r="IGN488" s="255"/>
      <c r="IGO488" s="255"/>
      <c r="IGP488" s="255"/>
      <c r="IGQ488" s="255"/>
      <c r="IGR488" s="255"/>
      <c r="IGS488" s="255"/>
      <c r="IGT488" s="255"/>
      <c r="IGU488" s="255"/>
      <c r="IGV488" s="255"/>
      <c r="IGW488" s="255"/>
      <c r="IGX488" s="255"/>
      <c r="IGY488" s="255"/>
      <c r="IGZ488" s="255"/>
      <c r="IHA488" s="255"/>
      <c r="IHB488" s="255"/>
      <c r="IHC488" s="255"/>
      <c r="IHD488" s="255"/>
      <c r="IHE488" s="255"/>
      <c r="IHF488" s="255"/>
      <c r="IHG488" s="255"/>
      <c r="IHH488" s="255"/>
      <c r="IHI488" s="255"/>
      <c r="IHJ488" s="255"/>
      <c r="IHK488" s="255"/>
      <c r="IHL488" s="255"/>
      <c r="IHM488" s="255"/>
      <c r="IHN488" s="255"/>
      <c r="IHO488" s="255"/>
      <c r="IHP488" s="255"/>
      <c r="IHQ488" s="255"/>
      <c r="IHR488" s="255"/>
      <c r="IHS488" s="255"/>
      <c r="IHT488" s="255"/>
      <c r="IHU488" s="255"/>
      <c r="IHV488" s="255"/>
      <c r="IHW488" s="255"/>
      <c r="IHX488" s="255"/>
      <c r="IHY488" s="255"/>
      <c r="IHZ488" s="255"/>
      <c r="IIA488" s="255"/>
      <c r="IIB488" s="255"/>
      <c r="IIC488" s="255"/>
      <c r="IID488" s="255"/>
      <c r="IIE488" s="255"/>
      <c r="IIF488" s="255"/>
      <c r="IIG488" s="255"/>
      <c r="IIH488" s="255"/>
      <c r="III488" s="255"/>
      <c r="IIJ488" s="255"/>
      <c r="IIK488" s="255"/>
      <c r="IIL488" s="255"/>
      <c r="IIM488" s="255"/>
      <c r="IIN488" s="255"/>
      <c r="IIO488" s="255"/>
      <c r="IIP488" s="255"/>
      <c r="IIQ488" s="255"/>
      <c r="IIR488" s="255"/>
      <c r="IIS488" s="255"/>
      <c r="IIT488" s="255"/>
      <c r="IIU488" s="255"/>
      <c r="IIV488" s="255"/>
      <c r="IIW488" s="255"/>
      <c r="IIX488" s="255"/>
      <c r="IIY488" s="255"/>
      <c r="IIZ488" s="255"/>
      <c r="IJA488" s="255"/>
      <c r="IJB488" s="255"/>
      <c r="IJC488" s="255"/>
      <c r="IJD488" s="255"/>
      <c r="IJE488" s="255"/>
      <c r="IJF488" s="255"/>
      <c r="IJG488" s="255"/>
      <c r="IJH488" s="255"/>
      <c r="IJI488" s="255"/>
      <c r="IJJ488" s="255"/>
      <c r="IJK488" s="255"/>
      <c r="IJL488" s="255"/>
      <c r="IJM488" s="255"/>
      <c r="IJN488" s="255"/>
      <c r="IJO488" s="255"/>
      <c r="IJP488" s="255"/>
      <c r="IJQ488" s="255"/>
      <c r="IJR488" s="255"/>
      <c r="IJS488" s="255"/>
      <c r="IJT488" s="255"/>
      <c r="IJU488" s="255"/>
      <c r="IJV488" s="255"/>
      <c r="IJW488" s="255"/>
      <c r="IJX488" s="255"/>
      <c r="IJY488" s="255"/>
      <c r="IJZ488" s="255"/>
      <c r="IKA488" s="255"/>
      <c r="IKB488" s="255"/>
      <c r="IKC488" s="255"/>
      <c r="IKD488" s="255"/>
      <c r="IKE488" s="255"/>
      <c r="IKF488" s="255"/>
      <c r="IKG488" s="255"/>
      <c r="IKH488" s="255"/>
      <c r="IKI488" s="255"/>
      <c r="IKJ488" s="255"/>
      <c r="IKK488" s="255"/>
      <c r="IKL488" s="255"/>
      <c r="IKM488" s="255"/>
      <c r="IKN488" s="255"/>
      <c r="IKO488" s="255"/>
      <c r="IKP488" s="255"/>
      <c r="IKQ488" s="255"/>
      <c r="IKR488" s="255"/>
      <c r="IKS488" s="255"/>
      <c r="IKT488" s="255"/>
      <c r="IKU488" s="255"/>
      <c r="IKV488" s="255"/>
      <c r="IKW488" s="255"/>
      <c r="IKX488" s="255"/>
      <c r="IKY488" s="255"/>
      <c r="IKZ488" s="255"/>
      <c r="ILA488" s="255"/>
      <c r="ILB488" s="255"/>
      <c r="ILC488" s="255"/>
      <c r="ILD488" s="255"/>
      <c r="ILE488" s="255"/>
      <c r="ILF488" s="255"/>
      <c r="ILG488" s="255"/>
      <c r="ILH488" s="255"/>
      <c r="ILI488" s="255"/>
      <c r="ILJ488" s="255"/>
      <c r="ILK488" s="255"/>
      <c r="ILL488" s="255"/>
      <c r="ILM488" s="255"/>
      <c r="ILN488" s="255"/>
      <c r="ILO488" s="255"/>
      <c r="ILP488" s="255"/>
      <c r="ILQ488" s="255"/>
      <c r="ILR488" s="255"/>
      <c r="ILS488" s="255"/>
      <c r="ILT488" s="255"/>
      <c r="ILU488" s="255"/>
      <c r="ILV488" s="255"/>
      <c r="ILW488" s="255"/>
      <c r="ILX488" s="255"/>
      <c r="ILY488" s="255"/>
      <c r="ILZ488" s="255"/>
      <c r="IMA488" s="255"/>
      <c r="IMB488" s="255"/>
      <c r="IMC488" s="255"/>
      <c r="IMD488" s="255"/>
      <c r="IME488" s="255"/>
      <c r="IMF488" s="255"/>
      <c r="IMG488" s="255"/>
      <c r="IMH488" s="255"/>
      <c r="IMI488" s="255"/>
      <c r="IMJ488" s="255"/>
      <c r="IMK488" s="255"/>
      <c r="IML488" s="255"/>
      <c r="IMM488" s="255"/>
      <c r="IMN488" s="255"/>
      <c r="IMO488" s="255"/>
      <c r="IMP488" s="255"/>
      <c r="IMQ488" s="255"/>
      <c r="IMR488" s="255"/>
      <c r="IMS488" s="255"/>
      <c r="IMT488" s="255"/>
      <c r="IMU488" s="255"/>
      <c r="IMV488" s="255"/>
      <c r="IMW488" s="255"/>
      <c r="IMX488" s="255"/>
      <c r="IMY488" s="255"/>
      <c r="IMZ488" s="255"/>
      <c r="INA488" s="255"/>
      <c r="INB488" s="255"/>
      <c r="INC488" s="255"/>
      <c r="IND488" s="255"/>
      <c r="INE488" s="255"/>
      <c r="INF488" s="255"/>
      <c r="ING488" s="255"/>
      <c r="INH488" s="255"/>
      <c r="INI488" s="255"/>
      <c r="INJ488" s="255"/>
      <c r="INK488" s="255"/>
      <c r="INL488" s="255"/>
      <c r="INM488" s="255"/>
      <c r="INN488" s="255"/>
      <c r="INO488" s="255"/>
      <c r="INP488" s="255"/>
      <c r="INQ488" s="255"/>
      <c r="INR488" s="255"/>
      <c r="INS488" s="255"/>
      <c r="INT488" s="255"/>
      <c r="INU488" s="255"/>
      <c r="INV488" s="255"/>
      <c r="INW488" s="255"/>
      <c r="INX488" s="255"/>
      <c r="INY488" s="255"/>
      <c r="INZ488" s="255"/>
      <c r="IOA488" s="255"/>
      <c r="IOB488" s="255"/>
      <c r="IOC488" s="255"/>
      <c r="IOD488" s="255"/>
      <c r="IOE488" s="255"/>
      <c r="IOF488" s="255"/>
      <c r="IOG488" s="255"/>
      <c r="IOH488" s="255"/>
      <c r="IOI488" s="255"/>
      <c r="IOJ488" s="255"/>
      <c r="IOK488" s="255"/>
      <c r="IOL488" s="255"/>
      <c r="IOM488" s="255"/>
      <c r="ION488" s="255"/>
      <c r="IOO488" s="255"/>
      <c r="IOP488" s="255"/>
      <c r="IOQ488" s="255"/>
      <c r="IOR488" s="255"/>
      <c r="IOS488" s="255"/>
      <c r="IOT488" s="255"/>
      <c r="IOU488" s="255"/>
      <c r="IOV488" s="255"/>
      <c r="IOW488" s="255"/>
      <c r="IOX488" s="255"/>
      <c r="IOY488" s="255"/>
      <c r="IOZ488" s="255"/>
      <c r="IPA488" s="255"/>
      <c r="IPB488" s="255"/>
      <c r="IPC488" s="255"/>
      <c r="IPD488" s="255"/>
      <c r="IPE488" s="255"/>
      <c r="IPF488" s="255"/>
      <c r="IPG488" s="255"/>
      <c r="IPH488" s="255"/>
      <c r="IPI488" s="255"/>
      <c r="IPJ488" s="255"/>
      <c r="IPK488" s="255"/>
      <c r="IPL488" s="255"/>
      <c r="IPM488" s="255"/>
      <c r="IPN488" s="255"/>
      <c r="IPO488" s="255"/>
      <c r="IPP488" s="255"/>
      <c r="IPQ488" s="255"/>
      <c r="IPR488" s="255"/>
      <c r="IPS488" s="255"/>
      <c r="IPT488" s="255"/>
      <c r="IPU488" s="255"/>
      <c r="IPV488" s="255"/>
      <c r="IPW488" s="255"/>
      <c r="IPX488" s="255"/>
      <c r="IPY488" s="255"/>
      <c r="IPZ488" s="255"/>
      <c r="IQA488" s="255"/>
      <c r="IQB488" s="255"/>
      <c r="IQC488" s="255"/>
      <c r="IQD488" s="255"/>
      <c r="IQE488" s="255"/>
      <c r="IQF488" s="255"/>
      <c r="IQG488" s="255"/>
      <c r="IQH488" s="255"/>
      <c r="IQI488" s="255"/>
      <c r="IQJ488" s="255"/>
      <c r="IQK488" s="255"/>
      <c r="IQL488" s="255"/>
      <c r="IQM488" s="255"/>
      <c r="IQN488" s="255"/>
      <c r="IQO488" s="255"/>
      <c r="IQP488" s="255"/>
      <c r="IQQ488" s="255"/>
      <c r="IQR488" s="255"/>
      <c r="IQS488" s="255"/>
      <c r="IQT488" s="255"/>
      <c r="IQU488" s="255"/>
      <c r="IQV488" s="255"/>
      <c r="IQW488" s="255"/>
      <c r="IQX488" s="255"/>
      <c r="IQY488" s="255"/>
      <c r="IQZ488" s="255"/>
      <c r="IRA488" s="255"/>
      <c r="IRB488" s="255"/>
      <c r="IRC488" s="255"/>
      <c r="IRD488" s="255"/>
      <c r="IRE488" s="255"/>
      <c r="IRF488" s="255"/>
      <c r="IRG488" s="255"/>
      <c r="IRH488" s="255"/>
      <c r="IRI488" s="255"/>
      <c r="IRJ488" s="255"/>
      <c r="IRK488" s="255"/>
      <c r="IRL488" s="255"/>
      <c r="IRM488" s="255"/>
      <c r="IRN488" s="255"/>
      <c r="IRO488" s="255"/>
      <c r="IRP488" s="255"/>
      <c r="IRQ488" s="255"/>
      <c r="IRR488" s="255"/>
      <c r="IRS488" s="255"/>
      <c r="IRT488" s="255"/>
      <c r="IRU488" s="255"/>
      <c r="IRV488" s="255"/>
      <c r="IRW488" s="255"/>
      <c r="IRX488" s="255"/>
      <c r="IRY488" s="255"/>
      <c r="IRZ488" s="255"/>
      <c r="ISA488" s="255"/>
      <c r="ISB488" s="255"/>
      <c r="ISC488" s="255"/>
      <c r="ISD488" s="255"/>
      <c r="ISE488" s="255"/>
      <c r="ISF488" s="255"/>
      <c r="ISG488" s="255"/>
      <c r="ISH488" s="255"/>
      <c r="ISI488" s="255"/>
      <c r="ISJ488" s="255"/>
      <c r="ISK488" s="255"/>
      <c r="ISL488" s="255"/>
      <c r="ISM488" s="255"/>
      <c r="ISN488" s="255"/>
      <c r="ISO488" s="255"/>
      <c r="ISP488" s="255"/>
      <c r="ISQ488" s="255"/>
      <c r="ISR488" s="255"/>
      <c r="ISS488" s="255"/>
      <c r="IST488" s="255"/>
      <c r="ISU488" s="255"/>
      <c r="ISV488" s="255"/>
      <c r="ISW488" s="255"/>
      <c r="ISX488" s="255"/>
      <c r="ISY488" s="255"/>
      <c r="ISZ488" s="255"/>
      <c r="ITA488" s="255"/>
      <c r="ITB488" s="255"/>
      <c r="ITC488" s="255"/>
      <c r="ITD488" s="255"/>
      <c r="ITE488" s="255"/>
      <c r="ITF488" s="255"/>
      <c r="ITG488" s="255"/>
      <c r="ITH488" s="255"/>
      <c r="ITI488" s="255"/>
      <c r="ITJ488" s="255"/>
      <c r="ITK488" s="255"/>
      <c r="ITL488" s="255"/>
      <c r="ITM488" s="255"/>
      <c r="ITN488" s="255"/>
      <c r="ITO488" s="255"/>
      <c r="ITP488" s="255"/>
      <c r="ITQ488" s="255"/>
      <c r="ITR488" s="255"/>
      <c r="ITS488" s="255"/>
      <c r="ITT488" s="255"/>
      <c r="ITU488" s="255"/>
      <c r="ITV488" s="255"/>
      <c r="ITW488" s="255"/>
      <c r="ITX488" s="255"/>
      <c r="ITY488" s="255"/>
      <c r="ITZ488" s="255"/>
      <c r="IUA488" s="255"/>
      <c r="IUB488" s="255"/>
      <c r="IUC488" s="255"/>
      <c r="IUD488" s="255"/>
      <c r="IUE488" s="255"/>
      <c r="IUF488" s="255"/>
      <c r="IUG488" s="255"/>
      <c r="IUH488" s="255"/>
      <c r="IUI488" s="255"/>
      <c r="IUJ488" s="255"/>
      <c r="IUK488" s="255"/>
      <c r="IUL488" s="255"/>
      <c r="IUM488" s="255"/>
      <c r="IUN488" s="255"/>
      <c r="IUO488" s="255"/>
      <c r="IUP488" s="255"/>
      <c r="IUQ488" s="255"/>
      <c r="IUR488" s="255"/>
      <c r="IUS488" s="255"/>
      <c r="IUT488" s="255"/>
      <c r="IUU488" s="255"/>
      <c r="IUV488" s="255"/>
      <c r="IUW488" s="255"/>
      <c r="IUX488" s="255"/>
      <c r="IUY488" s="255"/>
      <c r="IUZ488" s="255"/>
      <c r="IVA488" s="255"/>
      <c r="IVB488" s="255"/>
      <c r="IVC488" s="255"/>
      <c r="IVD488" s="255"/>
      <c r="IVE488" s="255"/>
      <c r="IVF488" s="255"/>
      <c r="IVG488" s="255"/>
      <c r="IVH488" s="255"/>
      <c r="IVI488" s="255"/>
      <c r="IVJ488" s="255"/>
      <c r="IVK488" s="255"/>
      <c r="IVL488" s="255"/>
      <c r="IVM488" s="255"/>
      <c r="IVN488" s="255"/>
      <c r="IVO488" s="255"/>
      <c r="IVP488" s="255"/>
      <c r="IVQ488" s="255"/>
      <c r="IVR488" s="255"/>
      <c r="IVS488" s="255"/>
      <c r="IVT488" s="255"/>
      <c r="IVU488" s="255"/>
      <c r="IVV488" s="255"/>
      <c r="IVW488" s="255"/>
      <c r="IVX488" s="255"/>
      <c r="IVY488" s="255"/>
      <c r="IVZ488" s="255"/>
      <c r="IWA488" s="255"/>
      <c r="IWB488" s="255"/>
      <c r="IWC488" s="255"/>
      <c r="IWD488" s="255"/>
      <c r="IWE488" s="255"/>
      <c r="IWF488" s="255"/>
      <c r="IWG488" s="255"/>
      <c r="IWH488" s="255"/>
      <c r="IWI488" s="255"/>
      <c r="IWJ488" s="255"/>
      <c r="IWK488" s="255"/>
      <c r="IWL488" s="255"/>
      <c r="IWM488" s="255"/>
      <c r="IWN488" s="255"/>
      <c r="IWO488" s="255"/>
      <c r="IWP488" s="255"/>
      <c r="IWQ488" s="255"/>
      <c r="IWR488" s="255"/>
      <c r="IWS488" s="255"/>
      <c r="IWT488" s="255"/>
      <c r="IWU488" s="255"/>
      <c r="IWV488" s="255"/>
      <c r="IWW488" s="255"/>
      <c r="IWX488" s="255"/>
      <c r="IWY488" s="255"/>
      <c r="IWZ488" s="255"/>
      <c r="IXA488" s="255"/>
      <c r="IXB488" s="255"/>
      <c r="IXC488" s="255"/>
      <c r="IXD488" s="255"/>
      <c r="IXE488" s="255"/>
      <c r="IXF488" s="255"/>
      <c r="IXG488" s="255"/>
      <c r="IXH488" s="255"/>
      <c r="IXI488" s="255"/>
      <c r="IXJ488" s="255"/>
      <c r="IXK488" s="255"/>
      <c r="IXL488" s="255"/>
      <c r="IXM488" s="255"/>
      <c r="IXN488" s="255"/>
      <c r="IXO488" s="255"/>
      <c r="IXP488" s="255"/>
      <c r="IXQ488" s="255"/>
      <c r="IXR488" s="255"/>
      <c r="IXS488" s="255"/>
      <c r="IXT488" s="255"/>
      <c r="IXU488" s="255"/>
      <c r="IXV488" s="255"/>
      <c r="IXW488" s="255"/>
      <c r="IXX488" s="255"/>
      <c r="IXY488" s="255"/>
      <c r="IXZ488" s="255"/>
      <c r="IYA488" s="255"/>
      <c r="IYB488" s="255"/>
      <c r="IYC488" s="255"/>
      <c r="IYD488" s="255"/>
      <c r="IYE488" s="255"/>
      <c r="IYF488" s="255"/>
      <c r="IYG488" s="255"/>
      <c r="IYH488" s="255"/>
      <c r="IYI488" s="255"/>
      <c r="IYJ488" s="255"/>
      <c r="IYK488" s="255"/>
      <c r="IYL488" s="255"/>
      <c r="IYM488" s="255"/>
      <c r="IYN488" s="255"/>
      <c r="IYO488" s="255"/>
      <c r="IYP488" s="255"/>
      <c r="IYQ488" s="255"/>
      <c r="IYR488" s="255"/>
      <c r="IYS488" s="255"/>
      <c r="IYT488" s="255"/>
      <c r="IYU488" s="255"/>
      <c r="IYV488" s="255"/>
      <c r="IYW488" s="255"/>
      <c r="IYX488" s="255"/>
      <c r="IYY488" s="255"/>
      <c r="IYZ488" s="255"/>
      <c r="IZA488" s="255"/>
      <c r="IZB488" s="255"/>
      <c r="IZC488" s="255"/>
      <c r="IZD488" s="255"/>
      <c r="IZE488" s="255"/>
      <c r="IZF488" s="255"/>
      <c r="IZG488" s="255"/>
      <c r="IZH488" s="255"/>
      <c r="IZI488" s="255"/>
      <c r="IZJ488" s="255"/>
      <c r="IZK488" s="255"/>
      <c r="IZL488" s="255"/>
      <c r="IZM488" s="255"/>
      <c r="IZN488" s="255"/>
      <c r="IZO488" s="255"/>
      <c r="IZP488" s="255"/>
      <c r="IZQ488" s="255"/>
      <c r="IZR488" s="255"/>
      <c r="IZS488" s="255"/>
      <c r="IZT488" s="255"/>
      <c r="IZU488" s="255"/>
      <c r="IZV488" s="255"/>
      <c r="IZW488" s="255"/>
      <c r="IZX488" s="255"/>
      <c r="IZY488" s="255"/>
      <c r="IZZ488" s="255"/>
      <c r="JAA488" s="255"/>
      <c r="JAB488" s="255"/>
      <c r="JAC488" s="255"/>
      <c r="JAD488" s="255"/>
      <c r="JAE488" s="255"/>
      <c r="JAF488" s="255"/>
      <c r="JAG488" s="255"/>
      <c r="JAH488" s="255"/>
      <c r="JAI488" s="255"/>
      <c r="JAJ488" s="255"/>
      <c r="JAK488" s="255"/>
      <c r="JAL488" s="255"/>
      <c r="JAM488" s="255"/>
      <c r="JAN488" s="255"/>
      <c r="JAO488" s="255"/>
      <c r="JAP488" s="255"/>
      <c r="JAQ488" s="255"/>
      <c r="JAR488" s="255"/>
      <c r="JAS488" s="255"/>
      <c r="JAT488" s="255"/>
      <c r="JAU488" s="255"/>
      <c r="JAV488" s="255"/>
      <c r="JAW488" s="255"/>
      <c r="JAX488" s="255"/>
      <c r="JAY488" s="255"/>
      <c r="JAZ488" s="255"/>
      <c r="JBA488" s="255"/>
      <c r="JBB488" s="255"/>
      <c r="JBC488" s="255"/>
      <c r="JBD488" s="255"/>
      <c r="JBE488" s="255"/>
      <c r="JBF488" s="255"/>
      <c r="JBG488" s="255"/>
      <c r="JBH488" s="255"/>
      <c r="JBI488" s="255"/>
      <c r="JBJ488" s="255"/>
      <c r="JBK488" s="255"/>
      <c r="JBL488" s="255"/>
      <c r="JBM488" s="255"/>
      <c r="JBN488" s="255"/>
      <c r="JBO488" s="255"/>
      <c r="JBP488" s="255"/>
      <c r="JBQ488" s="255"/>
      <c r="JBR488" s="255"/>
      <c r="JBS488" s="255"/>
      <c r="JBT488" s="255"/>
      <c r="JBU488" s="255"/>
      <c r="JBV488" s="255"/>
      <c r="JBW488" s="255"/>
      <c r="JBX488" s="255"/>
      <c r="JBY488" s="255"/>
      <c r="JBZ488" s="255"/>
      <c r="JCA488" s="255"/>
      <c r="JCB488" s="255"/>
      <c r="JCC488" s="255"/>
      <c r="JCD488" s="255"/>
      <c r="JCE488" s="255"/>
      <c r="JCF488" s="255"/>
      <c r="JCG488" s="255"/>
      <c r="JCH488" s="255"/>
      <c r="JCI488" s="255"/>
      <c r="JCJ488" s="255"/>
      <c r="JCK488" s="255"/>
      <c r="JCL488" s="255"/>
      <c r="JCM488" s="255"/>
      <c r="JCN488" s="255"/>
      <c r="JCO488" s="255"/>
      <c r="JCP488" s="255"/>
      <c r="JCQ488" s="255"/>
      <c r="JCR488" s="255"/>
      <c r="JCS488" s="255"/>
      <c r="JCT488" s="255"/>
      <c r="JCU488" s="255"/>
      <c r="JCV488" s="255"/>
      <c r="JCW488" s="255"/>
      <c r="JCX488" s="255"/>
      <c r="JCY488" s="255"/>
      <c r="JCZ488" s="255"/>
      <c r="JDA488" s="255"/>
      <c r="JDB488" s="255"/>
      <c r="JDC488" s="255"/>
      <c r="JDD488" s="255"/>
      <c r="JDE488" s="255"/>
      <c r="JDF488" s="255"/>
      <c r="JDG488" s="255"/>
      <c r="JDH488" s="255"/>
      <c r="JDI488" s="255"/>
      <c r="JDJ488" s="255"/>
      <c r="JDK488" s="255"/>
      <c r="JDL488" s="255"/>
      <c r="JDM488" s="255"/>
      <c r="JDN488" s="255"/>
      <c r="JDO488" s="255"/>
      <c r="JDP488" s="255"/>
      <c r="JDQ488" s="255"/>
      <c r="JDR488" s="255"/>
      <c r="JDS488" s="255"/>
      <c r="JDT488" s="255"/>
      <c r="JDU488" s="255"/>
      <c r="JDV488" s="255"/>
      <c r="JDW488" s="255"/>
      <c r="JDX488" s="255"/>
      <c r="JDY488" s="255"/>
      <c r="JDZ488" s="255"/>
      <c r="JEA488" s="255"/>
      <c r="JEB488" s="255"/>
      <c r="JEC488" s="255"/>
      <c r="JED488" s="255"/>
      <c r="JEE488" s="255"/>
      <c r="JEF488" s="255"/>
      <c r="JEG488" s="255"/>
      <c r="JEH488" s="255"/>
      <c r="JEI488" s="255"/>
      <c r="JEJ488" s="255"/>
      <c r="JEK488" s="255"/>
      <c r="JEL488" s="255"/>
      <c r="JEM488" s="255"/>
      <c r="JEN488" s="255"/>
      <c r="JEO488" s="255"/>
      <c r="JEP488" s="255"/>
      <c r="JEQ488" s="255"/>
      <c r="JER488" s="255"/>
      <c r="JES488" s="255"/>
      <c r="JET488" s="255"/>
      <c r="JEU488" s="255"/>
      <c r="JEV488" s="255"/>
      <c r="JEW488" s="255"/>
      <c r="JEX488" s="255"/>
      <c r="JEY488" s="255"/>
      <c r="JEZ488" s="255"/>
      <c r="JFA488" s="255"/>
      <c r="JFB488" s="255"/>
      <c r="JFC488" s="255"/>
      <c r="JFD488" s="255"/>
      <c r="JFE488" s="255"/>
      <c r="JFF488" s="255"/>
      <c r="JFG488" s="255"/>
      <c r="JFH488" s="255"/>
      <c r="JFI488" s="255"/>
      <c r="JFJ488" s="255"/>
      <c r="JFK488" s="255"/>
      <c r="JFL488" s="255"/>
      <c r="JFM488" s="255"/>
      <c r="JFN488" s="255"/>
      <c r="JFO488" s="255"/>
      <c r="JFP488" s="255"/>
      <c r="JFQ488" s="255"/>
      <c r="JFR488" s="255"/>
      <c r="JFS488" s="255"/>
      <c r="JFT488" s="255"/>
      <c r="JFU488" s="255"/>
      <c r="JFV488" s="255"/>
      <c r="JFW488" s="255"/>
      <c r="JFX488" s="255"/>
      <c r="JFY488" s="255"/>
      <c r="JFZ488" s="255"/>
      <c r="JGA488" s="255"/>
      <c r="JGB488" s="255"/>
      <c r="JGC488" s="255"/>
      <c r="JGD488" s="255"/>
      <c r="JGE488" s="255"/>
      <c r="JGF488" s="255"/>
      <c r="JGG488" s="255"/>
      <c r="JGH488" s="255"/>
      <c r="JGI488" s="255"/>
      <c r="JGJ488" s="255"/>
      <c r="JGK488" s="255"/>
      <c r="JGL488" s="255"/>
      <c r="JGM488" s="255"/>
      <c r="JGN488" s="255"/>
      <c r="JGO488" s="255"/>
      <c r="JGP488" s="255"/>
      <c r="JGQ488" s="255"/>
      <c r="JGR488" s="255"/>
      <c r="JGS488" s="255"/>
      <c r="JGT488" s="255"/>
      <c r="JGU488" s="255"/>
      <c r="JGV488" s="255"/>
      <c r="JGW488" s="255"/>
      <c r="JGX488" s="255"/>
      <c r="JGY488" s="255"/>
      <c r="JGZ488" s="255"/>
      <c r="JHA488" s="255"/>
      <c r="JHB488" s="255"/>
      <c r="JHC488" s="255"/>
      <c r="JHD488" s="255"/>
      <c r="JHE488" s="255"/>
      <c r="JHF488" s="255"/>
      <c r="JHG488" s="255"/>
      <c r="JHH488" s="255"/>
      <c r="JHI488" s="255"/>
      <c r="JHJ488" s="255"/>
      <c r="JHK488" s="255"/>
      <c r="JHL488" s="255"/>
      <c r="JHM488" s="255"/>
      <c r="JHN488" s="255"/>
      <c r="JHO488" s="255"/>
      <c r="JHP488" s="255"/>
      <c r="JHQ488" s="255"/>
      <c r="JHR488" s="255"/>
      <c r="JHS488" s="255"/>
      <c r="JHT488" s="255"/>
      <c r="JHU488" s="255"/>
      <c r="JHV488" s="255"/>
      <c r="JHW488" s="255"/>
      <c r="JHX488" s="255"/>
      <c r="JHY488" s="255"/>
      <c r="JHZ488" s="255"/>
      <c r="JIA488" s="255"/>
      <c r="JIB488" s="255"/>
      <c r="JIC488" s="255"/>
      <c r="JID488" s="255"/>
      <c r="JIE488" s="255"/>
      <c r="JIF488" s="255"/>
      <c r="JIG488" s="255"/>
      <c r="JIH488" s="255"/>
      <c r="JII488" s="255"/>
      <c r="JIJ488" s="255"/>
      <c r="JIK488" s="255"/>
      <c r="JIL488" s="255"/>
      <c r="JIM488" s="255"/>
      <c r="JIN488" s="255"/>
      <c r="JIO488" s="255"/>
      <c r="JIP488" s="255"/>
      <c r="JIQ488" s="255"/>
      <c r="JIR488" s="255"/>
      <c r="JIS488" s="255"/>
      <c r="JIT488" s="255"/>
      <c r="JIU488" s="255"/>
      <c r="JIV488" s="255"/>
      <c r="JIW488" s="255"/>
      <c r="JIX488" s="255"/>
      <c r="JIY488" s="255"/>
      <c r="JIZ488" s="255"/>
      <c r="JJA488" s="255"/>
      <c r="JJB488" s="255"/>
      <c r="JJC488" s="255"/>
      <c r="JJD488" s="255"/>
      <c r="JJE488" s="255"/>
      <c r="JJF488" s="255"/>
      <c r="JJG488" s="255"/>
      <c r="JJH488" s="255"/>
      <c r="JJI488" s="255"/>
      <c r="JJJ488" s="255"/>
      <c r="JJK488" s="255"/>
      <c r="JJL488" s="255"/>
      <c r="JJM488" s="255"/>
      <c r="JJN488" s="255"/>
      <c r="JJO488" s="255"/>
      <c r="JJP488" s="255"/>
      <c r="JJQ488" s="255"/>
      <c r="JJR488" s="255"/>
      <c r="JJS488" s="255"/>
      <c r="JJT488" s="255"/>
      <c r="JJU488" s="255"/>
      <c r="JJV488" s="255"/>
      <c r="JJW488" s="255"/>
      <c r="JJX488" s="255"/>
      <c r="JJY488" s="255"/>
      <c r="JJZ488" s="255"/>
      <c r="JKA488" s="255"/>
      <c r="JKB488" s="255"/>
      <c r="JKC488" s="255"/>
      <c r="JKD488" s="255"/>
      <c r="JKE488" s="255"/>
      <c r="JKF488" s="255"/>
      <c r="JKG488" s="255"/>
      <c r="JKH488" s="255"/>
      <c r="JKI488" s="255"/>
      <c r="JKJ488" s="255"/>
      <c r="JKK488" s="255"/>
      <c r="JKL488" s="255"/>
      <c r="JKM488" s="255"/>
      <c r="JKN488" s="255"/>
      <c r="JKO488" s="255"/>
      <c r="JKP488" s="255"/>
      <c r="JKQ488" s="255"/>
      <c r="JKR488" s="255"/>
      <c r="JKS488" s="255"/>
      <c r="JKT488" s="255"/>
      <c r="JKU488" s="255"/>
      <c r="JKV488" s="255"/>
      <c r="JKW488" s="255"/>
      <c r="JKX488" s="255"/>
      <c r="JKY488" s="255"/>
      <c r="JKZ488" s="255"/>
      <c r="JLA488" s="255"/>
      <c r="JLB488" s="255"/>
      <c r="JLC488" s="255"/>
      <c r="JLD488" s="255"/>
      <c r="JLE488" s="255"/>
      <c r="JLF488" s="255"/>
      <c r="JLG488" s="255"/>
      <c r="JLH488" s="255"/>
      <c r="JLI488" s="255"/>
      <c r="JLJ488" s="255"/>
      <c r="JLK488" s="255"/>
      <c r="JLL488" s="255"/>
      <c r="JLM488" s="255"/>
      <c r="JLN488" s="255"/>
      <c r="JLO488" s="255"/>
      <c r="JLP488" s="255"/>
      <c r="JLQ488" s="255"/>
      <c r="JLR488" s="255"/>
      <c r="JLS488" s="255"/>
      <c r="JLT488" s="255"/>
      <c r="JLU488" s="255"/>
      <c r="JLV488" s="255"/>
      <c r="JLW488" s="255"/>
      <c r="JLX488" s="255"/>
      <c r="JLY488" s="255"/>
      <c r="JLZ488" s="255"/>
      <c r="JMA488" s="255"/>
      <c r="JMB488" s="255"/>
      <c r="JMC488" s="255"/>
      <c r="JMD488" s="255"/>
      <c r="JME488" s="255"/>
      <c r="JMF488" s="255"/>
      <c r="JMG488" s="255"/>
      <c r="JMH488" s="255"/>
      <c r="JMI488" s="255"/>
      <c r="JMJ488" s="255"/>
      <c r="JMK488" s="255"/>
      <c r="JML488" s="255"/>
      <c r="JMM488" s="255"/>
      <c r="JMN488" s="255"/>
      <c r="JMO488" s="255"/>
      <c r="JMP488" s="255"/>
      <c r="JMQ488" s="255"/>
      <c r="JMR488" s="255"/>
      <c r="JMS488" s="255"/>
      <c r="JMT488" s="255"/>
      <c r="JMU488" s="255"/>
      <c r="JMV488" s="255"/>
      <c r="JMW488" s="255"/>
      <c r="JMX488" s="255"/>
      <c r="JMY488" s="255"/>
      <c r="JMZ488" s="255"/>
      <c r="JNA488" s="255"/>
      <c r="JNB488" s="255"/>
      <c r="JNC488" s="255"/>
      <c r="JND488" s="255"/>
      <c r="JNE488" s="255"/>
      <c r="JNF488" s="255"/>
      <c r="JNG488" s="255"/>
      <c r="JNH488" s="255"/>
      <c r="JNI488" s="255"/>
      <c r="JNJ488" s="255"/>
      <c r="JNK488" s="255"/>
      <c r="JNL488" s="255"/>
      <c r="JNM488" s="255"/>
      <c r="JNN488" s="255"/>
      <c r="JNO488" s="255"/>
      <c r="JNP488" s="255"/>
      <c r="JNQ488" s="255"/>
      <c r="JNR488" s="255"/>
      <c r="JNS488" s="255"/>
      <c r="JNT488" s="255"/>
      <c r="JNU488" s="255"/>
      <c r="JNV488" s="255"/>
      <c r="JNW488" s="255"/>
      <c r="JNX488" s="255"/>
      <c r="JNY488" s="255"/>
      <c r="JNZ488" s="255"/>
      <c r="JOA488" s="255"/>
      <c r="JOB488" s="255"/>
      <c r="JOC488" s="255"/>
      <c r="JOD488" s="255"/>
      <c r="JOE488" s="255"/>
      <c r="JOF488" s="255"/>
      <c r="JOG488" s="255"/>
      <c r="JOH488" s="255"/>
      <c r="JOI488" s="255"/>
      <c r="JOJ488" s="255"/>
      <c r="JOK488" s="255"/>
      <c r="JOL488" s="255"/>
      <c r="JOM488" s="255"/>
      <c r="JON488" s="255"/>
      <c r="JOO488" s="255"/>
      <c r="JOP488" s="255"/>
      <c r="JOQ488" s="255"/>
      <c r="JOR488" s="255"/>
      <c r="JOS488" s="255"/>
      <c r="JOT488" s="255"/>
      <c r="JOU488" s="255"/>
      <c r="JOV488" s="255"/>
      <c r="JOW488" s="255"/>
      <c r="JOX488" s="255"/>
      <c r="JOY488" s="255"/>
      <c r="JOZ488" s="255"/>
      <c r="JPA488" s="255"/>
      <c r="JPB488" s="255"/>
      <c r="JPC488" s="255"/>
      <c r="JPD488" s="255"/>
      <c r="JPE488" s="255"/>
      <c r="JPF488" s="255"/>
      <c r="JPG488" s="255"/>
      <c r="JPH488" s="255"/>
      <c r="JPI488" s="255"/>
      <c r="JPJ488" s="255"/>
      <c r="JPK488" s="255"/>
      <c r="JPL488" s="255"/>
      <c r="JPM488" s="255"/>
      <c r="JPN488" s="255"/>
      <c r="JPO488" s="255"/>
      <c r="JPP488" s="255"/>
      <c r="JPQ488" s="255"/>
      <c r="JPR488" s="255"/>
      <c r="JPS488" s="255"/>
      <c r="JPT488" s="255"/>
      <c r="JPU488" s="255"/>
      <c r="JPV488" s="255"/>
      <c r="JPW488" s="255"/>
      <c r="JPX488" s="255"/>
      <c r="JPY488" s="255"/>
      <c r="JPZ488" s="255"/>
      <c r="JQA488" s="255"/>
      <c r="JQB488" s="255"/>
      <c r="JQC488" s="255"/>
      <c r="JQD488" s="255"/>
      <c r="JQE488" s="255"/>
      <c r="JQF488" s="255"/>
      <c r="JQG488" s="255"/>
      <c r="JQH488" s="255"/>
      <c r="JQI488" s="255"/>
      <c r="JQJ488" s="255"/>
      <c r="JQK488" s="255"/>
      <c r="JQL488" s="255"/>
      <c r="JQM488" s="255"/>
      <c r="JQN488" s="255"/>
      <c r="JQO488" s="255"/>
      <c r="JQP488" s="255"/>
      <c r="JQQ488" s="255"/>
      <c r="JQR488" s="255"/>
      <c r="JQS488" s="255"/>
      <c r="JQT488" s="255"/>
      <c r="JQU488" s="255"/>
      <c r="JQV488" s="255"/>
      <c r="JQW488" s="255"/>
      <c r="JQX488" s="255"/>
      <c r="JQY488" s="255"/>
      <c r="JQZ488" s="255"/>
      <c r="JRA488" s="255"/>
      <c r="JRB488" s="255"/>
      <c r="JRC488" s="255"/>
      <c r="JRD488" s="255"/>
      <c r="JRE488" s="255"/>
      <c r="JRF488" s="255"/>
      <c r="JRG488" s="255"/>
      <c r="JRH488" s="255"/>
      <c r="JRI488" s="255"/>
      <c r="JRJ488" s="255"/>
      <c r="JRK488" s="255"/>
      <c r="JRL488" s="255"/>
      <c r="JRM488" s="255"/>
      <c r="JRN488" s="255"/>
      <c r="JRO488" s="255"/>
      <c r="JRP488" s="255"/>
      <c r="JRQ488" s="255"/>
      <c r="JRR488" s="255"/>
      <c r="JRS488" s="255"/>
      <c r="JRT488" s="255"/>
      <c r="JRU488" s="255"/>
      <c r="JRV488" s="255"/>
      <c r="JRW488" s="255"/>
      <c r="JRX488" s="255"/>
      <c r="JRY488" s="255"/>
      <c r="JRZ488" s="255"/>
      <c r="JSA488" s="255"/>
      <c r="JSB488" s="255"/>
      <c r="JSC488" s="255"/>
      <c r="JSD488" s="255"/>
      <c r="JSE488" s="255"/>
      <c r="JSF488" s="255"/>
      <c r="JSG488" s="255"/>
      <c r="JSH488" s="255"/>
      <c r="JSI488" s="255"/>
      <c r="JSJ488" s="255"/>
      <c r="JSK488" s="255"/>
      <c r="JSL488" s="255"/>
      <c r="JSM488" s="255"/>
      <c r="JSN488" s="255"/>
      <c r="JSO488" s="255"/>
      <c r="JSP488" s="255"/>
      <c r="JSQ488" s="255"/>
      <c r="JSR488" s="255"/>
      <c r="JSS488" s="255"/>
      <c r="JST488" s="255"/>
      <c r="JSU488" s="255"/>
      <c r="JSV488" s="255"/>
      <c r="JSW488" s="255"/>
      <c r="JSX488" s="255"/>
      <c r="JSY488" s="255"/>
      <c r="JSZ488" s="255"/>
      <c r="JTA488" s="255"/>
      <c r="JTB488" s="255"/>
      <c r="JTC488" s="255"/>
      <c r="JTD488" s="255"/>
      <c r="JTE488" s="255"/>
      <c r="JTF488" s="255"/>
      <c r="JTG488" s="255"/>
      <c r="JTH488" s="255"/>
      <c r="JTI488" s="255"/>
      <c r="JTJ488" s="255"/>
      <c r="JTK488" s="255"/>
      <c r="JTL488" s="255"/>
      <c r="JTM488" s="255"/>
      <c r="JTN488" s="255"/>
      <c r="JTO488" s="255"/>
      <c r="JTP488" s="255"/>
      <c r="JTQ488" s="255"/>
      <c r="JTR488" s="255"/>
      <c r="JTS488" s="255"/>
      <c r="JTT488" s="255"/>
      <c r="JTU488" s="255"/>
      <c r="JTV488" s="255"/>
      <c r="JTW488" s="255"/>
      <c r="JTX488" s="255"/>
      <c r="JTY488" s="255"/>
      <c r="JTZ488" s="255"/>
      <c r="JUA488" s="255"/>
      <c r="JUB488" s="255"/>
      <c r="JUC488" s="255"/>
      <c r="JUD488" s="255"/>
      <c r="JUE488" s="255"/>
      <c r="JUF488" s="255"/>
      <c r="JUG488" s="255"/>
      <c r="JUH488" s="255"/>
      <c r="JUI488" s="255"/>
      <c r="JUJ488" s="255"/>
      <c r="JUK488" s="255"/>
      <c r="JUL488" s="255"/>
      <c r="JUM488" s="255"/>
      <c r="JUN488" s="255"/>
      <c r="JUO488" s="255"/>
      <c r="JUP488" s="255"/>
      <c r="JUQ488" s="255"/>
      <c r="JUR488" s="255"/>
      <c r="JUS488" s="255"/>
      <c r="JUT488" s="255"/>
      <c r="JUU488" s="255"/>
      <c r="JUV488" s="255"/>
      <c r="JUW488" s="255"/>
      <c r="JUX488" s="255"/>
      <c r="JUY488" s="255"/>
      <c r="JUZ488" s="255"/>
      <c r="JVA488" s="255"/>
      <c r="JVB488" s="255"/>
      <c r="JVC488" s="255"/>
      <c r="JVD488" s="255"/>
      <c r="JVE488" s="255"/>
      <c r="JVF488" s="255"/>
      <c r="JVG488" s="255"/>
      <c r="JVH488" s="255"/>
      <c r="JVI488" s="255"/>
      <c r="JVJ488" s="255"/>
      <c r="JVK488" s="255"/>
      <c r="JVL488" s="255"/>
      <c r="JVM488" s="255"/>
      <c r="JVN488" s="255"/>
      <c r="JVO488" s="255"/>
      <c r="JVP488" s="255"/>
      <c r="JVQ488" s="255"/>
      <c r="JVR488" s="255"/>
      <c r="JVS488" s="255"/>
      <c r="JVT488" s="255"/>
      <c r="JVU488" s="255"/>
      <c r="JVV488" s="255"/>
      <c r="JVW488" s="255"/>
      <c r="JVX488" s="255"/>
      <c r="JVY488" s="255"/>
      <c r="JVZ488" s="255"/>
      <c r="JWA488" s="255"/>
      <c r="JWB488" s="255"/>
      <c r="JWC488" s="255"/>
      <c r="JWD488" s="255"/>
      <c r="JWE488" s="255"/>
      <c r="JWF488" s="255"/>
      <c r="JWG488" s="255"/>
      <c r="JWH488" s="255"/>
      <c r="JWI488" s="255"/>
      <c r="JWJ488" s="255"/>
      <c r="JWK488" s="255"/>
      <c r="JWL488" s="255"/>
      <c r="JWM488" s="255"/>
      <c r="JWN488" s="255"/>
      <c r="JWO488" s="255"/>
      <c r="JWP488" s="255"/>
      <c r="JWQ488" s="255"/>
      <c r="JWR488" s="255"/>
      <c r="JWS488" s="255"/>
      <c r="JWT488" s="255"/>
      <c r="JWU488" s="255"/>
      <c r="JWV488" s="255"/>
      <c r="JWW488" s="255"/>
      <c r="JWX488" s="255"/>
      <c r="JWY488" s="255"/>
      <c r="JWZ488" s="255"/>
      <c r="JXA488" s="255"/>
      <c r="JXB488" s="255"/>
      <c r="JXC488" s="255"/>
      <c r="JXD488" s="255"/>
      <c r="JXE488" s="255"/>
      <c r="JXF488" s="255"/>
      <c r="JXG488" s="255"/>
      <c r="JXH488" s="255"/>
      <c r="JXI488" s="255"/>
      <c r="JXJ488" s="255"/>
      <c r="JXK488" s="255"/>
      <c r="JXL488" s="255"/>
      <c r="JXM488" s="255"/>
      <c r="JXN488" s="255"/>
      <c r="JXO488" s="255"/>
      <c r="JXP488" s="255"/>
      <c r="JXQ488" s="255"/>
      <c r="JXR488" s="255"/>
      <c r="JXS488" s="255"/>
      <c r="JXT488" s="255"/>
      <c r="JXU488" s="255"/>
      <c r="JXV488" s="255"/>
      <c r="JXW488" s="255"/>
      <c r="JXX488" s="255"/>
      <c r="JXY488" s="255"/>
      <c r="JXZ488" s="255"/>
      <c r="JYA488" s="255"/>
      <c r="JYB488" s="255"/>
      <c r="JYC488" s="255"/>
      <c r="JYD488" s="255"/>
      <c r="JYE488" s="255"/>
      <c r="JYF488" s="255"/>
      <c r="JYG488" s="255"/>
      <c r="JYH488" s="255"/>
      <c r="JYI488" s="255"/>
      <c r="JYJ488" s="255"/>
      <c r="JYK488" s="255"/>
      <c r="JYL488" s="255"/>
      <c r="JYM488" s="255"/>
      <c r="JYN488" s="255"/>
      <c r="JYO488" s="255"/>
      <c r="JYP488" s="255"/>
      <c r="JYQ488" s="255"/>
      <c r="JYR488" s="255"/>
      <c r="JYS488" s="255"/>
      <c r="JYT488" s="255"/>
      <c r="JYU488" s="255"/>
      <c r="JYV488" s="255"/>
      <c r="JYW488" s="255"/>
      <c r="JYX488" s="255"/>
      <c r="JYY488" s="255"/>
      <c r="JYZ488" s="255"/>
      <c r="JZA488" s="255"/>
      <c r="JZB488" s="255"/>
      <c r="JZC488" s="255"/>
      <c r="JZD488" s="255"/>
      <c r="JZE488" s="255"/>
      <c r="JZF488" s="255"/>
      <c r="JZG488" s="255"/>
      <c r="JZH488" s="255"/>
      <c r="JZI488" s="255"/>
      <c r="JZJ488" s="255"/>
      <c r="JZK488" s="255"/>
      <c r="JZL488" s="255"/>
      <c r="JZM488" s="255"/>
      <c r="JZN488" s="255"/>
      <c r="JZO488" s="255"/>
      <c r="JZP488" s="255"/>
      <c r="JZQ488" s="255"/>
      <c r="JZR488" s="255"/>
      <c r="JZS488" s="255"/>
      <c r="JZT488" s="255"/>
      <c r="JZU488" s="255"/>
      <c r="JZV488" s="255"/>
      <c r="JZW488" s="255"/>
      <c r="JZX488" s="255"/>
      <c r="JZY488" s="255"/>
      <c r="JZZ488" s="255"/>
      <c r="KAA488" s="255"/>
      <c r="KAB488" s="255"/>
      <c r="KAC488" s="255"/>
      <c r="KAD488" s="255"/>
      <c r="KAE488" s="255"/>
      <c r="KAF488" s="255"/>
      <c r="KAG488" s="255"/>
      <c r="KAH488" s="255"/>
      <c r="KAI488" s="255"/>
      <c r="KAJ488" s="255"/>
      <c r="KAK488" s="255"/>
      <c r="KAL488" s="255"/>
      <c r="KAM488" s="255"/>
      <c r="KAN488" s="255"/>
      <c r="KAO488" s="255"/>
      <c r="KAP488" s="255"/>
      <c r="KAQ488" s="255"/>
      <c r="KAR488" s="255"/>
      <c r="KAS488" s="255"/>
      <c r="KAT488" s="255"/>
      <c r="KAU488" s="255"/>
      <c r="KAV488" s="255"/>
      <c r="KAW488" s="255"/>
      <c r="KAX488" s="255"/>
      <c r="KAY488" s="255"/>
      <c r="KAZ488" s="255"/>
      <c r="KBA488" s="255"/>
      <c r="KBB488" s="255"/>
      <c r="KBC488" s="255"/>
      <c r="KBD488" s="255"/>
      <c r="KBE488" s="255"/>
      <c r="KBF488" s="255"/>
      <c r="KBG488" s="255"/>
      <c r="KBH488" s="255"/>
      <c r="KBI488" s="255"/>
      <c r="KBJ488" s="255"/>
      <c r="KBK488" s="255"/>
      <c r="KBL488" s="255"/>
      <c r="KBM488" s="255"/>
      <c r="KBN488" s="255"/>
      <c r="KBO488" s="255"/>
      <c r="KBP488" s="255"/>
      <c r="KBQ488" s="255"/>
      <c r="KBR488" s="255"/>
      <c r="KBS488" s="255"/>
      <c r="KBT488" s="255"/>
      <c r="KBU488" s="255"/>
      <c r="KBV488" s="255"/>
      <c r="KBW488" s="255"/>
      <c r="KBX488" s="255"/>
      <c r="KBY488" s="255"/>
      <c r="KBZ488" s="255"/>
      <c r="KCA488" s="255"/>
      <c r="KCB488" s="255"/>
      <c r="KCC488" s="255"/>
      <c r="KCD488" s="255"/>
      <c r="KCE488" s="255"/>
      <c r="KCF488" s="255"/>
      <c r="KCG488" s="255"/>
      <c r="KCH488" s="255"/>
      <c r="KCI488" s="255"/>
      <c r="KCJ488" s="255"/>
      <c r="KCK488" s="255"/>
      <c r="KCL488" s="255"/>
      <c r="KCM488" s="255"/>
      <c r="KCN488" s="255"/>
      <c r="KCO488" s="255"/>
      <c r="KCP488" s="255"/>
      <c r="KCQ488" s="255"/>
      <c r="KCR488" s="255"/>
      <c r="KCS488" s="255"/>
      <c r="KCT488" s="255"/>
      <c r="KCU488" s="255"/>
      <c r="KCV488" s="255"/>
      <c r="KCW488" s="255"/>
      <c r="KCX488" s="255"/>
      <c r="KCY488" s="255"/>
      <c r="KCZ488" s="255"/>
      <c r="KDA488" s="255"/>
      <c r="KDB488" s="255"/>
      <c r="KDC488" s="255"/>
      <c r="KDD488" s="255"/>
      <c r="KDE488" s="255"/>
      <c r="KDF488" s="255"/>
      <c r="KDG488" s="255"/>
      <c r="KDH488" s="255"/>
      <c r="KDI488" s="255"/>
      <c r="KDJ488" s="255"/>
      <c r="KDK488" s="255"/>
      <c r="KDL488" s="255"/>
      <c r="KDM488" s="255"/>
      <c r="KDN488" s="255"/>
      <c r="KDO488" s="255"/>
      <c r="KDP488" s="255"/>
      <c r="KDQ488" s="255"/>
      <c r="KDR488" s="255"/>
      <c r="KDS488" s="255"/>
      <c r="KDT488" s="255"/>
      <c r="KDU488" s="255"/>
      <c r="KDV488" s="255"/>
      <c r="KDW488" s="255"/>
      <c r="KDX488" s="255"/>
      <c r="KDY488" s="255"/>
      <c r="KDZ488" s="255"/>
      <c r="KEA488" s="255"/>
      <c r="KEB488" s="255"/>
      <c r="KEC488" s="255"/>
      <c r="KED488" s="255"/>
      <c r="KEE488" s="255"/>
      <c r="KEF488" s="255"/>
      <c r="KEG488" s="255"/>
      <c r="KEH488" s="255"/>
      <c r="KEI488" s="255"/>
      <c r="KEJ488" s="255"/>
      <c r="KEK488" s="255"/>
      <c r="KEL488" s="255"/>
      <c r="KEM488" s="255"/>
      <c r="KEN488" s="255"/>
      <c r="KEO488" s="255"/>
      <c r="KEP488" s="255"/>
      <c r="KEQ488" s="255"/>
      <c r="KER488" s="255"/>
      <c r="KES488" s="255"/>
      <c r="KET488" s="255"/>
      <c r="KEU488" s="255"/>
      <c r="KEV488" s="255"/>
      <c r="KEW488" s="255"/>
      <c r="KEX488" s="255"/>
      <c r="KEY488" s="255"/>
      <c r="KEZ488" s="255"/>
      <c r="KFA488" s="255"/>
      <c r="KFB488" s="255"/>
      <c r="KFC488" s="255"/>
      <c r="KFD488" s="255"/>
      <c r="KFE488" s="255"/>
      <c r="KFF488" s="255"/>
      <c r="KFG488" s="255"/>
      <c r="KFH488" s="255"/>
      <c r="KFI488" s="255"/>
      <c r="KFJ488" s="255"/>
      <c r="KFK488" s="255"/>
      <c r="KFL488" s="255"/>
      <c r="KFM488" s="255"/>
      <c r="KFN488" s="255"/>
      <c r="KFO488" s="255"/>
      <c r="KFP488" s="255"/>
      <c r="KFQ488" s="255"/>
      <c r="KFR488" s="255"/>
      <c r="KFS488" s="255"/>
      <c r="KFT488" s="255"/>
      <c r="KFU488" s="255"/>
      <c r="KFV488" s="255"/>
      <c r="KFW488" s="255"/>
      <c r="KFX488" s="255"/>
      <c r="KFY488" s="255"/>
      <c r="KFZ488" s="255"/>
      <c r="KGA488" s="255"/>
      <c r="KGB488" s="255"/>
      <c r="KGC488" s="255"/>
      <c r="KGD488" s="255"/>
      <c r="KGE488" s="255"/>
      <c r="KGF488" s="255"/>
      <c r="KGG488" s="255"/>
      <c r="KGH488" s="255"/>
      <c r="KGI488" s="255"/>
      <c r="KGJ488" s="255"/>
      <c r="KGK488" s="255"/>
      <c r="KGL488" s="255"/>
      <c r="KGM488" s="255"/>
      <c r="KGN488" s="255"/>
      <c r="KGO488" s="255"/>
      <c r="KGP488" s="255"/>
      <c r="KGQ488" s="255"/>
      <c r="KGR488" s="255"/>
      <c r="KGS488" s="255"/>
      <c r="KGT488" s="255"/>
      <c r="KGU488" s="255"/>
      <c r="KGV488" s="255"/>
      <c r="KGW488" s="255"/>
      <c r="KGX488" s="255"/>
      <c r="KGY488" s="255"/>
      <c r="KGZ488" s="255"/>
      <c r="KHA488" s="255"/>
      <c r="KHB488" s="255"/>
      <c r="KHC488" s="255"/>
      <c r="KHD488" s="255"/>
      <c r="KHE488" s="255"/>
      <c r="KHF488" s="255"/>
      <c r="KHG488" s="255"/>
      <c r="KHH488" s="255"/>
      <c r="KHI488" s="255"/>
      <c r="KHJ488" s="255"/>
      <c r="KHK488" s="255"/>
      <c r="KHL488" s="255"/>
      <c r="KHM488" s="255"/>
      <c r="KHN488" s="255"/>
      <c r="KHO488" s="255"/>
      <c r="KHP488" s="255"/>
      <c r="KHQ488" s="255"/>
      <c r="KHR488" s="255"/>
      <c r="KHS488" s="255"/>
      <c r="KHT488" s="255"/>
      <c r="KHU488" s="255"/>
      <c r="KHV488" s="255"/>
      <c r="KHW488" s="255"/>
      <c r="KHX488" s="255"/>
      <c r="KHY488" s="255"/>
      <c r="KHZ488" s="255"/>
      <c r="KIA488" s="255"/>
      <c r="KIB488" s="255"/>
      <c r="KIC488" s="255"/>
      <c r="KID488" s="255"/>
      <c r="KIE488" s="255"/>
      <c r="KIF488" s="255"/>
      <c r="KIG488" s="255"/>
      <c r="KIH488" s="255"/>
      <c r="KII488" s="255"/>
      <c r="KIJ488" s="255"/>
      <c r="KIK488" s="255"/>
      <c r="KIL488" s="255"/>
      <c r="KIM488" s="255"/>
      <c r="KIN488" s="255"/>
      <c r="KIO488" s="255"/>
      <c r="KIP488" s="255"/>
      <c r="KIQ488" s="255"/>
      <c r="KIR488" s="255"/>
      <c r="KIS488" s="255"/>
      <c r="KIT488" s="255"/>
      <c r="KIU488" s="255"/>
      <c r="KIV488" s="255"/>
      <c r="KIW488" s="255"/>
      <c r="KIX488" s="255"/>
      <c r="KIY488" s="255"/>
      <c r="KIZ488" s="255"/>
      <c r="KJA488" s="255"/>
      <c r="KJB488" s="255"/>
      <c r="KJC488" s="255"/>
      <c r="KJD488" s="255"/>
      <c r="KJE488" s="255"/>
      <c r="KJF488" s="255"/>
      <c r="KJG488" s="255"/>
      <c r="KJH488" s="255"/>
      <c r="KJI488" s="255"/>
      <c r="KJJ488" s="255"/>
      <c r="KJK488" s="255"/>
      <c r="KJL488" s="255"/>
      <c r="KJM488" s="255"/>
      <c r="KJN488" s="255"/>
      <c r="KJO488" s="255"/>
      <c r="KJP488" s="255"/>
      <c r="KJQ488" s="255"/>
      <c r="KJR488" s="255"/>
      <c r="KJS488" s="255"/>
      <c r="KJT488" s="255"/>
      <c r="KJU488" s="255"/>
      <c r="KJV488" s="255"/>
      <c r="KJW488" s="255"/>
      <c r="KJX488" s="255"/>
      <c r="KJY488" s="255"/>
      <c r="KJZ488" s="255"/>
      <c r="KKA488" s="255"/>
      <c r="KKB488" s="255"/>
      <c r="KKC488" s="255"/>
      <c r="KKD488" s="255"/>
      <c r="KKE488" s="255"/>
      <c r="KKF488" s="255"/>
      <c r="KKG488" s="255"/>
      <c r="KKH488" s="255"/>
      <c r="KKI488" s="255"/>
      <c r="KKJ488" s="255"/>
      <c r="KKK488" s="255"/>
      <c r="KKL488" s="255"/>
      <c r="KKM488" s="255"/>
      <c r="KKN488" s="255"/>
      <c r="KKO488" s="255"/>
      <c r="KKP488" s="255"/>
      <c r="KKQ488" s="255"/>
      <c r="KKR488" s="255"/>
      <c r="KKS488" s="255"/>
      <c r="KKT488" s="255"/>
      <c r="KKU488" s="255"/>
      <c r="KKV488" s="255"/>
      <c r="KKW488" s="255"/>
      <c r="KKX488" s="255"/>
      <c r="KKY488" s="255"/>
      <c r="KKZ488" s="255"/>
      <c r="KLA488" s="255"/>
      <c r="KLB488" s="255"/>
      <c r="KLC488" s="255"/>
      <c r="KLD488" s="255"/>
      <c r="KLE488" s="255"/>
      <c r="KLF488" s="255"/>
      <c r="KLG488" s="255"/>
      <c r="KLH488" s="255"/>
      <c r="KLI488" s="255"/>
      <c r="KLJ488" s="255"/>
      <c r="KLK488" s="255"/>
      <c r="KLL488" s="255"/>
      <c r="KLM488" s="255"/>
      <c r="KLN488" s="255"/>
      <c r="KLO488" s="255"/>
      <c r="KLP488" s="255"/>
      <c r="KLQ488" s="255"/>
      <c r="KLR488" s="255"/>
      <c r="KLS488" s="255"/>
      <c r="KLT488" s="255"/>
      <c r="KLU488" s="255"/>
      <c r="KLV488" s="255"/>
      <c r="KLW488" s="255"/>
      <c r="KLX488" s="255"/>
      <c r="KLY488" s="255"/>
      <c r="KLZ488" s="255"/>
      <c r="KMA488" s="255"/>
      <c r="KMB488" s="255"/>
      <c r="KMC488" s="255"/>
      <c r="KMD488" s="255"/>
      <c r="KME488" s="255"/>
      <c r="KMF488" s="255"/>
      <c r="KMG488" s="255"/>
      <c r="KMH488" s="255"/>
      <c r="KMI488" s="255"/>
      <c r="KMJ488" s="255"/>
      <c r="KMK488" s="255"/>
      <c r="KML488" s="255"/>
      <c r="KMM488" s="255"/>
      <c r="KMN488" s="255"/>
      <c r="KMO488" s="255"/>
      <c r="KMP488" s="255"/>
      <c r="KMQ488" s="255"/>
      <c r="KMR488" s="255"/>
      <c r="KMS488" s="255"/>
      <c r="KMT488" s="255"/>
      <c r="KMU488" s="255"/>
      <c r="KMV488" s="255"/>
      <c r="KMW488" s="255"/>
      <c r="KMX488" s="255"/>
      <c r="KMY488" s="255"/>
      <c r="KMZ488" s="255"/>
      <c r="KNA488" s="255"/>
      <c r="KNB488" s="255"/>
      <c r="KNC488" s="255"/>
      <c r="KND488" s="255"/>
      <c r="KNE488" s="255"/>
      <c r="KNF488" s="255"/>
      <c r="KNG488" s="255"/>
      <c r="KNH488" s="255"/>
      <c r="KNI488" s="255"/>
      <c r="KNJ488" s="255"/>
      <c r="KNK488" s="255"/>
      <c r="KNL488" s="255"/>
      <c r="KNM488" s="255"/>
      <c r="KNN488" s="255"/>
      <c r="KNO488" s="255"/>
      <c r="KNP488" s="255"/>
      <c r="KNQ488" s="255"/>
      <c r="KNR488" s="255"/>
      <c r="KNS488" s="255"/>
      <c r="KNT488" s="255"/>
      <c r="KNU488" s="255"/>
      <c r="KNV488" s="255"/>
      <c r="KNW488" s="255"/>
      <c r="KNX488" s="255"/>
      <c r="KNY488" s="255"/>
      <c r="KNZ488" s="255"/>
      <c r="KOA488" s="255"/>
      <c r="KOB488" s="255"/>
      <c r="KOC488" s="255"/>
      <c r="KOD488" s="255"/>
      <c r="KOE488" s="255"/>
      <c r="KOF488" s="255"/>
      <c r="KOG488" s="255"/>
      <c r="KOH488" s="255"/>
      <c r="KOI488" s="255"/>
      <c r="KOJ488" s="255"/>
      <c r="KOK488" s="255"/>
      <c r="KOL488" s="255"/>
      <c r="KOM488" s="255"/>
      <c r="KON488" s="255"/>
      <c r="KOO488" s="255"/>
      <c r="KOP488" s="255"/>
      <c r="KOQ488" s="255"/>
      <c r="KOR488" s="255"/>
      <c r="KOS488" s="255"/>
      <c r="KOT488" s="255"/>
      <c r="KOU488" s="255"/>
      <c r="KOV488" s="255"/>
      <c r="KOW488" s="255"/>
      <c r="KOX488" s="255"/>
      <c r="KOY488" s="255"/>
      <c r="KOZ488" s="255"/>
      <c r="KPA488" s="255"/>
      <c r="KPB488" s="255"/>
      <c r="KPC488" s="255"/>
      <c r="KPD488" s="255"/>
      <c r="KPE488" s="255"/>
      <c r="KPF488" s="255"/>
      <c r="KPG488" s="255"/>
      <c r="KPH488" s="255"/>
      <c r="KPI488" s="255"/>
      <c r="KPJ488" s="255"/>
      <c r="KPK488" s="255"/>
      <c r="KPL488" s="255"/>
      <c r="KPM488" s="255"/>
      <c r="KPN488" s="255"/>
      <c r="KPO488" s="255"/>
      <c r="KPP488" s="255"/>
      <c r="KPQ488" s="255"/>
      <c r="KPR488" s="255"/>
      <c r="KPS488" s="255"/>
      <c r="KPT488" s="255"/>
      <c r="KPU488" s="255"/>
      <c r="KPV488" s="255"/>
      <c r="KPW488" s="255"/>
      <c r="KPX488" s="255"/>
      <c r="KPY488" s="255"/>
      <c r="KPZ488" s="255"/>
      <c r="KQA488" s="255"/>
      <c r="KQB488" s="255"/>
      <c r="KQC488" s="255"/>
      <c r="KQD488" s="255"/>
      <c r="KQE488" s="255"/>
      <c r="KQF488" s="255"/>
      <c r="KQG488" s="255"/>
      <c r="KQH488" s="255"/>
      <c r="KQI488" s="255"/>
      <c r="KQJ488" s="255"/>
      <c r="KQK488" s="255"/>
      <c r="KQL488" s="255"/>
      <c r="KQM488" s="255"/>
      <c r="KQN488" s="255"/>
      <c r="KQO488" s="255"/>
      <c r="KQP488" s="255"/>
      <c r="KQQ488" s="255"/>
      <c r="KQR488" s="255"/>
      <c r="KQS488" s="255"/>
      <c r="KQT488" s="255"/>
      <c r="KQU488" s="255"/>
      <c r="KQV488" s="255"/>
      <c r="KQW488" s="255"/>
      <c r="KQX488" s="255"/>
      <c r="KQY488" s="255"/>
      <c r="KQZ488" s="255"/>
      <c r="KRA488" s="255"/>
      <c r="KRB488" s="255"/>
      <c r="KRC488" s="255"/>
      <c r="KRD488" s="255"/>
      <c r="KRE488" s="255"/>
      <c r="KRF488" s="255"/>
      <c r="KRG488" s="255"/>
      <c r="KRH488" s="255"/>
      <c r="KRI488" s="255"/>
      <c r="KRJ488" s="255"/>
      <c r="KRK488" s="255"/>
      <c r="KRL488" s="255"/>
      <c r="KRM488" s="255"/>
      <c r="KRN488" s="255"/>
      <c r="KRO488" s="255"/>
      <c r="KRP488" s="255"/>
      <c r="KRQ488" s="255"/>
      <c r="KRR488" s="255"/>
      <c r="KRS488" s="255"/>
      <c r="KRT488" s="255"/>
      <c r="KRU488" s="255"/>
      <c r="KRV488" s="255"/>
      <c r="KRW488" s="255"/>
      <c r="KRX488" s="255"/>
      <c r="KRY488" s="255"/>
      <c r="KRZ488" s="255"/>
      <c r="KSA488" s="255"/>
      <c r="KSB488" s="255"/>
      <c r="KSC488" s="255"/>
      <c r="KSD488" s="255"/>
      <c r="KSE488" s="255"/>
      <c r="KSF488" s="255"/>
      <c r="KSG488" s="255"/>
      <c r="KSH488" s="255"/>
      <c r="KSI488" s="255"/>
      <c r="KSJ488" s="255"/>
      <c r="KSK488" s="255"/>
      <c r="KSL488" s="255"/>
      <c r="KSM488" s="255"/>
      <c r="KSN488" s="255"/>
      <c r="KSO488" s="255"/>
      <c r="KSP488" s="255"/>
      <c r="KSQ488" s="255"/>
      <c r="KSR488" s="255"/>
      <c r="KSS488" s="255"/>
      <c r="KST488" s="255"/>
      <c r="KSU488" s="255"/>
      <c r="KSV488" s="255"/>
      <c r="KSW488" s="255"/>
      <c r="KSX488" s="255"/>
      <c r="KSY488" s="255"/>
      <c r="KSZ488" s="255"/>
      <c r="KTA488" s="255"/>
      <c r="KTB488" s="255"/>
      <c r="KTC488" s="255"/>
      <c r="KTD488" s="255"/>
      <c r="KTE488" s="255"/>
      <c r="KTF488" s="255"/>
      <c r="KTG488" s="255"/>
      <c r="KTH488" s="255"/>
      <c r="KTI488" s="255"/>
      <c r="KTJ488" s="255"/>
      <c r="KTK488" s="255"/>
      <c r="KTL488" s="255"/>
      <c r="KTM488" s="255"/>
      <c r="KTN488" s="255"/>
      <c r="KTO488" s="255"/>
      <c r="KTP488" s="255"/>
      <c r="KTQ488" s="255"/>
      <c r="KTR488" s="255"/>
      <c r="KTS488" s="255"/>
      <c r="KTT488" s="255"/>
      <c r="KTU488" s="255"/>
      <c r="KTV488" s="255"/>
      <c r="KTW488" s="255"/>
      <c r="KTX488" s="255"/>
      <c r="KTY488" s="255"/>
      <c r="KTZ488" s="255"/>
      <c r="KUA488" s="255"/>
      <c r="KUB488" s="255"/>
      <c r="KUC488" s="255"/>
      <c r="KUD488" s="255"/>
      <c r="KUE488" s="255"/>
      <c r="KUF488" s="255"/>
      <c r="KUG488" s="255"/>
      <c r="KUH488" s="255"/>
      <c r="KUI488" s="255"/>
      <c r="KUJ488" s="255"/>
      <c r="KUK488" s="255"/>
      <c r="KUL488" s="255"/>
      <c r="KUM488" s="255"/>
      <c r="KUN488" s="255"/>
      <c r="KUO488" s="255"/>
      <c r="KUP488" s="255"/>
      <c r="KUQ488" s="255"/>
      <c r="KUR488" s="255"/>
      <c r="KUS488" s="255"/>
      <c r="KUT488" s="255"/>
      <c r="KUU488" s="255"/>
      <c r="KUV488" s="255"/>
      <c r="KUW488" s="255"/>
      <c r="KUX488" s="255"/>
      <c r="KUY488" s="255"/>
      <c r="KUZ488" s="255"/>
      <c r="KVA488" s="255"/>
      <c r="KVB488" s="255"/>
      <c r="KVC488" s="255"/>
      <c r="KVD488" s="255"/>
      <c r="KVE488" s="255"/>
      <c r="KVF488" s="255"/>
      <c r="KVG488" s="255"/>
      <c r="KVH488" s="255"/>
      <c r="KVI488" s="255"/>
      <c r="KVJ488" s="255"/>
      <c r="KVK488" s="255"/>
      <c r="KVL488" s="255"/>
      <c r="KVM488" s="255"/>
      <c r="KVN488" s="255"/>
      <c r="KVO488" s="255"/>
      <c r="KVP488" s="255"/>
      <c r="KVQ488" s="255"/>
      <c r="KVR488" s="255"/>
      <c r="KVS488" s="255"/>
      <c r="KVT488" s="255"/>
      <c r="KVU488" s="255"/>
      <c r="KVV488" s="255"/>
      <c r="KVW488" s="255"/>
      <c r="KVX488" s="255"/>
      <c r="KVY488" s="255"/>
      <c r="KVZ488" s="255"/>
      <c r="KWA488" s="255"/>
      <c r="KWB488" s="255"/>
      <c r="KWC488" s="255"/>
      <c r="KWD488" s="255"/>
      <c r="KWE488" s="255"/>
      <c r="KWF488" s="255"/>
      <c r="KWG488" s="255"/>
      <c r="KWH488" s="255"/>
      <c r="KWI488" s="255"/>
      <c r="KWJ488" s="255"/>
      <c r="KWK488" s="255"/>
      <c r="KWL488" s="255"/>
      <c r="KWM488" s="255"/>
      <c r="KWN488" s="255"/>
      <c r="KWO488" s="255"/>
      <c r="KWP488" s="255"/>
      <c r="KWQ488" s="255"/>
      <c r="KWR488" s="255"/>
      <c r="KWS488" s="255"/>
      <c r="KWT488" s="255"/>
      <c r="KWU488" s="255"/>
      <c r="KWV488" s="255"/>
      <c r="KWW488" s="255"/>
      <c r="KWX488" s="255"/>
      <c r="KWY488" s="255"/>
      <c r="KWZ488" s="255"/>
      <c r="KXA488" s="255"/>
      <c r="KXB488" s="255"/>
      <c r="KXC488" s="255"/>
      <c r="KXD488" s="255"/>
      <c r="KXE488" s="255"/>
      <c r="KXF488" s="255"/>
      <c r="KXG488" s="255"/>
      <c r="KXH488" s="255"/>
      <c r="KXI488" s="255"/>
      <c r="KXJ488" s="255"/>
      <c r="KXK488" s="255"/>
      <c r="KXL488" s="255"/>
      <c r="KXM488" s="255"/>
      <c r="KXN488" s="255"/>
      <c r="KXO488" s="255"/>
      <c r="KXP488" s="255"/>
      <c r="KXQ488" s="255"/>
      <c r="KXR488" s="255"/>
      <c r="KXS488" s="255"/>
      <c r="KXT488" s="255"/>
      <c r="KXU488" s="255"/>
      <c r="KXV488" s="255"/>
      <c r="KXW488" s="255"/>
      <c r="KXX488" s="255"/>
      <c r="KXY488" s="255"/>
      <c r="KXZ488" s="255"/>
      <c r="KYA488" s="255"/>
      <c r="KYB488" s="255"/>
      <c r="KYC488" s="255"/>
      <c r="KYD488" s="255"/>
      <c r="KYE488" s="255"/>
      <c r="KYF488" s="255"/>
      <c r="KYG488" s="255"/>
      <c r="KYH488" s="255"/>
      <c r="KYI488" s="255"/>
      <c r="KYJ488" s="255"/>
      <c r="KYK488" s="255"/>
      <c r="KYL488" s="255"/>
      <c r="KYM488" s="255"/>
      <c r="KYN488" s="255"/>
      <c r="KYO488" s="255"/>
      <c r="KYP488" s="255"/>
      <c r="KYQ488" s="255"/>
      <c r="KYR488" s="255"/>
      <c r="KYS488" s="255"/>
      <c r="KYT488" s="255"/>
      <c r="KYU488" s="255"/>
      <c r="KYV488" s="255"/>
      <c r="KYW488" s="255"/>
      <c r="KYX488" s="255"/>
      <c r="KYY488" s="255"/>
      <c r="KYZ488" s="255"/>
      <c r="KZA488" s="255"/>
      <c r="KZB488" s="255"/>
      <c r="KZC488" s="255"/>
      <c r="KZD488" s="255"/>
      <c r="KZE488" s="255"/>
      <c r="KZF488" s="255"/>
      <c r="KZG488" s="255"/>
      <c r="KZH488" s="255"/>
      <c r="KZI488" s="255"/>
      <c r="KZJ488" s="255"/>
      <c r="KZK488" s="255"/>
      <c r="KZL488" s="255"/>
      <c r="KZM488" s="255"/>
      <c r="KZN488" s="255"/>
      <c r="KZO488" s="255"/>
      <c r="KZP488" s="255"/>
      <c r="KZQ488" s="255"/>
      <c r="KZR488" s="255"/>
      <c r="KZS488" s="255"/>
      <c r="KZT488" s="255"/>
      <c r="KZU488" s="255"/>
      <c r="KZV488" s="255"/>
      <c r="KZW488" s="255"/>
      <c r="KZX488" s="255"/>
      <c r="KZY488" s="255"/>
      <c r="KZZ488" s="255"/>
      <c r="LAA488" s="255"/>
      <c r="LAB488" s="255"/>
      <c r="LAC488" s="255"/>
      <c r="LAD488" s="255"/>
      <c r="LAE488" s="255"/>
      <c r="LAF488" s="255"/>
      <c r="LAG488" s="255"/>
      <c r="LAH488" s="255"/>
      <c r="LAI488" s="255"/>
      <c r="LAJ488" s="255"/>
      <c r="LAK488" s="255"/>
      <c r="LAL488" s="255"/>
      <c r="LAM488" s="255"/>
      <c r="LAN488" s="255"/>
      <c r="LAO488" s="255"/>
      <c r="LAP488" s="255"/>
      <c r="LAQ488" s="255"/>
      <c r="LAR488" s="255"/>
      <c r="LAS488" s="255"/>
      <c r="LAT488" s="255"/>
      <c r="LAU488" s="255"/>
      <c r="LAV488" s="255"/>
      <c r="LAW488" s="255"/>
      <c r="LAX488" s="255"/>
      <c r="LAY488" s="255"/>
      <c r="LAZ488" s="255"/>
      <c r="LBA488" s="255"/>
      <c r="LBB488" s="255"/>
      <c r="LBC488" s="255"/>
      <c r="LBD488" s="255"/>
      <c r="LBE488" s="255"/>
      <c r="LBF488" s="255"/>
      <c r="LBG488" s="255"/>
      <c r="LBH488" s="255"/>
      <c r="LBI488" s="255"/>
      <c r="LBJ488" s="255"/>
      <c r="LBK488" s="255"/>
      <c r="LBL488" s="255"/>
      <c r="LBM488" s="255"/>
      <c r="LBN488" s="255"/>
      <c r="LBO488" s="255"/>
      <c r="LBP488" s="255"/>
      <c r="LBQ488" s="255"/>
      <c r="LBR488" s="255"/>
      <c r="LBS488" s="255"/>
      <c r="LBT488" s="255"/>
      <c r="LBU488" s="255"/>
      <c r="LBV488" s="255"/>
      <c r="LBW488" s="255"/>
      <c r="LBX488" s="255"/>
      <c r="LBY488" s="255"/>
      <c r="LBZ488" s="255"/>
      <c r="LCA488" s="255"/>
      <c r="LCB488" s="255"/>
      <c r="LCC488" s="255"/>
      <c r="LCD488" s="255"/>
      <c r="LCE488" s="255"/>
      <c r="LCF488" s="255"/>
      <c r="LCG488" s="255"/>
      <c r="LCH488" s="255"/>
      <c r="LCI488" s="255"/>
      <c r="LCJ488" s="255"/>
      <c r="LCK488" s="255"/>
      <c r="LCL488" s="255"/>
      <c r="LCM488" s="255"/>
      <c r="LCN488" s="255"/>
      <c r="LCO488" s="255"/>
      <c r="LCP488" s="255"/>
      <c r="LCQ488" s="255"/>
      <c r="LCR488" s="255"/>
      <c r="LCS488" s="255"/>
      <c r="LCT488" s="255"/>
      <c r="LCU488" s="255"/>
      <c r="LCV488" s="255"/>
      <c r="LCW488" s="255"/>
      <c r="LCX488" s="255"/>
      <c r="LCY488" s="255"/>
      <c r="LCZ488" s="255"/>
      <c r="LDA488" s="255"/>
      <c r="LDB488" s="255"/>
      <c r="LDC488" s="255"/>
      <c r="LDD488" s="255"/>
      <c r="LDE488" s="255"/>
      <c r="LDF488" s="255"/>
      <c r="LDG488" s="255"/>
      <c r="LDH488" s="255"/>
      <c r="LDI488" s="255"/>
      <c r="LDJ488" s="255"/>
      <c r="LDK488" s="255"/>
      <c r="LDL488" s="255"/>
      <c r="LDM488" s="255"/>
      <c r="LDN488" s="255"/>
      <c r="LDO488" s="255"/>
      <c r="LDP488" s="255"/>
      <c r="LDQ488" s="255"/>
      <c r="LDR488" s="255"/>
      <c r="LDS488" s="255"/>
      <c r="LDT488" s="255"/>
      <c r="LDU488" s="255"/>
      <c r="LDV488" s="255"/>
      <c r="LDW488" s="255"/>
      <c r="LDX488" s="255"/>
      <c r="LDY488" s="255"/>
      <c r="LDZ488" s="255"/>
      <c r="LEA488" s="255"/>
      <c r="LEB488" s="255"/>
      <c r="LEC488" s="255"/>
      <c r="LED488" s="255"/>
      <c r="LEE488" s="255"/>
      <c r="LEF488" s="255"/>
      <c r="LEG488" s="255"/>
      <c r="LEH488" s="255"/>
      <c r="LEI488" s="255"/>
      <c r="LEJ488" s="255"/>
      <c r="LEK488" s="255"/>
      <c r="LEL488" s="255"/>
      <c r="LEM488" s="255"/>
      <c r="LEN488" s="255"/>
      <c r="LEO488" s="255"/>
      <c r="LEP488" s="255"/>
      <c r="LEQ488" s="255"/>
      <c r="LER488" s="255"/>
      <c r="LES488" s="255"/>
      <c r="LET488" s="255"/>
      <c r="LEU488" s="255"/>
      <c r="LEV488" s="255"/>
      <c r="LEW488" s="255"/>
      <c r="LEX488" s="255"/>
      <c r="LEY488" s="255"/>
      <c r="LEZ488" s="255"/>
      <c r="LFA488" s="255"/>
      <c r="LFB488" s="255"/>
      <c r="LFC488" s="255"/>
      <c r="LFD488" s="255"/>
      <c r="LFE488" s="255"/>
      <c r="LFF488" s="255"/>
      <c r="LFG488" s="255"/>
      <c r="LFH488" s="255"/>
      <c r="LFI488" s="255"/>
      <c r="LFJ488" s="255"/>
      <c r="LFK488" s="255"/>
      <c r="LFL488" s="255"/>
      <c r="LFM488" s="255"/>
      <c r="LFN488" s="255"/>
      <c r="LFO488" s="255"/>
      <c r="LFP488" s="255"/>
      <c r="LFQ488" s="255"/>
      <c r="LFR488" s="255"/>
      <c r="LFS488" s="255"/>
      <c r="LFT488" s="255"/>
      <c r="LFU488" s="255"/>
      <c r="LFV488" s="255"/>
      <c r="LFW488" s="255"/>
      <c r="LFX488" s="255"/>
      <c r="LFY488" s="255"/>
      <c r="LFZ488" s="255"/>
      <c r="LGA488" s="255"/>
      <c r="LGB488" s="255"/>
      <c r="LGC488" s="255"/>
      <c r="LGD488" s="255"/>
      <c r="LGE488" s="255"/>
      <c r="LGF488" s="255"/>
      <c r="LGG488" s="255"/>
      <c r="LGH488" s="255"/>
      <c r="LGI488" s="255"/>
      <c r="LGJ488" s="255"/>
      <c r="LGK488" s="255"/>
      <c r="LGL488" s="255"/>
      <c r="LGM488" s="255"/>
      <c r="LGN488" s="255"/>
      <c r="LGO488" s="255"/>
      <c r="LGP488" s="255"/>
      <c r="LGQ488" s="255"/>
      <c r="LGR488" s="255"/>
      <c r="LGS488" s="255"/>
      <c r="LGT488" s="255"/>
      <c r="LGU488" s="255"/>
      <c r="LGV488" s="255"/>
      <c r="LGW488" s="255"/>
      <c r="LGX488" s="255"/>
      <c r="LGY488" s="255"/>
      <c r="LGZ488" s="255"/>
      <c r="LHA488" s="255"/>
      <c r="LHB488" s="255"/>
      <c r="LHC488" s="255"/>
      <c r="LHD488" s="255"/>
      <c r="LHE488" s="255"/>
      <c r="LHF488" s="255"/>
      <c r="LHG488" s="255"/>
      <c r="LHH488" s="255"/>
      <c r="LHI488" s="255"/>
      <c r="LHJ488" s="255"/>
      <c r="LHK488" s="255"/>
      <c r="LHL488" s="255"/>
      <c r="LHM488" s="255"/>
      <c r="LHN488" s="255"/>
      <c r="LHO488" s="255"/>
      <c r="LHP488" s="255"/>
      <c r="LHQ488" s="255"/>
      <c r="LHR488" s="255"/>
      <c r="LHS488" s="255"/>
      <c r="LHT488" s="255"/>
      <c r="LHU488" s="255"/>
      <c r="LHV488" s="255"/>
      <c r="LHW488" s="255"/>
      <c r="LHX488" s="255"/>
      <c r="LHY488" s="255"/>
      <c r="LHZ488" s="255"/>
      <c r="LIA488" s="255"/>
      <c r="LIB488" s="255"/>
      <c r="LIC488" s="255"/>
      <c r="LID488" s="255"/>
      <c r="LIE488" s="255"/>
      <c r="LIF488" s="255"/>
      <c r="LIG488" s="255"/>
      <c r="LIH488" s="255"/>
      <c r="LII488" s="255"/>
      <c r="LIJ488" s="255"/>
      <c r="LIK488" s="255"/>
      <c r="LIL488" s="255"/>
      <c r="LIM488" s="255"/>
      <c r="LIN488" s="255"/>
      <c r="LIO488" s="255"/>
      <c r="LIP488" s="255"/>
      <c r="LIQ488" s="255"/>
      <c r="LIR488" s="255"/>
      <c r="LIS488" s="255"/>
      <c r="LIT488" s="255"/>
      <c r="LIU488" s="255"/>
      <c r="LIV488" s="255"/>
      <c r="LIW488" s="255"/>
      <c r="LIX488" s="255"/>
      <c r="LIY488" s="255"/>
      <c r="LIZ488" s="255"/>
      <c r="LJA488" s="255"/>
      <c r="LJB488" s="255"/>
      <c r="LJC488" s="255"/>
      <c r="LJD488" s="255"/>
      <c r="LJE488" s="255"/>
      <c r="LJF488" s="255"/>
      <c r="LJG488" s="255"/>
      <c r="LJH488" s="255"/>
      <c r="LJI488" s="255"/>
      <c r="LJJ488" s="255"/>
      <c r="LJK488" s="255"/>
      <c r="LJL488" s="255"/>
      <c r="LJM488" s="255"/>
      <c r="LJN488" s="255"/>
      <c r="LJO488" s="255"/>
      <c r="LJP488" s="255"/>
      <c r="LJQ488" s="255"/>
      <c r="LJR488" s="255"/>
      <c r="LJS488" s="255"/>
      <c r="LJT488" s="255"/>
      <c r="LJU488" s="255"/>
      <c r="LJV488" s="255"/>
      <c r="LJW488" s="255"/>
      <c r="LJX488" s="255"/>
      <c r="LJY488" s="255"/>
      <c r="LJZ488" s="255"/>
      <c r="LKA488" s="255"/>
      <c r="LKB488" s="255"/>
      <c r="LKC488" s="255"/>
      <c r="LKD488" s="255"/>
      <c r="LKE488" s="255"/>
      <c r="LKF488" s="255"/>
      <c r="LKG488" s="255"/>
      <c r="LKH488" s="255"/>
      <c r="LKI488" s="255"/>
      <c r="LKJ488" s="255"/>
      <c r="LKK488" s="255"/>
      <c r="LKL488" s="255"/>
      <c r="LKM488" s="255"/>
      <c r="LKN488" s="255"/>
      <c r="LKO488" s="255"/>
      <c r="LKP488" s="255"/>
      <c r="LKQ488" s="255"/>
      <c r="LKR488" s="255"/>
      <c r="LKS488" s="255"/>
      <c r="LKT488" s="255"/>
      <c r="LKU488" s="255"/>
      <c r="LKV488" s="255"/>
      <c r="LKW488" s="255"/>
      <c r="LKX488" s="255"/>
      <c r="LKY488" s="255"/>
      <c r="LKZ488" s="255"/>
      <c r="LLA488" s="255"/>
      <c r="LLB488" s="255"/>
      <c r="LLC488" s="255"/>
      <c r="LLD488" s="255"/>
      <c r="LLE488" s="255"/>
      <c r="LLF488" s="255"/>
      <c r="LLG488" s="255"/>
      <c r="LLH488" s="255"/>
      <c r="LLI488" s="255"/>
      <c r="LLJ488" s="255"/>
      <c r="LLK488" s="255"/>
      <c r="LLL488" s="255"/>
      <c r="LLM488" s="255"/>
      <c r="LLN488" s="255"/>
      <c r="LLO488" s="255"/>
      <c r="LLP488" s="255"/>
      <c r="LLQ488" s="255"/>
      <c r="LLR488" s="255"/>
      <c r="LLS488" s="255"/>
      <c r="LLT488" s="255"/>
      <c r="LLU488" s="255"/>
      <c r="LLV488" s="255"/>
      <c r="LLW488" s="255"/>
      <c r="LLX488" s="255"/>
      <c r="LLY488" s="255"/>
      <c r="LLZ488" s="255"/>
      <c r="LMA488" s="255"/>
      <c r="LMB488" s="255"/>
      <c r="LMC488" s="255"/>
      <c r="LMD488" s="255"/>
      <c r="LME488" s="255"/>
      <c r="LMF488" s="255"/>
      <c r="LMG488" s="255"/>
      <c r="LMH488" s="255"/>
      <c r="LMI488" s="255"/>
      <c r="LMJ488" s="255"/>
      <c r="LMK488" s="255"/>
      <c r="LML488" s="255"/>
      <c r="LMM488" s="255"/>
      <c r="LMN488" s="255"/>
      <c r="LMO488" s="255"/>
      <c r="LMP488" s="255"/>
      <c r="LMQ488" s="255"/>
      <c r="LMR488" s="255"/>
      <c r="LMS488" s="255"/>
      <c r="LMT488" s="255"/>
      <c r="LMU488" s="255"/>
      <c r="LMV488" s="255"/>
      <c r="LMW488" s="255"/>
      <c r="LMX488" s="255"/>
      <c r="LMY488" s="255"/>
      <c r="LMZ488" s="255"/>
      <c r="LNA488" s="255"/>
      <c r="LNB488" s="255"/>
      <c r="LNC488" s="255"/>
      <c r="LND488" s="255"/>
      <c r="LNE488" s="255"/>
      <c r="LNF488" s="255"/>
      <c r="LNG488" s="255"/>
      <c r="LNH488" s="255"/>
      <c r="LNI488" s="255"/>
      <c r="LNJ488" s="255"/>
      <c r="LNK488" s="255"/>
      <c r="LNL488" s="255"/>
      <c r="LNM488" s="255"/>
      <c r="LNN488" s="255"/>
      <c r="LNO488" s="255"/>
      <c r="LNP488" s="255"/>
      <c r="LNQ488" s="255"/>
      <c r="LNR488" s="255"/>
      <c r="LNS488" s="255"/>
      <c r="LNT488" s="255"/>
      <c r="LNU488" s="255"/>
      <c r="LNV488" s="255"/>
      <c r="LNW488" s="255"/>
      <c r="LNX488" s="255"/>
      <c r="LNY488" s="255"/>
      <c r="LNZ488" s="255"/>
      <c r="LOA488" s="255"/>
      <c r="LOB488" s="255"/>
      <c r="LOC488" s="255"/>
      <c r="LOD488" s="255"/>
      <c r="LOE488" s="255"/>
      <c r="LOF488" s="255"/>
      <c r="LOG488" s="255"/>
      <c r="LOH488" s="255"/>
      <c r="LOI488" s="255"/>
      <c r="LOJ488" s="255"/>
      <c r="LOK488" s="255"/>
      <c r="LOL488" s="255"/>
      <c r="LOM488" s="255"/>
      <c r="LON488" s="255"/>
      <c r="LOO488" s="255"/>
      <c r="LOP488" s="255"/>
      <c r="LOQ488" s="255"/>
      <c r="LOR488" s="255"/>
      <c r="LOS488" s="255"/>
      <c r="LOT488" s="255"/>
      <c r="LOU488" s="255"/>
      <c r="LOV488" s="255"/>
      <c r="LOW488" s="255"/>
      <c r="LOX488" s="255"/>
      <c r="LOY488" s="255"/>
      <c r="LOZ488" s="255"/>
      <c r="LPA488" s="255"/>
      <c r="LPB488" s="255"/>
      <c r="LPC488" s="255"/>
      <c r="LPD488" s="255"/>
      <c r="LPE488" s="255"/>
      <c r="LPF488" s="255"/>
      <c r="LPG488" s="255"/>
      <c r="LPH488" s="255"/>
      <c r="LPI488" s="255"/>
      <c r="LPJ488" s="255"/>
      <c r="LPK488" s="255"/>
      <c r="LPL488" s="255"/>
      <c r="LPM488" s="255"/>
      <c r="LPN488" s="255"/>
      <c r="LPO488" s="255"/>
      <c r="LPP488" s="255"/>
      <c r="LPQ488" s="255"/>
      <c r="LPR488" s="255"/>
      <c r="LPS488" s="255"/>
      <c r="LPT488" s="255"/>
      <c r="LPU488" s="255"/>
      <c r="LPV488" s="255"/>
      <c r="LPW488" s="255"/>
      <c r="LPX488" s="255"/>
      <c r="LPY488" s="255"/>
      <c r="LPZ488" s="255"/>
      <c r="LQA488" s="255"/>
      <c r="LQB488" s="255"/>
      <c r="LQC488" s="255"/>
      <c r="LQD488" s="255"/>
      <c r="LQE488" s="255"/>
      <c r="LQF488" s="255"/>
      <c r="LQG488" s="255"/>
      <c r="LQH488" s="255"/>
      <c r="LQI488" s="255"/>
      <c r="LQJ488" s="255"/>
      <c r="LQK488" s="255"/>
      <c r="LQL488" s="255"/>
      <c r="LQM488" s="255"/>
      <c r="LQN488" s="255"/>
      <c r="LQO488" s="255"/>
      <c r="LQP488" s="255"/>
      <c r="LQQ488" s="255"/>
      <c r="LQR488" s="255"/>
      <c r="LQS488" s="255"/>
      <c r="LQT488" s="255"/>
      <c r="LQU488" s="255"/>
      <c r="LQV488" s="255"/>
      <c r="LQW488" s="255"/>
      <c r="LQX488" s="255"/>
      <c r="LQY488" s="255"/>
      <c r="LQZ488" s="255"/>
      <c r="LRA488" s="255"/>
      <c r="LRB488" s="255"/>
      <c r="LRC488" s="255"/>
      <c r="LRD488" s="255"/>
      <c r="LRE488" s="255"/>
      <c r="LRF488" s="255"/>
      <c r="LRG488" s="255"/>
      <c r="LRH488" s="255"/>
      <c r="LRI488" s="255"/>
      <c r="LRJ488" s="255"/>
      <c r="LRK488" s="255"/>
      <c r="LRL488" s="255"/>
      <c r="LRM488" s="255"/>
      <c r="LRN488" s="255"/>
      <c r="LRO488" s="255"/>
      <c r="LRP488" s="255"/>
      <c r="LRQ488" s="255"/>
      <c r="LRR488" s="255"/>
      <c r="LRS488" s="255"/>
      <c r="LRT488" s="255"/>
      <c r="LRU488" s="255"/>
      <c r="LRV488" s="255"/>
      <c r="LRW488" s="255"/>
      <c r="LRX488" s="255"/>
      <c r="LRY488" s="255"/>
      <c r="LRZ488" s="255"/>
      <c r="LSA488" s="255"/>
      <c r="LSB488" s="255"/>
      <c r="LSC488" s="255"/>
      <c r="LSD488" s="255"/>
      <c r="LSE488" s="255"/>
      <c r="LSF488" s="255"/>
      <c r="LSG488" s="255"/>
      <c r="LSH488" s="255"/>
      <c r="LSI488" s="255"/>
      <c r="LSJ488" s="255"/>
      <c r="LSK488" s="255"/>
      <c r="LSL488" s="255"/>
      <c r="LSM488" s="255"/>
      <c r="LSN488" s="255"/>
      <c r="LSO488" s="255"/>
      <c r="LSP488" s="255"/>
      <c r="LSQ488" s="255"/>
      <c r="LSR488" s="255"/>
      <c r="LSS488" s="255"/>
      <c r="LST488" s="255"/>
      <c r="LSU488" s="255"/>
      <c r="LSV488" s="255"/>
      <c r="LSW488" s="255"/>
      <c r="LSX488" s="255"/>
      <c r="LSY488" s="255"/>
      <c r="LSZ488" s="255"/>
      <c r="LTA488" s="255"/>
      <c r="LTB488" s="255"/>
      <c r="LTC488" s="255"/>
      <c r="LTD488" s="255"/>
      <c r="LTE488" s="255"/>
      <c r="LTF488" s="255"/>
      <c r="LTG488" s="255"/>
      <c r="LTH488" s="255"/>
      <c r="LTI488" s="255"/>
      <c r="LTJ488" s="255"/>
      <c r="LTK488" s="255"/>
      <c r="LTL488" s="255"/>
      <c r="LTM488" s="255"/>
      <c r="LTN488" s="255"/>
      <c r="LTO488" s="255"/>
      <c r="LTP488" s="255"/>
      <c r="LTQ488" s="255"/>
      <c r="LTR488" s="255"/>
      <c r="LTS488" s="255"/>
      <c r="LTT488" s="255"/>
      <c r="LTU488" s="255"/>
      <c r="LTV488" s="255"/>
      <c r="LTW488" s="255"/>
      <c r="LTX488" s="255"/>
      <c r="LTY488" s="255"/>
      <c r="LTZ488" s="255"/>
      <c r="LUA488" s="255"/>
      <c r="LUB488" s="255"/>
      <c r="LUC488" s="255"/>
      <c r="LUD488" s="255"/>
      <c r="LUE488" s="255"/>
      <c r="LUF488" s="255"/>
      <c r="LUG488" s="255"/>
      <c r="LUH488" s="255"/>
      <c r="LUI488" s="255"/>
      <c r="LUJ488" s="255"/>
      <c r="LUK488" s="255"/>
      <c r="LUL488" s="255"/>
      <c r="LUM488" s="255"/>
      <c r="LUN488" s="255"/>
      <c r="LUO488" s="255"/>
      <c r="LUP488" s="255"/>
      <c r="LUQ488" s="255"/>
      <c r="LUR488" s="255"/>
      <c r="LUS488" s="255"/>
      <c r="LUT488" s="255"/>
      <c r="LUU488" s="255"/>
      <c r="LUV488" s="255"/>
      <c r="LUW488" s="255"/>
      <c r="LUX488" s="255"/>
      <c r="LUY488" s="255"/>
      <c r="LUZ488" s="255"/>
      <c r="LVA488" s="255"/>
      <c r="LVB488" s="255"/>
      <c r="LVC488" s="255"/>
      <c r="LVD488" s="255"/>
      <c r="LVE488" s="255"/>
      <c r="LVF488" s="255"/>
      <c r="LVG488" s="255"/>
      <c r="LVH488" s="255"/>
      <c r="LVI488" s="255"/>
      <c r="LVJ488" s="255"/>
      <c r="LVK488" s="255"/>
      <c r="LVL488" s="255"/>
      <c r="LVM488" s="255"/>
      <c r="LVN488" s="255"/>
      <c r="LVO488" s="255"/>
      <c r="LVP488" s="255"/>
      <c r="LVQ488" s="255"/>
      <c r="LVR488" s="255"/>
      <c r="LVS488" s="255"/>
      <c r="LVT488" s="255"/>
      <c r="LVU488" s="255"/>
      <c r="LVV488" s="255"/>
      <c r="LVW488" s="255"/>
      <c r="LVX488" s="255"/>
      <c r="LVY488" s="255"/>
      <c r="LVZ488" s="255"/>
      <c r="LWA488" s="255"/>
      <c r="LWB488" s="255"/>
      <c r="LWC488" s="255"/>
      <c r="LWD488" s="255"/>
      <c r="LWE488" s="255"/>
      <c r="LWF488" s="255"/>
      <c r="LWG488" s="255"/>
      <c r="LWH488" s="255"/>
      <c r="LWI488" s="255"/>
      <c r="LWJ488" s="255"/>
      <c r="LWK488" s="255"/>
      <c r="LWL488" s="255"/>
      <c r="LWM488" s="255"/>
      <c r="LWN488" s="255"/>
      <c r="LWO488" s="255"/>
      <c r="LWP488" s="255"/>
      <c r="LWQ488" s="255"/>
      <c r="LWR488" s="255"/>
      <c r="LWS488" s="255"/>
      <c r="LWT488" s="255"/>
      <c r="LWU488" s="255"/>
      <c r="LWV488" s="255"/>
      <c r="LWW488" s="255"/>
      <c r="LWX488" s="255"/>
      <c r="LWY488" s="255"/>
      <c r="LWZ488" s="255"/>
      <c r="LXA488" s="255"/>
      <c r="LXB488" s="255"/>
      <c r="LXC488" s="255"/>
      <c r="LXD488" s="255"/>
      <c r="LXE488" s="255"/>
      <c r="LXF488" s="255"/>
      <c r="LXG488" s="255"/>
      <c r="LXH488" s="255"/>
      <c r="LXI488" s="255"/>
      <c r="LXJ488" s="255"/>
      <c r="LXK488" s="255"/>
      <c r="LXL488" s="255"/>
      <c r="LXM488" s="255"/>
      <c r="LXN488" s="255"/>
      <c r="LXO488" s="255"/>
      <c r="LXP488" s="255"/>
      <c r="LXQ488" s="255"/>
      <c r="LXR488" s="255"/>
      <c r="LXS488" s="255"/>
      <c r="LXT488" s="255"/>
      <c r="LXU488" s="255"/>
      <c r="LXV488" s="255"/>
      <c r="LXW488" s="255"/>
      <c r="LXX488" s="255"/>
      <c r="LXY488" s="255"/>
      <c r="LXZ488" s="255"/>
      <c r="LYA488" s="255"/>
      <c r="LYB488" s="255"/>
      <c r="LYC488" s="255"/>
      <c r="LYD488" s="255"/>
      <c r="LYE488" s="255"/>
      <c r="LYF488" s="255"/>
      <c r="LYG488" s="255"/>
      <c r="LYH488" s="255"/>
      <c r="LYI488" s="255"/>
      <c r="LYJ488" s="255"/>
      <c r="LYK488" s="255"/>
      <c r="LYL488" s="255"/>
      <c r="LYM488" s="255"/>
      <c r="LYN488" s="255"/>
      <c r="LYO488" s="255"/>
      <c r="LYP488" s="255"/>
      <c r="LYQ488" s="255"/>
      <c r="LYR488" s="255"/>
      <c r="LYS488" s="255"/>
      <c r="LYT488" s="255"/>
      <c r="LYU488" s="255"/>
      <c r="LYV488" s="255"/>
      <c r="LYW488" s="255"/>
      <c r="LYX488" s="255"/>
      <c r="LYY488" s="255"/>
      <c r="LYZ488" s="255"/>
      <c r="LZA488" s="255"/>
      <c r="LZB488" s="255"/>
      <c r="LZC488" s="255"/>
      <c r="LZD488" s="255"/>
      <c r="LZE488" s="255"/>
      <c r="LZF488" s="255"/>
      <c r="LZG488" s="255"/>
      <c r="LZH488" s="255"/>
      <c r="LZI488" s="255"/>
      <c r="LZJ488" s="255"/>
      <c r="LZK488" s="255"/>
      <c r="LZL488" s="255"/>
      <c r="LZM488" s="255"/>
      <c r="LZN488" s="255"/>
      <c r="LZO488" s="255"/>
      <c r="LZP488" s="255"/>
      <c r="LZQ488" s="255"/>
      <c r="LZR488" s="255"/>
      <c r="LZS488" s="255"/>
      <c r="LZT488" s="255"/>
      <c r="LZU488" s="255"/>
      <c r="LZV488" s="255"/>
      <c r="LZW488" s="255"/>
      <c r="LZX488" s="255"/>
      <c r="LZY488" s="255"/>
      <c r="LZZ488" s="255"/>
      <c r="MAA488" s="255"/>
      <c r="MAB488" s="255"/>
      <c r="MAC488" s="255"/>
      <c r="MAD488" s="255"/>
      <c r="MAE488" s="255"/>
      <c r="MAF488" s="255"/>
      <c r="MAG488" s="255"/>
      <c r="MAH488" s="255"/>
      <c r="MAI488" s="255"/>
      <c r="MAJ488" s="255"/>
      <c r="MAK488" s="255"/>
      <c r="MAL488" s="255"/>
      <c r="MAM488" s="255"/>
      <c r="MAN488" s="255"/>
      <c r="MAO488" s="255"/>
      <c r="MAP488" s="255"/>
      <c r="MAQ488" s="255"/>
      <c r="MAR488" s="255"/>
      <c r="MAS488" s="255"/>
      <c r="MAT488" s="255"/>
      <c r="MAU488" s="255"/>
      <c r="MAV488" s="255"/>
      <c r="MAW488" s="255"/>
      <c r="MAX488" s="255"/>
      <c r="MAY488" s="255"/>
      <c r="MAZ488" s="255"/>
      <c r="MBA488" s="255"/>
      <c r="MBB488" s="255"/>
      <c r="MBC488" s="255"/>
      <c r="MBD488" s="255"/>
      <c r="MBE488" s="255"/>
      <c r="MBF488" s="255"/>
      <c r="MBG488" s="255"/>
      <c r="MBH488" s="255"/>
      <c r="MBI488" s="255"/>
      <c r="MBJ488" s="255"/>
      <c r="MBK488" s="255"/>
      <c r="MBL488" s="255"/>
      <c r="MBM488" s="255"/>
      <c r="MBN488" s="255"/>
      <c r="MBO488" s="255"/>
      <c r="MBP488" s="255"/>
      <c r="MBQ488" s="255"/>
      <c r="MBR488" s="255"/>
      <c r="MBS488" s="255"/>
      <c r="MBT488" s="255"/>
      <c r="MBU488" s="255"/>
      <c r="MBV488" s="255"/>
      <c r="MBW488" s="255"/>
      <c r="MBX488" s="255"/>
      <c r="MBY488" s="255"/>
      <c r="MBZ488" s="255"/>
      <c r="MCA488" s="255"/>
      <c r="MCB488" s="255"/>
      <c r="MCC488" s="255"/>
      <c r="MCD488" s="255"/>
      <c r="MCE488" s="255"/>
      <c r="MCF488" s="255"/>
      <c r="MCG488" s="255"/>
      <c r="MCH488" s="255"/>
      <c r="MCI488" s="255"/>
      <c r="MCJ488" s="255"/>
      <c r="MCK488" s="255"/>
      <c r="MCL488" s="255"/>
      <c r="MCM488" s="255"/>
      <c r="MCN488" s="255"/>
      <c r="MCO488" s="255"/>
      <c r="MCP488" s="255"/>
      <c r="MCQ488" s="255"/>
      <c r="MCR488" s="255"/>
      <c r="MCS488" s="255"/>
      <c r="MCT488" s="255"/>
      <c r="MCU488" s="255"/>
      <c r="MCV488" s="255"/>
      <c r="MCW488" s="255"/>
      <c r="MCX488" s="255"/>
      <c r="MCY488" s="255"/>
      <c r="MCZ488" s="255"/>
      <c r="MDA488" s="255"/>
      <c r="MDB488" s="255"/>
      <c r="MDC488" s="255"/>
      <c r="MDD488" s="255"/>
      <c r="MDE488" s="255"/>
      <c r="MDF488" s="255"/>
      <c r="MDG488" s="255"/>
      <c r="MDH488" s="255"/>
      <c r="MDI488" s="255"/>
      <c r="MDJ488" s="255"/>
      <c r="MDK488" s="255"/>
      <c r="MDL488" s="255"/>
      <c r="MDM488" s="255"/>
      <c r="MDN488" s="255"/>
      <c r="MDO488" s="255"/>
      <c r="MDP488" s="255"/>
      <c r="MDQ488" s="255"/>
      <c r="MDR488" s="255"/>
      <c r="MDS488" s="255"/>
      <c r="MDT488" s="255"/>
      <c r="MDU488" s="255"/>
      <c r="MDV488" s="255"/>
      <c r="MDW488" s="255"/>
      <c r="MDX488" s="255"/>
      <c r="MDY488" s="255"/>
      <c r="MDZ488" s="255"/>
      <c r="MEA488" s="255"/>
      <c r="MEB488" s="255"/>
      <c r="MEC488" s="255"/>
      <c r="MED488" s="255"/>
      <c r="MEE488" s="255"/>
      <c r="MEF488" s="255"/>
      <c r="MEG488" s="255"/>
      <c r="MEH488" s="255"/>
      <c r="MEI488" s="255"/>
      <c r="MEJ488" s="255"/>
      <c r="MEK488" s="255"/>
      <c r="MEL488" s="255"/>
      <c r="MEM488" s="255"/>
      <c r="MEN488" s="255"/>
      <c r="MEO488" s="255"/>
      <c r="MEP488" s="255"/>
      <c r="MEQ488" s="255"/>
      <c r="MER488" s="255"/>
      <c r="MES488" s="255"/>
      <c r="MET488" s="255"/>
      <c r="MEU488" s="255"/>
      <c r="MEV488" s="255"/>
      <c r="MEW488" s="255"/>
      <c r="MEX488" s="255"/>
      <c r="MEY488" s="255"/>
      <c r="MEZ488" s="255"/>
      <c r="MFA488" s="255"/>
      <c r="MFB488" s="255"/>
      <c r="MFC488" s="255"/>
      <c r="MFD488" s="255"/>
      <c r="MFE488" s="255"/>
      <c r="MFF488" s="255"/>
      <c r="MFG488" s="255"/>
      <c r="MFH488" s="255"/>
      <c r="MFI488" s="255"/>
      <c r="MFJ488" s="255"/>
      <c r="MFK488" s="255"/>
      <c r="MFL488" s="255"/>
      <c r="MFM488" s="255"/>
      <c r="MFN488" s="255"/>
      <c r="MFO488" s="255"/>
      <c r="MFP488" s="255"/>
      <c r="MFQ488" s="255"/>
      <c r="MFR488" s="255"/>
      <c r="MFS488" s="255"/>
      <c r="MFT488" s="255"/>
      <c r="MFU488" s="255"/>
      <c r="MFV488" s="255"/>
      <c r="MFW488" s="255"/>
      <c r="MFX488" s="255"/>
      <c r="MFY488" s="255"/>
      <c r="MFZ488" s="255"/>
      <c r="MGA488" s="255"/>
      <c r="MGB488" s="255"/>
      <c r="MGC488" s="255"/>
      <c r="MGD488" s="255"/>
      <c r="MGE488" s="255"/>
      <c r="MGF488" s="255"/>
      <c r="MGG488" s="255"/>
      <c r="MGH488" s="255"/>
      <c r="MGI488" s="255"/>
      <c r="MGJ488" s="255"/>
      <c r="MGK488" s="255"/>
      <c r="MGL488" s="255"/>
      <c r="MGM488" s="255"/>
      <c r="MGN488" s="255"/>
      <c r="MGO488" s="255"/>
      <c r="MGP488" s="255"/>
      <c r="MGQ488" s="255"/>
      <c r="MGR488" s="255"/>
      <c r="MGS488" s="255"/>
      <c r="MGT488" s="255"/>
      <c r="MGU488" s="255"/>
      <c r="MGV488" s="255"/>
      <c r="MGW488" s="255"/>
      <c r="MGX488" s="255"/>
      <c r="MGY488" s="255"/>
      <c r="MGZ488" s="255"/>
      <c r="MHA488" s="255"/>
      <c r="MHB488" s="255"/>
      <c r="MHC488" s="255"/>
      <c r="MHD488" s="255"/>
      <c r="MHE488" s="255"/>
      <c r="MHF488" s="255"/>
      <c r="MHG488" s="255"/>
      <c r="MHH488" s="255"/>
      <c r="MHI488" s="255"/>
      <c r="MHJ488" s="255"/>
      <c r="MHK488" s="255"/>
      <c r="MHL488" s="255"/>
      <c r="MHM488" s="255"/>
      <c r="MHN488" s="255"/>
      <c r="MHO488" s="255"/>
      <c r="MHP488" s="255"/>
      <c r="MHQ488" s="255"/>
      <c r="MHR488" s="255"/>
      <c r="MHS488" s="255"/>
      <c r="MHT488" s="255"/>
      <c r="MHU488" s="255"/>
      <c r="MHV488" s="255"/>
      <c r="MHW488" s="255"/>
      <c r="MHX488" s="255"/>
      <c r="MHY488" s="255"/>
      <c r="MHZ488" s="255"/>
      <c r="MIA488" s="255"/>
      <c r="MIB488" s="255"/>
      <c r="MIC488" s="255"/>
      <c r="MID488" s="255"/>
      <c r="MIE488" s="255"/>
      <c r="MIF488" s="255"/>
      <c r="MIG488" s="255"/>
      <c r="MIH488" s="255"/>
      <c r="MII488" s="255"/>
      <c r="MIJ488" s="255"/>
      <c r="MIK488" s="255"/>
      <c r="MIL488" s="255"/>
      <c r="MIM488" s="255"/>
      <c r="MIN488" s="255"/>
      <c r="MIO488" s="255"/>
      <c r="MIP488" s="255"/>
      <c r="MIQ488" s="255"/>
      <c r="MIR488" s="255"/>
      <c r="MIS488" s="255"/>
      <c r="MIT488" s="255"/>
      <c r="MIU488" s="255"/>
      <c r="MIV488" s="255"/>
      <c r="MIW488" s="255"/>
      <c r="MIX488" s="255"/>
      <c r="MIY488" s="255"/>
      <c r="MIZ488" s="255"/>
      <c r="MJA488" s="255"/>
      <c r="MJB488" s="255"/>
      <c r="MJC488" s="255"/>
      <c r="MJD488" s="255"/>
      <c r="MJE488" s="255"/>
      <c r="MJF488" s="255"/>
      <c r="MJG488" s="255"/>
      <c r="MJH488" s="255"/>
      <c r="MJI488" s="255"/>
      <c r="MJJ488" s="255"/>
      <c r="MJK488" s="255"/>
      <c r="MJL488" s="255"/>
      <c r="MJM488" s="255"/>
      <c r="MJN488" s="255"/>
      <c r="MJO488" s="255"/>
      <c r="MJP488" s="255"/>
      <c r="MJQ488" s="255"/>
      <c r="MJR488" s="255"/>
      <c r="MJS488" s="255"/>
      <c r="MJT488" s="255"/>
      <c r="MJU488" s="255"/>
      <c r="MJV488" s="255"/>
      <c r="MJW488" s="255"/>
      <c r="MJX488" s="255"/>
      <c r="MJY488" s="255"/>
      <c r="MJZ488" s="255"/>
      <c r="MKA488" s="255"/>
      <c r="MKB488" s="255"/>
      <c r="MKC488" s="255"/>
      <c r="MKD488" s="255"/>
      <c r="MKE488" s="255"/>
      <c r="MKF488" s="255"/>
      <c r="MKG488" s="255"/>
      <c r="MKH488" s="255"/>
      <c r="MKI488" s="255"/>
      <c r="MKJ488" s="255"/>
      <c r="MKK488" s="255"/>
      <c r="MKL488" s="255"/>
      <c r="MKM488" s="255"/>
      <c r="MKN488" s="255"/>
      <c r="MKO488" s="255"/>
      <c r="MKP488" s="255"/>
      <c r="MKQ488" s="255"/>
      <c r="MKR488" s="255"/>
      <c r="MKS488" s="255"/>
      <c r="MKT488" s="255"/>
      <c r="MKU488" s="255"/>
      <c r="MKV488" s="255"/>
      <c r="MKW488" s="255"/>
      <c r="MKX488" s="255"/>
      <c r="MKY488" s="255"/>
      <c r="MKZ488" s="255"/>
      <c r="MLA488" s="255"/>
      <c r="MLB488" s="255"/>
      <c r="MLC488" s="255"/>
      <c r="MLD488" s="255"/>
      <c r="MLE488" s="255"/>
      <c r="MLF488" s="255"/>
      <c r="MLG488" s="255"/>
      <c r="MLH488" s="255"/>
      <c r="MLI488" s="255"/>
      <c r="MLJ488" s="255"/>
      <c r="MLK488" s="255"/>
      <c r="MLL488" s="255"/>
      <c r="MLM488" s="255"/>
      <c r="MLN488" s="255"/>
      <c r="MLO488" s="255"/>
      <c r="MLP488" s="255"/>
      <c r="MLQ488" s="255"/>
      <c r="MLR488" s="255"/>
      <c r="MLS488" s="255"/>
      <c r="MLT488" s="255"/>
      <c r="MLU488" s="255"/>
      <c r="MLV488" s="255"/>
      <c r="MLW488" s="255"/>
      <c r="MLX488" s="255"/>
      <c r="MLY488" s="255"/>
      <c r="MLZ488" s="255"/>
      <c r="MMA488" s="255"/>
      <c r="MMB488" s="255"/>
      <c r="MMC488" s="255"/>
      <c r="MMD488" s="255"/>
      <c r="MME488" s="255"/>
      <c r="MMF488" s="255"/>
      <c r="MMG488" s="255"/>
      <c r="MMH488" s="255"/>
      <c r="MMI488" s="255"/>
      <c r="MMJ488" s="255"/>
      <c r="MMK488" s="255"/>
      <c r="MML488" s="255"/>
      <c r="MMM488" s="255"/>
      <c r="MMN488" s="255"/>
      <c r="MMO488" s="255"/>
      <c r="MMP488" s="255"/>
      <c r="MMQ488" s="255"/>
      <c r="MMR488" s="255"/>
      <c r="MMS488" s="255"/>
      <c r="MMT488" s="255"/>
      <c r="MMU488" s="255"/>
      <c r="MMV488" s="255"/>
      <c r="MMW488" s="255"/>
      <c r="MMX488" s="255"/>
      <c r="MMY488" s="255"/>
      <c r="MMZ488" s="255"/>
      <c r="MNA488" s="255"/>
      <c r="MNB488" s="255"/>
      <c r="MNC488" s="255"/>
      <c r="MND488" s="255"/>
      <c r="MNE488" s="255"/>
      <c r="MNF488" s="255"/>
      <c r="MNG488" s="255"/>
      <c r="MNH488" s="255"/>
      <c r="MNI488" s="255"/>
      <c r="MNJ488" s="255"/>
      <c r="MNK488" s="255"/>
      <c r="MNL488" s="255"/>
      <c r="MNM488" s="255"/>
      <c r="MNN488" s="255"/>
      <c r="MNO488" s="255"/>
      <c r="MNP488" s="255"/>
      <c r="MNQ488" s="255"/>
      <c r="MNR488" s="255"/>
      <c r="MNS488" s="255"/>
      <c r="MNT488" s="255"/>
      <c r="MNU488" s="255"/>
      <c r="MNV488" s="255"/>
      <c r="MNW488" s="255"/>
      <c r="MNX488" s="255"/>
      <c r="MNY488" s="255"/>
      <c r="MNZ488" s="255"/>
      <c r="MOA488" s="255"/>
      <c r="MOB488" s="255"/>
      <c r="MOC488" s="255"/>
      <c r="MOD488" s="255"/>
      <c r="MOE488" s="255"/>
      <c r="MOF488" s="255"/>
      <c r="MOG488" s="255"/>
      <c r="MOH488" s="255"/>
      <c r="MOI488" s="255"/>
      <c r="MOJ488" s="255"/>
      <c r="MOK488" s="255"/>
      <c r="MOL488" s="255"/>
      <c r="MOM488" s="255"/>
      <c r="MON488" s="255"/>
      <c r="MOO488" s="255"/>
      <c r="MOP488" s="255"/>
      <c r="MOQ488" s="255"/>
      <c r="MOR488" s="255"/>
      <c r="MOS488" s="255"/>
      <c r="MOT488" s="255"/>
      <c r="MOU488" s="255"/>
      <c r="MOV488" s="255"/>
      <c r="MOW488" s="255"/>
      <c r="MOX488" s="255"/>
      <c r="MOY488" s="255"/>
      <c r="MOZ488" s="255"/>
      <c r="MPA488" s="255"/>
      <c r="MPB488" s="255"/>
      <c r="MPC488" s="255"/>
      <c r="MPD488" s="255"/>
      <c r="MPE488" s="255"/>
      <c r="MPF488" s="255"/>
      <c r="MPG488" s="255"/>
      <c r="MPH488" s="255"/>
      <c r="MPI488" s="255"/>
      <c r="MPJ488" s="255"/>
      <c r="MPK488" s="255"/>
      <c r="MPL488" s="255"/>
      <c r="MPM488" s="255"/>
      <c r="MPN488" s="255"/>
      <c r="MPO488" s="255"/>
      <c r="MPP488" s="255"/>
      <c r="MPQ488" s="255"/>
      <c r="MPR488" s="255"/>
      <c r="MPS488" s="255"/>
      <c r="MPT488" s="255"/>
      <c r="MPU488" s="255"/>
      <c r="MPV488" s="255"/>
      <c r="MPW488" s="255"/>
      <c r="MPX488" s="255"/>
      <c r="MPY488" s="255"/>
      <c r="MPZ488" s="255"/>
      <c r="MQA488" s="255"/>
      <c r="MQB488" s="255"/>
      <c r="MQC488" s="255"/>
      <c r="MQD488" s="255"/>
      <c r="MQE488" s="255"/>
      <c r="MQF488" s="255"/>
      <c r="MQG488" s="255"/>
      <c r="MQH488" s="255"/>
      <c r="MQI488" s="255"/>
      <c r="MQJ488" s="255"/>
      <c r="MQK488" s="255"/>
      <c r="MQL488" s="255"/>
      <c r="MQM488" s="255"/>
      <c r="MQN488" s="255"/>
      <c r="MQO488" s="255"/>
      <c r="MQP488" s="255"/>
      <c r="MQQ488" s="255"/>
      <c r="MQR488" s="255"/>
      <c r="MQS488" s="255"/>
      <c r="MQT488" s="255"/>
      <c r="MQU488" s="255"/>
      <c r="MQV488" s="255"/>
      <c r="MQW488" s="255"/>
      <c r="MQX488" s="255"/>
      <c r="MQY488" s="255"/>
      <c r="MQZ488" s="255"/>
      <c r="MRA488" s="255"/>
      <c r="MRB488" s="255"/>
      <c r="MRC488" s="255"/>
      <c r="MRD488" s="255"/>
      <c r="MRE488" s="255"/>
      <c r="MRF488" s="255"/>
      <c r="MRG488" s="255"/>
      <c r="MRH488" s="255"/>
      <c r="MRI488" s="255"/>
      <c r="MRJ488" s="255"/>
      <c r="MRK488" s="255"/>
      <c r="MRL488" s="255"/>
      <c r="MRM488" s="255"/>
      <c r="MRN488" s="255"/>
      <c r="MRO488" s="255"/>
      <c r="MRP488" s="255"/>
      <c r="MRQ488" s="255"/>
      <c r="MRR488" s="255"/>
      <c r="MRS488" s="255"/>
      <c r="MRT488" s="255"/>
      <c r="MRU488" s="255"/>
      <c r="MRV488" s="255"/>
      <c r="MRW488" s="255"/>
      <c r="MRX488" s="255"/>
      <c r="MRY488" s="255"/>
      <c r="MRZ488" s="255"/>
      <c r="MSA488" s="255"/>
      <c r="MSB488" s="255"/>
      <c r="MSC488" s="255"/>
      <c r="MSD488" s="255"/>
      <c r="MSE488" s="255"/>
      <c r="MSF488" s="255"/>
      <c r="MSG488" s="255"/>
      <c r="MSH488" s="255"/>
      <c r="MSI488" s="255"/>
      <c r="MSJ488" s="255"/>
      <c r="MSK488" s="255"/>
      <c r="MSL488" s="255"/>
      <c r="MSM488" s="255"/>
      <c r="MSN488" s="255"/>
      <c r="MSO488" s="255"/>
      <c r="MSP488" s="255"/>
      <c r="MSQ488" s="255"/>
      <c r="MSR488" s="255"/>
      <c r="MSS488" s="255"/>
      <c r="MST488" s="255"/>
      <c r="MSU488" s="255"/>
      <c r="MSV488" s="255"/>
      <c r="MSW488" s="255"/>
      <c r="MSX488" s="255"/>
      <c r="MSY488" s="255"/>
      <c r="MSZ488" s="255"/>
      <c r="MTA488" s="255"/>
      <c r="MTB488" s="255"/>
      <c r="MTC488" s="255"/>
      <c r="MTD488" s="255"/>
      <c r="MTE488" s="255"/>
      <c r="MTF488" s="255"/>
      <c r="MTG488" s="255"/>
      <c r="MTH488" s="255"/>
      <c r="MTI488" s="255"/>
      <c r="MTJ488" s="255"/>
      <c r="MTK488" s="255"/>
      <c r="MTL488" s="255"/>
      <c r="MTM488" s="255"/>
      <c r="MTN488" s="255"/>
      <c r="MTO488" s="255"/>
      <c r="MTP488" s="255"/>
      <c r="MTQ488" s="255"/>
      <c r="MTR488" s="255"/>
      <c r="MTS488" s="255"/>
      <c r="MTT488" s="255"/>
      <c r="MTU488" s="255"/>
      <c r="MTV488" s="255"/>
      <c r="MTW488" s="255"/>
      <c r="MTX488" s="255"/>
      <c r="MTY488" s="255"/>
      <c r="MTZ488" s="255"/>
      <c r="MUA488" s="255"/>
      <c r="MUB488" s="255"/>
      <c r="MUC488" s="255"/>
      <c r="MUD488" s="255"/>
      <c r="MUE488" s="255"/>
      <c r="MUF488" s="255"/>
      <c r="MUG488" s="255"/>
      <c r="MUH488" s="255"/>
      <c r="MUI488" s="255"/>
      <c r="MUJ488" s="255"/>
      <c r="MUK488" s="255"/>
      <c r="MUL488" s="255"/>
      <c r="MUM488" s="255"/>
      <c r="MUN488" s="255"/>
      <c r="MUO488" s="255"/>
      <c r="MUP488" s="255"/>
      <c r="MUQ488" s="255"/>
      <c r="MUR488" s="255"/>
      <c r="MUS488" s="255"/>
      <c r="MUT488" s="255"/>
      <c r="MUU488" s="255"/>
      <c r="MUV488" s="255"/>
      <c r="MUW488" s="255"/>
      <c r="MUX488" s="255"/>
      <c r="MUY488" s="255"/>
      <c r="MUZ488" s="255"/>
      <c r="MVA488" s="255"/>
      <c r="MVB488" s="255"/>
      <c r="MVC488" s="255"/>
      <c r="MVD488" s="255"/>
      <c r="MVE488" s="255"/>
      <c r="MVF488" s="255"/>
      <c r="MVG488" s="255"/>
      <c r="MVH488" s="255"/>
      <c r="MVI488" s="255"/>
      <c r="MVJ488" s="255"/>
      <c r="MVK488" s="255"/>
      <c r="MVL488" s="255"/>
      <c r="MVM488" s="255"/>
      <c r="MVN488" s="255"/>
      <c r="MVO488" s="255"/>
      <c r="MVP488" s="255"/>
      <c r="MVQ488" s="255"/>
      <c r="MVR488" s="255"/>
      <c r="MVS488" s="255"/>
      <c r="MVT488" s="255"/>
      <c r="MVU488" s="255"/>
      <c r="MVV488" s="255"/>
      <c r="MVW488" s="255"/>
      <c r="MVX488" s="255"/>
      <c r="MVY488" s="255"/>
      <c r="MVZ488" s="255"/>
      <c r="MWA488" s="255"/>
      <c r="MWB488" s="255"/>
      <c r="MWC488" s="255"/>
      <c r="MWD488" s="255"/>
      <c r="MWE488" s="255"/>
      <c r="MWF488" s="255"/>
      <c r="MWG488" s="255"/>
      <c r="MWH488" s="255"/>
      <c r="MWI488" s="255"/>
      <c r="MWJ488" s="255"/>
      <c r="MWK488" s="255"/>
      <c r="MWL488" s="255"/>
      <c r="MWM488" s="255"/>
      <c r="MWN488" s="255"/>
      <c r="MWO488" s="255"/>
      <c r="MWP488" s="255"/>
      <c r="MWQ488" s="255"/>
      <c r="MWR488" s="255"/>
      <c r="MWS488" s="255"/>
      <c r="MWT488" s="255"/>
      <c r="MWU488" s="255"/>
      <c r="MWV488" s="255"/>
      <c r="MWW488" s="255"/>
      <c r="MWX488" s="255"/>
      <c r="MWY488" s="255"/>
      <c r="MWZ488" s="255"/>
      <c r="MXA488" s="255"/>
      <c r="MXB488" s="255"/>
      <c r="MXC488" s="255"/>
      <c r="MXD488" s="255"/>
      <c r="MXE488" s="255"/>
      <c r="MXF488" s="255"/>
      <c r="MXG488" s="255"/>
      <c r="MXH488" s="255"/>
      <c r="MXI488" s="255"/>
      <c r="MXJ488" s="255"/>
      <c r="MXK488" s="255"/>
      <c r="MXL488" s="255"/>
      <c r="MXM488" s="255"/>
      <c r="MXN488" s="255"/>
      <c r="MXO488" s="255"/>
      <c r="MXP488" s="255"/>
      <c r="MXQ488" s="255"/>
      <c r="MXR488" s="255"/>
      <c r="MXS488" s="255"/>
      <c r="MXT488" s="255"/>
      <c r="MXU488" s="255"/>
      <c r="MXV488" s="255"/>
      <c r="MXW488" s="255"/>
      <c r="MXX488" s="255"/>
      <c r="MXY488" s="255"/>
      <c r="MXZ488" s="255"/>
      <c r="MYA488" s="255"/>
      <c r="MYB488" s="255"/>
      <c r="MYC488" s="255"/>
      <c r="MYD488" s="255"/>
      <c r="MYE488" s="255"/>
      <c r="MYF488" s="255"/>
      <c r="MYG488" s="255"/>
      <c r="MYH488" s="255"/>
      <c r="MYI488" s="255"/>
      <c r="MYJ488" s="255"/>
      <c r="MYK488" s="255"/>
      <c r="MYL488" s="255"/>
      <c r="MYM488" s="255"/>
      <c r="MYN488" s="255"/>
      <c r="MYO488" s="255"/>
      <c r="MYP488" s="255"/>
      <c r="MYQ488" s="255"/>
      <c r="MYR488" s="255"/>
      <c r="MYS488" s="255"/>
      <c r="MYT488" s="255"/>
      <c r="MYU488" s="255"/>
      <c r="MYV488" s="255"/>
      <c r="MYW488" s="255"/>
      <c r="MYX488" s="255"/>
      <c r="MYY488" s="255"/>
      <c r="MYZ488" s="255"/>
      <c r="MZA488" s="255"/>
      <c r="MZB488" s="255"/>
      <c r="MZC488" s="255"/>
      <c r="MZD488" s="255"/>
      <c r="MZE488" s="255"/>
      <c r="MZF488" s="255"/>
      <c r="MZG488" s="255"/>
      <c r="MZH488" s="255"/>
      <c r="MZI488" s="255"/>
      <c r="MZJ488" s="255"/>
      <c r="MZK488" s="255"/>
      <c r="MZL488" s="255"/>
      <c r="MZM488" s="255"/>
      <c r="MZN488" s="255"/>
      <c r="MZO488" s="255"/>
      <c r="MZP488" s="255"/>
      <c r="MZQ488" s="255"/>
      <c r="MZR488" s="255"/>
      <c r="MZS488" s="255"/>
      <c r="MZT488" s="255"/>
      <c r="MZU488" s="255"/>
      <c r="MZV488" s="255"/>
      <c r="MZW488" s="255"/>
      <c r="MZX488" s="255"/>
      <c r="MZY488" s="255"/>
      <c r="MZZ488" s="255"/>
      <c r="NAA488" s="255"/>
      <c r="NAB488" s="255"/>
      <c r="NAC488" s="255"/>
      <c r="NAD488" s="255"/>
      <c r="NAE488" s="255"/>
      <c r="NAF488" s="255"/>
      <c r="NAG488" s="255"/>
      <c r="NAH488" s="255"/>
      <c r="NAI488" s="255"/>
      <c r="NAJ488" s="255"/>
      <c r="NAK488" s="255"/>
      <c r="NAL488" s="255"/>
      <c r="NAM488" s="255"/>
      <c r="NAN488" s="255"/>
      <c r="NAO488" s="255"/>
      <c r="NAP488" s="255"/>
      <c r="NAQ488" s="255"/>
      <c r="NAR488" s="255"/>
      <c r="NAS488" s="255"/>
      <c r="NAT488" s="255"/>
      <c r="NAU488" s="255"/>
      <c r="NAV488" s="255"/>
      <c r="NAW488" s="255"/>
      <c r="NAX488" s="255"/>
      <c r="NAY488" s="255"/>
      <c r="NAZ488" s="255"/>
      <c r="NBA488" s="255"/>
      <c r="NBB488" s="255"/>
      <c r="NBC488" s="255"/>
      <c r="NBD488" s="255"/>
      <c r="NBE488" s="255"/>
      <c r="NBF488" s="255"/>
      <c r="NBG488" s="255"/>
      <c r="NBH488" s="255"/>
      <c r="NBI488" s="255"/>
      <c r="NBJ488" s="255"/>
      <c r="NBK488" s="255"/>
      <c r="NBL488" s="255"/>
      <c r="NBM488" s="255"/>
      <c r="NBN488" s="255"/>
      <c r="NBO488" s="255"/>
      <c r="NBP488" s="255"/>
      <c r="NBQ488" s="255"/>
      <c r="NBR488" s="255"/>
      <c r="NBS488" s="255"/>
      <c r="NBT488" s="255"/>
      <c r="NBU488" s="255"/>
      <c r="NBV488" s="255"/>
      <c r="NBW488" s="255"/>
      <c r="NBX488" s="255"/>
      <c r="NBY488" s="255"/>
      <c r="NBZ488" s="255"/>
      <c r="NCA488" s="255"/>
      <c r="NCB488" s="255"/>
      <c r="NCC488" s="255"/>
      <c r="NCD488" s="255"/>
      <c r="NCE488" s="255"/>
      <c r="NCF488" s="255"/>
      <c r="NCG488" s="255"/>
      <c r="NCH488" s="255"/>
      <c r="NCI488" s="255"/>
      <c r="NCJ488" s="255"/>
      <c r="NCK488" s="255"/>
      <c r="NCL488" s="255"/>
      <c r="NCM488" s="255"/>
      <c r="NCN488" s="255"/>
      <c r="NCO488" s="255"/>
      <c r="NCP488" s="255"/>
      <c r="NCQ488" s="255"/>
      <c r="NCR488" s="255"/>
      <c r="NCS488" s="255"/>
      <c r="NCT488" s="255"/>
      <c r="NCU488" s="255"/>
      <c r="NCV488" s="255"/>
      <c r="NCW488" s="255"/>
      <c r="NCX488" s="255"/>
      <c r="NCY488" s="255"/>
      <c r="NCZ488" s="255"/>
      <c r="NDA488" s="255"/>
      <c r="NDB488" s="255"/>
      <c r="NDC488" s="255"/>
      <c r="NDD488" s="255"/>
      <c r="NDE488" s="255"/>
      <c r="NDF488" s="255"/>
      <c r="NDG488" s="255"/>
      <c r="NDH488" s="255"/>
      <c r="NDI488" s="255"/>
      <c r="NDJ488" s="255"/>
      <c r="NDK488" s="255"/>
      <c r="NDL488" s="255"/>
      <c r="NDM488" s="255"/>
      <c r="NDN488" s="255"/>
      <c r="NDO488" s="255"/>
      <c r="NDP488" s="255"/>
      <c r="NDQ488" s="255"/>
      <c r="NDR488" s="255"/>
      <c r="NDS488" s="255"/>
      <c r="NDT488" s="255"/>
      <c r="NDU488" s="255"/>
      <c r="NDV488" s="255"/>
      <c r="NDW488" s="255"/>
      <c r="NDX488" s="255"/>
      <c r="NDY488" s="255"/>
      <c r="NDZ488" s="255"/>
      <c r="NEA488" s="255"/>
      <c r="NEB488" s="255"/>
      <c r="NEC488" s="255"/>
      <c r="NED488" s="255"/>
      <c r="NEE488" s="255"/>
      <c r="NEF488" s="255"/>
      <c r="NEG488" s="255"/>
      <c r="NEH488" s="255"/>
      <c r="NEI488" s="255"/>
      <c r="NEJ488" s="255"/>
      <c r="NEK488" s="255"/>
      <c r="NEL488" s="255"/>
      <c r="NEM488" s="255"/>
      <c r="NEN488" s="255"/>
      <c r="NEO488" s="255"/>
      <c r="NEP488" s="255"/>
      <c r="NEQ488" s="255"/>
      <c r="NER488" s="255"/>
      <c r="NES488" s="255"/>
      <c r="NET488" s="255"/>
      <c r="NEU488" s="255"/>
      <c r="NEV488" s="255"/>
      <c r="NEW488" s="255"/>
      <c r="NEX488" s="255"/>
      <c r="NEY488" s="255"/>
      <c r="NEZ488" s="255"/>
      <c r="NFA488" s="255"/>
      <c r="NFB488" s="255"/>
      <c r="NFC488" s="255"/>
      <c r="NFD488" s="255"/>
      <c r="NFE488" s="255"/>
      <c r="NFF488" s="255"/>
      <c r="NFG488" s="255"/>
      <c r="NFH488" s="255"/>
      <c r="NFI488" s="255"/>
      <c r="NFJ488" s="255"/>
      <c r="NFK488" s="255"/>
      <c r="NFL488" s="255"/>
      <c r="NFM488" s="255"/>
      <c r="NFN488" s="255"/>
      <c r="NFO488" s="255"/>
      <c r="NFP488" s="255"/>
      <c r="NFQ488" s="255"/>
      <c r="NFR488" s="255"/>
      <c r="NFS488" s="255"/>
      <c r="NFT488" s="255"/>
      <c r="NFU488" s="255"/>
      <c r="NFV488" s="255"/>
      <c r="NFW488" s="255"/>
      <c r="NFX488" s="255"/>
      <c r="NFY488" s="255"/>
      <c r="NFZ488" s="255"/>
      <c r="NGA488" s="255"/>
      <c r="NGB488" s="255"/>
      <c r="NGC488" s="255"/>
      <c r="NGD488" s="255"/>
      <c r="NGE488" s="255"/>
      <c r="NGF488" s="255"/>
      <c r="NGG488" s="255"/>
      <c r="NGH488" s="255"/>
      <c r="NGI488" s="255"/>
      <c r="NGJ488" s="255"/>
      <c r="NGK488" s="255"/>
      <c r="NGL488" s="255"/>
      <c r="NGM488" s="255"/>
      <c r="NGN488" s="255"/>
      <c r="NGO488" s="255"/>
      <c r="NGP488" s="255"/>
      <c r="NGQ488" s="255"/>
      <c r="NGR488" s="255"/>
      <c r="NGS488" s="255"/>
      <c r="NGT488" s="255"/>
      <c r="NGU488" s="255"/>
      <c r="NGV488" s="255"/>
      <c r="NGW488" s="255"/>
      <c r="NGX488" s="255"/>
      <c r="NGY488" s="255"/>
      <c r="NGZ488" s="255"/>
      <c r="NHA488" s="255"/>
      <c r="NHB488" s="255"/>
      <c r="NHC488" s="255"/>
      <c r="NHD488" s="255"/>
      <c r="NHE488" s="255"/>
      <c r="NHF488" s="255"/>
      <c r="NHG488" s="255"/>
      <c r="NHH488" s="255"/>
      <c r="NHI488" s="255"/>
      <c r="NHJ488" s="255"/>
      <c r="NHK488" s="255"/>
      <c r="NHL488" s="255"/>
      <c r="NHM488" s="255"/>
      <c r="NHN488" s="255"/>
      <c r="NHO488" s="255"/>
      <c r="NHP488" s="255"/>
      <c r="NHQ488" s="255"/>
      <c r="NHR488" s="255"/>
      <c r="NHS488" s="255"/>
      <c r="NHT488" s="255"/>
      <c r="NHU488" s="255"/>
      <c r="NHV488" s="255"/>
      <c r="NHW488" s="255"/>
      <c r="NHX488" s="255"/>
      <c r="NHY488" s="255"/>
      <c r="NHZ488" s="255"/>
      <c r="NIA488" s="255"/>
      <c r="NIB488" s="255"/>
      <c r="NIC488" s="255"/>
      <c r="NID488" s="255"/>
      <c r="NIE488" s="255"/>
      <c r="NIF488" s="255"/>
      <c r="NIG488" s="255"/>
      <c r="NIH488" s="255"/>
      <c r="NII488" s="255"/>
      <c r="NIJ488" s="255"/>
      <c r="NIK488" s="255"/>
      <c r="NIL488" s="255"/>
      <c r="NIM488" s="255"/>
      <c r="NIN488" s="255"/>
      <c r="NIO488" s="255"/>
      <c r="NIP488" s="255"/>
      <c r="NIQ488" s="255"/>
      <c r="NIR488" s="255"/>
      <c r="NIS488" s="255"/>
      <c r="NIT488" s="255"/>
      <c r="NIU488" s="255"/>
      <c r="NIV488" s="255"/>
      <c r="NIW488" s="255"/>
      <c r="NIX488" s="255"/>
      <c r="NIY488" s="255"/>
      <c r="NIZ488" s="255"/>
      <c r="NJA488" s="255"/>
      <c r="NJB488" s="255"/>
      <c r="NJC488" s="255"/>
      <c r="NJD488" s="255"/>
      <c r="NJE488" s="255"/>
      <c r="NJF488" s="255"/>
      <c r="NJG488" s="255"/>
      <c r="NJH488" s="255"/>
      <c r="NJI488" s="255"/>
      <c r="NJJ488" s="255"/>
      <c r="NJK488" s="255"/>
      <c r="NJL488" s="255"/>
      <c r="NJM488" s="255"/>
      <c r="NJN488" s="255"/>
      <c r="NJO488" s="255"/>
      <c r="NJP488" s="255"/>
      <c r="NJQ488" s="255"/>
      <c r="NJR488" s="255"/>
      <c r="NJS488" s="255"/>
      <c r="NJT488" s="255"/>
      <c r="NJU488" s="255"/>
      <c r="NJV488" s="255"/>
      <c r="NJW488" s="255"/>
      <c r="NJX488" s="255"/>
      <c r="NJY488" s="255"/>
      <c r="NJZ488" s="255"/>
      <c r="NKA488" s="255"/>
      <c r="NKB488" s="255"/>
      <c r="NKC488" s="255"/>
      <c r="NKD488" s="255"/>
      <c r="NKE488" s="255"/>
      <c r="NKF488" s="255"/>
      <c r="NKG488" s="255"/>
      <c r="NKH488" s="255"/>
      <c r="NKI488" s="255"/>
      <c r="NKJ488" s="255"/>
      <c r="NKK488" s="255"/>
      <c r="NKL488" s="255"/>
      <c r="NKM488" s="255"/>
      <c r="NKN488" s="255"/>
      <c r="NKO488" s="255"/>
      <c r="NKP488" s="255"/>
      <c r="NKQ488" s="255"/>
      <c r="NKR488" s="255"/>
      <c r="NKS488" s="255"/>
      <c r="NKT488" s="255"/>
      <c r="NKU488" s="255"/>
      <c r="NKV488" s="255"/>
      <c r="NKW488" s="255"/>
      <c r="NKX488" s="255"/>
      <c r="NKY488" s="255"/>
      <c r="NKZ488" s="255"/>
      <c r="NLA488" s="255"/>
      <c r="NLB488" s="255"/>
      <c r="NLC488" s="255"/>
      <c r="NLD488" s="255"/>
      <c r="NLE488" s="255"/>
      <c r="NLF488" s="255"/>
      <c r="NLG488" s="255"/>
      <c r="NLH488" s="255"/>
      <c r="NLI488" s="255"/>
      <c r="NLJ488" s="255"/>
      <c r="NLK488" s="255"/>
      <c r="NLL488" s="255"/>
      <c r="NLM488" s="255"/>
      <c r="NLN488" s="255"/>
      <c r="NLO488" s="255"/>
      <c r="NLP488" s="255"/>
      <c r="NLQ488" s="255"/>
      <c r="NLR488" s="255"/>
      <c r="NLS488" s="255"/>
      <c r="NLT488" s="255"/>
      <c r="NLU488" s="255"/>
      <c r="NLV488" s="255"/>
      <c r="NLW488" s="255"/>
      <c r="NLX488" s="255"/>
      <c r="NLY488" s="255"/>
      <c r="NLZ488" s="255"/>
      <c r="NMA488" s="255"/>
      <c r="NMB488" s="255"/>
      <c r="NMC488" s="255"/>
      <c r="NMD488" s="255"/>
      <c r="NME488" s="255"/>
      <c r="NMF488" s="255"/>
      <c r="NMG488" s="255"/>
      <c r="NMH488" s="255"/>
      <c r="NMI488" s="255"/>
      <c r="NMJ488" s="255"/>
      <c r="NMK488" s="255"/>
      <c r="NML488" s="255"/>
      <c r="NMM488" s="255"/>
      <c r="NMN488" s="255"/>
      <c r="NMO488" s="255"/>
      <c r="NMP488" s="255"/>
      <c r="NMQ488" s="255"/>
      <c r="NMR488" s="255"/>
      <c r="NMS488" s="255"/>
      <c r="NMT488" s="255"/>
      <c r="NMU488" s="255"/>
      <c r="NMV488" s="255"/>
      <c r="NMW488" s="255"/>
      <c r="NMX488" s="255"/>
      <c r="NMY488" s="255"/>
      <c r="NMZ488" s="255"/>
      <c r="NNA488" s="255"/>
      <c r="NNB488" s="255"/>
      <c r="NNC488" s="255"/>
      <c r="NND488" s="255"/>
      <c r="NNE488" s="255"/>
      <c r="NNF488" s="255"/>
      <c r="NNG488" s="255"/>
      <c r="NNH488" s="255"/>
      <c r="NNI488" s="255"/>
      <c r="NNJ488" s="255"/>
      <c r="NNK488" s="255"/>
      <c r="NNL488" s="255"/>
      <c r="NNM488" s="255"/>
      <c r="NNN488" s="255"/>
      <c r="NNO488" s="255"/>
      <c r="NNP488" s="255"/>
      <c r="NNQ488" s="255"/>
      <c r="NNR488" s="255"/>
      <c r="NNS488" s="255"/>
      <c r="NNT488" s="255"/>
      <c r="NNU488" s="255"/>
      <c r="NNV488" s="255"/>
      <c r="NNW488" s="255"/>
      <c r="NNX488" s="255"/>
      <c r="NNY488" s="255"/>
      <c r="NNZ488" s="255"/>
      <c r="NOA488" s="255"/>
      <c r="NOB488" s="255"/>
      <c r="NOC488" s="255"/>
      <c r="NOD488" s="255"/>
      <c r="NOE488" s="255"/>
      <c r="NOF488" s="255"/>
      <c r="NOG488" s="255"/>
      <c r="NOH488" s="255"/>
      <c r="NOI488" s="255"/>
      <c r="NOJ488" s="255"/>
      <c r="NOK488" s="255"/>
      <c r="NOL488" s="255"/>
      <c r="NOM488" s="255"/>
      <c r="NON488" s="255"/>
      <c r="NOO488" s="255"/>
      <c r="NOP488" s="255"/>
      <c r="NOQ488" s="255"/>
      <c r="NOR488" s="255"/>
      <c r="NOS488" s="255"/>
      <c r="NOT488" s="255"/>
      <c r="NOU488" s="255"/>
      <c r="NOV488" s="255"/>
      <c r="NOW488" s="255"/>
      <c r="NOX488" s="255"/>
      <c r="NOY488" s="255"/>
      <c r="NOZ488" s="255"/>
      <c r="NPA488" s="255"/>
      <c r="NPB488" s="255"/>
      <c r="NPC488" s="255"/>
      <c r="NPD488" s="255"/>
      <c r="NPE488" s="255"/>
      <c r="NPF488" s="255"/>
      <c r="NPG488" s="255"/>
      <c r="NPH488" s="255"/>
      <c r="NPI488" s="255"/>
      <c r="NPJ488" s="255"/>
      <c r="NPK488" s="255"/>
      <c r="NPL488" s="255"/>
      <c r="NPM488" s="255"/>
      <c r="NPN488" s="255"/>
      <c r="NPO488" s="255"/>
      <c r="NPP488" s="255"/>
      <c r="NPQ488" s="255"/>
      <c r="NPR488" s="255"/>
      <c r="NPS488" s="255"/>
      <c r="NPT488" s="255"/>
      <c r="NPU488" s="255"/>
      <c r="NPV488" s="255"/>
      <c r="NPW488" s="255"/>
      <c r="NPX488" s="255"/>
      <c r="NPY488" s="255"/>
      <c r="NPZ488" s="255"/>
      <c r="NQA488" s="255"/>
      <c r="NQB488" s="255"/>
      <c r="NQC488" s="255"/>
      <c r="NQD488" s="255"/>
      <c r="NQE488" s="255"/>
      <c r="NQF488" s="255"/>
      <c r="NQG488" s="255"/>
      <c r="NQH488" s="255"/>
      <c r="NQI488" s="255"/>
      <c r="NQJ488" s="255"/>
      <c r="NQK488" s="255"/>
      <c r="NQL488" s="255"/>
      <c r="NQM488" s="255"/>
      <c r="NQN488" s="255"/>
      <c r="NQO488" s="255"/>
      <c r="NQP488" s="255"/>
      <c r="NQQ488" s="255"/>
      <c r="NQR488" s="255"/>
      <c r="NQS488" s="255"/>
      <c r="NQT488" s="255"/>
      <c r="NQU488" s="255"/>
      <c r="NQV488" s="255"/>
      <c r="NQW488" s="255"/>
      <c r="NQX488" s="255"/>
      <c r="NQY488" s="255"/>
      <c r="NQZ488" s="255"/>
      <c r="NRA488" s="255"/>
      <c r="NRB488" s="255"/>
      <c r="NRC488" s="255"/>
      <c r="NRD488" s="255"/>
      <c r="NRE488" s="255"/>
      <c r="NRF488" s="255"/>
      <c r="NRG488" s="255"/>
      <c r="NRH488" s="255"/>
      <c r="NRI488" s="255"/>
      <c r="NRJ488" s="255"/>
      <c r="NRK488" s="255"/>
      <c r="NRL488" s="255"/>
      <c r="NRM488" s="255"/>
      <c r="NRN488" s="255"/>
      <c r="NRO488" s="255"/>
      <c r="NRP488" s="255"/>
      <c r="NRQ488" s="255"/>
      <c r="NRR488" s="255"/>
      <c r="NRS488" s="255"/>
      <c r="NRT488" s="255"/>
      <c r="NRU488" s="255"/>
      <c r="NRV488" s="255"/>
      <c r="NRW488" s="255"/>
      <c r="NRX488" s="255"/>
      <c r="NRY488" s="255"/>
      <c r="NRZ488" s="255"/>
      <c r="NSA488" s="255"/>
      <c r="NSB488" s="255"/>
      <c r="NSC488" s="255"/>
      <c r="NSD488" s="255"/>
      <c r="NSE488" s="255"/>
      <c r="NSF488" s="255"/>
      <c r="NSG488" s="255"/>
      <c r="NSH488" s="255"/>
      <c r="NSI488" s="255"/>
      <c r="NSJ488" s="255"/>
      <c r="NSK488" s="255"/>
      <c r="NSL488" s="255"/>
      <c r="NSM488" s="255"/>
      <c r="NSN488" s="255"/>
      <c r="NSO488" s="255"/>
      <c r="NSP488" s="255"/>
      <c r="NSQ488" s="255"/>
      <c r="NSR488" s="255"/>
      <c r="NSS488" s="255"/>
      <c r="NST488" s="255"/>
      <c r="NSU488" s="255"/>
      <c r="NSV488" s="255"/>
      <c r="NSW488" s="255"/>
      <c r="NSX488" s="255"/>
      <c r="NSY488" s="255"/>
      <c r="NSZ488" s="255"/>
      <c r="NTA488" s="255"/>
      <c r="NTB488" s="255"/>
      <c r="NTC488" s="255"/>
      <c r="NTD488" s="255"/>
      <c r="NTE488" s="255"/>
      <c r="NTF488" s="255"/>
      <c r="NTG488" s="255"/>
      <c r="NTH488" s="255"/>
      <c r="NTI488" s="255"/>
      <c r="NTJ488" s="255"/>
      <c r="NTK488" s="255"/>
      <c r="NTL488" s="255"/>
      <c r="NTM488" s="255"/>
      <c r="NTN488" s="255"/>
      <c r="NTO488" s="255"/>
      <c r="NTP488" s="255"/>
      <c r="NTQ488" s="255"/>
      <c r="NTR488" s="255"/>
      <c r="NTS488" s="255"/>
      <c r="NTT488" s="255"/>
      <c r="NTU488" s="255"/>
      <c r="NTV488" s="255"/>
      <c r="NTW488" s="255"/>
      <c r="NTX488" s="255"/>
      <c r="NTY488" s="255"/>
      <c r="NTZ488" s="255"/>
      <c r="NUA488" s="255"/>
      <c r="NUB488" s="255"/>
      <c r="NUC488" s="255"/>
      <c r="NUD488" s="255"/>
      <c r="NUE488" s="255"/>
      <c r="NUF488" s="255"/>
      <c r="NUG488" s="255"/>
      <c r="NUH488" s="255"/>
      <c r="NUI488" s="255"/>
      <c r="NUJ488" s="255"/>
      <c r="NUK488" s="255"/>
      <c r="NUL488" s="255"/>
      <c r="NUM488" s="255"/>
      <c r="NUN488" s="255"/>
      <c r="NUO488" s="255"/>
      <c r="NUP488" s="255"/>
      <c r="NUQ488" s="255"/>
      <c r="NUR488" s="255"/>
      <c r="NUS488" s="255"/>
      <c r="NUT488" s="255"/>
      <c r="NUU488" s="255"/>
      <c r="NUV488" s="255"/>
      <c r="NUW488" s="255"/>
      <c r="NUX488" s="255"/>
      <c r="NUY488" s="255"/>
      <c r="NUZ488" s="255"/>
      <c r="NVA488" s="255"/>
      <c r="NVB488" s="255"/>
      <c r="NVC488" s="255"/>
      <c r="NVD488" s="255"/>
      <c r="NVE488" s="255"/>
      <c r="NVF488" s="255"/>
      <c r="NVG488" s="255"/>
      <c r="NVH488" s="255"/>
      <c r="NVI488" s="255"/>
      <c r="NVJ488" s="255"/>
      <c r="NVK488" s="255"/>
      <c r="NVL488" s="255"/>
      <c r="NVM488" s="255"/>
      <c r="NVN488" s="255"/>
      <c r="NVO488" s="255"/>
      <c r="NVP488" s="255"/>
      <c r="NVQ488" s="255"/>
      <c r="NVR488" s="255"/>
      <c r="NVS488" s="255"/>
      <c r="NVT488" s="255"/>
      <c r="NVU488" s="255"/>
      <c r="NVV488" s="255"/>
      <c r="NVW488" s="255"/>
      <c r="NVX488" s="255"/>
      <c r="NVY488" s="255"/>
      <c r="NVZ488" s="255"/>
      <c r="NWA488" s="255"/>
      <c r="NWB488" s="255"/>
      <c r="NWC488" s="255"/>
      <c r="NWD488" s="255"/>
      <c r="NWE488" s="255"/>
      <c r="NWF488" s="255"/>
      <c r="NWG488" s="255"/>
      <c r="NWH488" s="255"/>
      <c r="NWI488" s="255"/>
      <c r="NWJ488" s="255"/>
      <c r="NWK488" s="255"/>
      <c r="NWL488" s="255"/>
      <c r="NWM488" s="255"/>
      <c r="NWN488" s="255"/>
      <c r="NWO488" s="255"/>
      <c r="NWP488" s="255"/>
      <c r="NWQ488" s="255"/>
      <c r="NWR488" s="255"/>
      <c r="NWS488" s="255"/>
      <c r="NWT488" s="255"/>
      <c r="NWU488" s="255"/>
      <c r="NWV488" s="255"/>
      <c r="NWW488" s="255"/>
      <c r="NWX488" s="255"/>
      <c r="NWY488" s="255"/>
      <c r="NWZ488" s="255"/>
      <c r="NXA488" s="255"/>
      <c r="NXB488" s="255"/>
      <c r="NXC488" s="255"/>
      <c r="NXD488" s="255"/>
      <c r="NXE488" s="255"/>
      <c r="NXF488" s="255"/>
      <c r="NXG488" s="255"/>
      <c r="NXH488" s="255"/>
      <c r="NXI488" s="255"/>
      <c r="NXJ488" s="255"/>
      <c r="NXK488" s="255"/>
      <c r="NXL488" s="255"/>
      <c r="NXM488" s="255"/>
      <c r="NXN488" s="255"/>
      <c r="NXO488" s="255"/>
      <c r="NXP488" s="255"/>
      <c r="NXQ488" s="255"/>
      <c r="NXR488" s="255"/>
      <c r="NXS488" s="255"/>
      <c r="NXT488" s="255"/>
      <c r="NXU488" s="255"/>
      <c r="NXV488" s="255"/>
      <c r="NXW488" s="255"/>
      <c r="NXX488" s="255"/>
      <c r="NXY488" s="255"/>
      <c r="NXZ488" s="255"/>
      <c r="NYA488" s="255"/>
      <c r="NYB488" s="255"/>
      <c r="NYC488" s="255"/>
      <c r="NYD488" s="255"/>
      <c r="NYE488" s="255"/>
      <c r="NYF488" s="255"/>
      <c r="NYG488" s="255"/>
      <c r="NYH488" s="255"/>
      <c r="NYI488" s="255"/>
      <c r="NYJ488" s="255"/>
      <c r="NYK488" s="255"/>
      <c r="NYL488" s="255"/>
      <c r="NYM488" s="255"/>
      <c r="NYN488" s="255"/>
      <c r="NYO488" s="255"/>
      <c r="NYP488" s="255"/>
      <c r="NYQ488" s="255"/>
      <c r="NYR488" s="255"/>
      <c r="NYS488" s="255"/>
      <c r="NYT488" s="255"/>
      <c r="NYU488" s="255"/>
      <c r="NYV488" s="255"/>
      <c r="NYW488" s="255"/>
      <c r="NYX488" s="255"/>
      <c r="NYY488" s="255"/>
      <c r="NYZ488" s="255"/>
      <c r="NZA488" s="255"/>
      <c r="NZB488" s="255"/>
      <c r="NZC488" s="255"/>
      <c r="NZD488" s="255"/>
      <c r="NZE488" s="255"/>
      <c r="NZF488" s="255"/>
      <c r="NZG488" s="255"/>
      <c r="NZH488" s="255"/>
      <c r="NZI488" s="255"/>
      <c r="NZJ488" s="255"/>
      <c r="NZK488" s="255"/>
      <c r="NZL488" s="255"/>
      <c r="NZM488" s="255"/>
      <c r="NZN488" s="255"/>
      <c r="NZO488" s="255"/>
      <c r="NZP488" s="255"/>
      <c r="NZQ488" s="255"/>
      <c r="NZR488" s="255"/>
      <c r="NZS488" s="255"/>
      <c r="NZT488" s="255"/>
      <c r="NZU488" s="255"/>
      <c r="NZV488" s="255"/>
      <c r="NZW488" s="255"/>
      <c r="NZX488" s="255"/>
      <c r="NZY488" s="255"/>
      <c r="NZZ488" s="255"/>
      <c r="OAA488" s="255"/>
      <c r="OAB488" s="255"/>
      <c r="OAC488" s="255"/>
      <c r="OAD488" s="255"/>
      <c r="OAE488" s="255"/>
      <c r="OAF488" s="255"/>
      <c r="OAG488" s="255"/>
      <c r="OAH488" s="255"/>
      <c r="OAI488" s="255"/>
      <c r="OAJ488" s="255"/>
      <c r="OAK488" s="255"/>
      <c r="OAL488" s="255"/>
      <c r="OAM488" s="255"/>
      <c r="OAN488" s="255"/>
      <c r="OAO488" s="255"/>
      <c r="OAP488" s="255"/>
      <c r="OAQ488" s="255"/>
      <c r="OAR488" s="255"/>
      <c r="OAS488" s="255"/>
      <c r="OAT488" s="255"/>
      <c r="OAU488" s="255"/>
      <c r="OAV488" s="255"/>
      <c r="OAW488" s="255"/>
      <c r="OAX488" s="255"/>
      <c r="OAY488" s="255"/>
      <c r="OAZ488" s="255"/>
      <c r="OBA488" s="255"/>
      <c r="OBB488" s="255"/>
      <c r="OBC488" s="255"/>
      <c r="OBD488" s="255"/>
      <c r="OBE488" s="255"/>
      <c r="OBF488" s="255"/>
      <c r="OBG488" s="255"/>
      <c r="OBH488" s="255"/>
      <c r="OBI488" s="255"/>
      <c r="OBJ488" s="255"/>
      <c r="OBK488" s="255"/>
      <c r="OBL488" s="255"/>
      <c r="OBM488" s="255"/>
      <c r="OBN488" s="255"/>
      <c r="OBO488" s="255"/>
      <c r="OBP488" s="255"/>
      <c r="OBQ488" s="255"/>
      <c r="OBR488" s="255"/>
      <c r="OBS488" s="255"/>
      <c r="OBT488" s="255"/>
      <c r="OBU488" s="255"/>
      <c r="OBV488" s="255"/>
      <c r="OBW488" s="255"/>
      <c r="OBX488" s="255"/>
      <c r="OBY488" s="255"/>
      <c r="OBZ488" s="255"/>
      <c r="OCA488" s="255"/>
      <c r="OCB488" s="255"/>
      <c r="OCC488" s="255"/>
      <c r="OCD488" s="255"/>
      <c r="OCE488" s="255"/>
      <c r="OCF488" s="255"/>
      <c r="OCG488" s="255"/>
      <c r="OCH488" s="255"/>
      <c r="OCI488" s="255"/>
      <c r="OCJ488" s="255"/>
      <c r="OCK488" s="255"/>
      <c r="OCL488" s="255"/>
      <c r="OCM488" s="255"/>
      <c r="OCN488" s="255"/>
      <c r="OCO488" s="255"/>
      <c r="OCP488" s="255"/>
      <c r="OCQ488" s="255"/>
      <c r="OCR488" s="255"/>
      <c r="OCS488" s="255"/>
      <c r="OCT488" s="255"/>
      <c r="OCU488" s="255"/>
      <c r="OCV488" s="255"/>
      <c r="OCW488" s="255"/>
      <c r="OCX488" s="255"/>
      <c r="OCY488" s="255"/>
      <c r="OCZ488" s="255"/>
      <c r="ODA488" s="255"/>
      <c r="ODB488" s="255"/>
      <c r="ODC488" s="255"/>
      <c r="ODD488" s="255"/>
      <c r="ODE488" s="255"/>
      <c r="ODF488" s="255"/>
      <c r="ODG488" s="255"/>
      <c r="ODH488" s="255"/>
      <c r="ODI488" s="255"/>
      <c r="ODJ488" s="255"/>
      <c r="ODK488" s="255"/>
      <c r="ODL488" s="255"/>
      <c r="ODM488" s="255"/>
      <c r="ODN488" s="255"/>
      <c r="ODO488" s="255"/>
      <c r="ODP488" s="255"/>
      <c r="ODQ488" s="255"/>
      <c r="ODR488" s="255"/>
      <c r="ODS488" s="255"/>
      <c r="ODT488" s="255"/>
      <c r="ODU488" s="255"/>
      <c r="ODV488" s="255"/>
      <c r="ODW488" s="255"/>
      <c r="ODX488" s="255"/>
      <c r="ODY488" s="255"/>
      <c r="ODZ488" s="255"/>
      <c r="OEA488" s="255"/>
      <c r="OEB488" s="255"/>
      <c r="OEC488" s="255"/>
      <c r="OED488" s="255"/>
      <c r="OEE488" s="255"/>
      <c r="OEF488" s="255"/>
      <c r="OEG488" s="255"/>
      <c r="OEH488" s="255"/>
      <c r="OEI488" s="255"/>
      <c r="OEJ488" s="255"/>
      <c r="OEK488" s="255"/>
      <c r="OEL488" s="255"/>
      <c r="OEM488" s="255"/>
      <c r="OEN488" s="255"/>
      <c r="OEO488" s="255"/>
      <c r="OEP488" s="255"/>
      <c r="OEQ488" s="255"/>
      <c r="OER488" s="255"/>
      <c r="OES488" s="255"/>
      <c r="OET488" s="255"/>
      <c r="OEU488" s="255"/>
      <c r="OEV488" s="255"/>
      <c r="OEW488" s="255"/>
      <c r="OEX488" s="255"/>
      <c r="OEY488" s="255"/>
      <c r="OEZ488" s="255"/>
      <c r="OFA488" s="255"/>
      <c r="OFB488" s="255"/>
      <c r="OFC488" s="255"/>
      <c r="OFD488" s="255"/>
      <c r="OFE488" s="255"/>
      <c r="OFF488" s="255"/>
      <c r="OFG488" s="255"/>
      <c r="OFH488" s="255"/>
      <c r="OFI488" s="255"/>
      <c r="OFJ488" s="255"/>
      <c r="OFK488" s="255"/>
      <c r="OFL488" s="255"/>
      <c r="OFM488" s="255"/>
      <c r="OFN488" s="255"/>
      <c r="OFO488" s="255"/>
      <c r="OFP488" s="255"/>
      <c r="OFQ488" s="255"/>
      <c r="OFR488" s="255"/>
      <c r="OFS488" s="255"/>
      <c r="OFT488" s="255"/>
      <c r="OFU488" s="255"/>
      <c r="OFV488" s="255"/>
      <c r="OFW488" s="255"/>
      <c r="OFX488" s="255"/>
      <c r="OFY488" s="255"/>
      <c r="OFZ488" s="255"/>
      <c r="OGA488" s="255"/>
      <c r="OGB488" s="255"/>
      <c r="OGC488" s="255"/>
      <c r="OGD488" s="255"/>
      <c r="OGE488" s="255"/>
      <c r="OGF488" s="255"/>
      <c r="OGG488" s="255"/>
      <c r="OGH488" s="255"/>
      <c r="OGI488" s="255"/>
      <c r="OGJ488" s="255"/>
      <c r="OGK488" s="255"/>
      <c r="OGL488" s="255"/>
      <c r="OGM488" s="255"/>
      <c r="OGN488" s="255"/>
      <c r="OGO488" s="255"/>
      <c r="OGP488" s="255"/>
      <c r="OGQ488" s="255"/>
      <c r="OGR488" s="255"/>
      <c r="OGS488" s="255"/>
      <c r="OGT488" s="255"/>
      <c r="OGU488" s="255"/>
      <c r="OGV488" s="255"/>
      <c r="OGW488" s="255"/>
      <c r="OGX488" s="255"/>
      <c r="OGY488" s="255"/>
      <c r="OGZ488" s="255"/>
      <c r="OHA488" s="255"/>
      <c r="OHB488" s="255"/>
      <c r="OHC488" s="255"/>
      <c r="OHD488" s="255"/>
      <c r="OHE488" s="255"/>
      <c r="OHF488" s="255"/>
      <c r="OHG488" s="255"/>
      <c r="OHH488" s="255"/>
      <c r="OHI488" s="255"/>
      <c r="OHJ488" s="255"/>
      <c r="OHK488" s="255"/>
      <c r="OHL488" s="255"/>
      <c r="OHM488" s="255"/>
      <c r="OHN488" s="255"/>
      <c r="OHO488" s="255"/>
      <c r="OHP488" s="255"/>
      <c r="OHQ488" s="255"/>
      <c r="OHR488" s="255"/>
      <c r="OHS488" s="255"/>
      <c r="OHT488" s="255"/>
      <c r="OHU488" s="255"/>
      <c r="OHV488" s="255"/>
      <c r="OHW488" s="255"/>
      <c r="OHX488" s="255"/>
      <c r="OHY488" s="255"/>
      <c r="OHZ488" s="255"/>
      <c r="OIA488" s="255"/>
      <c r="OIB488" s="255"/>
      <c r="OIC488" s="255"/>
      <c r="OID488" s="255"/>
      <c r="OIE488" s="255"/>
      <c r="OIF488" s="255"/>
      <c r="OIG488" s="255"/>
      <c r="OIH488" s="255"/>
      <c r="OII488" s="255"/>
      <c r="OIJ488" s="255"/>
      <c r="OIK488" s="255"/>
      <c r="OIL488" s="255"/>
      <c r="OIM488" s="255"/>
      <c r="OIN488" s="255"/>
      <c r="OIO488" s="255"/>
      <c r="OIP488" s="255"/>
      <c r="OIQ488" s="255"/>
      <c r="OIR488" s="255"/>
      <c r="OIS488" s="255"/>
      <c r="OIT488" s="255"/>
      <c r="OIU488" s="255"/>
      <c r="OIV488" s="255"/>
      <c r="OIW488" s="255"/>
      <c r="OIX488" s="255"/>
      <c r="OIY488" s="255"/>
      <c r="OIZ488" s="255"/>
      <c r="OJA488" s="255"/>
      <c r="OJB488" s="255"/>
      <c r="OJC488" s="255"/>
      <c r="OJD488" s="255"/>
      <c r="OJE488" s="255"/>
      <c r="OJF488" s="255"/>
      <c r="OJG488" s="255"/>
      <c r="OJH488" s="255"/>
      <c r="OJI488" s="255"/>
      <c r="OJJ488" s="255"/>
      <c r="OJK488" s="255"/>
      <c r="OJL488" s="255"/>
      <c r="OJM488" s="255"/>
      <c r="OJN488" s="255"/>
      <c r="OJO488" s="255"/>
      <c r="OJP488" s="255"/>
      <c r="OJQ488" s="255"/>
      <c r="OJR488" s="255"/>
      <c r="OJS488" s="255"/>
      <c r="OJT488" s="255"/>
      <c r="OJU488" s="255"/>
      <c r="OJV488" s="255"/>
      <c r="OJW488" s="255"/>
      <c r="OJX488" s="255"/>
      <c r="OJY488" s="255"/>
      <c r="OJZ488" s="255"/>
      <c r="OKA488" s="255"/>
      <c r="OKB488" s="255"/>
      <c r="OKC488" s="255"/>
      <c r="OKD488" s="255"/>
      <c r="OKE488" s="255"/>
      <c r="OKF488" s="255"/>
      <c r="OKG488" s="255"/>
      <c r="OKH488" s="255"/>
      <c r="OKI488" s="255"/>
      <c r="OKJ488" s="255"/>
      <c r="OKK488" s="255"/>
      <c r="OKL488" s="255"/>
      <c r="OKM488" s="255"/>
      <c r="OKN488" s="255"/>
      <c r="OKO488" s="255"/>
      <c r="OKP488" s="255"/>
      <c r="OKQ488" s="255"/>
      <c r="OKR488" s="255"/>
      <c r="OKS488" s="255"/>
      <c r="OKT488" s="255"/>
      <c r="OKU488" s="255"/>
      <c r="OKV488" s="255"/>
      <c r="OKW488" s="255"/>
      <c r="OKX488" s="255"/>
      <c r="OKY488" s="255"/>
      <c r="OKZ488" s="255"/>
      <c r="OLA488" s="255"/>
      <c r="OLB488" s="255"/>
      <c r="OLC488" s="255"/>
      <c r="OLD488" s="255"/>
      <c r="OLE488" s="255"/>
      <c r="OLF488" s="255"/>
      <c r="OLG488" s="255"/>
      <c r="OLH488" s="255"/>
      <c r="OLI488" s="255"/>
      <c r="OLJ488" s="255"/>
      <c r="OLK488" s="255"/>
      <c r="OLL488" s="255"/>
      <c r="OLM488" s="255"/>
      <c r="OLN488" s="255"/>
      <c r="OLO488" s="255"/>
      <c r="OLP488" s="255"/>
      <c r="OLQ488" s="255"/>
      <c r="OLR488" s="255"/>
      <c r="OLS488" s="255"/>
      <c r="OLT488" s="255"/>
      <c r="OLU488" s="255"/>
      <c r="OLV488" s="255"/>
      <c r="OLW488" s="255"/>
      <c r="OLX488" s="255"/>
      <c r="OLY488" s="255"/>
      <c r="OLZ488" s="255"/>
      <c r="OMA488" s="255"/>
      <c r="OMB488" s="255"/>
      <c r="OMC488" s="255"/>
      <c r="OMD488" s="255"/>
      <c r="OME488" s="255"/>
      <c r="OMF488" s="255"/>
      <c r="OMG488" s="255"/>
      <c r="OMH488" s="255"/>
      <c r="OMI488" s="255"/>
      <c r="OMJ488" s="255"/>
      <c r="OMK488" s="255"/>
      <c r="OML488" s="255"/>
      <c r="OMM488" s="255"/>
      <c r="OMN488" s="255"/>
      <c r="OMO488" s="255"/>
      <c r="OMP488" s="255"/>
      <c r="OMQ488" s="255"/>
      <c r="OMR488" s="255"/>
      <c r="OMS488" s="255"/>
      <c r="OMT488" s="255"/>
      <c r="OMU488" s="255"/>
      <c r="OMV488" s="255"/>
      <c r="OMW488" s="255"/>
      <c r="OMX488" s="255"/>
      <c r="OMY488" s="255"/>
      <c r="OMZ488" s="255"/>
      <c r="ONA488" s="255"/>
      <c r="ONB488" s="255"/>
      <c r="ONC488" s="255"/>
      <c r="OND488" s="255"/>
      <c r="ONE488" s="255"/>
      <c r="ONF488" s="255"/>
      <c r="ONG488" s="255"/>
      <c r="ONH488" s="255"/>
      <c r="ONI488" s="255"/>
      <c r="ONJ488" s="255"/>
      <c r="ONK488" s="255"/>
      <c r="ONL488" s="255"/>
      <c r="ONM488" s="255"/>
      <c r="ONN488" s="255"/>
      <c r="ONO488" s="255"/>
      <c r="ONP488" s="255"/>
      <c r="ONQ488" s="255"/>
      <c r="ONR488" s="255"/>
      <c r="ONS488" s="255"/>
      <c r="ONT488" s="255"/>
      <c r="ONU488" s="255"/>
      <c r="ONV488" s="255"/>
      <c r="ONW488" s="255"/>
      <c r="ONX488" s="255"/>
      <c r="ONY488" s="255"/>
      <c r="ONZ488" s="255"/>
      <c r="OOA488" s="255"/>
      <c r="OOB488" s="255"/>
      <c r="OOC488" s="255"/>
      <c r="OOD488" s="255"/>
      <c r="OOE488" s="255"/>
      <c r="OOF488" s="255"/>
      <c r="OOG488" s="255"/>
      <c r="OOH488" s="255"/>
      <c r="OOI488" s="255"/>
      <c r="OOJ488" s="255"/>
      <c r="OOK488" s="255"/>
      <c r="OOL488" s="255"/>
      <c r="OOM488" s="255"/>
      <c r="OON488" s="255"/>
      <c r="OOO488" s="255"/>
      <c r="OOP488" s="255"/>
      <c r="OOQ488" s="255"/>
      <c r="OOR488" s="255"/>
      <c r="OOS488" s="255"/>
      <c r="OOT488" s="255"/>
      <c r="OOU488" s="255"/>
      <c r="OOV488" s="255"/>
      <c r="OOW488" s="255"/>
      <c r="OOX488" s="255"/>
      <c r="OOY488" s="255"/>
      <c r="OOZ488" s="255"/>
      <c r="OPA488" s="255"/>
      <c r="OPB488" s="255"/>
      <c r="OPC488" s="255"/>
      <c r="OPD488" s="255"/>
      <c r="OPE488" s="255"/>
      <c r="OPF488" s="255"/>
      <c r="OPG488" s="255"/>
      <c r="OPH488" s="255"/>
      <c r="OPI488" s="255"/>
      <c r="OPJ488" s="255"/>
      <c r="OPK488" s="255"/>
      <c r="OPL488" s="255"/>
      <c r="OPM488" s="255"/>
      <c r="OPN488" s="255"/>
      <c r="OPO488" s="255"/>
      <c r="OPP488" s="255"/>
      <c r="OPQ488" s="255"/>
      <c r="OPR488" s="255"/>
      <c r="OPS488" s="255"/>
      <c r="OPT488" s="255"/>
      <c r="OPU488" s="255"/>
      <c r="OPV488" s="255"/>
      <c r="OPW488" s="255"/>
      <c r="OPX488" s="255"/>
      <c r="OPY488" s="255"/>
      <c r="OPZ488" s="255"/>
      <c r="OQA488" s="255"/>
      <c r="OQB488" s="255"/>
      <c r="OQC488" s="255"/>
      <c r="OQD488" s="255"/>
      <c r="OQE488" s="255"/>
      <c r="OQF488" s="255"/>
      <c r="OQG488" s="255"/>
      <c r="OQH488" s="255"/>
      <c r="OQI488" s="255"/>
      <c r="OQJ488" s="255"/>
      <c r="OQK488" s="255"/>
      <c r="OQL488" s="255"/>
      <c r="OQM488" s="255"/>
      <c r="OQN488" s="255"/>
      <c r="OQO488" s="255"/>
      <c r="OQP488" s="255"/>
      <c r="OQQ488" s="255"/>
      <c r="OQR488" s="255"/>
      <c r="OQS488" s="255"/>
      <c r="OQT488" s="255"/>
      <c r="OQU488" s="255"/>
      <c r="OQV488" s="255"/>
      <c r="OQW488" s="255"/>
      <c r="OQX488" s="255"/>
      <c r="OQY488" s="255"/>
      <c r="OQZ488" s="255"/>
      <c r="ORA488" s="255"/>
      <c r="ORB488" s="255"/>
      <c r="ORC488" s="255"/>
      <c r="ORD488" s="255"/>
      <c r="ORE488" s="255"/>
      <c r="ORF488" s="255"/>
      <c r="ORG488" s="255"/>
      <c r="ORH488" s="255"/>
      <c r="ORI488" s="255"/>
      <c r="ORJ488" s="255"/>
      <c r="ORK488" s="255"/>
      <c r="ORL488" s="255"/>
      <c r="ORM488" s="255"/>
      <c r="ORN488" s="255"/>
      <c r="ORO488" s="255"/>
      <c r="ORP488" s="255"/>
      <c r="ORQ488" s="255"/>
      <c r="ORR488" s="255"/>
      <c r="ORS488" s="255"/>
      <c r="ORT488" s="255"/>
      <c r="ORU488" s="255"/>
      <c r="ORV488" s="255"/>
      <c r="ORW488" s="255"/>
      <c r="ORX488" s="255"/>
      <c r="ORY488" s="255"/>
      <c r="ORZ488" s="255"/>
      <c r="OSA488" s="255"/>
      <c r="OSB488" s="255"/>
      <c r="OSC488" s="255"/>
      <c r="OSD488" s="255"/>
      <c r="OSE488" s="255"/>
      <c r="OSF488" s="255"/>
      <c r="OSG488" s="255"/>
      <c r="OSH488" s="255"/>
      <c r="OSI488" s="255"/>
      <c r="OSJ488" s="255"/>
      <c r="OSK488" s="255"/>
      <c r="OSL488" s="255"/>
      <c r="OSM488" s="255"/>
      <c r="OSN488" s="255"/>
      <c r="OSO488" s="255"/>
      <c r="OSP488" s="255"/>
      <c r="OSQ488" s="255"/>
      <c r="OSR488" s="255"/>
      <c r="OSS488" s="255"/>
      <c r="OST488" s="255"/>
      <c r="OSU488" s="255"/>
      <c r="OSV488" s="255"/>
      <c r="OSW488" s="255"/>
      <c r="OSX488" s="255"/>
      <c r="OSY488" s="255"/>
      <c r="OSZ488" s="255"/>
      <c r="OTA488" s="255"/>
      <c r="OTB488" s="255"/>
      <c r="OTC488" s="255"/>
      <c r="OTD488" s="255"/>
      <c r="OTE488" s="255"/>
      <c r="OTF488" s="255"/>
      <c r="OTG488" s="255"/>
      <c r="OTH488" s="255"/>
      <c r="OTI488" s="255"/>
      <c r="OTJ488" s="255"/>
      <c r="OTK488" s="255"/>
      <c r="OTL488" s="255"/>
      <c r="OTM488" s="255"/>
      <c r="OTN488" s="255"/>
      <c r="OTO488" s="255"/>
      <c r="OTP488" s="255"/>
      <c r="OTQ488" s="255"/>
      <c r="OTR488" s="255"/>
      <c r="OTS488" s="255"/>
      <c r="OTT488" s="255"/>
      <c r="OTU488" s="255"/>
      <c r="OTV488" s="255"/>
      <c r="OTW488" s="255"/>
      <c r="OTX488" s="255"/>
      <c r="OTY488" s="255"/>
      <c r="OTZ488" s="255"/>
      <c r="OUA488" s="255"/>
      <c r="OUB488" s="255"/>
      <c r="OUC488" s="255"/>
      <c r="OUD488" s="255"/>
      <c r="OUE488" s="255"/>
      <c r="OUF488" s="255"/>
      <c r="OUG488" s="255"/>
      <c r="OUH488" s="255"/>
      <c r="OUI488" s="255"/>
      <c r="OUJ488" s="255"/>
      <c r="OUK488" s="255"/>
      <c r="OUL488" s="255"/>
      <c r="OUM488" s="255"/>
      <c r="OUN488" s="255"/>
      <c r="OUO488" s="255"/>
      <c r="OUP488" s="255"/>
      <c r="OUQ488" s="255"/>
      <c r="OUR488" s="255"/>
      <c r="OUS488" s="255"/>
      <c r="OUT488" s="255"/>
      <c r="OUU488" s="255"/>
      <c r="OUV488" s="255"/>
      <c r="OUW488" s="255"/>
      <c r="OUX488" s="255"/>
      <c r="OUY488" s="255"/>
      <c r="OUZ488" s="255"/>
      <c r="OVA488" s="255"/>
      <c r="OVB488" s="255"/>
      <c r="OVC488" s="255"/>
      <c r="OVD488" s="255"/>
      <c r="OVE488" s="255"/>
      <c r="OVF488" s="255"/>
      <c r="OVG488" s="255"/>
      <c r="OVH488" s="255"/>
      <c r="OVI488" s="255"/>
      <c r="OVJ488" s="255"/>
      <c r="OVK488" s="255"/>
      <c r="OVL488" s="255"/>
      <c r="OVM488" s="255"/>
      <c r="OVN488" s="255"/>
      <c r="OVO488" s="255"/>
      <c r="OVP488" s="255"/>
      <c r="OVQ488" s="255"/>
      <c r="OVR488" s="255"/>
      <c r="OVS488" s="255"/>
      <c r="OVT488" s="255"/>
      <c r="OVU488" s="255"/>
      <c r="OVV488" s="255"/>
      <c r="OVW488" s="255"/>
      <c r="OVX488" s="255"/>
      <c r="OVY488" s="255"/>
      <c r="OVZ488" s="255"/>
      <c r="OWA488" s="255"/>
      <c r="OWB488" s="255"/>
      <c r="OWC488" s="255"/>
      <c r="OWD488" s="255"/>
      <c r="OWE488" s="255"/>
      <c r="OWF488" s="255"/>
      <c r="OWG488" s="255"/>
      <c r="OWH488" s="255"/>
      <c r="OWI488" s="255"/>
      <c r="OWJ488" s="255"/>
      <c r="OWK488" s="255"/>
      <c r="OWL488" s="255"/>
      <c r="OWM488" s="255"/>
      <c r="OWN488" s="255"/>
      <c r="OWO488" s="255"/>
      <c r="OWP488" s="255"/>
      <c r="OWQ488" s="255"/>
      <c r="OWR488" s="255"/>
      <c r="OWS488" s="255"/>
      <c r="OWT488" s="255"/>
      <c r="OWU488" s="255"/>
      <c r="OWV488" s="255"/>
      <c r="OWW488" s="255"/>
      <c r="OWX488" s="255"/>
      <c r="OWY488" s="255"/>
      <c r="OWZ488" s="255"/>
      <c r="OXA488" s="255"/>
      <c r="OXB488" s="255"/>
      <c r="OXC488" s="255"/>
      <c r="OXD488" s="255"/>
      <c r="OXE488" s="255"/>
      <c r="OXF488" s="255"/>
      <c r="OXG488" s="255"/>
      <c r="OXH488" s="255"/>
      <c r="OXI488" s="255"/>
      <c r="OXJ488" s="255"/>
      <c r="OXK488" s="255"/>
      <c r="OXL488" s="255"/>
      <c r="OXM488" s="255"/>
      <c r="OXN488" s="255"/>
      <c r="OXO488" s="255"/>
      <c r="OXP488" s="255"/>
      <c r="OXQ488" s="255"/>
      <c r="OXR488" s="255"/>
      <c r="OXS488" s="255"/>
      <c r="OXT488" s="255"/>
      <c r="OXU488" s="255"/>
      <c r="OXV488" s="255"/>
      <c r="OXW488" s="255"/>
      <c r="OXX488" s="255"/>
      <c r="OXY488" s="255"/>
      <c r="OXZ488" s="255"/>
      <c r="OYA488" s="255"/>
      <c r="OYB488" s="255"/>
      <c r="OYC488" s="255"/>
      <c r="OYD488" s="255"/>
      <c r="OYE488" s="255"/>
      <c r="OYF488" s="255"/>
      <c r="OYG488" s="255"/>
      <c r="OYH488" s="255"/>
      <c r="OYI488" s="255"/>
      <c r="OYJ488" s="255"/>
      <c r="OYK488" s="255"/>
      <c r="OYL488" s="255"/>
      <c r="OYM488" s="255"/>
      <c r="OYN488" s="255"/>
      <c r="OYO488" s="255"/>
      <c r="OYP488" s="255"/>
      <c r="OYQ488" s="255"/>
      <c r="OYR488" s="255"/>
      <c r="OYS488" s="255"/>
      <c r="OYT488" s="255"/>
      <c r="OYU488" s="255"/>
      <c r="OYV488" s="255"/>
      <c r="OYW488" s="255"/>
      <c r="OYX488" s="255"/>
      <c r="OYY488" s="255"/>
      <c r="OYZ488" s="255"/>
      <c r="OZA488" s="255"/>
      <c r="OZB488" s="255"/>
      <c r="OZC488" s="255"/>
      <c r="OZD488" s="255"/>
      <c r="OZE488" s="255"/>
      <c r="OZF488" s="255"/>
      <c r="OZG488" s="255"/>
      <c r="OZH488" s="255"/>
      <c r="OZI488" s="255"/>
      <c r="OZJ488" s="255"/>
      <c r="OZK488" s="255"/>
      <c r="OZL488" s="255"/>
      <c r="OZM488" s="255"/>
      <c r="OZN488" s="255"/>
      <c r="OZO488" s="255"/>
      <c r="OZP488" s="255"/>
      <c r="OZQ488" s="255"/>
      <c r="OZR488" s="255"/>
      <c r="OZS488" s="255"/>
      <c r="OZT488" s="255"/>
      <c r="OZU488" s="255"/>
      <c r="OZV488" s="255"/>
      <c r="OZW488" s="255"/>
      <c r="OZX488" s="255"/>
      <c r="OZY488" s="255"/>
      <c r="OZZ488" s="255"/>
      <c r="PAA488" s="255"/>
      <c r="PAB488" s="255"/>
      <c r="PAC488" s="255"/>
      <c r="PAD488" s="255"/>
      <c r="PAE488" s="255"/>
      <c r="PAF488" s="255"/>
      <c r="PAG488" s="255"/>
      <c r="PAH488" s="255"/>
      <c r="PAI488" s="255"/>
      <c r="PAJ488" s="255"/>
      <c r="PAK488" s="255"/>
      <c r="PAL488" s="255"/>
      <c r="PAM488" s="255"/>
      <c r="PAN488" s="255"/>
      <c r="PAO488" s="255"/>
      <c r="PAP488" s="255"/>
      <c r="PAQ488" s="255"/>
      <c r="PAR488" s="255"/>
      <c r="PAS488" s="255"/>
      <c r="PAT488" s="255"/>
      <c r="PAU488" s="255"/>
      <c r="PAV488" s="255"/>
      <c r="PAW488" s="255"/>
      <c r="PAX488" s="255"/>
      <c r="PAY488" s="255"/>
      <c r="PAZ488" s="255"/>
      <c r="PBA488" s="255"/>
      <c r="PBB488" s="255"/>
      <c r="PBC488" s="255"/>
      <c r="PBD488" s="255"/>
      <c r="PBE488" s="255"/>
      <c r="PBF488" s="255"/>
      <c r="PBG488" s="255"/>
      <c r="PBH488" s="255"/>
      <c r="PBI488" s="255"/>
      <c r="PBJ488" s="255"/>
      <c r="PBK488" s="255"/>
      <c r="PBL488" s="255"/>
      <c r="PBM488" s="255"/>
      <c r="PBN488" s="255"/>
      <c r="PBO488" s="255"/>
      <c r="PBP488" s="255"/>
      <c r="PBQ488" s="255"/>
      <c r="PBR488" s="255"/>
      <c r="PBS488" s="255"/>
      <c r="PBT488" s="255"/>
      <c r="PBU488" s="255"/>
      <c r="PBV488" s="255"/>
      <c r="PBW488" s="255"/>
      <c r="PBX488" s="255"/>
      <c r="PBY488" s="255"/>
      <c r="PBZ488" s="255"/>
      <c r="PCA488" s="255"/>
      <c r="PCB488" s="255"/>
      <c r="PCC488" s="255"/>
      <c r="PCD488" s="255"/>
      <c r="PCE488" s="255"/>
      <c r="PCF488" s="255"/>
      <c r="PCG488" s="255"/>
      <c r="PCH488" s="255"/>
      <c r="PCI488" s="255"/>
      <c r="PCJ488" s="255"/>
      <c r="PCK488" s="255"/>
      <c r="PCL488" s="255"/>
      <c r="PCM488" s="255"/>
      <c r="PCN488" s="255"/>
      <c r="PCO488" s="255"/>
      <c r="PCP488" s="255"/>
      <c r="PCQ488" s="255"/>
      <c r="PCR488" s="255"/>
      <c r="PCS488" s="255"/>
      <c r="PCT488" s="255"/>
      <c r="PCU488" s="255"/>
      <c r="PCV488" s="255"/>
      <c r="PCW488" s="255"/>
      <c r="PCX488" s="255"/>
      <c r="PCY488" s="255"/>
      <c r="PCZ488" s="255"/>
      <c r="PDA488" s="255"/>
      <c r="PDB488" s="255"/>
      <c r="PDC488" s="255"/>
      <c r="PDD488" s="255"/>
      <c r="PDE488" s="255"/>
      <c r="PDF488" s="255"/>
      <c r="PDG488" s="255"/>
      <c r="PDH488" s="255"/>
      <c r="PDI488" s="255"/>
      <c r="PDJ488" s="255"/>
      <c r="PDK488" s="255"/>
      <c r="PDL488" s="255"/>
      <c r="PDM488" s="255"/>
      <c r="PDN488" s="255"/>
      <c r="PDO488" s="255"/>
      <c r="PDP488" s="255"/>
      <c r="PDQ488" s="255"/>
      <c r="PDR488" s="255"/>
      <c r="PDS488" s="255"/>
      <c r="PDT488" s="255"/>
      <c r="PDU488" s="255"/>
      <c r="PDV488" s="255"/>
      <c r="PDW488" s="255"/>
      <c r="PDX488" s="255"/>
      <c r="PDY488" s="255"/>
      <c r="PDZ488" s="255"/>
      <c r="PEA488" s="255"/>
      <c r="PEB488" s="255"/>
      <c r="PEC488" s="255"/>
      <c r="PED488" s="255"/>
      <c r="PEE488" s="255"/>
      <c r="PEF488" s="255"/>
      <c r="PEG488" s="255"/>
      <c r="PEH488" s="255"/>
      <c r="PEI488" s="255"/>
      <c r="PEJ488" s="255"/>
      <c r="PEK488" s="255"/>
      <c r="PEL488" s="255"/>
      <c r="PEM488" s="255"/>
      <c r="PEN488" s="255"/>
      <c r="PEO488" s="255"/>
      <c r="PEP488" s="255"/>
      <c r="PEQ488" s="255"/>
      <c r="PER488" s="255"/>
      <c r="PES488" s="255"/>
      <c r="PET488" s="255"/>
      <c r="PEU488" s="255"/>
      <c r="PEV488" s="255"/>
      <c r="PEW488" s="255"/>
      <c r="PEX488" s="255"/>
      <c r="PEY488" s="255"/>
      <c r="PEZ488" s="255"/>
      <c r="PFA488" s="255"/>
      <c r="PFB488" s="255"/>
      <c r="PFC488" s="255"/>
      <c r="PFD488" s="255"/>
      <c r="PFE488" s="255"/>
      <c r="PFF488" s="255"/>
      <c r="PFG488" s="255"/>
      <c r="PFH488" s="255"/>
      <c r="PFI488" s="255"/>
      <c r="PFJ488" s="255"/>
      <c r="PFK488" s="255"/>
      <c r="PFL488" s="255"/>
      <c r="PFM488" s="255"/>
      <c r="PFN488" s="255"/>
      <c r="PFO488" s="255"/>
      <c r="PFP488" s="255"/>
      <c r="PFQ488" s="255"/>
      <c r="PFR488" s="255"/>
      <c r="PFS488" s="255"/>
      <c r="PFT488" s="255"/>
      <c r="PFU488" s="255"/>
      <c r="PFV488" s="255"/>
      <c r="PFW488" s="255"/>
      <c r="PFX488" s="255"/>
      <c r="PFY488" s="255"/>
      <c r="PFZ488" s="255"/>
      <c r="PGA488" s="255"/>
      <c r="PGB488" s="255"/>
      <c r="PGC488" s="255"/>
      <c r="PGD488" s="255"/>
      <c r="PGE488" s="255"/>
      <c r="PGF488" s="255"/>
      <c r="PGG488" s="255"/>
      <c r="PGH488" s="255"/>
      <c r="PGI488" s="255"/>
      <c r="PGJ488" s="255"/>
      <c r="PGK488" s="255"/>
      <c r="PGL488" s="255"/>
      <c r="PGM488" s="255"/>
      <c r="PGN488" s="255"/>
      <c r="PGO488" s="255"/>
      <c r="PGP488" s="255"/>
      <c r="PGQ488" s="255"/>
      <c r="PGR488" s="255"/>
      <c r="PGS488" s="255"/>
      <c r="PGT488" s="255"/>
      <c r="PGU488" s="255"/>
      <c r="PGV488" s="255"/>
      <c r="PGW488" s="255"/>
      <c r="PGX488" s="255"/>
      <c r="PGY488" s="255"/>
      <c r="PGZ488" s="255"/>
      <c r="PHA488" s="255"/>
      <c r="PHB488" s="255"/>
      <c r="PHC488" s="255"/>
      <c r="PHD488" s="255"/>
      <c r="PHE488" s="255"/>
      <c r="PHF488" s="255"/>
      <c r="PHG488" s="255"/>
      <c r="PHH488" s="255"/>
      <c r="PHI488" s="255"/>
      <c r="PHJ488" s="255"/>
      <c r="PHK488" s="255"/>
      <c r="PHL488" s="255"/>
      <c r="PHM488" s="255"/>
      <c r="PHN488" s="255"/>
      <c r="PHO488" s="255"/>
      <c r="PHP488" s="255"/>
      <c r="PHQ488" s="255"/>
      <c r="PHR488" s="255"/>
      <c r="PHS488" s="255"/>
      <c r="PHT488" s="255"/>
      <c r="PHU488" s="255"/>
      <c r="PHV488" s="255"/>
      <c r="PHW488" s="255"/>
      <c r="PHX488" s="255"/>
      <c r="PHY488" s="255"/>
      <c r="PHZ488" s="255"/>
      <c r="PIA488" s="255"/>
      <c r="PIB488" s="255"/>
      <c r="PIC488" s="255"/>
      <c r="PID488" s="255"/>
      <c r="PIE488" s="255"/>
      <c r="PIF488" s="255"/>
      <c r="PIG488" s="255"/>
      <c r="PIH488" s="255"/>
      <c r="PII488" s="255"/>
      <c r="PIJ488" s="255"/>
      <c r="PIK488" s="255"/>
      <c r="PIL488" s="255"/>
      <c r="PIM488" s="255"/>
      <c r="PIN488" s="255"/>
      <c r="PIO488" s="255"/>
      <c r="PIP488" s="255"/>
      <c r="PIQ488" s="255"/>
      <c r="PIR488" s="255"/>
      <c r="PIS488" s="255"/>
      <c r="PIT488" s="255"/>
      <c r="PIU488" s="255"/>
      <c r="PIV488" s="255"/>
      <c r="PIW488" s="255"/>
      <c r="PIX488" s="255"/>
      <c r="PIY488" s="255"/>
      <c r="PIZ488" s="255"/>
      <c r="PJA488" s="255"/>
      <c r="PJB488" s="255"/>
      <c r="PJC488" s="255"/>
      <c r="PJD488" s="255"/>
      <c r="PJE488" s="255"/>
      <c r="PJF488" s="255"/>
      <c r="PJG488" s="255"/>
      <c r="PJH488" s="255"/>
      <c r="PJI488" s="255"/>
      <c r="PJJ488" s="255"/>
      <c r="PJK488" s="255"/>
      <c r="PJL488" s="255"/>
      <c r="PJM488" s="255"/>
      <c r="PJN488" s="255"/>
      <c r="PJO488" s="255"/>
      <c r="PJP488" s="255"/>
      <c r="PJQ488" s="255"/>
      <c r="PJR488" s="255"/>
      <c r="PJS488" s="255"/>
      <c r="PJT488" s="255"/>
      <c r="PJU488" s="255"/>
      <c r="PJV488" s="255"/>
      <c r="PJW488" s="255"/>
      <c r="PJX488" s="255"/>
      <c r="PJY488" s="255"/>
      <c r="PJZ488" s="255"/>
      <c r="PKA488" s="255"/>
      <c r="PKB488" s="255"/>
      <c r="PKC488" s="255"/>
      <c r="PKD488" s="255"/>
      <c r="PKE488" s="255"/>
      <c r="PKF488" s="255"/>
      <c r="PKG488" s="255"/>
      <c r="PKH488" s="255"/>
      <c r="PKI488" s="255"/>
      <c r="PKJ488" s="255"/>
      <c r="PKK488" s="255"/>
      <c r="PKL488" s="255"/>
      <c r="PKM488" s="255"/>
      <c r="PKN488" s="255"/>
      <c r="PKO488" s="255"/>
      <c r="PKP488" s="255"/>
      <c r="PKQ488" s="255"/>
      <c r="PKR488" s="255"/>
      <c r="PKS488" s="255"/>
      <c r="PKT488" s="255"/>
      <c r="PKU488" s="255"/>
      <c r="PKV488" s="255"/>
      <c r="PKW488" s="255"/>
      <c r="PKX488" s="255"/>
      <c r="PKY488" s="255"/>
      <c r="PKZ488" s="255"/>
      <c r="PLA488" s="255"/>
      <c r="PLB488" s="255"/>
      <c r="PLC488" s="255"/>
      <c r="PLD488" s="255"/>
      <c r="PLE488" s="255"/>
      <c r="PLF488" s="255"/>
      <c r="PLG488" s="255"/>
      <c r="PLH488" s="255"/>
      <c r="PLI488" s="255"/>
      <c r="PLJ488" s="255"/>
      <c r="PLK488" s="255"/>
      <c r="PLL488" s="255"/>
      <c r="PLM488" s="255"/>
      <c r="PLN488" s="255"/>
      <c r="PLO488" s="255"/>
      <c r="PLP488" s="255"/>
      <c r="PLQ488" s="255"/>
      <c r="PLR488" s="255"/>
      <c r="PLS488" s="255"/>
      <c r="PLT488" s="255"/>
      <c r="PLU488" s="255"/>
      <c r="PLV488" s="255"/>
      <c r="PLW488" s="255"/>
      <c r="PLX488" s="255"/>
      <c r="PLY488" s="255"/>
      <c r="PLZ488" s="255"/>
      <c r="PMA488" s="255"/>
      <c r="PMB488" s="255"/>
      <c r="PMC488" s="255"/>
      <c r="PMD488" s="255"/>
      <c r="PME488" s="255"/>
      <c r="PMF488" s="255"/>
      <c r="PMG488" s="255"/>
      <c r="PMH488" s="255"/>
      <c r="PMI488" s="255"/>
      <c r="PMJ488" s="255"/>
      <c r="PMK488" s="255"/>
      <c r="PML488" s="255"/>
      <c r="PMM488" s="255"/>
      <c r="PMN488" s="255"/>
      <c r="PMO488" s="255"/>
      <c r="PMP488" s="255"/>
      <c r="PMQ488" s="255"/>
      <c r="PMR488" s="255"/>
      <c r="PMS488" s="255"/>
      <c r="PMT488" s="255"/>
      <c r="PMU488" s="255"/>
      <c r="PMV488" s="255"/>
      <c r="PMW488" s="255"/>
      <c r="PMX488" s="255"/>
      <c r="PMY488" s="255"/>
      <c r="PMZ488" s="255"/>
      <c r="PNA488" s="255"/>
      <c r="PNB488" s="255"/>
      <c r="PNC488" s="255"/>
      <c r="PND488" s="255"/>
      <c r="PNE488" s="255"/>
      <c r="PNF488" s="255"/>
      <c r="PNG488" s="255"/>
      <c r="PNH488" s="255"/>
      <c r="PNI488" s="255"/>
      <c r="PNJ488" s="255"/>
      <c r="PNK488" s="255"/>
      <c r="PNL488" s="255"/>
      <c r="PNM488" s="255"/>
      <c r="PNN488" s="255"/>
      <c r="PNO488" s="255"/>
      <c r="PNP488" s="255"/>
      <c r="PNQ488" s="255"/>
      <c r="PNR488" s="255"/>
      <c r="PNS488" s="255"/>
      <c r="PNT488" s="255"/>
      <c r="PNU488" s="255"/>
      <c r="PNV488" s="255"/>
      <c r="PNW488" s="255"/>
      <c r="PNX488" s="255"/>
      <c r="PNY488" s="255"/>
      <c r="PNZ488" s="255"/>
      <c r="POA488" s="255"/>
      <c r="POB488" s="255"/>
      <c r="POC488" s="255"/>
      <c r="POD488" s="255"/>
      <c r="POE488" s="255"/>
      <c r="POF488" s="255"/>
      <c r="POG488" s="255"/>
      <c r="POH488" s="255"/>
      <c r="POI488" s="255"/>
      <c r="POJ488" s="255"/>
      <c r="POK488" s="255"/>
      <c r="POL488" s="255"/>
      <c r="POM488" s="255"/>
      <c r="PON488" s="255"/>
      <c r="POO488" s="255"/>
      <c r="POP488" s="255"/>
      <c r="POQ488" s="255"/>
      <c r="POR488" s="255"/>
      <c r="POS488" s="255"/>
      <c r="POT488" s="255"/>
      <c r="POU488" s="255"/>
      <c r="POV488" s="255"/>
      <c r="POW488" s="255"/>
      <c r="POX488" s="255"/>
      <c r="POY488" s="255"/>
      <c r="POZ488" s="255"/>
      <c r="PPA488" s="255"/>
      <c r="PPB488" s="255"/>
      <c r="PPC488" s="255"/>
      <c r="PPD488" s="255"/>
      <c r="PPE488" s="255"/>
      <c r="PPF488" s="255"/>
      <c r="PPG488" s="255"/>
      <c r="PPH488" s="255"/>
      <c r="PPI488" s="255"/>
      <c r="PPJ488" s="255"/>
      <c r="PPK488" s="255"/>
      <c r="PPL488" s="255"/>
      <c r="PPM488" s="255"/>
      <c r="PPN488" s="255"/>
      <c r="PPO488" s="255"/>
      <c r="PPP488" s="255"/>
      <c r="PPQ488" s="255"/>
      <c r="PPR488" s="255"/>
      <c r="PPS488" s="255"/>
      <c r="PPT488" s="255"/>
      <c r="PPU488" s="255"/>
      <c r="PPV488" s="255"/>
      <c r="PPW488" s="255"/>
      <c r="PPX488" s="255"/>
      <c r="PPY488" s="255"/>
      <c r="PPZ488" s="255"/>
      <c r="PQA488" s="255"/>
      <c r="PQB488" s="255"/>
      <c r="PQC488" s="255"/>
      <c r="PQD488" s="255"/>
      <c r="PQE488" s="255"/>
      <c r="PQF488" s="255"/>
      <c r="PQG488" s="255"/>
      <c r="PQH488" s="255"/>
      <c r="PQI488" s="255"/>
      <c r="PQJ488" s="255"/>
      <c r="PQK488" s="255"/>
      <c r="PQL488" s="255"/>
      <c r="PQM488" s="255"/>
      <c r="PQN488" s="255"/>
      <c r="PQO488" s="255"/>
      <c r="PQP488" s="255"/>
      <c r="PQQ488" s="255"/>
      <c r="PQR488" s="255"/>
      <c r="PQS488" s="255"/>
      <c r="PQT488" s="255"/>
      <c r="PQU488" s="255"/>
      <c r="PQV488" s="255"/>
      <c r="PQW488" s="255"/>
      <c r="PQX488" s="255"/>
      <c r="PQY488" s="255"/>
      <c r="PQZ488" s="255"/>
      <c r="PRA488" s="255"/>
      <c r="PRB488" s="255"/>
      <c r="PRC488" s="255"/>
      <c r="PRD488" s="255"/>
      <c r="PRE488" s="255"/>
      <c r="PRF488" s="255"/>
      <c r="PRG488" s="255"/>
      <c r="PRH488" s="255"/>
      <c r="PRI488" s="255"/>
      <c r="PRJ488" s="255"/>
      <c r="PRK488" s="255"/>
      <c r="PRL488" s="255"/>
      <c r="PRM488" s="255"/>
      <c r="PRN488" s="255"/>
      <c r="PRO488" s="255"/>
      <c r="PRP488" s="255"/>
      <c r="PRQ488" s="255"/>
      <c r="PRR488" s="255"/>
      <c r="PRS488" s="255"/>
      <c r="PRT488" s="255"/>
      <c r="PRU488" s="255"/>
      <c r="PRV488" s="255"/>
      <c r="PRW488" s="255"/>
      <c r="PRX488" s="255"/>
      <c r="PRY488" s="255"/>
      <c r="PRZ488" s="255"/>
      <c r="PSA488" s="255"/>
      <c r="PSB488" s="255"/>
      <c r="PSC488" s="255"/>
      <c r="PSD488" s="255"/>
      <c r="PSE488" s="255"/>
      <c r="PSF488" s="255"/>
      <c r="PSG488" s="255"/>
      <c r="PSH488" s="255"/>
      <c r="PSI488" s="255"/>
      <c r="PSJ488" s="255"/>
      <c r="PSK488" s="255"/>
      <c r="PSL488" s="255"/>
      <c r="PSM488" s="255"/>
      <c r="PSN488" s="255"/>
      <c r="PSO488" s="255"/>
      <c r="PSP488" s="255"/>
      <c r="PSQ488" s="255"/>
      <c r="PSR488" s="255"/>
      <c r="PSS488" s="255"/>
      <c r="PST488" s="255"/>
      <c r="PSU488" s="255"/>
      <c r="PSV488" s="255"/>
      <c r="PSW488" s="255"/>
      <c r="PSX488" s="255"/>
      <c r="PSY488" s="255"/>
      <c r="PSZ488" s="255"/>
      <c r="PTA488" s="255"/>
      <c r="PTB488" s="255"/>
      <c r="PTC488" s="255"/>
      <c r="PTD488" s="255"/>
      <c r="PTE488" s="255"/>
      <c r="PTF488" s="255"/>
      <c r="PTG488" s="255"/>
      <c r="PTH488" s="255"/>
      <c r="PTI488" s="255"/>
      <c r="PTJ488" s="255"/>
      <c r="PTK488" s="255"/>
      <c r="PTL488" s="255"/>
      <c r="PTM488" s="255"/>
      <c r="PTN488" s="255"/>
      <c r="PTO488" s="255"/>
      <c r="PTP488" s="255"/>
      <c r="PTQ488" s="255"/>
      <c r="PTR488" s="255"/>
      <c r="PTS488" s="255"/>
      <c r="PTT488" s="255"/>
      <c r="PTU488" s="255"/>
      <c r="PTV488" s="255"/>
      <c r="PTW488" s="255"/>
      <c r="PTX488" s="255"/>
      <c r="PTY488" s="255"/>
      <c r="PTZ488" s="255"/>
      <c r="PUA488" s="255"/>
      <c r="PUB488" s="255"/>
      <c r="PUC488" s="255"/>
      <c r="PUD488" s="255"/>
      <c r="PUE488" s="255"/>
      <c r="PUF488" s="255"/>
      <c r="PUG488" s="255"/>
      <c r="PUH488" s="255"/>
      <c r="PUI488" s="255"/>
      <c r="PUJ488" s="255"/>
      <c r="PUK488" s="255"/>
      <c r="PUL488" s="255"/>
      <c r="PUM488" s="255"/>
      <c r="PUN488" s="255"/>
      <c r="PUO488" s="255"/>
      <c r="PUP488" s="255"/>
      <c r="PUQ488" s="255"/>
      <c r="PUR488" s="255"/>
      <c r="PUS488" s="255"/>
      <c r="PUT488" s="255"/>
      <c r="PUU488" s="255"/>
      <c r="PUV488" s="255"/>
      <c r="PUW488" s="255"/>
      <c r="PUX488" s="255"/>
      <c r="PUY488" s="255"/>
      <c r="PUZ488" s="255"/>
      <c r="PVA488" s="255"/>
      <c r="PVB488" s="255"/>
      <c r="PVC488" s="255"/>
      <c r="PVD488" s="255"/>
      <c r="PVE488" s="255"/>
      <c r="PVF488" s="255"/>
      <c r="PVG488" s="255"/>
      <c r="PVH488" s="255"/>
      <c r="PVI488" s="255"/>
      <c r="PVJ488" s="255"/>
      <c r="PVK488" s="255"/>
      <c r="PVL488" s="255"/>
      <c r="PVM488" s="255"/>
      <c r="PVN488" s="255"/>
      <c r="PVO488" s="255"/>
      <c r="PVP488" s="255"/>
      <c r="PVQ488" s="255"/>
      <c r="PVR488" s="255"/>
      <c r="PVS488" s="255"/>
      <c r="PVT488" s="255"/>
      <c r="PVU488" s="255"/>
      <c r="PVV488" s="255"/>
      <c r="PVW488" s="255"/>
      <c r="PVX488" s="255"/>
      <c r="PVY488" s="255"/>
      <c r="PVZ488" s="255"/>
      <c r="PWA488" s="255"/>
      <c r="PWB488" s="255"/>
      <c r="PWC488" s="255"/>
      <c r="PWD488" s="255"/>
      <c r="PWE488" s="255"/>
      <c r="PWF488" s="255"/>
      <c r="PWG488" s="255"/>
      <c r="PWH488" s="255"/>
      <c r="PWI488" s="255"/>
      <c r="PWJ488" s="255"/>
      <c r="PWK488" s="255"/>
      <c r="PWL488" s="255"/>
      <c r="PWM488" s="255"/>
      <c r="PWN488" s="255"/>
      <c r="PWO488" s="255"/>
      <c r="PWP488" s="255"/>
      <c r="PWQ488" s="255"/>
      <c r="PWR488" s="255"/>
      <c r="PWS488" s="255"/>
      <c r="PWT488" s="255"/>
      <c r="PWU488" s="255"/>
      <c r="PWV488" s="255"/>
      <c r="PWW488" s="255"/>
      <c r="PWX488" s="255"/>
      <c r="PWY488" s="255"/>
      <c r="PWZ488" s="255"/>
      <c r="PXA488" s="255"/>
      <c r="PXB488" s="255"/>
      <c r="PXC488" s="255"/>
      <c r="PXD488" s="255"/>
      <c r="PXE488" s="255"/>
      <c r="PXF488" s="255"/>
      <c r="PXG488" s="255"/>
      <c r="PXH488" s="255"/>
      <c r="PXI488" s="255"/>
      <c r="PXJ488" s="255"/>
      <c r="PXK488" s="255"/>
      <c r="PXL488" s="255"/>
      <c r="PXM488" s="255"/>
      <c r="PXN488" s="255"/>
      <c r="PXO488" s="255"/>
      <c r="PXP488" s="255"/>
      <c r="PXQ488" s="255"/>
      <c r="PXR488" s="255"/>
      <c r="PXS488" s="255"/>
      <c r="PXT488" s="255"/>
      <c r="PXU488" s="255"/>
      <c r="PXV488" s="255"/>
      <c r="PXW488" s="255"/>
      <c r="PXX488" s="255"/>
      <c r="PXY488" s="255"/>
      <c r="PXZ488" s="255"/>
      <c r="PYA488" s="255"/>
      <c r="PYB488" s="255"/>
      <c r="PYC488" s="255"/>
      <c r="PYD488" s="255"/>
      <c r="PYE488" s="255"/>
      <c r="PYF488" s="255"/>
      <c r="PYG488" s="255"/>
      <c r="PYH488" s="255"/>
      <c r="PYI488" s="255"/>
      <c r="PYJ488" s="255"/>
      <c r="PYK488" s="255"/>
      <c r="PYL488" s="255"/>
      <c r="PYM488" s="255"/>
      <c r="PYN488" s="255"/>
      <c r="PYO488" s="255"/>
      <c r="PYP488" s="255"/>
      <c r="PYQ488" s="255"/>
      <c r="PYR488" s="255"/>
      <c r="PYS488" s="255"/>
      <c r="PYT488" s="255"/>
      <c r="PYU488" s="255"/>
      <c r="PYV488" s="255"/>
      <c r="PYW488" s="255"/>
      <c r="PYX488" s="255"/>
      <c r="PYY488" s="255"/>
      <c r="PYZ488" s="255"/>
      <c r="PZA488" s="255"/>
      <c r="PZB488" s="255"/>
      <c r="PZC488" s="255"/>
      <c r="PZD488" s="255"/>
      <c r="PZE488" s="255"/>
      <c r="PZF488" s="255"/>
      <c r="PZG488" s="255"/>
      <c r="PZH488" s="255"/>
      <c r="PZI488" s="255"/>
      <c r="PZJ488" s="255"/>
      <c r="PZK488" s="255"/>
      <c r="PZL488" s="255"/>
      <c r="PZM488" s="255"/>
      <c r="PZN488" s="255"/>
      <c r="PZO488" s="255"/>
      <c r="PZP488" s="255"/>
      <c r="PZQ488" s="255"/>
      <c r="PZR488" s="255"/>
      <c r="PZS488" s="255"/>
      <c r="PZT488" s="255"/>
      <c r="PZU488" s="255"/>
      <c r="PZV488" s="255"/>
      <c r="PZW488" s="255"/>
      <c r="PZX488" s="255"/>
      <c r="PZY488" s="255"/>
      <c r="PZZ488" s="255"/>
      <c r="QAA488" s="255"/>
      <c r="QAB488" s="255"/>
      <c r="QAC488" s="255"/>
      <c r="QAD488" s="255"/>
      <c r="QAE488" s="255"/>
      <c r="QAF488" s="255"/>
      <c r="QAG488" s="255"/>
      <c r="QAH488" s="255"/>
      <c r="QAI488" s="255"/>
      <c r="QAJ488" s="255"/>
      <c r="QAK488" s="255"/>
      <c r="QAL488" s="255"/>
      <c r="QAM488" s="255"/>
      <c r="QAN488" s="255"/>
      <c r="QAO488" s="255"/>
      <c r="QAP488" s="255"/>
      <c r="QAQ488" s="255"/>
      <c r="QAR488" s="255"/>
      <c r="QAS488" s="255"/>
      <c r="QAT488" s="255"/>
      <c r="QAU488" s="255"/>
      <c r="QAV488" s="255"/>
      <c r="QAW488" s="255"/>
      <c r="QAX488" s="255"/>
      <c r="QAY488" s="255"/>
      <c r="QAZ488" s="255"/>
      <c r="QBA488" s="255"/>
      <c r="QBB488" s="255"/>
      <c r="QBC488" s="255"/>
      <c r="QBD488" s="255"/>
      <c r="QBE488" s="255"/>
      <c r="QBF488" s="255"/>
      <c r="QBG488" s="255"/>
      <c r="QBH488" s="255"/>
      <c r="QBI488" s="255"/>
      <c r="QBJ488" s="255"/>
      <c r="QBK488" s="255"/>
      <c r="QBL488" s="255"/>
      <c r="QBM488" s="255"/>
      <c r="QBN488" s="255"/>
      <c r="QBO488" s="255"/>
      <c r="QBP488" s="255"/>
      <c r="QBQ488" s="255"/>
      <c r="QBR488" s="255"/>
      <c r="QBS488" s="255"/>
      <c r="QBT488" s="255"/>
      <c r="QBU488" s="255"/>
      <c r="QBV488" s="255"/>
      <c r="QBW488" s="255"/>
      <c r="QBX488" s="255"/>
      <c r="QBY488" s="255"/>
      <c r="QBZ488" s="255"/>
      <c r="QCA488" s="255"/>
      <c r="QCB488" s="255"/>
      <c r="QCC488" s="255"/>
      <c r="QCD488" s="255"/>
      <c r="QCE488" s="255"/>
      <c r="QCF488" s="255"/>
      <c r="QCG488" s="255"/>
      <c r="QCH488" s="255"/>
      <c r="QCI488" s="255"/>
      <c r="QCJ488" s="255"/>
      <c r="QCK488" s="255"/>
      <c r="QCL488" s="255"/>
      <c r="QCM488" s="255"/>
      <c r="QCN488" s="255"/>
      <c r="QCO488" s="255"/>
      <c r="QCP488" s="255"/>
      <c r="QCQ488" s="255"/>
      <c r="QCR488" s="255"/>
      <c r="QCS488" s="255"/>
      <c r="QCT488" s="255"/>
      <c r="QCU488" s="255"/>
      <c r="QCV488" s="255"/>
      <c r="QCW488" s="255"/>
      <c r="QCX488" s="255"/>
      <c r="QCY488" s="255"/>
      <c r="QCZ488" s="255"/>
      <c r="QDA488" s="255"/>
      <c r="QDB488" s="255"/>
      <c r="QDC488" s="255"/>
      <c r="QDD488" s="255"/>
      <c r="QDE488" s="255"/>
      <c r="QDF488" s="255"/>
      <c r="QDG488" s="255"/>
      <c r="QDH488" s="255"/>
      <c r="QDI488" s="255"/>
      <c r="QDJ488" s="255"/>
      <c r="QDK488" s="255"/>
      <c r="QDL488" s="255"/>
      <c r="QDM488" s="255"/>
      <c r="QDN488" s="255"/>
      <c r="QDO488" s="255"/>
      <c r="QDP488" s="255"/>
      <c r="QDQ488" s="255"/>
      <c r="QDR488" s="255"/>
      <c r="QDS488" s="255"/>
      <c r="QDT488" s="255"/>
      <c r="QDU488" s="255"/>
      <c r="QDV488" s="255"/>
      <c r="QDW488" s="255"/>
      <c r="QDX488" s="255"/>
      <c r="QDY488" s="255"/>
      <c r="QDZ488" s="255"/>
      <c r="QEA488" s="255"/>
      <c r="QEB488" s="255"/>
      <c r="QEC488" s="255"/>
      <c r="QED488" s="255"/>
      <c r="QEE488" s="255"/>
      <c r="QEF488" s="255"/>
      <c r="QEG488" s="255"/>
      <c r="QEH488" s="255"/>
      <c r="QEI488" s="255"/>
      <c r="QEJ488" s="255"/>
      <c r="QEK488" s="255"/>
      <c r="QEL488" s="255"/>
      <c r="QEM488" s="255"/>
      <c r="QEN488" s="255"/>
      <c r="QEO488" s="255"/>
      <c r="QEP488" s="255"/>
      <c r="QEQ488" s="255"/>
      <c r="QER488" s="255"/>
      <c r="QES488" s="255"/>
      <c r="QET488" s="255"/>
      <c r="QEU488" s="255"/>
      <c r="QEV488" s="255"/>
      <c r="QEW488" s="255"/>
      <c r="QEX488" s="255"/>
      <c r="QEY488" s="255"/>
      <c r="QEZ488" s="255"/>
      <c r="QFA488" s="255"/>
      <c r="QFB488" s="255"/>
      <c r="QFC488" s="255"/>
      <c r="QFD488" s="255"/>
      <c r="QFE488" s="255"/>
      <c r="QFF488" s="255"/>
      <c r="QFG488" s="255"/>
      <c r="QFH488" s="255"/>
      <c r="QFI488" s="255"/>
      <c r="QFJ488" s="255"/>
      <c r="QFK488" s="255"/>
      <c r="QFL488" s="255"/>
      <c r="QFM488" s="255"/>
      <c r="QFN488" s="255"/>
      <c r="QFO488" s="255"/>
      <c r="QFP488" s="255"/>
      <c r="QFQ488" s="255"/>
      <c r="QFR488" s="255"/>
      <c r="QFS488" s="255"/>
      <c r="QFT488" s="255"/>
      <c r="QFU488" s="255"/>
      <c r="QFV488" s="255"/>
      <c r="QFW488" s="255"/>
      <c r="QFX488" s="255"/>
      <c r="QFY488" s="255"/>
      <c r="QFZ488" s="255"/>
      <c r="QGA488" s="255"/>
      <c r="QGB488" s="255"/>
      <c r="QGC488" s="255"/>
      <c r="QGD488" s="255"/>
      <c r="QGE488" s="255"/>
      <c r="QGF488" s="255"/>
      <c r="QGG488" s="255"/>
      <c r="QGH488" s="255"/>
      <c r="QGI488" s="255"/>
      <c r="QGJ488" s="255"/>
      <c r="QGK488" s="255"/>
      <c r="QGL488" s="255"/>
      <c r="QGM488" s="255"/>
      <c r="QGN488" s="255"/>
      <c r="QGO488" s="255"/>
      <c r="QGP488" s="255"/>
      <c r="QGQ488" s="255"/>
      <c r="QGR488" s="255"/>
      <c r="QGS488" s="255"/>
      <c r="QGT488" s="255"/>
      <c r="QGU488" s="255"/>
      <c r="QGV488" s="255"/>
      <c r="QGW488" s="255"/>
      <c r="QGX488" s="255"/>
      <c r="QGY488" s="255"/>
      <c r="QGZ488" s="255"/>
      <c r="QHA488" s="255"/>
      <c r="QHB488" s="255"/>
      <c r="QHC488" s="255"/>
      <c r="QHD488" s="255"/>
      <c r="QHE488" s="255"/>
      <c r="QHF488" s="255"/>
      <c r="QHG488" s="255"/>
      <c r="QHH488" s="255"/>
      <c r="QHI488" s="255"/>
      <c r="QHJ488" s="255"/>
      <c r="QHK488" s="255"/>
      <c r="QHL488" s="255"/>
      <c r="QHM488" s="255"/>
      <c r="QHN488" s="255"/>
      <c r="QHO488" s="255"/>
      <c r="QHP488" s="255"/>
      <c r="QHQ488" s="255"/>
      <c r="QHR488" s="255"/>
      <c r="QHS488" s="255"/>
      <c r="QHT488" s="255"/>
      <c r="QHU488" s="255"/>
      <c r="QHV488" s="255"/>
      <c r="QHW488" s="255"/>
      <c r="QHX488" s="255"/>
      <c r="QHY488" s="255"/>
      <c r="QHZ488" s="255"/>
      <c r="QIA488" s="255"/>
      <c r="QIB488" s="255"/>
      <c r="QIC488" s="255"/>
      <c r="QID488" s="255"/>
      <c r="QIE488" s="255"/>
      <c r="QIF488" s="255"/>
      <c r="QIG488" s="255"/>
      <c r="QIH488" s="255"/>
      <c r="QII488" s="255"/>
      <c r="QIJ488" s="255"/>
      <c r="QIK488" s="255"/>
      <c r="QIL488" s="255"/>
      <c r="QIM488" s="255"/>
      <c r="QIN488" s="255"/>
      <c r="QIO488" s="255"/>
      <c r="QIP488" s="255"/>
      <c r="QIQ488" s="255"/>
      <c r="QIR488" s="255"/>
      <c r="QIS488" s="255"/>
      <c r="QIT488" s="255"/>
      <c r="QIU488" s="255"/>
      <c r="QIV488" s="255"/>
      <c r="QIW488" s="255"/>
      <c r="QIX488" s="255"/>
      <c r="QIY488" s="255"/>
      <c r="QIZ488" s="255"/>
      <c r="QJA488" s="255"/>
      <c r="QJB488" s="255"/>
      <c r="QJC488" s="255"/>
      <c r="QJD488" s="255"/>
      <c r="QJE488" s="255"/>
      <c r="QJF488" s="255"/>
      <c r="QJG488" s="255"/>
      <c r="QJH488" s="255"/>
      <c r="QJI488" s="255"/>
      <c r="QJJ488" s="255"/>
      <c r="QJK488" s="255"/>
      <c r="QJL488" s="255"/>
      <c r="QJM488" s="255"/>
      <c r="QJN488" s="255"/>
      <c r="QJO488" s="255"/>
      <c r="QJP488" s="255"/>
      <c r="QJQ488" s="255"/>
      <c r="QJR488" s="255"/>
      <c r="QJS488" s="255"/>
      <c r="QJT488" s="255"/>
      <c r="QJU488" s="255"/>
      <c r="QJV488" s="255"/>
      <c r="QJW488" s="255"/>
      <c r="QJX488" s="255"/>
      <c r="QJY488" s="255"/>
      <c r="QJZ488" s="255"/>
      <c r="QKA488" s="255"/>
      <c r="QKB488" s="255"/>
      <c r="QKC488" s="255"/>
      <c r="QKD488" s="255"/>
      <c r="QKE488" s="255"/>
      <c r="QKF488" s="255"/>
      <c r="QKG488" s="255"/>
      <c r="QKH488" s="255"/>
      <c r="QKI488" s="255"/>
      <c r="QKJ488" s="255"/>
      <c r="QKK488" s="255"/>
      <c r="QKL488" s="255"/>
      <c r="QKM488" s="255"/>
      <c r="QKN488" s="255"/>
      <c r="QKO488" s="255"/>
      <c r="QKP488" s="255"/>
      <c r="QKQ488" s="255"/>
      <c r="QKR488" s="255"/>
      <c r="QKS488" s="255"/>
      <c r="QKT488" s="255"/>
      <c r="QKU488" s="255"/>
      <c r="QKV488" s="255"/>
      <c r="QKW488" s="255"/>
      <c r="QKX488" s="255"/>
      <c r="QKY488" s="255"/>
      <c r="QKZ488" s="255"/>
      <c r="QLA488" s="255"/>
      <c r="QLB488" s="255"/>
      <c r="QLC488" s="255"/>
      <c r="QLD488" s="255"/>
      <c r="QLE488" s="255"/>
      <c r="QLF488" s="255"/>
      <c r="QLG488" s="255"/>
      <c r="QLH488" s="255"/>
      <c r="QLI488" s="255"/>
      <c r="QLJ488" s="255"/>
      <c r="QLK488" s="255"/>
      <c r="QLL488" s="255"/>
      <c r="QLM488" s="255"/>
      <c r="QLN488" s="255"/>
      <c r="QLO488" s="255"/>
      <c r="QLP488" s="255"/>
      <c r="QLQ488" s="255"/>
      <c r="QLR488" s="255"/>
      <c r="QLS488" s="255"/>
      <c r="QLT488" s="255"/>
      <c r="QLU488" s="255"/>
      <c r="QLV488" s="255"/>
      <c r="QLW488" s="255"/>
      <c r="QLX488" s="255"/>
      <c r="QLY488" s="255"/>
      <c r="QLZ488" s="255"/>
      <c r="QMA488" s="255"/>
      <c r="QMB488" s="255"/>
      <c r="QMC488" s="255"/>
      <c r="QMD488" s="255"/>
      <c r="QME488" s="255"/>
      <c r="QMF488" s="255"/>
      <c r="QMG488" s="255"/>
      <c r="QMH488" s="255"/>
      <c r="QMI488" s="255"/>
      <c r="QMJ488" s="255"/>
      <c r="QMK488" s="255"/>
      <c r="QML488" s="255"/>
      <c r="QMM488" s="255"/>
      <c r="QMN488" s="255"/>
      <c r="QMO488" s="255"/>
      <c r="QMP488" s="255"/>
      <c r="QMQ488" s="255"/>
      <c r="QMR488" s="255"/>
      <c r="QMS488" s="255"/>
      <c r="QMT488" s="255"/>
      <c r="QMU488" s="255"/>
      <c r="QMV488" s="255"/>
      <c r="QMW488" s="255"/>
      <c r="QMX488" s="255"/>
      <c r="QMY488" s="255"/>
      <c r="QMZ488" s="255"/>
      <c r="QNA488" s="255"/>
      <c r="QNB488" s="255"/>
      <c r="QNC488" s="255"/>
      <c r="QND488" s="255"/>
      <c r="QNE488" s="255"/>
      <c r="QNF488" s="255"/>
      <c r="QNG488" s="255"/>
      <c r="QNH488" s="255"/>
      <c r="QNI488" s="255"/>
      <c r="QNJ488" s="255"/>
      <c r="QNK488" s="255"/>
      <c r="QNL488" s="255"/>
      <c r="QNM488" s="255"/>
      <c r="QNN488" s="255"/>
      <c r="QNO488" s="255"/>
      <c r="QNP488" s="255"/>
      <c r="QNQ488" s="255"/>
      <c r="QNR488" s="255"/>
      <c r="QNS488" s="255"/>
      <c r="QNT488" s="255"/>
      <c r="QNU488" s="255"/>
      <c r="QNV488" s="255"/>
      <c r="QNW488" s="255"/>
      <c r="QNX488" s="255"/>
      <c r="QNY488" s="255"/>
      <c r="QNZ488" s="255"/>
      <c r="QOA488" s="255"/>
      <c r="QOB488" s="255"/>
      <c r="QOC488" s="255"/>
      <c r="QOD488" s="255"/>
      <c r="QOE488" s="255"/>
      <c r="QOF488" s="255"/>
      <c r="QOG488" s="255"/>
      <c r="QOH488" s="255"/>
      <c r="QOI488" s="255"/>
      <c r="QOJ488" s="255"/>
      <c r="QOK488" s="255"/>
      <c r="QOL488" s="255"/>
      <c r="QOM488" s="255"/>
      <c r="QON488" s="255"/>
      <c r="QOO488" s="255"/>
      <c r="QOP488" s="255"/>
      <c r="QOQ488" s="255"/>
      <c r="QOR488" s="255"/>
      <c r="QOS488" s="255"/>
      <c r="QOT488" s="255"/>
      <c r="QOU488" s="255"/>
      <c r="QOV488" s="255"/>
      <c r="QOW488" s="255"/>
      <c r="QOX488" s="255"/>
      <c r="QOY488" s="255"/>
      <c r="QOZ488" s="255"/>
      <c r="QPA488" s="255"/>
      <c r="QPB488" s="255"/>
      <c r="QPC488" s="255"/>
      <c r="QPD488" s="255"/>
      <c r="QPE488" s="255"/>
      <c r="QPF488" s="255"/>
      <c r="QPG488" s="255"/>
      <c r="QPH488" s="255"/>
      <c r="QPI488" s="255"/>
      <c r="QPJ488" s="255"/>
      <c r="QPK488" s="255"/>
      <c r="QPL488" s="255"/>
      <c r="QPM488" s="255"/>
      <c r="QPN488" s="255"/>
      <c r="QPO488" s="255"/>
      <c r="QPP488" s="255"/>
      <c r="QPQ488" s="255"/>
      <c r="QPR488" s="255"/>
      <c r="QPS488" s="255"/>
      <c r="QPT488" s="255"/>
      <c r="QPU488" s="255"/>
      <c r="QPV488" s="255"/>
      <c r="QPW488" s="255"/>
      <c r="QPX488" s="255"/>
      <c r="QPY488" s="255"/>
      <c r="QPZ488" s="255"/>
      <c r="QQA488" s="255"/>
      <c r="QQB488" s="255"/>
      <c r="QQC488" s="255"/>
      <c r="QQD488" s="255"/>
      <c r="QQE488" s="255"/>
      <c r="QQF488" s="255"/>
      <c r="QQG488" s="255"/>
      <c r="QQH488" s="255"/>
      <c r="QQI488" s="255"/>
      <c r="QQJ488" s="255"/>
      <c r="QQK488" s="255"/>
      <c r="QQL488" s="255"/>
      <c r="QQM488" s="255"/>
      <c r="QQN488" s="255"/>
      <c r="QQO488" s="255"/>
      <c r="QQP488" s="255"/>
      <c r="QQQ488" s="255"/>
      <c r="QQR488" s="255"/>
      <c r="QQS488" s="255"/>
      <c r="QQT488" s="255"/>
      <c r="QQU488" s="255"/>
      <c r="QQV488" s="255"/>
      <c r="QQW488" s="255"/>
      <c r="QQX488" s="255"/>
      <c r="QQY488" s="255"/>
      <c r="QQZ488" s="255"/>
      <c r="QRA488" s="255"/>
      <c r="QRB488" s="255"/>
      <c r="QRC488" s="255"/>
      <c r="QRD488" s="255"/>
      <c r="QRE488" s="255"/>
      <c r="QRF488" s="255"/>
      <c r="QRG488" s="255"/>
      <c r="QRH488" s="255"/>
      <c r="QRI488" s="255"/>
      <c r="QRJ488" s="255"/>
      <c r="QRK488" s="255"/>
      <c r="QRL488" s="255"/>
      <c r="QRM488" s="255"/>
      <c r="QRN488" s="255"/>
      <c r="QRO488" s="255"/>
      <c r="QRP488" s="255"/>
      <c r="QRQ488" s="255"/>
      <c r="QRR488" s="255"/>
      <c r="QRS488" s="255"/>
      <c r="QRT488" s="255"/>
      <c r="QRU488" s="255"/>
      <c r="QRV488" s="255"/>
      <c r="QRW488" s="255"/>
      <c r="QRX488" s="255"/>
      <c r="QRY488" s="255"/>
      <c r="QRZ488" s="255"/>
      <c r="QSA488" s="255"/>
      <c r="QSB488" s="255"/>
      <c r="QSC488" s="255"/>
      <c r="QSD488" s="255"/>
      <c r="QSE488" s="255"/>
      <c r="QSF488" s="255"/>
      <c r="QSG488" s="255"/>
      <c r="QSH488" s="255"/>
      <c r="QSI488" s="255"/>
      <c r="QSJ488" s="255"/>
      <c r="QSK488" s="255"/>
      <c r="QSL488" s="255"/>
      <c r="QSM488" s="255"/>
      <c r="QSN488" s="255"/>
      <c r="QSO488" s="255"/>
      <c r="QSP488" s="255"/>
      <c r="QSQ488" s="255"/>
      <c r="QSR488" s="255"/>
      <c r="QSS488" s="255"/>
      <c r="QST488" s="255"/>
      <c r="QSU488" s="255"/>
      <c r="QSV488" s="255"/>
      <c r="QSW488" s="255"/>
      <c r="QSX488" s="255"/>
      <c r="QSY488" s="255"/>
      <c r="QSZ488" s="255"/>
      <c r="QTA488" s="255"/>
      <c r="QTB488" s="255"/>
      <c r="QTC488" s="255"/>
      <c r="QTD488" s="255"/>
      <c r="QTE488" s="255"/>
      <c r="QTF488" s="255"/>
      <c r="QTG488" s="255"/>
      <c r="QTH488" s="255"/>
      <c r="QTI488" s="255"/>
      <c r="QTJ488" s="255"/>
      <c r="QTK488" s="255"/>
      <c r="QTL488" s="255"/>
      <c r="QTM488" s="255"/>
      <c r="QTN488" s="255"/>
      <c r="QTO488" s="255"/>
      <c r="QTP488" s="255"/>
      <c r="QTQ488" s="255"/>
      <c r="QTR488" s="255"/>
      <c r="QTS488" s="255"/>
      <c r="QTT488" s="255"/>
      <c r="QTU488" s="255"/>
      <c r="QTV488" s="255"/>
      <c r="QTW488" s="255"/>
      <c r="QTX488" s="255"/>
      <c r="QTY488" s="255"/>
      <c r="QTZ488" s="255"/>
      <c r="QUA488" s="255"/>
      <c r="QUB488" s="255"/>
      <c r="QUC488" s="255"/>
      <c r="QUD488" s="255"/>
      <c r="QUE488" s="255"/>
      <c r="QUF488" s="255"/>
      <c r="QUG488" s="255"/>
      <c r="QUH488" s="255"/>
      <c r="QUI488" s="255"/>
      <c r="QUJ488" s="255"/>
      <c r="QUK488" s="255"/>
      <c r="QUL488" s="255"/>
      <c r="QUM488" s="255"/>
      <c r="QUN488" s="255"/>
      <c r="QUO488" s="255"/>
      <c r="QUP488" s="255"/>
      <c r="QUQ488" s="255"/>
      <c r="QUR488" s="255"/>
      <c r="QUS488" s="255"/>
      <c r="QUT488" s="255"/>
      <c r="QUU488" s="255"/>
      <c r="QUV488" s="255"/>
      <c r="QUW488" s="255"/>
      <c r="QUX488" s="255"/>
      <c r="QUY488" s="255"/>
      <c r="QUZ488" s="255"/>
      <c r="QVA488" s="255"/>
      <c r="QVB488" s="255"/>
      <c r="QVC488" s="255"/>
      <c r="QVD488" s="255"/>
      <c r="QVE488" s="255"/>
      <c r="QVF488" s="255"/>
      <c r="QVG488" s="255"/>
      <c r="QVH488" s="255"/>
      <c r="QVI488" s="255"/>
      <c r="QVJ488" s="255"/>
      <c r="QVK488" s="255"/>
      <c r="QVL488" s="255"/>
      <c r="QVM488" s="255"/>
      <c r="QVN488" s="255"/>
      <c r="QVO488" s="255"/>
      <c r="QVP488" s="255"/>
      <c r="QVQ488" s="255"/>
      <c r="QVR488" s="255"/>
      <c r="QVS488" s="255"/>
      <c r="QVT488" s="255"/>
      <c r="QVU488" s="255"/>
      <c r="QVV488" s="255"/>
      <c r="QVW488" s="255"/>
      <c r="QVX488" s="255"/>
      <c r="QVY488" s="255"/>
      <c r="QVZ488" s="255"/>
      <c r="QWA488" s="255"/>
      <c r="QWB488" s="255"/>
      <c r="QWC488" s="255"/>
      <c r="QWD488" s="255"/>
      <c r="QWE488" s="255"/>
      <c r="QWF488" s="255"/>
      <c r="QWG488" s="255"/>
      <c r="QWH488" s="255"/>
      <c r="QWI488" s="255"/>
      <c r="QWJ488" s="255"/>
      <c r="QWK488" s="255"/>
      <c r="QWL488" s="255"/>
      <c r="QWM488" s="255"/>
      <c r="QWN488" s="255"/>
      <c r="QWO488" s="255"/>
      <c r="QWP488" s="255"/>
      <c r="QWQ488" s="255"/>
      <c r="QWR488" s="255"/>
      <c r="QWS488" s="255"/>
      <c r="QWT488" s="255"/>
      <c r="QWU488" s="255"/>
      <c r="QWV488" s="255"/>
      <c r="QWW488" s="255"/>
      <c r="QWX488" s="255"/>
      <c r="QWY488" s="255"/>
      <c r="QWZ488" s="255"/>
      <c r="QXA488" s="255"/>
      <c r="QXB488" s="255"/>
      <c r="QXC488" s="255"/>
      <c r="QXD488" s="255"/>
      <c r="QXE488" s="255"/>
      <c r="QXF488" s="255"/>
      <c r="QXG488" s="255"/>
      <c r="QXH488" s="255"/>
      <c r="QXI488" s="255"/>
      <c r="QXJ488" s="255"/>
      <c r="QXK488" s="255"/>
      <c r="QXL488" s="255"/>
      <c r="QXM488" s="255"/>
      <c r="QXN488" s="255"/>
      <c r="QXO488" s="255"/>
      <c r="QXP488" s="255"/>
      <c r="QXQ488" s="255"/>
      <c r="QXR488" s="255"/>
      <c r="QXS488" s="255"/>
      <c r="QXT488" s="255"/>
      <c r="QXU488" s="255"/>
      <c r="QXV488" s="255"/>
      <c r="QXW488" s="255"/>
      <c r="QXX488" s="255"/>
      <c r="QXY488" s="255"/>
      <c r="QXZ488" s="255"/>
      <c r="QYA488" s="255"/>
      <c r="QYB488" s="255"/>
      <c r="QYC488" s="255"/>
      <c r="QYD488" s="255"/>
      <c r="QYE488" s="255"/>
      <c r="QYF488" s="255"/>
      <c r="QYG488" s="255"/>
      <c r="QYH488" s="255"/>
      <c r="QYI488" s="255"/>
      <c r="QYJ488" s="255"/>
      <c r="QYK488" s="255"/>
      <c r="QYL488" s="255"/>
      <c r="QYM488" s="255"/>
      <c r="QYN488" s="255"/>
      <c r="QYO488" s="255"/>
      <c r="QYP488" s="255"/>
      <c r="QYQ488" s="255"/>
      <c r="QYR488" s="255"/>
      <c r="QYS488" s="255"/>
      <c r="QYT488" s="255"/>
      <c r="QYU488" s="255"/>
      <c r="QYV488" s="255"/>
      <c r="QYW488" s="255"/>
      <c r="QYX488" s="255"/>
      <c r="QYY488" s="255"/>
      <c r="QYZ488" s="255"/>
      <c r="QZA488" s="255"/>
      <c r="QZB488" s="255"/>
      <c r="QZC488" s="255"/>
      <c r="QZD488" s="255"/>
      <c r="QZE488" s="255"/>
      <c r="QZF488" s="255"/>
      <c r="QZG488" s="255"/>
      <c r="QZH488" s="255"/>
      <c r="QZI488" s="255"/>
      <c r="QZJ488" s="255"/>
      <c r="QZK488" s="255"/>
      <c r="QZL488" s="255"/>
      <c r="QZM488" s="255"/>
      <c r="QZN488" s="255"/>
      <c r="QZO488" s="255"/>
      <c r="QZP488" s="255"/>
      <c r="QZQ488" s="255"/>
      <c r="QZR488" s="255"/>
      <c r="QZS488" s="255"/>
      <c r="QZT488" s="255"/>
      <c r="QZU488" s="255"/>
      <c r="QZV488" s="255"/>
      <c r="QZW488" s="255"/>
      <c r="QZX488" s="255"/>
      <c r="QZY488" s="255"/>
      <c r="QZZ488" s="255"/>
      <c r="RAA488" s="255"/>
      <c r="RAB488" s="255"/>
      <c r="RAC488" s="255"/>
      <c r="RAD488" s="255"/>
      <c r="RAE488" s="255"/>
      <c r="RAF488" s="255"/>
      <c r="RAG488" s="255"/>
      <c r="RAH488" s="255"/>
      <c r="RAI488" s="255"/>
      <c r="RAJ488" s="255"/>
      <c r="RAK488" s="255"/>
      <c r="RAL488" s="255"/>
      <c r="RAM488" s="255"/>
      <c r="RAN488" s="255"/>
      <c r="RAO488" s="255"/>
      <c r="RAP488" s="255"/>
      <c r="RAQ488" s="255"/>
      <c r="RAR488" s="255"/>
      <c r="RAS488" s="255"/>
      <c r="RAT488" s="255"/>
      <c r="RAU488" s="255"/>
      <c r="RAV488" s="255"/>
      <c r="RAW488" s="255"/>
      <c r="RAX488" s="255"/>
      <c r="RAY488" s="255"/>
      <c r="RAZ488" s="255"/>
      <c r="RBA488" s="255"/>
      <c r="RBB488" s="255"/>
      <c r="RBC488" s="255"/>
      <c r="RBD488" s="255"/>
      <c r="RBE488" s="255"/>
      <c r="RBF488" s="255"/>
      <c r="RBG488" s="255"/>
      <c r="RBH488" s="255"/>
      <c r="RBI488" s="255"/>
      <c r="RBJ488" s="255"/>
      <c r="RBK488" s="255"/>
      <c r="RBL488" s="255"/>
      <c r="RBM488" s="255"/>
      <c r="RBN488" s="255"/>
      <c r="RBO488" s="255"/>
      <c r="RBP488" s="255"/>
      <c r="RBQ488" s="255"/>
      <c r="RBR488" s="255"/>
      <c r="RBS488" s="255"/>
      <c r="RBT488" s="255"/>
      <c r="RBU488" s="255"/>
      <c r="RBV488" s="255"/>
      <c r="RBW488" s="255"/>
      <c r="RBX488" s="255"/>
      <c r="RBY488" s="255"/>
      <c r="RBZ488" s="255"/>
      <c r="RCA488" s="255"/>
      <c r="RCB488" s="255"/>
      <c r="RCC488" s="255"/>
      <c r="RCD488" s="255"/>
      <c r="RCE488" s="255"/>
      <c r="RCF488" s="255"/>
      <c r="RCG488" s="255"/>
      <c r="RCH488" s="255"/>
      <c r="RCI488" s="255"/>
      <c r="RCJ488" s="255"/>
      <c r="RCK488" s="255"/>
      <c r="RCL488" s="255"/>
      <c r="RCM488" s="255"/>
      <c r="RCN488" s="255"/>
      <c r="RCO488" s="255"/>
      <c r="RCP488" s="255"/>
      <c r="RCQ488" s="255"/>
      <c r="RCR488" s="255"/>
      <c r="RCS488" s="255"/>
      <c r="RCT488" s="255"/>
      <c r="RCU488" s="255"/>
      <c r="RCV488" s="255"/>
      <c r="RCW488" s="255"/>
      <c r="RCX488" s="255"/>
      <c r="RCY488" s="255"/>
      <c r="RCZ488" s="255"/>
      <c r="RDA488" s="255"/>
      <c r="RDB488" s="255"/>
      <c r="RDC488" s="255"/>
      <c r="RDD488" s="255"/>
      <c r="RDE488" s="255"/>
      <c r="RDF488" s="255"/>
      <c r="RDG488" s="255"/>
      <c r="RDH488" s="255"/>
      <c r="RDI488" s="255"/>
      <c r="RDJ488" s="255"/>
      <c r="RDK488" s="255"/>
      <c r="RDL488" s="255"/>
      <c r="RDM488" s="255"/>
      <c r="RDN488" s="255"/>
      <c r="RDO488" s="255"/>
      <c r="RDP488" s="255"/>
      <c r="RDQ488" s="255"/>
      <c r="RDR488" s="255"/>
      <c r="RDS488" s="255"/>
      <c r="RDT488" s="255"/>
      <c r="RDU488" s="255"/>
      <c r="RDV488" s="255"/>
      <c r="RDW488" s="255"/>
      <c r="RDX488" s="255"/>
      <c r="RDY488" s="255"/>
      <c r="RDZ488" s="255"/>
      <c r="REA488" s="255"/>
      <c r="REB488" s="255"/>
      <c r="REC488" s="255"/>
      <c r="RED488" s="255"/>
      <c r="REE488" s="255"/>
      <c r="REF488" s="255"/>
      <c r="REG488" s="255"/>
      <c r="REH488" s="255"/>
      <c r="REI488" s="255"/>
      <c r="REJ488" s="255"/>
      <c r="REK488" s="255"/>
      <c r="REL488" s="255"/>
      <c r="REM488" s="255"/>
      <c r="REN488" s="255"/>
      <c r="REO488" s="255"/>
      <c r="REP488" s="255"/>
      <c r="REQ488" s="255"/>
      <c r="RER488" s="255"/>
      <c r="RES488" s="255"/>
      <c r="RET488" s="255"/>
      <c r="REU488" s="255"/>
      <c r="REV488" s="255"/>
      <c r="REW488" s="255"/>
      <c r="REX488" s="255"/>
      <c r="REY488" s="255"/>
      <c r="REZ488" s="255"/>
      <c r="RFA488" s="255"/>
      <c r="RFB488" s="255"/>
      <c r="RFC488" s="255"/>
      <c r="RFD488" s="255"/>
      <c r="RFE488" s="255"/>
      <c r="RFF488" s="255"/>
      <c r="RFG488" s="255"/>
      <c r="RFH488" s="255"/>
      <c r="RFI488" s="255"/>
      <c r="RFJ488" s="255"/>
      <c r="RFK488" s="255"/>
      <c r="RFL488" s="255"/>
      <c r="RFM488" s="255"/>
      <c r="RFN488" s="255"/>
      <c r="RFO488" s="255"/>
      <c r="RFP488" s="255"/>
      <c r="RFQ488" s="255"/>
      <c r="RFR488" s="255"/>
      <c r="RFS488" s="255"/>
      <c r="RFT488" s="255"/>
      <c r="RFU488" s="255"/>
      <c r="RFV488" s="255"/>
      <c r="RFW488" s="255"/>
      <c r="RFX488" s="255"/>
      <c r="RFY488" s="255"/>
      <c r="RFZ488" s="255"/>
      <c r="RGA488" s="255"/>
      <c r="RGB488" s="255"/>
      <c r="RGC488" s="255"/>
      <c r="RGD488" s="255"/>
      <c r="RGE488" s="255"/>
      <c r="RGF488" s="255"/>
      <c r="RGG488" s="255"/>
      <c r="RGH488" s="255"/>
      <c r="RGI488" s="255"/>
      <c r="RGJ488" s="255"/>
      <c r="RGK488" s="255"/>
      <c r="RGL488" s="255"/>
      <c r="RGM488" s="255"/>
      <c r="RGN488" s="255"/>
      <c r="RGO488" s="255"/>
      <c r="RGP488" s="255"/>
      <c r="RGQ488" s="255"/>
      <c r="RGR488" s="255"/>
      <c r="RGS488" s="255"/>
      <c r="RGT488" s="255"/>
      <c r="RGU488" s="255"/>
      <c r="RGV488" s="255"/>
      <c r="RGW488" s="255"/>
      <c r="RGX488" s="255"/>
      <c r="RGY488" s="255"/>
      <c r="RGZ488" s="255"/>
      <c r="RHA488" s="255"/>
      <c r="RHB488" s="255"/>
      <c r="RHC488" s="255"/>
      <c r="RHD488" s="255"/>
      <c r="RHE488" s="255"/>
      <c r="RHF488" s="255"/>
      <c r="RHG488" s="255"/>
      <c r="RHH488" s="255"/>
      <c r="RHI488" s="255"/>
      <c r="RHJ488" s="255"/>
      <c r="RHK488" s="255"/>
      <c r="RHL488" s="255"/>
      <c r="RHM488" s="255"/>
      <c r="RHN488" s="255"/>
      <c r="RHO488" s="255"/>
      <c r="RHP488" s="255"/>
      <c r="RHQ488" s="255"/>
      <c r="RHR488" s="255"/>
      <c r="RHS488" s="255"/>
      <c r="RHT488" s="255"/>
      <c r="RHU488" s="255"/>
      <c r="RHV488" s="255"/>
      <c r="RHW488" s="255"/>
      <c r="RHX488" s="255"/>
      <c r="RHY488" s="255"/>
      <c r="RHZ488" s="255"/>
      <c r="RIA488" s="255"/>
      <c r="RIB488" s="255"/>
      <c r="RIC488" s="255"/>
      <c r="RID488" s="255"/>
      <c r="RIE488" s="255"/>
      <c r="RIF488" s="255"/>
      <c r="RIG488" s="255"/>
      <c r="RIH488" s="255"/>
      <c r="RII488" s="255"/>
      <c r="RIJ488" s="255"/>
      <c r="RIK488" s="255"/>
      <c r="RIL488" s="255"/>
      <c r="RIM488" s="255"/>
      <c r="RIN488" s="255"/>
      <c r="RIO488" s="255"/>
      <c r="RIP488" s="255"/>
      <c r="RIQ488" s="255"/>
      <c r="RIR488" s="255"/>
      <c r="RIS488" s="255"/>
      <c r="RIT488" s="255"/>
      <c r="RIU488" s="255"/>
      <c r="RIV488" s="255"/>
      <c r="RIW488" s="255"/>
      <c r="RIX488" s="255"/>
      <c r="RIY488" s="255"/>
      <c r="RIZ488" s="255"/>
      <c r="RJA488" s="255"/>
      <c r="RJB488" s="255"/>
      <c r="RJC488" s="255"/>
      <c r="RJD488" s="255"/>
      <c r="RJE488" s="255"/>
      <c r="RJF488" s="255"/>
      <c r="RJG488" s="255"/>
      <c r="RJH488" s="255"/>
      <c r="RJI488" s="255"/>
      <c r="RJJ488" s="255"/>
      <c r="RJK488" s="255"/>
      <c r="RJL488" s="255"/>
      <c r="RJM488" s="255"/>
      <c r="RJN488" s="255"/>
      <c r="RJO488" s="255"/>
      <c r="RJP488" s="255"/>
      <c r="RJQ488" s="255"/>
      <c r="RJR488" s="255"/>
      <c r="RJS488" s="255"/>
      <c r="RJT488" s="255"/>
      <c r="RJU488" s="255"/>
      <c r="RJV488" s="255"/>
      <c r="RJW488" s="255"/>
      <c r="RJX488" s="255"/>
      <c r="RJY488" s="255"/>
      <c r="RJZ488" s="255"/>
      <c r="RKA488" s="255"/>
      <c r="RKB488" s="255"/>
      <c r="RKC488" s="255"/>
      <c r="RKD488" s="255"/>
      <c r="RKE488" s="255"/>
      <c r="RKF488" s="255"/>
      <c r="RKG488" s="255"/>
      <c r="RKH488" s="255"/>
      <c r="RKI488" s="255"/>
      <c r="RKJ488" s="255"/>
      <c r="RKK488" s="255"/>
      <c r="RKL488" s="255"/>
      <c r="RKM488" s="255"/>
      <c r="RKN488" s="255"/>
      <c r="RKO488" s="255"/>
      <c r="RKP488" s="255"/>
      <c r="RKQ488" s="255"/>
      <c r="RKR488" s="255"/>
      <c r="RKS488" s="255"/>
      <c r="RKT488" s="255"/>
      <c r="RKU488" s="255"/>
      <c r="RKV488" s="255"/>
      <c r="RKW488" s="255"/>
      <c r="RKX488" s="255"/>
      <c r="RKY488" s="255"/>
      <c r="RKZ488" s="255"/>
      <c r="RLA488" s="255"/>
      <c r="RLB488" s="255"/>
      <c r="RLC488" s="255"/>
      <c r="RLD488" s="255"/>
      <c r="RLE488" s="255"/>
      <c r="RLF488" s="255"/>
      <c r="RLG488" s="255"/>
      <c r="RLH488" s="255"/>
      <c r="RLI488" s="255"/>
      <c r="RLJ488" s="255"/>
      <c r="RLK488" s="255"/>
      <c r="RLL488" s="255"/>
      <c r="RLM488" s="255"/>
      <c r="RLN488" s="255"/>
      <c r="RLO488" s="255"/>
      <c r="RLP488" s="255"/>
      <c r="RLQ488" s="255"/>
      <c r="RLR488" s="255"/>
      <c r="RLS488" s="255"/>
      <c r="RLT488" s="255"/>
      <c r="RLU488" s="255"/>
      <c r="RLV488" s="255"/>
      <c r="RLW488" s="255"/>
      <c r="RLX488" s="255"/>
      <c r="RLY488" s="255"/>
      <c r="RLZ488" s="255"/>
      <c r="RMA488" s="255"/>
      <c r="RMB488" s="255"/>
      <c r="RMC488" s="255"/>
      <c r="RMD488" s="255"/>
      <c r="RME488" s="255"/>
      <c r="RMF488" s="255"/>
      <c r="RMG488" s="255"/>
      <c r="RMH488" s="255"/>
      <c r="RMI488" s="255"/>
      <c r="RMJ488" s="255"/>
      <c r="RMK488" s="255"/>
      <c r="RML488" s="255"/>
      <c r="RMM488" s="255"/>
      <c r="RMN488" s="255"/>
      <c r="RMO488" s="255"/>
      <c r="RMP488" s="255"/>
      <c r="RMQ488" s="255"/>
      <c r="RMR488" s="255"/>
      <c r="RMS488" s="255"/>
      <c r="RMT488" s="255"/>
      <c r="RMU488" s="255"/>
      <c r="RMV488" s="255"/>
      <c r="RMW488" s="255"/>
      <c r="RMX488" s="255"/>
      <c r="RMY488" s="255"/>
      <c r="RMZ488" s="255"/>
      <c r="RNA488" s="255"/>
      <c r="RNB488" s="255"/>
      <c r="RNC488" s="255"/>
      <c r="RND488" s="255"/>
      <c r="RNE488" s="255"/>
      <c r="RNF488" s="255"/>
      <c r="RNG488" s="255"/>
      <c r="RNH488" s="255"/>
      <c r="RNI488" s="255"/>
      <c r="RNJ488" s="255"/>
      <c r="RNK488" s="255"/>
      <c r="RNL488" s="255"/>
      <c r="RNM488" s="255"/>
      <c r="RNN488" s="255"/>
      <c r="RNO488" s="255"/>
      <c r="RNP488" s="255"/>
      <c r="RNQ488" s="255"/>
      <c r="RNR488" s="255"/>
      <c r="RNS488" s="255"/>
      <c r="RNT488" s="255"/>
      <c r="RNU488" s="255"/>
      <c r="RNV488" s="255"/>
      <c r="RNW488" s="255"/>
      <c r="RNX488" s="255"/>
      <c r="RNY488" s="255"/>
      <c r="RNZ488" s="255"/>
      <c r="ROA488" s="255"/>
      <c r="ROB488" s="255"/>
      <c r="ROC488" s="255"/>
      <c r="ROD488" s="255"/>
      <c r="ROE488" s="255"/>
      <c r="ROF488" s="255"/>
      <c r="ROG488" s="255"/>
      <c r="ROH488" s="255"/>
      <c r="ROI488" s="255"/>
      <c r="ROJ488" s="255"/>
      <c r="ROK488" s="255"/>
      <c r="ROL488" s="255"/>
      <c r="ROM488" s="255"/>
      <c r="RON488" s="255"/>
      <c r="ROO488" s="255"/>
      <c r="ROP488" s="255"/>
      <c r="ROQ488" s="255"/>
      <c r="ROR488" s="255"/>
      <c r="ROS488" s="255"/>
      <c r="ROT488" s="255"/>
      <c r="ROU488" s="255"/>
      <c r="ROV488" s="255"/>
      <c r="ROW488" s="255"/>
      <c r="ROX488" s="255"/>
      <c r="ROY488" s="255"/>
      <c r="ROZ488" s="255"/>
      <c r="RPA488" s="255"/>
      <c r="RPB488" s="255"/>
      <c r="RPC488" s="255"/>
      <c r="RPD488" s="255"/>
      <c r="RPE488" s="255"/>
      <c r="RPF488" s="255"/>
      <c r="RPG488" s="255"/>
      <c r="RPH488" s="255"/>
      <c r="RPI488" s="255"/>
      <c r="RPJ488" s="255"/>
      <c r="RPK488" s="255"/>
      <c r="RPL488" s="255"/>
      <c r="RPM488" s="255"/>
      <c r="RPN488" s="255"/>
      <c r="RPO488" s="255"/>
      <c r="RPP488" s="255"/>
      <c r="RPQ488" s="255"/>
      <c r="RPR488" s="255"/>
      <c r="RPS488" s="255"/>
      <c r="RPT488" s="255"/>
      <c r="RPU488" s="255"/>
      <c r="RPV488" s="255"/>
      <c r="RPW488" s="255"/>
      <c r="RPX488" s="255"/>
      <c r="RPY488" s="255"/>
      <c r="RPZ488" s="255"/>
      <c r="RQA488" s="255"/>
      <c r="RQB488" s="255"/>
      <c r="RQC488" s="255"/>
      <c r="RQD488" s="255"/>
      <c r="RQE488" s="255"/>
      <c r="RQF488" s="255"/>
      <c r="RQG488" s="255"/>
      <c r="RQH488" s="255"/>
      <c r="RQI488" s="255"/>
      <c r="RQJ488" s="255"/>
      <c r="RQK488" s="255"/>
      <c r="RQL488" s="255"/>
      <c r="RQM488" s="255"/>
      <c r="RQN488" s="255"/>
      <c r="RQO488" s="255"/>
      <c r="RQP488" s="255"/>
      <c r="RQQ488" s="255"/>
      <c r="RQR488" s="255"/>
      <c r="RQS488" s="255"/>
      <c r="RQT488" s="255"/>
      <c r="RQU488" s="255"/>
      <c r="RQV488" s="255"/>
      <c r="RQW488" s="255"/>
      <c r="RQX488" s="255"/>
      <c r="RQY488" s="255"/>
      <c r="RQZ488" s="255"/>
      <c r="RRA488" s="255"/>
      <c r="RRB488" s="255"/>
      <c r="RRC488" s="255"/>
      <c r="RRD488" s="255"/>
      <c r="RRE488" s="255"/>
      <c r="RRF488" s="255"/>
      <c r="RRG488" s="255"/>
      <c r="RRH488" s="255"/>
      <c r="RRI488" s="255"/>
      <c r="RRJ488" s="255"/>
      <c r="RRK488" s="255"/>
      <c r="RRL488" s="255"/>
      <c r="RRM488" s="255"/>
      <c r="RRN488" s="255"/>
      <c r="RRO488" s="255"/>
      <c r="RRP488" s="255"/>
      <c r="RRQ488" s="255"/>
      <c r="RRR488" s="255"/>
      <c r="RRS488" s="255"/>
      <c r="RRT488" s="255"/>
      <c r="RRU488" s="255"/>
      <c r="RRV488" s="255"/>
      <c r="RRW488" s="255"/>
      <c r="RRX488" s="255"/>
      <c r="RRY488" s="255"/>
      <c r="RRZ488" s="255"/>
      <c r="RSA488" s="255"/>
      <c r="RSB488" s="255"/>
      <c r="RSC488" s="255"/>
      <c r="RSD488" s="255"/>
      <c r="RSE488" s="255"/>
      <c r="RSF488" s="255"/>
      <c r="RSG488" s="255"/>
      <c r="RSH488" s="255"/>
      <c r="RSI488" s="255"/>
      <c r="RSJ488" s="255"/>
      <c r="RSK488" s="255"/>
      <c r="RSL488" s="255"/>
      <c r="RSM488" s="255"/>
      <c r="RSN488" s="255"/>
      <c r="RSO488" s="255"/>
      <c r="RSP488" s="255"/>
      <c r="RSQ488" s="255"/>
      <c r="RSR488" s="255"/>
      <c r="RSS488" s="255"/>
      <c r="RST488" s="255"/>
      <c r="RSU488" s="255"/>
      <c r="RSV488" s="255"/>
      <c r="RSW488" s="255"/>
      <c r="RSX488" s="255"/>
      <c r="RSY488" s="255"/>
      <c r="RSZ488" s="255"/>
      <c r="RTA488" s="255"/>
      <c r="RTB488" s="255"/>
      <c r="RTC488" s="255"/>
      <c r="RTD488" s="255"/>
      <c r="RTE488" s="255"/>
      <c r="RTF488" s="255"/>
      <c r="RTG488" s="255"/>
      <c r="RTH488" s="255"/>
      <c r="RTI488" s="255"/>
      <c r="RTJ488" s="255"/>
      <c r="RTK488" s="255"/>
      <c r="RTL488" s="255"/>
      <c r="RTM488" s="255"/>
      <c r="RTN488" s="255"/>
      <c r="RTO488" s="255"/>
      <c r="RTP488" s="255"/>
      <c r="RTQ488" s="255"/>
      <c r="RTR488" s="255"/>
      <c r="RTS488" s="255"/>
      <c r="RTT488" s="255"/>
      <c r="RTU488" s="255"/>
      <c r="RTV488" s="255"/>
      <c r="RTW488" s="255"/>
      <c r="RTX488" s="255"/>
      <c r="RTY488" s="255"/>
      <c r="RTZ488" s="255"/>
      <c r="RUA488" s="255"/>
      <c r="RUB488" s="255"/>
      <c r="RUC488" s="255"/>
      <c r="RUD488" s="255"/>
      <c r="RUE488" s="255"/>
      <c r="RUF488" s="255"/>
      <c r="RUG488" s="255"/>
      <c r="RUH488" s="255"/>
      <c r="RUI488" s="255"/>
      <c r="RUJ488" s="255"/>
      <c r="RUK488" s="255"/>
      <c r="RUL488" s="255"/>
      <c r="RUM488" s="255"/>
      <c r="RUN488" s="255"/>
      <c r="RUO488" s="255"/>
      <c r="RUP488" s="255"/>
      <c r="RUQ488" s="255"/>
      <c r="RUR488" s="255"/>
      <c r="RUS488" s="255"/>
      <c r="RUT488" s="255"/>
      <c r="RUU488" s="255"/>
      <c r="RUV488" s="255"/>
      <c r="RUW488" s="255"/>
      <c r="RUX488" s="255"/>
      <c r="RUY488" s="255"/>
      <c r="RUZ488" s="255"/>
      <c r="RVA488" s="255"/>
      <c r="RVB488" s="255"/>
      <c r="RVC488" s="255"/>
      <c r="RVD488" s="255"/>
      <c r="RVE488" s="255"/>
      <c r="RVF488" s="255"/>
      <c r="RVG488" s="255"/>
      <c r="RVH488" s="255"/>
      <c r="RVI488" s="255"/>
      <c r="RVJ488" s="255"/>
      <c r="RVK488" s="255"/>
      <c r="RVL488" s="255"/>
      <c r="RVM488" s="255"/>
      <c r="RVN488" s="255"/>
      <c r="RVO488" s="255"/>
      <c r="RVP488" s="255"/>
      <c r="RVQ488" s="255"/>
      <c r="RVR488" s="255"/>
      <c r="RVS488" s="255"/>
      <c r="RVT488" s="255"/>
      <c r="RVU488" s="255"/>
      <c r="RVV488" s="255"/>
      <c r="RVW488" s="255"/>
      <c r="RVX488" s="255"/>
      <c r="RVY488" s="255"/>
      <c r="RVZ488" s="255"/>
      <c r="RWA488" s="255"/>
      <c r="RWB488" s="255"/>
      <c r="RWC488" s="255"/>
      <c r="RWD488" s="255"/>
      <c r="RWE488" s="255"/>
      <c r="RWF488" s="255"/>
      <c r="RWG488" s="255"/>
      <c r="RWH488" s="255"/>
      <c r="RWI488" s="255"/>
      <c r="RWJ488" s="255"/>
      <c r="RWK488" s="255"/>
      <c r="RWL488" s="255"/>
      <c r="RWM488" s="255"/>
      <c r="RWN488" s="255"/>
      <c r="RWO488" s="255"/>
      <c r="RWP488" s="255"/>
      <c r="RWQ488" s="255"/>
      <c r="RWR488" s="255"/>
      <c r="RWS488" s="255"/>
      <c r="RWT488" s="255"/>
      <c r="RWU488" s="255"/>
      <c r="RWV488" s="255"/>
      <c r="RWW488" s="255"/>
      <c r="RWX488" s="255"/>
      <c r="RWY488" s="255"/>
      <c r="RWZ488" s="255"/>
      <c r="RXA488" s="255"/>
      <c r="RXB488" s="255"/>
      <c r="RXC488" s="255"/>
      <c r="RXD488" s="255"/>
      <c r="RXE488" s="255"/>
      <c r="RXF488" s="255"/>
      <c r="RXG488" s="255"/>
      <c r="RXH488" s="255"/>
      <c r="RXI488" s="255"/>
      <c r="RXJ488" s="255"/>
      <c r="RXK488" s="255"/>
      <c r="RXL488" s="255"/>
      <c r="RXM488" s="255"/>
      <c r="RXN488" s="255"/>
      <c r="RXO488" s="255"/>
      <c r="RXP488" s="255"/>
      <c r="RXQ488" s="255"/>
      <c r="RXR488" s="255"/>
      <c r="RXS488" s="255"/>
      <c r="RXT488" s="255"/>
      <c r="RXU488" s="255"/>
      <c r="RXV488" s="255"/>
      <c r="RXW488" s="255"/>
      <c r="RXX488" s="255"/>
      <c r="RXY488" s="255"/>
      <c r="RXZ488" s="255"/>
      <c r="RYA488" s="255"/>
      <c r="RYB488" s="255"/>
      <c r="RYC488" s="255"/>
      <c r="RYD488" s="255"/>
      <c r="RYE488" s="255"/>
      <c r="RYF488" s="255"/>
      <c r="RYG488" s="255"/>
      <c r="RYH488" s="255"/>
      <c r="RYI488" s="255"/>
      <c r="RYJ488" s="255"/>
      <c r="RYK488" s="255"/>
      <c r="RYL488" s="255"/>
      <c r="RYM488" s="255"/>
      <c r="RYN488" s="255"/>
      <c r="RYO488" s="255"/>
      <c r="RYP488" s="255"/>
      <c r="RYQ488" s="255"/>
      <c r="RYR488" s="255"/>
      <c r="RYS488" s="255"/>
      <c r="RYT488" s="255"/>
      <c r="RYU488" s="255"/>
      <c r="RYV488" s="255"/>
      <c r="RYW488" s="255"/>
      <c r="RYX488" s="255"/>
      <c r="RYY488" s="255"/>
      <c r="RYZ488" s="255"/>
      <c r="RZA488" s="255"/>
      <c r="RZB488" s="255"/>
      <c r="RZC488" s="255"/>
      <c r="RZD488" s="255"/>
      <c r="RZE488" s="255"/>
      <c r="RZF488" s="255"/>
      <c r="RZG488" s="255"/>
      <c r="RZH488" s="255"/>
      <c r="RZI488" s="255"/>
      <c r="RZJ488" s="255"/>
      <c r="RZK488" s="255"/>
      <c r="RZL488" s="255"/>
      <c r="RZM488" s="255"/>
      <c r="RZN488" s="255"/>
      <c r="RZO488" s="255"/>
      <c r="RZP488" s="255"/>
      <c r="RZQ488" s="255"/>
      <c r="RZR488" s="255"/>
      <c r="RZS488" s="255"/>
      <c r="RZT488" s="255"/>
      <c r="RZU488" s="255"/>
      <c r="RZV488" s="255"/>
      <c r="RZW488" s="255"/>
      <c r="RZX488" s="255"/>
      <c r="RZY488" s="255"/>
      <c r="RZZ488" s="255"/>
      <c r="SAA488" s="255"/>
      <c r="SAB488" s="255"/>
      <c r="SAC488" s="255"/>
      <c r="SAD488" s="255"/>
      <c r="SAE488" s="255"/>
      <c r="SAF488" s="255"/>
      <c r="SAG488" s="255"/>
      <c r="SAH488" s="255"/>
      <c r="SAI488" s="255"/>
      <c r="SAJ488" s="255"/>
      <c r="SAK488" s="255"/>
      <c r="SAL488" s="255"/>
      <c r="SAM488" s="255"/>
      <c r="SAN488" s="255"/>
      <c r="SAO488" s="255"/>
      <c r="SAP488" s="255"/>
      <c r="SAQ488" s="255"/>
      <c r="SAR488" s="255"/>
      <c r="SAS488" s="255"/>
      <c r="SAT488" s="255"/>
      <c r="SAU488" s="255"/>
      <c r="SAV488" s="255"/>
      <c r="SAW488" s="255"/>
      <c r="SAX488" s="255"/>
      <c r="SAY488" s="255"/>
      <c r="SAZ488" s="255"/>
      <c r="SBA488" s="255"/>
      <c r="SBB488" s="255"/>
      <c r="SBC488" s="255"/>
      <c r="SBD488" s="255"/>
      <c r="SBE488" s="255"/>
      <c r="SBF488" s="255"/>
      <c r="SBG488" s="255"/>
      <c r="SBH488" s="255"/>
      <c r="SBI488" s="255"/>
      <c r="SBJ488" s="255"/>
      <c r="SBK488" s="255"/>
      <c r="SBL488" s="255"/>
      <c r="SBM488" s="255"/>
      <c r="SBN488" s="255"/>
      <c r="SBO488" s="255"/>
      <c r="SBP488" s="255"/>
      <c r="SBQ488" s="255"/>
      <c r="SBR488" s="255"/>
      <c r="SBS488" s="255"/>
      <c r="SBT488" s="255"/>
      <c r="SBU488" s="255"/>
      <c r="SBV488" s="255"/>
      <c r="SBW488" s="255"/>
      <c r="SBX488" s="255"/>
      <c r="SBY488" s="255"/>
      <c r="SBZ488" s="255"/>
      <c r="SCA488" s="255"/>
      <c r="SCB488" s="255"/>
      <c r="SCC488" s="255"/>
      <c r="SCD488" s="255"/>
      <c r="SCE488" s="255"/>
      <c r="SCF488" s="255"/>
      <c r="SCG488" s="255"/>
      <c r="SCH488" s="255"/>
      <c r="SCI488" s="255"/>
      <c r="SCJ488" s="255"/>
      <c r="SCK488" s="255"/>
      <c r="SCL488" s="255"/>
      <c r="SCM488" s="255"/>
      <c r="SCN488" s="255"/>
      <c r="SCO488" s="255"/>
      <c r="SCP488" s="255"/>
      <c r="SCQ488" s="255"/>
      <c r="SCR488" s="255"/>
      <c r="SCS488" s="255"/>
      <c r="SCT488" s="255"/>
      <c r="SCU488" s="255"/>
      <c r="SCV488" s="255"/>
      <c r="SCW488" s="255"/>
      <c r="SCX488" s="255"/>
      <c r="SCY488" s="255"/>
      <c r="SCZ488" s="255"/>
      <c r="SDA488" s="255"/>
      <c r="SDB488" s="255"/>
      <c r="SDC488" s="255"/>
      <c r="SDD488" s="255"/>
      <c r="SDE488" s="255"/>
      <c r="SDF488" s="255"/>
      <c r="SDG488" s="255"/>
      <c r="SDH488" s="255"/>
      <c r="SDI488" s="255"/>
      <c r="SDJ488" s="255"/>
      <c r="SDK488" s="255"/>
      <c r="SDL488" s="255"/>
      <c r="SDM488" s="255"/>
      <c r="SDN488" s="255"/>
      <c r="SDO488" s="255"/>
      <c r="SDP488" s="255"/>
      <c r="SDQ488" s="255"/>
      <c r="SDR488" s="255"/>
      <c r="SDS488" s="255"/>
      <c r="SDT488" s="255"/>
      <c r="SDU488" s="255"/>
      <c r="SDV488" s="255"/>
      <c r="SDW488" s="255"/>
      <c r="SDX488" s="255"/>
      <c r="SDY488" s="255"/>
      <c r="SDZ488" s="255"/>
      <c r="SEA488" s="255"/>
      <c r="SEB488" s="255"/>
      <c r="SEC488" s="255"/>
      <c r="SED488" s="255"/>
      <c r="SEE488" s="255"/>
      <c r="SEF488" s="255"/>
      <c r="SEG488" s="255"/>
      <c r="SEH488" s="255"/>
      <c r="SEI488" s="255"/>
      <c r="SEJ488" s="255"/>
      <c r="SEK488" s="255"/>
      <c r="SEL488" s="255"/>
      <c r="SEM488" s="255"/>
      <c r="SEN488" s="255"/>
      <c r="SEO488" s="255"/>
      <c r="SEP488" s="255"/>
      <c r="SEQ488" s="255"/>
      <c r="SER488" s="255"/>
      <c r="SES488" s="255"/>
      <c r="SET488" s="255"/>
      <c r="SEU488" s="255"/>
      <c r="SEV488" s="255"/>
      <c r="SEW488" s="255"/>
      <c r="SEX488" s="255"/>
      <c r="SEY488" s="255"/>
      <c r="SEZ488" s="255"/>
      <c r="SFA488" s="255"/>
      <c r="SFB488" s="255"/>
      <c r="SFC488" s="255"/>
      <c r="SFD488" s="255"/>
      <c r="SFE488" s="255"/>
      <c r="SFF488" s="255"/>
      <c r="SFG488" s="255"/>
      <c r="SFH488" s="255"/>
      <c r="SFI488" s="255"/>
      <c r="SFJ488" s="255"/>
      <c r="SFK488" s="255"/>
      <c r="SFL488" s="255"/>
      <c r="SFM488" s="255"/>
      <c r="SFN488" s="255"/>
      <c r="SFO488" s="255"/>
      <c r="SFP488" s="255"/>
      <c r="SFQ488" s="255"/>
      <c r="SFR488" s="255"/>
      <c r="SFS488" s="255"/>
      <c r="SFT488" s="255"/>
      <c r="SFU488" s="255"/>
      <c r="SFV488" s="255"/>
      <c r="SFW488" s="255"/>
      <c r="SFX488" s="255"/>
      <c r="SFY488" s="255"/>
      <c r="SFZ488" s="255"/>
      <c r="SGA488" s="255"/>
      <c r="SGB488" s="255"/>
      <c r="SGC488" s="255"/>
      <c r="SGD488" s="255"/>
      <c r="SGE488" s="255"/>
      <c r="SGF488" s="255"/>
      <c r="SGG488" s="255"/>
      <c r="SGH488" s="255"/>
      <c r="SGI488" s="255"/>
      <c r="SGJ488" s="255"/>
      <c r="SGK488" s="255"/>
      <c r="SGL488" s="255"/>
      <c r="SGM488" s="255"/>
      <c r="SGN488" s="255"/>
      <c r="SGO488" s="255"/>
      <c r="SGP488" s="255"/>
      <c r="SGQ488" s="255"/>
      <c r="SGR488" s="255"/>
      <c r="SGS488" s="255"/>
      <c r="SGT488" s="255"/>
      <c r="SGU488" s="255"/>
      <c r="SGV488" s="255"/>
      <c r="SGW488" s="255"/>
      <c r="SGX488" s="255"/>
      <c r="SGY488" s="255"/>
      <c r="SGZ488" s="255"/>
      <c r="SHA488" s="255"/>
      <c r="SHB488" s="255"/>
      <c r="SHC488" s="255"/>
      <c r="SHD488" s="255"/>
      <c r="SHE488" s="255"/>
      <c r="SHF488" s="255"/>
      <c r="SHG488" s="255"/>
      <c r="SHH488" s="255"/>
      <c r="SHI488" s="255"/>
      <c r="SHJ488" s="255"/>
      <c r="SHK488" s="255"/>
      <c r="SHL488" s="255"/>
      <c r="SHM488" s="255"/>
      <c r="SHN488" s="255"/>
      <c r="SHO488" s="255"/>
      <c r="SHP488" s="255"/>
      <c r="SHQ488" s="255"/>
      <c r="SHR488" s="255"/>
      <c r="SHS488" s="255"/>
      <c r="SHT488" s="255"/>
      <c r="SHU488" s="255"/>
      <c r="SHV488" s="255"/>
      <c r="SHW488" s="255"/>
      <c r="SHX488" s="255"/>
      <c r="SHY488" s="255"/>
      <c r="SHZ488" s="255"/>
      <c r="SIA488" s="255"/>
      <c r="SIB488" s="255"/>
      <c r="SIC488" s="255"/>
      <c r="SID488" s="255"/>
      <c r="SIE488" s="255"/>
      <c r="SIF488" s="255"/>
      <c r="SIG488" s="255"/>
      <c r="SIH488" s="255"/>
      <c r="SII488" s="255"/>
      <c r="SIJ488" s="255"/>
      <c r="SIK488" s="255"/>
      <c r="SIL488" s="255"/>
      <c r="SIM488" s="255"/>
      <c r="SIN488" s="255"/>
      <c r="SIO488" s="255"/>
      <c r="SIP488" s="255"/>
      <c r="SIQ488" s="255"/>
      <c r="SIR488" s="255"/>
      <c r="SIS488" s="255"/>
      <c r="SIT488" s="255"/>
      <c r="SIU488" s="255"/>
      <c r="SIV488" s="255"/>
      <c r="SIW488" s="255"/>
      <c r="SIX488" s="255"/>
      <c r="SIY488" s="255"/>
      <c r="SIZ488" s="255"/>
      <c r="SJA488" s="255"/>
      <c r="SJB488" s="255"/>
      <c r="SJC488" s="255"/>
      <c r="SJD488" s="255"/>
      <c r="SJE488" s="255"/>
      <c r="SJF488" s="255"/>
      <c r="SJG488" s="255"/>
      <c r="SJH488" s="255"/>
      <c r="SJI488" s="255"/>
      <c r="SJJ488" s="255"/>
      <c r="SJK488" s="255"/>
      <c r="SJL488" s="255"/>
      <c r="SJM488" s="255"/>
      <c r="SJN488" s="255"/>
      <c r="SJO488" s="255"/>
      <c r="SJP488" s="255"/>
      <c r="SJQ488" s="255"/>
      <c r="SJR488" s="255"/>
      <c r="SJS488" s="255"/>
      <c r="SJT488" s="255"/>
      <c r="SJU488" s="255"/>
      <c r="SJV488" s="255"/>
      <c r="SJW488" s="255"/>
      <c r="SJX488" s="255"/>
      <c r="SJY488" s="255"/>
      <c r="SJZ488" s="255"/>
      <c r="SKA488" s="255"/>
      <c r="SKB488" s="255"/>
      <c r="SKC488" s="255"/>
      <c r="SKD488" s="255"/>
      <c r="SKE488" s="255"/>
      <c r="SKF488" s="255"/>
      <c r="SKG488" s="255"/>
      <c r="SKH488" s="255"/>
      <c r="SKI488" s="255"/>
      <c r="SKJ488" s="255"/>
      <c r="SKK488" s="255"/>
      <c r="SKL488" s="255"/>
      <c r="SKM488" s="255"/>
      <c r="SKN488" s="255"/>
      <c r="SKO488" s="255"/>
      <c r="SKP488" s="255"/>
      <c r="SKQ488" s="255"/>
      <c r="SKR488" s="255"/>
      <c r="SKS488" s="255"/>
      <c r="SKT488" s="255"/>
      <c r="SKU488" s="255"/>
      <c r="SKV488" s="255"/>
      <c r="SKW488" s="255"/>
      <c r="SKX488" s="255"/>
      <c r="SKY488" s="255"/>
      <c r="SKZ488" s="255"/>
      <c r="SLA488" s="255"/>
      <c r="SLB488" s="255"/>
      <c r="SLC488" s="255"/>
      <c r="SLD488" s="255"/>
      <c r="SLE488" s="255"/>
      <c r="SLF488" s="255"/>
      <c r="SLG488" s="255"/>
      <c r="SLH488" s="255"/>
      <c r="SLI488" s="255"/>
      <c r="SLJ488" s="255"/>
      <c r="SLK488" s="255"/>
      <c r="SLL488" s="255"/>
      <c r="SLM488" s="255"/>
      <c r="SLN488" s="255"/>
      <c r="SLO488" s="255"/>
      <c r="SLP488" s="255"/>
      <c r="SLQ488" s="255"/>
      <c r="SLR488" s="255"/>
      <c r="SLS488" s="255"/>
      <c r="SLT488" s="255"/>
      <c r="SLU488" s="255"/>
      <c r="SLV488" s="255"/>
      <c r="SLW488" s="255"/>
      <c r="SLX488" s="255"/>
      <c r="SLY488" s="255"/>
      <c r="SLZ488" s="255"/>
      <c r="SMA488" s="255"/>
      <c r="SMB488" s="255"/>
      <c r="SMC488" s="255"/>
      <c r="SMD488" s="255"/>
      <c r="SME488" s="255"/>
      <c r="SMF488" s="255"/>
      <c r="SMG488" s="255"/>
      <c r="SMH488" s="255"/>
      <c r="SMI488" s="255"/>
      <c r="SMJ488" s="255"/>
      <c r="SMK488" s="255"/>
      <c r="SML488" s="255"/>
      <c r="SMM488" s="255"/>
      <c r="SMN488" s="255"/>
      <c r="SMO488" s="255"/>
      <c r="SMP488" s="255"/>
      <c r="SMQ488" s="255"/>
      <c r="SMR488" s="255"/>
      <c r="SMS488" s="255"/>
      <c r="SMT488" s="255"/>
      <c r="SMU488" s="255"/>
      <c r="SMV488" s="255"/>
      <c r="SMW488" s="255"/>
      <c r="SMX488" s="255"/>
      <c r="SMY488" s="255"/>
      <c r="SMZ488" s="255"/>
      <c r="SNA488" s="255"/>
      <c r="SNB488" s="255"/>
      <c r="SNC488" s="255"/>
      <c r="SND488" s="255"/>
      <c r="SNE488" s="255"/>
      <c r="SNF488" s="255"/>
      <c r="SNG488" s="255"/>
      <c r="SNH488" s="255"/>
      <c r="SNI488" s="255"/>
      <c r="SNJ488" s="255"/>
      <c r="SNK488" s="255"/>
      <c r="SNL488" s="255"/>
      <c r="SNM488" s="255"/>
      <c r="SNN488" s="255"/>
      <c r="SNO488" s="255"/>
      <c r="SNP488" s="255"/>
      <c r="SNQ488" s="255"/>
      <c r="SNR488" s="255"/>
      <c r="SNS488" s="255"/>
      <c r="SNT488" s="255"/>
      <c r="SNU488" s="255"/>
      <c r="SNV488" s="255"/>
      <c r="SNW488" s="255"/>
      <c r="SNX488" s="255"/>
      <c r="SNY488" s="255"/>
      <c r="SNZ488" s="255"/>
      <c r="SOA488" s="255"/>
      <c r="SOB488" s="255"/>
      <c r="SOC488" s="255"/>
      <c r="SOD488" s="255"/>
      <c r="SOE488" s="255"/>
      <c r="SOF488" s="255"/>
      <c r="SOG488" s="255"/>
      <c r="SOH488" s="255"/>
      <c r="SOI488" s="255"/>
      <c r="SOJ488" s="255"/>
      <c r="SOK488" s="255"/>
      <c r="SOL488" s="255"/>
      <c r="SOM488" s="255"/>
      <c r="SON488" s="255"/>
      <c r="SOO488" s="255"/>
      <c r="SOP488" s="255"/>
      <c r="SOQ488" s="255"/>
      <c r="SOR488" s="255"/>
      <c r="SOS488" s="255"/>
      <c r="SOT488" s="255"/>
      <c r="SOU488" s="255"/>
      <c r="SOV488" s="255"/>
      <c r="SOW488" s="255"/>
      <c r="SOX488" s="255"/>
      <c r="SOY488" s="255"/>
      <c r="SOZ488" s="255"/>
      <c r="SPA488" s="255"/>
      <c r="SPB488" s="255"/>
      <c r="SPC488" s="255"/>
      <c r="SPD488" s="255"/>
      <c r="SPE488" s="255"/>
      <c r="SPF488" s="255"/>
      <c r="SPG488" s="255"/>
      <c r="SPH488" s="255"/>
      <c r="SPI488" s="255"/>
      <c r="SPJ488" s="255"/>
      <c r="SPK488" s="255"/>
      <c r="SPL488" s="255"/>
      <c r="SPM488" s="255"/>
      <c r="SPN488" s="255"/>
      <c r="SPO488" s="255"/>
      <c r="SPP488" s="255"/>
      <c r="SPQ488" s="255"/>
      <c r="SPR488" s="255"/>
      <c r="SPS488" s="255"/>
      <c r="SPT488" s="255"/>
      <c r="SPU488" s="255"/>
      <c r="SPV488" s="255"/>
      <c r="SPW488" s="255"/>
      <c r="SPX488" s="255"/>
      <c r="SPY488" s="255"/>
      <c r="SPZ488" s="255"/>
      <c r="SQA488" s="255"/>
      <c r="SQB488" s="255"/>
      <c r="SQC488" s="255"/>
      <c r="SQD488" s="255"/>
      <c r="SQE488" s="255"/>
      <c r="SQF488" s="255"/>
      <c r="SQG488" s="255"/>
      <c r="SQH488" s="255"/>
      <c r="SQI488" s="255"/>
      <c r="SQJ488" s="255"/>
      <c r="SQK488" s="255"/>
      <c r="SQL488" s="255"/>
      <c r="SQM488" s="255"/>
      <c r="SQN488" s="255"/>
      <c r="SQO488" s="255"/>
      <c r="SQP488" s="255"/>
      <c r="SQQ488" s="255"/>
      <c r="SQR488" s="255"/>
      <c r="SQS488" s="255"/>
      <c r="SQT488" s="255"/>
      <c r="SQU488" s="255"/>
      <c r="SQV488" s="255"/>
      <c r="SQW488" s="255"/>
      <c r="SQX488" s="255"/>
      <c r="SQY488" s="255"/>
      <c r="SQZ488" s="255"/>
      <c r="SRA488" s="255"/>
      <c r="SRB488" s="255"/>
      <c r="SRC488" s="255"/>
      <c r="SRD488" s="255"/>
      <c r="SRE488" s="255"/>
      <c r="SRF488" s="255"/>
      <c r="SRG488" s="255"/>
      <c r="SRH488" s="255"/>
      <c r="SRI488" s="255"/>
      <c r="SRJ488" s="255"/>
      <c r="SRK488" s="255"/>
      <c r="SRL488" s="255"/>
      <c r="SRM488" s="255"/>
      <c r="SRN488" s="255"/>
      <c r="SRO488" s="255"/>
      <c r="SRP488" s="255"/>
      <c r="SRQ488" s="255"/>
      <c r="SRR488" s="255"/>
      <c r="SRS488" s="255"/>
      <c r="SRT488" s="255"/>
      <c r="SRU488" s="255"/>
      <c r="SRV488" s="255"/>
      <c r="SRW488" s="255"/>
      <c r="SRX488" s="255"/>
      <c r="SRY488" s="255"/>
      <c r="SRZ488" s="255"/>
      <c r="SSA488" s="255"/>
      <c r="SSB488" s="255"/>
      <c r="SSC488" s="255"/>
      <c r="SSD488" s="255"/>
      <c r="SSE488" s="255"/>
      <c r="SSF488" s="255"/>
      <c r="SSG488" s="255"/>
      <c r="SSH488" s="255"/>
      <c r="SSI488" s="255"/>
      <c r="SSJ488" s="255"/>
      <c r="SSK488" s="255"/>
      <c r="SSL488" s="255"/>
      <c r="SSM488" s="255"/>
      <c r="SSN488" s="255"/>
      <c r="SSO488" s="255"/>
      <c r="SSP488" s="255"/>
      <c r="SSQ488" s="255"/>
      <c r="SSR488" s="255"/>
      <c r="SSS488" s="255"/>
      <c r="SST488" s="255"/>
      <c r="SSU488" s="255"/>
      <c r="SSV488" s="255"/>
      <c r="SSW488" s="255"/>
      <c r="SSX488" s="255"/>
      <c r="SSY488" s="255"/>
      <c r="SSZ488" s="255"/>
      <c r="STA488" s="255"/>
      <c r="STB488" s="255"/>
      <c r="STC488" s="255"/>
      <c r="STD488" s="255"/>
      <c r="STE488" s="255"/>
      <c r="STF488" s="255"/>
      <c r="STG488" s="255"/>
      <c r="STH488" s="255"/>
      <c r="STI488" s="255"/>
      <c r="STJ488" s="255"/>
      <c r="STK488" s="255"/>
      <c r="STL488" s="255"/>
      <c r="STM488" s="255"/>
      <c r="STN488" s="255"/>
      <c r="STO488" s="255"/>
      <c r="STP488" s="255"/>
      <c r="STQ488" s="255"/>
      <c r="STR488" s="255"/>
      <c r="STS488" s="255"/>
      <c r="STT488" s="255"/>
      <c r="STU488" s="255"/>
      <c r="STV488" s="255"/>
      <c r="STW488" s="255"/>
      <c r="STX488" s="255"/>
      <c r="STY488" s="255"/>
      <c r="STZ488" s="255"/>
      <c r="SUA488" s="255"/>
      <c r="SUB488" s="255"/>
      <c r="SUC488" s="255"/>
      <c r="SUD488" s="255"/>
      <c r="SUE488" s="255"/>
      <c r="SUF488" s="255"/>
      <c r="SUG488" s="255"/>
      <c r="SUH488" s="255"/>
      <c r="SUI488" s="255"/>
      <c r="SUJ488" s="255"/>
      <c r="SUK488" s="255"/>
      <c r="SUL488" s="255"/>
      <c r="SUM488" s="255"/>
      <c r="SUN488" s="255"/>
      <c r="SUO488" s="255"/>
      <c r="SUP488" s="255"/>
      <c r="SUQ488" s="255"/>
      <c r="SUR488" s="255"/>
      <c r="SUS488" s="255"/>
      <c r="SUT488" s="255"/>
      <c r="SUU488" s="255"/>
      <c r="SUV488" s="255"/>
      <c r="SUW488" s="255"/>
      <c r="SUX488" s="255"/>
      <c r="SUY488" s="255"/>
      <c r="SUZ488" s="255"/>
      <c r="SVA488" s="255"/>
      <c r="SVB488" s="255"/>
      <c r="SVC488" s="255"/>
      <c r="SVD488" s="255"/>
      <c r="SVE488" s="255"/>
      <c r="SVF488" s="255"/>
      <c r="SVG488" s="255"/>
      <c r="SVH488" s="255"/>
      <c r="SVI488" s="255"/>
      <c r="SVJ488" s="255"/>
      <c r="SVK488" s="255"/>
      <c r="SVL488" s="255"/>
      <c r="SVM488" s="255"/>
      <c r="SVN488" s="255"/>
      <c r="SVO488" s="255"/>
      <c r="SVP488" s="255"/>
      <c r="SVQ488" s="255"/>
      <c r="SVR488" s="255"/>
      <c r="SVS488" s="255"/>
      <c r="SVT488" s="255"/>
      <c r="SVU488" s="255"/>
      <c r="SVV488" s="255"/>
      <c r="SVW488" s="255"/>
      <c r="SVX488" s="255"/>
      <c r="SVY488" s="255"/>
      <c r="SVZ488" s="255"/>
      <c r="SWA488" s="255"/>
      <c r="SWB488" s="255"/>
      <c r="SWC488" s="255"/>
      <c r="SWD488" s="255"/>
      <c r="SWE488" s="255"/>
      <c r="SWF488" s="255"/>
      <c r="SWG488" s="255"/>
      <c r="SWH488" s="255"/>
      <c r="SWI488" s="255"/>
      <c r="SWJ488" s="255"/>
      <c r="SWK488" s="255"/>
      <c r="SWL488" s="255"/>
      <c r="SWM488" s="255"/>
      <c r="SWN488" s="255"/>
      <c r="SWO488" s="255"/>
      <c r="SWP488" s="255"/>
      <c r="SWQ488" s="255"/>
      <c r="SWR488" s="255"/>
      <c r="SWS488" s="255"/>
      <c r="SWT488" s="255"/>
      <c r="SWU488" s="255"/>
      <c r="SWV488" s="255"/>
      <c r="SWW488" s="255"/>
      <c r="SWX488" s="255"/>
      <c r="SWY488" s="255"/>
      <c r="SWZ488" s="255"/>
      <c r="SXA488" s="255"/>
      <c r="SXB488" s="255"/>
      <c r="SXC488" s="255"/>
      <c r="SXD488" s="255"/>
      <c r="SXE488" s="255"/>
      <c r="SXF488" s="255"/>
      <c r="SXG488" s="255"/>
      <c r="SXH488" s="255"/>
      <c r="SXI488" s="255"/>
      <c r="SXJ488" s="255"/>
      <c r="SXK488" s="255"/>
      <c r="SXL488" s="255"/>
      <c r="SXM488" s="255"/>
      <c r="SXN488" s="255"/>
      <c r="SXO488" s="255"/>
      <c r="SXP488" s="255"/>
      <c r="SXQ488" s="255"/>
      <c r="SXR488" s="255"/>
      <c r="SXS488" s="255"/>
      <c r="SXT488" s="255"/>
      <c r="SXU488" s="255"/>
      <c r="SXV488" s="255"/>
      <c r="SXW488" s="255"/>
      <c r="SXX488" s="255"/>
      <c r="SXY488" s="255"/>
      <c r="SXZ488" s="255"/>
      <c r="SYA488" s="255"/>
      <c r="SYB488" s="255"/>
      <c r="SYC488" s="255"/>
      <c r="SYD488" s="255"/>
      <c r="SYE488" s="255"/>
      <c r="SYF488" s="255"/>
      <c r="SYG488" s="255"/>
      <c r="SYH488" s="255"/>
      <c r="SYI488" s="255"/>
      <c r="SYJ488" s="255"/>
      <c r="SYK488" s="255"/>
      <c r="SYL488" s="255"/>
      <c r="SYM488" s="255"/>
      <c r="SYN488" s="255"/>
      <c r="SYO488" s="255"/>
      <c r="SYP488" s="255"/>
      <c r="SYQ488" s="255"/>
      <c r="SYR488" s="255"/>
      <c r="SYS488" s="255"/>
      <c r="SYT488" s="255"/>
      <c r="SYU488" s="255"/>
      <c r="SYV488" s="255"/>
      <c r="SYW488" s="255"/>
      <c r="SYX488" s="255"/>
      <c r="SYY488" s="255"/>
      <c r="SYZ488" s="255"/>
      <c r="SZA488" s="255"/>
      <c r="SZB488" s="255"/>
      <c r="SZC488" s="255"/>
      <c r="SZD488" s="255"/>
      <c r="SZE488" s="255"/>
      <c r="SZF488" s="255"/>
      <c r="SZG488" s="255"/>
      <c r="SZH488" s="255"/>
      <c r="SZI488" s="255"/>
      <c r="SZJ488" s="255"/>
      <c r="SZK488" s="255"/>
      <c r="SZL488" s="255"/>
      <c r="SZM488" s="255"/>
      <c r="SZN488" s="255"/>
      <c r="SZO488" s="255"/>
      <c r="SZP488" s="255"/>
      <c r="SZQ488" s="255"/>
      <c r="SZR488" s="255"/>
      <c r="SZS488" s="255"/>
      <c r="SZT488" s="255"/>
      <c r="SZU488" s="255"/>
      <c r="SZV488" s="255"/>
      <c r="SZW488" s="255"/>
      <c r="SZX488" s="255"/>
      <c r="SZY488" s="255"/>
      <c r="SZZ488" s="255"/>
      <c r="TAA488" s="255"/>
      <c r="TAB488" s="255"/>
      <c r="TAC488" s="255"/>
      <c r="TAD488" s="255"/>
      <c r="TAE488" s="255"/>
      <c r="TAF488" s="255"/>
      <c r="TAG488" s="255"/>
      <c r="TAH488" s="255"/>
      <c r="TAI488" s="255"/>
      <c r="TAJ488" s="255"/>
      <c r="TAK488" s="255"/>
      <c r="TAL488" s="255"/>
      <c r="TAM488" s="255"/>
      <c r="TAN488" s="255"/>
      <c r="TAO488" s="255"/>
      <c r="TAP488" s="255"/>
      <c r="TAQ488" s="255"/>
      <c r="TAR488" s="255"/>
      <c r="TAS488" s="255"/>
      <c r="TAT488" s="255"/>
      <c r="TAU488" s="255"/>
      <c r="TAV488" s="255"/>
      <c r="TAW488" s="255"/>
      <c r="TAX488" s="255"/>
      <c r="TAY488" s="255"/>
      <c r="TAZ488" s="255"/>
      <c r="TBA488" s="255"/>
      <c r="TBB488" s="255"/>
      <c r="TBC488" s="255"/>
      <c r="TBD488" s="255"/>
      <c r="TBE488" s="255"/>
      <c r="TBF488" s="255"/>
      <c r="TBG488" s="255"/>
      <c r="TBH488" s="255"/>
      <c r="TBI488" s="255"/>
      <c r="TBJ488" s="255"/>
      <c r="TBK488" s="255"/>
      <c r="TBL488" s="255"/>
      <c r="TBM488" s="255"/>
      <c r="TBN488" s="255"/>
      <c r="TBO488" s="255"/>
      <c r="TBP488" s="255"/>
      <c r="TBQ488" s="255"/>
      <c r="TBR488" s="255"/>
      <c r="TBS488" s="255"/>
      <c r="TBT488" s="255"/>
      <c r="TBU488" s="255"/>
      <c r="TBV488" s="255"/>
      <c r="TBW488" s="255"/>
      <c r="TBX488" s="255"/>
      <c r="TBY488" s="255"/>
      <c r="TBZ488" s="255"/>
      <c r="TCA488" s="255"/>
      <c r="TCB488" s="255"/>
      <c r="TCC488" s="255"/>
      <c r="TCD488" s="255"/>
      <c r="TCE488" s="255"/>
      <c r="TCF488" s="255"/>
      <c r="TCG488" s="255"/>
      <c r="TCH488" s="255"/>
      <c r="TCI488" s="255"/>
      <c r="TCJ488" s="255"/>
      <c r="TCK488" s="255"/>
      <c r="TCL488" s="255"/>
      <c r="TCM488" s="255"/>
      <c r="TCN488" s="255"/>
      <c r="TCO488" s="255"/>
      <c r="TCP488" s="255"/>
      <c r="TCQ488" s="255"/>
      <c r="TCR488" s="255"/>
      <c r="TCS488" s="255"/>
      <c r="TCT488" s="255"/>
      <c r="TCU488" s="255"/>
      <c r="TCV488" s="255"/>
      <c r="TCW488" s="255"/>
      <c r="TCX488" s="255"/>
      <c r="TCY488" s="255"/>
      <c r="TCZ488" s="255"/>
      <c r="TDA488" s="255"/>
      <c r="TDB488" s="255"/>
      <c r="TDC488" s="255"/>
      <c r="TDD488" s="255"/>
      <c r="TDE488" s="255"/>
      <c r="TDF488" s="255"/>
      <c r="TDG488" s="255"/>
      <c r="TDH488" s="255"/>
      <c r="TDI488" s="255"/>
      <c r="TDJ488" s="255"/>
      <c r="TDK488" s="255"/>
      <c r="TDL488" s="255"/>
      <c r="TDM488" s="255"/>
      <c r="TDN488" s="255"/>
      <c r="TDO488" s="255"/>
      <c r="TDP488" s="255"/>
      <c r="TDQ488" s="255"/>
      <c r="TDR488" s="255"/>
      <c r="TDS488" s="255"/>
      <c r="TDT488" s="255"/>
      <c r="TDU488" s="255"/>
      <c r="TDV488" s="255"/>
      <c r="TDW488" s="255"/>
      <c r="TDX488" s="255"/>
      <c r="TDY488" s="255"/>
      <c r="TDZ488" s="255"/>
      <c r="TEA488" s="255"/>
      <c r="TEB488" s="255"/>
      <c r="TEC488" s="255"/>
      <c r="TED488" s="255"/>
      <c r="TEE488" s="255"/>
      <c r="TEF488" s="255"/>
      <c r="TEG488" s="255"/>
      <c r="TEH488" s="255"/>
      <c r="TEI488" s="255"/>
      <c r="TEJ488" s="255"/>
      <c r="TEK488" s="255"/>
      <c r="TEL488" s="255"/>
      <c r="TEM488" s="255"/>
      <c r="TEN488" s="255"/>
      <c r="TEO488" s="255"/>
      <c r="TEP488" s="255"/>
      <c r="TEQ488" s="255"/>
      <c r="TER488" s="255"/>
      <c r="TES488" s="255"/>
      <c r="TET488" s="255"/>
      <c r="TEU488" s="255"/>
      <c r="TEV488" s="255"/>
      <c r="TEW488" s="255"/>
      <c r="TEX488" s="255"/>
      <c r="TEY488" s="255"/>
      <c r="TEZ488" s="255"/>
      <c r="TFA488" s="255"/>
      <c r="TFB488" s="255"/>
      <c r="TFC488" s="255"/>
      <c r="TFD488" s="255"/>
      <c r="TFE488" s="255"/>
      <c r="TFF488" s="255"/>
      <c r="TFG488" s="255"/>
      <c r="TFH488" s="255"/>
      <c r="TFI488" s="255"/>
      <c r="TFJ488" s="255"/>
      <c r="TFK488" s="255"/>
      <c r="TFL488" s="255"/>
      <c r="TFM488" s="255"/>
      <c r="TFN488" s="255"/>
      <c r="TFO488" s="255"/>
      <c r="TFP488" s="255"/>
      <c r="TFQ488" s="255"/>
      <c r="TFR488" s="255"/>
      <c r="TFS488" s="255"/>
      <c r="TFT488" s="255"/>
      <c r="TFU488" s="255"/>
      <c r="TFV488" s="255"/>
      <c r="TFW488" s="255"/>
      <c r="TFX488" s="255"/>
      <c r="TFY488" s="255"/>
      <c r="TFZ488" s="255"/>
      <c r="TGA488" s="255"/>
      <c r="TGB488" s="255"/>
      <c r="TGC488" s="255"/>
      <c r="TGD488" s="255"/>
      <c r="TGE488" s="255"/>
      <c r="TGF488" s="255"/>
      <c r="TGG488" s="255"/>
      <c r="TGH488" s="255"/>
      <c r="TGI488" s="255"/>
      <c r="TGJ488" s="255"/>
      <c r="TGK488" s="255"/>
      <c r="TGL488" s="255"/>
      <c r="TGM488" s="255"/>
      <c r="TGN488" s="255"/>
      <c r="TGO488" s="255"/>
      <c r="TGP488" s="255"/>
      <c r="TGQ488" s="255"/>
      <c r="TGR488" s="255"/>
      <c r="TGS488" s="255"/>
      <c r="TGT488" s="255"/>
      <c r="TGU488" s="255"/>
      <c r="TGV488" s="255"/>
      <c r="TGW488" s="255"/>
      <c r="TGX488" s="255"/>
      <c r="TGY488" s="255"/>
      <c r="TGZ488" s="255"/>
      <c r="THA488" s="255"/>
      <c r="THB488" s="255"/>
      <c r="THC488" s="255"/>
      <c r="THD488" s="255"/>
      <c r="THE488" s="255"/>
      <c r="THF488" s="255"/>
      <c r="THG488" s="255"/>
      <c r="THH488" s="255"/>
      <c r="THI488" s="255"/>
      <c r="THJ488" s="255"/>
      <c r="THK488" s="255"/>
      <c r="THL488" s="255"/>
      <c r="THM488" s="255"/>
      <c r="THN488" s="255"/>
      <c r="THO488" s="255"/>
      <c r="THP488" s="255"/>
      <c r="THQ488" s="255"/>
      <c r="THR488" s="255"/>
      <c r="THS488" s="255"/>
      <c r="THT488" s="255"/>
      <c r="THU488" s="255"/>
      <c r="THV488" s="255"/>
      <c r="THW488" s="255"/>
      <c r="THX488" s="255"/>
      <c r="THY488" s="255"/>
      <c r="THZ488" s="255"/>
      <c r="TIA488" s="255"/>
      <c r="TIB488" s="255"/>
      <c r="TIC488" s="255"/>
      <c r="TID488" s="255"/>
      <c r="TIE488" s="255"/>
      <c r="TIF488" s="255"/>
      <c r="TIG488" s="255"/>
      <c r="TIH488" s="255"/>
      <c r="TII488" s="255"/>
      <c r="TIJ488" s="255"/>
      <c r="TIK488" s="255"/>
      <c r="TIL488" s="255"/>
      <c r="TIM488" s="255"/>
      <c r="TIN488" s="255"/>
      <c r="TIO488" s="255"/>
      <c r="TIP488" s="255"/>
      <c r="TIQ488" s="255"/>
      <c r="TIR488" s="255"/>
      <c r="TIS488" s="255"/>
      <c r="TIT488" s="255"/>
      <c r="TIU488" s="255"/>
      <c r="TIV488" s="255"/>
      <c r="TIW488" s="255"/>
      <c r="TIX488" s="255"/>
      <c r="TIY488" s="255"/>
      <c r="TIZ488" s="255"/>
      <c r="TJA488" s="255"/>
      <c r="TJB488" s="255"/>
      <c r="TJC488" s="255"/>
      <c r="TJD488" s="255"/>
      <c r="TJE488" s="255"/>
      <c r="TJF488" s="255"/>
      <c r="TJG488" s="255"/>
      <c r="TJH488" s="255"/>
      <c r="TJI488" s="255"/>
      <c r="TJJ488" s="255"/>
      <c r="TJK488" s="255"/>
      <c r="TJL488" s="255"/>
      <c r="TJM488" s="255"/>
      <c r="TJN488" s="255"/>
      <c r="TJO488" s="255"/>
      <c r="TJP488" s="255"/>
      <c r="TJQ488" s="255"/>
      <c r="TJR488" s="255"/>
      <c r="TJS488" s="255"/>
      <c r="TJT488" s="255"/>
      <c r="TJU488" s="255"/>
      <c r="TJV488" s="255"/>
      <c r="TJW488" s="255"/>
      <c r="TJX488" s="255"/>
      <c r="TJY488" s="255"/>
      <c r="TJZ488" s="255"/>
      <c r="TKA488" s="255"/>
      <c r="TKB488" s="255"/>
      <c r="TKC488" s="255"/>
      <c r="TKD488" s="255"/>
      <c r="TKE488" s="255"/>
      <c r="TKF488" s="255"/>
      <c r="TKG488" s="255"/>
      <c r="TKH488" s="255"/>
      <c r="TKI488" s="255"/>
      <c r="TKJ488" s="255"/>
      <c r="TKK488" s="255"/>
      <c r="TKL488" s="255"/>
      <c r="TKM488" s="255"/>
      <c r="TKN488" s="255"/>
      <c r="TKO488" s="255"/>
      <c r="TKP488" s="255"/>
      <c r="TKQ488" s="255"/>
      <c r="TKR488" s="255"/>
      <c r="TKS488" s="255"/>
      <c r="TKT488" s="255"/>
      <c r="TKU488" s="255"/>
      <c r="TKV488" s="255"/>
      <c r="TKW488" s="255"/>
      <c r="TKX488" s="255"/>
      <c r="TKY488" s="255"/>
      <c r="TKZ488" s="255"/>
      <c r="TLA488" s="255"/>
      <c r="TLB488" s="255"/>
      <c r="TLC488" s="255"/>
      <c r="TLD488" s="255"/>
      <c r="TLE488" s="255"/>
      <c r="TLF488" s="255"/>
      <c r="TLG488" s="255"/>
      <c r="TLH488" s="255"/>
      <c r="TLI488" s="255"/>
      <c r="TLJ488" s="255"/>
      <c r="TLK488" s="255"/>
      <c r="TLL488" s="255"/>
      <c r="TLM488" s="255"/>
      <c r="TLN488" s="255"/>
      <c r="TLO488" s="255"/>
      <c r="TLP488" s="255"/>
      <c r="TLQ488" s="255"/>
      <c r="TLR488" s="255"/>
      <c r="TLS488" s="255"/>
      <c r="TLT488" s="255"/>
      <c r="TLU488" s="255"/>
      <c r="TLV488" s="255"/>
      <c r="TLW488" s="255"/>
      <c r="TLX488" s="255"/>
      <c r="TLY488" s="255"/>
      <c r="TLZ488" s="255"/>
      <c r="TMA488" s="255"/>
      <c r="TMB488" s="255"/>
      <c r="TMC488" s="255"/>
      <c r="TMD488" s="255"/>
      <c r="TME488" s="255"/>
      <c r="TMF488" s="255"/>
      <c r="TMG488" s="255"/>
      <c r="TMH488" s="255"/>
      <c r="TMI488" s="255"/>
      <c r="TMJ488" s="255"/>
      <c r="TMK488" s="255"/>
      <c r="TML488" s="255"/>
      <c r="TMM488" s="255"/>
      <c r="TMN488" s="255"/>
      <c r="TMO488" s="255"/>
      <c r="TMP488" s="255"/>
      <c r="TMQ488" s="255"/>
      <c r="TMR488" s="255"/>
      <c r="TMS488" s="255"/>
      <c r="TMT488" s="255"/>
      <c r="TMU488" s="255"/>
      <c r="TMV488" s="255"/>
      <c r="TMW488" s="255"/>
      <c r="TMX488" s="255"/>
      <c r="TMY488" s="255"/>
      <c r="TMZ488" s="255"/>
      <c r="TNA488" s="255"/>
      <c r="TNB488" s="255"/>
      <c r="TNC488" s="255"/>
      <c r="TND488" s="255"/>
      <c r="TNE488" s="255"/>
      <c r="TNF488" s="255"/>
      <c r="TNG488" s="255"/>
      <c r="TNH488" s="255"/>
      <c r="TNI488" s="255"/>
      <c r="TNJ488" s="255"/>
      <c r="TNK488" s="255"/>
      <c r="TNL488" s="255"/>
      <c r="TNM488" s="255"/>
      <c r="TNN488" s="255"/>
      <c r="TNO488" s="255"/>
      <c r="TNP488" s="255"/>
      <c r="TNQ488" s="255"/>
      <c r="TNR488" s="255"/>
      <c r="TNS488" s="255"/>
      <c r="TNT488" s="255"/>
      <c r="TNU488" s="255"/>
      <c r="TNV488" s="255"/>
      <c r="TNW488" s="255"/>
      <c r="TNX488" s="255"/>
      <c r="TNY488" s="255"/>
      <c r="TNZ488" s="255"/>
      <c r="TOA488" s="255"/>
      <c r="TOB488" s="255"/>
      <c r="TOC488" s="255"/>
      <c r="TOD488" s="255"/>
      <c r="TOE488" s="255"/>
      <c r="TOF488" s="255"/>
      <c r="TOG488" s="255"/>
      <c r="TOH488" s="255"/>
      <c r="TOI488" s="255"/>
      <c r="TOJ488" s="255"/>
      <c r="TOK488" s="255"/>
      <c r="TOL488" s="255"/>
      <c r="TOM488" s="255"/>
      <c r="TON488" s="255"/>
      <c r="TOO488" s="255"/>
      <c r="TOP488" s="255"/>
      <c r="TOQ488" s="255"/>
      <c r="TOR488" s="255"/>
      <c r="TOS488" s="255"/>
      <c r="TOT488" s="255"/>
      <c r="TOU488" s="255"/>
      <c r="TOV488" s="255"/>
      <c r="TOW488" s="255"/>
      <c r="TOX488" s="255"/>
      <c r="TOY488" s="255"/>
      <c r="TOZ488" s="255"/>
      <c r="TPA488" s="255"/>
      <c r="TPB488" s="255"/>
      <c r="TPC488" s="255"/>
      <c r="TPD488" s="255"/>
      <c r="TPE488" s="255"/>
      <c r="TPF488" s="255"/>
      <c r="TPG488" s="255"/>
      <c r="TPH488" s="255"/>
      <c r="TPI488" s="255"/>
      <c r="TPJ488" s="255"/>
      <c r="TPK488" s="255"/>
      <c r="TPL488" s="255"/>
      <c r="TPM488" s="255"/>
      <c r="TPN488" s="255"/>
      <c r="TPO488" s="255"/>
      <c r="TPP488" s="255"/>
      <c r="TPQ488" s="255"/>
      <c r="TPR488" s="255"/>
      <c r="TPS488" s="255"/>
      <c r="TPT488" s="255"/>
      <c r="TPU488" s="255"/>
      <c r="TPV488" s="255"/>
      <c r="TPW488" s="255"/>
      <c r="TPX488" s="255"/>
      <c r="TPY488" s="255"/>
      <c r="TPZ488" s="255"/>
      <c r="TQA488" s="255"/>
      <c r="TQB488" s="255"/>
      <c r="TQC488" s="255"/>
      <c r="TQD488" s="255"/>
      <c r="TQE488" s="255"/>
      <c r="TQF488" s="255"/>
      <c r="TQG488" s="255"/>
      <c r="TQH488" s="255"/>
      <c r="TQI488" s="255"/>
      <c r="TQJ488" s="255"/>
      <c r="TQK488" s="255"/>
      <c r="TQL488" s="255"/>
      <c r="TQM488" s="255"/>
      <c r="TQN488" s="255"/>
      <c r="TQO488" s="255"/>
      <c r="TQP488" s="255"/>
      <c r="TQQ488" s="255"/>
      <c r="TQR488" s="255"/>
      <c r="TQS488" s="255"/>
      <c r="TQT488" s="255"/>
      <c r="TQU488" s="255"/>
      <c r="TQV488" s="255"/>
      <c r="TQW488" s="255"/>
      <c r="TQX488" s="255"/>
      <c r="TQY488" s="255"/>
      <c r="TQZ488" s="255"/>
      <c r="TRA488" s="255"/>
      <c r="TRB488" s="255"/>
      <c r="TRC488" s="255"/>
      <c r="TRD488" s="255"/>
      <c r="TRE488" s="255"/>
      <c r="TRF488" s="255"/>
      <c r="TRG488" s="255"/>
      <c r="TRH488" s="255"/>
      <c r="TRI488" s="255"/>
      <c r="TRJ488" s="255"/>
      <c r="TRK488" s="255"/>
      <c r="TRL488" s="255"/>
      <c r="TRM488" s="255"/>
      <c r="TRN488" s="255"/>
      <c r="TRO488" s="255"/>
      <c r="TRP488" s="255"/>
      <c r="TRQ488" s="255"/>
      <c r="TRR488" s="255"/>
      <c r="TRS488" s="255"/>
      <c r="TRT488" s="255"/>
      <c r="TRU488" s="255"/>
      <c r="TRV488" s="255"/>
      <c r="TRW488" s="255"/>
      <c r="TRX488" s="255"/>
      <c r="TRY488" s="255"/>
      <c r="TRZ488" s="255"/>
      <c r="TSA488" s="255"/>
      <c r="TSB488" s="255"/>
      <c r="TSC488" s="255"/>
      <c r="TSD488" s="255"/>
      <c r="TSE488" s="255"/>
      <c r="TSF488" s="255"/>
      <c r="TSG488" s="255"/>
      <c r="TSH488" s="255"/>
      <c r="TSI488" s="255"/>
      <c r="TSJ488" s="255"/>
      <c r="TSK488" s="255"/>
      <c r="TSL488" s="255"/>
      <c r="TSM488" s="255"/>
      <c r="TSN488" s="255"/>
      <c r="TSO488" s="255"/>
      <c r="TSP488" s="255"/>
      <c r="TSQ488" s="255"/>
      <c r="TSR488" s="255"/>
      <c r="TSS488" s="255"/>
      <c r="TST488" s="255"/>
      <c r="TSU488" s="255"/>
      <c r="TSV488" s="255"/>
      <c r="TSW488" s="255"/>
      <c r="TSX488" s="255"/>
      <c r="TSY488" s="255"/>
      <c r="TSZ488" s="255"/>
      <c r="TTA488" s="255"/>
      <c r="TTB488" s="255"/>
      <c r="TTC488" s="255"/>
      <c r="TTD488" s="255"/>
      <c r="TTE488" s="255"/>
      <c r="TTF488" s="255"/>
      <c r="TTG488" s="255"/>
      <c r="TTH488" s="255"/>
      <c r="TTI488" s="255"/>
      <c r="TTJ488" s="255"/>
      <c r="TTK488" s="255"/>
      <c r="TTL488" s="255"/>
      <c r="TTM488" s="255"/>
      <c r="TTN488" s="255"/>
      <c r="TTO488" s="255"/>
      <c r="TTP488" s="255"/>
      <c r="TTQ488" s="255"/>
      <c r="TTR488" s="255"/>
      <c r="TTS488" s="255"/>
      <c r="TTT488" s="255"/>
      <c r="TTU488" s="255"/>
      <c r="TTV488" s="255"/>
      <c r="TTW488" s="255"/>
      <c r="TTX488" s="255"/>
      <c r="TTY488" s="255"/>
      <c r="TTZ488" s="255"/>
      <c r="TUA488" s="255"/>
      <c r="TUB488" s="255"/>
      <c r="TUC488" s="255"/>
      <c r="TUD488" s="255"/>
      <c r="TUE488" s="255"/>
      <c r="TUF488" s="255"/>
      <c r="TUG488" s="255"/>
      <c r="TUH488" s="255"/>
      <c r="TUI488" s="255"/>
      <c r="TUJ488" s="255"/>
      <c r="TUK488" s="255"/>
      <c r="TUL488" s="255"/>
      <c r="TUM488" s="255"/>
      <c r="TUN488" s="255"/>
      <c r="TUO488" s="255"/>
      <c r="TUP488" s="255"/>
      <c r="TUQ488" s="255"/>
      <c r="TUR488" s="255"/>
      <c r="TUS488" s="255"/>
      <c r="TUT488" s="255"/>
      <c r="TUU488" s="255"/>
      <c r="TUV488" s="255"/>
      <c r="TUW488" s="255"/>
      <c r="TUX488" s="255"/>
      <c r="TUY488" s="255"/>
      <c r="TUZ488" s="255"/>
      <c r="TVA488" s="255"/>
      <c r="TVB488" s="255"/>
      <c r="TVC488" s="255"/>
      <c r="TVD488" s="255"/>
      <c r="TVE488" s="255"/>
      <c r="TVF488" s="255"/>
      <c r="TVG488" s="255"/>
      <c r="TVH488" s="255"/>
      <c r="TVI488" s="255"/>
      <c r="TVJ488" s="255"/>
      <c r="TVK488" s="255"/>
      <c r="TVL488" s="255"/>
      <c r="TVM488" s="255"/>
      <c r="TVN488" s="255"/>
      <c r="TVO488" s="255"/>
      <c r="TVP488" s="255"/>
      <c r="TVQ488" s="255"/>
      <c r="TVR488" s="255"/>
      <c r="TVS488" s="255"/>
      <c r="TVT488" s="255"/>
      <c r="TVU488" s="255"/>
      <c r="TVV488" s="255"/>
      <c r="TVW488" s="255"/>
      <c r="TVX488" s="255"/>
      <c r="TVY488" s="255"/>
      <c r="TVZ488" s="255"/>
      <c r="TWA488" s="255"/>
      <c r="TWB488" s="255"/>
      <c r="TWC488" s="255"/>
      <c r="TWD488" s="255"/>
      <c r="TWE488" s="255"/>
      <c r="TWF488" s="255"/>
      <c r="TWG488" s="255"/>
      <c r="TWH488" s="255"/>
      <c r="TWI488" s="255"/>
      <c r="TWJ488" s="255"/>
      <c r="TWK488" s="255"/>
      <c r="TWL488" s="255"/>
      <c r="TWM488" s="255"/>
      <c r="TWN488" s="255"/>
      <c r="TWO488" s="255"/>
      <c r="TWP488" s="255"/>
      <c r="TWQ488" s="255"/>
      <c r="TWR488" s="255"/>
      <c r="TWS488" s="255"/>
      <c r="TWT488" s="255"/>
      <c r="TWU488" s="255"/>
      <c r="TWV488" s="255"/>
      <c r="TWW488" s="255"/>
      <c r="TWX488" s="255"/>
      <c r="TWY488" s="255"/>
      <c r="TWZ488" s="255"/>
      <c r="TXA488" s="255"/>
      <c r="TXB488" s="255"/>
      <c r="TXC488" s="255"/>
      <c r="TXD488" s="255"/>
      <c r="TXE488" s="255"/>
      <c r="TXF488" s="255"/>
      <c r="TXG488" s="255"/>
      <c r="TXH488" s="255"/>
      <c r="TXI488" s="255"/>
      <c r="TXJ488" s="255"/>
      <c r="TXK488" s="255"/>
      <c r="TXL488" s="255"/>
      <c r="TXM488" s="255"/>
      <c r="TXN488" s="255"/>
      <c r="TXO488" s="255"/>
      <c r="TXP488" s="255"/>
      <c r="TXQ488" s="255"/>
      <c r="TXR488" s="255"/>
      <c r="TXS488" s="255"/>
      <c r="TXT488" s="255"/>
      <c r="TXU488" s="255"/>
      <c r="TXV488" s="255"/>
      <c r="TXW488" s="255"/>
      <c r="TXX488" s="255"/>
      <c r="TXY488" s="255"/>
      <c r="TXZ488" s="255"/>
      <c r="TYA488" s="255"/>
      <c r="TYB488" s="255"/>
      <c r="TYC488" s="255"/>
      <c r="TYD488" s="255"/>
      <c r="TYE488" s="255"/>
      <c r="TYF488" s="255"/>
      <c r="TYG488" s="255"/>
      <c r="TYH488" s="255"/>
      <c r="TYI488" s="255"/>
      <c r="TYJ488" s="255"/>
      <c r="TYK488" s="255"/>
      <c r="TYL488" s="255"/>
      <c r="TYM488" s="255"/>
      <c r="TYN488" s="255"/>
      <c r="TYO488" s="255"/>
      <c r="TYP488" s="255"/>
      <c r="TYQ488" s="255"/>
      <c r="TYR488" s="255"/>
      <c r="TYS488" s="255"/>
      <c r="TYT488" s="255"/>
      <c r="TYU488" s="255"/>
      <c r="TYV488" s="255"/>
      <c r="TYW488" s="255"/>
      <c r="TYX488" s="255"/>
      <c r="TYY488" s="255"/>
      <c r="TYZ488" s="255"/>
      <c r="TZA488" s="255"/>
      <c r="TZB488" s="255"/>
      <c r="TZC488" s="255"/>
      <c r="TZD488" s="255"/>
      <c r="TZE488" s="255"/>
      <c r="TZF488" s="255"/>
      <c r="TZG488" s="255"/>
      <c r="TZH488" s="255"/>
      <c r="TZI488" s="255"/>
      <c r="TZJ488" s="255"/>
      <c r="TZK488" s="255"/>
      <c r="TZL488" s="255"/>
      <c r="TZM488" s="255"/>
      <c r="TZN488" s="255"/>
      <c r="TZO488" s="255"/>
      <c r="TZP488" s="255"/>
      <c r="TZQ488" s="255"/>
      <c r="TZR488" s="255"/>
      <c r="TZS488" s="255"/>
      <c r="TZT488" s="255"/>
      <c r="TZU488" s="255"/>
      <c r="TZV488" s="255"/>
      <c r="TZW488" s="255"/>
      <c r="TZX488" s="255"/>
      <c r="TZY488" s="255"/>
      <c r="TZZ488" s="255"/>
      <c r="UAA488" s="255"/>
      <c r="UAB488" s="255"/>
      <c r="UAC488" s="255"/>
      <c r="UAD488" s="255"/>
      <c r="UAE488" s="255"/>
      <c r="UAF488" s="255"/>
      <c r="UAG488" s="255"/>
      <c r="UAH488" s="255"/>
      <c r="UAI488" s="255"/>
      <c r="UAJ488" s="255"/>
      <c r="UAK488" s="255"/>
      <c r="UAL488" s="255"/>
      <c r="UAM488" s="255"/>
      <c r="UAN488" s="255"/>
      <c r="UAO488" s="255"/>
      <c r="UAP488" s="255"/>
      <c r="UAQ488" s="255"/>
      <c r="UAR488" s="255"/>
      <c r="UAS488" s="255"/>
      <c r="UAT488" s="255"/>
      <c r="UAU488" s="255"/>
      <c r="UAV488" s="255"/>
      <c r="UAW488" s="255"/>
      <c r="UAX488" s="255"/>
      <c r="UAY488" s="255"/>
      <c r="UAZ488" s="255"/>
      <c r="UBA488" s="255"/>
      <c r="UBB488" s="255"/>
      <c r="UBC488" s="255"/>
      <c r="UBD488" s="255"/>
      <c r="UBE488" s="255"/>
      <c r="UBF488" s="255"/>
      <c r="UBG488" s="255"/>
      <c r="UBH488" s="255"/>
      <c r="UBI488" s="255"/>
      <c r="UBJ488" s="255"/>
      <c r="UBK488" s="255"/>
      <c r="UBL488" s="255"/>
      <c r="UBM488" s="255"/>
      <c r="UBN488" s="255"/>
      <c r="UBO488" s="255"/>
      <c r="UBP488" s="255"/>
      <c r="UBQ488" s="255"/>
      <c r="UBR488" s="255"/>
      <c r="UBS488" s="255"/>
      <c r="UBT488" s="255"/>
      <c r="UBU488" s="255"/>
      <c r="UBV488" s="255"/>
      <c r="UBW488" s="255"/>
      <c r="UBX488" s="255"/>
      <c r="UBY488" s="255"/>
      <c r="UBZ488" s="255"/>
      <c r="UCA488" s="255"/>
      <c r="UCB488" s="255"/>
      <c r="UCC488" s="255"/>
      <c r="UCD488" s="255"/>
      <c r="UCE488" s="255"/>
      <c r="UCF488" s="255"/>
      <c r="UCG488" s="255"/>
      <c r="UCH488" s="255"/>
      <c r="UCI488" s="255"/>
      <c r="UCJ488" s="255"/>
      <c r="UCK488" s="255"/>
      <c r="UCL488" s="255"/>
      <c r="UCM488" s="255"/>
      <c r="UCN488" s="255"/>
      <c r="UCO488" s="255"/>
      <c r="UCP488" s="255"/>
      <c r="UCQ488" s="255"/>
      <c r="UCR488" s="255"/>
      <c r="UCS488" s="255"/>
      <c r="UCT488" s="255"/>
      <c r="UCU488" s="255"/>
      <c r="UCV488" s="255"/>
      <c r="UCW488" s="255"/>
      <c r="UCX488" s="255"/>
      <c r="UCY488" s="255"/>
      <c r="UCZ488" s="255"/>
      <c r="UDA488" s="255"/>
      <c r="UDB488" s="255"/>
      <c r="UDC488" s="255"/>
      <c r="UDD488" s="255"/>
      <c r="UDE488" s="255"/>
      <c r="UDF488" s="255"/>
      <c r="UDG488" s="255"/>
      <c r="UDH488" s="255"/>
      <c r="UDI488" s="255"/>
      <c r="UDJ488" s="255"/>
      <c r="UDK488" s="255"/>
      <c r="UDL488" s="255"/>
      <c r="UDM488" s="255"/>
      <c r="UDN488" s="255"/>
      <c r="UDO488" s="255"/>
      <c r="UDP488" s="255"/>
      <c r="UDQ488" s="255"/>
      <c r="UDR488" s="255"/>
      <c r="UDS488" s="255"/>
      <c r="UDT488" s="255"/>
      <c r="UDU488" s="255"/>
      <c r="UDV488" s="255"/>
      <c r="UDW488" s="255"/>
      <c r="UDX488" s="255"/>
      <c r="UDY488" s="255"/>
      <c r="UDZ488" s="255"/>
      <c r="UEA488" s="255"/>
      <c r="UEB488" s="255"/>
      <c r="UEC488" s="255"/>
      <c r="UED488" s="255"/>
      <c r="UEE488" s="255"/>
      <c r="UEF488" s="255"/>
      <c r="UEG488" s="255"/>
      <c r="UEH488" s="255"/>
      <c r="UEI488" s="255"/>
      <c r="UEJ488" s="255"/>
      <c r="UEK488" s="255"/>
      <c r="UEL488" s="255"/>
      <c r="UEM488" s="255"/>
      <c r="UEN488" s="255"/>
      <c r="UEO488" s="255"/>
      <c r="UEP488" s="255"/>
      <c r="UEQ488" s="255"/>
      <c r="UER488" s="255"/>
      <c r="UES488" s="255"/>
      <c r="UET488" s="255"/>
      <c r="UEU488" s="255"/>
      <c r="UEV488" s="255"/>
      <c r="UEW488" s="255"/>
      <c r="UEX488" s="255"/>
      <c r="UEY488" s="255"/>
      <c r="UEZ488" s="255"/>
      <c r="UFA488" s="255"/>
      <c r="UFB488" s="255"/>
      <c r="UFC488" s="255"/>
      <c r="UFD488" s="255"/>
      <c r="UFE488" s="255"/>
      <c r="UFF488" s="255"/>
      <c r="UFG488" s="255"/>
      <c r="UFH488" s="255"/>
      <c r="UFI488" s="255"/>
      <c r="UFJ488" s="255"/>
      <c r="UFK488" s="255"/>
      <c r="UFL488" s="255"/>
      <c r="UFM488" s="255"/>
      <c r="UFN488" s="255"/>
      <c r="UFO488" s="255"/>
      <c r="UFP488" s="255"/>
      <c r="UFQ488" s="255"/>
      <c r="UFR488" s="255"/>
      <c r="UFS488" s="255"/>
      <c r="UFT488" s="255"/>
      <c r="UFU488" s="255"/>
      <c r="UFV488" s="255"/>
      <c r="UFW488" s="255"/>
      <c r="UFX488" s="255"/>
      <c r="UFY488" s="255"/>
      <c r="UFZ488" s="255"/>
      <c r="UGA488" s="255"/>
      <c r="UGB488" s="255"/>
      <c r="UGC488" s="255"/>
      <c r="UGD488" s="255"/>
      <c r="UGE488" s="255"/>
      <c r="UGF488" s="255"/>
      <c r="UGG488" s="255"/>
      <c r="UGH488" s="255"/>
      <c r="UGI488" s="255"/>
      <c r="UGJ488" s="255"/>
      <c r="UGK488" s="255"/>
      <c r="UGL488" s="255"/>
      <c r="UGM488" s="255"/>
      <c r="UGN488" s="255"/>
      <c r="UGO488" s="255"/>
      <c r="UGP488" s="255"/>
      <c r="UGQ488" s="255"/>
      <c r="UGR488" s="255"/>
      <c r="UGS488" s="255"/>
      <c r="UGT488" s="255"/>
      <c r="UGU488" s="255"/>
      <c r="UGV488" s="255"/>
      <c r="UGW488" s="255"/>
      <c r="UGX488" s="255"/>
      <c r="UGY488" s="255"/>
      <c r="UGZ488" s="255"/>
      <c r="UHA488" s="255"/>
      <c r="UHB488" s="255"/>
      <c r="UHC488" s="255"/>
      <c r="UHD488" s="255"/>
      <c r="UHE488" s="255"/>
      <c r="UHF488" s="255"/>
      <c r="UHG488" s="255"/>
      <c r="UHH488" s="255"/>
      <c r="UHI488" s="255"/>
      <c r="UHJ488" s="255"/>
      <c r="UHK488" s="255"/>
      <c r="UHL488" s="255"/>
      <c r="UHM488" s="255"/>
      <c r="UHN488" s="255"/>
      <c r="UHO488" s="255"/>
      <c r="UHP488" s="255"/>
      <c r="UHQ488" s="255"/>
      <c r="UHR488" s="255"/>
      <c r="UHS488" s="255"/>
      <c r="UHT488" s="255"/>
      <c r="UHU488" s="255"/>
      <c r="UHV488" s="255"/>
      <c r="UHW488" s="255"/>
      <c r="UHX488" s="255"/>
      <c r="UHY488" s="255"/>
      <c r="UHZ488" s="255"/>
      <c r="UIA488" s="255"/>
      <c r="UIB488" s="255"/>
      <c r="UIC488" s="255"/>
      <c r="UID488" s="255"/>
      <c r="UIE488" s="255"/>
      <c r="UIF488" s="255"/>
      <c r="UIG488" s="255"/>
      <c r="UIH488" s="255"/>
      <c r="UII488" s="255"/>
      <c r="UIJ488" s="255"/>
      <c r="UIK488" s="255"/>
      <c r="UIL488" s="255"/>
      <c r="UIM488" s="255"/>
      <c r="UIN488" s="255"/>
      <c r="UIO488" s="255"/>
      <c r="UIP488" s="255"/>
      <c r="UIQ488" s="255"/>
      <c r="UIR488" s="255"/>
      <c r="UIS488" s="255"/>
      <c r="UIT488" s="255"/>
      <c r="UIU488" s="255"/>
      <c r="UIV488" s="255"/>
      <c r="UIW488" s="255"/>
      <c r="UIX488" s="255"/>
      <c r="UIY488" s="255"/>
      <c r="UIZ488" s="255"/>
      <c r="UJA488" s="255"/>
      <c r="UJB488" s="255"/>
      <c r="UJC488" s="255"/>
      <c r="UJD488" s="255"/>
      <c r="UJE488" s="255"/>
      <c r="UJF488" s="255"/>
      <c r="UJG488" s="255"/>
      <c r="UJH488" s="255"/>
      <c r="UJI488" s="255"/>
      <c r="UJJ488" s="255"/>
      <c r="UJK488" s="255"/>
      <c r="UJL488" s="255"/>
      <c r="UJM488" s="255"/>
      <c r="UJN488" s="255"/>
      <c r="UJO488" s="255"/>
      <c r="UJP488" s="255"/>
      <c r="UJQ488" s="255"/>
      <c r="UJR488" s="255"/>
      <c r="UJS488" s="255"/>
      <c r="UJT488" s="255"/>
      <c r="UJU488" s="255"/>
      <c r="UJV488" s="255"/>
      <c r="UJW488" s="255"/>
      <c r="UJX488" s="255"/>
      <c r="UJY488" s="255"/>
      <c r="UJZ488" s="255"/>
      <c r="UKA488" s="255"/>
      <c r="UKB488" s="255"/>
      <c r="UKC488" s="255"/>
      <c r="UKD488" s="255"/>
      <c r="UKE488" s="255"/>
      <c r="UKF488" s="255"/>
      <c r="UKG488" s="255"/>
      <c r="UKH488" s="255"/>
      <c r="UKI488" s="255"/>
      <c r="UKJ488" s="255"/>
      <c r="UKK488" s="255"/>
      <c r="UKL488" s="255"/>
      <c r="UKM488" s="255"/>
      <c r="UKN488" s="255"/>
      <c r="UKO488" s="255"/>
      <c r="UKP488" s="255"/>
      <c r="UKQ488" s="255"/>
      <c r="UKR488" s="255"/>
      <c r="UKS488" s="255"/>
      <c r="UKT488" s="255"/>
      <c r="UKU488" s="255"/>
      <c r="UKV488" s="255"/>
      <c r="UKW488" s="255"/>
      <c r="UKX488" s="255"/>
      <c r="UKY488" s="255"/>
      <c r="UKZ488" s="255"/>
      <c r="ULA488" s="255"/>
      <c r="ULB488" s="255"/>
      <c r="ULC488" s="255"/>
      <c r="ULD488" s="255"/>
      <c r="ULE488" s="255"/>
      <c r="ULF488" s="255"/>
      <c r="ULG488" s="255"/>
      <c r="ULH488" s="255"/>
      <c r="ULI488" s="255"/>
      <c r="ULJ488" s="255"/>
      <c r="ULK488" s="255"/>
      <c r="ULL488" s="255"/>
      <c r="ULM488" s="255"/>
      <c r="ULN488" s="255"/>
      <c r="ULO488" s="255"/>
      <c r="ULP488" s="255"/>
      <c r="ULQ488" s="255"/>
      <c r="ULR488" s="255"/>
      <c r="ULS488" s="255"/>
      <c r="ULT488" s="255"/>
      <c r="ULU488" s="255"/>
      <c r="ULV488" s="255"/>
      <c r="ULW488" s="255"/>
      <c r="ULX488" s="255"/>
      <c r="ULY488" s="255"/>
      <c r="ULZ488" s="255"/>
      <c r="UMA488" s="255"/>
      <c r="UMB488" s="255"/>
      <c r="UMC488" s="255"/>
      <c r="UMD488" s="255"/>
      <c r="UME488" s="255"/>
      <c r="UMF488" s="255"/>
      <c r="UMG488" s="255"/>
      <c r="UMH488" s="255"/>
      <c r="UMI488" s="255"/>
      <c r="UMJ488" s="255"/>
      <c r="UMK488" s="255"/>
      <c r="UML488" s="255"/>
      <c r="UMM488" s="255"/>
      <c r="UMN488" s="255"/>
      <c r="UMO488" s="255"/>
      <c r="UMP488" s="255"/>
      <c r="UMQ488" s="255"/>
      <c r="UMR488" s="255"/>
      <c r="UMS488" s="255"/>
      <c r="UMT488" s="255"/>
      <c r="UMU488" s="255"/>
      <c r="UMV488" s="255"/>
      <c r="UMW488" s="255"/>
      <c r="UMX488" s="255"/>
      <c r="UMY488" s="255"/>
      <c r="UMZ488" s="255"/>
      <c r="UNA488" s="255"/>
      <c r="UNB488" s="255"/>
      <c r="UNC488" s="255"/>
      <c r="UND488" s="255"/>
      <c r="UNE488" s="255"/>
      <c r="UNF488" s="255"/>
      <c r="UNG488" s="255"/>
      <c r="UNH488" s="255"/>
      <c r="UNI488" s="255"/>
      <c r="UNJ488" s="255"/>
      <c r="UNK488" s="255"/>
      <c r="UNL488" s="255"/>
      <c r="UNM488" s="255"/>
      <c r="UNN488" s="255"/>
      <c r="UNO488" s="255"/>
      <c r="UNP488" s="255"/>
      <c r="UNQ488" s="255"/>
      <c r="UNR488" s="255"/>
      <c r="UNS488" s="255"/>
      <c r="UNT488" s="255"/>
      <c r="UNU488" s="255"/>
      <c r="UNV488" s="255"/>
      <c r="UNW488" s="255"/>
      <c r="UNX488" s="255"/>
      <c r="UNY488" s="255"/>
      <c r="UNZ488" s="255"/>
      <c r="UOA488" s="255"/>
      <c r="UOB488" s="255"/>
      <c r="UOC488" s="255"/>
      <c r="UOD488" s="255"/>
      <c r="UOE488" s="255"/>
      <c r="UOF488" s="255"/>
      <c r="UOG488" s="255"/>
      <c r="UOH488" s="255"/>
      <c r="UOI488" s="255"/>
      <c r="UOJ488" s="255"/>
      <c r="UOK488" s="255"/>
      <c r="UOL488" s="255"/>
      <c r="UOM488" s="255"/>
      <c r="UON488" s="255"/>
      <c r="UOO488" s="255"/>
      <c r="UOP488" s="255"/>
      <c r="UOQ488" s="255"/>
      <c r="UOR488" s="255"/>
      <c r="UOS488" s="255"/>
      <c r="UOT488" s="255"/>
      <c r="UOU488" s="255"/>
      <c r="UOV488" s="255"/>
      <c r="UOW488" s="255"/>
      <c r="UOX488" s="255"/>
      <c r="UOY488" s="255"/>
      <c r="UOZ488" s="255"/>
      <c r="UPA488" s="255"/>
      <c r="UPB488" s="255"/>
      <c r="UPC488" s="255"/>
      <c r="UPD488" s="255"/>
      <c r="UPE488" s="255"/>
      <c r="UPF488" s="255"/>
      <c r="UPG488" s="255"/>
      <c r="UPH488" s="255"/>
      <c r="UPI488" s="255"/>
      <c r="UPJ488" s="255"/>
      <c r="UPK488" s="255"/>
      <c r="UPL488" s="255"/>
      <c r="UPM488" s="255"/>
      <c r="UPN488" s="255"/>
      <c r="UPO488" s="255"/>
      <c r="UPP488" s="255"/>
      <c r="UPQ488" s="255"/>
      <c r="UPR488" s="255"/>
      <c r="UPS488" s="255"/>
      <c r="UPT488" s="255"/>
      <c r="UPU488" s="255"/>
      <c r="UPV488" s="255"/>
      <c r="UPW488" s="255"/>
      <c r="UPX488" s="255"/>
      <c r="UPY488" s="255"/>
      <c r="UPZ488" s="255"/>
      <c r="UQA488" s="255"/>
      <c r="UQB488" s="255"/>
      <c r="UQC488" s="255"/>
      <c r="UQD488" s="255"/>
      <c r="UQE488" s="255"/>
      <c r="UQF488" s="255"/>
      <c r="UQG488" s="255"/>
      <c r="UQH488" s="255"/>
      <c r="UQI488" s="255"/>
      <c r="UQJ488" s="255"/>
      <c r="UQK488" s="255"/>
      <c r="UQL488" s="255"/>
      <c r="UQM488" s="255"/>
      <c r="UQN488" s="255"/>
      <c r="UQO488" s="255"/>
      <c r="UQP488" s="255"/>
      <c r="UQQ488" s="255"/>
      <c r="UQR488" s="255"/>
      <c r="UQS488" s="255"/>
      <c r="UQT488" s="255"/>
      <c r="UQU488" s="255"/>
      <c r="UQV488" s="255"/>
      <c r="UQW488" s="255"/>
      <c r="UQX488" s="255"/>
      <c r="UQY488" s="255"/>
      <c r="UQZ488" s="255"/>
      <c r="URA488" s="255"/>
      <c r="URB488" s="255"/>
      <c r="URC488" s="255"/>
      <c r="URD488" s="255"/>
      <c r="URE488" s="255"/>
      <c r="URF488" s="255"/>
      <c r="URG488" s="255"/>
      <c r="URH488" s="255"/>
      <c r="URI488" s="255"/>
      <c r="URJ488" s="255"/>
      <c r="URK488" s="255"/>
      <c r="URL488" s="255"/>
      <c r="URM488" s="255"/>
      <c r="URN488" s="255"/>
      <c r="URO488" s="255"/>
      <c r="URP488" s="255"/>
      <c r="URQ488" s="255"/>
      <c r="URR488" s="255"/>
      <c r="URS488" s="255"/>
      <c r="URT488" s="255"/>
      <c r="URU488" s="255"/>
      <c r="URV488" s="255"/>
      <c r="URW488" s="255"/>
      <c r="URX488" s="255"/>
      <c r="URY488" s="255"/>
      <c r="URZ488" s="255"/>
      <c r="USA488" s="255"/>
      <c r="USB488" s="255"/>
      <c r="USC488" s="255"/>
      <c r="USD488" s="255"/>
      <c r="USE488" s="255"/>
      <c r="USF488" s="255"/>
      <c r="USG488" s="255"/>
      <c r="USH488" s="255"/>
      <c r="USI488" s="255"/>
      <c r="USJ488" s="255"/>
      <c r="USK488" s="255"/>
      <c r="USL488" s="255"/>
      <c r="USM488" s="255"/>
      <c r="USN488" s="255"/>
      <c r="USO488" s="255"/>
      <c r="USP488" s="255"/>
      <c r="USQ488" s="255"/>
      <c r="USR488" s="255"/>
      <c r="USS488" s="255"/>
      <c r="UST488" s="255"/>
      <c r="USU488" s="255"/>
      <c r="USV488" s="255"/>
      <c r="USW488" s="255"/>
      <c r="USX488" s="255"/>
      <c r="USY488" s="255"/>
      <c r="USZ488" s="255"/>
      <c r="UTA488" s="255"/>
      <c r="UTB488" s="255"/>
      <c r="UTC488" s="255"/>
      <c r="UTD488" s="255"/>
      <c r="UTE488" s="255"/>
      <c r="UTF488" s="255"/>
      <c r="UTG488" s="255"/>
      <c r="UTH488" s="255"/>
      <c r="UTI488" s="255"/>
      <c r="UTJ488" s="255"/>
      <c r="UTK488" s="255"/>
      <c r="UTL488" s="255"/>
      <c r="UTM488" s="255"/>
      <c r="UTN488" s="255"/>
      <c r="UTO488" s="255"/>
      <c r="UTP488" s="255"/>
      <c r="UTQ488" s="255"/>
      <c r="UTR488" s="255"/>
      <c r="UTS488" s="255"/>
      <c r="UTT488" s="255"/>
      <c r="UTU488" s="255"/>
      <c r="UTV488" s="255"/>
      <c r="UTW488" s="255"/>
      <c r="UTX488" s="255"/>
      <c r="UTY488" s="255"/>
      <c r="UTZ488" s="255"/>
      <c r="UUA488" s="255"/>
      <c r="UUB488" s="255"/>
      <c r="UUC488" s="255"/>
      <c r="UUD488" s="255"/>
      <c r="UUE488" s="255"/>
      <c r="UUF488" s="255"/>
      <c r="UUG488" s="255"/>
      <c r="UUH488" s="255"/>
      <c r="UUI488" s="255"/>
      <c r="UUJ488" s="255"/>
      <c r="UUK488" s="255"/>
      <c r="UUL488" s="255"/>
      <c r="UUM488" s="255"/>
      <c r="UUN488" s="255"/>
      <c r="UUO488" s="255"/>
      <c r="UUP488" s="255"/>
      <c r="UUQ488" s="255"/>
      <c r="UUR488" s="255"/>
      <c r="UUS488" s="255"/>
      <c r="UUT488" s="255"/>
      <c r="UUU488" s="255"/>
      <c r="UUV488" s="255"/>
      <c r="UUW488" s="255"/>
      <c r="UUX488" s="255"/>
      <c r="UUY488" s="255"/>
      <c r="UUZ488" s="255"/>
      <c r="UVA488" s="255"/>
      <c r="UVB488" s="255"/>
      <c r="UVC488" s="255"/>
      <c r="UVD488" s="255"/>
      <c r="UVE488" s="255"/>
      <c r="UVF488" s="255"/>
      <c r="UVG488" s="255"/>
      <c r="UVH488" s="255"/>
      <c r="UVI488" s="255"/>
      <c r="UVJ488" s="255"/>
      <c r="UVK488" s="255"/>
      <c r="UVL488" s="255"/>
      <c r="UVM488" s="255"/>
      <c r="UVN488" s="255"/>
      <c r="UVO488" s="255"/>
      <c r="UVP488" s="255"/>
      <c r="UVQ488" s="255"/>
      <c r="UVR488" s="255"/>
      <c r="UVS488" s="255"/>
      <c r="UVT488" s="255"/>
      <c r="UVU488" s="255"/>
      <c r="UVV488" s="255"/>
      <c r="UVW488" s="255"/>
      <c r="UVX488" s="255"/>
      <c r="UVY488" s="255"/>
      <c r="UVZ488" s="255"/>
      <c r="UWA488" s="255"/>
      <c r="UWB488" s="255"/>
      <c r="UWC488" s="255"/>
      <c r="UWD488" s="255"/>
      <c r="UWE488" s="255"/>
      <c r="UWF488" s="255"/>
      <c r="UWG488" s="255"/>
      <c r="UWH488" s="255"/>
      <c r="UWI488" s="255"/>
      <c r="UWJ488" s="255"/>
      <c r="UWK488" s="255"/>
      <c r="UWL488" s="255"/>
      <c r="UWM488" s="255"/>
      <c r="UWN488" s="255"/>
      <c r="UWO488" s="255"/>
      <c r="UWP488" s="255"/>
      <c r="UWQ488" s="255"/>
      <c r="UWR488" s="255"/>
      <c r="UWS488" s="255"/>
      <c r="UWT488" s="255"/>
      <c r="UWU488" s="255"/>
      <c r="UWV488" s="255"/>
      <c r="UWW488" s="255"/>
      <c r="UWX488" s="255"/>
      <c r="UWY488" s="255"/>
      <c r="UWZ488" s="255"/>
      <c r="UXA488" s="255"/>
      <c r="UXB488" s="255"/>
      <c r="UXC488" s="255"/>
      <c r="UXD488" s="255"/>
      <c r="UXE488" s="255"/>
      <c r="UXF488" s="255"/>
      <c r="UXG488" s="255"/>
      <c r="UXH488" s="255"/>
      <c r="UXI488" s="255"/>
      <c r="UXJ488" s="255"/>
      <c r="UXK488" s="255"/>
      <c r="UXL488" s="255"/>
      <c r="UXM488" s="255"/>
      <c r="UXN488" s="255"/>
      <c r="UXO488" s="255"/>
      <c r="UXP488" s="255"/>
      <c r="UXQ488" s="255"/>
      <c r="UXR488" s="255"/>
      <c r="UXS488" s="255"/>
      <c r="UXT488" s="255"/>
      <c r="UXU488" s="255"/>
      <c r="UXV488" s="255"/>
      <c r="UXW488" s="255"/>
      <c r="UXX488" s="255"/>
      <c r="UXY488" s="255"/>
      <c r="UXZ488" s="255"/>
      <c r="UYA488" s="255"/>
      <c r="UYB488" s="255"/>
      <c r="UYC488" s="255"/>
      <c r="UYD488" s="255"/>
      <c r="UYE488" s="255"/>
      <c r="UYF488" s="255"/>
      <c r="UYG488" s="255"/>
      <c r="UYH488" s="255"/>
      <c r="UYI488" s="255"/>
      <c r="UYJ488" s="255"/>
      <c r="UYK488" s="255"/>
      <c r="UYL488" s="255"/>
      <c r="UYM488" s="255"/>
      <c r="UYN488" s="255"/>
      <c r="UYO488" s="255"/>
      <c r="UYP488" s="255"/>
      <c r="UYQ488" s="255"/>
      <c r="UYR488" s="255"/>
      <c r="UYS488" s="255"/>
      <c r="UYT488" s="255"/>
      <c r="UYU488" s="255"/>
      <c r="UYV488" s="255"/>
      <c r="UYW488" s="255"/>
      <c r="UYX488" s="255"/>
      <c r="UYY488" s="255"/>
      <c r="UYZ488" s="255"/>
      <c r="UZA488" s="255"/>
      <c r="UZB488" s="255"/>
      <c r="UZC488" s="255"/>
      <c r="UZD488" s="255"/>
      <c r="UZE488" s="255"/>
      <c r="UZF488" s="255"/>
      <c r="UZG488" s="255"/>
      <c r="UZH488" s="255"/>
      <c r="UZI488" s="255"/>
      <c r="UZJ488" s="255"/>
      <c r="UZK488" s="255"/>
      <c r="UZL488" s="255"/>
      <c r="UZM488" s="255"/>
      <c r="UZN488" s="255"/>
      <c r="UZO488" s="255"/>
      <c r="UZP488" s="255"/>
      <c r="UZQ488" s="255"/>
      <c r="UZR488" s="255"/>
      <c r="UZS488" s="255"/>
      <c r="UZT488" s="255"/>
      <c r="UZU488" s="255"/>
      <c r="UZV488" s="255"/>
      <c r="UZW488" s="255"/>
      <c r="UZX488" s="255"/>
      <c r="UZY488" s="255"/>
      <c r="UZZ488" s="255"/>
      <c r="VAA488" s="255"/>
      <c r="VAB488" s="255"/>
      <c r="VAC488" s="255"/>
      <c r="VAD488" s="255"/>
      <c r="VAE488" s="255"/>
      <c r="VAF488" s="255"/>
      <c r="VAG488" s="255"/>
      <c r="VAH488" s="255"/>
      <c r="VAI488" s="255"/>
      <c r="VAJ488" s="255"/>
      <c r="VAK488" s="255"/>
      <c r="VAL488" s="255"/>
      <c r="VAM488" s="255"/>
      <c r="VAN488" s="255"/>
      <c r="VAO488" s="255"/>
      <c r="VAP488" s="255"/>
      <c r="VAQ488" s="255"/>
      <c r="VAR488" s="255"/>
      <c r="VAS488" s="255"/>
      <c r="VAT488" s="255"/>
      <c r="VAU488" s="255"/>
      <c r="VAV488" s="255"/>
      <c r="VAW488" s="255"/>
      <c r="VAX488" s="255"/>
      <c r="VAY488" s="255"/>
      <c r="VAZ488" s="255"/>
      <c r="VBA488" s="255"/>
      <c r="VBB488" s="255"/>
      <c r="VBC488" s="255"/>
      <c r="VBD488" s="255"/>
      <c r="VBE488" s="255"/>
      <c r="VBF488" s="255"/>
      <c r="VBG488" s="255"/>
      <c r="VBH488" s="255"/>
      <c r="VBI488" s="255"/>
      <c r="VBJ488" s="255"/>
      <c r="VBK488" s="255"/>
      <c r="VBL488" s="255"/>
      <c r="VBM488" s="255"/>
      <c r="VBN488" s="255"/>
      <c r="VBO488" s="255"/>
      <c r="VBP488" s="255"/>
      <c r="VBQ488" s="255"/>
      <c r="VBR488" s="255"/>
      <c r="VBS488" s="255"/>
      <c r="VBT488" s="255"/>
      <c r="VBU488" s="255"/>
      <c r="VBV488" s="255"/>
      <c r="VBW488" s="255"/>
      <c r="VBX488" s="255"/>
      <c r="VBY488" s="255"/>
      <c r="VBZ488" s="255"/>
      <c r="VCA488" s="255"/>
      <c r="VCB488" s="255"/>
      <c r="VCC488" s="255"/>
      <c r="VCD488" s="255"/>
      <c r="VCE488" s="255"/>
      <c r="VCF488" s="255"/>
      <c r="VCG488" s="255"/>
      <c r="VCH488" s="255"/>
      <c r="VCI488" s="255"/>
      <c r="VCJ488" s="255"/>
      <c r="VCK488" s="255"/>
      <c r="VCL488" s="255"/>
      <c r="VCM488" s="255"/>
      <c r="VCN488" s="255"/>
      <c r="VCO488" s="255"/>
      <c r="VCP488" s="255"/>
      <c r="VCQ488" s="255"/>
      <c r="VCR488" s="255"/>
      <c r="VCS488" s="255"/>
      <c r="VCT488" s="255"/>
      <c r="VCU488" s="255"/>
      <c r="VCV488" s="255"/>
      <c r="VCW488" s="255"/>
      <c r="VCX488" s="255"/>
      <c r="VCY488" s="255"/>
      <c r="VCZ488" s="255"/>
      <c r="VDA488" s="255"/>
      <c r="VDB488" s="255"/>
      <c r="VDC488" s="255"/>
      <c r="VDD488" s="255"/>
      <c r="VDE488" s="255"/>
      <c r="VDF488" s="255"/>
      <c r="VDG488" s="255"/>
      <c r="VDH488" s="255"/>
      <c r="VDI488" s="255"/>
      <c r="VDJ488" s="255"/>
      <c r="VDK488" s="255"/>
      <c r="VDL488" s="255"/>
      <c r="VDM488" s="255"/>
      <c r="VDN488" s="255"/>
      <c r="VDO488" s="255"/>
      <c r="VDP488" s="255"/>
      <c r="VDQ488" s="255"/>
      <c r="VDR488" s="255"/>
      <c r="VDS488" s="255"/>
      <c r="VDT488" s="255"/>
      <c r="VDU488" s="255"/>
      <c r="VDV488" s="255"/>
      <c r="VDW488" s="255"/>
      <c r="VDX488" s="255"/>
      <c r="VDY488" s="255"/>
      <c r="VDZ488" s="255"/>
      <c r="VEA488" s="255"/>
      <c r="VEB488" s="255"/>
      <c r="VEC488" s="255"/>
      <c r="VED488" s="255"/>
      <c r="VEE488" s="255"/>
      <c r="VEF488" s="255"/>
      <c r="VEG488" s="255"/>
      <c r="VEH488" s="255"/>
      <c r="VEI488" s="255"/>
      <c r="VEJ488" s="255"/>
      <c r="VEK488" s="255"/>
      <c r="VEL488" s="255"/>
      <c r="VEM488" s="255"/>
      <c r="VEN488" s="255"/>
      <c r="VEO488" s="255"/>
      <c r="VEP488" s="255"/>
      <c r="VEQ488" s="255"/>
      <c r="VER488" s="255"/>
      <c r="VES488" s="255"/>
      <c r="VET488" s="255"/>
      <c r="VEU488" s="255"/>
      <c r="VEV488" s="255"/>
      <c r="VEW488" s="255"/>
      <c r="VEX488" s="255"/>
      <c r="VEY488" s="255"/>
      <c r="VEZ488" s="255"/>
      <c r="VFA488" s="255"/>
      <c r="VFB488" s="255"/>
      <c r="VFC488" s="255"/>
      <c r="VFD488" s="255"/>
      <c r="VFE488" s="255"/>
      <c r="VFF488" s="255"/>
      <c r="VFG488" s="255"/>
      <c r="VFH488" s="255"/>
      <c r="VFI488" s="255"/>
      <c r="VFJ488" s="255"/>
      <c r="VFK488" s="255"/>
      <c r="VFL488" s="255"/>
      <c r="VFM488" s="255"/>
      <c r="VFN488" s="255"/>
      <c r="VFO488" s="255"/>
      <c r="VFP488" s="255"/>
      <c r="VFQ488" s="255"/>
      <c r="VFR488" s="255"/>
      <c r="VFS488" s="255"/>
      <c r="VFT488" s="255"/>
      <c r="VFU488" s="255"/>
      <c r="VFV488" s="255"/>
      <c r="VFW488" s="255"/>
      <c r="VFX488" s="255"/>
      <c r="VFY488" s="255"/>
      <c r="VFZ488" s="255"/>
      <c r="VGA488" s="255"/>
      <c r="VGB488" s="255"/>
      <c r="VGC488" s="255"/>
      <c r="VGD488" s="255"/>
      <c r="VGE488" s="255"/>
      <c r="VGF488" s="255"/>
      <c r="VGG488" s="255"/>
      <c r="VGH488" s="255"/>
      <c r="VGI488" s="255"/>
      <c r="VGJ488" s="255"/>
      <c r="VGK488" s="255"/>
      <c r="VGL488" s="255"/>
      <c r="VGM488" s="255"/>
      <c r="VGN488" s="255"/>
      <c r="VGO488" s="255"/>
      <c r="VGP488" s="255"/>
      <c r="VGQ488" s="255"/>
      <c r="VGR488" s="255"/>
      <c r="VGS488" s="255"/>
      <c r="VGT488" s="255"/>
      <c r="VGU488" s="255"/>
      <c r="VGV488" s="255"/>
      <c r="VGW488" s="255"/>
      <c r="VGX488" s="255"/>
      <c r="VGY488" s="255"/>
      <c r="VGZ488" s="255"/>
      <c r="VHA488" s="255"/>
      <c r="VHB488" s="255"/>
      <c r="VHC488" s="255"/>
      <c r="VHD488" s="255"/>
      <c r="VHE488" s="255"/>
      <c r="VHF488" s="255"/>
      <c r="VHG488" s="255"/>
      <c r="VHH488" s="255"/>
      <c r="VHI488" s="255"/>
      <c r="VHJ488" s="255"/>
      <c r="VHK488" s="255"/>
      <c r="VHL488" s="255"/>
      <c r="VHM488" s="255"/>
      <c r="VHN488" s="255"/>
      <c r="VHO488" s="255"/>
      <c r="VHP488" s="255"/>
      <c r="VHQ488" s="255"/>
      <c r="VHR488" s="255"/>
      <c r="VHS488" s="255"/>
      <c r="VHT488" s="255"/>
      <c r="VHU488" s="255"/>
      <c r="VHV488" s="255"/>
      <c r="VHW488" s="255"/>
      <c r="VHX488" s="255"/>
      <c r="VHY488" s="255"/>
      <c r="VHZ488" s="255"/>
      <c r="VIA488" s="255"/>
      <c r="VIB488" s="255"/>
      <c r="VIC488" s="255"/>
      <c r="VID488" s="255"/>
      <c r="VIE488" s="255"/>
      <c r="VIF488" s="255"/>
      <c r="VIG488" s="255"/>
      <c r="VIH488" s="255"/>
      <c r="VII488" s="255"/>
      <c r="VIJ488" s="255"/>
      <c r="VIK488" s="255"/>
      <c r="VIL488" s="255"/>
      <c r="VIM488" s="255"/>
      <c r="VIN488" s="255"/>
      <c r="VIO488" s="255"/>
      <c r="VIP488" s="255"/>
      <c r="VIQ488" s="255"/>
      <c r="VIR488" s="255"/>
      <c r="VIS488" s="255"/>
      <c r="VIT488" s="255"/>
      <c r="VIU488" s="255"/>
      <c r="VIV488" s="255"/>
      <c r="VIW488" s="255"/>
      <c r="VIX488" s="255"/>
      <c r="VIY488" s="255"/>
      <c r="VIZ488" s="255"/>
      <c r="VJA488" s="255"/>
      <c r="VJB488" s="255"/>
      <c r="VJC488" s="255"/>
      <c r="VJD488" s="255"/>
      <c r="VJE488" s="255"/>
      <c r="VJF488" s="255"/>
      <c r="VJG488" s="255"/>
      <c r="VJH488" s="255"/>
      <c r="VJI488" s="255"/>
      <c r="VJJ488" s="255"/>
      <c r="VJK488" s="255"/>
      <c r="VJL488" s="255"/>
      <c r="VJM488" s="255"/>
      <c r="VJN488" s="255"/>
      <c r="VJO488" s="255"/>
      <c r="VJP488" s="255"/>
      <c r="VJQ488" s="255"/>
      <c r="VJR488" s="255"/>
      <c r="VJS488" s="255"/>
      <c r="VJT488" s="255"/>
      <c r="VJU488" s="255"/>
      <c r="VJV488" s="255"/>
      <c r="VJW488" s="255"/>
      <c r="VJX488" s="255"/>
      <c r="VJY488" s="255"/>
      <c r="VJZ488" s="255"/>
      <c r="VKA488" s="255"/>
      <c r="VKB488" s="255"/>
      <c r="VKC488" s="255"/>
      <c r="VKD488" s="255"/>
      <c r="VKE488" s="255"/>
      <c r="VKF488" s="255"/>
      <c r="VKG488" s="255"/>
      <c r="VKH488" s="255"/>
      <c r="VKI488" s="255"/>
      <c r="VKJ488" s="255"/>
      <c r="VKK488" s="255"/>
      <c r="VKL488" s="255"/>
      <c r="VKM488" s="255"/>
      <c r="VKN488" s="255"/>
      <c r="VKO488" s="255"/>
      <c r="VKP488" s="255"/>
      <c r="VKQ488" s="255"/>
      <c r="VKR488" s="255"/>
      <c r="VKS488" s="255"/>
      <c r="VKT488" s="255"/>
      <c r="VKU488" s="255"/>
      <c r="VKV488" s="255"/>
      <c r="VKW488" s="255"/>
      <c r="VKX488" s="255"/>
      <c r="VKY488" s="255"/>
      <c r="VKZ488" s="255"/>
      <c r="VLA488" s="255"/>
      <c r="VLB488" s="255"/>
      <c r="VLC488" s="255"/>
      <c r="VLD488" s="255"/>
      <c r="VLE488" s="255"/>
      <c r="VLF488" s="255"/>
      <c r="VLG488" s="255"/>
      <c r="VLH488" s="255"/>
      <c r="VLI488" s="255"/>
      <c r="VLJ488" s="255"/>
      <c r="VLK488" s="255"/>
      <c r="VLL488" s="255"/>
      <c r="VLM488" s="255"/>
      <c r="VLN488" s="255"/>
      <c r="VLO488" s="255"/>
      <c r="VLP488" s="255"/>
      <c r="VLQ488" s="255"/>
      <c r="VLR488" s="255"/>
      <c r="VLS488" s="255"/>
      <c r="VLT488" s="255"/>
      <c r="VLU488" s="255"/>
      <c r="VLV488" s="255"/>
      <c r="VLW488" s="255"/>
      <c r="VLX488" s="255"/>
      <c r="VLY488" s="255"/>
      <c r="VLZ488" s="255"/>
      <c r="VMA488" s="255"/>
      <c r="VMB488" s="255"/>
      <c r="VMC488" s="255"/>
      <c r="VMD488" s="255"/>
      <c r="VME488" s="255"/>
      <c r="VMF488" s="255"/>
      <c r="VMG488" s="255"/>
      <c r="VMH488" s="255"/>
      <c r="VMI488" s="255"/>
      <c r="VMJ488" s="255"/>
      <c r="VMK488" s="255"/>
      <c r="VML488" s="255"/>
      <c r="VMM488" s="255"/>
      <c r="VMN488" s="255"/>
      <c r="VMO488" s="255"/>
      <c r="VMP488" s="255"/>
      <c r="VMQ488" s="255"/>
      <c r="VMR488" s="255"/>
      <c r="VMS488" s="255"/>
      <c r="VMT488" s="255"/>
      <c r="VMU488" s="255"/>
      <c r="VMV488" s="255"/>
      <c r="VMW488" s="255"/>
      <c r="VMX488" s="255"/>
      <c r="VMY488" s="255"/>
      <c r="VMZ488" s="255"/>
      <c r="VNA488" s="255"/>
      <c r="VNB488" s="255"/>
      <c r="VNC488" s="255"/>
      <c r="VND488" s="255"/>
      <c r="VNE488" s="255"/>
      <c r="VNF488" s="255"/>
      <c r="VNG488" s="255"/>
      <c r="VNH488" s="255"/>
      <c r="VNI488" s="255"/>
      <c r="VNJ488" s="255"/>
      <c r="VNK488" s="255"/>
      <c r="VNL488" s="255"/>
      <c r="VNM488" s="255"/>
      <c r="VNN488" s="255"/>
      <c r="VNO488" s="255"/>
      <c r="VNP488" s="255"/>
      <c r="VNQ488" s="255"/>
      <c r="VNR488" s="255"/>
      <c r="VNS488" s="255"/>
      <c r="VNT488" s="255"/>
      <c r="VNU488" s="255"/>
      <c r="VNV488" s="255"/>
      <c r="VNW488" s="255"/>
      <c r="VNX488" s="255"/>
      <c r="VNY488" s="255"/>
      <c r="VNZ488" s="255"/>
      <c r="VOA488" s="255"/>
      <c r="VOB488" s="255"/>
      <c r="VOC488" s="255"/>
      <c r="VOD488" s="255"/>
      <c r="VOE488" s="255"/>
      <c r="VOF488" s="255"/>
      <c r="VOG488" s="255"/>
      <c r="VOH488" s="255"/>
      <c r="VOI488" s="255"/>
      <c r="VOJ488" s="255"/>
      <c r="VOK488" s="255"/>
      <c r="VOL488" s="255"/>
      <c r="VOM488" s="255"/>
      <c r="VON488" s="255"/>
      <c r="VOO488" s="255"/>
      <c r="VOP488" s="255"/>
      <c r="VOQ488" s="255"/>
      <c r="VOR488" s="255"/>
      <c r="VOS488" s="255"/>
      <c r="VOT488" s="255"/>
      <c r="VOU488" s="255"/>
      <c r="VOV488" s="255"/>
      <c r="VOW488" s="255"/>
      <c r="VOX488" s="255"/>
      <c r="VOY488" s="255"/>
      <c r="VOZ488" s="255"/>
      <c r="VPA488" s="255"/>
      <c r="VPB488" s="255"/>
      <c r="VPC488" s="255"/>
      <c r="VPD488" s="255"/>
      <c r="VPE488" s="255"/>
      <c r="VPF488" s="255"/>
      <c r="VPG488" s="255"/>
      <c r="VPH488" s="255"/>
      <c r="VPI488" s="255"/>
      <c r="VPJ488" s="255"/>
      <c r="VPK488" s="255"/>
      <c r="VPL488" s="255"/>
      <c r="VPM488" s="255"/>
      <c r="VPN488" s="255"/>
      <c r="VPO488" s="255"/>
      <c r="VPP488" s="255"/>
      <c r="VPQ488" s="255"/>
      <c r="VPR488" s="255"/>
      <c r="VPS488" s="255"/>
      <c r="VPT488" s="255"/>
      <c r="VPU488" s="255"/>
      <c r="VPV488" s="255"/>
      <c r="VPW488" s="255"/>
      <c r="VPX488" s="255"/>
      <c r="VPY488" s="255"/>
      <c r="VPZ488" s="255"/>
      <c r="VQA488" s="255"/>
      <c r="VQB488" s="255"/>
      <c r="VQC488" s="255"/>
      <c r="VQD488" s="255"/>
      <c r="VQE488" s="255"/>
      <c r="VQF488" s="255"/>
      <c r="VQG488" s="255"/>
      <c r="VQH488" s="255"/>
      <c r="VQI488" s="255"/>
      <c r="VQJ488" s="255"/>
      <c r="VQK488" s="255"/>
      <c r="VQL488" s="255"/>
      <c r="VQM488" s="255"/>
      <c r="VQN488" s="255"/>
      <c r="VQO488" s="255"/>
      <c r="VQP488" s="255"/>
      <c r="VQQ488" s="255"/>
      <c r="VQR488" s="255"/>
      <c r="VQS488" s="255"/>
      <c r="VQT488" s="255"/>
      <c r="VQU488" s="255"/>
      <c r="VQV488" s="255"/>
      <c r="VQW488" s="255"/>
      <c r="VQX488" s="255"/>
      <c r="VQY488" s="255"/>
      <c r="VQZ488" s="255"/>
      <c r="VRA488" s="255"/>
      <c r="VRB488" s="255"/>
      <c r="VRC488" s="255"/>
      <c r="VRD488" s="255"/>
      <c r="VRE488" s="255"/>
      <c r="VRF488" s="255"/>
      <c r="VRG488" s="255"/>
      <c r="VRH488" s="255"/>
      <c r="VRI488" s="255"/>
      <c r="VRJ488" s="255"/>
      <c r="VRK488" s="255"/>
      <c r="VRL488" s="255"/>
      <c r="VRM488" s="255"/>
      <c r="VRN488" s="255"/>
      <c r="VRO488" s="255"/>
      <c r="VRP488" s="255"/>
      <c r="VRQ488" s="255"/>
      <c r="VRR488" s="255"/>
      <c r="VRS488" s="255"/>
      <c r="VRT488" s="255"/>
      <c r="VRU488" s="255"/>
      <c r="VRV488" s="255"/>
      <c r="VRW488" s="255"/>
      <c r="VRX488" s="255"/>
      <c r="VRY488" s="255"/>
      <c r="VRZ488" s="255"/>
      <c r="VSA488" s="255"/>
      <c r="VSB488" s="255"/>
      <c r="VSC488" s="255"/>
      <c r="VSD488" s="255"/>
      <c r="VSE488" s="255"/>
      <c r="VSF488" s="255"/>
      <c r="VSG488" s="255"/>
      <c r="VSH488" s="255"/>
      <c r="VSI488" s="255"/>
      <c r="VSJ488" s="255"/>
      <c r="VSK488" s="255"/>
      <c r="VSL488" s="255"/>
      <c r="VSM488" s="255"/>
      <c r="VSN488" s="255"/>
      <c r="VSO488" s="255"/>
      <c r="VSP488" s="255"/>
      <c r="VSQ488" s="255"/>
      <c r="VSR488" s="255"/>
      <c r="VSS488" s="255"/>
      <c r="VST488" s="255"/>
      <c r="VSU488" s="255"/>
      <c r="VSV488" s="255"/>
      <c r="VSW488" s="255"/>
      <c r="VSX488" s="255"/>
      <c r="VSY488" s="255"/>
      <c r="VSZ488" s="255"/>
      <c r="VTA488" s="255"/>
      <c r="VTB488" s="255"/>
      <c r="VTC488" s="255"/>
      <c r="VTD488" s="255"/>
      <c r="VTE488" s="255"/>
      <c r="VTF488" s="255"/>
      <c r="VTG488" s="255"/>
      <c r="VTH488" s="255"/>
      <c r="VTI488" s="255"/>
      <c r="VTJ488" s="255"/>
      <c r="VTK488" s="255"/>
      <c r="VTL488" s="255"/>
      <c r="VTM488" s="255"/>
      <c r="VTN488" s="255"/>
      <c r="VTO488" s="255"/>
      <c r="VTP488" s="255"/>
      <c r="VTQ488" s="255"/>
      <c r="VTR488" s="255"/>
      <c r="VTS488" s="255"/>
      <c r="VTT488" s="255"/>
      <c r="VTU488" s="255"/>
      <c r="VTV488" s="255"/>
      <c r="VTW488" s="255"/>
      <c r="VTX488" s="255"/>
      <c r="VTY488" s="255"/>
      <c r="VTZ488" s="255"/>
      <c r="VUA488" s="255"/>
      <c r="VUB488" s="255"/>
      <c r="VUC488" s="255"/>
      <c r="VUD488" s="255"/>
      <c r="VUE488" s="255"/>
      <c r="VUF488" s="255"/>
      <c r="VUG488" s="255"/>
      <c r="VUH488" s="255"/>
      <c r="VUI488" s="255"/>
      <c r="VUJ488" s="255"/>
      <c r="VUK488" s="255"/>
      <c r="VUL488" s="255"/>
      <c r="VUM488" s="255"/>
      <c r="VUN488" s="255"/>
      <c r="VUO488" s="255"/>
      <c r="VUP488" s="255"/>
      <c r="VUQ488" s="255"/>
      <c r="VUR488" s="255"/>
      <c r="VUS488" s="255"/>
      <c r="VUT488" s="255"/>
      <c r="VUU488" s="255"/>
      <c r="VUV488" s="255"/>
      <c r="VUW488" s="255"/>
      <c r="VUX488" s="255"/>
      <c r="VUY488" s="255"/>
      <c r="VUZ488" s="255"/>
      <c r="VVA488" s="255"/>
      <c r="VVB488" s="255"/>
      <c r="VVC488" s="255"/>
      <c r="VVD488" s="255"/>
      <c r="VVE488" s="255"/>
      <c r="VVF488" s="255"/>
      <c r="VVG488" s="255"/>
      <c r="VVH488" s="255"/>
      <c r="VVI488" s="255"/>
      <c r="VVJ488" s="255"/>
      <c r="VVK488" s="255"/>
      <c r="VVL488" s="255"/>
      <c r="VVM488" s="255"/>
      <c r="VVN488" s="255"/>
      <c r="VVO488" s="255"/>
      <c r="VVP488" s="255"/>
      <c r="VVQ488" s="255"/>
      <c r="VVR488" s="255"/>
      <c r="VVS488" s="255"/>
      <c r="VVT488" s="255"/>
      <c r="VVU488" s="255"/>
      <c r="VVV488" s="255"/>
      <c r="VVW488" s="255"/>
      <c r="VVX488" s="255"/>
      <c r="VVY488" s="255"/>
      <c r="VVZ488" s="255"/>
      <c r="VWA488" s="255"/>
      <c r="VWB488" s="255"/>
      <c r="VWC488" s="255"/>
      <c r="VWD488" s="255"/>
      <c r="VWE488" s="255"/>
      <c r="VWF488" s="255"/>
      <c r="VWG488" s="255"/>
      <c r="VWH488" s="255"/>
      <c r="VWI488" s="255"/>
      <c r="VWJ488" s="255"/>
      <c r="VWK488" s="255"/>
      <c r="VWL488" s="255"/>
      <c r="VWM488" s="255"/>
      <c r="VWN488" s="255"/>
      <c r="VWO488" s="255"/>
      <c r="VWP488" s="255"/>
      <c r="VWQ488" s="255"/>
      <c r="VWR488" s="255"/>
      <c r="VWS488" s="255"/>
      <c r="VWT488" s="255"/>
      <c r="VWU488" s="255"/>
      <c r="VWV488" s="255"/>
      <c r="VWW488" s="255"/>
      <c r="VWX488" s="255"/>
      <c r="VWY488" s="255"/>
      <c r="VWZ488" s="255"/>
      <c r="VXA488" s="255"/>
      <c r="VXB488" s="255"/>
      <c r="VXC488" s="255"/>
      <c r="VXD488" s="255"/>
      <c r="VXE488" s="255"/>
      <c r="VXF488" s="255"/>
      <c r="VXG488" s="255"/>
      <c r="VXH488" s="255"/>
      <c r="VXI488" s="255"/>
      <c r="VXJ488" s="255"/>
      <c r="VXK488" s="255"/>
      <c r="VXL488" s="255"/>
      <c r="VXM488" s="255"/>
      <c r="VXN488" s="255"/>
      <c r="VXO488" s="255"/>
      <c r="VXP488" s="255"/>
      <c r="VXQ488" s="255"/>
      <c r="VXR488" s="255"/>
      <c r="VXS488" s="255"/>
      <c r="VXT488" s="255"/>
      <c r="VXU488" s="255"/>
      <c r="VXV488" s="255"/>
      <c r="VXW488" s="255"/>
      <c r="VXX488" s="255"/>
      <c r="VXY488" s="255"/>
      <c r="VXZ488" s="255"/>
      <c r="VYA488" s="255"/>
      <c r="VYB488" s="255"/>
      <c r="VYC488" s="255"/>
      <c r="VYD488" s="255"/>
      <c r="VYE488" s="255"/>
      <c r="VYF488" s="255"/>
      <c r="VYG488" s="255"/>
      <c r="VYH488" s="255"/>
      <c r="VYI488" s="255"/>
      <c r="VYJ488" s="255"/>
      <c r="VYK488" s="255"/>
      <c r="VYL488" s="255"/>
      <c r="VYM488" s="255"/>
      <c r="VYN488" s="255"/>
      <c r="VYO488" s="255"/>
      <c r="VYP488" s="255"/>
      <c r="VYQ488" s="255"/>
      <c r="VYR488" s="255"/>
      <c r="VYS488" s="255"/>
      <c r="VYT488" s="255"/>
      <c r="VYU488" s="255"/>
      <c r="VYV488" s="255"/>
      <c r="VYW488" s="255"/>
      <c r="VYX488" s="255"/>
      <c r="VYY488" s="255"/>
      <c r="VYZ488" s="255"/>
      <c r="VZA488" s="255"/>
      <c r="VZB488" s="255"/>
      <c r="VZC488" s="255"/>
      <c r="VZD488" s="255"/>
      <c r="VZE488" s="255"/>
      <c r="VZF488" s="255"/>
      <c r="VZG488" s="255"/>
      <c r="VZH488" s="255"/>
      <c r="VZI488" s="255"/>
      <c r="VZJ488" s="255"/>
      <c r="VZK488" s="255"/>
      <c r="VZL488" s="255"/>
      <c r="VZM488" s="255"/>
      <c r="VZN488" s="255"/>
      <c r="VZO488" s="255"/>
      <c r="VZP488" s="255"/>
      <c r="VZQ488" s="255"/>
      <c r="VZR488" s="255"/>
      <c r="VZS488" s="255"/>
      <c r="VZT488" s="255"/>
      <c r="VZU488" s="255"/>
      <c r="VZV488" s="255"/>
      <c r="VZW488" s="255"/>
      <c r="VZX488" s="255"/>
      <c r="VZY488" s="255"/>
      <c r="VZZ488" s="255"/>
      <c r="WAA488" s="255"/>
      <c r="WAB488" s="255"/>
      <c r="WAC488" s="255"/>
      <c r="WAD488" s="255"/>
      <c r="WAE488" s="255"/>
      <c r="WAF488" s="255"/>
      <c r="WAG488" s="255"/>
      <c r="WAH488" s="255"/>
      <c r="WAI488" s="255"/>
      <c r="WAJ488" s="255"/>
      <c r="WAK488" s="255"/>
      <c r="WAL488" s="255"/>
      <c r="WAM488" s="255"/>
      <c r="WAN488" s="255"/>
      <c r="WAO488" s="255"/>
      <c r="WAP488" s="255"/>
      <c r="WAQ488" s="255"/>
      <c r="WAR488" s="255"/>
      <c r="WAS488" s="255"/>
      <c r="WAT488" s="255"/>
      <c r="WAU488" s="255"/>
      <c r="WAV488" s="255"/>
      <c r="WAW488" s="255"/>
      <c r="WAX488" s="255"/>
      <c r="WAY488" s="255"/>
      <c r="WAZ488" s="255"/>
      <c r="WBA488" s="255"/>
      <c r="WBB488" s="255"/>
      <c r="WBC488" s="255"/>
      <c r="WBD488" s="255"/>
      <c r="WBE488" s="255"/>
      <c r="WBF488" s="255"/>
      <c r="WBG488" s="255"/>
      <c r="WBH488" s="255"/>
      <c r="WBI488" s="255"/>
      <c r="WBJ488" s="255"/>
      <c r="WBK488" s="255"/>
      <c r="WBL488" s="255"/>
      <c r="WBM488" s="255"/>
      <c r="WBN488" s="255"/>
      <c r="WBO488" s="255"/>
      <c r="WBP488" s="255"/>
      <c r="WBQ488" s="255"/>
      <c r="WBR488" s="255"/>
      <c r="WBS488" s="255"/>
      <c r="WBT488" s="255"/>
      <c r="WBU488" s="255"/>
      <c r="WBV488" s="255"/>
      <c r="WBW488" s="255"/>
      <c r="WBX488" s="255"/>
      <c r="WBY488" s="255"/>
      <c r="WBZ488" s="255"/>
      <c r="WCA488" s="255"/>
      <c r="WCB488" s="255"/>
      <c r="WCC488" s="255"/>
      <c r="WCD488" s="255"/>
      <c r="WCE488" s="255"/>
      <c r="WCF488" s="255"/>
      <c r="WCG488" s="255"/>
      <c r="WCH488" s="255"/>
      <c r="WCI488" s="255"/>
      <c r="WCJ488" s="255"/>
      <c r="WCK488" s="255"/>
      <c r="WCL488" s="255"/>
      <c r="WCM488" s="255"/>
      <c r="WCN488" s="255"/>
      <c r="WCO488" s="255"/>
      <c r="WCP488" s="255"/>
      <c r="WCQ488" s="255"/>
      <c r="WCR488" s="255"/>
      <c r="WCS488" s="255"/>
      <c r="WCT488" s="255"/>
      <c r="WCU488" s="255"/>
      <c r="WCV488" s="255"/>
      <c r="WCW488" s="255"/>
      <c r="WCX488" s="255"/>
      <c r="WCY488" s="255"/>
      <c r="WCZ488" s="255"/>
      <c r="WDA488" s="255"/>
      <c r="WDB488" s="255"/>
      <c r="WDC488" s="255"/>
      <c r="WDD488" s="255"/>
      <c r="WDE488" s="255"/>
      <c r="WDF488" s="255"/>
      <c r="WDG488" s="255"/>
      <c r="WDH488" s="255"/>
      <c r="WDI488" s="255"/>
      <c r="WDJ488" s="255"/>
      <c r="WDK488" s="255"/>
      <c r="WDL488" s="255"/>
      <c r="WDM488" s="255"/>
      <c r="WDN488" s="255"/>
      <c r="WDO488" s="255"/>
      <c r="WDP488" s="255"/>
      <c r="WDQ488" s="255"/>
      <c r="WDR488" s="255"/>
      <c r="WDS488" s="255"/>
      <c r="WDT488" s="255"/>
      <c r="WDU488" s="255"/>
      <c r="WDV488" s="255"/>
      <c r="WDW488" s="255"/>
      <c r="WDX488" s="255"/>
      <c r="WDY488" s="255"/>
      <c r="WDZ488" s="255"/>
      <c r="WEA488" s="255"/>
      <c r="WEB488" s="255"/>
      <c r="WEC488" s="255"/>
      <c r="WED488" s="255"/>
      <c r="WEE488" s="255"/>
      <c r="WEF488" s="255"/>
      <c r="WEG488" s="255"/>
      <c r="WEH488" s="255"/>
      <c r="WEI488" s="255"/>
      <c r="WEJ488" s="255"/>
      <c r="WEK488" s="255"/>
      <c r="WEL488" s="255"/>
      <c r="WEM488" s="255"/>
      <c r="WEN488" s="255"/>
      <c r="WEO488" s="255"/>
      <c r="WEP488" s="255"/>
      <c r="WEQ488" s="255"/>
      <c r="WER488" s="255"/>
      <c r="WES488" s="255"/>
      <c r="WET488" s="255"/>
      <c r="WEU488" s="255"/>
      <c r="WEV488" s="255"/>
      <c r="WEW488" s="255"/>
      <c r="WEX488" s="255"/>
      <c r="WEY488" s="255"/>
      <c r="WEZ488" s="255"/>
      <c r="WFA488" s="255"/>
      <c r="WFB488" s="255"/>
      <c r="WFC488" s="255"/>
      <c r="WFD488" s="255"/>
      <c r="WFE488" s="255"/>
      <c r="WFF488" s="255"/>
      <c r="WFG488" s="255"/>
      <c r="WFH488" s="255"/>
      <c r="WFI488" s="255"/>
      <c r="WFJ488" s="255"/>
      <c r="WFK488" s="255"/>
      <c r="WFL488" s="255"/>
      <c r="WFM488" s="255"/>
      <c r="WFN488" s="255"/>
      <c r="WFO488" s="255"/>
      <c r="WFP488" s="255"/>
      <c r="WFQ488" s="255"/>
      <c r="WFR488" s="255"/>
      <c r="WFS488" s="255"/>
      <c r="WFT488" s="255"/>
      <c r="WFU488" s="255"/>
      <c r="WFV488" s="255"/>
      <c r="WFW488" s="255"/>
      <c r="WFX488" s="255"/>
      <c r="WFY488" s="255"/>
      <c r="WFZ488" s="255"/>
      <c r="WGA488" s="255"/>
      <c r="WGB488" s="255"/>
      <c r="WGC488" s="255"/>
      <c r="WGD488" s="255"/>
      <c r="WGE488" s="255"/>
      <c r="WGF488" s="255"/>
      <c r="WGG488" s="255"/>
      <c r="WGH488" s="255"/>
      <c r="WGI488" s="255"/>
      <c r="WGJ488" s="255"/>
      <c r="WGK488" s="255"/>
      <c r="WGL488" s="255"/>
      <c r="WGM488" s="255"/>
      <c r="WGN488" s="255"/>
      <c r="WGO488" s="255"/>
      <c r="WGP488" s="255"/>
      <c r="WGQ488" s="255"/>
      <c r="WGR488" s="255"/>
      <c r="WGS488" s="255"/>
      <c r="WGT488" s="255"/>
      <c r="WGU488" s="255"/>
      <c r="WGV488" s="255"/>
      <c r="WGW488" s="255"/>
      <c r="WGX488" s="255"/>
      <c r="WGY488" s="255"/>
      <c r="WGZ488" s="255"/>
      <c r="WHA488" s="255"/>
      <c r="WHB488" s="255"/>
      <c r="WHC488" s="255"/>
      <c r="WHD488" s="255"/>
      <c r="WHE488" s="255"/>
      <c r="WHF488" s="255"/>
      <c r="WHG488" s="255"/>
      <c r="WHH488" s="255"/>
      <c r="WHI488" s="255"/>
      <c r="WHJ488" s="255"/>
      <c r="WHK488" s="255"/>
      <c r="WHL488" s="255"/>
      <c r="WHM488" s="255"/>
      <c r="WHN488" s="255"/>
      <c r="WHO488" s="255"/>
      <c r="WHP488" s="255"/>
      <c r="WHQ488" s="255"/>
      <c r="WHR488" s="255"/>
      <c r="WHS488" s="255"/>
      <c r="WHT488" s="255"/>
      <c r="WHU488" s="255"/>
      <c r="WHV488" s="255"/>
      <c r="WHW488" s="255"/>
      <c r="WHX488" s="255"/>
      <c r="WHY488" s="255"/>
      <c r="WHZ488" s="255"/>
      <c r="WIA488" s="255"/>
      <c r="WIB488" s="255"/>
      <c r="WIC488" s="255"/>
      <c r="WID488" s="255"/>
      <c r="WIE488" s="255"/>
      <c r="WIF488" s="255"/>
      <c r="WIG488" s="255"/>
      <c r="WIH488" s="255"/>
      <c r="WII488" s="255"/>
      <c r="WIJ488" s="255"/>
      <c r="WIK488" s="255"/>
      <c r="WIL488" s="255"/>
      <c r="WIM488" s="255"/>
      <c r="WIN488" s="255"/>
      <c r="WIO488" s="255"/>
      <c r="WIP488" s="255"/>
      <c r="WIQ488" s="255"/>
      <c r="WIR488" s="255"/>
      <c r="WIS488" s="255"/>
      <c r="WIT488" s="255"/>
      <c r="WIU488" s="255"/>
      <c r="WIV488" s="255"/>
      <c r="WIW488" s="255"/>
      <c r="WIX488" s="255"/>
      <c r="WIY488" s="255"/>
      <c r="WIZ488" s="255"/>
      <c r="WJA488" s="255"/>
      <c r="WJB488" s="255"/>
      <c r="WJC488" s="255"/>
      <c r="WJD488" s="255"/>
      <c r="WJE488" s="255"/>
      <c r="WJF488" s="255"/>
      <c r="WJG488" s="255"/>
      <c r="WJH488" s="255"/>
      <c r="WJI488" s="255"/>
      <c r="WJJ488" s="255"/>
      <c r="WJK488" s="255"/>
      <c r="WJL488" s="255"/>
      <c r="WJM488" s="255"/>
      <c r="WJN488" s="255"/>
      <c r="WJO488" s="255"/>
      <c r="WJP488" s="255"/>
      <c r="WJQ488" s="255"/>
      <c r="WJR488" s="255"/>
      <c r="WJS488" s="255"/>
      <c r="WJT488" s="255"/>
      <c r="WJU488" s="255"/>
      <c r="WJV488" s="255"/>
      <c r="WJW488" s="255"/>
      <c r="WJX488" s="255"/>
      <c r="WJY488" s="255"/>
      <c r="WJZ488" s="255"/>
      <c r="WKA488" s="255"/>
      <c r="WKB488" s="255"/>
      <c r="WKC488" s="255"/>
      <c r="WKD488" s="255"/>
      <c r="WKE488" s="255"/>
      <c r="WKF488" s="255"/>
      <c r="WKG488" s="255"/>
      <c r="WKH488" s="255"/>
      <c r="WKI488" s="255"/>
      <c r="WKJ488" s="255"/>
      <c r="WKK488" s="255"/>
      <c r="WKL488" s="255"/>
      <c r="WKM488" s="255"/>
      <c r="WKN488" s="255"/>
      <c r="WKO488" s="255"/>
      <c r="WKP488" s="255"/>
      <c r="WKQ488" s="255"/>
      <c r="WKR488" s="255"/>
      <c r="WKS488" s="255"/>
      <c r="WKT488" s="255"/>
      <c r="WKU488" s="255"/>
      <c r="WKV488" s="255"/>
      <c r="WKW488" s="255"/>
      <c r="WKX488" s="255"/>
      <c r="WKY488" s="255"/>
      <c r="WKZ488" s="255"/>
      <c r="WLA488" s="255"/>
      <c r="WLB488" s="255"/>
      <c r="WLC488" s="255"/>
      <c r="WLD488" s="255"/>
      <c r="WLE488" s="255"/>
      <c r="WLF488" s="255"/>
      <c r="WLG488" s="255"/>
      <c r="WLH488" s="255"/>
      <c r="WLI488" s="255"/>
      <c r="WLJ488" s="255"/>
      <c r="WLK488" s="255"/>
      <c r="WLL488" s="255"/>
      <c r="WLM488" s="255"/>
      <c r="WLN488" s="255"/>
      <c r="WLO488" s="255"/>
      <c r="WLP488" s="255"/>
      <c r="WLQ488" s="255"/>
      <c r="WLR488" s="255"/>
      <c r="WLS488" s="255"/>
      <c r="WLT488" s="255"/>
      <c r="WLU488" s="255"/>
      <c r="WLV488" s="255"/>
      <c r="WLW488" s="255"/>
      <c r="WLX488" s="255"/>
      <c r="WLY488" s="255"/>
      <c r="WLZ488" s="255"/>
      <c r="WMA488" s="255"/>
      <c r="WMB488" s="255"/>
      <c r="WMC488" s="255"/>
      <c r="WMD488" s="255"/>
      <c r="WME488" s="255"/>
      <c r="WMF488" s="255"/>
      <c r="WMG488" s="255"/>
      <c r="WMH488" s="255"/>
      <c r="WMI488" s="255"/>
      <c r="WMJ488" s="255"/>
      <c r="WMK488" s="255"/>
      <c r="WML488" s="255"/>
      <c r="WMM488" s="255"/>
      <c r="WMN488" s="255"/>
      <c r="WMO488" s="255"/>
      <c r="WMP488" s="255"/>
      <c r="WMQ488" s="255"/>
      <c r="WMR488" s="255"/>
      <c r="WMS488" s="255"/>
      <c r="WMT488" s="255"/>
      <c r="WMU488" s="255"/>
      <c r="WMV488" s="255"/>
      <c r="WMW488" s="255"/>
      <c r="WMX488" s="255"/>
      <c r="WMY488" s="255"/>
      <c r="WMZ488" s="255"/>
      <c r="WNA488" s="255"/>
      <c r="WNB488" s="255"/>
      <c r="WNC488" s="255"/>
      <c r="WND488" s="255"/>
      <c r="WNE488" s="255"/>
      <c r="WNF488" s="255"/>
      <c r="WNG488" s="255"/>
      <c r="WNH488" s="255"/>
      <c r="WNI488" s="255"/>
      <c r="WNJ488" s="255"/>
      <c r="WNK488" s="255"/>
      <c r="WNL488" s="255"/>
      <c r="WNM488" s="255"/>
      <c r="WNN488" s="255"/>
      <c r="WNO488" s="255"/>
      <c r="WNP488" s="255"/>
      <c r="WNQ488" s="255"/>
      <c r="WNR488" s="255"/>
      <c r="WNS488" s="255"/>
      <c r="WNT488" s="255"/>
      <c r="WNU488" s="255"/>
      <c r="WNV488" s="255"/>
      <c r="WNW488" s="255"/>
      <c r="WNX488" s="255"/>
      <c r="WNY488" s="255"/>
      <c r="WNZ488" s="255"/>
      <c r="WOA488" s="255"/>
      <c r="WOB488" s="255"/>
      <c r="WOC488" s="255"/>
      <c r="WOD488" s="255"/>
      <c r="WOE488" s="255"/>
      <c r="WOF488" s="255"/>
      <c r="WOG488" s="255"/>
      <c r="WOH488" s="255"/>
      <c r="WOI488" s="255"/>
      <c r="WOJ488" s="255"/>
      <c r="WOK488" s="255"/>
      <c r="WOL488" s="255"/>
      <c r="WOM488" s="255"/>
      <c r="WON488" s="255"/>
      <c r="WOO488" s="255"/>
      <c r="WOP488" s="255"/>
      <c r="WOQ488" s="255"/>
      <c r="WOR488" s="255"/>
      <c r="WOS488" s="255"/>
      <c r="WOT488" s="255"/>
      <c r="WOU488" s="255"/>
      <c r="WOV488" s="255"/>
      <c r="WOW488" s="255"/>
      <c r="WOX488" s="255"/>
      <c r="WOY488" s="255"/>
      <c r="WOZ488" s="255"/>
      <c r="WPA488" s="255"/>
      <c r="WPB488" s="255"/>
      <c r="WPC488" s="255"/>
      <c r="WPD488" s="255"/>
      <c r="WPE488" s="255"/>
      <c r="WPF488" s="255"/>
      <c r="WPG488" s="255"/>
      <c r="WPH488" s="255"/>
      <c r="WPI488" s="255"/>
      <c r="WPJ488" s="255"/>
      <c r="WPK488" s="255"/>
      <c r="WPL488" s="255"/>
      <c r="WPM488" s="255"/>
      <c r="WPN488" s="255"/>
      <c r="WPO488" s="255"/>
      <c r="WPP488" s="255"/>
      <c r="WPQ488" s="255"/>
      <c r="WPR488" s="255"/>
      <c r="WPS488" s="255"/>
      <c r="WPT488" s="255"/>
      <c r="WPU488" s="255"/>
      <c r="WPV488" s="255"/>
      <c r="WPW488" s="255"/>
      <c r="WPX488" s="255"/>
      <c r="WPY488" s="255"/>
      <c r="WPZ488" s="255"/>
      <c r="WQA488" s="255"/>
      <c r="WQB488" s="255"/>
      <c r="WQC488" s="255"/>
      <c r="WQD488" s="255"/>
      <c r="WQE488" s="255"/>
      <c r="WQF488" s="255"/>
      <c r="WQG488" s="255"/>
      <c r="WQH488" s="255"/>
      <c r="WQI488" s="255"/>
      <c r="WQJ488" s="255"/>
      <c r="WQK488" s="255"/>
      <c r="WQL488" s="255"/>
      <c r="WQM488" s="255"/>
      <c r="WQN488" s="255"/>
      <c r="WQO488" s="255"/>
      <c r="WQP488" s="255"/>
      <c r="WQQ488" s="255"/>
      <c r="WQR488" s="255"/>
      <c r="WQS488" s="255"/>
      <c r="WQT488" s="255"/>
      <c r="WQU488" s="255"/>
      <c r="WQV488" s="255"/>
      <c r="WQW488" s="255"/>
      <c r="WQX488" s="255"/>
      <c r="WQY488" s="255"/>
      <c r="WQZ488" s="255"/>
      <c r="WRA488" s="255"/>
      <c r="WRB488" s="255"/>
      <c r="WRC488" s="255"/>
      <c r="WRD488" s="255"/>
      <c r="WRE488" s="255"/>
      <c r="WRF488" s="255"/>
      <c r="WRG488" s="255"/>
      <c r="WRH488" s="255"/>
      <c r="WRI488" s="255"/>
      <c r="WRJ488" s="255"/>
      <c r="WRK488" s="255"/>
      <c r="WRL488" s="255"/>
      <c r="WRM488" s="255"/>
      <c r="WRN488" s="255"/>
      <c r="WRO488" s="255"/>
      <c r="WRP488" s="255"/>
      <c r="WRQ488" s="255"/>
      <c r="WRR488" s="255"/>
      <c r="WRS488" s="255"/>
      <c r="WRT488" s="255"/>
      <c r="WRU488" s="255"/>
      <c r="WRV488" s="255"/>
      <c r="WRW488" s="255"/>
      <c r="WRX488" s="255"/>
      <c r="WRY488" s="255"/>
      <c r="WRZ488" s="255"/>
      <c r="WSA488" s="255"/>
      <c r="WSB488" s="255"/>
      <c r="WSC488" s="255"/>
      <c r="WSD488" s="255"/>
      <c r="WSE488" s="255"/>
      <c r="WSF488" s="255"/>
      <c r="WSG488" s="255"/>
      <c r="WSH488" s="255"/>
      <c r="WSI488" s="255"/>
      <c r="WSJ488" s="255"/>
      <c r="WSK488" s="255"/>
      <c r="WSL488" s="255"/>
      <c r="WSM488" s="255"/>
      <c r="WSN488" s="255"/>
      <c r="WSO488" s="255"/>
      <c r="WSP488" s="255"/>
      <c r="WSQ488" s="255"/>
      <c r="WSR488" s="255"/>
      <c r="WSS488" s="255"/>
      <c r="WST488" s="255"/>
      <c r="WSU488" s="255"/>
      <c r="WSV488" s="255"/>
      <c r="WSW488" s="255"/>
      <c r="WSX488" s="255"/>
      <c r="WSY488" s="255"/>
      <c r="WSZ488" s="255"/>
      <c r="WTA488" s="255"/>
      <c r="WTB488" s="255"/>
      <c r="WTC488" s="255"/>
      <c r="WTD488" s="255"/>
      <c r="WTE488" s="255"/>
      <c r="WTF488" s="255"/>
      <c r="WTG488" s="255"/>
      <c r="WTH488" s="255"/>
      <c r="WTI488" s="255"/>
      <c r="WTJ488" s="255"/>
      <c r="WTK488" s="255"/>
      <c r="WTL488" s="255"/>
      <c r="WTM488" s="255"/>
      <c r="WTN488" s="255"/>
      <c r="WTO488" s="255"/>
      <c r="WTP488" s="255"/>
      <c r="WTQ488" s="255"/>
      <c r="WTR488" s="255"/>
      <c r="WTS488" s="255"/>
      <c r="WTT488" s="255"/>
      <c r="WTU488" s="255"/>
      <c r="WTV488" s="255"/>
      <c r="WTW488" s="255"/>
      <c r="WTX488" s="255"/>
      <c r="WTY488" s="255"/>
      <c r="WTZ488" s="255"/>
      <c r="WUA488" s="255"/>
      <c r="WUB488" s="255"/>
      <c r="WUC488" s="255"/>
      <c r="WUD488" s="255"/>
      <c r="WUE488" s="255"/>
      <c r="WUF488" s="255"/>
      <c r="WUG488" s="255"/>
      <c r="WUH488" s="255"/>
      <c r="WUI488" s="255"/>
      <c r="WUJ488" s="255"/>
      <c r="WUK488" s="255"/>
      <c r="WUL488" s="255"/>
      <c r="WUM488" s="255"/>
      <c r="WUN488" s="255"/>
      <c r="WUO488" s="255"/>
      <c r="WUP488" s="255"/>
      <c r="WUQ488" s="255"/>
      <c r="WUR488" s="255"/>
      <c r="WUS488" s="255"/>
      <c r="WUT488" s="255"/>
      <c r="WUU488" s="255"/>
      <c r="WUV488" s="255"/>
      <c r="WUW488" s="255"/>
      <c r="WUX488" s="255"/>
      <c r="WUY488" s="255"/>
      <c r="WUZ488" s="255"/>
      <c r="WVA488" s="255"/>
      <c r="WVB488" s="255"/>
      <c r="WVC488" s="255"/>
      <c r="WVD488" s="255"/>
      <c r="WVE488" s="255"/>
      <c r="WVF488" s="255"/>
      <c r="WVG488" s="255"/>
      <c r="WVH488" s="255"/>
      <c r="WVI488" s="255"/>
      <c r="WVJ488" s="255"/>
      <c r="WVK488" s="255"/>
      <c r="WVL488" s="255"/>
      <c r="WVM488" s="255"/>
      <c r="WVN488" s="255"/>
      <c r="WVO488" s="255"/>
      <c r="WVP488" s="255"/>
      <c r="WVQ488" s="255"/>
      <c r="WVR488" s="255"/>
      <c r="WVS488" s="255"/>
      <c r="WVT488" s="255"/>
      <c r="WVU488" s="255"/>
      <c r="WVV488" s="255"/>
      <c r="WVW488" s="255"/>
      <c r="WVX488" s="255"/>
      <c r="WVY488" s="255"/>
      <c r="WVZ488" s="255"/>
      <c r="WWA488" s="255"/>
      <c r="WWB488" s="255"/>
      <c r="WWC488" s="255"/>
      <c r="WWD488" s="255"/>
      <c r="WWE488" s="255"/>
      <c r="WWF488" s="255"/>
      <c r="WWG488" s="255"/>
      <c r="WWH488" s="255"/>
      <c r="WWI488" s="255"/>
      <c r="WWJ488" s="255"/>
      <c r="WWK488" s="255"/>
      <c r="WWL488" s="255"/>
      <c r="WWM488" s="255"/>
      <c r="WWN488" s="255"/>
      <c r="WWO488" s="255"/>
      <c r="WWP488" s="255"/>
      <c r="WWQ488" s="255"/>
      <c r="WWR488" s="255"/>
      <c r="WWS488" s="255"/>
      <c r="WWT488" s="255"/>
      <c r="WWU488" s="255"/>
      <c r="WWV488" s="255"/>
      <c r="WWW488" s="255"/>
      <c r="WWX488" s="255"/>
      <c r="WWY488" s="255"/>
      <c r="WWZ488" s="255"/>
      <c r="WXA488" s="255"/>
      <c r="WXB488" s="255"/>
      <c r="WXC488" s="255"/>
      <c r="WXD488" s="255"/>
      <c r="WXE488" s="255"/>
      <c r="WXF488" s="255"/>
      <c r="WXG488" s="255"/>
      <c r="WXH488" s="255"/>
      <c r="WXI488" s="255"/>
      <c r="WXJ488" s="255"/>
      <c r="WXK488" s="255"/>
      <c r="WXL488" s="255"/>
      <c r="WXM488" s="255"/>
      <c r="WXN488" s="255"/>
      <c r="WXO488" s="255"/>
      <c r="WXP488" s="255"/>
      <c r="WXQ488" s="255"/>
      <c r="WXR488" s="255"/>
      <c r="WXS488" s="255"/>
      <c r="WXT488" s="255"/>
      <c r="WXU488" s="255"/>
      <c r="WXV488" s="255"/>
      <c r="WXW488" s="255"/>
      <c r="WXX488" s="255"/>
      <c r="WXY488" s="255"/>
      <c r="WXZ488" s="255"/>
      <c r="WYA488" s="255"/>
      <c r="WYB488" s="255"/>
      <c r="WYC488" s="255"/>
      <c r="WYD488" s="255"/>
      <c r="WYE488" s="255"/>
      <c r="WYF488" s="255"/>
      <c r="WYG488" s="255"/>
      <c r="WYH488" s="255"/>
      <c r="WYI488" s="255"/>
      <c r="WYJ488" s="255"/>
      <c r="WYK488" s="255"/>
      <c r="WYL488" s="255"/>
      <c r="WYM488" s="255"/>
      <c r="WYN488" s="255"/>
      <c r="WYO488" s="255"/>
      <c r="WYP488" s="255"/>
      <c r="WYQ488" s="255"/>
      <c r="WYR488" s="255"/>
      <c r="WYS488" s="255"/>
      <c r="WYT488" s="255"/>
      <c r="WYU488" s="255"/>
      <c r="WYV488" s="255"/>
      <c r="WYW488" s="255"/>
      <c r="WYX488" s="255"/>
      <c r="WYY488" s="255"/>
      <c r="WYZ488" s="255"/>
      <c r="WZA488" s="255"/>
      <c r="WZB488" s="255"/>
      <c r="WZC488" s="255"/>
      <c r="WZD488" s="255"/>
      <c r="WZE488" s="255"/>
      <c r="WZF488" s="255"/>
      <c r="WZG488" s="255"/>
      <c r="WZH488" s="255"/>
      <c r="WZI488" s="255"/>
      <c r="WZJ488" s="255"/>
      <c r="WZK488" s="255"/>
      <c r="WZL488" s="255"/>
      <c r="WZM488" s="255"/>
      <c r="WZN488" s="255"/>
      <c r="WZO488" s="255"/>
      <c r="WZP488" s="255"/>
      <c r="WZQ488" s="255"/>
      <c r="WZR488" s="255"/>
      <c r="WZS488" s="255"/>
      <c r="WZT488" s="255"/>
      <c r="WZU488" s="255"/>
      <c r="WZV488" s="255"/>
      <c r="WZW488" s="255"/>
      <c r="WZX488" s="255"/>
      <c r="WZY488" s="255"/>
      <c r="WZZ488" s="255"/>
      <c r="XAA488" s="255"/>
      <c r="XAB488" s="255"/>
      <c r="XAC488" s="255"/>
      <c r="XAD488" s="255"/>
      <c r="XAE488" s="255"/>
      <c r="XAF488" s="255"/>
      <c r="XAG488" s="255"/>
      <c r="XAH488" s="255"/>
      <c r="XAI488" s="255"/>
      <c r="XAJ488" s="255"/>
      <c r="XAK488" s="255"/>
      <c r="XAL488" s="255"/>
      <c r="XAM488" s="255"/>
      <c r="XAN488" s="255"/>
      <c r="XAO488" s="255"/>
      <c r="XAP488" s="255"/>
      <c r="XAQ488" s="255"/>
      <c r="XAR488" s="255"/>
      <c r="XAS488" s="255"/>
    </row>
    <row r="489" spans="1:16269" s="243" customFormat="1" ht="20.100000000000001" customHeight="1">
      <c r="A489" s="266"/>
      <c r="D489" s="244"/>
      <c r="E489" s="244"/>
      <c r="F489" s="267"/>
      <c r="K489" s="268" t="s">
        <v>24758</v>
      </c>
      <c r="L489" s="266">
        <f>SUM(L2:L488)</f>
        <v>511</v>
      </c>
      <c r="M489" s="245"/>
      <c r="N489" s="246"/>
    </row>
    <row r="490" spans="1:16269" s="243" customFormat="1" ht="20.100000000000001" customHeight="1">
      <c r="A490" s="266"/>
      <c r="D490" s="244"/>
      <c r="E490" s="244"/>
      <c r="F490" s="267"/>
      <c r="K490" s="266"/>
      <c r="L490" s="266"/>
      <c r="M490" s="245"/>
      <c r="N490" s="246"/>
    </row>
    <row r="491" spans="1:16269" s="243" customFormat="1" ht="20.100000000000001" customHeight="1">
      <c r="A491" s="266"/>
      <c r="D491" s="244"/>
      <c r="E491" s="244"/>
      <c r="F491" s="267"/>
      <c r="K491" s="266"/>
      <c r="L491" s="266"/>
      <c r="M491" s="245"/>
      <c r="N491" s="246"/>
    </row>
    <row r="492" spans="1:16269" s="243" customFormat="1" ht="20.100000000000001" customHeight="1">
      <c r="A492" s="266"/>
      <c r="D492" s="244"/>
      <c r="E492" s="244"/>
      <c r="F492" s="267"/>
      <c r="K492" s="266"/>
      <c r="L492" s="266"/>
      <c r="M492" s="245"/>
      <c r="N492" s="246"/>
    </row>
  </sheetData>
  <phoneticPr fontId="3" type="noConversion"/>
  <hyperlinks>
    <hyperlink ref="M3" r:id="rId1" xr:uid="{00000000-0004-0000-0600-000000000000}"/>
    <hyperlink ref="M4" r:id="rId2" xr:uid="{00000000-0004-0000-0600-000001000000}"/>
    <hyperlink ref="M5" r:id="rId3" xr:uid="{00000000-0004-0000-0600-000002000000}"/>
    <hyperlink ref="M6" r:id="rId4" xr:uid="{00000000-0004-0000-0600-000003000000}"/>
    <hyperlink ref="M7" r:id="rId5" xr:uid="{00000000-0004-0000-0600-000004000000}"/>
    <hyperlink ref="M13" r:id="rId6" xr:uid="{00000000-0004-0000-0600-000005000000}"/>
    <hyperlink ref="M33" r:id="rId7" xr:uid="{00000000-0004-0000-0600-000006000000}"/>
    <hyperlink ref="M35" r:id="rId8" xr:uid="{00000000-0004-0000-0600-000007000000}"/>
    <hyperlink ref="M103" r:id="rId9" xr:uid="{00000000-0004-0000-0600-000008000000}"/>
    <hyperlink ref="M128" r:id="rId10" xr:uid="{00000000-0004-0000-0600-000009000000}"/>
    <hyperlink ref="M153" r:id="rId11" xr:uid="{00000000-0004-0000-0600-00000A000000}"/>
    <hyperlink ref="M195" r:id="rId12" xr:uid="{00000000-0004-0000-0600-00000B000000}"/>
    <hyperlink ref="M217" r:id="rId13" xr:uid="{00000000-0004-0000-0600-00000C000000}"/>
    <hyperlink ref="M378" r:id="rId14" xr:uid="{00000000-0004-0000-0600-00000D000000}"/>
    <hyperlink ref="M418" r:id="rId15" xr:uid="{00000000-0004-0000-0600-00000E000000}"/>
    <hyperlink ref="M464" r:id="rId16" xr:uid="{00000000-0004-0000-0600-00000F000000}"/>
    <hyperlink ref="M465" r:id="rId17" xr:uid="{00000000-0004-0000-0600-000010000000}"/>
    <hyperlink ref="M466" r:id="rId18" xr:uid="{00000000-0004-0000-0600-000011000000}"/>
    <hyperlink ref="M467" r:id="rId19" xr:uid="{00000000-0004-0000-0600-000012000000}"/>
    <hyperlink ref="M468" r:id="rId20" xr:uid="{00000000-0004-0000-0600-000013000000}"/>
    <hyperlink ref="M469" r:id="rId21" xr:uid="{00000000-0004-0000-0600-000014000000}"/>
    <hyperlink ref="M126" r:id="rId22" xr:uid="{00000000-0004-0000-0600-000015000000}"/>
    <hyperlink ref="M2" r:id="rId23" xr:uid="{00000000-0004-0000-0600-000016000000}"/>
    <hyperlink ref="M8" r:id="rId24" xr:uid="{00000000-0004-0000-0600-000017000000}"/>
    <hyperlink ref="M9" r:id="rId25" xr:uid="{00000000-0004-0000-0600-000018000000}"/>
    <hyperlink ref="M10" r:id="rId26" xr:uid="{00000000-0004-0000-0600-000019000000}"/>
    <hyperlink ref="M11" r:id="rId27" xr:uid="{00000000-0004-0000-0600-00001A000000}"/>
    <hyperlink ref="M12" r:id="rId28" xr:uid="{00000000-0004-0000-0600-00001B000000}"/>
    <hyperlink ref="M14" r:id="rId29" xr:uid="{00000000-0004-0000-0600-00001C000000}"/>
    <hyperlink ref="M15" r:id="rId30" xr:uid="{00000000-0004-0000-0600-00001D000000}"/>
    <hyperlink ref="M16" r:id="rId31" xr:uid="{00000000-0004-0000-0600-00001E000000}"/>
    <hyperlink ref="M40" r:id="rId32" xr:uid="{00000000-0004-0000-0600-00001F000000}"/>
    <hyperlink ref="M17" r:id="rId33" xr:uid="{00000000-0004-0000-0600-000020000000}"/>
    <hyperlink ref="M18" r:id="rId34" xr:uid="{00000000-0004-0000-0600-000021000000}"/>
    <hyperlink ref="M19" r:id="rId35" xr:uid="{00000000-0004-0000-0600-000022000000}"/>
    <hyperlink ref="M20" r:id="rId36" xr:uid="{00000000-0004-0000-0600-000023000000}"/>
    <hyperlink ref="M21" r:id="rId37" xr:uid="{00000000-0004-0000-0600-000024000000}"/>
    <hyperlink ref="M22" r:id="rId38" xr:uid="{00000000-0004-0000-0600-000025000000}"/>
    <hyperlink ref="M23" r:id="rId39" xr:uid="{00000000-0004-0000-0600-000026000000}"/>
    <hyperlink ref="M24" r:id="rId40" xr:uid="{00000000-0004-0000-0600-000027000000}"/>
    <hyperlink ref="M32" r:id="rId41" xr:uid="{00000000-0004-0000-0600-000028000000}"/>
    <hyperlink ref="M25" r:id="rId42" xr:uid="{00000000-0004-0000-0600-000029000000}"/>
    <hyperlink ref="M26" r:id="rId43" xr:uid="{00000000-0004-0000-0600-00002A000000}"/>
    <hyperlink ref="M27" r:id="rId44" xr:uid="{00000000-0004-0000-0600-00002B000000}"/>
    <hyperlink ref="M28" r:id="rId45" xr:uid="{00000000-0004-0000-0600-00002C000000}"/>
    <hyperlink ref="M29" r:id="rId46" xr:uid="{00000000-0004-0000-0600-00002D000000}"/>
    <hyperlink ref="M30" r:id="rId47" xr:uid="{00000000-0004-0000-0600-00002E000000}"/>
    <hyperlink ref="M31" r:id="rId48" xr:uid="{00000000-0004-0000-0600-00002F000000}"/>
    <hyperlink ref="M34" r:id="rId49" xr:uid="{00000000-0004-0000-0600-000030000000}"/>
    <hyperlink ref="M36" r:id="rId50" xr:uid="{00000000-0004-0000-0600-000031000000}"/>
    <hyperlink ref="M37" r:id="rId51" xr:uid="{00000000-0004-0000-0600-000032000000}"/>
    <hyperlink ref="M38" r:id="rId52" xr:uid="{00000000-0004-0000-0600-000033000000}"/>
    <hyperlink ref="M39" r:id="rId53" xr:uid="{00000000-0004-0000-0600-000034000000}"/>
    <hyperlink ref="M41" r:id="rId54" xr:uid="{00000000-0004-0000-0600-000035000000}"/>
    <hyperlink ref="M42" r:id="rId55" xr:uid="{00000000-0004-0000-0600-000036000000}"/>
    <hyperlink ref="M44" r:id="rId56" xr:uid="{00000000-0004-0000-0600-000037000000}"/>
    <hyperlink ref="M488" r:id="rId57" xr:uid="{00000000-0004-0000-0600-000038000000}"/>
    <hyperlink ref="M487" r:id="rId58" xr:uid="{00000000-0004-0000-0600-000039000000}"/>
    <hyperlink ref="M43" r:id="rId59" xr:uid="{00000000-0004-0000-0600-00003A000000}"/>
    <hyperlink ref="M45" r:id="rId60" xr:uid="{00000000-0004-0000-0600-00003B000000}"/>
    <hyperlink ref="M46" r:id="rId61" xr:uid="{00000000-0004-0000-0600-00003C000000}"/>
    <hyperlink ref="M47" r:id="rId62" xr:uid="{00000000-0004-0000-0600-00003D000000}"/>
    <hyperlink ref="M484" r:id="rId63" xr:uid="{00000000-0004-0000-0600-00003E000000}"/>
    <hyperlink ref="M485" r:id="rId64" xr:uid="{00000000-0004-0000-0600-00003F000000}"/>
    <hyperlink ref="M486" r:id="rId65" xr:uid="{00000000-0004-0000-0600-000040000000}"/>
    <hyperlink ref="M483" r:id="rId66" xr:uid="{00000000-0004-0000-0600-000041000000}"/>
    <hyperlink ref="M470" r:id="rId67" xr:uid="{00000000-0004-0000-0600-000042000000}"/>
    <hyperlink ref="M475" r:id="rId68" xr:uid="{00000000-0004-0000-0600-000043000000}"/>
    <hyperlink ref="M476" r:id="rId69" xr:uid="{00000000-0004-0000-0600-000044000000}"/>
    <hyperlink ref="M477" r:id="rId70" xr:uid="{00000000-0004-0000-0600-000045000000}"/>
    <hyperlink ref="M478" r:id="rId71" xr:uid="{00000000-0004-0000-0600-000046000000}"/>
    <hyperlink ref="M479" r:id="rId72" xr:uid="{00000000-0004-0000-0600-000047000000}"/>
    <hyperlink ref="M480" r:id="rId73" xr:uid="{00000000-0004-0000-0600-000048000000}"/>
    <hyperlink ref="M481" r:id="rId74" xr:uid="{00000000-0004-0000-0600-000049000000}"/>
    <hyperlink ref="M482" r:id="rId75" xr:uid="{00000000-0004-0000-0600-00004A000000}"/>
    <hyperlink ref="M50" r:id="rId76" xr:uid="{00000000-0004-0000-0600-00004B000000}"/>
    <hyperlink ref="M324" r:id="rId77" xr:uid="{00000000-0004-0000-0600-00004C000000}"/>
    <hyperlink ref="M48" r:id="rId78" xr:uid="{00000000-0004-0000-0600-00004D000000}"/>
    <hyperlink ref="M49" r:id="rId79" xr:uid="{00000000-0004-0000-0600-00004E000000}"/>
    <hyperlink ref="M51" r:id="rId80" xr:uid="{00000000-0004-0000-0600-00004F000000}"/>
    <hyperlink ref="M52" r:id="rId81" xr:uid="{00000000-0004-0000-0600-000050000000}"/>
    <hyperlink ref="M53" r:id="rId82" xr:uid="{00000000-0004-0000-0600-000051000000}"/>
    <hyperlink ref="M54" r:id="rId83" xr:uid="{00000000-0004-0000-0600-000052000000}"/>
    <hyperlink ref="M55" r:id="rId84" xr:uid="{00000000-0004-0000-0600-000053000000}"/>
    <hyperlink ref="M56" r:id="rId85" xr:uid="{00000000-0004-0000-0600-000054000000}"/>
    <hyperlink ref="M57" r:id="rId86" xr:uid="{00000000-0004-0000-0600-000055000000}"/>
    <hyperlink ref="M58" r:id="rId87" xr:uid="{00000000-0004-0000-0600-000056000000}"/>
    <hyperlink ref="M59" r:id="rId88" xr:uid="{00000000-0004-0000-0600-000057000000}"/>
    <hyperlink ref="M60" r:id="rId89" xr:uid="{00000000-0004-0000-0600-000058000000}"/>
    <hyperlink ref="M61" r:id="rId90" xr:uid="{00000000-0004-0000-0600-000059000000}"/>
    <hyperlink ref="M63" r:id="rId91" xr:uid="{00000000-0004-0000-0600-00005A000000}"/>
    <hyperlink ref="M62" r:id="rId92" xr:uid="{00000000-0004-0000-0600-00005B000000}"/>
    <hyperlink ref="M64" r:id="rId93" xr:uid="{00000000-0004-0000-0600-00005C000000}"/>
    <hyperlink ref="M80" r:id="rId94" xr:uid="{00000000-0004-0000-0600-00005D000000}"/>
    <hyperlink ref="M78" r:id="rId95" xr:uid="{00000000-0004-0000-0600-00005E000000}"/>
    <hyperlink ref="M77" r:id="rId96" xr:uid="{00000000-0004-0000-0600-00005F000000}"/>
    <hyperlink ref="M79" r:id="rId97" xr:uid="{00000000-0004-0000-0600-000060000000}"/>
    <hyperlink ref="M76" r:id="rId98" xr:uid="{00000000-0004-0000-0600-000061000000}"/>
    <hyperlink ref="M75" r:id="rId99" xr:uid="{00000000-0004-0000-0600-000062000000}"/>
    <hyperlink ref="M74" r:id="rId100" xr:uid="{00000000-0004-0000-0600-000063000000}"/>
    <hyperlink ref="M73" r:id="rId101" xr:uid="{00000000-0004-0000-0600-000064000000}"/>
    <hyperlink ref="M72" r:id="rId102" xr:uid="{00000000-0004-0000-0600-000065000000}"/>
    <hyperlink ref="M71" r:id="rId103" xr:uid="{00000000-0004-0000-0600-000066000000}"/>
    <hyperlink ref="M70" r:id="rId104" xr:uid="{00000000-0004-0000-0600-000067000000}"/>
    <hyperlink ref="M69" r:id="rId105" xr:uid="{00000000-0004-0000-0600-000068000000}"/>
    <hyperlink ref="M68" r:id="rId106" xr:uid="{00000000-0004-0000-0600-000069000000}"/>
    <hyperlink ref="M67" r:id="rId107" xr:uid="{00000000-0004-0000-0600-00006A000000}"/>
    <hyperlink ref="M66" r:id="rId108" xr:uid="{00000000-0004-0000-0600-00006B000000}"/>
    <hyperlink ref="M65" r:id="rId109" xr:uid="{00000000-0004-0000-0600-00006C000000}"/>
    <hyperlink ref="M81" r:id="rId110" xr:uid="{00000000-0004-0000-0600-00006D000000}"/>
    <hyperlink ref="M82" r:id="rId111" xr:uid="{00000000-0004-0000-0600-00006E000000}"/>
    <hyperlink ref="M83" r:id="rId112" xr:uid="{00000000-0004-0000-0600-00006F000000}"/>
    <hyperlink ref="M84" r:id="rId113" xr:uid="{00000000-0004-0000-0600-000070000000}"/>
    <hyperlink ref="M85" r:id="rId114" xr:uid="{00000000-0004-0000-0600-000071000000}"/>
    <hyperlink ref="M86" r:id="rId115" xr:uid="{00000000-0004-0000-0600-000072000000}"/>
    <hyperlink ref="M87" r:id="rId116" xr:uid="{00000000-0004-0000-0600-000073000000}"/>
    <hyperlink ref="M88" r:id="rId117" xr:uid="{00000000-0004-0000-0600-000074000000}"/>
    <hyperlink ref="M89" r:id="rId118" xr:uid="{00000000-0004-0000-0600-000075000000}"/>
    <hyperlink ref="M90" r:id="rId119" xr:uid="{00000000-0004-0000-0600-000076000000}"/>
    <hyperlink ref="M91" r:id="rId120" xr:uid="{00000000-0004-0000-0600-000077000000}"/>
    <hyperlink ref="M100" r:id="rId121" xr:uid="{00000000-0004-0000-0600-000078000000}"/>
    <hyperlink ref="M99" r:id="rId122" xr:uid="{00000000-0004-0000-0600-000079000000}"/>
    <hyperlink ref="M98" r:id="rId123" xr:uid="{00000000-0004-0000-0600-00007A000000}"/>
    <hyperlink ref="M97" r:id="rId124" xr:uid="{00000000-0004-0000-0600-00007B000000}"/>
    <hyperlink ref="M96" r:id="rId125" xr:uid="{00000000-0004-0000-0600-00007C000000}"/>
    <hyperlink ref="M95" r:id="rId126" xr:uid="{00000000-0004-0000-0600-00007D000000}"/>
    <hyperlink ref="M94" r:id="rId127" xr:uid="{00000000-0004-0000-0600-00007E000000}"/>
    <hyperlink ref="M93" r:id="rId128" xr:uid="{00000000-0004-0000-0600-00007F000000}"/>
    <hyperlink ref="M92" r:id="rId129" xr:uid="{00000000-0004-0000-0600-000080000000}"/>
    <hyperlink ref="M101" r:id="rId130" xr:uid="{00000000-0004-0000-0600-000081000000}"/>
    <hyperlink ref="M102" r:id="rId131" xr:uid="{00000000-0004-0000-0600-000082000000}"/>
    <hyperlink ref="M104" r:id="rId132" xr:uid="{00000000-0004-0000-0600-000083000000}"/>
    <hyperlink ref="M105" r:id="rId133" xr:uid="{00000000-0004-0000-0600-000084000000}"/>
    <hyperlink ref="M106" r:id="rId134" xr:uid="{00000000-0004-0000-0600-000085000000}"/>
    <hyperlink ref="M107" r:id="rId135" xr:uid="{00000000-0004-0000-0600-000086000000}"/>
    <hyperlink ref="M108" r:id="rId136" xr:uid="{00000000-0004-0000-0600-000087000000}"/>
    <hyperlink ref="M109" r:id="rId137" xr:uid="{00000000-0004-0000-0600-000088000000}"/>
    <hyperlink ref="M110" r:id="rId138" xr:uid="{00000000-0004-0000-0600-000089000000}"/>
    <hyperlink ref="M111" r:id="rId139" xr:uid="{00000000-0004-0000-0600-00008A000000}"/>
    <hyperlink ref="M112" r:id="rId140" xr:uid="{00000000-0004-0000-0600-00008B000000}"/>
    <hyperlink ref="M113" r:id="rId141" xr:uid="{00000000-0004-0000-0600-00008C000000}"/>
    <hyperlink ref="M463" r:id="rId142" xr:uid="{00000000-0004-0000-0600-00008D000000}"/>
    <hyperlink ref="M114" r:id="rId143" xr:uid="{00000000-0004-0000-0600-00008E000000}"/>
    <hyperlink ref="M115" r:id="rId144" xr:uid="{00000000-0004-0000-0600-00008F000000}"/>
    <hyperlink ref="M116" r:id="rId145" xr:uid="{00000000-0004-0000-0600-000090000000}"/>
    <hyperlink ref="M117" r:id="rId146" xr:uid="{00000000-0004-0000-0600-000091000000}"/>
    <hyperlink ref="M118" r:id="rId147" xr:uid="{00000000-0004-0000-0600-000092000000}"/>
    <hyperlink ref="M119" r:id="rId148" xr:uid="{00000000-0004-0000-0600-000093000000}"/>
    <hyperlink ref="M120" r:id="rId149" xr:uid="{00000000-0004-0000-0600-000094000000}"/>
    <hyperlink ref="M121" r:id="rId150" xr:uid="{00000000-0004-0000-0600-000095000000}"/>
    <hyperlink ref="M122" r:id="rId151" xr:uid="{00000000-0004-0000-0600-000096000000}"/>
    <hyperlink ref="M123" r:id="rId152" xr:uid="{00000000-0004-0000-0600-000097000000}"/>
    <hyperlink ref="M124" r:id="rId153" xr:uid="{00000000-0004-0000-0600-000098000000}"/>
    <hyperlink ref="M125" r:id="rId154" xr:uid="{00000000-0004-0000-0600-000099000000}"/>
    <hyperlink ref="M127" r:id="rId155" xr:uid="{00000000-0004-0000-0600-00009A000000}"/>
    <hyperlink ref="M129" r:id="rId156" xr:uid="{00000000-0004-0000-0600-00009B000000}"/>
    <hyperlink ref="M130" r:id="rId157" xr:uid="{00000000-0004-0000-0600-00009C000000}"/>
    <hyperlink ref="M132" r:id="rId158" xr:uid="{00000000-0004-0000-0600-00009D000000}"/>
    <hyperlink ref="M133" r:id="rId159" xr:uid="{00000000-0004-0000-0600-00009E000000}"/>
    <hyperlink ref="M134" r:id="rId160" xr:uid="{00000000-0004-0000-0600-00009F000000}"/>
    <hyperlink ref="M135" r:id="rId161" xr:uid="{00000000-0004-0000-0600-0000A0000000}"/>
    <hyperlink ref="M131" r:id="rId162" xr:uid="{00000000-0004-0000-0600-0000A1000000}"/>
    <hyperlink ref="M136" r:id="rId163" xr:uid="{00000000-0004-0000-0600-0000A2000000}"/>
    <hyperlink ref="M137" r:id="rId164" xr:uid="{00000000-0004-0000-0600-0000A3000000}"/>
    <hyperlink ref="M138" r:id="rId165" xr:uid="{00000000-0004-0000-0600-0000A4000000}"/>
    <hyperlink ref="M139" r:id="rId166" xr:uid="{00000000-0004-0000-0600-0000A5000000}"/>
    <hyperlink ref="M141" r:id="rId167" xr:uid="{00000000-0004-0000-0600-0000A6000000}"/>
    <hyperlink ref="M143" r:id="rId168" xr:uid="{00000000-0004-0000-0600-0000A7000000}"/>
    <hyperlink ref="M140" r:id="rId169" xr:uid="{00000000-0004-0000-0600-0000A8000000}"/>
    <hyperlink ref="M142" r:id="rId170" xr:uid="{00000000-0004-0000-0600-0000A9000000}"/>
    <hyperlink ref="M144" r:id="rId171" xr:uid="{00000000-0004-0000-0600-0000AA000000}"/>
    <hyperlink ref="M145" r:id="rId172" xr:uid="{00000000-0004-0000-0600-0000AB000000}"/>
    <hyperlink ref="M146" r:id="rId173" xr:uid="{00000000-0004-0000-0600-0000AC000000}"/>
    <hyperlink ref="M147" r:id="rId174" xr:uid="{00000000-0004-0000-0600-0000AD000000}"/>
    <hyperlink ref="M148" r:id="rId175" xr:uid="{00000000-0004-0000-0600-0000AE000000}"/>
    <hyperlink ref="M149" r:id="rId176" xr:uid="{00000000-0004-0000-0600-0000AF000000}"/>
    <hyperlink ref="M150" r:id="rId177" xr:uid="{00000000-0004-0000-0600-0000B0000000}"/>
    <hyperlink ref="M151" r:id="rId178" xr:uid="{00000000-0004-0000-0600-0000B1000000}"/>
    <hyperlink ref="M152" r:id="rId179" xr:uid="{00000000-0004-0000-0600-0000B2000000}"/>
    <hyperlink ref="M154" r:id="rId180" xr:uid="{00000000-0004-0000-0600-0000B3000000}"/>
    <hyperlink ref="M157" r:id="rId181" xr:uid="{00000000-0004-0000-0600-0000B4000000}"/>
    <hyperlink ref="M158" r:id="rId182" xr:uid="{00000000-0004-0000-0600-0000B5000000}"/>
    <hyperlink ref="M156" r:id="rId183" xr:uid="{00000000-0004-0000-0600-0000B6000000}"/>
    <hyperlink ref="M159" r:id="rId184" xr:uid="{00000000-0004-0000-0600-0000B7000000}"/>
    <hyperlink ref="M160" r:id="rId185" xr:uid="{00000000-0004-0000-0600-0000B8000000}"/>
    <hyperlink ref="M161" r:id="rId186" xr:uid="{00000000-0004-0000-0600-0000B9000000}"/>
    <hyperlink ref="M162" r:id="rId187" xr:uid="{00000000-0004-0000-0600-0000BA000000}"/>
    <hyperlink ref="M163" r:id="rId188" xr:uid="{00000000-0004-0000-0600-0000BB000000}"/>
    <hyperlink ref="M164" r:id="rId189" xr:uid="{00000000-0004-0000-0600-0000BC000000}"/>
    <hyperlink ref="M165" r:id="rId190" xr:uid="{00000000-0004-0000-0600-0000BD000000}"/>
    <hyperlink ref="M166" r:id="rId191" xr:uid="{00000000-0004-0000-0600-0000BE000000}"/>
    <hyperlink ref="M167" r:id="rId192" xr:uid="{00000000-0004-0000-0600-0000BF000000}"/>
    <hyperlink ref="M168" r:id="rId193" xr:uid="{00000000-0004-0000-0600-0000C0000000}"/>
    <hyperlink ref="M169" r:id="rId194" xr:uid="{00000000-0004-0000-0600-0000C1000000}"/>
    <hyperlink ref="M170" r:id="rId195" xr:uid="{00000000-0004-0000-0600-0000C2000000}"/>
    <hyperlink ref="M171" r:id="rId196" xr:uid="{00000000-0004-0000-0600-0000C3000000}"/>
    <hyperlink ref="M172" r:id="rId197" xr:uid="{00000000-0004-0000-0600-0000C4000000}"/>
    <hyperlink ref="M173" r:id="rId198" xr:uid="{00000000-0004-0000-0600-0000C5000000}"/>
    <hyperlink ref="M174" r:id="rId199" xr:uid="{00000000-0004-0000-0600-0000C6000000}"/>
    <hyperlink ref="M175" r:id="rId200" xr:uid="{00000000-0004-0000-0600-0000C7000000}"/>
    <hyperlink ref="M176" r:id="rId201" xr:uid="{00000000-0004-0000-0600-0000C8000000}"/>
    <hyperlink ref="M177" r:id="rId202" xr:uid="{00000000-0004-0000-0600-0000C9000000}"/>
    <hyperlink ref="M178" r:id="rId203" xr:uid="{00000000-0004-0000-0600-0000CA000000}"/>
    <hyperlink ref="M179" r:id="rId204" xr:uid="{00000000-0004-0000-0600-0000CB000000}"/>
    <hyperlink ref="M180" r:id="rId205" xr:uid="{00000000-0004-0000-0600-0000CC000000}"/>
    <hyperlink ref="M181" r:id="rId206" xr:uid="{00000000-0004-0000-0600-0000CD000000}"/>
    <hyperlink ref="M182" r:id="rId207" xr:uid="{00000000-0004-0000-0600-0000CE000000}"/>
    <hyperlink ref="M183" r:id="rId208" xr:uid="{00000000-0004-0000-0600-0000CF000000}"/>
    <hyperlink ref="M184" r:id="rId209" xr:uid="{00000000-0004-0000-0600-0000D0000000}"/>
    <hyperlink ref="M186" r:id="rId210" xr:uid="{00000000-0004-0000-0600-0000D1000000}"/>
    <hyperlink ref="M185" r:id="rId211" xr:uid="{00000000-0004-0000-0600-0000D2000000}"/>
    <hyperlink ref="M187" r:id="rId212" xr:uid="{00000000-0004-0000-0600-0000D3000000}"/>
    <hyperlink ref="M188" r:id="rId213" xr:uid="{00000000-0004-0000-0600-0000D4000000}"/>
    <hyperlink ref="M189" r:id="rId214" xr:uid="{00000000-0004-0000-0600-0000D5000000}"/>
    <hyperlink ref="M190" r:id="rId215" xr:uid="{00000000-0004-0000-0600-0000D6000000}"/>
    <hyperlink ref="M192" r:id="rId216" xr:uid="{00000000-0004-0000-0600-0000D7000000}"/>
    <hyperlink ref="M193" r:id="rId217" xr:uid="{00000000-0004-0000-0600-0000D8000000}"/>
    <hyperlink ref="M194" r:id="rId218" xr:uid="{00000000-0004-0000-0600-0000D9000000}"/>
    <hyperlink ref="M191" r:id="rId219" xr:uid="{00000000-0004-0000-0600-0000DA000000}"/>
    <hyperlink ref="M196" r:id="rId220" xr:uid="{00000000-0004-0000-0600-0000DB000000}"/>
    <hyperlink ref="M197" r:id="rId221" xr:uid="{00000000-0004-0000-0600-0000DC000000}"/>
    <hyperlink ref="M198" r:id="rId222" xr:uid="{00000000-0004-0000-0600-0000DD000000}"/>
    <hyperlink ref="M199" r:id="rId223" xr:uid="{00000000-0004-0000-0600-0000DE000000}"/>
    <hyperlink ref="M200" r:id="rId224" xr:uid="{00000000-0004-0000-0600-0000DF000000}"/>
    <hyperlink ref="M201" r:id="rId225" xr:uid="{00000000-0004-0000-0600-0000E0000000}"/>
    <hyperlink ref="M202" r:id="rId226" xr:uid="{00000000-0004-0000-0600-0000E1000000}"/>
    <hyperlink ref="M203" r:id="rId227" xr:uid="{00000000-0004-0000-0600-0000E2000000}"/>
    <hyperlink ref="M204" r:id="rId228" xr:uid="{00000000-0004-0000-0600-0000E3000000}"/>
    <hyperlink ref="M205" r:id="rId229" xr:uid="{00000000-0004-0000-0600-0000E4000000}"/>
    <hyperlink ref="M206" r:id="rId230" xr:uid="{00000000-0004-0000-0600-0000E5000000}"/>
    <hyperlink ref="M207" r:id="rId231" xr:uid="{00000000-0004-0000-0600-0000E6000000}"/>
    <hyperlink ref="M208" r:id="rId232" xr:uid="{00000000-0004-0000-0600-0000E7000000}"/>
    <hyperlink ref="M209" r:id="rId233" xr:uid="{00000000-0004-0000-0600-0000E8000000}"/>
    <hyperlink ref="M210" r:id="rId234" xr:uid="{00000000-0004-0000-0600-0000E9000000}"/>
    <hyperlink ref="M211" r:id="rId235" xr:uid="{00000000-0004-0000-0600-0000EA000000}"/>
    <hyperlink ref="M212" r:id="rId236" xr:uid="{00000000-0004-0000-0600-0000EB000000}"/>
    <hyperlink ref="M213" r:id="rId237" xr:uid="{00000000-0004-0000-0600-0000EC000000}"/>
    <hyperlink ref="M215" r:id="rId238" xr:uid="{00000000-0004-0000-0600-0000ED000000}"/>
    <hyperlink ref="M216" r:id="rId239" xr:uid="{00000000-0004-0000-0600-0000EE000000}"/>
    <hyperlink ref="M214" r:id="rId240" xr:uid="{00000000-0004-0000-0600-0000EF000000}"/>
    <hyperlink ref="M218" r:id="rId241" xr:uid="{00000000-0004-0000-0600-0000F0000000}"/>
    <hyperlink ref="M219" r:id="rId242" xr:uid="{00000000-0004-0000-0600-0000F1000000}"/>
    <hyperlink ref="M220" r:id="rId243" xr:uid="{00000000-0004-0000-0600-0000F2000000}"/>
    <hyperlink ref="M221" r:id="rId244" xr:uid="{00000000-0004-0000-0600-0000F3000000}"/>
    <hyperlink ref="M222" r:id="rId245" xr:uid="{00000000-0004-0000-0600-0000F4000000}"/>
    <hyperlink ref="M223" r:id="rId246" xr:uid="{00000000-0004-0000-0600-0000F5000000}"/>
    <hyperlink ref="M224" r:id="rId247" xr:uid="{00000000-0004-0000-0600-0000F6000000}"/>
    <hyperlink ref="M226" r:id="rId248" xr:uid="{00000000-0004-0000-0600-0000F7000000}"/>
    <hyperlink ref="M225" r:id="rId249" xr:uid="{00000000-0004-0000-0600-0000F8000000}"/>
    <hyperlink ref="M227" r:id="rId250" xr:uid="{00000000-0004-0000-0600-0000F9000000}"/>
    <hyperlink ref="M228" r:id="rId251" xr:uid="{00000000-0004-0000-0600-0000FA000000}"/>
    <hyperlink ref="M229" r:id="rId252" xr:uid="{00000000-0004-0000-0600-0000FB000000}"/>
    <hyperlink ref="M230" r:id="rId253" xr:uid="{00000000-0004-0000-0600-0000FC000000}"/>
    <hyperlink ref="M231" r:id="rId254" xr:uid="{00000000-0004-0000-0600-0000FD000000}"/>
    <hyperlink ref="M232" r:id="rId255" xr:uid="{00000000-0004-0000-0600-0000FE000000}"/>
    <hyperlink ref="M233" r:id="rId256" xr:uid="{00000000-0004-0000-0600-0000FF000000}"/>
    <hyperlink ref="M234" r:id="rId257" xr:uid="{00000000-0004-0000-0600-000000010000}"/>
    <hyperlink ref="M236" r:id="rId258" xr:uid="{00000000-0004-0000-0600-000001010000}"/>
    <hyperlink ref="M237" r:id="rId259" xr:uid="{00000000-0004-0000-0600-000002010000}"/>
    <hyperlink ref="M238" r:id="rId260" xr:uid="{00000000-0004-0000-0600-000003010000}"/>
    <hyperlink ref="M240" r:id="rId261" xr:uid="{00000000-0004-0000-0600-000004010000}"/>
    <hyperlink ref="M241" r:id="rId262" xr:uid="{00000000-0004-0000-0600-000005010000}"/>
    <hyperlink ref="M243" r:id="rId263" xr:uid="{00000000-0004-0000-0600-000006010000}"/>
    <hyperlink ref="M244" r:id="rId264" xr:uid="{00000000-0004-0000-0600-000007010000}"/>
    <hyperlink ref="M245" r:id="rId265" xr:uid="{00000000-0004-0000-0600-000008010000}"/>
    <hyperlink ref="M246" r:id="rId266" xr:uid="{00000000-0004-0000-0600-000009010000}"/>
    <hyperlink ref="M248" r:id="rId267" xr:uid="{00000000-0004-0000-0600-00000A010000}"/>
    <hyperlink ref="M235" r:id="rId268" xr:uid="{00000000-0004-0000-0600-00000B010000}"/>
    <hyperlink ref="M239" r:id="rId269" xr:uid="{00000000-0004-0000-0600-00000C010000}"/>
    <hyperlink ref="M242" r:id="rId270" xr:uid="{00000000-0004-0000-0600-00000D010000}"/>
    <hyperlink ref="M247" r:id="rId271" xr:uid="{00000000-0004-0000-0600-00000E010000}"/>
    <hyperlink ref="M249" r:id="rId272" xr:uid="{00000000-0004-0000-0600-00000F010000}"/>
    <hyperlink ref="M250" r:id="rId273" xr:uid="{00000000-0004-0000-0600-000010010000}"/>
    <hyperlink ref="M251" r:id="rId274" xr:uid="{00000000-0004-0000-0600-000011010000}"/>
    <hyperlink ref="M252" r:id="rId275" xr:uid="{00000000-0004-0000-0600-000012010000}"/>
    <hyperlink ref="M253" r:id="rId276" xr:uid="{00000000-0004-0000-0600-000013010000}"/>
    <hyperlink ref="M254" r:id="rId277" xr:uid="{00000000-0004-0000-0600-000014010000}"/>
    <hyperlink ref="M255" r:id="rId278" xr:uid="{00000000-0004-0000-0600-000015010000}"/>
    <hyperlink ref="M256" r:id="rId279" xr:uid="{00000000-0004-0000-0600-000016010000}"/>
    <hyperlink ref="M257" r:id="rId280" xr:uid="{00000000-0004-0000-0600-000017010000}"/>
    <hyperlink ref="M259" r:id="rId281" xr:uid="{00000000-0004-0000-0600-000018010000}"/>
    <hyperlink ref="M260" r:id="rId282" xr:uid="{00000000-0004-0000-0600-000019010000}"/>
    <hyperlink ref="M262" r:id="rId283" xr:uid="{00000000-0004-0000-0600-00001A010000}"/>
    <hyperlink ref="M263" r:id="rId284" xr:uid="{00000000-0004-0000-0600-00001B010000}"/>
    <hyperlink ref="M264" r:id="rId285" xr:uid="{00000000-0004-0000-0600-00001C010000}"/>
    <hyperlink ref="M265" r:id="rId286" xr:uid="{00000000-0004-0000-0600-00001D010000}"/>
    <hyperlink ref="M266" r:id="rId287" xr:uid="{00000000-0004-0000-0600-00001E010000}"/>
    <hyperlink ref="M258" r:id="rId288" xr:uid="{00000000-0004-0000-0600-00001F010000}"/>
    <hyperlink ref="M261" r:id="rId289" xr:uid="{00000000-0004-0000-0600-000020010000}"/>
    <hyperlink ref="M267" r:id="rId290" xr:uid="{00000000-0004-0000-0600-000021010000}"/>
    <hyperlink ref="M268" r:id="rId291" xr:uid="{00000000-0004-0000-0600-000022010000}"/>
    <hyperlink ref="M269" r:id="rId292" xr:uid="{00000000-0004-0000-0600-000023010000}"/>
    <hyperlink ref="M270" r:id="rId293" xr:uid="{00000000-0004-0000-0600-000024010000}"/>
    <hyperlink ref="M271" r:id="rId294" xr:uid="{00000000-0004-0000-0600-000025010000}"/>
    <hyperlink ref="M272" r:id="rId295" xr:uid="{00000000-0004-0000-0600-000026010000}"/>
    <hyperlink ref="M274" r:id="rId296" xr:uid="{00000000-0004-0000-0600-000027010000}"/>
    <hyperlink ref="M275" r:id="rId297" xr:uid="{00000000-0004-0000-0600-000028010000}"/>
    <hyperlink ref="M276" r:id="rId298" xr:uid="{00000000-0004-0000-0600-000029010000}"/>
    <hyperlink ref="M277" r:id="rId299" xr:uid="{00000000-0004-0000-0600-00002A010000}"/>
    <hyperlink ref="M279" r:id="rId300" xr:uid="{00000000-0004-0000-0600-00002B010000}"/>
    <hyperlink ref="M273" r:id="rId301" xr:uid="{00000000-0004-0000-0600-00002C010000}"/>
    <hyperlink ref="M278" r:id="rId302" xr:uid="{00000000-0004-0000-0600-00002D010000}"/>
    <hyperlink ref="M280" r:id="rId303" xr:uid="{00000000-0004-0000-0600-00002E010000}"/>
    <hyperlink ref="M281" r:id="rId304" xr:uid="{00000000-0004-0000-0600-00002F010000}"/>
    <hyperlink ref="M282" r:id="rId305" xr:uid="{00000000-0004-0000-0600-000030010000}"/>
    <hyperlink ref="M283" r:id="rId306" xr:uid="{00000000-0004-0000-0600-000031010000}"/>
    <hyperlink ref="M286" r:id="rId307" xr:uid="{00000000-0004-0000-0600-000032010000}"/>
    <hyperlink ref="M287" r:id="rId308" xr:uid="{00000000-0004-0000-0600-000033010000}"/>
    <hyperlink ref="M284" r:id="rId309" xr:uid="{00000000-0004-0000-0600-000034010000}"/>
    <hyperlink ref="M288" r:id="rId310" xr:uid="{00000000-0004-0000-0600-000035010000}"/>
    <hyperlink ref="M289" r:id="rId311" xr:uid="{00000000-0004-0000-0600-000036010000}"/>
    <hyperlink ref="M290" r:id="rId312" xr:uid="{00000000-0004-0000-0600-000037010000}"/>
    <hyperlink ref="M291" r:id="rId313" xr:uid="{00000000-0004-0000-0600-000038010000}"/>
    <hyperlink ref="M292" r:id="rId314" xr:uid="{00000000-0004-0000-0600-000039010000}"/>
    <hyperlink ref="M293" r:id="rId315" xr:uid="{00000000-0004-0000-0600-00003A010000}"/>
    <hyperlink ref="M294" r:id="rId316" xr:uid="{00000000-0004-0000-0600-00003B010000}"/>
    <hyperlink ref="M295" r:id="rId317" xr:uid="{00000000-0004-0000-0600-00003C010000}"/>
    <hyperlink ref="M296" r:id="rId318" xr:uid="{00000000-0004-0000-0600-00003D010000}"/>
    <hyperlink ref="M297" r:id="rId319" xr:uid="{00000000-0004-0000-0600-00003E010000}"/>
    <hyperlink ref="M298" r:id="rId320" xr:uid="{00000000-0004-0000-0600-00003F010000}"/>
    <hyperlink ref="M299" r:id="rId321" xr:uid="{00000000-0004-0000-0600-000040010000}"/>
    <hyperlink ref="M300" r:id="rId322" xr:uid="{00000000-0004-0000-0600-000041010000}"/>
    <hyperlink ref="M301" r:id="rId323" xr:uid="{00000000-0004-0000-0600-000042010000}"/>
    <hyperlink ref="M302" r:id="rId324" xr:uid="{00000000-0004-0000-0600-000043010000}"/>
    <hyperlink ref="M303" r:id="rId325" xr:uid="{00000000-0004-0000-0600-000044010000}"/>
    <hyperlink ref="M304" r:id="rId326" xr:uid="{00000000-0004-0000-0600-000045010000}"/>
    <hyperlink ref="M305" r:id="rId327" xr:uid="{00000000-0004-0000-0600-000046010000}"/>
    <hyperlink ref="M306" r:id="rId328" xr:uid="{00000000-0004-0000-0600-000047010000}"/>
    <hyperlink ref="M307" r:id="rId329" xr:uid="{00000000-0004-0000-0600-000048010000}"/>
    <hyperlink ref="M308" r:id="rId330" xr:uid="{00000000-0004-0000-0600-000049010000}"/>
    <hyperlink ref="M310" r:id="rId331" xr:uid="{00000000-0004-0000-0600-00004A010000}"/>
    <hyperlink ref="M309" r:id="rId332" xr:uid="{00000000-0004-0000-0600-00004B010000}"/>
    <hyperlink ref="M311" r:id="rId333" xr:uid="{00000000-0004-0000-0600-00004C010000}"/>
    <hyperlink ref="M312" r:id="rId334" xr:uid="{00000000-0004-0000-0600-00004D010000}"/>
    <hyperlink ref="M314" r:id="rId335" xr:uid="{00000000-0004-0000-0600-00004E010000}"/>
    <hyperlink ref="M316" r:id="rId336" xr:uid="{00000000-0004-0000-0600-00004F010000}"/>
    <hyperlink ref="M317" r:id="rId337" xr:uid="{00000000-0004-0000-0600-000050010000}"/>
    <hyperlink ref="M319" r:id="rId338" xr:uid="{00000000-0004-0000-0600-000051010000}"/>
    <hyperlink ref="M320" r:id="rId339" xr:uid="{00000000-0004-0000-0600-000052010000}"/>
    <hyperlink ref="M321" r:id="rId340" xr:uid="{00000000-0004-0000-0600-000053010000}"/>
    <hyperlink ref="M322" r:id="rId341" xr:uid="{00000000-0004-0000-0600-000054010000}"/>
    <hyperlink ref="M313" r:id="rId342" xr:uid="{00000000-0004-0000-0600-000055010000}"/>
    <hyperlink ref="M315" r:id="rId343" xr:uid="{00000000-0004-0000-0600-000056010000}"/>
    <hyperlink ref="M318" r:id="rId344" xr:uid="{00000000-0004-0000-0600-000057010000}"/>
    <hyperlink ref="M323" r:id="rId345" xr:uid="{00000000-0004-0000-0600-000058010000}"/>
    <hyperlink ref="M325" r:id="rId346" xr:uid="{00000000-0004-0000-0600-000059010000}"/>
    <hyperlink ref="M326" r:id="rId347" xr:uid="{00000000-0004-0000-0600-00005A010000}"/>
    <hyperlink ref="M328" r:id="rId348" xr:uid="{00000000-0004-0000-0600-00005B010000}"/>
    <hyperlink ref="M329" r:id="rId349" xr:uid="{00000000-0004-0000-0600-00005C010000}"/>
    <hyperlink ref="M331" r:id="rId350" xr:uid="{00000000-0004-0000-0600-00005D010000}"/>
    <hyperlink ref="M332" r:id="rId351" xr:uid="{00000000-0004-0000-0600-00005E010000}"/>
    <hyperlink ref="M334" r:id="rId352" xr:uid="{00000000-0004-0000-0600-00005F010000}"/>
    <hyperlink ref="M327" r:id="rId353" xr:uid="{00000000-0004-0000-0600-000060010000}"/>
    <hyperlink ref="M330" r:id="rId354" xr:uid="{00000000-0004-0000-0600-000061010000}"/>
    <hyperlink ref="M333" r:id="rId355" xr:uid="{00000000-0004-0000-0600-000062010000}"/>
    <hyperlink ref="M335" r:id="rId356" xr:uid="{00000000-0004-0000-0600-000063010000}"/>
    <hyperlink ref="M336" r:id="rId357" xr:uid="{00000000-0004-0000-0600-000064010000}"/>
    <hyperlink ref="M337" r:id="rId358" xr:uid="{00000000-0004-0000-0600-000065010000}"/>
    <hyperlink ref="M338" r:id="rId359" xr:uid="{00000000-0004-0000-0600-000066010000}"/>
    <hyperlink ref="M339" r:id="rId360" xr:uid="{00000000-0004-0000-0600-000067010000}"/>
    <hyperlink ref="M340" r:id="rId361" xr:uid="{00000000-0004-0000-0600-000068010000}"/>
    <hyperlink ref="M341" r:id="rId362" xr:uid="{00000000-0004-0000-0600-000069010000}"/>
    <hyperlink ref="M342" r:id="rId363" xr:uid="{00000000-0004-0000-0600-00006A010000}"/>
    <hyperlink ref="M343" r:id="rId364" xr:uid="{00000000-0004-0000-0600-00006B010000}"/>
    <hyperlink ref="M344" r:id="rId365" xr:uid="{00000000-0004-0000-0600-00006C010000}"/>
    <hyperlink ref="M345" r:id="rId366" xr:uid="{00000000-0004-0000-0600-00006D010000}"/>
    <hyperlink ref="M346" r:id="rId367" xr:uid="{00000000-0004-0000-0600-00006E010000}"/>
    <hyperlink ref="M347" r:id="rId368" xr:uid="{00000000-0004-0000-0600-00006F010000}"/>
    <hyperlink ref="M348" r:id="rId369" xr:uid="{00000000-0004-0000-0600-000070010000}"/>
    <hyperlink ref="M349" r:id="rId370" xr:uid="{00000000-0004-0000-0600-000071010000}"/>
    <hyperlink ref="M350" r:id="rId371" xr:uid="{00000000-0004-0000-0600-000072010000}"/>
    <hyperlink ref="M351" r:id="rId372" xr:uid="{00000000-0004-0000-0600-000073010000}"/>
    <hyperlink ref="M352" r:id="rId373" xr:uid="{00000000-0004-0000-0600-000074010000}"/>
    <hyperlink ref="M353" r:id="rId374" xr:uid="{00000000-0004-0000-0600-000075010000}"/>
    <hyperlink ref="M354" r:id="rId375" xr:uid="{00000000-0004-0000-0600-000076010000}"/>
    <hyperlink ref="M355" r:id="rId376" xr:uid="{00000000-0004-0000-0600-000077010000}"/>
    <hyperlink ref="M356" r:id="rId377" xr:uid="{00000000-0004-0000-0600-000078010000}"/>
    <hyperlink ref="M357" r:id="rId378" xr:uid="{00000000-0004-0000-0600-000079010000}"/>
    <hyperlink ref="M358" r:id="rId379" xr:uid="{00000000-0004-0000-0600-00007A010000}"/>
    <hyperlink ref="M359" r:id="rId380" xr:uid="{00000000-0004-0000-0600-00007B010000}"/>
    <hyperlink ref="M360" r:id="rId381" xr:uid="{00000000-0004-0000-0600-00007C010000}"/>
    <hyperlink ref="M361" r:id="rId382" xr:uid="{00000000-0004-0000-0600-00007D010000}"/>
    <hyperlink ref="M362" r:id="rId383" xr:uid="{00000000-0004-0000-0600-00007E010000}"/>
    <hyperlink ref="M363" r:id="rId384" xr:uid="{00000000-0004-0000-0600-00007F010000}"/>
    <hyperlink ref="M364" r:id="rId385" xr:uid="{00000000-0004-0000-0600-000080010000}"/>
    <hyperlink ref="M365" r:id="rId386" xr:uid="{00000000-0004-0000-0600-000081010000}"/>
    <hyperlink ref="M366" r:id="rId387" xr:uid="{00000000-0004-0000-0600-000082010000}"/>
    <hyperlink ref="M367" r:id="rId388" xr:uid="{00000000-0004-0000-0600-000083010000}"/>
    <hyperlink ref="M368" r:id="rId389" xr:uid="{00000000-0004-0000-0600-000084010000}"/>
    <hyperlink ref="M369" r:id="rId390" xr:uid="{00000000-0004-0000-0600-000085010000}"/>
    <hyperlink ref="M371" r:id="rId391" xr:uid="{00000000-0004-0000-0600-000086010000}"/>
    <hyperlink ref="M372" r:id="rId392" xr:uid="{00000000-0004-0000-0600-000087010000}"/>
    <hyperlink ref="M373" r:id="rId393" xr:uid="{00000000-0004-0000-0600-000088010000}"/>
    <hyperlink ref="M374" r:id="rId394" xr:uid="{00000000-0004-0000-0600-000089010000}"/>
    <hyperlink ref="M375" r:id="rId395" xr:uid="{00000000-0004-0000-0600-00008A010000}"/>
    <hyperlink ref="M376" r:id="rId396" xr:uid="{00000000-0004-0000-0600-00008B010000}"/>
    <hyperlink ref="M377" r:id="rId397" xr:uid="{00000000-0004-0000-0600-00008C010000}"/>
    <hyperlink ref="M379" r:id="rId398" xr:uid="{00000000-0004-0000-0600-00008D010000}"/>
    <hyperlink ref="M380" r:id="rId399" xr:uid="{00000000-0004-0000-0600-00008E010000}"/>
    <hyperlink ref="M381" r:id="rId400" xr:uid="{00000000-0004-0000-0600-00008F010000}"/>
    <hyperlink ref="M382" r:id="rId401" xr:uid="{00000000-0004-0000-0600-000090010000}"/>
    <hyperlink ref="M383" r:id="rId402" xr:uid="{00000000-0004-0000-0600-000091010000}"/>
    <hyperlink ref="M384" r:id="rId403" xr:uid="{00000000-0004-0000-0600-000092010000}"/>
    <hyperlink ref="M386" r:id="rId404" xr:uid="{00000000-0004-0000-0600-000093010000}"/>
    <hyperlink ref="M387" r:id="rId405" xr:uid="{00000000-0004-0000-0600-000094010000}"/>
    <hyperlink ref="M388" r:id="rId406" xr:uid="{00000000-0004-0000-0600-000095010000}"/>
    <hyperlink ref="M389" r:id="rId407" xr:uid="{00000000-0004-0000-0600-000096010000}"/>
    <hyperlink ref="M390" r:id="rId408" xr:uid="{00000000-0004-0000-0600-000097010000}"/>
    <hyperlink ref="M392" r:id="rId409" xr:uid="{00000000-0004-0000-0600-000098010000}"/>
    <hyperlink ref="M385" r:id="rId410" xr:uid="{00000000-0004-0000-0600-000099010000}"/>
    <hyperlink ref="M391" r:id="rId411" xr:uid="{00000000-0004-0000-0600-00009A010000}"/>
    <hyperlink ref="M393" r:id="rId412" xr:uid="{00000000-0004-0000-0600-00009B010000}"/>
    <hyperlink ref="M394" r:id="rId413" xr:uid="{00000000-0004-0000-0600-00009C010000}"/>
    <hyperlink ref="M396" r:id="rId414" xr:uid="{00000000-0004-0000-0600-00009D010000}"/>
    <hyperlink ref="M397" r:id="rId415" xr:uid="{00000000-0004-0000-0600-00009E010000}"/>
    <hyperlink ref="M398" r:id="rId416" xr:uid="{00000000-0004-0000-0600-00009F010000}"/>
    <hyperlink ref="M399" r:id="rId417" xr:uid="{00000000-0004-0000-0600-0000A0010000}"/>
    <hyperlink ref="M401" r:id="rId418" xr:uid="{00000000-0004-0000-0600-0000A1010000}"/>
    <hyperlink ref="M402" r:id="rId419" xr:uid="{00000000-0004-0000-0600-0000A2010000}"/>
    <hyperlink ref="M403" r:id="rId420" xr:uid="{00000000-0004-0000-0600-0000A3010000}"/>
    <hyperlink ref="M404" r:id="rId421" xr:uid="{00000000-0004-0000-0600-0000A4010000}"/>
    <hyperlink ref="M405" r:id="rId422" xr:uid="{00000000-0004-0000-0600-0000A5010000}"/>
    <hyperlink ref="M406" r:id="rId423" xr:uid="{00000000-0004-0000-0600-0000A6010000}"/>
    <hyperlink ref="M408" r:id="rId424" xr:uid="{00000000-0004-0000-0600-0000A7010000}"/>
    <hyperlink ref="M409" r:id="rId425" xr:uid="{00000000-0004-0000-0600-0000A8010000}"/>
    <hyperlink ref="M410" r:id="rId426" xr:uid="{00000000-0004-0000-0600-0000A9010000}"/>
    <hyperlink ref="M411" r:id="rId427" xr:uid="{00000000-0004-0000-0600-0000AA010000}"/>
    <hyperlink ref="M395" r:id="rId428" xr:uid="{00000000-0004-0000-0600-0000AB010000}"/>
    <hyperlink ref="M400" r:id="rId429" xr:uid="{00000000-0004-0000-0600-0000AC010000}"/>
    <hyperlink ref="M407" r:id="rId430" xr:uid="{00000000-0004-0000-0600-0000AD010000}"/>
    <hyperlink ref="M412" r:id="rId431" xr:uid="{00000000-0004-0000-0600-0000AE010000}"/>
    <hyperlink ref="M413" r:id="rId432" xr:uid="{00000000-0004-0000-0600-0000AF010000}"/>
    <hyperlink ref="M414" r:id="rId433" xr:uid="{00000000-0004-0000-0600-0000B0010000}"/>
    <hyperlink ref="M415" r:id="rId434" xr:uid="{00000000-0004-0000-0600-0000B1010000}"/>
    <hyperlink ref="M416" r:id="rId435" xr:uid="{00000000-0004-0000-0600-0000B2010000}"/>
    <hyperlink ref="M417" r:id="rId436" xr:uid="{00000000-0004-0000-0600-0000B3010000}"/>
    <hyperlink ref="M419" r:id="rId437" xr:uid="{00000000-0004-0000-0600-0000B4010000}"/>
    <hyperlink ref="M420" r:id="rId438" xr:uid="{00000000-0004-0000-0600-0000B5010000}"/>
    <hyperlink ref="M421" r:id="rId439" xr:uid="{00000000-0004-0000-0600-0000B6010000}"/>
    <hyperlink ref="M422" r:id="rId440" xr:uid="{00000000-0004-0000-0600-0000B7010000}"/>
    <hyperlink ref="M423" r:id="rId441" xr:uid="{00000000-0004-0000-0600-0000B8010000}"/>
    <hyperlink ref="M424" r:id="rId442" xr:uid="{00000000-0004-0000-0600-0000B9010000}"/>
    <hyperlink ref="M425" r:id="rId443" xr:uid="{00000000-0004-0000-0600-0000BA010000}"/>
    <hyperlink ref="M426" r:id="rId444" xr:uid="{00000000-0004-0000-0600-0000BB010000}"/>
    <hyperlink ref="M427" r:id="rId445" xr:uid="{00000000-0004-0000-0600-0000BC010000}"/>
    <hyperlink ref="M428" r:id="rId446" xr:uid="{00000000-0004-0000-0600-0000BD010000}"/>
    <hyperlink ref="M429" r:id="rId447" xr:uid="{00000000-0004-0000-0600-0000BE010000}"/>
    <hyperlink ref="M430" r:id="rId448" xr:uid="{00000000-0004-0000-0600-0000BF010000}"/>
    <hyperlink ref="M431" r:id="rId449" xr:uid="{00000000-0004-0000-0600-0000C0010000}"/>
    <hyperlink ref="M432" r:id="rId450" xr:uid="{00000000-0004-0000-0600-0000C1010000}"/>
    <hyperlink ref="M433" r:id="rId451" xr:uid="{00000000-0004-0000-0600-0000C2010000}"/>
    <hyperlink ref="M434" r:id="rId452" xr:uid="{00000000-0004-0000-0600-0000C3010000}"/>
    <hyperlink ref="M435" r:id="rId453" xr:uid="{00000000-0004-0000-0600-0000C4010000}"/>
    <hyperlink ref="M436" r:id="rId454" xr:uid="{00000000-0004-0000-0600-0000C5010000}"/>
    <hyperlink ref="M437" r:id="rId455" xr:uid="{00000000-0004-0000-0600-0000C6010000}"/>
    <hyperlink ref="M438" r:id="rId456" xr:uid="{00000000-0004-0000-0600-0000C7010000}"/>
    <hyperlink ref="M439" r:id="rId457" xr:uid="{00000000-0004-0000-0600-0000C8010000}"/>
    <hyperlink ref="M440" r:id="rId458" xr:uid="{00000000-0004-0000-0600-0000C9010000}"/>
    <hyperlink ref="M441" r:id="rId459" xr:uid="{00000000-0004-0000-0600-0000CA010000}"/>
    <hyperlink ref="M442" r:id="rId460" xr:uid="{00000000-0004-0000-0600-0000CB010000}"/>
    <hyperlink ref="M443" r:id="rId461" xr:uid="{00000000-0004-0000-0600-0000CC010000}"/>
    <hyperlink ref="M444" r:id="rId462" xr:uid="{00000000-0004-0000-0600-0000CD010000}"/>
    <hyperlink ref="M445" r:id="rId463" xr:uid="{00000000-0004-0000-0600-0000CE010000}"/>
    <hyperlink ref="M446" r:id="rId464" xr:uid="{00000000-0004-0000-0600-0000CF010000}"/>
    <hyperlink ref="M447" r:id="rId465" xr:uid="{00000000-0004-0000-0600-0000D0010000}"/>
    <hyperlink ref="M448" r:id="rId466" xr:uid="{00000000-0004-0000-0600-0000D1010000}"/>
    <hyperlink ref="M449" r:id="rId467" xr:uid="{00000000-0004-0000-0600-0000D2010000}"/>
    <hyperlink ref="M450" r:id="rId468" xr:uid="{00000000-0004-0000-0600-0000D3010000}"/>
    <hyperlink ref="M451" r:id="rId469" xr:uid="{00000000-0004-0000-0600-0000D4010000}"/>
    <hyperlink ref="M452" r:id="rId470" xr:uid="{00000000-0004-0000-0600-0000D5010000}"/>
    <hyperlink ref="M453" r:id="rId471" xr:uid="{00000000-0004-0000-0600-0000D6010000}"/>
    <hyperlink ref="M454" r:id="rId472" xr:uid="{00000000-0004-0000-0600-0000D7010000}"/>
    <hyperlink ref="M455" r:id="rId473" xr:uid="{00000000-0004-0000-0600-0000D8010000}"/>
    <hyperlink ref="M456" r:id="rId474" xr:uid="{00000000-0004-0000-0600-0000D9010000}"/>
    <hyperlink ref="M457" r:id="rId475" xr:uid="{00000000-0004-0000-0600-0000DA010000}"/>
    <hyperlink ref="M458" r:id="rId476" xr:uid="{00000000-0004-0000-0600-0000DB010000}"/>
    <hyperlink ref="M459" r:id="rId477" xr:uid="{00000000-0004-0000-0600-0000DC010000}"/>
    <hyperlink ref="M460" r:id="rId478" xr:uid="{00000000-0004-0000-0600-0000DD010000}"/>
    <hyperlink ref="M461" r:id="rId479" xr:uid="{00000000-0004-0000-0600-0000DE010000}"/>
    <hyperlink ref="M462" r:id="rId480" xr:uid="{00000000-0004-0000-0600-0000DF010000}"/>
    <hyperlink ref="M155" r:id="rId481" xr:uid="{00000000-0004-0000-0600-0000E0010000}"/>
    <hyperlink ref="M285" r:id="rId482" xr:uid="{00000000-0004-0000-0600-0000E1010000}"/>
    <hyperlink ref="M370" r:id="rId483" xr:uid="{00000000-0004-0000-0600-0000E2010000}"/>
  </hyperlinks>
  <pageMargins left="0.7" right="0.7" top="0.75" bottom="0.75" header="0.3" footer="0.3"/>
  <pageSetup paperSize="9" orientation="portrait" r:id="rId484"/>
  <tableParts count="1">
    <tablePart r:id="rId48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91"/>
  <sheetViews>
    <sheetView topLeftCell="D1" workbookViewId="0">
      <pane ySplit="1" topLeftCell="A2" activePane="bottomLeft" state="frozen"/>
      <selection activeCell="D1" sqref="D1"/>
      <selection pane="bottomLeft" activeCell="H1" sqref="H1"/>
    </sheetView>
  </sheetViews>
  <sheetFormatPr defaultColWidth="9" defaultRowHeight="20.100000000000001" customHeight="1"/>
  <cols>
    <col min="1" max="1" width="6.33203125" style="333" hidden="1" customWidth="1"/>
    <col min="2" max="2" width="9.21875" style="333" hidden="1" customWidth="1"/>
    <col min="3" max="3" width="9.109375" style="333" hidden="1" customWidth="1"/>
    <col min="4" max="4" width="23.44140625" style="333" customWidth="1"/>
    <col min="5" max="5" width="26.6640625" style="333" hidden="1" customWidth="1"/>
    <col min="6" max="6" width="18.33203125" style="333" hidden="1" customWidth="1"/>
    <col min="7" max="7" width="15.44140625" style="333" customWidth="1"/>
    <col min="8" max="8" width="80.6640625" style="333" customWidth="1"/>
    <col min="9" max="9" width="0" style="379" hidden="1" customWidth="1"/>
    <col min="10" max="10" width="0" style="378" hidden="1" customWidth="1"/>
    <col min="11" max="11" width="34.44140625" style="333" customWidth="1"/>
    <col min="12" max="12" width="19" style="333" hidden="1" customWidth="1"/>
    <col min="13" max="13" width="0" style="378" hidden="1" customWidth="1"/>
    <col min="14" max="14" width="12.77734375" style="333" hidden="1" customWidth="1"/>
    <col min="15" max="15" width="52" style="333" customWidth="1"/>
    <col min="16" max="16" width="18" style="333" customWidth="1"/>
    <col min="17" max="16384" width="9" style="333"/>
  </cols>
  <sheetData>
    <row r="1" spans="1:15" s="324" customFormat="1" ht="20.100000000000001" customHeight="1">
      <c r="A1" s="318" t="s">
        <v>26996</v>
      </c>
      <c r="B1" s="319" t="s">
        <v>24998</v>
      </c>
      <c r="C1" s="319" t="s">
        <v>26997</v>
      </c>
      <c r="D1" s="319" t="s">
        <v>26998</v>
      </c>
      <c r="E1" s="320" t="s">
        <v>26999</v>
      </c>
      <c r="F1" s="321" t="s">
        <v>27000</v>
      </c>
      <c r="G1" s="319" t="s">
        <v>27001</v>
      </c>
      <c r="H1" s="319" t="s">
        <v>27002</v>
      </c>
      <c r="I1" s="322" t="s">
        <v>27003</v>
      </c>
      <c r="J1" s="319" t="s">
        <v>27004</v>
      </c>
      <c r="K1" s="319" t="s">
        <v>27005</v>
      </c>
      <c r="L1" s="319" t="s">
        <v>27006</v>
      </c>
      <c r="M1" s="319" t="s">
        <v>27007</v>
      </c>
      <c r="N1" s="319" t="s">
        <v>27008</v>
      </c>
      <c r="O1" s="323" t="s">
        <v>1330</v>
      </c>
    </row>
    <row r="2" spans="1:15" ht="20.100000000000001" customHeight="1">
      <c r="A2" s="325">
        <v>43</v>
      </c>
      <c r="B2" s="326" t="s">
        <v>24999</v>
      </c>
      <c r="C2" s="326" t="s">
        <v>18</v>
      </c>
      <c r="D2" s="326" t="s">
        <v>27009</v>
      </c>
      <c r="E2" s="327" t="s">
        <v>25223</v>
      </c>
      <c r="F2" s="328" t="s">
        <v>25224</v>
      </c>
      <c r="G2" s="328" t="s">
        <v>25225</v>
      </c>
      <c r="H2" s="326" t="s">
        <v>25226</v>
      </c>
      <c r="I2" s="329">
        <v>1</v>
      </c>
      <c r="J2" s="330" t="s">
        <v>12</v>
      </c>
      <c r="K2" s="326" t="s">
        <v>25227</v>
      </c>
      <c r="L2" s="326" t="s">
        <v>23</v>
      </c>
      <c r="M2" s="331" t="s">
        <v>25130</v>
      </c>
      <c r="N2" s="326" t="s">
        <v>27010</v>
      </c>
      <c r="O2" s="332" t="s">
        <v>25228</v>
      </c>
    </row>
    <row r="3" spans="1:15" ht="20.100000000000001" customHeight="1">
      <c r="A3" s="325">
        <v>44</v>
      </c>
      <c r="B3" s="326" t="s">
        <v>24999</v>
      </c>
      <c r="C3" s="326" t="s">
        <v>18</v>
      </c>
      <c r="D3" s="326" t="s">
        <v>27009</v>
      </c>
      <c r="E3" s="327" t="s">
        <v>23420</v>
      </c>
      <c r="F3" s="327" t="s">
        <v>25229</v>
      </c>
      <c r="G3" s="328" t="s">
        <v>25230</v>
      </c>
      <c r="H3" s="326" t="s">
        <v>25231</v>
      </c>
      <c r="I3" s="329">
        <v>1</v>
      </c>
      <c r="J3" s="330" t="s">
        <v>12</v>
      </c>
      <c r="K3" s="326" t="s">
        <v>25232</v>
      </c>
      <c r="L3" s="326" t="s">
        <v>23</v>
      </c>
      <c r="M3" s="331">
        <v>2016</v>
      </c>
      <c r="N3" s="326" t="s">
        <v>27010</v>
      </c>
      <c r="O3" s="332" t="s">
        <v>25233</v>
      </c>
    </row>
    <row r="4" spans="1:15" ht="20.100000000000001" customHeight="1">
      <c r="A4" s="325">
        <v>54</v>
      </c>
      <c r="B4" s="326" t="s">
        <v>24999</v>
      </c>
      <c r="C4" s="326" t="s">
        <v>18</v>
      </c>
      <c r="D4" s="326" t="s">
        <v>27009</v>
      </c>
      <c r="E4" s="327" t="s">
        <v>25277</v>
      </c>
      <c r="F4" s="327" t="s">
        <v>25278</v>
      </c>
      <c r="G4" s="328" t="s">
        <v>25279</v>
      </c>
      <c r="H4" s="326" t="s">
        <v>25280</v>
      </c>
      <c r="I4" s="329">
        <v>1</v>
      </c>
      <c r="J4" s="330" t="s">
        <v>59</v>
      </c>
      <c r="K4" s="326" t="s">
        <v>25281</v>
      </c>
      <c r="L4" s="326" t="s">
        <v>23</v>
      </c>
      <c r="M4" s="331">
        <v>2016</v>
      </c>
      <c r="N4" s="326" t="s">
        <v>27010</v>
      </c>
      <c r="O4" s="332" t="s">
        <v>25282</v>
      </c>
    </row>
    <row r="5" spans="1:15" ht="20.100000000000001" customHeight="1">
      <c r="A5" s="325">
        <v>122</v>
      </c>
      <c r="B5" s="326" t="s">
        <v>24999</v>
      </c>
      <c r="C5" s="326" t="s">
        <v>18</v>
      </c>
      <c r="D5" s="326" t="s">
        <v>27009</v>
      </c>
      <c r="E5" s="327" t="s">
        <v>25628</v>
      </c>
      <c r="F5" s="327" t="s">
        <v>25629</v>
      </c>
      <c r="G5" s="328" t="s">
        <v>25630</v>
      </c>
      <c r="H5" s="326" t="s">
        <v>20621</v>
      </c>
      <c r="I5" s="329">
        <v>1</v>
      </c>
      <c r="J5" s="330" t="s">
        <v>82</v>
      </c>
      <c r="K5" s="326" t="s">
        <v>25631</v>
      </c>
      <c r="L5" s="326" t="s">
        <v>14</v>
      </c>
      <c r="M5" s="331" t="s">
        <v>25130</v>
      </c>
      <c r="N5" s="326" t="s">
        <v>27010</v>
      </c>
      <c r="O5" s="332" t="s">
        <v>25632</v>
      </c>
    </row>
    <row r="6" spans="1:15" ht="20.100000000000001" customHeight="1">
      <c r="A6" s="325">
        <v>199</v>
      </c>
      <c r="B6" s="326" t="s">
        <v>24999</v>
      </c>
      <c r="C6" s="326" t="s">
        <v>18</v>
      </c>
      <c r="D6" s="326" t="s">
        <v>27009</v>
      </c>
      <c r="E6" s="328" t="s">
        <v>26036</v>
      </c>
      <c r="F6" s="328" t="s">
        <v>25224</v>
      </c>
      <c r="G6" s="328" t="s">
        <v>26037</v>
      </c>
      <c r="H6" s="328" t="s">
        <v>26038</v>
      </c>
      <c r="I6" s="334">
        <v>1</v>
      </c>
      <c r="J6" s="331" t="s">
        <v>12</v>
      </c>
      <c r="K6" s="328" t="s">
        <v>26039</v>
      </c>
      <c r="L6" s="328" t="s">
        <v>23</v>
      </c>
      <c r="M6" s="331" t="s">
        <v>25130</v>
      </c>
      <c r="N6" s="326" t="s">
        <v>27010</v>
      </c>
      <c r="O6" s="332" t="s">
        <v>26040</v>
      </c>
    </row>
    <row r="7" spans="1:15" ht="20.100000000000001" customHeight="1">
      <c r="A7" s="325">
        <v>225</v>
      </c>
      <c r="B7" s="326" t="s">
        <v>24999</v>
      </c>
      <c r="C7" s="326" t="s">
        <v>18</v>
      </c>
      <c r="D7" s="326" t="s">
        <v>27009</v>
      </c>
      <c r="E7" s="328" t="s">
        <v>26036</v>
      </c>
      <c r="F7" s="328" t="s">
        <v>25224</v>
      </c>
      <c r="G7" s="328" t="s">
        <v>26179</v>
      </c>
      <c r="H7" s="326" t="s">
        <v>26180</v>
      </c>
      <c r="I7" s="329">
        <v>1</v>
      </c>
      <c r="J7" s="330" t="s">
        <v>12</v>
      </c>
      <c r="K7" s="326" t="s">
        <v>26181</v>
      </c>
      <c r="L7" s="326" t="s">
        <v>23</v>
      </c>
      <c r="M7" s="331" t="s">
        <v>25130</v>
      </c>
      <c r="N7" s="326" t="s">
        <v>27010</v>
      </c>
      <c r="O7" s="332" t="s">
        <v>26182</v>
      </c>
    </row>
    <row r="8" spans="1:15" ht="20.100000000000001" customHeight="1">
      <c r="A8" s="325">
        <v>227</v>
      </c>
      <c r="B8" s="326" t="s">
        <v>24999</v>
      </c>
      <c r="C8" s="326" t="s">
        <v>18</v>
      </c>
      <c r="D8" s="326" t="s">
        <v>27009</v>
      </c>
      <c r="E8" s="328" t="s">
        <v>17057</v>
      </c>
      <c r="F8" s="328" t="s">
        <v>15774</v>
      </c>
      <c r="G8" s="328" t="s">
        <v>26189</v>
      </c>
      <c r="H8" s="326" t="s">
        <v>26190</v>
      </c>
      <c r="I8" s="329">
        <v>1</v>
      </c>
      <c r="J8" s="330" t="s">
        <v>12</v>
      </c>
      <c r="K8" s="326" t="s">
        <v>26191</v>
      </c>
      <c r="L8" s="326" t="s">
        <v>23</v>
      </c>
      <c r="M8" s="331" t="s">
        <v>25130</v>
      </c>
      <c r="N8" s="326" t="s">
        <v>27010</v>
      </c>
      <c r="O8" s="332" t="s">
        <v>26192</v>
      </c>
    </row>
    <row r="9" spans="1:15" ht="20.100000000000001" customHeight="1">
      <c r="A9" s="325">
        <v>41</v>
      </c>
      <c r="B9" s="326" t="s">
        <v>24999</v>
      </c>
      <c r="C9" s="326" t="s">
        <v>18</v>
      </c>
      <c r="D9" s="326" t="s">
        <v>27009</v>
      </c>
      <c r="E9" s="327" t="s">
        <v>25211</v>
      </c>
      <c r="F9" s="327" t="s">
        <v>25212</v>
      </c>
      <c r="G9" s="328" t="s">
        <v>25213</v>
      </c>
      <c r="H9" s="326" t="s">
        <v>25214</v>
      </c>
      <c r="I9" s="329">
        <v>1</v>
      </c>
      <c r="J9" s="330" t="s">
        <v>59</v>
      </c>
      <c r="K9" s="326" t="s">
        <v>25215</v>
      </c>
      <c r="L9" s="328" t="s">
        <v>23</v>
      </c>
      <c r="M9" s="331" t="s">
        <v>25003</v>
      </c>
      <c r="N9" s="326" t="s">
        <v>27010</v>
      </c>
      <c r="O9" s="332" t="s">
        <v>25216</v>
      </c>
    </row>
    <row r="10" spans="1:15" ht="20.100000000000001" customHeight="1">
      <c r="A10" s="325">
        <v>107</v>
      </c>
      <c r="B10" s="326" t="s">
        <v>24999</v>
      </c>
      <c r="C10" s="326" t="s">
        <v>18</v>
      </c>
      <c r="D10" s="326" t="s">
        <v>27009</v>
      </c>
      <c r="E10" s="327" t="s">
        <v>25223</v>
      </c>
      <c r="F10" s="327" t="s">
        <v>25224</v>
      </c>
      <c r="G10" s="328" t="s">
        <v>25545</v>
      </c>
      <c r="H10" s="328" t="s">
        <v>25546</v>
      </c>
      <c r="I10" s="334">
        <v>1</v>
      </c>
      <c r="J10" s="331" t="s">
        <v>12</v>
      </c>
      <c r="K10" s="328" t="s">
        <v>25547</v>
      </c>
      <c r="L10" s="328" t="s">
        <v>23</v>
      </c>
      <c r="M10" s="331" t="s">
        <v>25003</v>
      </c>
      <c r="N10" s="326" t="s">
        <v>27010</v>
      </c>
      <c r="O10" s="332" t="s">
        <v>25548</v>
      </c>
    </row>
    <row r="11" spans="1:15" ht="20.100000000000001" customHeight="1">
      <c r="A11" s="325">
        <v>138</v>
      </c>
      <c r="B11" s="326" t="s">
        <v>24999</v>
      </c>
      <c r="C11" s="326" t="s">
        <v>18</v>
      </c>
      <c r="D11" s="326" t="s">
        <v>27009</v>
      </c>
      <c r="E11" s="327" t="s">
        <v>25223</v>
      </c>
      <c r="F11" s="327" t="s">
        <v>25224</v>
      </c>
      <c r="G11" s="328" t="s">
        <v>25707</v>
      </c>
      <c r="H11" s="328" t="s">
        <v>25708</v>
      </c>
      <c r="I11" s="334">
        <v>1</v>
      </c>
      <c r="J11" s="331" t="s">
        <v>12</v>
      </c>
      <c r="K11" s="328" t="s">
        <v>2914</v>
      </c>
      <c r="L11" s="328" t="s">
        <v>23</v>
      </c>
      <c r="M11" s="331" t="s">
        <v>25003</v>
      </c>
      <c r="N11" s="326" t="s">
        <v>27010</v>
      </c>
      <c r="O11" s="332" t="s">
        <v>25709</v>
      </c>
    </row>
    <row r="12" spans="1:15" ht="20.100000000000001" customHeight="1">
      <c r="A12" s="325">
        <v>149</v>
      </c>
      <c r="B12" s="326" t="s">
        <v>24999</v>
      </c>
      <c r="C12" s="326" t="s">
        <v>18</v>
      </c>
      <c r="D12" s="326" t="s">
        <v>27009</v>
      </c>
      <c r="E12" s="328" t="s">
        <v>25770</v>
      </c>
      <c r="F12" s="328" t="s">
        <v>25771</v>
      </c>
      <c r="G12" s="328" t="s">
        <v>25772</v>
      </c>
      <c r="H12" s="326" t="s">
        <v>25773</v>
      </c>
      <c r="I12" s="329">
        <v>1</v>
      </c>
      <c r="J12" s="330" t="s">
        <v>12</v>
      </c>
      <c r="K12" s="326" t="s">
        <v>25774</v>
      </c>
      <c r="L12" s="326" t="s">
        <v>23</v>
      </c>
      <c r="M12" s="331" t="s">
        <v>25003</v>
      </c>
      <c r="N12" s="326" t="s">
        <v>27010</v>
      </c>
      <c r="O12" s="332" t="s">
        <v>25775</v>
      </c>
    </row>
    <row r="13" spans="1:15" ht="20.100000000000001" customHeight="1">
      <c r="A13" s="335">
        <v>181</v>
      </c>
      <c r="B13" s="336" t="s">
        <v>24999</v>
      </c>
      <c r="C13" s="336" t="s">
        <v>18</v>
      </c>
      <c r="D13" s="336" t="s">
        <v>27009</v>
      </c>
      <c r="E13" s="337" t="s">
        <v>25934</v>
      </c>
      <c r="F13" s="337" t="s">
        <v>25935</v>
      </c>
      <c r="G13" s="328" t="s">
        <v>25936</v>
      </c>
      <c r="H13" s="326" t="s">
        <v>25937</v>
      </c>
      <c r="I13" s="338">
        <v>1</v>
      </c>
      <c r="J13" s="339" t="s">
        <v>12</v>
      </c>
      <c r="K13" s="336" t="s">
        <v>25938</v>
      </c>
      <c r="L13" s="336" t="s">
        <v>23</v>
      </c>
      <c r="M13" s="340" t="s">
        <v>25003</v>
      </c>
      <c r="N13" s="336" t="s">
        <v>27010</v>
      </c>
      <c r="O13" s="332" t="s">
        <v>25939</v>
      </c>
    </row>
    <row r="14" spans="1:15" ht="20.100000000000001" customHeight="1">
      <c r="A14" s="325">
        <v>239</v>
      </c>
      <c r="B14" s="326" t="s">
        <v>24999</v>
      </c>
      <c r="C14" s="326" t="s">
        <v>18</v>
      </c>
      <c r="D14" s="326" t="s">
        <v>27009</v>
      </c>
      <c r="E14" s="327" t="s">
        <v>23916</v>
      </c>
      <c r="F14" s="327" t="s">
        <v>26254</v>
      </c>
      <c r="G14" s="328" t="s">
        <v>26255</v>
      </c>
      <c r="H14" s="326" t="s">
        <v>26256</v>
      </c>
      <c r="I14" s="329">
        <v>1</v>
      </c>
      <c r="J14" s="330" t="s">
        <v>12</v>
      </c>
      <c r="K14" s="326" t="s">
        <v>26257</v>
      </c>
      <c r="L14" s="326" t="s">
        <v>23</v>
      </c>
      <c r="M14" s="331" t="s">
        <v>25003</v>
      </c>
      <c r="N14" s="326" t="s">
        <v>27010</v>
      </c>
      <c r="O14" s="332" t="s">
        <v>26258</v>
      </c>
    </row>
    <row r="15" spans="1:15" ht="20.100000000000001" customHeight="1">
      <c r="A15" s="325">
        <v>249</v>
      </c>
      <c r="B15" s="326" t="s">
        <v>24999</v>
      </c>
      <c r="C15" s="326" t="s">
        <v>18</v>
      </c>
      <c r="D15" s="326" t="s">
        <v>27009</v>
      </c>
      <c r="E15" s="327" t="s">
        <v>26305</v>
      </c>
      <c r="F15" s="327" t="s">
        <v>26306</v>
      </c>
      <c r="G15" s="328" t="s">
        <v>26307</v>
      </c>
      <c r="H15" s="326" t="s">
        <v>26308</v>
      </c>
      <c r="I15" s="329">
        <v>1</v>
      </c>
      <c r="J15" s="330" t="s">
        <v>12</v>
      </c>
      <c r="K15" s="326" t="s">
        <v>26309</v>
      </c>
      <c r="L15" s="326" t="s">
        <v>23</v>
      </c>
      <c r="M15" s="331" t="s">
        <v>25003</v>
      </c>
      <c r="N15" s="326" t="s">
        <v>27010</v>
      </c>
      <c r="O15" s="332" t="s">
        <v>26310</v>
      </c>
    </row>
    <row r="16" spans="1:15" ht="20.100000000000001" customHeight="1">
      <c r="A16" s="325">
        <v>287</v>
      </c>
      <c r="B16" s="326" t="s">
        <v>24999</v>
      </c>
      <c r="C16" s="326" t="s">
        <v>18</v>
      </c>
      <c r="D16" s="326" t="s">
        <v>27009</v>
      </c>
      <c r="E16" s="327" t="s">
        <v>26503</v>
      </c>
      <c r="F16" s="328" t="s">
        <v>14623</v>
      </c>
      <c r="G16" s="328" t="s">
        <v>26504</v>
      </c>
      <c r="H16" s="326" t="s">
        <v>26505</v>
      </c>
      <c r="I16" s="329">
        <v>1</v>
      </c>
      <c r="J16" s="330" t="s">
        <v>12</v>
      </c>
      <c r="K16" s="328" t="s">
        <v>26506</v>
      </c>
      <c r="L16" s="328" t="s">
        <v>23</v>
      </c>
      <c r="M16" s="331" t="s">
        <v>25003</v>
      </c>
      <c r="N16" s="326" t="s">
        <v>27010</v>
      </c>
      <c r="O16" s="332" t="s">
        <v>26507</v>
      </c>
    </row>
    <row r="17" spans="1:15" ht="20.100000000000001" customHeight="1">
      <c r="A17" s="325">
        <v>319</v>
      </c>
      <c r="B17" s="326" t="s">
        <v>24999</v>
      </c>
      <c r="C17" s="326" t="s">
        <v>18</v>
      </c>
      <c r="D17" s="326" t="s">
        <v>27009</v>
      </c>
      <c r="E17" s="327" t="s">
        <v>26668</v>
      </c>
      <c r="F17" s="327" t="s">
        <v>26669</v>
      </c>
      <c r="G17" s="328" t="s">
        <v>26670</v>
      </c>
      <c r="H17" s="326" t="s">
        <v>26671</v>
      </c>
      <c r="I17" s="329">
        <v>1</v>
      </c>
      <c r="J17" s="330" t="s">
        <v>12</v>
      </c>
      <c r="K17" s="326" t="s">
        <v>26672</v>
      </c>
      <c r="L17" s="326" t="s">
        <v>22544</v>
      </c>
      <c r="M17" s="331" t="s">
        <v>25003</v>
      </c>
      <c r="N17" s="326" t="s">
        <v>27010</v>
      </c>
      <c r="O17" s="332" t="s">
        <v>26673</v>
      </c>
    </row>
    <row r="18" spans="1:15" ht="20.100000000000001" customHeight="1">
      <c r="A18" s="325">
        <v>335</v>
      </c>
      <c r="B18" s="326" t="s">
        <v>24999</v>
      </c>
      <c r="C18" s="326" t="s">
        <v>18</v>
      </c>
      <c r="D18" s="326" t="s">
        <v>27009</v>
      </c>
      <c r="E18" s="327" t="s">
        <v>26762</v>
      </c>
      <c r="F18" s="327" t="s">
        <v>12686</v>
      </c>
      <c r="G18" s="328" t="s">
        <v>26763</v>
      </c>
      <c r="H18" s="326" t="s">
        <v>26764</v>
      </c>
      <c r="I18" s="329">
        <v>1</v>
      </c>
      <c r="J18" s="330" t="s">
        <v>12</v>
      </c>
      <c r="K18" s="326" t="s">
        <v>26765</v>
      </c>
      <c r="L18" s="326" t="s">
        <v>23</v>
      </c>
      <c r="M18" s="331" t="s">
        <v>25003</v>
      </c>
      <c r="N18" s="326" t="s">
        <v>27010</v>
      </c>
      <c r="O18" s="332" t="s">
        <v>26766</v>
      </c>
    </row>
    <row r="19" spans="1:15" ht="20.100000000000001" customHeight="1">
      <c r="A19" s="325">
        <v>324</v>
      </c>
      <c r="B19" s="326" t="s">
        <v>24999</v>
      </c>
      <c r="C19" s="326" t="s">
        <v>18</v>
      </c>
      <c r="D19" s="326" t="s">
        <v>27009</v>
      </c>
      <c r="E19" s="327" t="s">
        <v>25223</v>
      </c>
      <c r="F19" s="327" t="s">
        <v>25224</v>
      </c>
      <c r="G19" s="328" t="s">
        <v>26695</v>
      </c>
      <c r="H19" s="326" t="s">
        <v>26696</v>
      </c>
      <c r="I19" s="329">
        <v>1</v>
      </c>
      <c r="J19" s="330" t="s">
        <v>12</v>
      </c>
      <c r="K19" s="326" t="s">
        <v>2914</v>
      </c>
      <c r="L19" s="326" t="s">
        <v>23</v>
      </c>
      <c r="M19" s="331">
        <v>2014</v>
      </c>
      <c r="N19" s="326" t="s">
        <v>27010</v>
      </c>
      <c r="O19" s="332" t="s">
        <v>26697</v>
      </c>
    </row>
    <row r="20" spans="1:15" ht="20.100000000000001" customHeight="1">
      <c r="A20" s="325">
        <v>5</v>
      </c>
      <c r="B20" s="326" t="s">
        <v>24999</v>
      </c>
      <c r="C20" s="326" t="s">
        <v>18</v>
      </c>
      <c r="D20" s="326" t="s">
        <v>27011</v>
      </c>
      <c r="E20" s="341" t="s">
        <v>25024</v>
      </c>
      <c r="F20" s="341" t="s">
        <v>25025</v>
      </c>
      <c r="G20" s="328" t="s">
        <v>25026</v>
      </c>
      <c r="H20" s="328" t="s">
        <v>25027</v>
      </c>
      <c r="I20" s="329">
        <v>1</v>
      </c>
      <c r="J20" s="330" t="s">
        <v>12</v>
      </c>
      <c r="K20" s="326" t="s">
        <v>25028</v>
      </c>
      <c r="L20" s="326" t="s">
        <v>23</v>
      </c>
      <c r="M20" s="331">
        <v>2016</v>
      </c>
      <c r="N20" s="326" t="s">
        <v>27010</v>
      </c>
      <c r="O20" s="332" t="s">
        <v>25029</v>
      </c>
    </row>
    <row r="21" spans="1:15" ht="20.100000000000001" customHeight="1">
      <c r="A21" s="325">
        <v>30</v>
      </c>
      <c r="B21" s="326" t="s">
        <v>24999</v>
      </c>
      <c r="C21" s="326" t="s">
        <v>18</v>
      </c>
      <c r="D21" s="326" t="s">
        <v>27011</v>
      </c>
      <c r="E21" s="327" t="s">
        <v>25156</v>
      </c>
      <c r="F21" s="327" t="s">
        <v>25157</v>
      </c>
      <c r="G21" s="328" t="s">
        <v>25158</v>
      </c>
      <c r="H21" s="326" t="s">
        <v>25159</v>
      </c>
      <c r="I21" s="329">
        <v>1</v>
      </c>
      <c r="J21" s="330" t="s">
        <v>31</v>
      </c>
      <c r="K21" s="326" t="s">
        <v>25160</v>
      </c>
      <c r="L21" s="328" t="s">
        <v>23</v>
      </c>
      <c r="M21" s="331" t="s">
        <v>25130</v>
      </c>
      <c r="N21" s="326" t="s">
        <v>27010</v>
      </c>
      <c r="O21" s="332" t="s">
        <v>25161</v>
      </c>
    </row>
    <row r="22" spans="1:15" ht="20.100000000000001" customHeight="1">
      <c r="A22" s="325">
        <v>39</v>
      </c>
      <c r="B22" s="326" t="s">
        <v>24999</v>
      </c>
      <c r="C22" s="326" t="s">
        <v>18</v>
      </c>
      <c r="D22" s="326" t="s">
        <v>27011</v>
      </c>
      <c r="E22" s="328" t="s">
        <v>13175</v>
      </c>
      <c r="F22" s="328" t="s">
        <v>25201</v>
      </c>
      <c r="G22" s="328" t="s">
        <v>25202</v>
      </c>
      <c r="H22" s="326" t="s">
        <v>25203</v>
      </c>
      <c r="I22" s="329">
        <v>1</v>
      </c>
      <c r="J22" s="330" t="s">
        <v>12</v>
      </c>
      <c r="K22" s="326" t="s">
        <v>25204</v>
      </c>
      <c r="L22" s="328" t="s">
        <v>23</v>
      </c>
      <c r="M22" s="331" t="s">
        <v>25130</v>
      </c>
      <c r="N22" s="326" t="s">
        <v>27010</v>
      </c>
      <c r="O22" s="332" t="s">
        <v>25205</v>
      </c>
    </row>
    <row r="23" spans="1:15" ht="20.100000000000001" customHeight="1">
      <c r="A23" s="325">
        <v>116</v>
      </c>
      <c r="B23" s="326" t="s">
        <v>24999</v>
      </c>
      <c r="C23" s="326" t="s">
        <v>18</v>
      </c>
      <c r="D23" s="326" t="s">
        <v>27011</v>
      </c>
      <c r="E23" s="328" t="s">
        <v>25597</v>
      </c>
      <c r="F23" s="328" t="s">
        <v>25598</v>
      </c>
      <c r="G23" s="328" t="s">
        <v>25599</v>
      </c>
      <c r="H23" s="326" t="s">
        <v>25600</v>
      </c>
      <c r="I23" s="329">
        <v>1</v>
      </c>
      <c r="J23" s="330" t="s">
        <v>12</v>
      </c>
      <c r="K23" s="326" t="s">
        <v>25601</v>
      </c>
      <c r="L23" s="326" t="s">
        <v>23</v>
      </c>
      <c r="M23" s="331">
        <v>2016</v>
      </c>
      <c r="N23" s="326" t="s">
        <v>27010</v>
      </c>
      <c r="O23" s="332" t="s">
        <v>25602</v>
      </c>
    </row>
    <row r="24" spans="1:15" ht="20.100000000000001" customHeight="1">
      <c r="A24" s="325">
        <v>142</v>
      </c>
      <c r="B24" s="326" t="s">
        <v>24999</v>
      </c>
      <c r="C24" s="326" t="s">
        <v>18</v>
      </c>
      <c r="D24" s="326" t="s">
        <v>27011</v>
      </c>
      <c r="E24" s="327" t="s">
        <v>25728</v>
      </c>
      <c r="F24" s="327" t="s">
        <v>25729</v>
      </c>
      <c r="G24" s="328" t="s">
        <v>25730</v>
      </c>
      <c r="H24" s="328" t="s">
        <v>25731</v>
      </c>
      <c r="I24" s="334">
        <v>1</v>
      </c>
      <c r="J24" s="331" t="s">
        <v>12</v>
      </c>
      <c r="K24" s="328" t="s">
        <v>25732</v>
      </c>
      <c r="L24" s="328" t="s">
        <v>23</v>
      </c>
      <c r="M24" s="331">
        <v>2016</v>
      </c>
      <c r="N24" s="326" t="s">
        <v>27010</v>
      </c>
      <c r="O24" s="332" t="s">
        <v>25733</v>
      </c>
    </row>
    <row r="25" spans="1:15" ht="20.100000000000001" customHeight="1">
      <c r="A25" s="325">
        <v>173</v>
      </c>
      <c r="B25" s="326" t="s">
        <v>24999</v>
      </c>
      <c r="C25" s="326" t="s">
        <v>18</v>
      </c>
      <c r="D25" s="326" t="s">
        <v>27011</v>
      </c>
      <c r="E25" s="327" t="s">
        <v>25895</v>
      </c>
      <c r="F25" s="327" t="s">
        <v>25896</v>
      </c>
      <c r="G25" s="328" t="s">
        <v>25897</v>
      </c>
      <c r="H25" s="328" t="s">
        <v>25898</v>
      </c>
      <c r="I25" s="334">
        <v>1</v>
      </c>
      <c r="J25" s="331" t="s">
        <v>12</v>
      </c>
      <c r="K25" s="328" t="s">
        <v>25899</v>
      </c>
      <c r="L25" s="328" t="s">
        <v>23</v>
      </c>
      <c r="M25" s="331" t="s">
        <v>25130</v>
      </c>
      <c r="N25" s="326" t="s">
        <v>27010</v>
      </c>
      <c r="O25" s="332" t="s">
        <v>25900</v>
      </c>
    </row>
    <row r="26" spans="1:15" ht="20.100000000000001" customHeight="1">
      <c r="A26" s="325">
        <v>285</v>
      </c>
      <c r="B26" s="326" t="s">
        <v>24999</v>
      </c>
      <c r="C26" s="326" t="s">
        <v>18</v>
      </c>
      <c r="D26" s="326" t="s">
        <v>27011</v>
      </c>
      <c r="E26" s="327" t="s">
        <v>26490</v>
      </c>
      <c r="F26" s="327" t="s">
        <v>26491</v>
      </c>
      <c r="G26" s="328" t="s">
        <v>26492</v>
      </c>
      <c r="H26" s="326" t="s">
        <v>26493</v>
      </c>
      <c r="I26" s="329">
        <v>1</v>
      </c>
      <c r="J26" s="330" t="s">
        <v>12</v>
      </c>
      <c r="K26" s="328" t="s">
        <v>26494</v>
      </c>
      <c r="L26" s="328" t="s">
        <v>23</v>
      </c>
      <c r="M26" s="331">
        <v>2016</v>
      </c>
      <c r="N26" s="326" t="s">
        <v>27010</v>
      </c>
      <c r="O26" s="332" t="s">
        <v>26495</v>
      </c>
    </row>
    <row r="27" spans="1:15" ht="20.100000000000001" customHeight="1">
      <c r="A27" s="325">
        <v>311</v>
      </c>
      <c r="B27" s="326" t="s">
        <v>24999</v>
      </c>
      <c r="C27" s="326" t="s">
        <v>18</v>
      </c>
      <c r="D27" s="326" t="s">
        <v>27011</v>
      </c>
      <c r="E27" s="328" t="s">
        <v>25248</v>
      </c>
      <c r="F27" s="328" t="s">
        <v>26628</v>
      </c>
      <c r="G27" s="328" t="s">
        <v>26629</v>
      </c>
      <c r="H27" s="326" t="s">
        <v>26630</v>
      </c>
      <c r="I27" s="329">
        <v>1</v>
      </c>
      <c r="J27" s="330" t="s">
        <v>12</v>
      </c>
      <c r="K27" s="326" t="s">
        <v>26631</v>
      </c>
      <c r="L27" s="326" t="s">
        <v>22544</v>
      </c>
      <c r="M27" s="331">
        <v>2016</v>
      </c>
      <c r="N27" s="326" t="s">
        <v>27010</v>
      </c>
      <c r="O27" s="332" t="s">
        <v>26632</v>
      </c>
    </row>
    <row r="28" spans="1:15" ht="20.100000000000001" customHeight="1">
      <c r="A28" s="325">
        <v>17</v>
      </c>
      <c r="B28" s="326" t="s">
        <v>24999</v>
      </c>
      <c r="C28" s="326" t="s">
        <v>18</v>
      </c>
      <c r="D28" s="326" t="s">
        <v>27011</v>
      </c>
      <c r="E28" s="341" t="s">
        <v>25092</v>
      </c>
      <c r="F28" s="341" t="s">
        <v>18114</v>
      </c>
      <c r="G28" s="328" t="s">
        <v>25093</v>
      </c>
      <c r="H28" s="326" t="s">
        <v>25094</v>
      </c>
      <c r="I28" s="329">
        <v>1</v>
      </c>
      <c r="J28" s="330" t="s">
        <v>12</v>
      </c>
      <c r="K28" s="326" t="s">
        <v>25095</v>
      </c>
      <c r="L28" s="328" t="s">
        <v>23</v>
      </c>
      <c r="M28" s="331" t="s">
        <v>25003</v>
      </c>
      <c r="N28" s="326" t="s">
        <v>27010</v>
      </c>
      <c r="O28" s="332" t="s">
        <v>25096</v>
      </c>
    </row>
    <row r="29" spans="1:15" ht="20.100000000000001" customHeight="1">
      <c r="A29" s="325">
        <v>61</v>
      </c>
      <c r="B29" s="326" t="s">
        <v>24999</v>
      </c>
      <c r="C29" s="326" t="s">
        <v>18</v>
      </c>
      <c r="D29" s="326" t="s">
        <v>27011</v>
      </c>
      <c r="E29" s="327" t="s">
        <v>25217</v>
      </c>
      <c r="F29" s="327" t="s">
        <v>25314</v>
      </c>
      <c r="G29" s="328" t="s">
        <v>25315</v>
      </c>
      <c r="H29" s="326" t="s">
        <v>25316</v>
      </c>
      <c r="I29" s="329">
        <v>1</v>
      </c>
      <c r="J29" s="330" t="s">
        <v>31</v>
      </c>
      <c r="K29" s="326" t="s">
        <v>25317</v>
      </c>
      <c r="L29" s="326" t="s">
        <v>23</v>
      </c>
      <c r="M29" s="331" t="s">
        <v>25003</v>
      </c>
      <c r="N29" s="326" t="s">
        <v>27010</v>
      </c>
      <c r="O29" s="332" t="s">
        <v>25318</v>
      </c>
    </row>
    <row r="30" spans="1:15" ht="20.100000000000001" customHeight="1">
      <c r="A30" s="325">
        <v>163</v>
      </c>
      <c r="B30" s="326" t="s">
        <v>24999</v>
      </c>
      <c r="C30" s="326" t="s">
        <v>18</v>
      </c>
      <c r="D30" s="326" t="s">
        <v>27011</v>
      </c>
      <c r="E30" s="327" t="s">
        <v>25839</v>
      </c>
      <c r="F30" s="327" t="s">
        <v>25840</v>
      </c>
      <c r="G30" s="328" t="s">
        <v>25841</v>
      </c>
      <c r="H30" s="328" t="s">
        <v>25842</v>
      </c>
      <c r="I30" s="334">
        <v>1</v>
      </c>
      <c r="J30" s="331" t="s">
        <v>12</v>
      </c>
      <c r="K30" s="328" t="s">
        <v>25843</v>
      </c>
      <c r="L30" s="328" t="s">
        <v>22544</v>
      </c>
      <c r="M30" s="331" t="s">
        <v>25003</v>
      </c>
      <c r="N30" s="326" t="s">
        <v>27010</v>
      </c>
      <c r="O30" s="332" t="s">
        <v>25844</v>
      </c>
    </row>
    <row r="31" spans="1:15" ht="20.100000000000001" customHeight="1">
      <c r="A31" s="325">
        <v>166</v>
      </c>
      <c r="B31" s="326" t="s">
        <v>24999</v>
      </c>
      <c r="C31" s="326" t="s">
        <v>18</v>
      </c>
      <c r="D31" s="326" t="s">
        <v>27011</v>
      </c>
      <c r="E31" s="327" t="s">
        <v>25855</v>
      </c>
      <c r="F31" s="327" t="s">
        <v>25856</v>
      </c>
      <c r="G31" s="328" t="s">
        <v>25857</v>
      </c>
      <c r="H31" s="328" t="s">
        <v>25858</v>
      </c>
      <c r="I31" s="334">
        <v>1</v>
      </c>
      <c r="J31" s="331" t="s">
        <v>12</v>
      </c>
      <c r="K31" s="328" t="s">
        <v>25859</v>
      </c>
      <c r="L31" s="328" t="s">
        <v>23</v>
      </c>
      <c r="M31" s="331" t="s">
        <v>25003</v>
      </c>
      <c r="N31" s="326" t="s">
        <v>27010</v>
      </c>
      <c r="O31" s="332" t="s">
        <v>25860</v>
      </c>
    </row>
    <row r="32" spans="1:15" ht="20.100000000000001" customHeight="1">
      <c r="A32" s="325">
        <v>183</v>
      </c>
      <c r="B32" s="326" t="s">
        <v>24999</v>
      </c>
      <c r="C32" s="326" t="s">
        <v>18</v>
      </c>
      <c r="D32" s="326" t="s">
        <v>27011</v>
      </c>
      <c r="E32" s="327" t="s">
        <v>19576</v>
      </c>
      <c r="F32" s="327" t="s">
        <v>18333</v>
      </c>
      <c r="G32" s="328" t="s">
        <v>25950</v>
      </c>
      <c r="H32" s="326" t="s">
        <v>25951</v>
      </c>
      <c r="I32" s="329">
        <v>1</v>
      </c>
      <c r="J32" s="330" t="s">
        <v>12</v>
      </c>
      <c r="K32" s="326" t="s">
        <v>25952</v>
      </c>
      <c r="L32" s="326" t="s">
        <v>22544</v>
      </c>
      <c r="M32" s="331" t="s">
        <v>25003</v>
      </c>
      <c r="N32" s="326" t="s">
        <v>27010</v>
      </c>
      <c r="O32" s="332" t="s">
        <v>25953</v>
      </c>
    </row>
    <row r="33" spans="1:15" ht="20.100000000000001" customHeight="1">
      <c r="A33" s="325">
        <v>284</v>
      </c>
      <c r="B33" s="326" t="s">
        <v>24999</v>
      </c>
      <c r="C33" s="326" t="s">
        <v>18</v>
      </c>
      <c r="D33" s="326" t="s">
        <v>27011</v>
      </c>
      <c r="E33" s="327" t="s">
        <v>17057</v>
      </c>
      <c r="F33" s="327" t="s">
        <v>15774</v>
      </c>
      <c r="G33" s="328" t="s">
        <v>26486</v>
      </c>
      <c r="H33" s="326" t="s">
        <v>26487</v>
      </c>
      <c r="I33" s="329">
        <v>1</v>
      </c>
      <c r="J33" s="330" t="s">
        <v>12</v>
      </c>
      <c r="K33" s="328" t="s">
        <v>26488</v>
      </c>
      <c r="L33" s="328" t="s">
        <v>23</v>
      </c>
      <c r="M33" s="331" t="s">
        <v>25003</v>
      </c>
      <c r="N33" s="326" t="s">
        <v>27010</v>
      </c>
      <c r="O33" s="332" t="s">
        <v>26489</v>
      </c>
    </row>
    <row r="34" spans="1:15" ht="20.100000000000001" customHeight="1">
      <c r="A34" s="325">
        <v>352</v>
      </c>
      <c r="B34" s="326" t="s">
        <v>24999</v>
      </c>
      <c r="C34" s="326" t="s">
        <v>18</v>
      </c>
      <c r="D34" s="326" t="s">
        <v>27011</v>
      </c>
      <c r="E34" s="327" t="s">
        <v>17057</v>
      </c>
      <c r="F34" s="327" t="s">
        <v>14643</v>
      </c>
      <c r="G34" s="328" t="s">
        <v>26849</v>
      </c>
      <c r="H34" s="326" t="s">
        <v>26850</v>
      </c>
      <c r="I34" s="329">
        <v>1</v>
      </c>
      <c r="J34" s="330" t="s">
        <v>12</v>
      </c>
      <c r="K34" s="326" t="s">
        <v>26851</v>
      </c>
      <c r="L34" s="326" t="s">
        <v>22544</v>
      </c>
      <c r="M34" s="331" t="s">
        <v>25003</v>
      </c>
      <c r="N34" s="326" t="s">
        <v>27010</v>
      </c>
      <c r="O34" s="332" t="s">
        <v>26852</v>
      </c>
    </row>
    <row r="35" spans="1:15" ht="20.100000000000001" customHeight="1">
      <c r="A35" s="325">
        <v>60</v>
      </c>
      <c r="B35" s="326" t="s">
        <v>24999</v>
      </c>
      <c r="C35" s="326" t="s">
        <v>18</v>
      </c>
      <c r="D35" s="326" t="s">
        <v>27012</v>
      </c>
      <c r="E35" s="328" t="s">
        <v>25012</v>
      </c>
      <c r="F35" s="328" t="s">
        <v>25309</v>
      </c>
      <c r="G35" s="328" t="s">
        <v>25310</v>
      </c>
      <c r="H35" s="326" t="s">
        <v>25311</v>
      </c>
      <c r="I35" s="329">
        <v>1</v>
      </c>
      <c r="J35" s="330" t="s">
        <v>12</v>
      </c>
      <c r="K35" s="326" t="s">
        <v>25312</v>
      </c>
      <c r="L35" s="326" t="s">
        <v>14</v>
      </c>
      <c r="M35" s="331" t="s">
        <v>25130</v>
      </c>
      <c r="N35" s="326" t="s">
        <v>27010</v>
      </c>
      <c r="O35" s="332" t="s">
        <v>25313</v>
      </c>
    </row>
    <row r="36" spans="1:15" ht="20.100000000000001" customHeight="1">
      <c r="A36" s="325">
        <v>77</v>
      </c>
      <c r="B36" s="326" t="s">
        <v>24999</v>
      </c>
      <c r="C36" s="326" t="s">
        <v>18</v>
      </c>
      <c r="D36" s="326" t="s">
        <v>27012</v>
      </c>
      <c r="E36" s="327" t="s">
        <v>25396</v>
      </c>
      <c r="F36" s="327" t="s">
        <v>25397</v>
      </c>
      <c r="G36" s="328" t="s">
        <v>25398</v>
      </c>
      <c r="H36" s="326" t="s">
        <v>25399</v>
      </c>
      <c r="I36" s="329">
        <v>1</v>
      </c>
      <c r="J36" s="330" t="s">
        <v>59</v>
      </c>
      <c r="K36" s="326" t="s">
        <v>25400</v>
      </c>
      <c r="L36" s="326" t="s">
        <v>23</v>
      </c>
      <c r="M36" s="331" t="s">
        <v>25130</v>
      </c>
      <c r="N36" s="326" t="s">
        <v>27010</v>
      </c>
      <c r="O36" s="332" t="s">
        <v>25401</v>
      </c>
    </row>
    <row r="37" spans="1:15" ht="20.100000000000001" customHeight="1">
      <c r="A37" s="325">
        <v>322</v>
      </c>
      <c r="B37" s="326" t="s">
        <v>24999</v>
      </c>
      <c r="C37" s="326" t="s">
        <v>18</v>
      </c>
      <c r="D37" s="326" t="s">
        <v>27012</v>
      </c>
      <c r="E37" s="328" t="s">
        <v>26685</v>
      </c>
      <c r="F37" s="328" t="s">
        <v>26686</v>
      </c>
      <c r="G37" s="328" t="s">
        <v>26687</v>
      </c>
      <c r="H37" s="326" t="s">
        <v>26688</v>
      </c>
      <c r="I37" s="329">
        <v>1</v>
      </c>
      <c r="J37" s="330" t="s">
        <v>12</v>
      </c>
      <c r="K37" s="326" t="s">
        <v>26689</v>
      </c>
      <c r="L37" s="326" t="s">
        <v>23</v>
      </c>
      <c r="M37" s="331" t="s">
        <v>25130</v>
      </c>
      <c r="N37" s="326" t="s">
        <v>27010</v>
      </c>
      <c r="O37" s="332" t="s">
        <v>26690</v>
      </c>
    </row>
    <row r="38" spans="1:15" ht="20.100000000000001" customHeight="1">
      <c r="A38" s="325">
        <v>368</v>
      </c>
      <c r="B38" s="326" t="s">
        <v>24999</v>
      </c>
      <c r="C38" s="326" t="s">
        <v>18</v>
      </c>
      <c r="D38" s="326" t="s">
        <v>27012</v>
      </c>
      <c r="E38" s="328" t="s">
        <v>25012</v>
      </c>
      <c r="F38" s="328" t="s">
        <v>25309</v>
      </c>
      <c r="G38" s="328" t="s">
        <v>26934</v>
      </c>
      <c r="H38" s="326" t="s">
        <v>26935</v>
      </c>
      <c r="I38" s="329">
        <v>1</v>
      </c>
      <c r="J38" s="330" t="s">
        <v>12</v>
      </c>
      <c r="K38" s="326" t="s">
        <v>26936</v>
      </c>
      <c r="L38" s="326" t="s">
        <v>23</v>
      </c>
      <c r="M38" s="331">
        <v>2016</v>
      </c>
      <c r="N38" s="326" t="s">
        <v>27010</v>
      </c>
      <c r="O38" s="332" t="s">
        <v>26937</v>
      </c>
    </row>
    <row r="39" spans="1:15" ht="20.100000000000001" customHeight="1">
      <c r="A39" s="325">
        <v>3</v>
      </c>
      <c r="B39" s="326" t="s">
        <v>24999</v>
      </c>
      <c r="C39" s="326" t="s">
        <v>18</v>
      </c>
      <c r="D39" s="326" t="s">
        <v>27012</v>
      </c>
      <c r="E39" s="341" t="s">
        <v>25012</v>
      </c>
      <c r="F39" s="341" t="s">
        <v>25013</v>
      </c>
      <c r="G39" s="328" t="s">
        <v>25014</v>
      </c>
      <c r="H39" s="328" t="s">
        <v>25015</v>
      </c>
      <c r="I39" s="334">
        <v>2</v>
      </c>
      <c r="J39" s="330" t="s">
        <v>21</v>
      </c>
      <c r="K39" s="326" t="s">
        <v>25016</v>
      </c>
      <c r="L39" s="326" t="s">
        <v>23</v>
      </c>
      <c r="M39" s="331" t="s">
        <v>25003</v>
      </c>
      <c r="N39" s="326" t="s">
        <v>27010</v>
      </c>
      <c r="O39" s="332" t="s">
        <v>25017</v>
      </c>
    </row>
    <row r="40" spans="1:15" ht="20.100000000000001" customHeight="1">
      <c r="A40" s="325">
        <v>104</v>
      </c>
      <c r="B40" s="326" t="s">
        <v>24999</v>
      </c>
      <c r="C40" s="326" t="s">
        <v>18</v>
      </c>
      <c r="D40" s="326" t="s">
        <v>27012</v>
      </c>
      <c r="E40" s="327" t="s">
        <v>17224</v>
      </c>
      <c r="F40" s="327" t="s">
        <v>25529</v>
      </c>
      <c r="G40" s="328" t="s">
        <v>25530</v>
      </c>
      <c r="H40" s="328" t="s">
        <v>25531</v>
      </c>
      <c r="I40" s="334">
        <v>1</v>
      </c>
      <c r="J40" s="331" t="s">
        <v>31</v>
      </c>
      <c r="K40" s="328" t="s">
        <v>25532</v>
      </c>
      <c r="L40" s="328" t="s">
        <v>23</v>
      </c>
      <c r="M40" s="331" t="s">
        <v>25003</v>
      </c>
      <c r="N40" s="326" t="s">
        <v>27010</v>
      </c>
      <c r="O40" s="332" t="s">
        <v>25533</v>
      </c>
    </row>
    <row r="41" spans="1:15" ht="20.100000000000001" customHeight="1">
      <c r="A41" s="325">
        <v>201</v>
      </c>
      <c r="B41" s="326" t="s">
        <v>24999</v>
      </c>
      <c r="C41" s="326" t="s">
        <v>18</v>
      </c>
      <c r="D41" s="326" t="s">
        <v>27012</v>
      </c>
      <c r="E41" s="327" t="s">
        <v>25012</v>
      </c>
      <c r="F41" s="327" t="s">
        <v>26046</v>
      </c>
      <c r="G41" s="328" t="s">
        <v>26047</v>
      </c>
      <c r="H41" s="326" t="s">
        <v>26048</v>
      </c>
      <c r="I41" s="329">
        <v>1</v>
      </c>
      <c r="J41" s="330" t="s">
        <v>12</v>
      </c>
      <c r="K41" s="326" t="s">
        <v>26049</v>
      </c>
      <c r="L41" s="326" t="s">
        <v>23</v>
      </c>
      <c r="M41" s="331" t="s">
        <v>25003</v>
      </c>
      <c r="N41" s="326" t="s">
        <v>27010</v>
      </c>
      <c r="O41" s="332" t="s">
        <v>26050</v>
      </c>
    </row>
    <row r="42" spans="1:15" ht="20.100000000000001" customHeight="1">
      <c r="A42" s="325">
        <v>185</v>
      </c>
      <c r="B42" s="326" t="s">
        <v>24999</v>
      </c>
      <c r="C42" s="326" t="s">
        <v>18</v>
      </c>
      <c r="D42" s="326" t="s">
        <v>27012</v>
      </c>
      <c r="E42" s="327" t="s">
        <v>25960</v>
      </c>
      <c r="F42" s="327" t="s">
        <v>25961</v>
      </c>
      <c r="G42" s="328" t="s">
        <v>25962</v>
      </c>
      <c r="H42" s="326" t="s">
        <v>25963</v>
      </c>
      <c r="I42" s="329">
        <v>1</v>
      </c>
      <c r="J42" s="330" t="s">
        <v>12</v>
      </c>
      <c r="K42" s="326" t="s">
        <v>25964</v>
      </c>
      <c r="L42" s="326" t="s">
        <v>23</v>
      </c>
      <c r="M42" s="331">
        <v>2014</v>
      </c>
      <c r="N42" s="326" t="s">
        <v>27010</v>
      </c>
      <c r="O42" s="332" t="s">
        <v>25965</v>
      </c>
    </row>
    <row r="43" spans="1:15" ht="20.100000000000001" customHeight="1">
      <c r="A43" s="325">
        <v>330</v>
      </c>
      <c r="B43" s="326" t="s">
        <v>24999</v>
      </c>
      <c r="C43" s="326" t="s">
        <v>18</v>
      </c>
      <c r="D43" s="326" t="s">
        <v>27012</v>
      </c>
      <c r="E43" s="327" t="s">
        <v>26733</v>
      </c>
      <c r="F43" s="327" t="s">
        <v>26734</v>
      </c>
      <c r="G43" s="328" t="s">
        <v>26735</v>
      </c>
      <c r="H43" s="326" t="s">
        <v>26736</v>
      </c>
      <c r="I43" s="329">
        <v>1</v>
      </c>
      <c r="J43" s="330" t="s">
        <v>12</v>
      </c>
      <c r="K43" s="326" t="s">
        <v>26737</v>
      </c>
      <c r="L43" s="326" t="s">
        <v>23</v>
      </c>
      <c r="M43" s="331">
        <v>2014</v>
      </c>
      <c r="N43" s="326" t="s">
        <v>27010</v>
      </c>
      <c r="O43" s="332" t="s">
        <v>26738</v>
      </c>
    </row>
    <row r="44" spans="1:15" ht="20.100000000000001" customHeight="1">
      <c r="A44" s="325">
        <v>10</v>
      </c>
      <c r="B44" s="326" t="s">
        <v>24999</v>
      </c>
      <c r="C44" s="326" t="s">
        <v>18</v>
      </c>
      <c r="D44" s="326" t="s">
        <v>27013</v>
      </c>
      <c r="E44" s="341" t="s">
        <v>25052</v>
      </c>
      <c r="F44" s="341" t="s">
        <v>25053</v>
      </c>
      <c r="G44" s="328" t="s">
        <v>25054</v>
      </c>
      <c r="H44" s="326" t="s">
        <v>25055</v>
      </c>
      <c r="I44" s="329">
        <v>1</v>
      </c>
      <c r="J44" s="330" t="s">
        <v>12</v>
      </c>
      <c r="K44" s="326" t="s">
        <v>25056</v>
      </c>
      <c r="L44" s="328" t="s">
        <v>23</v>
      </c>
      <c r="M44" s="331">
        <v>2016</v>
      </c>
      <c r="N44" s="326" t="s">
        <v>27010</v>
      </c>
      <c r="O44" s="332" t="s">
        <v>25057</v>
      </c>
    </row>
    <row r="45" spans="1:15" ht="20.100000000000001" customHeight="1">
      <c r="A45" s="325">
        <v>63</v>
      </c>
      <c r="B45" s="326" t="s">
        <v>24999</v>
      </c>
      <c r="C45" s="326" t="s">
        <v>18</v>
      </c>
      <c r="D45" s="326" t="s">
        <v>27013</v>
      </c>
      <c r="E45" s="327" t="s">
        <v>23819</v>
      </c>
      <c r="F45" s="327" t="s">
        <v>25324</v>
      </c>
      <c r="G45" s="328" t="s">
        <v>25325</v>
      </c>
      <c r="H45" s="326" t="s">
        <v>25326</v>
      </c>
      <c r="I45" s="329">
        <v>1</v>
      </c>
      <c r="J45" s="330" t="s">
        <v>31</v>
      </c>
      <c r="K45" s="326" t="s">
        <v>25327</v>
      </c>
      <c r="L45" s="326" t="s">
        <v>23</v>
      </c>
      <c r="M45" s="331" t="s">
        <v>25130</v>
      </c>
      <c r="N45" s="326" t="s">
        <v>27010</v>
      </c>
      <c r="O45" s="332" t="s">
        <v>25328</v>
      </c>
    </row>
    <row r="46" spans="1:15" ht="20.100000000000001" customHeight="1">
      <c r="A46" s="325">
        <v>92</v>
      </c>
      <c r="B46" s="326" t="s">
        <v>24999</v>
      </c>
      <c r="C46" s="326" t="s">
        <v>18</v>
      </c>
      <c r="D46" s="326" t="s">
        <v>27013</v>
      </c>
      <c r="E46" s="328" t="s">
        <v>25468</v>
      </c>
      <c r="F46" s="328" t="s">
        <v>25469</v>
      </c>
      <c r="G46" s="328" t="s">
        <v>25470</v>
      </c>
      <c r="H46" s="326" t="s">
        <v>25471</v>
      </c>
      <c r="I46" s="329">
        <v>1</v>
      </c>
      <c r="J46" s="330" t="s">
        <v>12</v>
      </c>
      <c r="K46" s="326" t="s">
        <v>25472</v>
      </c>
      <c r="L46" s="326" t="s">
        <v>23</v>
      </c>
      <c r="M46" s="331" t="s">
        <v>25130</v>
      </c>
      <c r="N46" s="326" t="s">
        <v>27010</v>
      </c>
      <c r="O46" s="332" t="s">
        <v>25473</v>
      </c>
    </row>
    <row r="47" spans="1:15" ht="20.100000000000001" customHeight="1">
      <c r="A47" s="342">
        <v>113</v>
      </c>
      <c r="B47" s="343" t="s">
        <v>24999</v>
      </c>
      <c r="C47" s="343" t="s">
        <v>18</v>
      </c>
      <c r="D47" s="343" t="s">
        <v>27013</v>
      </c>
      <c r="E47" s="337" t="s">
        <v>25577</v>
      </c>
      <c r="F47" s="337" t="s">
        <v>25578</v>
      </c>
      <c r="G47" s="328" t="s">
        <v>25579</v>
      </c>
      <c r="H47" s="328" t="s">
        <v>25580</v>
      </c>
      <c r="I47" s="344">
        <v>1</v>
      </c>
      <c r="J47" s="340" t="s">
        <v>12</v>
      </c>
      <c r="K47" s="345" t="s">
        <v>25581</v>
      </c>
      <c r="L47" s="345" t="s">
        <v>23</v>
      </c>
      <c r="M47" s="340" t="s">
        <v>25003</v>
      </c>
      <c r="N47" s="336" t="s">
        <v>27010</v>
      </c>
      <c r="O47" s="332" t="s">
        <v>25582</v>
      </c>
    </row>
    <row r="48" spans="1:15" ht="20.100000000000001" customHeight="1">
      <c r="A48" s="325">
        <v>118</v>
      </c>
      <c r="B48" s="326" t="s">
        <v>24999</v>
      </c>
      <c r="C48" s="326" t="s">
        <v>18</v>
      </c>
      <c r="D48" s="326" t="s">
        <v>27013</v>
      </c>
      <c r="E48" s="327" t="s">
        <v>25609</v>
      </c>
      <c r="F48" s="327" t="s">
        <v>25610</v>
      </c>
      <c r="G48" s="328" t="s">
        <v>25611</v>
      </c>
      <c r="H48" s="326" t="s">
        <v>25612</v>
      </c>
      <c r="I48" s="329">
        <v>1</v>
      </c>
      <c r="J48" s="330" t="s">
        <v>31</v>
      </c>
      <c r="K48" s="326" t="s">
        <v>25613</v>
      </c>
      <c r="L48" s="326" t="s">
        <v>23</v>
      </c>
      <c r="M48" s="331" t="s">
        <v>25003</v>
      </c>
      <c r="N48" s="326" t="s">
        <v>27010</v>
      </c>
      <c r="O48" s="332" t="s">
        <v>25614</v>
      </c>
    </row>
    <row r="49" spans="1:15" ht="20.100000000000001" customHeight="1">
      <c r="A49" s="325">
        <v>236</v>
      </c>
      <c r="B49" s="326" t="s">
        <v>24999</v>
      </c>
      <c r="C49" s="326" t="s">
        <v>18</v>
      </c>
      <c r="D49" s="326" t="s">
        <v>27013</v>
      </c>
      <c r="E49" s="327" t="s">
        <v>26239</v>
      </c>
      <c r="F49" s="327" t="s">
        <v>26240</v>
      </c>
      <c r="G49" s="328" t="s">
        <v>26241</v>
      </c>
      <c r="H49" s="326" t="s">
        <v>26242</v>
      </c>
      <c r="I49" s="329">
        <v>1</v>
      </c>
      <c r="J49" s="330" t="s">
        <v>12</v>
      </c>
      <c r="K49" s="326" t="s">
        <v>26243</v>
      </c>
      <c r="L49" s="326" t="s">
        <v>14</v>
      </c>
      <c r="M49" s="331" t="s">
        <v>25003</v>
      </c>
      <c r="N49" s="326" t="s">
        <v>27010</v>
      </c>
      <c r="O49" s="332" t="s">
        <v>26244</v>
      </c>
    </row>
    <row r="50" spans="1:15" ht="20.100000000000001" customHeight="1">
      <c r="A50" s="325">
        <v>253</v>
      </c>
      <c r="B50" s="326" t="s">
        <v>24999</v>
      </c>
      <c r="C50" s="326" t="s">
        <v>18</v>
      </c>
      <c r="D50" s="326" t="s">
        <v>27013</v>
      </c>
      <c r="E50" s="327" t="s">
        <v>22826</v>
      </c>
      <c r="F50" s="327" t="s">
        <v>22827</v>
      </c>
      <c r="G50" s="328" t="s">
        <v>26327</v>
      </c>
      <c r="H50" s="326" t="s">
        <v>26328</v>
      </c>
      <c r="I50" s="329">
        <v>1</v>
      </c>
      <c r="J50" s="330" t="s">
        <v>12</v>
      </c>
      <c r="K50" s="326" t="s">
        <v>26329</v>
      </c>
      <c r="L50" s="326" t="s">
        <v>23</v>
      </c>
      <c r="M50" s="331" t="s">
        <v>25003</v>
      </c>
      <c r="N50" s="326" t="s">
        <v>27010</v>
      </c>
      <c r="O50" s="332" t="s">
        <v>26330</v>
      </c>
    </row>
    <row r="51" spans="1:15" ht="20.100000000000001" customHeight="1">
      <c r="A51" s="325">
        <v>276</v>
      </c>
      <c r="B51" s="326" t="s">
        <v>24999</v>
      </c>
      <c r="C51" s="326" t="s">
        <v>18</v>
      </c>
      <c r="D51" s="326" t="s">
        <v>27013</v>
      </c>
      <c r="E51" s="327" t="s">
        <v>26446</v>
      </c>
      <c r="F51" s="327" t="s">
        <v>25347</v>
      </c>
      <c r="G51" s="328" t="s">
        <v>26447</v>
      </c>
      <c r="H51" s="326" t="s">
        <v>26448</v>
      </c>
      <c r="I51" s="329">
        <v>1</v>
      </c>
      <c r="J51" s="330" t="s">
        <v>12</v>
      </c>
      <c r="K51" s="328" t="s">
        <v>26449</v>
      </c>
      <c r="L51" s="328" t="s">
        <v>23</v>
      </c>
      <c r="M51" s="331" t="s">
        <v>25003</v>
      </c>
      <c r="N51" s="326" t="s">
        <v>27010</v>
      </c>
      <c r="O51" s="332" t="s">
        <v>26450</v>
      </c>
    </row>
    <row r="52" spans="1:15" ht="20.100000000000001" customHeight="1">
      <c r="A52" s="325">
        <v>277</v>
      </c>
      <c r="B52" s="326" t="s">
        <v>24999</v>
      </c>
      <c r="C52" s="326" t="s">
        <v>18</v>
      </c>
      <c r="D52" s="326" t="s">
        <v>27013</v>
      </c>
      <c r="E52" s="327" t="s">
        <v>26451</v>
      </c>
      <c r="F52" s="327" t="s">
        <v>22935</v>
      </c>
      <c r="G52" s="328" t="s">
        <v>26452</v>
      </c>
      <c r="H52" s="326" t="s">
        <v>26453</v>
      </c>
      <c r="I52" s="329">
        <v>1</v>
      </c>
      <c r="J52" s="330" t="s">
        <v>21</v>
      </c>
      <c r="K52" s="328" t="s">
        <v>26454</v>
      </c>
      <c r="L52" s="328" t="s">
        <v>23</v>
      </c>
      <c r="M52" s="331" t="s">
        <v>25003</v>
      </c>
      <c r="N52" s="326" t="s">
        <v>27010</v>
      </c>
      <c r="O52" s="332" t="s">
        <v>26455</v>
      </c>
    </row>
    <row r="53" spans="1:15" ht="20.100000000000001" customHeight="1">
      <c r="A53" s="325">
        <v>320</v>
      </c>
      <c r="B53" s="326" t="s">
        <v>24999</v>
      </c>
      <c r="C53" s="326" t="s">
        <v>18</v>
      </c>
      <c r="D53" s="326" t="s">
        <v>27013</v>
      </c>
      <c r="E53" s="327" t="s">
        <v>26674</v>
      </c>
      <c r="F53" s="327" t="s">
        <v>26675</v>
      </c>
      <c r="G53" s="328" t="s">
        <v>26676</v>
      </c>
      <c r="H53" s="326" t="s">
        <v>26677</v>
      </c>
      <c r="I53" s="329">
        <v>1</v>
      </c>
      <c r="J53" s="330" t="s">
        <v>12</v>
      </c>
      <c r="K53" s="326" t="s">
        <v>26678</v>
      </c>
      <c r="L53" s="326" t="s">
        <v>14</v>
      </c>
      <c r="M53" s="331" t="s">
        <v>25003</v>
      </c>
      <c r="N53" s="326" t="s">
        <v>27010</v>
      </c>
      <c r="O53" s="332" t="s">
        <v>26679</v>
      </c>
    </row>
    <row r="54" spans="1:15" ht="20.100000000000001" customHeight="1">
      <c r="A54" s="325">
        <v>323</v>
      </c>
      <c r="B54" s="326" t="s">
        <v>24999</v>
      </c>
      <c r="C54" s="326" t="s">
        <v>18</v>
      </c>
      <c r="D54" s="326" t="s">
        <v>27013</v>
      </c>
      <c r="E54" s="327" t="s">
        <v>22904</v>
      </c>
      <c r="F54" s="327" t="s">
        <v>26691</v>
      </c>
      <c r="G54" s="328" t="s">
        <v>26692</v>
      </c>
      <c r="H54" s="326" t="s">
        <v>26693</v>
      </c>
      <c r="I54" s="329">
        <v>1</v>
      </c>
      <c r="J54" s="330" t="s">
        <v>12</v>
      </c>
      <c r="K54" s="326" t="s">
        <v>25859</v>
      </c>
      <c r="L54" s="326" t="s">
        <v>23</v>
      </c>
      <c r="M54" s="331" t="s">
        <v>25003</v>
      </c>
      <c r="N54" s="326" t="s">
        <v>27010</v>
      </c>
      <c r="O54" s="332" t="s">
        <v>26694</v>
      </c>
    </row>
    <row r="55" spans="1:15" ht="20.100000000000001" customHeight="1">
      <c r="A55" s="325">
        <v>342</v>
      </c>
      <c r="B55" s="326" t="s">
        <v>24999</v>
      </c>
      <c r="C55" s="326" t="s">
        <v>18</v>
      </c>
      <c r="D55" s="326" t="s">
        <v>27013</v>
      </c>
      <c r="E55" s="327" t="s">
        <v>26596</v>
      </c>
      <c r="F55" s="327" t="s">
        <v>26796</v>
      </c>
      <c r="G55" s="328" t="s">
        <v>26797</v>
      </c>
      <c r="H55" s="326" t="s">
        <v>26798</v>
      </c>
      <c r="I55" s="334">
        <v>1</v>
      </c>
      <c r="J55" s="330" t="s">
        <v>12</v>
      </c>
      <c r="K55" s="326" t="s">
        <v>26799</v>
      </c>
      <c r="L55" s="326" t="s">
        <v>22544</v>
      </c>
      <c r="M55" s="331" t="s">
        <v>25003</v>
      </c>
      <c r="N55" s="326" t="s">
        <v>27010</v>
      </c>
      <c r="O55" s="332" t="s">
        <v>26800</v>
      </c>
    </row>
    <row r="56" spans="1:15" ht="20.100000000000001" customHeight="1">
      <c r="A56" s="325">
        <v>349</v>
      </c>
      <c r="B56" s="326" t="s">
        <v>24999</v>
      </c>
      <c r="C56" s="326" t="s">
        <v>18</v>
      </c>
      <c r="D56" s="326" t="s">
        <v>27013</v>
      </c>
      <c r="E56" s="327" t="s">
        <v>22826</v>
      </c>
      <c r="F56" s="327" t="s">
        <v>26833</v>
      </c>
      <c r="G56" s="328" t="s">
        <v>26834</v>
      </c>
      <c r="H56" s="326" t="s">
        <v>26835</v>
      </c>
      <c r="I56" s="329">
        <v>1</v>
      </c>
      <c r="J56" s="330" t="s">
        <v>12</v>
      </c>
      <c r="K56" s="326" t="s">
        <v>26836</v>
      </c>
      <c r="L56" s="326" t="s">
        <v>14</v>
      </c>
      <c r="M56" s="331">
        <v>2014</v>
      </c>
      <c r="N56" s="326" t="s">
        <v>27010</v>
      </c>
      <c r="O56" s="332" t="s">
        <v>26837</v>
      </c>
    </row>
    <row r="57" spans="1:15" ht="20.100000000000001" customHeight="1">
      <c r="A57" s="325">
        <v>366</v>
      </c>
      <c r="B57" s="326" t="s">
        <v>24999</v>
      </c>
      <c r="C57" s="326" t="s">
        <v>18</v>
      </c>
      <c r="D57" s="326" t="s">
        <v>27013</v>
      </c>
      <c r="E57" s="327" t="s">
        <v>26924</v>
      </c>
      <c r="F57" s="327" t="s">
        <v>12819</v>
      </c>
      <c r="G57" s="328" t="s">
        <v>26925</v>
      </c>
      <c r="H57" s="326" t="s">
        <v>26926</v>
      </c>
      <c r="I57" s="329">
        <v>1</v>
      </c>
      <c r="J57" s="330" t="s">
        <v>12</v>
      </c>
      <c r="K57" s="326" t="s">
        <v>26927</v>
      </c>
      <c r="L57" s="326" t="s">
        <v>14</v>
      </c>
      <c r="M57" s="331">
        <v>2014</v>
      </c>
      <c r="N57" s="326" t="s">
        <v>27010</v>
      </c>
      <c r="O57" s="332" t="s">
        <v>26928</v>
      </c>
    </row>
    <row r="58" spans="1:15" ht="20.100000000000001" customHeight="1">
      <c r="A58" s="325">
        <v>377</v>
      </c>
      <c r="B58" s="326" t="s">
        <v>24999</v>
      </c>
      <c r="C58" s="326" t="s">
        <v>18</v>
      </c>
      <c r="D58" s="326" t="s">
        <v>27013</v>
      </c>
      <c r="E58" s="327" t="s">
        <v>22826</v>
      </c>
      <c r="F58" s="327" t="s">
        <v>26979</v>
      </c>
      <c r="G58" s="328" t="s">
        <v>26980</v>
      </c>
      <c r="H58" s="326" t="s">
        <v>26981</v>
      </c>
      <c r="I58" s="329">
        <v>1</v>
      </c>
      <c r="J58" s="330" t="s">
        <v>12</v>
      </c>
      <c r="K58" s="326" t="s">
        <v>26982</v>
      </c>
      <c r="L58" s="326" t="s">
        <v>14</v>
      </c>
      <c r="M58" s="331">
        <v>2014</v>
      </c>
      <c r="N58" s="326" t="s">
        <v>27010</v>
      </c>
      <c r="O58" s="332" t="s">
        <v>26983</v>
      </c>
    </row>
    <row r="59" spans="1:15" ht="20.100000000000001" customHeight="1">
      <c r="A59" s="325">
        <v>24</v>
      </c>
      <c r="B59" s="326" t="s">
        <v>24999</v>
      </c>
      <c r="C59" s="326" t="s">
        <v>18</v>
      </c>
      <c r="D59" s="326" t="s">
        <v>27014</v>
      </c>
      <c r="E59" s="326" t="s">
        <v>25125</v>
      </c>
      <c r="F59" s="326" t="s">
        <v>25126</v>
      </c>
      <c r="G59" s="328" t="s">
        <v>25127</v>
      </c>
      <c r="H59" s="326" t="s">
        <v>25128</v>
      </c>
      <c r="I59" s="329">
        <v>1</v>
      </c>
      <c r="J59" s="330" t="s">
        <v>21</v>
      </c>
      <c r="K59" s="326" t="s">
        <v>25129</v>
      </c>
      <c r="L59" s="328" t="s">
        <v>14</v>
      </c>
      <c r="M59" s="331" t="s">
        <v>25130</v>
      </c>
      <c r="N59" s="326" t="s">
        <v>27010</v>
      </c>
      <c r="O59" s="332" t="s">
        <v>25131</v>
      </c>
    </row>
    <row r="60" spans="1:15" ht="20.100000000000001" customHeight="1">
      <c r="A60" s="325">
        <v>42</v>
      </c>
      <c r="B60" s="326" t="s">
        <v>24999</v>
      </c>
      <c r="C60" s="326" t="s">
        <v>18</v>
      </c>
      <c r="D60" s="326" t="s">
        <v>27014</v>
      </c>
      <c r="E60" s="327" t="s">
        <v>25217</v>
      </c>
      <c r="F60" s="327" t="s">
        <v>25218</v>
      </c>
      <c r="G60" s="328" t="s">
        <v>25219</v>
      </c>
      <c r="H60" s="326" t="s">
        <v>25220</v>
      </c>
      <c r="I60" s="329">
        <v>1</v>
      </c>
      <c r="J60" s="330" t="s">
        <v>35</v>
      </c>
      <c r="K60" s="326" t="s">
        <v>25221</v>
      </c>
      <c r="L60" s="328" t="s">
        <v>14</v>
      </c>
      <c r="M60" s="331" t="s">
        <v>25130</v>
      </c>
      <c r="N60" s="326" t="s">
        <v>27010</v>
      </c>
      <c r="O60" s="332" t="s">
        <v>25222</v>
      </c>
    </row>
    <row r="61" spans="1:15" ht="20.100000000000001" customHeight="1">
      <c r="A61" s="325">
        <v>89</v>
      </c>
      <c r="B61" s="326" t="s">
        <v>24999</v>
      </c>
      <c r="C61" s="326" t="s">
        <v>18</v>
      </c>
      <c r="D61" s="326" t="s">
        <v>27014</v>
      </c>
      <c r="E61" s="327" t="s">
        <v>22567</v>
      </c>
      <c r="F61" s="327" t="s">
        <v>22568</v>
      </c>
      <c r="G61" s="328" t="s">
        <v>25457</v>
      </c>
      <c r="H61" s="326" t="s">
        <v>25458</v>
      </c>
      <c r="I61" s="329">
        <v>1</v>
      </c>
      <c r="J61" s="330" t="s">
        <v>12</v>
      </c>
      <c r="K61" s="326" t="s">
        <v>25459</v>
      </c>
      <c r="L61" s="326" t="s">
        <v>14</v>
      </c>
      <c r="M61" s="331" t="s">
        <v>25130</v>
      </c>
      <c r="N61" s="326" t="s">
        <v>27010</v>
      </c>
      <c r="O61" s="332" t="s">
        <v>25460</v>
      </c>
    </row>
    <row r="62" spans="1:15" ht="20.100000000000001" customHeight="1">
      <c r="A62" s="325">
        <v>109</v>
      </c>
      <c r="B62" s="326" t="s">
        <v>24999</v>
      </c>
      <c r="C62" s="326" t="s">
        <v>18</v>
      </c>
      <c r="D62" s="326" t="s">
        <v>27014</v>
      </c>
      <c r="E62" s="327" t="s">
        <v>25555</v>
      </c>
      <c r="F62" s="327" t="s">
        <v>23062</v>
      </c>
      <c r="G62" s="328" t="s">
        <v>25556</v>
      </c>
      <c r="H62" s="328" t="s">
        <v>25557</v>
      </c>
      <c r="I62" s="334">
        <v>1</v>
      </c>
      <c r="J62" s="331" t="s">
        <v>2381</v>
      </c>
      <c r="K62" s="328" t="s">
        <v>25558</v>
      </c>
      <c r="L62" s="328" t="s">
        <v>14</v>
      </c>
      <c r="M62" s="331">
        <v>2016</v>
      </c>
      <c r="N62" s="326" t="s">
        <v>27010</v>
      </c>
      <c r="O62" s="332" t="s">
        <v>25559</v>
      </c>
    </row>
    <row r="63" spans="1:15" ht="20.100000000000001" customHeight="1">
      <c r="A63" s="325">
        <v>130</v>
      </c>
      <c r="B63" s="326" t="s">
        <v>24999</v>
      </c>
      <c r="C63" s="326" t="s">
        <v>18</v>
      </c>
      <c r="D63" s="326" t="s">
        <v>27014</v>
      </c>
      <c r="E63" s="327" t="s">
        <v>25666</v>
      </c>
      <c r="F63" s="327" t="s">
        <v>25667</v>
      </c>
      <c r="G63" s="328" t="s">
        <v>25668</v>
      </c>
      <c r="H63" s="328" t="s">
        <v>25669</v>
      </c>
      <c r="I63" s="334">
        <v>1</v>
      </c>
      <c r="J63" s="331" t="s">
        <v>31</v>
      </c>
      <c r="K63" s="328" t="s">
        <v>25670</v>
      </c>
      <c r="L63" s="328" t="s">
        <v>14</v>
      </c>
      <c r="M63" s="331" t="s">
        <v>25130</v>
      </c>
      <c r="N63" s="326" t="s">
        <v>27010</v>
      </c>
      <c r="O63" s="332" t="s">
        <v>25671</v>
      </c>
    </row>
    <row r="64" spans="1:15" ht="20.100000000000001" customHeight="1">
      <c r="A64" s="325">
        <v>172</v>
      </c>
      <c r="B64" s="326" t="s">
        <v>24999</v>
      </c>
      <c r="C64" s="326" t="s">
        <v>18</v>
      </c>
      <c r="D64" s="326" t="s">
        <v>27014</v>
      </c>
      <c r="E64" s="328" t="s">
        <v>25889</v>
      </c>
      <c r="F64" s="328" t="s">
        <v>25890</v>
      </c>
      <c r="G64" s="328" t="s">
        <v>25891</v>
      </c>
      <c r="H64" s="328" t="s">
        <v>25892</v>
      </c>
      <c r="I64" s="334">
        <v>1</v>
      </c>
      <c r="J64" s="331" t="s">
        <v>12</v>
      </c>
      <c r="K64" s="328" t="s">
        <v>25893</v>
      </c>
      <c r="L64" s="328" t="s">
        <v>14</v>
      </c>
      <c r="M64" s="331">
        <v>2016</v>
      </c>
      <c r="N64" s="326" t="s">
        <v>27010</v>
      </c>
      <c r="O64" s="332" t="s">
        <v>25894</v>
      </c>
    </row>
    <row r="65" spans="1:15" ht="20.100000000000001" customHeight="1">
      <c r="A65" s="325">
        <v>315</v>
      </c>
      <c r="B65" s="326" t="s">
        <v>24999</v>
      </c>
      <c r="C65" s="326" t="s">
        <v>18</v>
      </c>
      <c r="D65" s="326" t="s">
        <v>27014</v>
      </c>
      <c r="E65" s="327" t="s">
        <v>26648</v>
      </c>
      <c r="F65" s="327" t="s">
        <v>26649</v>
      </c>
      <c r="G65" s="328" t="s">
        <v>26650</v>
      </c>
      <c r="H65" s="326" t="s">
        <v>26651</v>
      </c>
      <c r="I65" s="329">
        <v>1</v>
      </c>
      <c r="J65" s="330" t="s">
        <v>31</v>
      </c>
      <c r="K65" s="326" t="s">
        <v>26652</v>
      </c>
      <c r="L65" s="326" t="s">
        <v>2380</v>
      </c>
      <c r="M65" s="331">
        <v>2016</v>
      </c>
      <c r="N65" s="326" t="s">
        <v>27010</v>
      </c>
      <c r="O65" s="332" t="s">
        <v>26653</v>
      </c>
    </row>
    <row r="66" spans="1:15" ht="20.100000000000001" customHeight="1">
      <c r="A66" s="325">
        <v>329</v>
      </c>
      <c r="B66" s="326" t="s">
        <v>24999</v>
      </c>
      <c r="C66" s="326" t="s">
        <v>18</v>
      </c>
      <c r="D66" s="326" t="s">
        <v>27014</v>
      </c>
      <c r="E66" s="327" t="s">
        <v>26728</v>
      </c>
      <c r="F66" s="327" t="s">
        <v>15005</v>
      </c>
      <c r="G66" s="328" t="s">
        <v>26729</v>
      </c>
      <c r="H66" s="326" t="s">
        <v>26730</v>
      </c>
      <c r="I66" s="329">
        <v>1</v>
      </c>
      <c r="J66" s="330" t="s">
        <v>31</v>
      </c>
      <c r="K66" s="326" t="s">
        <v>26731</v>
      </c>
      <c r="L66" s="326" t="s">
        <v>5336</v>
      </c>
      <c r="M66" s="331" t="s">
        <v>25130</v>
      </c>
      <c r="N66" s="326" t="s">
        <v>27010</v>
      </c>
      <c r="O66" s="332" t="s">
        <v>26732</v>
      </c>
    </row>
    <row r="67" spans="1:15" ht="20.100000000000001" customHeight="1">
      <c r="A67" s="325">
        <v>106</v>
      </c>
      <c r="B67" s="326" t="s">
        <v>24999</v>
      </c>
      <c r="C67" s="326" t="s">
        <v>18</v>
      </c>
      <c r="D67" s="326" t="s">
        <v>27014</v>
      </c>
      <c r="E67" s="327" t="s">
        <v>25540</v>
      </c>
      <c r="F67" s="327" t="s">
        <v>23571</v>
      </c>
      <c r="G67" s="328" t="s">
        <v>25541</v>
      </c>
      <c r="H67" s="328" t="s">
        <v>25542</v>
      </c>
      <c r="I67" s="334">
        <v>1</v>
      </c>
      <c r="J67" s="331" t="s">
        <v>59</v>
      </c>
      <c r="K67" s="328" t="s">
        <v>25543</v>
      </c>
      <c r="L67" s="328" t="s">
        <v>14</v>
      </c>
      <c r="M67" s="331">
        <v>2015</v>
      </c>
      <c r="N67" s="326" t="s">
        <v>27010</v>
      </c>
      <c r="O67" s="332" t="s">
        <v>25544</v>
      </c>
    </row>
    <row r="68" spans="1:15" ht="20.100000000000001" customHeight="1">
      <c r="A68" s="325">
        <v>87</v>
      </c>
      <c r="B68" s="326" t="s">
        <v>24999</v>
      </c>
      <c r="C68" s="326" t="s">
        <v>18</v>
      </c>
      <c r="D68" s="326" t="s">
        <v>27015</v>
      </c>
      <c r="E68" s="328" t="s">
        <v>23980</v>
      </c>
      <c r="F68" s="328" t="s">
        <v>13153</v>
      </c>
      <c r="G68" s="328" t="s">
        <v>25447</v>
      </c>
      <c r="H68" s="326" t="s">
        <v>25448</v>
      </c>
      <c r="I68" s="329">
        <v>1</v>
      </c>
      <c r="J68" s="330" t="s">
        <v>31</v>
      </c>
      <c r="K68" s="326" t="s">
        <v>25449</v>
      </c>
      <c r="L68" s="328" t="s">
        <v>14</v>
      </c>
      <c r="M68" s="331">
        <v>2016</v>
      </c>
      <c r="N68" s="326" t="s">
        <v>27010</v>
      </c>
      <c r="O68" s="332" t="s">
        <v>25450</v>
      </c>
    </row>
    <row r="69" spans="1:15" ht="20.100000000000001" customHeight="1">
      <c r="A69" s="325">
        <v>94</v>
      </c>
      <c r="B69" s="326" t="s">
        <v>24999</v>
      </c>
      <c r="C69" s="326" t="s">
        <v>18</v>
      </c>
      <c r="D69" s="326" t="s">
        <v>27015</v>
      </c>
      <c r="E69" s="327" t="s">
        <v>25478</v>
      </c>
      <c r="F69" s="327" t="s">
        <v>25479</v>
      </c>
      <c r="G69" s="328" t="s">
        <v>25480</v>
      </c>
      <c r="H69" s="326" t="s">
        <v>25481</v>
      </c>
      <c r="I69" s="329">
        <v>1</v>
      </c>
      <c r="J69" s="330" t="s">
        <v>12</v>
      </c>
      <c r="K69" s="326" t="s">
        <v>25482</v>
      </c>
      <c r="L69" s="326" t="s">
        <v>14</v>
      </c>
      <c r="M69" s="331" t="s">
        <v>25003</v>
      </c>
      <c r="N69" s="326" t="s">
        <v>27010</v>
      </c>
      <c r="O69" s="332" t="s">
        <v>25483</v>
      </c>
    </row>
    <row r="70" spans="1:15" ht="20.100000000000001" customHeight="1">
      <c r="A70" s="325">
        <v>14</v>
      </c>
      <c r="B70" s="326" t="s">
        <v>24999</v>
      </c>
      <c r="C70" s="326" t="s">
        <v>18</v>
      </c>
      <c r="D70" s="326" t="s">
        <v>27016</v>
      </c>
      <c r="E70" s="341" t="s">
        <v>25074</v>
      </c>
      <c r="F70" s="341" t="s">
        <v>25075</v>
      </c>
      <c r="G70" s="328" t="s">
        <v>25076</v>
      </c>
      <c r="H70" s="326" t="s">
        <v>25077</v>
      </c>
      <c r="I70" s="329">
        <v>1</v>
      </c>
      <c r="J70" s="330" t="s">
        <v>31</v>
      </c>
      <c r="K70" s="326" t="s">
        <v>25078</v>
      </c>
      <c r="L70" s="328" t="s">
        <v>14</v>
      </c>
      <c r="M70" s="331">
        <v>2016</v>
      </c>
      <c r="N70" s="326" t="s">
        <v>27010</v>
      </c>
      <c r="O70" s="332" t="s">
        <v>25079</v>
      </c>
    </row>
    <row r="71" spans="1:15" ht="20.100000000000001" customHeight="1">
      <c r="A71" s="325">
        <v>16</v>
      </c>
      <c r="B71" s="326" t="s">
        <v>24999</v>
      </c>
      <c r="C71" s="326" t="s">
        <v>18</v>
      </c>
      <c r="D71" s="326" t="s">
        <v>27016</v>
      </c>
      <c r="E71" s="341" t="s">
        <v>25086</v>
      </c>
      <c r="F71" s="341" t="s">
        <v>25087</v>
      </c>
      <c r="G71" s="328" t="s">
        <v>25088</v>
      </c>
      <c r="H71" s="326" t="s">
        <v>25089</v>
      </c>
      <c r="I71" s="329">
        <v>1</v>
      </c>
      <c r="J71" s="330" t="s">
        <v>21</v>
      </c>
      <c r="K71" s="326" t="s">
        <v>25090</v>
      </c>
      <c r="L71" s="328" t="s">
        <v>14</v>
      </c>
      <c r="M71" s="331">
        <v>2016</v>
      </c>
      <c r="N71" s="326" t="s">
        <v>27010</v>
      </c>
      <c r="O71" s="332" t="s">
        <v>25091</v>
      </c>
    </row>
    <row r="72" spans="1:15" ht="20.100000000000001" customHeight="1">
      <c r="A72" s="325">
        <v>18</v>
      </c>
      <c r="B72" s="326" t="s">
        <v>24999</v>
      </c>
      <c r="C72" s="326" t="s">
        <v>18</v>
      </c>
      <c r="D72" s="326" t="s">
        <v>27016</v>
      </c>
      <c r="E72" s="326" t="s">
        <v>25097</v>
      </c>
      <c r="F72" s="326" t="s">
        <v>25098</v>
      </c>
      <c r="G72" s="328" t="s">
        <v>25099</v>
      </c>
      <c r="H72" s="326" t="s">
        <v>25100</v>
      </c>
      <c r="I72" s="329">
        <v>1</v>
      </c>
      <c r="J72" s="330" t="s">
        <v>82</v>
      </c>
      <c r="K72" s="326" t="s">
        <v>25101</v>
      </c>
      <c r="L72" s="328" t="s">
        <v>14</v>
      </c>
      <c r="M72" s="331">
        <v>2016</v>
      </c>
      <c r="N72" s="326" t="s">
        <v>27010</v>
      </c>
      <c r="O72" s="332" t="s">
        <v>25102</v>
      </c>
    </row>
    <row r="73" spans="1:15" ht="20.100000000000001" customHeight="1">
      <c r="A73" s="325">
        <v>38</v>
      </c>
      <c r="B73" s="326" t="s">
        <v>24999</v>
      </c>
      <c r="C73" s="326" t="s">
        <v>18</v>
      </c>
      <c r="D73" s="326" t="s">
        <v>27016</v>
      </c>
      <c r="E73" s="327" t="s">
        <v>24005</v>
      </c>
      <c r="F73" s="327" t="s">
        <v>25196</v>
      </c>
      <c r="G73" s="328" t="s">
        <v>25197</v>
      </c>
      <c r="H73" s="326" t="s">
        <v>25198</v>
      </c>
      <c r="I73" s="329">
        <v>2</v>
      </c>
      <c r="J73" s="330" t="s">
        <v>98</v>
      </c>
      <c r="K73" s="326" t="s">
        <v>25199</v>
      </c>
      <c r="L73" s="328" t="s">
        <v>25050</v>
      </c>
      <c r="M73" s="331">
        <v>2016</v>
      </c>
      <c r="N73" s="326" t="s">
        <v>27010</v>
      </c>
      <c r="O73" s="332" t="s">
        <v>25200</v>
      </c>
    </row>
    <row r="74" spans="1:15" ht="20.100000000000001" customHeight="1">
      <c r="A74" s="325">
        <v>51</v>
      </c>
      <c r="B74" s="326" t="s">
        <v>24999</v>
      </c>
      <c r="C74" s="326" t="s">
        <v>18</v>
      </c>
      <c r="D74" s="326" t="s">
        <v>27016</v>
      </c>
      <c r="E74" s="327" t="s">
        <v>25262</v>
      </c>
      <c r="F74" s="327" t="s">
        <v>25263</v>
      </c>
      <c r="G74" s="328" t="s">
        <v>25264</v>
      </c>
      <c r="H74" s="326" t="s">
        <v>25265</v>
      </c>
      <c r="I74" s="329">
        <v>2</v>
      </c>
      <c r="J74" s="330" t="s">
        <v>82</v>
      </c>
      <c r="K74" s="326" t="s">
        <v>25266</v>
      </c>
      <c r="L74" s="328" t="s">
        <v>25050</v>
      </c>
      <c r="M74" s="331" t="s">
        <v>25130</v>
      </c>
      <c r="N74" s="326" t="s">
        <v>27010</v>
      </c>
      <c r="O74" s="332" t="s">
        <v>25267</v>
      </c>
    </row>
    <row r="75" spans="1:15" ht="20.100000000000001" customHeight="1">
      <c r="A75" s="325">
        <v>67</v>
      </c>
      <c r="B75" s="326" t="s">
        <v>24999</v>
      </c>
      <c r="C75" s="326" t="s">
        <v>18</v>
      </c>
      <c r="D75" s="326" t="s">
        <v>27016</v>
      </c>
      <c r="E75" s="327" t="s">
        <v>25346</v>
      </c>
      <c r="F75" s="327" t="s">
        <v>25347</v>
      </c>
      <c r="G75" s="328" t="s">
        <v>25348</v>
      </c>
      <c r="H75" s="326" t="s">
        <v>25349</v>
      </c>
      <c r="I75" s="329">
        <v>1</v>
      </c>
      <c r="J75" s="330" t="s">
        <v>59</v>
      </c>
      <c r="K75" s="326" t="s">
        <v>25350</v>
      </c>
      <c r="L75" s="326" t="s">
        <v>14</v>
      </c>
      <c r="M75" s="331">
        <v>2016</v>
      </c>
      <c r="N75" s="326" t="s">
        <v>27010</v>
      </c>
      <c r="O75" s="332" t="s">
        <v>25351</v>
      </c>
    </row>
    <row r="76" spans="1:15" ht="20.100000000000001" customHeight="1">
      <c r="A76" s="325">
        <v>82</v>
      </c>
      <c r="B76" s="326" t="s">
        <v>24999</v>
      </c>
      <c r="C76" s="326" t="s">
        <v>18</v>
      </c>
      <c r="D76" s="326" t="s">
        <v>27016</v>
      </c>
      <c r="E76" s="327" t="s">
        <v>25422</v>
      </c>
      <c r="F76" s="327" t="s">
        <v>25423</v>
      </c>
      <c r="G76" s="328" t="s">
        <v>25424</v>
      </c>
      <c r="H76" s="326" t="s">
        <v>25425</v>
      </c>
      <c r="I76" s="329">
        <v>1</v>
      </c>
      <c r="J76" s="330" t="s">
        <v>31</v>
      </c>
      <c r="K76" s="326" t="s">
        <v>25426</v>
      </c>
      <c r="L76" s="326" t="s">
        <v>14</v>
      </c>
      <c r="M76" s="331" t="s">
        <v>25130</v>
      </c>
      <c r="N76" s="326" t="s">
        <v>27010</v>
      </c>
      <c r="O76" s="332" t="s">
        <v>25427</v>
      </c>
    </row>
    <row r="77" spans="1:15" ht="20.100000000000001" customHeight="1">
      <c r="A77" s="325">
        <v>148</v>
      </c>
      <c r="B77" s="326" t="s">
        <v>24999</v>
      </c>
      <c r="C77" s="326" t="s">
        <v>18</v>
      </c>
      <c r="D77" s="326" t="s">
        <v>27016</v>
      </c>
      <c r="E77" s="328" t="s">
        <v>25764</v>
      </c>
      <c r="F77" s="328" t="s">
        <v>25765</v>
      </c>
      <c r="G77" s="328" t="s">
        <v>25766</v>
      </c>
      <c r="H77" s="326" t="s">
        <v>25767</v>
      </c>
      <c r="I77" s="329">
        <v>1</v>
      </c>
      <c r="J77" s="330" t="s">
        <v>21</v>
      </c>
      <c r="K77" s="326" t="s">
        <v>25768</v>
      </c>
      <c r="L77" s="326" t="s">
        <v>23</v>
      </c>
      <c r="M77" s="331" t="s">
        <v>25130</v>
      </c>
      <c r="N77" s="326" t="s">
        <v>27010</v>
      </c>
      <c r="O77" s="332" t="s">
        <v>25769</v>
      </c>
    </row>
    <row r="78" spans="1:15" ht="20.100000000000001" customHeight="1">
      <c r="A78" s="325">
        <v>221</v>
      </c>
      <c r="B78" s="326" t="s">
        <v>24999</v>
      </c>
      <c r="C78" s="326" t="s">
        <v>18</v>
      </c>
      <c r="D78" s="326" t="s">
        <v>27016</v>
      </c>
      <c r="E78" s="328" t="s">
        <v>26148</v>
      </c>
      <c r="F78" s="328" t="s">
        <v>26149</v>
      </c>
      <c r="G78" s="328" t="s">
        <v>26150</v>
      </c>
      <c r="H78" s="326" t="s">
        <v>26151</v>
      </c>
      <c r="I78" s="329">
        <v>1</v>
      </c>
      <c r="J78" s="330" t="s">
        <v>59</v>
      </c>
      <c r="K78" s="326" t="s">
        <v>26152</v>
      </c>
      <c r="L78" s="326" t="s">
        <v>14</v>
      </c>
      <c r="M78" s="331" t="s">
        <v>25130</v>
      </c>
      <c r="N78" s="326" t="s">
        <v>27010</v>
      </c>
      <c r="O78" s="332" t="s">
        <v>26153</v>
      </c>
    </row>
    <row r="79" spans="1:15" ht="20.100000000000001" customHeight="1">
      <c r="A79" s="325">
        <v>282</v>
      </c>
      <c r="B79" s="326" t="s">
        <v>24999</v>
      </c>
      <c r="C79" s="326" t="s">
        <v>18</v>
      </c>
      <c r="D79" s="326" t="s">
        <v>27016</v>
      </c>
      <c r="E79" s="327" t="s">
        <v>26474</v>
      </c>
      <c r="F79" s="327" t="s">
        <v>26475</v>
      </c>
      <c r="G79" s="328" t="s">
        <v>26476</v>
      </c>
      <c r="H79" s="326" t="s">
        <v>26477</v>
      </c>
      <c r="I79" s="329">
        <v>1</v>
      </c>
      <c r="J79" s="330" t="s">
        <v>59</v>
      </c>
      <c r="K79" s="328" t="s">
        <v>26478</v>
      </c>
      <c r="L79" s="328" t="s">
        <v>14</v>
      </c>
      <c r="M79" s="331">
        <v>2016</v>
      </c>
      <c r="N79" s="326" t="s">
        <v>27010</v>
      </c>
      <c r="O79" s="332" t="s">
        <v>26479</v>
      </c>
    </row>
    <row r="80" spans="1:15" ht="20.100000000000001" customHeight="1">
      <c r="A80" s="325">
        <v>286</v>
      </c>
      <c r="B80" s="326" t="s">
        <v>24999</v>
      </c>
      <c r="C80" s="326" t="s">
        <v>18</v>
      </c>
      <c r="D80" s="326" t="s">
        <v>27016</v>
      </c>
      <c r="E80" s="327" t="s">
        <v>26496</v>
      </c>
      <c r="F80" s="327" t="s">
        <v>26497</v>
      </c>
      <c r="G80" s="328" t="s">
        <v>26498</v>
      </c>
      <c r="H80" s="326" t="s">
        <v>26499</v>
      </c>
      <c r="I80" s="329">
        <v>1</v>
      </c>
      <c r="J80" s="330" t="s">
        <v>21</v>
      </c>
      <c r="K80" s="328" t="s">
        <v>26500</v>
      </c>
      <c r="L80" s="328" t="s">
        <v>26501</v>
      </c>
      <c r="M80" s="331" t="s">
        <v>25130</v>
      </c>
      <c r="N80" s="326" t="s">
        <v>27010</v>
      </c>
      <c r="O80" s="332" t="s">
        <v>26502</v>
      </c>
    </row>
    <row r="81" spans="1:16" ht="20.100000000000001" customHeight="1">
      <c r="A81" s="325">
        <v>371</v>
      </c>
      <c r="B81" s="326" t="s">
        <v>24999</v>
      </c>
      <c r="C81" s="326" t="s">
        <v>18</v>
      </c>
      <c r="D81" s="326" t="s">
        <v>27016</v>
      </c>
      <c r="E81" s="327" t="s">
        <v>26947</v>
      </c>
      <c r="F81" s="327" t="s">
        <v>26686</v>
      </c>
      <c r="G81" s="328" t="s">
        <v>26948</v>
      </c>
      <c r="H81" s="326" t="s">
        <v>26949</v>
      </c>
      <c r="I81" s="329">
        <v>1</v>
      </c>
      <c r="J81" s="330" t="s">
        <v>59</v>
      </c>
      <c r="K81" s="326" t="s">
        <v>26950</v>
      </c>
      <c r="L81" s="326" t="s">
        <v>14</v>
      </c>
      <c r="M81" s="331">
        <v>2016</v>
      </c>
      <c r="N81" s="326" t="s">
        <v>27010</v>
      </c>
      <c r="O81" s="332" t="s">
        <v>26951</v>
      </c>
    </row>
    <row r="82" spans="1:16" ht="20.100000000000001" customHeight="1">
      <c r="A82" s="325">
        <v>9</v>
      </c>
      <c r="B82" s="326" t="s">
        <v>24999</v>
      </c>
      <c r="C82" s="326" t="s">
        <v>18</v>
      </c>
      <c r="D82" s="326" t="s">
        <v>27016</v>
      </c>
      <c r="E82" s="341" t="s">
        <v>25045</v>
      </c>
      <c r="F82" s="341" t="s">
        <v>25046</v>
      </c>
      <c r="G82" s="328" t="s">
        <v>25047</v>
      </c>
      <c r="H82" s="326" t="s">
        <v>25048</v>
      </c>
      <c r="I82" s="329">
        <v>1</v>
      </c>
      <c r="J82" s="330" t="s">
        <v>59</v>
      </c>
      <c r="K82" s="326" t="s">
        <v>25049</v>
      </c>
      <c r="L82" s="328" t="s">
        <v>25050</v>
      </c>
      <c r="M82" s="331">
        <v>2015</v>
      </c>
      <c r="N82" s="326" t="s">
        <v>27010</v>
      </c>
      <c r="O82" s="332" t="s">
        <v>25051</v>
      </c>
    </row>
    <row r="83" spans="1:16" ht="20.100000000000001" customHeight="1">
      <c r="A83" s="325">
        <v>360</v>
      </c>
      <c r="B83" s="326" t="s">
        <v>24999</v>
      </c>
      <c r="C83" s="326" t="s">
        <v>18</v>
      </c>
      <c r="D83" s="326" t="s">
        <v>27016</v>
      </c>
      <c r="E83" s="327" t="s">
        <v>26891</v>
      </c>
      <c r="F83" s="327" t="s">
        <v>26892</v>
      </c>
      <c r="G83" s="328" t="s">
        <v>26893</v>
      </c>
      <c r="H83" s="326" t="s">
        <v>26894</v>
      </c>
      <c r="I83" s="329">
        <v>1</v>
      </c>
      <c r="J83" s="330" t="s">
        <v>12</v>
      </c>
      <c r="K83" s="326" t="s">
        <v>26449</v>
      </c>
      <c r="L83" s="326" t="s">
        <v>23</v>
      </c>
      <c r="M83" s="331">
        <v>2014</v>
      </c>
      <c r="N83" s="326" t="s">
        <v>27010</v>
      </c>
      <c r="O83" s="332" t="s">
        <v>26895</v>
      </c>
    </row>
    <row r="84" spans="1:16" ht="20.100000000000001" customHeight="1">
      <c r="A84" s="325">
        <v>301</v>
      </c>
      <c r="B84" s="326" t="s">
        <v>24999</v>
      </c>
      <c r="C84" s="326" t="s">
        <v>18</v>
      </c>
      <c r="D84" s="326" t="s">
        <v>27017</v>
      </c>
      <c r="E84" s="327" t="s">
        <v>26576</v>
      </c>
      <c r="F84" s="327" t="s">
        <v>26577</v>
      </c>
      <c r="G84" s="328" t="s">
        <v>26578</v>
      </c>
      <c r="H84" s="328" t="s">
        <v>26579</v>
      </c>
      <c r="I84" s="334">
        <v>1</v>
      </c>
      <c r="J84" s="331" t="s">
        <v>12</v>
      </c>
      <c r="K84" s="328" t="s">
        <v>26580</v>
      </c>
      <c r="L84" s="328" t="s">
        <v>22544</v>
      </c>
      <c r="M84" s="331" t="s">
        <v>25003</v>
      </c>
      <c r="N84" s="326" t="s">
        <v>27010</v>
      </c>
      <c r="O84" s="332" t="s">
        <v>26581</v>
      </c>
    </row>
    <row r="85" spans="1:16" ht="20.100000000000001" customHeight="1">
      <c r="A85" s="325">
        <v>2</v>
      </c>
      <c r="B85" s="326" t="s">
        <v>25005</v>
      </c>
      <c r="C85" s="326" t="s">
        <v>18</v>
      </c>
      <c r="D85" s="326" t="s">
        <v>27018</v>
      </c>
      <c r="E85" s="326" t="s">
        <v>25006</v>
      </c>
      <c r="F85" s="326" t="s">
        <v>25007</v>
      </c>
      <c r="G85" s="328" t="s">
        <v>25008</v>
      </c>
      <c r="H85" s="328" t="s">
        <v>25009</v>
      </c>
      <c r="I85" s="329">
        <v>5</v>
      </c>
      <c r="J85" s="330" t="s">
        <v>12</v>
      </c>
      <c r="K85" s="326" t="s">
        <v>25010</v>
      </c>
      <c r="L85" s="326" t="s">
        <v>23</v>
      </c>
      <c r="M85" s="331">
        <v>2016</v>
      </c>
      <c r="N85" s="326" t="s">
        <v>27010</v>
      </c>
      <c r="O85" s="332" t="s">
        <v>25011</v>
      </c>
    </row>
    <row r="86" spans="1:16" ht="20.100000000000001" customHeight="1">
      <c r="A86" s="325">
        <v>237</v>
      </c>
      <c r="B86" s="326" t="s">
        <v>24999</v>
      </c>
      <c r="C86" s="326" t="s">
        <v>18</v>
      </c>
      <c r="D86" s="326" t="s">
        <v>27019</v>
      </c>
      <c r="E86" s="327">
        <v>612.20000000000005</v>
      </c>
      <c r="F86" s="327" t="s">
        <v>26245</v>
      </c>
      <c r="G86" s="328" t="s">
        <v>26246</v>
      </c>
      <c r="H86" s="326" t="s">
        <v>26247</v>
      </c>
      <c r="I86" s="329">
        <v>1</v>
      </c>
      <c r="J86" s="330" t="s">
        <v>31</v>
      </c>
      <c r="K86" s="326" t="s">
        <v>24543</v>
      </c>
      <c r="L86" s="326" t="s">
        <v>1325</v>
      </c>
      <c r="M86" s="331" t="s">
        <v>25033</v>
      </c>
      <c r="N86" s="326" t="s">
        <v>27010</v>
      </c>
      <c r="O86" s="332" t="s">
        <v>26248</v>
      </c>
      <c r="P86" s="346" t="s">
        <v>27020</v>
      </c>
    </row>
    <row r="87" spans="1:16" ht="20.100000000000001" customHeight="1">
      <c r="A87" s="325">
        <v>278</v>
      </c>
      <c r="B87" s="326" t="s">
        <v>24999</v>
      </c>
      <c r="C87" s="326" t="s">
        <v>18</v>
      </c>
      <c r="D87" s="326" t="s">
        <v>27019</v>
      </c>
      <c r="E87" s="327">
        <v>615.32100000000003</v>
      </c>
      <c r="F87" s="327" t="s">
        <v>25479</v>
      </c>
      <c r="G87" s="328" t="s">
        <v>26456</v>
      </c>
      <c r="H87" s="326" t="s">
        <v>26457</v>
      </c>
      <c r="I87" s="329">
        <v>1</v>
      </c>
      <c r="J87" s="330" t="s">
        <v>31</v>
      </c>
      <c r="K87" s="328" t="s">
        <v>26458</v>
      </c>
      <c r="L87" s="328" t="s">
        <v>1325</v>
      </c>
      <c r="M87" s="331">
        <v>2013</v>
      </c>
      <c r="N87" s="326" t="s">
        <v>27010</v>
      </c>
      <c r="O87" s="332" t="s">
        <v>26459</v>
      </c>
    </row>
    <row r="88" spans="1:16" ht="20.100000000000001" customHeight="1">
      <c r="A88" s="325">
        <v>298</v>
      </c>
      <c r="B88" s="326" t="s">
        <v>24999</v>
      </c>
      <c r="C88" s="326" t="s">
        <v>18</v>
      </c>
      <c r="D88" s="326" t="s">
        <v>27019</v>
      </c>
      <c r="E88" s="327">
        <v>617.56403</v>
      </c>
      <c r="F88" s="327" t="s">
        <v>26560</v>
      </c>
      <c r="G88" s="328" t="s">
        <v>26561</v>
      </c>
      <c r="H88" s="328" t="s">
        <v>26562</v>
      </c>
      <c r="I88" s="334">
        <v>1</v>
      </c>
      <c r="J88" s="331" t="s">
        <v>12</v>
      </c>
      <c r="K88" s="328" t="s">
        <v>26563</v>
      </c>
      <c r="L88" s="328" t="s">
        <v>1325</v>
      </c>
      <c r="M88" s="331">
        <v>2013</v>
      </c>
      <c r="N88" s="326" t="s">
        <v>27010</v>
      </c>
      <c r="O88" s="332" t="s">
        <v>26564</v>
      </c>
    </row>
    <row r="89" spans="1:16" ht="20.100000000000001" customHeight="1">
      <c r="A89" s="325">
        <v>11</v>
      </c>
      <c r="B89" s="326" t="s">
        <v>24999</v>
      </c>
      <c r="C89" s="326" t="s">
        <v>18</v>
      </c>
      <c r="D89" s="326" t="s">
        <v>27021</v>
      </c>
      <c r="E89" s="326" t="s">
        <v>25058</v>
      </c>
      <c r="F89" s="326" t="s">
        <v>22821</v>
      </c>
      <c r="G89" s="328" t="s">
        <v>25059</v>
      </c>
      <c r="H89" s="326" t="s">
        <v>25060</v>
      </c>
      <c r="I89" s="329">
        <v>1</v>
      </c>
      <c r="J89" s="330" t="s">
        <v>12</v>
      </c>
      <c r="K89" s="326" t="s">
        <v>7157</v>
      </c>
      <c r="L89" s="328" t="s">
        <v>14</v>
      </c>
      <c r="M89" s="331">
        <v>2016</v>
      </c>
      <c r="N89" s="326" t="s">
        <v>27010</v>
      </c>
      <c r="O89" s="332" t="s">
        <v>25061</v>
      </c>
    </row>
    <row r="90" spans="1:16" ht="20.100000000000001" customHeight="1">
      <c r="A90" s="325">
        <v>132</v>
      </c>
      <c r="B90" s="326" t="s">
        <v>24999</v>
      </c>
      <c r="C90" s="326" t="s">
        <v>18</v>
      </c>
      <c r="D90" s="326" t="s">
        <v>27021</v>
      </c>
      <c r="E90" s="327" t="s">
        <v>25678</v>
      </c>
      <c r="F90" s="327" t="s">
        <v>25679</v>
      </c>
      <c r="G90" s="328" t="s">
        <v>25680</v>
      </c>
      <c r="H90" s="328" t="s">
        <v>25681</v>
      </c>
      <c r="I90" s="334">
        <v>1</v>
      </c>
      <c r="J90" s="331" t="s">
        <v>21</v>
      </c>
      <c r="K90" s="328" t="s">
        <v>25682</v>
      </c>
      <c r="L90" s="328" t="s">
        <v>14</v>
      </c>
      <c r="M90" s="331" t="s">
        <v>25130</v>
      </c>
      <c r="N90" s="326" t="s">
        <v>27010</v>
      </c>
      <c r="O90" s="332" t="s">
        <v>25683</v>
      </c>
    </row>
    <row r="91" spans="1:16" ht="20.100000000000001" customHeight="1">
      <c r="A91" s="325">
        <v>139</v>
      </c>
      <c r="B91" s="326" t="s">
        <v>24999</v>
      </c>
      <c r="C91" s="326" t="s">
        <v>18</v>
      </c>
      <c r="D91" s="326" t="s">
        <v>27021</v>
      </c>
      <c r="E91" s="327" t="s">
        <v>25710</v>
      </c>
      <c r="F91" s="327" t="s">
        <v>25711</v>
      </c>
      <c r="G91" s="328" t="s">
        <v>25712</v>
      </c>
      <c r="H91" s="328" t="s">
        <v>25713</v>
      </c>
      <c r="I91" s="334">
        <v>1</v>
      </c>
      <c r="J91" s="331" t="s">
        <v>12</v>
      </c>
      <c r="K91" s="328" t="s">
        <v>25714</v>
      </c>
      <c r="L91" s="328" t="s">
        <v>14</v>
      </c>
      <c r="M91" s="331" t="s">
        <v>25130</v>
      </c>
      <c r="N91" s="326" t="s">
        <v>27010</v>
      </c>
      <c r="O91" s="332" t="s">
        <v>25715</v>
      </c>
    </row>
    <row r="92" spans="1:16" ht="20.100000000000001" customHeight="1">
      <c r="A92" s="325">
        <v>156</v>
      </c>
      <c r="B92" s="326" t="s">
        <v>24999</v>
      </c>
      <c r="C92" s="326" t="s">
        <v>18</v>
      </c>
      <c r="D92" s="326" t="s">
        <v>27021</v>
      </c>
      <c r="E92" s="327" t="s">
        <v>25806</v>
      </c>
      <c r="F92" s="327" t="s">
        <v>15353</v>
      </c>
      <c r="G92" s="328" t="s">
        <v>25807</v>
      </c>
      <c r="H92" s="328" t="s">
        <v>25808</v>
      </c>
      <c r="I92" s="334">
        <v>1</v>
      </c>
      <c r="J92" s="331" t="s">
        <v>59</v>
      </c>
      <c r="K92" s="328" t="s">
        <v>25809</v>
      </c>
      <c r="L92" s="328" t="s">
        <v>14</v>
      </c>
      <c r="M92" s="331" t="s">
        <v>25130</v>
      </c>
      <c r="N92" s="326" t="s">
        <v>27010</v>
      </c>
      <c r="O92" s="332" t="s">
        <v>25810</v>
      </c>
    </row>
    <row r="93" spans="1:16" ht="20.100000000000001" customHeight="1">
      <c r="A93" s="325">
        <v>197</v>
      </c>
      <c r="B93" s="326" t="s">
        <v>24999</v>
      </c>
      <c r="C93" s="326" t="s">
        <v>18</v>
      </c>
      <c r="D93" s="326" t="s">
        <v>27021</v>
      </c>
      <c r="E93" s="327" t="s">
        <v>26024</v>
      </c>
      <c r="F93" s="327" t="s">
        <v>26025</v>
      </c>
      <c r="G93" s="328" t="s">
        <v>26026</v>
      </c>
      <c r="H93" s="328" t="s">
        <v>26027</v>
      </c>
      <c r="I93" s="334">
        <v>1</v>
      </c>
      <c r="J93" s="331" t="s">
        <v>21</v>
      </c>
      <c r="K93" s="328" t="s">
        <v>26028</v>
      </c>
      <c r="L93" s="328" t="s">
        <v>25050</v>
      </c>
      <c r="M93" s="331" t="s">
        <v>25003</v>
      </c>
      <c r="N93" s="326" t="s">
        <v>27010</v>
      </c>
      <c r="O93" s="332" t="s">
        <v>26029</v>
      </c>
    </row>
    <row r="94" spans="1:16" ht="20.100000000000001" customHeight="1">
      <c r="A94" s="325">
        <v>187</v>
      </c>
      <c r="B94" s="326" t="s">
        <v>24999</v>
      </c>
      <c r="C94" s="326" t="s">
        <v>18</v>
      </c>
      <c r="D94" s="326" t="s">
        <v>27021</v>
      </c>
      <c r="E94" s="327">
        <v>636.08979599999998</v>
      </c>
      <c r="F94" s="327" t="s">
        <v>25972</v>
      </c>
      <c r="G94" s="328" t="s">
        <v>25973</v>
      </c>
      <c r="H94" s="326" t="s">
        <v>25974</v>
      </c>
      <c r="I94" s="329">
        <v>1</v>
      </c>
      <c r="J94" s="330" t="s">
        <v>1317</v>
      </c>
      <c r="K94" s="326" t="s">
        <v>25975</v>
      </c>
      <c r="L94" s="326" t="s">
        <v>6356</v>
      </c>
      <c r="M94" s="331">
        <v>2014</v>
      </c>
      <c r="N94" s="326" t="s">
        <v>27010</v>
      </c>
      <c r="O94" s="332" t="s">
        <v>25976</v>
      </c>
    </row>
    <row r="95" spans="1:16" ht="20.100000000000001" customHeight="1">
      <c r="A95" s="325">
        <v>362</v>
      </c>
      <c r="B95" s="326" t="s">
        <v>24999</v>
      </c>
      <c r="C95" s="326" t="s">
        <v>18</v>
      </c>
      <c r="D95" s="326" t="s">
        <v>27021</v>
      </c>
      <c r="E95" s="327" t="s">
        <v>26901</v>
      </c>
      <c r="F95" s="327" t="s">
        <v>26902</v>
      </c>
      <c r="G95" s="328" t="s">
        <v>26903</v>
      </c>
      <c r="H95" s="326" t="s">
        <v>26904</v>
      </c>
      <c r="I95" s="329">
        <v>1</v>
      </c>
      <c r="J95" s="330" t="s">
        <v>31</v>
      </c>
      <c r="K95" s="326" t="s">
        <v>26905</v>
      </c>
      <c r="L95" s="326" t="s">
        <v>80</v>
      </c>
      <c r="M95" s="331" t="s">
        <v>25033</v>
      </c>
      <c r="N95" s="326" t="s">
        <v>27010</v>
      </c>
      <c r="O95" s="332" t="s">
        <v>26906</v>
      </c>
    </row>
    <row r="96" spans="1:16" ht="20.100000000000001" customHeight="1">
      <c r="A96" s="325">
        <v>202</v>
      </c>
      <c r="B96" s="326" t="s">
        <v>24999</v>
      </c>
      <c r="C96" s="326" t="s">
        <v>18</v>
      </c>
      <c r="D96" s="326" t="s">
        <v>27021</v>
      </c>
      <c r="E96" s="327">
        <v>636.10852</v>
      </c>
      <c r="F96" s="327" t="s">
        <v>26051</v>
      </c>
      <c r="G96" s="328" t="s">
        <v>26052</v>
      </c>
      <c r="H96" s="326" t="s">
        <v>26053</v>
      </c>
      <c r="I96" s="329">
        <v>1</v>
      </c>
      <c r="J96" s="330" t="s">
        <v>12</v>
      </c>
      <c r="K96" s="326" t="s">
        <v>26054</v>
      </c>
      <c r="L96" s="326" t="s">
        <v>1081</v>
      </c>
      <c r="M96" s="331">
        <v>2013</v>
      </c>
      <c r="N96" s="326" t="s">
        <v>27010</v>
      </c>
      <c r="O96" s="332" t="s">
        <v>26055</v>
      </c>
    </row>
    <row r="97" spans="1:15" ht="20.100000000000001" customHeight="1">
      <c r="A97" s="325">
        <v>341</v>
      </c>
      <c r="B97" s="326" t="s">
        <v>24999</v>
      </c>
      <c r="C97" s="326" t="s">
        <v>18</v>
      </c>
      <c r="D97" s="326" t="s">
        <v>27022</v>
      </c>
      <c r="E97" s="328" t="s">
        <v>26791</v>
      </c>
      <c r="F97" s="328" t="s">
        <v>16869</v>
      </c>
      <c r="G97" s="328" t="s">
        <v>26792</v>
      </c>
      <c r="H97" s="326" t="s">
        <v>26793</v>
      </c>
      <c r="I97" s="334">
        <v>1</v>
      </c>
      <c r="J97" s="330" t="s">
        <v>12</v>
      </c>
      <c r="K97" s="326" t="s">
        <v>26794</v>
      </c>
      <c r="L97" s="326" t="s">
        <v>22544</v>
      </c>
      <c r="M97" s="331" t="s">
        <v>25130</v>
      </c>
      <c r="N97" s="326" t="s">
        <v>27010</v>
      </c>
      <c r="O97" s="332" t="s">
        <v>26795</v>
      </c>
    </row>
    <row r="98" spans="1:15" ht="20.100000000000001" customHeight="1">
      <c r="A98" s="325">
        <v>125</v>
      </c>
      <c r="B98" s="326" t="s">
        <v>24999</v>
      </c>
      <c r="C98" s="326" t="s">
        <v>18</v>
      </c>
      <c r="D98" s="326" t="s">
        <v>27022</v>
      </c>
      <c r="E98" s="327" t="s">
        <v>25644</v>
      </c>
      <c r="F98" s="327" t="s">
        <v>25645</v>
      </c>
      <c r="G98" s="328" t="s">
        <v>25646</v>
      </c>
      <c r="H98" s="326" t="s">
        <v>25647</v>
      </c>
      <c r="I98" s="329">
        <v>1</v>
      </c>
      <c r="J98" s="330" t="s">
        <v>31</v>
      </c>
      <c r="K98" s="326" t="s">
        <v>5170</v>
      </c>
      <c r="L98" s="326" t="s">
        <v>23</v>
      </c>
      <c r="M98" s="331" t="s">
        <v>25003</v>
      </c>
      <c r="N98" s="326" t="s">
        <v>27010</v>
      </c>
      <c r="O98" s="332" t="s">
        <v>25648</v>
      </c>
    </row>
    <row r="99" spans="1:15" ht="20.100000000000001" customHeight="1">
      <c r="A99" s="325">
        <v>226</v>
      </c>
      <c r="B99" s="326" t="s">
        <v>24999</v>
      </c>
      <c r="C99" s="326" t="s">
        <v>18</v>
      </c>
      <c r="D99" s="326" t="s">
        <v>27022</v>
      </c>
      <c r="E99" s="327" t="s">
        <v>26183</v>
      </c>
      <c r="F99" s="327" t="s">
        <v>26184</v>
      </c>
      <c r="G99" s="328" t="s">
        <v>26185</v>
      </c>
      <c r="H99" s="326" t="s">
        <v>26186</v>
      </c>
      <c r="I99" s="329">
        <v>1</v>
      </c>
      <c r="J99" s="330" t="s">
        <v>12</v>
      </c>
      <c r="K99" s="326" t="s">
        <v>26187</v>
      </c>
      <c r="L99" s="326" t="s">
        <v>23</v>
      </c>
      <c r="M99" s="331" t="s">
        <v>25003</v>
      </c>
      <c r="N99" s="326" t="s">
        <v>27010</v>
      </c>
      <c r="O99" s="332" t="s">
        <v>26188</v>
      </c>
    </row>
    <row r="100" spans="1:15" ht="20.100000000000001" customHeight="1">
      <c r="A100" s="325">
        <v>263</v>
      </c>
      <c r="B100" s="326" t="s">
        <v>24999</v>
      </c>
      <c r="C100" s="326" t="s">
        <v>18</v>
      </c>
      <c r="D100" s="326" t="s">
        <v>27022</v>
      </c>
      <c r="E100" s="327" t="s">
        <v>26380</v>
      </c>
      <c r="F100" s="328" t="s">
        <v>26381</v>
      </c>
      <c r="G100" s="328" t="s">
        <v>26382</v>
      </c>
      <c r="H100" s="326" t="s">
        <v>26383</v>
      </c>
      <c r="I100" s="329">
        <v>1</v>
      </c>
      <c r="J100" s="330" t="s">
        <v>12</v>
      </c>
      <c r="K100" s="326" t="s">
        <v>26384</v>
      </c>
      <c r="L100" s="326" t="s">
        <v>22544</v>
      </c>
      <c r="M100" s="331" t="s">
        <v>25003</v>
      </c>
      <c r="N100" s="326" t="s">
        <v>27010</v>
      </c>
      <c r="O100" s="332" t="s">
        <v>26385</v>
      </c>
    </row>
    <row r="101" spans="1:15" ht="20.100000000000001" customHeight="1">
      <c r="A101" s="325">
        <v>267</v>
      </c>
      <c r="B101" s="326" t="s">
        <v>24999</v>
      </c>
      <c r="C101" s="326" t="s">
        <v>18</v>
      </c>
      <c r="D101" s="326" t="s">
        <v>27022</v>
      </c>
      <c r="E101" s="327" t="s">
        <v>26403</v>
      </c>
      <c r="F101" s="327" t="s">
        <v>26404</v>
      </c>
      <c r="G101" s="328" t="s">
        <v>26405</v>
      </c>
      <c r="H101" s="326" t="s">
        <v>26406</v>
      </c>
      <c r="I101" s="329">
        <v>1</v>
      </c>
      <c r="J101" s="330" t="s">
        <v>12</v>
      </c>
      <c r="K101" s="328" t="s">
        <v>26407</v>
      </c>
      <c r="L101" s="328" t="s">
        <v>23</v>
      </c>
      <c r="M101" s="331" t="s">
        <v>25003</v>
      </c>
      <c r="N101" s="326" t="s">
        <v>27010</v>
      </c>
      <c r="O101" s="332" t="s">
        <v>26408</v>
      </c>
    </row>
    <row r="102" spans="1:15" ht="20.100000000000001" customHeight="1">
      <c r="A102" s="325">
        <v>275</v>
      </c>
      <c r="B102" s="326" t="s">
        <v>24999</v>
      </c>
      <c r="C102" s="326" t="s">
        <v>18</v>
      </c>
      <c r="D102" s="326" t="s">
        <v>27022</v>
      </c>
      <c r="E102" s="327" t="s">
        <v>26440</v>
      </c>
      <c r="F102" s="327" t="s">
        <v>26441</v>
      </c>
      <c r="G102" s="328" t="s">
        <v>26442</v>
      </c>
      <c r="H102" s="326" t="s">
        <v>26443</v>
      </c>
      <c r="I102" s="329">
        <v>1</v>
      </c>
      <c r="J102" s="330" t="s">
        <v>21</v>
      </c>
      <c r="K102" s="328" t="s">
        <v>26444</v>
      </c>
      <c r="L102" s="328" t="s">
        <v>14</v>
      </c>
      <c r="M102" s="331" t="s">
        <v>25003</v>
      </c>
      <c r="N102" s="326" t="s">
        <v>27010</v>
      </c>
      <c r="O102" s="332" t="s">
        <v>26445</v>
      </c>
    </row>
    <row r="103" spans="1:15" ht="20.100000000000001" customHeight="1">
      <c r="A103" s="325">
        <v>369</v>
      </c>
      <c r="B103" s="326" t="s">
        <v>24999</v>
      </c>
      <c r="C103" s="326" t="s">
        <v>18</v>
      </c>
      <c r="D103" s="326" t="s">
        <v>27022</v>
      </c>
      <c r="E103" s="327" t="s">
        <v>26183</v>
      </c>
      <c r="F103" s="327" t="s">
        <v>26938</v>
      </c>
      <c r="G103" s="328" t="s">
        <v>26939</v>
      </c>
      <c r="H103" s="326" t="s">
        <v>26940</v>
      </c>
      <c r="I103" s="329">
        <v>1</v>
      </c>
      <c r="J103" s="330" t="s">
        <v>21</v>
      </c>
      <c r="K103" s="326" t="s">
        <v>26941</v>
      </c>
      <c r="L103" s="326" t="s">
        <v>23</v>
      </c>
      <c r="M103" s="331" t="s">
        <v>25003</v>
      </c>
      <c r="N103" s="326" t="s">
        <v>27010</v>
      </c>
      <c r="O103" s="332" t="s">
        <v>26942</v>
      </c>
    </row>
    <row r="104" spans="1:15" ht="20.100000000000001" customHeight="1">
      <c r="A104" s="325">
        <v>376</v>
      </c>
      <c r="B104" s="326" t="s">
        <v>24999</v>
      </c>
      <c r="C104" s="326" t="s">
        <v>18</v>
      </c>
      <c r="D104" s="326" t="s">
        <v>27022</v>
      </c>
      <c r="E104" s="327" t="s">
        <v>26974</v>
      </c>
      <c r="F104" s="327" t="s">
        <v>25417</v>
      </c>
      <c r="G104" s="328" t="s">
        <v>26975</v>
      </c>
      <c r="H104" s="326" t="s">
        <v>26976</v>
      </c>
      <c r="I104" s="329">
        <v>1</v>
      </c>
      <c r="J104" s="330" t="s">
        <v>12</v>
      </c>
      <c r="K104" s="326" t="s">
        <v>26977</v>
      </c>
      <c r="L104" s="326" t="s">
        <v>23</v>
      </c>
      <c r="M104" s="331" t="s">
        <v>25003</v>
      </c>
      <c r="N104" s="326" t="s">
        <v>27010</v>
      </c>
      <c r="O104" s="332" t="s">
        <v>26978</v>
      </c>
    </row>
    <row r="105" spans="1:15" ht="20.100000000000001" customHeight="1">
      <c r="A105" s="325">
        <v>6</v>
      </c>
      <c r="B105" s="326" t="s">
        <v>25005</v>
      </c>
      <c r="C105" s="326" t="s">
        <v>18</v>
      </c>
      <c r="D105" s="326" t="s">
        <v>27022</v>
      </c>
      <c r="E105" s="341" t="s">
        <v>23235</v>
      </c>
      <c r="F105" s="341" t="s">
        <v>23236</v>
      </c>
      <c r="G105" s="328" t="s">
        <v>25030</v>
      </c>
      <c r="H105" s="328" t="s">
        <v>25031</v>
      </c>
      <c r="I105" s="329">
        <v>4</v>
      </c>
      <c r="J105" s="330" t="s">
        <v>59</v>
      </c>
      <c r="K105" s="326" t="s">
        <v>25032</v>
      </c>
      <c r="L105" s="326" t="s">
        <v>23</v>
      </c>
      <c r="M105" s="331" t="s">
        <v>25033</v>
      </c>
      <c r="N105" s="326" t="s">
        <v>27010</v>
      </c>
      <c r="O105" s="332" t="s">
        <v>25034</v>
      </c>
    </row>
    <row r="106" spans="1:15" ht="20.100000000000001" customHeight="1">
      <c r="A106" s="325">
        <v>318</v>
      </c>
      <c r="B106" s="326" t="s">
        <v>24999</v>
      </c>
      <c r="C106" s="326" t="s">
        <v>18</v>
      </c>
      <c r="D106" s="326" t="s">
        <v>27022</v>
      </c>
      <c r="E106" s="327" t="s">
        <v>23116</v>
      </c>
      <c r="F106" s="327" t="s">
        <v>23783</v>
      </c>
      <c r="G106" s="328" t="s">
        <v>26664</v>
      </c>
      <c r="H106" s="326" t="s">
        <v>26665</v>
      </c>
      <c r="I106" s="329">
        <v>1</v>
      </c>
      <c r="J106" s="330" t="s">
        <v>12</v>
      </c>
      <c r="K106" s="326" t="s">
        <v>26666</v>
      </c>
      <c r="L106" s="326" t="s">
        <v>23</v>
      </c>
      <c r="M106" s="331" t="s">
        <v>26202</v>
      </c>
      <c r="N106" s="326" t="s">
        <v>27010</v>
      </c>
      <c r="O106" s="332" t="s">
        <v>26667</v>
      </c>
    </row>
    <row r="107" spans="1:15" ht="20.100000000000001" customHeight="1">
      <c r="A107" s="325">
        <v>13</v>
      </c>
      <c r="B107" s="326" t="s">
        <v>24999</v>
      </c>
      <c r="C107" s="326" t="s">
        <v>9</v>
      </c>
      <c r="D107" s="326" t="s">
        <v>27023</v>
      </c>
      <c r="E107" s="341" t="s">
        <v>25068</v>
      </c>
      <c r="F107" s="341" t="s">
        <v>25069</v>
      </c>
      <c r="G107" s="328" t="s">
        <v>25070</v>
      </c>
      <c r="H107" s="326" t="s">
        <v>25071</v>
      </c>
      <c r="I107" s="329">
        <v>1</v>
      </c>
      <c r="J107" s="330" t="s">
        <v>12</v>
      </c>
      <c r="K107" s="326" t="s">
        <v>25072</v>
      </c>
      <c r="L107" s="328" t="s">
        <v>23</v>
      </c>
      <c r="M107" s="331">
        <v>2016</v>
      </c>
      <c r="N107" s="326" t="s">
        <v>27010</v>
      </c>
      <c r="O107" s="332" t="s">
        <v>25073</v>
      </c>
    </row>
    <row r="108" spans="1:15" ht="20.100000000000001" customHeight="1">
      <c r="A108" s="325">
        <v>15</v>
      </c>
      <c r="B108" s="326" t="s">
        <v>24999</v>
      </c>
      <c r="C108" s="326" t="s">
        <v>9</v>
      </c>
      <c r="D108" s="326" t="s">
        <v>27023</v>
      </c>
      <c r="E108" s="341" t="s">
        <v>25080</v>
      </c>
      <c r="F108" s="341" t="s">
        <v>25081</v>
      </c>
      <c r="G108" s="328" t="s">
        <v>25082</v>
      </c>
      <c r="H108" s="326" t="s">
        <v>25083</v>
      </c>
      <c r="I108" s="329">
        <v>1</v>
      </c>
      <c r="J108" s="330" t="s">
        <v>31</v>
      </c>
      <c r="K108" s="326" t="s">
        <v>25084</v>
      </c>
      <c r="L108" s="328" t="s">
        <v>23</v>
      </c>
      <c r="M108" s="331">
        <v>2016</v>
      </c>
      <c r="N108" s="326" t="s">
        <v>27010</v>
      </c>
      <c r="O108" s="332" t="s">
        <v>25085</v>
      </c>
    </row>
    <row r="109" spans="1:15" ht="20.100000000000001" customHeight="1">
      <c r="A109" s="325">
        <v>23</v>
      </c>
      <c r="B109" s="326" t="s">
        <v>24999</v>
      </c>
      <c r="C109" s="326" t="s">
        <v>9</v>
      </c>
      <c r="D109" s="326" t="s">
        <v>27023</v>
      </c>
      <c r="E109" s="341" t="s">
        <v>23151</v>
      </c>
      <c r="F109" s="341" t="s">
        <v>15579</v>
      </c>
      <c r="G109" s="328" t="s">
        <v>25122</v>
      </c>
      <c r="H109" s="326" t="s">
        <v>25123</v>
      </c>
      <c r="I109" s="329">
        <v>1</v>
      </c>
      <c r="J109" s="330" t="s">
        <v>12</v>
      </c>
      <c r="K109" s="326" t="s">
        <v>13568</v>
      </c>
      <c r="L109" s="328" t="s">
        <v>63</v>
      </c>
      <c r="M109" s="331">
        <v>2016</v>
      </c>
      <c r="N109" s="326" t="s">
        <v>27010</v>
      </c>
      <c r="O109" s="332" t="s">
        <v>25124</v>
      </c>
    </row>
    <row r="110" spans="1:15" ht="20.100000000000001" customHeight="1">
      <c r="A110" s="325">
        <v>28</v>
      </c>
      <c r="B110" s="326" t="s">
        <v>24999</v>
      </c>
      <c r="C110" s="326" t="s">
        <v>9</v>
      </c>
      <c r="D110" s="326" t="s">
        <v>27023</v>
      </c>
      <c r="E110" s="327" t="s">
        <v>23505</v>
      </c>
      <c r="F110" s="327" t="s">
        <v>12570</v>
      </c>
      <c r="G110" s="328" t="s">
        <v>25148</v>
      </c>
      <c r="H110" s="326" t="s">
        <v>25149</v>
      </c>
      <c r="I110" s="329">
        <v>1</v>
      </c>
      <c r="J110" s="330" t="s">
        <v>12</v>
      </c>
      <c r="K110" s="326" t="s">
        <v>183</v>
      </c>
      <c r="L110" s="328" t="s">
        <v>23</v>
      </c>
      <c r="M110" s="331" t="s">
        <v>25130</v>
      </c>
      <c r="N110" s="326" t="s">
        <v>27010</v>
      </c>
      <c r="O110" s="332" t="s">
        <v>25150</v>
      </c>
    </row>
    <row r="111" spans="1:15" ht="20.100000000000001" customHeight="1">
      <c r="A111" s="325">
        <v>45</v>
      </c>
      <c r="B111" s="326" t="s">
        <v>24999</v>
      </c>
      <c r="C111" s="326" t="s">
        <v>9</v>
      </c>
      <c r="D111" s="326" t="s">
        <v>27023</v>
      </c>
      <c r="E111" s="328" t="s">
        <v>17477</v>
      </c>
      <c r="F111" s="328" t="s">
        <v>19346</v>
      </c>
      <c r="G111" s="328" t="s">
        <v>25234</v>
      </c>
      <c r="H111" s="326" t="s">
        <v>25235</v>
      </c>
      <c r="I111" s="329">
        <v>1</v>
      </c>
      <c r="J111" s="330" t="s">
        <v>12</v>
      </c>
      <c r="K111" s="326" t="s">
        <v>25236</v>
      </c>
      <c r="L111" s="326" t="s">
        <v>80</v>
      </c>
      <c r="M111" s="331">
        <v>2016</v>
      </c>
      <c r="N111" s="326" t="s">
        <v>27010</v>
      </c>
      <c r="O111" s="332" t="s">
        <v>25237</v>
      </c>
    </row>
    <row r="112" spans="1:15" ht="20.100000000000001" customHeight="1">
      <c r="A112" s="325">
        <v>49</v>
      </c>
      <c r="B112" s="326" t="s">
        <v>24999</v>
      </c>
      <c r="C112" s="326" t="s">
        <v>9</v>
      </c>
      <c r="D112" s="326" t="s">
        <v>27023</v>
      </c>
      <c r="E112" s="328" t="s">
        <v>24438</v>
      </c>
      <c r="F112" s="328" t="s">
        <v>24411</v>
      </c>
      <c r="G112" s="328" t="s">
        <v>25253</v>
      </c>
      <c r="H112" s="326" t="s">
        <v>25254</v>
      </c>
      <c r="I112" s="329">
        <v>1</v>
      </c>
      <c r="J112" s="330" t="s">
        <v>12</v>
      </c>
      <c r="K112" s="326" t="s">
        <v>25255</v>
      </c>
      <c r="L112" s="326" t="s">
        <v>63</v>
      </c>
      <c r="M112" s="331" t="s">
        <v>25130</v>
      </c>
      <c r="N112" s="326" t="s">
        <v>27010</v>
      </c>
      <c r="O112" s="332" t="s">
        <v>25256</v>
      </c>
    </row>
    <row r="113" spans="1:16" ht="20.100000000000001" customHeight="1">
      <c r="A113" s="325">
        <v>50</v>
      </c>
      <c r="B113" s="326" t="s">
        <v>24999</v>
      </c>
      <c r="C113" s="326" t="s">
        <v>9</v>
      </c>
      <c r="D113" s="326" t="s">
        <v>27023</v>
      </c>
      <c r="E113" s="327" t="s">
        <v>19094</v>
      </c>
      <c r="F113" s="327" t="s">
        <v>25257</v>
      </c>
      <c r="G113" s="328" t="s">
        <v>25258</v>
      </c>
      <c r="H113" s="326" t="s">
        <v>25259</v>
      </c>
      <c r="I113" s="329">
        <v>1</v>
      </c>
      <c r="J113" s="330" t="s">
        <v>31</v>
      </c>
      <c r="K113" s="326" t="s">
        <v>25260</v>
      </c>
      <c r="L113" s="326" t="s">
        <v>63</v>
      </c>
      <c r="M113" s="331" t="s">
        <v>25130</v>
      </c>
      <c r="N113" s="326" t="s">
        <v>27010</v>
      </c>
      <c r="O113" s="332" t="s">
        <v>25261</v>
      </c>
    </row>
    <row r="114" spans="1:16" ht="20.100000000000001" customHeight="1">
      <c r="A114" s="347">
        <v>56</v>
      </c>
      <c r="B114" s="348" t="s">
        <v>24999</v>
      </c>
      <c r="C114" s="348" t="s">
        <v>9</v>
      </c>
      <c r="D114" s="348" t="s">
        <v>27023</v>
      </c>
      <c r="E114" s="327" t="s">
        <v>24317</v>
      </c>
      <c r="F114" s="327" t="s">
        <v>25289</v>
      </c>
      <c r="G114" s="328" t="s">
        <v>25290</v>
      </c>
      <c r="H114" s="326" t="s">
        <v>25291</v>
      </c>
      <c r="I114" s="329">
        <v>1</v>
      </c>
      <c r="J114" s="349" t="s">
        <v>31</v>
      </c>
      <c r="K114" s="348" t="s">
        <v>25292</v>
      </c>
      <c r="L114" s="348" t="s">
        <v>80</v>
      </c>
      <c r="M114" s="350" t="s">
        <v>25130</v>
      </c>
      <c r="N114" s="348" t="s">
        <v>27010</v>
      </c>
      <c r="O114" s="332" t="s">
        <v>25293</v>
      </c>
      <c r="P114" s="351"/>
    </row>
    <row r="115" spans="1:16" ht="20.100000000000001" customHeight="1">
      <c r="A115" s="352">
        <v>95</v>
      </c>
      <c r="B115" s="353" t="s">
        <v>24999</v>
      </c>
      <c r="C115" s="353" t="s">
        <v>9</v>
      </c>
      <c r="D115" s="353" t="s">
        <v>27023</v>
      </c>
      <c r="E115" s="327" t="s">
        <v>23621</v>
      </c>
      <c r="F115" s="327" t="s">
        <v>25484</v>
      </c>
      <c r="G115" s="328" t="s">
        <v>25485</v>
      </c>
      <c r="H115" s="326" t="s">
        <v>25486</v>
      </c>
      <c r="I115" s="329">
        <v>1</v>
      </c>
      <c r="J115" s="354" t="s">
        <v>31</v>
      </c>
      <c r="K115" s="353" t="s">
        <v>25487</v>
      </c>
      <c r="L115" s="353" t="s">
        <v>80</v>
      </c>
      <c r="M115" s="355" t="s">
        <v>25130</v>
      </c>
      <c r="N115" s="353" t="s">
        <v>27010</v>
      </c>
      <c r="O115" s="332" t="s">
        <v>25488</v>
      </c>
      <c r="P115" s="351"/>
    </row>
    <row r="116" spans="1:16" ht="20.100000000000001" customHeight="1">
      <c r="A116" s="325">
        <v>97</v>
      </c>
      <c r="B116" s="326" t="s">
        <v>24999</v>
      </c>
      <c r="C116" s="326" t="s">
        <v>9</v>
      </c>
      <c r="D116" s="326" t="s">
        <v>27023</v>
      </c>
      <c r="E116" s="327" t="s">
        <v>24065</v>
      </c>
      <c r="F116" s="327" t="s">
        <v>25494</v>
      </c>
      <c r="G116" s="328" t="s">
        <v>25495</v>
      </c>
      <c r="H116" s="326" t="s">
        <v>25496</v>
      </c>
      <c r="I116" s="329">
        <v>1</v>
      </c>
      <c r="J116" s="330" t="s">
        <v>12</v>
      </c>
      <c r="K116" s="326" t="s">
        <v>25497</v>
      </c>
      <c r="L116" s="326" t="s">
        <v>22972</v>
      </c>
      <c r="M116" s="331">
        <v>2016</v>
      </c>
      <c r="N116" s="326" t="s">
        <v>27010</v>
      </c>
      <c r="O116" s="332" t="s">
        <v>25498</v>
      </c>
    </row>
    <row r="117" spans="1:16" ht="20.100000000000001" customHeight="1">
      <c r="A117" s="325">
        <v>121</v>
      </c>
      <c r="B117" s="326" t="s">
        <v>24999</v>
      </c>
      <c r="C117" s="326" t="s">
        <v>9</v>
      </c>
      <c r="D117" s="326" t="s">
        <v>27023</v>
      </c>
      <c r="E117" s="328" t="s">
        <v>23895</v>
      </c>
      <c r="F117" s="328" t="s">
        <v>19282</v>
      </c>
      <c r="G117" s="328" t="s">
        <v>25624</v>
      </c>
      <c r="H117" s="326" t="s">
        <v>25625</v>
      </c>
      <c r="I117" s="329">
        <v>1</v>
      </c>
      <c r="J117" s="330" t="s">
        <v>12</v>
      </c>
      <c r="K117" s="326" t="s">
        <v>25626</v>
      </c>
      <c r="L117" s="326" t="s">
        <v>22544</v>
      </c>
      <c r="M117" s="331" t="s">
        <v>25130</v>
      </c>
      <c r="N117" s="326" t="s">
        <v>27010</v>
      </c>
      <c r="O117" s="332" t="s">
        <v>25627</v>
      </c>
    </row>
    <row r="118" spans="1:16" ht="20.100000000000001" customHeight="1">
      <c r="A118" s="325">
        <v>168</v>
      </c>
      <c r="B118" s="326" t="s">
        <v>24999</v>
      </c>
      <c r="C118" s="326" t="s">
        <v>9</v>
      </c>
      <c r="D118" s="326" t="s">
        <v>27023</v>
      </c>
      <c r="E118" s="328" t="s">
        <v>17239</v>
      </c>
      <c r="F118" s="328" t="s">
        <v>14733</v>
      </c>
      <c r="G118" s="328" t="s">
        <v>25867</v>
      </c>
      <c r="H118" s="328" t="s">
        <v>25868</v>
      </c>
      <c r="I118" s="334">
        <v>1</v>
      </c>
      <c r="J118" s="331" t="s">
        <v>12</v>
      </c>
      <c r="K118" s="328" t="s">
        <v>25869</v>
      </c>
      <c r="L118" s="328" t="s">
        <v>22972</v>
      </c>
      <c r="M118" s="331" t="s">
        <v>25130</v>
      </c>
      <c r="N118" s="326" t="s">
        <v>27010</v>
      </c>
      <c r="O118" s="332" t="s">
        <v>25870</v>
      </c>
    </row>
    <row r="119" spans="1:16" ht="20.100000000000001" customHeight="1">
      <c r="A119" s="325">
        <v>171</v>
      </c>
      <c r="B119" s="326" t="s">
        <v>24999</v>
      </c>
      <c r="C119" s="326" t="s">
        <v>9</v>
      </c>
      <c r="D119" s="326" t="s">
        <v>27023</v>
      </c>
      <c r="E119" s="328" t="s">
        <v>25883</v>
      </c>
      <c r="F119" s="328" t="s">
        <v>25884</v>
      </c>
      <c r="G119" s="328" t="s">
        <v>25885</v>
      </c>
      <c r="H119" s="328" t="s">
        <v>25886</v>
      </c>
      <c r="I119" s="334">
        <v>1</v>
      </c>
      <c r="J119" s="331" t="s">
        <v>12</v>
      </c>
      <c r="K119" s="328" t="s">
        <v>25887</v>
      </c>
      <c r="L119" s="328" t="s">
        <v>80</v>
      </c>
      <c r="M119" s="331" t="s">
        <v>25130</v>
      </c>
      <c r="N119" s="326" t="s">
        <v>27010</v>
      </c>
      <c r="O119" s="332" t="s">
        <v>25888</v>
      </c>
    </row>
    <row r="120" spans="1:16" ht="20.100000000000001" customHeight="1">
      <c r="A120" s="325">
        <v>180</v>
      </c>
      <c r="B120" s="326" t="s">
        <v>24999</v>
      </c>
      <c r="C120" s="326" t="s">
        <v>9</v>
      </c>
      <c r="D120" s="326" t="s">
        <v>27023</v>
      </c>
      <c r="E120" s="327" t="s">
        <v>23151</v>
      </c>
      <c r="F120" s="327" t="s">
        <v>15579</v>
      </c>
      <c r="G120" s="328" t="s">
        <v>25930</v>
      </c>
      <c r="H120" s="326" t="s">
        <v>25931</v>
      </c>
      <c r="I120" s="329">
        <v>1</v>
      </c>
      <c r="J120" s="330" t="s">
        <v>12</v>
      </c>
      <c r="K120" s="326" t="s">
        <v>25932</v>
      </c>
      <c r="L120" s="326" t="s">
        <v>23</v>
      </c>
      <c r="M120" s="331" t="s">
        <v>25130</v>
      </c>
      <c r="N120" s="326" t="s">
        <v>27010</v>
      </c>
      <c r="O120" s="332" t="s">
        <v>25933</v>
      </c>
    </row>
    <row r="121" spans="1:16" ht="20.100000000000001" customHeight="1">
      <c r="A121" s="325">
        <v>189</v>
      </c>
      <c r="B121" s="326" t="s">
        <v>24999</v>
      </c>
      <c r="C121" s="326" t="s">
        <v>9</v>
      </c>
      <c r="D121" s="326" t="s">
        <v>27023</v>
      </c>
      <c r="E121" s="328" t="s">
        <v>25981</v>
      </c>
      <c r="F121" s="328" t="s">
        <v>25982</v>
      </c>
      <c r="G121" s="328" t="s">
        <v>25983</v>
      </c>
      <c r="H121" s="326" t="s">
        <v>25984</v>
      </c>
      <c r="I121" s="329">
        <v>1</v>
      </c>
      <c r="J121" s="330" t="s">
        <v>31</v>
      </c>
      <c r="K121" s="326" t="s">
        <v>1032</v>
      </c>
      <c r="L121" s="326" t="s">
        <v>80</v>
      </c>
      <c r="M121" s="331" t="s">
        <v>25130</v>
      </c>
      <c r="N121" s="326" t="s">
        <v>27010</v>
      </c>
      <c r="O121" s="332" t="s">
        <v>25985</v>
      </c>
    </row>
    <row r="122" spans="1:16" ht="20.100000000000001" customHeight="1">
      <c r="A122" s="325">
        <v>200</v>
      </c>
      <c r="B122" s="326" t="s">
        <v>24999</v>
      </c>
      <c r="C122" s="326" t="s">
        <v>9</v>
      </c>
      <c r="D122" s="326" t="s">
        <v>27023</v>
      </c>
      <c r="E122" s="328" t="s">
        <v>26041</v>
      </c>
      <c r="F122" s="328" t="s">
        <v>23014</v>
      </c>
      <c r="G122" s="328" t="s">
        <v>26042</v>
      </c>
      <c r="H122" s="328" t="s">
        <v>26043</v>
      </c>
      <c r="I122" s="334">
        <v>1</v>
      </c>
      <c r="J122" s="331" t="s">
        <v>12</v>
      </c>
      <c r="K122" s="328" t="s">
        <v>26044</v>
      </c>
      <c r="L122" s="328" t="s">
        <v>80</v>
      </c>
      <c r="M122" s="331" t="s">
        <v>25130</v>
      </c>
      <c r="N122" s="326" t="s">
        <v>27010</v>
      </c>
      <c r="O122" s="332" t="s">
        <v>26045</v>
      </c>
    </row>
    <row r="123" spans="1:16" ht="20.100000000000001" customHeight="1">
      <c r="A123" s="325">
        <v>241</v>
      </c>
      <c r="B123" s="326" t="s">
        <v>24999</v>
      </c>
      <c r="C123" s="326" t="s">
        <v>9</v>
      </c>
      <c r="D123" s="326" t="s">
        <v>27023</v>
      </c>
      <c r="E123" s="327" t="s">
        <v>26263</v>
      </c>
      <c r="F123" s="327" t="s">
        <v>26264</v>
      </c>
      <c r="G123" s="328" t="s">
        <v>26265</v>
      </c>
      <c r="H123" s="326" t="s">
        <v>26266</v>
      </c>
      <c r="I123" s="329">
        <v>1</v>
      </c>
      <c r="J123" s="330" t="s">
        <v>12</v>
      </c>
      <c r="K123" s="326" t="s">
        <v>26267</v>
      </c>
      <c r="L123" s="326" t="s">
        <v>80</v>
      </c>
      <c r="M123" s="331" t="s">
        <v>25130</v>
      </c>
      <c r="N123" s="326" t="s">
        <v>27010</v>
      </c>
      <c r="O123" s="332" t="s">
        <v>26268</v>
      </c>
    </row>
    <row r="124" spans="1:16" ht="20.100000000000001" customHeight="1">
      <c r="A124" s="325">
        <v>281</v>
      </c>
      <c r="B124" s="326" t="s">
        <v>24999</v>
      </c>
      <c r="C124" s="326" t="s">
        <v>9</v>
      </c>
      <c r="D124" s="326" t="s">
        <v>27023</v>
      </c>
      <c r="E124" s="327" t="s">
        <v>26468</v>
      </c>
      <c r="F124" s="327" t="s">
        <v>26469</v>
      </c>
      <c r="G124" s="328" t="s">
        <v>26470</v>
      </c>
      <c r="H124" s="326" t="s">
        <v>26471</v>
      </c>
      <c r="I124" s="329">
        <v>1</v>
      </c>
      <c r="J124" s="330" t="s">
        <v>59</v>
      </c>
      <c r="K124" s="328" t="s">
        <v>26472</v>
      </c>
      <c r="L124" s="328" t="s">
        <v>22972</v>
      </c>
      <c r="M124" s="331" t="s">
        <v>25130</v>
      </c>
      <c r="N124" s="326" t="s">
        <v>27010</v>
      </c>
      <c r="O124" s="332" t="s">
        <v>26473</v>
      </c>
    </row>
    <row r="125" spans="1:16" ht="20.100000000000001" customHeight="1">
      <c r="A125" s="325">
        <v>358</v>
      </c>
      <c r="B125" s="326" t="s">
        <v>24999</v>
      </c>
      <c r="C125" s="326" t="s">
        <v>9</v>
      </c>
      <c r="D125" s="326" t="s">
        <v>27023</v>
      </c>
      <c r="E125" s="328" t="s">
        <v>26093</v>
      </c>
      <c r="F125" s="328" t="s">
        <v>26094</v>
      </c>
      <c r="G125" s="328" t="s">
        <v>26881</v>
      </c>
      <c r="H125" s="326" t="s">
        <v>26882</v>
      </c>
      <c r="I125" s="329">
        <v>1</v>
      </c>
      <c r="J125" s="330" t="s">
        <v>12</v>
      </c>
      <c r="K125" s="326" t="s">
        <v>26883</v>
      </c>
      <c r="L125" s="326" t="s">
        <v>23</v>
      </c>
      <c r="M125" s="331" t="s">
        <v>25130</v>
      </c>
      <c r="N125" s="326" t="s">
        <v>27010</v>
      </c>
      <c r="O125" s="332" t="s">
        <v>26884</v>
      </c>
    </row>
    <row r="126" spans="1:16" ht="20.100000000000001" customHeight="1">
      <c r="A126" s="325">
        <v>375</v>
      </c>
      <c r="B126" s="326" t="s">
        <v>24999</v>
      </c>
      <c r="C126" s="326" t="s">
        <v>9</v>
      </c>
      <c r="D126" s="326" t="s">
        <v>27023</v>
      </c>
      <c r="E126" s="328" t="s">
        <v>23603</v>
      </c>
      <c r="F126" s="328" t="s">
        <v>23604</v>
      </c>
      <c r="G126" s="328" t="s">
        <v>26969</v>
      </c>
      <c r="H126" s="328" t="s">
        <v>26970</v>
      </c>
      <c r="I126" s="334">
        <v>1</v>
      </c>
      <c r="J126" s="331" t="s">
        <v>26971</v>
      </c>
      <c r="K126" s="326" t="s">
        <v>26972</v>
      </c>
      <c r="L126" s="326" t="s">
        <v>22544</v>
      </c>
      <c r="M126" s="331" t="s">
        <v>25130</v>
      </c>
      <c r="N126" s="326" t="s">
        <v>27010</v>
      </c>
      <c r="O126" s="332" t="s">
        <v>26973</v>
      </c>
    </row>
    <row r="127" spans="1:16" ht="20.100000000000001" customHeight="1">
      <c r="A127" s="325">
        <v>1</v>
      </c>
      <c r="B127" s="326" t="s">
        <v>24999</v>
      </c>
      <c r="C127" s="326" t="s">
        <v>9</v>
      </c>
      <c r="D127" s="326" t="s">
        <v>27023</v>
      </c>
      <c r="E127" s="341" t="s">
        <v>17248</v>
      </c>
      <c r="F127" s="341" t="s">
        <v>17249</v>
      </c>
      <c r="G127" s="328" t="s">
        <v>25000</v>
      </c>
      <c r="H127" s="328" t="s">
        <v>25001</v>
      </c>
      <c r="I127" s="329">
        <v>1</v>
      </c>
      <c r="J127" s="330" t="s">
        <v>12</v>
      </c>
      <c r="K127" s="326" t="s">
        <v>25002</v>
      </c>
      <c r="L127" s="326" t="s">
        <v>63</v>
      </c>
      <c r="M127" s="331" t="s">
        <v>25003</v>
      </c>
      <c r="N127" s="326" t="s">
        <v>27010</v>
      </c>
      <c r="O127" s="332" t="s">
        <v>25004</v>
      </c>
    </row>
    <row r="128" spans="1:16" ht="20.100000000000001" customHeight="1">
      <c r="A128" s="325">
        <v>19</v>
      </c>
      <c r="B128" s="326" t="s">
        <v>24999</v>
      </c>
      <c r="C128" s="326" t="s">
        <v>9</v>
      </c>
      <c r="D128" s="326" t="s">
        <v>27023</v>
      </c>
      <c r="E128" s="341" t="s">
        <v>23587</v>
      </c>
      <c r="F128" s="341" t="s">
        <v>23588</v>
      </c>
      <c r="G128" s="328" t="s">
        <v>25103</v>
      </c>
      <c r="H128" s="326" t="s">
        <v>25104</v>
      </c>
      <c r="I128" s="329">
        <v>1</v>
      </c>
      <c r="J128" s="330" t="s">
        <v>12</v>
      </c>
      <c r="K128" s="326" t="s">
        <v>25105</v>
      </c>
      <c r="L128" s="328" t="s">
        <v>23</v>
      </c>
      <c r="M128" s="331" t="s">
        <v>25003</v>
      </c>
      <c r="N128" s="326" t="s">
        <v>27010</v>
      </c>
      <c r="O128" s="332" t="s">
        <v>25106</v>
      </c>
    </row>
    <row r="129" spans="1:15" ht="20.100000000000001" customHeight="1">
      <c r="A129" s="325">
        <v>62</v>
      </c>
      <c r="B129" s="326" t="s">
        <v>24999</v>
      </c>
      <c r="C129" s="326" t="s">
        <v>9</v>
      </c>
      <c r="D129" s="326" t="s">
        <v>27023</v>
      </c>
      <c r="E129" s="327" t="s">
        <v>25319</v>
      </c>
      <c r="F129" s="327" t="s">
        <v>18758</v>
      </c>
      <c r="G129" s="328" t="s">
        <v>25320</v>
      </c>
      <c r="H129" s="326" t="s">
        <v>25321</v>
      </c>
      <c r="I129" s="329">
        <v>1</v>
      </c>
      <c r="J129" s="330" t="s">
        <v>59</v>
      </c>
      <c r="K129" s="326" t="s">
        <v>25322</v>
      </c>
      <c r="L129" s="326" t="s">
        <v>80</v>
      </c>
      <c r="M129" s="331" t="s">
        <v>25003</v>
      </c>
      <c r="N129" s="326" t="s">
        <v>27010</v>
      </c>
      <c r="O129" s="332" t="s">
        <v>25323</v>
      </c>
    </row>
    <row r="130" spans="1:15" ht="20.100000000000001" customHeight="1">
      <c r="A130" s="325">
        <v>64</v>
      </c>
      <c r="B130" s="326" t="s">
        <v>24999</v>
      </c>
      <c r="C130" s="326" t="s">
        <v>9</v>
      </c>
      <c r="D130" s="326" t="s">
        <v>27023</v>
      </c>
      <c r="E130" s="327" t="s">
        <v>25329</v>
      </c>
      <c r="F130" s="327" t="s">
        <v>15774</v>
      </c>
      <c r="G130" s="328" t="s">
        <v>25330</v>
      </c>
      <c r="H130" s="326" t="s">
        <v>25331</v>
      </c>
      <c r="I130" s="329">
        <v>1</v>
      </c>
      <c r="J130" s="330" t="s">
        <v>12</v>
      </c>
      <c r="K130" s="326" t="s">
        <v>25332</v>
      </c>
      <c r="L130" s="326" t="s">
        <v>23</v>
      </c>
      <c r="M130" s="331" t="s">
        <v>25003</v>
      </c>
      <c r="N130" s="326" t="s">
        <v>27010</v>
      </c>
      <c r="O130" s="332" t="s">
        <v>25333</v>
      </c>
    </row>
    <row r="131" spans="1:15" ht="20.100000000000001" customHeight="1">
      <c r="A131" s="325">
        <v>69</v>
      </c>
      <c r="B131" s="326" t="s">
        <v>24999</v>
      </c>
      <c r="C131" s="326" t="s">
        <v>9</v>
      </c>
      <c r="D131" s="326" t="s">
        <v>27023</v>
      </c>
      <c r="E131" s="327" t="s">
        <v>19472</v>
      </c>
      <c r="F131" s="327" t="s">
        <v>13478</v>
      </c>
      <c r="G131" s="328" t="s">
        <v>25358</v>
      </c>
      <c r="H131" s="326" t="s">
        <v>25359</v>
      </c>
      <c r="I131" s="329">
        <v>1</v>
      </c>
      <c r="J131" s="330" t="s">
        <v>31</v>
      </c>
      <c r="K131" s="326" t="s">
        <v>25360</v>
      </c>
      <c r="L131" s="326" t="s">
        <v>23</v>
      </c>
      <c r="M131" s="331" t="s">
        <v>25003</v>
      </c>
      <c r="N131" s="326" t="s">
        <v>27010</v>
      </c>
      <c r="O131" s="332" t="s">
        <v>25361</v>
      </c>
    </row>
    <row r="132" spans="1:15" ht="20.100000000000001" customHeight="1">
      <c r="A132" s="325">
        <v>70</v>
      </c>
      <c r="B132" s="326" t="s">
        <v>24999</v>
      </c>
      <c r="C132" s="326" t="s">
        <v>9</v>
      </c>
      <c r="D132" s="326" t="s">
        <v>27023</v>
      </c>
      <c r="E132" s="327" t="s">
        <v>25362</v>
      </c>
      <c r="F132" s="327" t="s">
        <v>25363</v>
      </c>
      <c r="G132" s="328" t="s">
        <v>25364</v>
      </c>
      <c r="H132" s="326" t="s">
        <v>25365</v>
      </c>
      <c r="I132" s="329">
        <v>1</v>
      </c>
      <c r="J132" s="330" t="s">
        <v>31</v>
      </c>
      <c r="K132" s="326" t="s">
        <v>25366</v>
      </c>
      <c r="L132" s="326" t="s">
        <v>80</v>
      </c>
      <c r="M132" s="331" t="s">
        <v>25003</v>
      </c>
      <c r="N132" s="326" t="s">
        <v>27010</v>
      </c>
      <c r="O132" s="332" t="s">
        <v>25367</v>
      </c>
    </row>
    <row r="133" spans="1:15" ht="20.100000000000001" customHeight="1">
      <c r="A133" s="325">
        <v>74</v>
      </c>
      <c r="B133" s="326" t="s">
        <v>24999</v>
      </c>
      <c r="C133" s="326" t="s">
        <v>9</v>
      </c>
      <c r="D133" s="326" t="s">
        <v>27023</v>
      </c>
      <c r="E133" s="327" t="s">
        <v>25384</v>
      </c>
      <c r="F133" s="327" t="s">
        <v>12733</v>
      </c>
      <c r="G133" s="328" t="s">
        <v>25385</v>
      </c>
      <c r="H133" s="326" t="s">
        <v>25386</v>
      </c>
      <c r="I133" s="329">
        <v>1</v>
      </c>
      <c r="J133" s="330" t="s">
        <v>12</v>
      </c>
      <c r="K133" s="326" t="s">
        <v>25387</v>
      </c>
      <c r="L133" s="326" t="s">
        <v>80</v>
      </c>
      <c r="M133" s="331" t="s">
        <v>25003</v>
      </c>
      <c r="N133" s="326" t="s">
        <v>27010</v>
      </c>
      <c r="O133" s="332" t="s">
        <v>25388</v>
      </c>
    </row>
    <row r="134" spans="1:15" ht="20.100000000000001" customHeight="1">
      <c r="A134" s="325">
        <v>75</v>
      </c>
      <c r="B134" s="326" t="s">
        <v>24999</v>
      </c>
      <c r="C134" s="326" t="s">
        <v>9</v>
      </c>
      <c r="D134" s="326" t="s">
        <v>27023</v>
      </c>
      <c r="E134" s="327" t="s">
        <v>25389</v>
      </c>
      <c r="F134" s="327" t="s">
        <v>16989</v>
      </c>
      <c r="G134" s="328" t="s">
        <v>25390</v>
      </c>
      <c r="H134" s="326" t="s">
        <v>16991</v>
      </c>
      <c r="I134" s="329">
        <v>1</v>
      </c>
      <c r="J134" s="330" t="s">
        <v>59</v>
      </c>
      <c r="K134" s="326" t="s">
        <v>357</v>
      </c>
      <c r="L134" s="326" t="s">
        <v>22972</v>
      </c>
      <c r="M134" s="331" t="s">
        <v>25003</v>
      </c>
      <c r="N134" s="326" t="s">
        <v>27010</v>
      </c>
      <c r="O134" s="332" t="s">
        <v>25391</v>
      </c>
    </row>
    <row r="135" spans="1:15" ht="20.100000000000001" customHeight="1">
      <c r="A135" s="325">
        <v>78</v>
      </c>
      <c r="B135" s="326" t="s">
        <v>24999</v>
      </c>
      <c r="C135" s="326" t="s">
        <v>9</v>
      </c>
      <c r="D135" s="326" t="s">
        <v>27023</v>
      </c>
      <c r="E135" s="327" t="s">
        <v>24180</v>
      </c>
      <c r="F135" s="327" t="s">
        <v>25069</v>
      </c>
      <c r="G135" s="328" t="s">
        <v>25402</v>
      </c>
      <c r="H135" s="326" t="s">
        <v>25403</v>
      </c>
      <c r="I135" s="329">
        <v>1</v>
      </c>
      <c r="J135" s="330" t="s">
        <v>12</v>
      </c>
      <c r="K135" s="326" t="s">
        <v>25404</v>
      </c>
      <c r="L135" s="326" t="s">
        <v>23</v>
      </c>
      <c r="M135" s="331" t="s">
        <v>25003</v>
      </c>
      <c r="N135" s="326" t="s">
        <v>27010</v>
      </c>
      <c r="O135" s="332" t="s">
        <v>25405</v>
      </c>
    </row>
    <row r="136" spans="1:15" ht="20.100000000000001" customHeight="1">
      <c r="A136" s="325">
        <v>84</v>
      </c>
      <c r="B136" s="326" t="s">
        <v>24999</v>
      </c>
      <c r="C136" s="326" t="s">
        <v>9</v>
      </c>
      <c r="D136" s="326" t="s">
        <v>27023</v>
      </c>
      <c r="E136" s="327" t="s">
        <v>16816</v>
      </c>
      <c r="F136" s="327" t="s">
        <v>25432</v>
      </c>
      <c r="G136" s="328" t="s">
        <v>25433</v>
      </c>
      <c r="H136" s="326" t="s">
        <v>25434</v>
      </c>
      <c r="I136" s="329">
        <v>1</v>
      </c>
      <c r="J136" s="330" t="s">
        <v>12</v>
      </c>
      <c r="K136" s="326" t="s">
        <v>25435</v>
      </c>
      <c r="L136" s="326" t="s">
        <v>22544</v>
      </c>
      <c r="M136" s="331" t="s">
        <v>25003</v>
      </c>
      <c r="N136" s="326" t="s">
        <v>27010</v>
      </c>
      <c r="O136" s="332" t="s">
        <v>25436</v>
      </c>
    </row>
    <row r="137" spans="1:15" ht="20.100000000000001" customHeight="1">
      <c r="A137" s="325">
        <v>100</v>
      </c>
      <c r="B137" s="326" t="s">
        <v>24999</v>
      </c>
      <c r="C137" s="326" t="s">
        <v>9</v>
      </c>
      <c r="D137" s="326" t="s">
        <v>27023</v>
      </c>
      <c r="E137" s="327" t="s">
        <v>25510</v>
      </c>
      <c r="F137" s="327" t="s">
        <v>25511</v>
      </c>
      <c r="G137" s="328" t="s">
        <v>25512</v>
      </c>
      <c r="H137" s="328" t="s">
        <v>25513</v>
      </c>
      <c r="I137" s="334">
        <v>1</v>
      </c>
      <c r="J137" s="331" t="s">
        <v>59</v>
      </c>
      <c r="K137" s="328" t="s">
        <v>8638</v>
      </c>
      <c r="L137" s="328" t="s">
        <v>22972</v>
      </c>
      <c r="M137" s="331">
        <v>2015</v>
      </c>
      <c r="N137" s="326" t="s">
        <v>27010</v>
      </c>
      <c r="O137" s="332" t="s">
        <v>25514</v>
      </c>
    </row>
    <row r="138" spans="1:15" ht="20.100000000000001" customHeight="1">
      <c r="A138" s="325">
        <v>110</v>
      </c>
      <c r="B138" s="326" t="s">
        <v>24999</v>
      </c>
      <c r="C138" s="326" t="s">
        <v>9</v>
      </c>
      <c r="D138" s="326" t="s">
        <v>27023</v>
      </c>
      <c r="E138" s="327" t="s">
        <v>25560</v>
      </c>
      <c r="F138" s="327" t="s">
        <v>25561</v>
      </c>
      <c r="G138" s="328" t="s">
        <v>25562</v>
      </c>
      <c r="H138" s="328" t="s">
        <v>25563</v>
      </c>
      <c r="I138" s="334">
        <v>1</v>
      </c>
      <c r="J138" s="331" t="s">
        <v>31</v>
      </c>
      <c r="K138" s="328" t="s">
        <v>25564</v>
      </c>
      <c r="L138" s="328" t="s">
        <v>23</v>
      </c>
      <c r="M138" s="331">
        <v>2015</v>
      </c>
      <c r="N138" s="326" t="s">
        <v>27010</v>
      </c>
      <c r="O138" s="332" t="s">
        <v>25565</v>
      </c>
    </row>
    <row r="139" spans="1:15" ht="20.100000000000001" customHeight="1">
      <c r="A139" s="325">
        <v>119</v>
      </c>
      <c r="B139" s="326" t="s">
        <v>24999</v>
      </c>
      <c r="C139" s="326" t="s">
        <v>9</v>
      </c>
      <c r="D139" s="326" t="s">
        <v>27023</v>
      </c>
      <c r="E139" s="327" t="s">
        <v>17651</v>
      </c>
      <c r="F139" s="327" t="s">
        <v>15774</v>
      </c>
      <c r="G139" s="328" t="s">
        <v>25615</v>
      </c>
      <c r="H139" s="326" t="s">
        <v>25616</v>
      </c>
      <c r="I139" s="329">
        <v>1</v>
      </c>
      <c r="J139" s="330" t="s">
        <v>31</v>
      </c>
      <c r="K139" s="326" t="s">
        <v>25617</v>
      </c>
      <c r="L139" s="326" t="s">
        <v>23</v>
      </c>
      <c r="M139" s="331" t="s">
        <v>25003</v>
      </c>
      <c r="N139" s="326" t="s">
        <v>27010</v>
      </c>
      <c r="O139" s="332" t="s">
        <v>25618</v>
      </c>
    </row>
    <row r="140" spans="1:15" ht="20.100000000000001" customHeight="1">
      <c r="A140" s="325">
        <v>126</v>
      </c>
      <c r="B140" s="326" t="s">
        <v>24999</v>
      </c>
      <c r="C140" s="326" t="s">
        <v>9</v>
      </c>
      <c r="D140" s="326" t="s">
        <v>27023</v>
      </c>
      <c r="E140" s="327" t="s">
        <v>23729</v>
      </c>
      <c r="F140" s="327" t="s">
        <v>25649</v>
      </c>
      <c r="G140" s="328" t="s">
        <v>25650</v>
      </c>
      <c r="H140" s="326" t="s">
        <v>25651</v>
      </c>
      <c r="I140" s="329">
        <v>1</v>
      </c>
      <c r="J140" s="330" t="s">
        <v>12</v>
      </c>
      <c r="K140" s="326" t="s">
        <v>25652</v>
      </c>
      <c r="L140" s="326" t="s">
        <v>23</v>
      </c>
      <c r="M140" s="331" t="s">
        <v>25003</v>
      </c>
      <c r="N140" s="326" t="s">
        <v>27010</v>
      </c>
      <c r="O140" s="332" t="s">
        <v>25653</v>
      </c>
    </row>
    <row r="141" spans="1:15" ht="20.100000000000001" customHeight="1">
      <c r="A141" s="325">
        <v>129</v>
      </c>
      <c r="B141" s="326" t="s">
        <v>24999</v>
      </c>
      <c r="C141" s="326" t="s">
        <v>9</v>
      </c>
      <c r="D141" s="326" t="s">
        <v>27023</v>
      </c>
      <c r="E141" s="327" t="s">
        <v>23454</v>
      </c>
      <c r="F141" s="327" t="s">
        <v>16896</v>
      </c>
      <c r="G141" s="328" t="s">
        <v>25662</v>
      </c>
      <c r="H141" s="328" t="s">
        <v>25663</v>
      </c>
      <c r="I141" s="334">
        <v>1</v>
      </c>
      <c r="J141" s="331" t="s">
        <v>12</v>
      </c>
      <c r="K141" s="328" t="s">
        <v>25664</v>
      </c>
      <c r="L141" s="328" t="s">
        <v>23</v>
      </c>
      <c r="M141" s="331" t="s">
        <v>25003</v>
      </c>
      <c r="N141" s="326" t="s">
        <v>27010</v>
      </c>
      <c r="O141" s="332" t="s">
        <v>25665</v>
      </c>
    </row>
    <row r="142" spans="1:15" ht="20.100000000000001" customHeight="1">
      <c r="A142" s="325">
        <v>133</v>
      </c>
      <c r="B142" s="326" t="s">
        <v>24999</v>
      </c>
      <c r="C142" s="326" t="s">
        <v>9</v>
      </c>
      <c r="D142" s="326" t="s">
        <v>27023</v>
      </c>
      <c r="E142" s="327" t="s">
        <v>17996</v>
      </c>
      <c r="F142" s="327" t="s">
        <v>25684</v>
      </c>
      <c r="G142" s="328" t="s">
        <v>25685</v>
      </c>
      <c r="H142" s="328" t="s">
        <v>25686</v>
      </c>
      <c r="I142" s="334">
        <v>1</v>
      </c>
      <c r="J142" s="331" t="s">
        <v>12</v>
      </c>
      <c r="K142" s="328" t="s">
        <v>25687</v>
      </c>
      <c r="L142" s="328" t="s">
        <v>22544</v>
      </c>
      <c r="M142" s="331" t="s">
        <v>25003</v>
      </c>
      <c r="N142" s="326" t="s">
        <v>27010</v>
      </c>
      <c r="O142" s="332" t="s">
        <v>25688</v>
      </c>
    </row>
    <row r="143" spans="1:15" ht="20.100000000000001" customHeight="1">
      <c r="A143" s="325">
        <v>146</v>
      </c>
      <c r="B143" s="326" t="s">
        <v>24999</v>
      </c>
      <c r="C143" s="326" t="s">
        <v>9</v>
      </c>
      <c r="D143" s="326" t="s">
        <v>27023</v>
      </c>
      <c r="E143" s="327" t="s">
        <v>25437</v>
      </c>
      <c r="F143" s="327" t="s">
        <v>17606</v>
      </c>
      <c r="G143" s="328" t="s">
        <v>25755</v>
      </c>
      <c r="H143" s="326" t="s">
        <v>25756</v>
      </c>
      <c r="I143" s="329">
        <v>1</v>
      </c>
      <c r="J143" s="330" t="s">
        <v>12</v>
      </c>
      <c r="K143" s="326" t="s">
        <v>25757</v>
      </c>
      <c r="L143" s="326" t="s">
        <v>23</v>
      </c>
      <c r="M143" s="331" t="s">
        <v>25003</v>
      </c>
      <c r="N143" s="326" t="s">
        <v>27010</v>
      </c>
      <c r="O143" s="332" t="s">
        <v>25758</v>
      </c>
    </row>
    <row r="144" spans="1:15" ht="20.100000000000001" customHeight="1">
      <c r="A144" s="325">
        <v>164</v>
      </c>
      <c r="B144" s="326" t="s">
        <v>24999</v>
      </c>
      <c r="C144" s="326" t="s">
        <v>9</v>
      </c>
      <c r="D144" s="326" t="s">
        <v>27023</v>
      </c>
      <c r="E144" s="327" t="s">
        <v>25845</v>
      </c>
      <c r="F144" s="327" t="s">
        <v>19268</v>
      </c>
      <c r="G144" s="328" t="s">
        <v>25846</v>
      </c>
      <c r="H144" s="328" t="s">
        <v>25847</v>
      </c>
      <c r="I144" s="334">
        <v>1</v>
      </c>
      <c r="J144" s="331" t="s">
        <v>12</v>
      </c>
      <c r="K144" s="328" t="s">
        <v>396</v>
      </c>
      <c r="L144" s="328" t="s">
        <v>22972</v>
      </c>
      <c r="M144" s="331" t="s">
        <v>25003</v>
      </c>
      <c r="N144" s="326" t="s">
        <v>27010</v>
      </c>
      <c r="O144" s="332" t="s">
        <v>25848</v>
      </c>
    </row>
    <row r="145" spans="1:15" ht="20.100000000000001" customHeight="1">
      <c r="A145" s="325">
        <v>198</v>
      </c>
      <c r="B145" s="326" t="s">
        <v>24999</v>
      </c>
      <c r="C145" s="326" t="s">
        <v>9</v>
      </c>
      <c r="D145" s="326" t="s">
        <v>27023</v>
      </c>
      <c r="E145" s="327" t="s">
        <v>26030</v>
      </c>
      <c r="F145" s="327" t="s">
        <v>26031</v>
      </c>
      <c r="G145" s="328" t="s">
        <v>26032</v>
      </c>
      <c r="H145" s="328" t="s">
        <v>26033</v>
      </c>
      <c r="I145" s="334">
        <v>1</v>
      </c>
      <c r="J145" s="331" t="s">
        <v>12</v>
      </c>
      <c r="K145" s="328" t="s">
        <v>26034</v>
      </c>
      <c r="L145" s="328" t="s">
        <v>23</v>
      </c>
      <c r="M145" s="331" t="s">
        <v>25003</v>
      </c>
      <c r="N145" s="326" t="s">
        <v>27010</v>
      </c>
      <c r="O145" s="332" t="s">
        <v>26035</v>
      </c>
    </row>
    <row r="146" spans="1:15" ht="20.100000000000001" customHeight="1">
      <c r="A146" s="325">
        <v>210</v>
      </c>
      <c r="B146" s="326" t="s">
        <v>24999</v>
      </c>
      <c r="C146" s="326" t="s">
        <v>9</v>
      </c>
      <c r="D146" s="326" t="s">
        <v>27023</v>
      </c>
      <c r="E146" s="327" t="s">
        <v>26093</v>
      </c>
      <c r="F146" s="327" t="s">
        <v>26094</v>
      </c>
      <c r="G146" s="328" t="s">
        <v>26095</v>
      </c>
      <c r="H146" s="326" t="s">
        <v>26096</v>
      </c>
      <c r="I146" s="329">
        <v>1</v>
      </c>
      <c r="J146" s="330" t="s">
        <v>31</v>
      </c>
      <c r="K146" s="326" t="s">
        <v>26097</v>
      </c>
      <c r="L146" s="326" t="s">
        <v>22972</v>
      </c>
      <c r="M146" s="331">
        <v>2015</v>
      </c>
      <c r="N146" s="326" t="s">
        <v>27010</v>
      </c>
      <c r="O146" s="332" t="s">
        <v>26098</v>
      </c>
    </row>
    <row r="147" spans="1:15" ht="20.100000000000001" customHeight="1">
      <c r="A147" s="347">
        <v>218</v>
      </c>
      <c r="B147" s="348" t="s">
        <v>24999</v>
      </c>
      <c r="C147" s="348" t="s">
        <v>9</v>
      </c>
      <c r="D147" s="348" t="s">
        <v>27023</v>
      </c>
      <c r="E147" s="327" t="s">
        <v>24438</v>
      </c>
      <c r="F147" s="327" t="s">
        <v>17930</v>
      </c>
      <c r="G147" s="328" t="s">
        <v>26133</v>
      </c>
      <c r="H147" s="326" t="s">
        <v>26134</v>
      </c>
      <c r="I147" s="329">
        <v>1</v>
      </c>
      <c r="J147" s="349" t="s">
        <v>31</v>
      </c>
      <c r="K147" s="348" t="s">
        <v>96</v>
      </c>
      <c r="L147" s="348" t="s">
        <v>63</v>
      </c>
      <c r="M147" s="350">
        <v>2015</v>
      </c>
      <c r="N147" s="348" t="s">
        <v>27010</v>
      </c>
      <c r="O147" s="332" t="s">
        <v>26135</v>
      </c>
    </row>
    <row r="148" spans="1:15" ht="20.100000000000001" customHeight="1">
      <c r="A148" s="352">
        <v>234</v>
      </c>
      <c r="B148" s="353" t="s">
        <v>24999</v>
      </c>
      <c r="C148" s="353" t="s">
        <v>9</v>
      </c>
      <c r="D148" s="353" t="s">
        <v>27023</v>
      </c>
      <c r="E148" s="327" t="s">
        <v>16816</v>
      </c>
      <c r="F148" s="327" t="s">
        <v>26230</v>
      </c>
      <c r="G148" s="328" t="s">
        <v>26231</v>
      </c>
      <c r="H148" s="326" t="s">
        <v>26232</v>
      </c>
      <c r="I148" s="329">
        <v>1</v>
      </c>
      <c r="J148" s="354" t="s">
        <v>31</v>
      </c>
      <c r="K148" s="353" t="s">
        <v>26233</v>
      </c>
      <c r="L148" s="353" t="s">
        <v>23</v>
      </c>
      <c r="M148" s="355" t="s">
        <v>25003</v>
      </c>
      <c r="N148" s="353" t="s">
        <v>27010</v>
      </c>
      <c r="O148" s="332" t="s">
        <v>26234</v>
      </c>
    </row>
    <row r="149" spans="1:15" ht="20.100000000000001" customHeight="1">
      <c r="A149" s="325">
        <v>240</v>
      </c>
      <c r="B149" s="326" t="s">
        <v>24999</v>
      </c>
      <c r="C149" s="326" t="s">
        <v>9</v>
      </c>
      <c r="D149" s="326" t="s">
        <v>27023</v>
      </c>
      <c r="E149" s="327" t="s">
        <v>17047</v>
      </c>
      <c r="F149" s="327" t="s">
        <v>17930</v>
      </c>
      <c r="G149" s="328" t="s">
        <v>26259</v>
      </c>
      <c r="H149" s="326" t="s">
        <v>26260</v>
      </c>
      <c r="I149" s="329">
        <v>1</v>
      </c>
      <c r="J149" s="330" t="s">
        <v>12</v>
      </c>
      <c r="K149" s="326" t="s">
        <v>26261</v>
      </c>
      <c r="L149" s="326" t="s">
        <v>63</v>
      </c>
      <c r="M149" s="331" t="s">
        <v>25003</v>
      </c>
      <c r="N149" s="326" t="s">
        <v>27010</v>
      </c>
      <c r="O149" s="332" t="s">
        <v>26262</v>
      </c>
    </row>
    <row r="150" spans="1:15" ht="20.100000000000001" customHeight="1">
      <c r="A150" s="325">
        <v>242</v>
      </c>
      <c r="B150" s="326" t="s">
        <v>24999</v>
      </c>
      <c r="C150" s="326" t="s">
        <v>9</v>
      </c>
      <c r="D150" s="326" t="s">
        <v>27023</v>
      </c>
      <c r="E150" s="327" t="s">
        <v>26269</v>
      </c>
      <c r="F150" s="327" t="s">
        <v>26270</v>
      </c>
      <c r="G150" s="328" t="s">
        <v>26271</v>
      </c>
      <c r="H150" s="326" t="s">
        <v>26272</v>
      </c>
      <c r="I150" s="329">
        <v>1</v>
      </c>
      <c r="J150" s="330" t="s">
        <v>12</v>
      </c>
      <c r="K150" s="326" t="s">
        <v>26273</v>
      </c>
      <c r="L150" s="326" t="s">
        <v>22544</v>
      </c>
      <c r="M150" s="331" t="s">
        <v>25003</v>
      </c>
      <c r="N150" s="326" t="s">
        <v>27010</v>
      </c>
      <c r="O150" s="332" t="s">
        <v>26274</v>
      </c>
    </row>
    <row r="151" spans="1:15" ht="20.100000000000001" customHeight="1">
      <c r="A151" s="325">
        <v>245</v>
      </c>
      <c r="B151" s="326" t="s">
        <v>24999</v>
      </c>
      <c r="C151" s="326" t="s">
        <v>9</v>
      </c>
      <c r="D151" s="326" t="s">
        <v>27023</v>
      </c>
      <c r="E151" s="327" t="s">
        <v>26283</v>
      </c>
      <c r="F151" s="327" t="s">
        <v>26284</v>
      </c>
      <c r="G151" s="328" t="s">
        <v>26285</v>
      </c>
      <c r="H151" s="326" t="s">
        <v>26286</v>
      </c>
      <c r="I151" s="329">
        <v>1</v>
      </c>
      <c r="J151" s="330" t="s">
        <v>12</v>
      </c>
      <c r="K151" s="326" t="s">
        <v>26287</v>
      </c>
      <c r="L151" s="326" t="s">
        <v>80</v>
      </c>
      <c r="M151" s="331" t="s">
        <v>25003</v>
      </c>
      <c r="N151" s="326" t="s">
        <v>27010</v>
      </c>
      <c r="O151" s="332" t="s">
        <v>26288</v>
      </c>
    </row>
    <row r="152" spans="1:15" ht="20.100000000000001" customHeight="1">
      <c r="A152" s="325">
        <v>247</v>
      </c>
      <c r="B152" s="326" t="s">
        <v>24999</v>
      </c>
      <c r="C152" s="326" t="s">
        <v>9</v>
      </c>
      <c r="D152" s="326" t="s">
        <v>27023</v>
      </c>
      <c r="E152" s="327" t="s">
        <v>26295</v>
      </c>
      <c r="F152" s="327" t="s">
        <v>26296</v>
      </c>
      <c r="G152" s="328" t="s">
        <v>26297</v>
      </c>
      <c r="H152" s="326" t="s">
        <v>26298</v>
      </c>
      <c r="I152" s="329">
        <v>1</v>
      </c>
      <c r="J152" s="330" t="s">
        <v>12</v>
      </c>
      <c r="K152" s="326" t="s">
        <v>25656</v>
      </c>
      <c r="L152" s="326" t="s">
        <v>80</v>
      </c>
      <c r="M152" s="331" t="s">
        <v>25003</v>
      </c>
      <c r="N152" s="326" t="s">
        <v>27010</v>
      </c>
      <c r="O152" s="332" t="s">
        <v>26299</v>
      </c>
    </row>
    <row r="153" spans="1:15" ht="20.100000000000001" customHeight="1">
      <c r="A153" s="325">
        <v>248</v>
      </c>
      <c r="B153" s="326" t="s">
        <v>24999</v>
      </c>
      <c r="C153" s="326" t="s">
        <v>9</v>
      </c>
      <c r="D153" s="326" t="s">
        <v>27023</v>
      </c>
      <c r="E153" s="327" t="s">
        <v>26300</v>
      </c>
      <c r="F153" s="327" t="s">
        <v>17785</v>
      </c>
      <c r="G153" s="328" t="s">
        <v>26301</v>
      </c>
      <c r="H153" s="326" t="s">
        <v>26302</v>
      </c>
      <c r="I153" s="329">
        <v>1</v>
      </c>
      <c r="J153" s="330" t="s">
        <v>12</v>
      </c>
      <c r="K153" s="326" t="s">
        <v>26303</v>
      </c>
      <c r="L153" s="326" t="s">
        <v>22544</v>
      </c>
      <c r="M153" s="331" t="s">
        <v>25003</v>
      </c>
      <c r="N153" s="326" t="s">
        <v>27010</v>
      </c>
      <c r="O153" s="332" t="s">
        <v>26304</v>
      </c>
    </row>
    <row r="154" spans="1:15" ht="20.100000000000001" customHeight="1">
      <c r="A154" s="325">
        <v>251</v>
      </c>
      <c r="B154" s="326" t="s">
        <v>24999</v>
      </c>
      <c r="C154" s="326" t="s">
        <v>9</v>
      </c>
      <c r="D154" s="326" t="s">
        <v>27023</v>
      </c>
      <c r="E154" s="327" t="s">
        <v>26316</v>
      </c>
      <c r="F154" s="327" t="s">
        <v>26317</v>
      </c>
      <c r="G154" s="328" t="s">
        <v>26318</v>
      </c>
      <c r="H154" s="326" t="s">
        <v>26319</v>
      </c>
      <c r="I154" s="329">
        <v>1</v>
      </c>
      <c r="J154" s="330" t="s">
        <v>31</v>
      </c>
      <c r="K154" s="326" t="s">
        <v>17</v>
      </c>
      <c r="L154" s="326" t="s">
        <v>23719</v>
      </c>
      <c r="M154" s="331" t="s">
        <v>25003</v>
      </c>
      <c r="N154" s="326" t="s">
        <v>27010</v>
      </c>
      <c r="O154" s="332" t="s">
        <v>26320</v>
      </c>
    </row>
    <row r="155" spans="1:15" ht="20.100000000000001" customHeight="1">
      <c r="A155" s="325">
        <v>260</v>
      </c>
      <c r="B155" s="326" t="s">
        <v>24999</v>
      </c>
      <c r="C155" s="326" t="s">
        <v>9</v>
      </c>
      <c r="D155" s="326" t="s">
        <v>27023</v>
      </c>
      <c r="E155" s="327" t="s">
        <v>23090</v>
      </c>
      <c r="F155" s="327" t="s">
        <v>15226</v>
      </c>
      <c r="G155" s="328" t="s">
        <v>26364</v>
      </c>
      <c r="H155" s="326" t="s">
        <v>26365</v>
      </c>
      <c r="I155" s="329">
        <v>1</v>
      </c>
      <c r="J155" s="330" t="s">
        <v>12</v>
      </c>
      <c r="K155" s="326" t="s">
        <v>26366</v>
      </c>
      <c r="L155" s="326" t="s">
        <v>80</v>
      </c>
      <c r="M155" s="331" t="s">
        <v>25003</v>
      </c>
      <c r="N155" s="326" t="s">
        <v>27010</v>
      </c>
      <c r="O155" s="332" t="s">
        <v>26367</v>
      </c>
    </row>
    <row r="156" spans="1:15" ht="20.100000000000001" customHeight="1">
      <c r="A156" s="325">
        <v>269</v>
      </c>
      <c r="B156" s="326" t="s">
        <v>24999</v>
      </c>
      <c r="C156" s="326" t="s">
        <v>9</v>
      </c>
      <c r="D156" s="326" t="s">
        <v>27023</v>
      </c>
      <c r="E156" s="327" t="s">
        <v>24438</v>
      </c>
      <c r="F156" s="327" t="s">
        <v>17930</v>
      </c>
      <c r="G156" s="328" t="s">
        <v>26413</v>
      </c>
      <c r="H156" s="326" t="s">
        <v>26414</v>
      </c>
      <c r="I156" s="329">
        <v>1</v>
      </c>
      <c r="J156" s="330" t="s">
        <v>12</v>
      </c>
      <c r="K156" s="328" t="s">
        <v>3847</v>
      </c>
      <c r="L156" s="328" t="s">
        <v>63</v>
      </c>
      <c r="M156" s="331" t="s">
        <v>25003</v>
      </c>
      <c r="N156" s="326" t="s">
        <v>27010</v>
      </c>
      <c r="O156" s="332" t="s">
        <v>26415</v>
      </c>
    </row>
    <row r="157" spans="1:15" ht="20.100000000000001" customHeight="1">
      <c r="A157" s="325">
        <v>274</v>
      </c>
      <c r="B157" s="326" t="s">
        <v>24999</v>
      </c>
      <c r="C157" s="326" t="s">
        <v>9</v>
      </c>
      <c r="D157" s="326" t="s">
        <v>27023</v>
      </c>
      <c r="E157" s="327" t="s">
        <v>26434</v>
      </c>
      <c r="F157" s="327" t="s">
        <v>26435</v>
      </c>
      <c r="G157" s="328" t="s">
        <v>26436</v>
      </c>
      <c r="H157" s="326" t="s">
        <v>26437</v>
      </c>
      <c r="I157" s="329">
        <v>1</v>
      </c>
      <c r="J157" s="330" t="s">
        <v>12</v>
      </c>
      <c r="K157" s="328" t="s">
        <v>26438</v>
      </c>
      <c r="L157" s="328" t="s">
        <v>80</v>
      </c>
      <c r="M157" s="331" t="s">
        <v>25003</v>
      </c>
      <c r="N157" s="326" t="s">
        <v>27010</v>
      </c>
      <c r="O157" s="332" t="s">
        <v>26439</v>
      </c>
    </row>
    <row r="158" spans="1:15" ht="20.100000000000001" customHeight="1">
      <c r="A158" s="325">
        <v>288</v>
      </c>
      <c r="B158" s="326" t="s">
        <v>24999</v>
      </c>
      <c r="C158" s="326" t="s">
        <v>9</v>
      </c>
      <c r="D158" s="326" t="s">
        <v>27023</v>
      </c>
      <c r="E158" s="327" t="s">
        <v>26508</v>
      </c>
      <c r="F158" s="327" t="s">
        <v>26509</v>
      </c>
      <c r="G158" s="328" t="s">
        <v>26510</v>
      </c>
      <c r="H158" s="326" t="s">
        <v>26511</v>
      </c>
      <c r="I158" s="329">
        <v>1</v>
      </c>
      <c r="J158" s="330" t="s">
        <v>12</v>
      </c>
      <c r="K158" s="326" t="s">
        <v>26512</v>
      </c>
      <c r="L158" s="326" t="s">
        <v>80</v>
      </c>
      <c r="M158" s="331" t="s">
        <v>25003</v>
      </c>
      <c r="N158" s="326" t="s">
        <v>27010</v>
      </c>
      <c r="O158" s="332" t="s">
        <v>26513</v>
      </c>
    </row>
    <row r="159" spans="1:15" ht="20.100000000000001" customHeight="1">
      <c r="A159" s="325">
        <v>300</v>
      </c>
      <c r="B159" s="326" t="s">
        <v>24999</v>
      </c>
      <c r="C159" s="326" t="s">
        <v>9</v>
      </c>
      <c r="D159" s="326" t="s">
        <v>27023</v>
      </c>
      <c r="E159" s="327" t="s">
        <v>26570</v>
      </c>
      <c r="F159" s="327" t="s">
        <v>26571</v>
      </c>
      <c r="G159" s="328" t="s">
        <v>26572</v>
      </c>
      <c r="H159" s="328" t="s">
        <v>26573</v>
      </c>
      <c r="I159" s="334">
        <v>1</v>
      </c>
      <c r="J159" s="331" t="s">
        <v>12</v>
      </c>
      <c r="K159" s="328" t="s">
        <v>26574</v>
      </c>
      <c r="L159" s="328" t="s">
        <v>23</v>
      </c>
      <c r="M159" s="331" t="s">
        <v>25003</v>
      </c>
      <c r="N159" s="326" t="s">
        <v>27010</v>
      </c>
      <c r="O159" s="332" t="s">
        <v>26575</v>
      </c>
    </row>
    <row r="160" spans="1:15" ht="20.100000000000001" customHeight="1">
      <c r="A160" s="325">
        <v>308</v>
      </c>
      <c r="B160" s="326" t="s">
        <v>24999</v>
      </c>
      <c r="C160" s="326" t="s">
        <v>9</v>
      </c>
      <c r="D160" s="326" t="s">
        <v>27023</v>
      </c>
      <c r="E160" s="327" t="s">
        <v>26610</v>
      </c>
      <c r="F160" s="327" t="s">
        <v>26611</v>
      </c>
      <c r="G160" s="328" t="s">
        <v>26612</v>
      </c>
      <c r="H160" s="328" t="s">
        <v>26613</v>
      </c>
      <c r="I160" s="334">
        <v>1</v>
      </c>
      <c r="J160" s="331" t="s">
        <v>12</v>
      </c>
      <c r="K160" s="328" t="s">
        <v>26614</v>
      </c>
      <c r="L160" s="328" t="s">
        <v>80</v>
      </c>
      <c r="M160" s="331" t="s">
        <v>25003</v>
      </c>
      <c r="N160" s="326" t="s">
        <v>27010</v>
      </c>
      <c r="O160" s="332" t="s">
        <v>26615</v>
      </c>
    </row>
    <row r="161" spans="1:15" ht="20.100000000000001" customHeight="1">
      <c r="A161" s="325">
        <v>325</v>
      </c>
      <c r="B161" s="326" t="s">
        <v>24999</v>
      </c>
      <c r="C161" s="326" t="s">
        <v>9</v>
      </c>
      <c r="D161" s="326" t="s">
        <v>27023</v>
      </c>
      <c r="E161" s="328" t="s">
        <v>23729</v>
      </c>
      <c r="F161" s="328"/>
      <c r="G161" s="328" t="s">
        <v>26698</v>
      </c>
      <c r="H161" s="326" t="s">
        <v>26699</v>
      </c>
      <c r="I161" s="329">
        <v>1</v>
      </c>
      <c r="J161" s="330" t="s">
        <v>12</v>
      </c>
      <c r="K161" s="326" t="s">
        <v>26700</v>
      </c>
      <c r="L161" s="326" t="s">
        <v>14</v>
      </c>
      <c r="M161" s="331">
        <v>2015</v>
      </c>
      <c r="N161" s="326" t="s">
        <v>27010</v>
      </c>
      <c r="O161" s="332" t="s">
        <v>26701</v>
      </c>
    </row>
    <row r="162" spans="1:15" ht="20.100000000000001" customHeight="1">
      <c r="A162" s="325">
        <v>346</v>
      </c>
      <c r="B162" s="326" t="s">
        <v>24999</v>
      </c>
      <c r="C162" s="326" t="s">
        <v>9</v>
      </c>
      <c r="D162" s="326" t="s">
        <v>27023</v>
      </c>
      <c r="E162" s="327" t="s">
        <v>17057</v>
      </c>
      <c r="F162" s="327" t="s">
        <v>14643</v>
      </c>
      <c r="G162" s="328" t="s">
        <v>26818</v>
      </c>
      <c r="H162" s="326" t="s">
        <v>26819</v>
      </c>
      <c r="I162" s="329">
        <v>1</v>
      </c>
      <c r="J162" s="330" t="s">
        <v>12</v>
      </c>
      <c r="K162" s="326" t="s">
        <v>7681</v>
      </c>
      <c r="L162" s="326" t="s">
        <v>23</v>
      </c>
      <c r="M162" s="331" t="s">
        <v>25003</v>
      </c>
      <c r="N162" s="326" t="s">
        <v>27010</v>
      </c>
      <c r="O162" s="332" t="s">
        <v>26820</v>
      </c>
    </row>
    <row r="163" spans="1:15" ht="20.100000000000001" customHeight="1">
      <c r="A163" s="325">
        <v>347</v>
      </c>
      <c r="B163" s="326" t="s">
        <v>24999</v>
      </c>
      <c r="C163" s="326" t="s">
        <v>9</v>
      </c>
      <c r="D163" s="326" t="s">
        <v>27023</v>
      </c>
      <c r="E163" s="327" t="s">
        <v>26821</v>
      </c>
      <c r="F163" s="327" t="s">
        <v>26822</v>
      </c>
      <c r="G163" s="328" t="s">
        <v>26823</v>
      </c>
      <c r="H163" s="326" t="s">
        <v>26824</v>
      </c>
      <c r="I163" s="329">
        <v>1</v>
      </c>
      <c r="J163" s="330" t="s">
        <v>12</v>
      </c>
      <c r="K163" s="326" t="s">
        <v>26825</v>
      </c>
      <c r="L163" s="326" t="s">
        <v>80</v>
      </c>
      <c r="M163" s="331" t="s">
        <v>25003</v>
      </c>
      <c r="N163" s="326" t="s">
        <v>27010</v>
      </c>
      <c r="O163" s="332" t="s">
        <v>26826</v>
      </c>
    </row>
    <row r="164" spans="1:15" ht="20.100000000000001" customHeight="1">
      <c r="A164" s="325">
        <v>359</v>
      </c>
      <c r="B164" s="326" t="s">
        <v>24999</v>
      </c>
      <c r="C164" s="326" t="s">
        <v>9</v>
      </c>
      <c r="D164" s="326" t="s">
        <v>27023</v>
      </c>
      <c r="E164" s="327" t="s">
        <v>26885</v>
      </c>
      <c r="F164" s="327" t="s">
        <v>26886</v>
      </c>
      <c r="G164" s="328" t="s">
        <v>26887</v>
      </c>
      <c r="H164" s="326" t="s">
        <v>26888</v>
      </c>
      <c r="I164" s="329">
        <v>1</v>
      </c>
      <c r="J164" s="330" t="s">
        <v>12</v>
      </c>
      <c r="K164" s="326" t="s">
        <v>26889</v>
      </c>
      <c r="L164" s="326" t="s">
        <v>22972</v>
      </c>
      <c r="M164" s="331" t="s">
        <v>25003</v>
      </c>
      <c r="N164" s="326" t="s">
        <v>27010</v>
      </c>
      <c r="O164" s="332" t="s">
        <v>26890</v>
      </c>
    </row>
    <row r="165" spans="1:15" ht="20.100000000000001" customHeight="1">
      <c r="A165" s="325">
        <v>361</v>
      </c>
      <c r="B165" s="326" t="s">
        <v>24999</v>
      </c>
      <c r="C165" s="326" t="s">
        <v>9</v>
      </c>
      <c r="D165" s="326" t="s">
        <v>27023</v>
      </c>
      <c r="E165" s="327" t="s">
        <v>26896</v>
      </c>
      <c r="F165" s="327" t="s">
        <v>20153</v>
      </c>
      <c r="G165" s="328" t="s">
        <v>26897</v>
      </c>
      <c r="H165" s="326" t="s">
        <v>26898</v>
      </c>
      <c r="I165" s="329">
        <v>1</v>
      </c>
      <c r="J165" s="330" t="s">
        <v>12</v>
      </c>
      <c r="K165" s="326" t="s">
        <v>26899</v>
      </c>
      <c r="L165" s="326" t="s">
        <v>22544</v>
      </c>
      <c r="M165" s="331" t="s">
        <v>25003</v>
      </c>
      <c r="N165" s="326" t="s">
        <v>27010</v>
      </c>
      <c r="O165" s="332" t="s">
        <v>26900</v>
      </c>
    </row>
    <row r="166" spans="1:15" ht="20.100000000000001" customHeight="1">
      <c r="A166" s="325">
        <v>372</v>
      </c>
      <c r="B166" s="326" t="s">
        <v>24999</v>
      </c>
      <c r="C166" s="326" t="s">
        <v>9</v>
      </c>
      <c r="D166" s="326" t="s">
        <v>27023</v>
      </c>
      <c r="E166" s="328" t="s">
        <v>26952</v>
      </c>
      <c r="F166" s="328" t="s">
        <v>15544</v>
      </c>
      <c r="G166" s="328" t="s">
        <v>26953</v>
      </c>
      <c r="H166" s="326" t="s">
        <v>26954</v>
      </c>
      <c r="I166" s="329">
        <v>1</v>
      </c>
      <c r="J166" s="330" t="s">
        <v>12</v>
      </c>
      <c r="K166" s="326" t="s">
        <v>26955</v>
      </c>
      <c r="L166" s="326" t="s">
        <v>14</v>
      </c>
      <c r="M166" s="331">
        <v>2015</v>
      </c>
      <c r="N166" s="326" t="s">
        <v>27010</v>
      </c>
      <c r="O166" s="332" t="s">
        <v>26956</v>
      </c>
    </row>
    <row r="167" spans="1:15" ht="20.100000000000001" customHeight="1">
      <c r="A167" s="325">
        <v>141</v>
      </c>
      <c r="B167" s="326" t="s">
        <v>24999</v>
      </c>
      <c r="C167" s="326" t="s">
        <v>9</v>
      </c>
      <c r="D167" s="326" t="s">
        <v>27023</v>
      </c>
      <c r="E167" s="327" t="s">
        <v>25722</v>
      </c>
      <c r="F167" s="327" t="s">
        <v>25723</v>
      </c>
      <c r="G167" s="328" t="s">
        <v>25724</v>
      </c>
      <c r="H167" s="328" t="s">
        <v>25725</v>
      </c>
      <c r="I167" s="334">
        <v>1</v>
      </c>
      <c r="J167" s="331" t="s">
        <v>12</v>
      </c>
      <c r="K167" s="328" t="s">
        <v>25726</v>
      </c>
      <c r="L167" s="328" t="s">
        <v>22544</v>
      </c>
      <c r="M167" s="331" t="s">
        <v>25033</v>
      </c>
      <c r="N167" s="326" t="s">
        <v>27010</v>
      </c>
      <c r="O167" s="332" t="s">
        <v>25727</v>
      </c>
    </row>
    <row r="168" spans="1:15" ht="20.100000000000001" customHeight="1">
      <c r="A168" s="325">
        <v>153</v>
      </c>
      <c r="B168" s="326" t="s">
        <v>24999</v>
      </c>
      <c r="C168" s="326" t="s">
        <v>9</v>
      </c>
      <c r="D168" s="326" t="s">
        <v>27023</v>
      </c>
      <c r="E168" s="327" t="s">
        <v>17057</v>
      </c>
      <c r="F168" s="327" t="s">
        <v>25791</v>
      </c>
      <c r="G168" s="328" t="s">
        <v>25792</v>
      </c>
      <c r="H168" s="326" t="s">
        <v>25793</v>
      </c>
      <c r="I168" s="329">
        <v>1</v>
      </c>
      <c r="J168" s="330" t="s">
        <v>12</v>
      </c>
      <c r="K168" s="326" t="s">
        <v>25794</v>
      </c>
      <c r="L168" s="326" t="s">
        <v>23</v>
      </c>
      <c r="M168" s="331">
        <v>2014</v>
      </c>
      <c r="N168" s="326" t="s">
        <v>27010</v>
      </c>
      <c r="O168" s="332" t="s">
        <v>25795</v>
      </c>
    </row>
    <row r="169" spans="1:15" ht="20.100000000000001" customHeight="1">
      <c r="A169" s="325">
        <v>203</v>
      </c>
      <c r="B169" s="326" t="s">
        <v>24999</v>
      </c>
      <c r="C169" s="326" t="s">
        <v>9</v>
      </c>
      <c r="D169" s="326" t="s">
        <v>27023</v>
      </c>
      <c r="E169" s="327" t="s">
        <v>23638</v>
      </c>
      <c r="F169" s="327" t="s">
        <v>26056</v>
      </c>
      <c r="G169" s="328" t="s">
        <v>26057</v>
      </c>
      <c r="H169" s="326" t="s">
        <v>26058</v>
      </c>
      <c r="I169" s="329">
        <v>1</v>
      </c>
      <c r="J169" s="330" t="s">
        <v>31</v>
      </c>
      <c r="K169" s="326" t="s">
        <v>26059</v>
      </c>
      <c r="L169" s="326" t="s">
        <v>23</v>
      </c>
      <c r="M169" s="331">
        <v>2014</v>
      </c>
      <c r="N169" s="326" t="s">
        <v>27010</v>
      </c>
      <c r="O169" s="332" t="s">
        <v>26060</v>
      </c>
    </row>
    <row r="170" spans="1:15" ht="20.100000000000001" customHeight="1">
      <c r="A170" s="325">
        <v>336</v>
      </c>
      <c r="B170" s="326" t="s">
        <v>24999</v>
      </c>
      <c r="C170" s="326" t="s">
        <v>9</v>
      </c>
      <c r="D170" s="326" t="s">
        <v>27023</v>
      </c>
      <c r="E170" s="327" t="s">
        <v>24180</v>
      </c>
      <c r="F170" s="327" t="s">
        <v>13368</v>
      </c>
      <c r="G170" s="328" t="s">
        <v>26767</v>
      </c>
      <c r="H170" s="326" t="s">
        <v>26768</v>
      </c>
      <c r="I170" s="329">
        <v>1</v>
      </c>
      <c r="J170" s="330" t="s">
        <v>12</v>
      </c>
      <c r="K170" s="326" t="s">
        <v>26769</v>
      </c>
      <c r="L170" s="326" t="s">
        <v>22544</v>
      </c>
      <c r="M170" s="331" t="s">
        <v>25033</v>
      </c>
      <c r="N170" s="326" t="s">
        <v>27010</v>
      </c>
      <c r="O170" s="332" t="s">
        <v>26770</v>
      </c>
    </row>
    <row r="171" spans="1:15" ht="20.100000000000001" customHeight="1">
      <c r="A171" s="325">
        <v>292</v>
      </c>
      <c r="B171" s="326" t="s">
        <v>24999</v>
      </c>
      <c r="C171" s="326" t="s">
        <v>9</v>
      </c>
      <c r="D171" s="326" t="s">
        <v>27024</v>
      </c>
      <c r="E171" s="327" t="s">
        <v>26527</v>
      </c>
      <c r="F171" s="327" t="s">
        <v>26528</v>
      </c>
      <c r="G171" s="328" t="s">
        <v>26529</v>
      </c>
      <c r="H171" s="328" t="s">
        <v>26530</v>
      </c>
      <c r="I171" s="334">
        <v>1</v>
      </c>
      <c r="J171" s="331" t="s">
        <v>12</v>
      </c>
      <c r="K171" s="328" t="s">
        <v>26531</v>
      </c>
      <c r="L171" s="328" t="s">
        <v>22649</v>
      </c>
      <c r="M171" s="331">
        <v>2013</v>
      </c>
      <c r="N171" s="326" t="s">
        <v>27010</v>
      </c>
      <c r="O171" s="332" t="s">
        <v>26532</v>
      </c>
    </row>
    <row r="172" spans="1:15" ht="20.100000000000001" customHeight="1">
      <c r="A172" s="325">
        <v>135</v>
      </c>
      <c r="B172" s="326" t="s">
        <v>24999</v>
      </c>
      <c r="C172" s="326" t="s">
        <v>9</v>
      </c>
      <c r="D172" s="326" t="s">
        <v>27025</v>
      </c>
      <c r="E172" s="327" t="s">
        <v>24110</v>
      </c>
      <c r="F172" s="327" t="s">
        <v>25693</v>
      </c>
      <c r="G172" s="328" t="s">
        <v>25694</v>
      </c>
      <c r="H172" s="328" t="s">
        <v>25695</v>
      </c>
      <c r="I172" s="334">
        <v>1</v>
      </c>
      <c r="J172" s="331" t="s">
        <v>12</v>
      </c>
      <c r="K172" s="328" t="s">
        <v>25696</v>
      </c>
      <c r="L172" s="328" t="s">
        <v>22649</v>
      </c>
      <c r="M172" s="331">
        <v>2012</v>
      </c>
      <c r="N172" s="326" t="s">
        <v>27010</v>
      </c>
      <c r="O172" s="332" t="s">
        <v>25697</v>
      </c>
    </row>
    <row r="173" spans="1:15" ht="20.100000000000001" customHeight="1">
      <c r="A173" s="325">
        <v>310</v>
      </c>
      <c r="B173" s="326" t="s">
        <v>24999</v>
      </c>
      <c r="C173" s="326" t="s">
        <v>9</v>
      </c>
      <c r="D173" s="326" t="s">
        <v>27026</v>
      </c>
      <c r="E173" s="327" t="s">
        <v>26622</v>
      </c>
      <c r="F173" s="327" t="s">
        <v>26623</v>
      </c>
      <c r="G173" s="328" t="s">
        <v>26624</v>
      </c>
      <c r="H173" s="326" t="s">
        <v>26625</v>
      </c>
      <c r="I173" s="329">
        <v>1</v>
      </c>
      <c r="J173" s="330" t="s">
        <v>12</v>
      </c>
      <c r="K173" s="326" t="s">
        <v>26626</v>
      </c>
      <c r="L173" s="326" t="s">
        <v>22649</v>
      </c>
      <c r="M173" s="331">
        <v>2011</v>
      </c>
      <c r="N173" s="326" t="s">
        <v>27010</v>
      </c>
      <c r="O173" s="332" t="s">
        <v>26627</v>
      </c>
    </row>
    <row r="174" spans="1:15" ht="20.100000000000001" customHeight="1">
      <c r="A174" s="325">
        <v>209</v>
      </c>
      <c r="B174" s="326" t="s">
        <v>24999</v>
      </c>
      <c r="C174" s="326" t="s">
        <v>9</v>
      </c>
      <c r="D174" s="326" t="s">
        <v>27027</v>
      </c>
      <c r="E174" s="327" t="s">
        <v>26087</v>
      </c>
      <c r="F174" s="327" t="s">
        <v>26088</v>
      </c>
      <c r="G174" s="328" t="s">
        <v>26089</v>
      </c>
      <c r="H174" s="326" t="s">
        <v>26090</v>
      </c>
      <c r="I174" s="329">
        <v>1</v>
      </c>
      <c r="J174" s="330" t="s">
        <v>31</v>
      </c>
      <c r="K174" s="326" t="s">
        <v>26091</v>
      </c>
      <c r="L174" s="326" t="s">
        <v>23</v>
      </c>
      <c r="M174" s="331" t="s">
        <v>25130</v>
      </c>
      <c r="N174" s="326" t="s">
        <v>27010</v>
      </c>
      <c r="O174" s="332" t="s">
        <v>26092</v>
      </c>
    </row>
    <row r="175" spans="1:15" ht="20.100000000000001" customHeight="1">
      <c r="A175" s="325">
        <v>354</v>
      </c>
      <c r="B175" s="326" t="s">
        <v>24999</v>
      </c>
      <c r="C175" s="326" t="s">
        <v>9</v>
      </c>
      <c r="D175" s="326" t="s">
        <v>27027</v>
      </c>
      <c r="E175" s="327" t="s">
        <v>26859</v>
      </c>
      <c r="F175" s="327" t="s">
        <v>26860</v>
      </c>
      <c r="G175" s="328" t="s">
        <v>26861</v>
      </c>
      <c r="H175" s="326" t="s">
        <v>26862</v>
      </c>
      <c r="I175" s="329">
        <v>1</v>
      </c>
      <c r="J175" s="330" t="s">
        <v>12</v>
      </c>
      <c r="K175" s="326" t="s">
        <v>26863</v>
      </c>
      <c r="L175" s="326" t="s">
        <v>23</v>
      </c>
      <c r="M175" s="331" t="s">
        <v>25130</v>
      </c>
      <c r="N175" s="326" t="s">
        <v>27010</v>
      </c>
      <c r="O175" s="332" t="s">
        <v>26864</v>
      </c>
    </row>
    <row r="176" spans="1:15" ht="20.100000000000001" customHeight="1">
      <c r="A176" s="325">
        <v>32</v>
      </c>
      <c r="B176" s="326" t="s">
        <v>24999</v>
      </c>
      <c r="C176" s="326" t="s">
        <v>9</v>
      </c>
      <c r="D176" s="326" t="s">
        <v>27027</v>
      </c>
      <c r="E176" s="327" t="s">
        <v>13899</v>
      </c>
      <c r="F176" s="327" t="s">
        <v>12738</v>
      </c>
      <c r="G176" s="328" t="s">
        <v>25168</v>
      </c>
      <c r="H176" s="326" t="s">
        <v>25169</v>
      </c>
      <c r="I176" s="329">
        <v>1</v>
      </c>
      <c r="J176" s="330" t="s">
        <v>12</v>
      </c>
      <c r="K176" s="326" t="s">
        <v>25170</v>
      </c>
      <c r="L176" s="328" t="s">
        <v>14</v>
      </c>
      <c r="M176" s="331" t="s">
        <v>25003</v>
      </c>
      <c r="N176" s="326" t="s">
        <v>27010</v>
      </c>
      <c r="O176" s="332" t="s">
        <v>25171</v>
      </c>
    </row>
    <row r="177" spans="1:15" ht="20.100000000000001" customHeight="1">
      <c r="A177" s="325">
        <v>40</v>
      </c>
      <c r="B177" s="326" t="s">
        <v>24999</v>
      </c>
      <c r="C177" s="326" t="s">
        <v>9</v>
      </c>
      <c r="D177" s="326" t="s">
        <v>27027</v>
      </c>
      <c r="E177" s="327" t="s">
        <v>13899</v>
      </c>
      <c r="F177" s="327" t="s">
        <v>25206</v>
      </c>
      <c r="G177" s="328" t="s">
        <v>25207</v>
      </c>
      <c r="H177" s="326" t="s">
        <v>25208</v>
      </c>
      <c r="I177" s="329">
        <v>1</v>
      </c>
      <c r="J177" s="330" t="s">
        <v>12</v>
      </c>
      <c r="K177" s="326" t="s">
        <v>25209</v>
      </c>
      <c r="L177" s="328" t="s">
        <v>14</v>
      </c>
      <c r="M177" s="331" t="s">
        <v>25003</v>
      </c>
      <c r="N177" s="326" t="s">
        <v>27010</v>
      </c>
      <c r="O177" s="332" t="s">
        <v>25210</v>
      </c>
    </row>
    <row r="178" spans="1:15" ht="20.100000000000001" customHeight="1">
      <c r="A178" s="325">
        <v>48</v>
      </c>
      <c r="B178" s="326" t="s">
        <v>24999</v>
      </c>
      <c r="C178" s="326" t="s">
        <v>9</v>
      </c>
      <c r="D178" s="326" t="s">
        <v>27027</v>
      </c>
      <c r="E178" s="327" t="s">
        <v>25248</v>
      </c>
      <c r="F178" s="327" t="s">
        <v>16869</v>
      </c>
      <c r="G178" s="328" t="s">
        <v>25249</v>
      </c>
      <c r="H178" s="326" t="s">
        <v>25250</v>
      </c>
      <c r="I178" s="329">
        <v>1</v>
      </c>
      <c r="J178" s="330" t="s">
        <v>12</v>
      </c>
      <c r="K178" s="326" t="s">
        <v>25251</v>
      </c>
      <c r="L178" s="326" t="s">
        <v>23</v>
      </c>
      <c r="M178" s="331" t="s">
        <v>25003</v>
      </c>
      <c r="N178" s="326" t="s">
        <v>27010</v>
      </c>
      <c r="O178" s="332" t="s">
        <v>25252</v>
      </c>
    </row>
    <row r="179" spans="1:15" ht="20.100000000000001" customHeight="1">
      <c r="A179" s="325">
        <v>101</v>
      </c>
      <c r="B179" s="326" t="s">
        <v>24999</v>
      </c>
      <c r="C179" s="326" t="s">
        <v>9</v>
      </c>
      <c r="D179" s="326" t="s">
        <v>27027</v>
      </c>
      <c r="E179" s="327" t="s">
        <v>17505</v>
      </c>
      <c r="F179" s="327" t="s">
        <v>25515</v>
      </c>
      <c r="G179" s="328" t="s">
        <v>25516</v>
      </c>
      <c r="H179" s="328" t="s">
        <v>25517</v>
      </c>
      <c r="I179" s="334">
        <v>1</v>
      </c>
      <c r="J179" s="331" t="s">
        <v>31</v>
      </c>
      <c r="K179" s="328" t="s">
        <v>25518</v>
      </c>
      <c r="L179" s="328" t="s">
        <v>14</v>
      </c>
      <c r="M179" s="331" t="s">
        <v>25003</v>
      </c>
      <c r="N179" s="326" t="s">
        <v>27010</v>
      </c>
      <c r="O179" s="332" t="s">
        <v>25519</v>
      </c>
    </row>
    <row r="180" spans="1:15" ht="20.100000000000001" customHeight="1">
      <c r="A180" s="325">
        <v>174</v>
      </c>
      <c r="B180" s="326" t="s">
        <v>24999</v>
      </c>
      <c r="C180" s="326" t="s">
        <v>9</v>
      </c>
      <c r="D180" s="326" t="s">
        <v>27027</v>
      </c>
      <c r="E180" s="327" t="s">
        <v>22882</v>
      </c>
      <c r="F180" s="327" t="s">
        <v>14123</v>
      </c>
      <c r="G180" s="328" t="s">
        <v>25901</v>
      </c>
      <c r="H180" s="328" t="s">
        <v>25902</v>
      </c>
      <c r="I180" s="334">
        <v>1</v>
      </c>
      <c r="J180" s="331" t="s">
        <v>12</v>
      </c>
      <c r="K180" s="328" t="s">
        <v>850</v>
      </c>
      <c r="L180" s="328" t="s">
        <v>14</v>
      </c>
      <c r="M180" s="331" t="s">
        <v>25003</v>
      </c>
      <c r="N180" s="326" t="s">
        <v>27010</v>
      </c>
      <c r="O180" s="332" t="s">
        <v>25903</v>
      </c>
    </row>
    <row r="181" spans="1:15" ht="20.100000000000001" customHeight="1">
      <c r="A181" s="325">
        <v>188</v>
      </c>
      <c r="B181" s="326" t="s">
        <v>24999</v>
      </c>
      <c r="C181" s="326" t="s">
        <v>9</v>
      </c>
      <c r="D181" s="326" t="s">
        <v>27027</v>
      </c>
      <c r="E181" s="327" t="s">
        <v>13899</v>
      </c>
      <c r="F181" s="327" t="s">
        <v>25206</v>
      </c>
      <c r="G181" s="328" t="s">
        <v>25977</v>
      </c>
      <c r="H181" s="326" t="s">
        <v>25978</v>
      </c>
      <c r="I181" s="329">
        <v>1</v>
      </c>
      <c r="J181" s="330" t="s">
        <v>12</v>
      </c>
      <c r="K181" s="326" t="s">
        <v>25979</v>
      </c>
      <c r="L181" s="326" t="s">
        <v>23</v>
      </c>
      <c r="M181" s="331" t="s">
        <v>25003</v>
      </c>
      <c r="N181" s="326" t="s">
        <v>27010</v>
      </c>
      <c r="O181" s="332" t="s">
        <v>25980</v>
      </c>
    </row>
    <row r="182" spans="1:15" ht="20.100000000000001" customHeight="1">
      <c r="A182" s="325">
        <v>190</v>
      </c>
      <c r="B182" s="326" t="s">
        <v>24999</v>
      </c>
      <c r="C182" s="326" t="s">
        <v>9</v>
      </c>
      <c r="D182" s="326" t="s">
        <v>27027</v>
      </c>
      <c r="E182" s="327" t="s">
        <v>25986</v>
      </c>
      <c r="F182" s="327" t="s">
        <v>25987</v>
      </c>
      <c r="G182" s="328" t="s">
        <v>25988</v>
      </c>
      <c r="H182" s="326" t="s">
        <v>25989</v>
      </c>
      <c r="I182" s="329">
        <v>1</v>
      </c>
      <c r="J182" s="330" t="s">
        <v>12</v>
      </c>
      <c r="K182" s="326" t="s">
        <v>25990</v>
      </c>
      <c r="L182" s="326" t="s">
        <v>23</v>
      </c>
      <c r="M182" s="331" t="s">
        <v>25003</v>
      </c>
      <c r="N182" s="326" t="s">
        <v>27010</v>
      </c>
      <c r="O182" s="332" t="s">
        <v>25991</v>
      </c>
    </row>
    <row r="183" spans="1:15" ht="20.100000000000001" customHeight="1">
      <c r="A183" s="325">
        <v>191</v>
      </c>
      <c r="B183" s="326" t="s">
        <v>24999</v>
      </c>
      <c r="C183" s="326" t="s">
        <v>9</v>
      </c>
      <c r="D183" s="326" t="s">
        <v>27027</v>
      </c>
      <c r="E183" s="328" t="s">
        <v>25992</v>
      </c>
      <c r="F183" s="328" t="s">
        <v>25993</v>
      </c>
      <c r="G183" s="328" t="s">
        <v>25994</v>
      </c>
      <c r="H183" s="326" t="s">
        <v>25995</v>
      </c>
      <c r="I183" s="329">
        <v>1</v>
      </c>
      <c r="J183" s="330" t="s">
        <v>12</v>
      </c>
      <c r="K183" s="326" t="s">
        <v>25996</v>
      </c>
      <c r="L183" s="326" t="s">
        <v>14</v>
      </c>
      <c r="M183" s="331" t="s">
        <v>25003</v>
      </c>
      <c r="N183" s="326" t="s">
        <v>27010</v>
      </c>
      <c r="O183" s="332" t="s">
        <v>25997</v>
      </c>
    </row>
    <row r="184" spans="1:15" ht="20.100000000000001" customHeight="1">
      <c r="A184" s="347">
        <v>271</v>
      </c>
      <c r="B184" s="348" t="s">
        <v>24999</v>
      </c>
      <c r="C184" s="348" t="s">
        <v>9</v>
      </c>
      <c r="D184" s="348" t="s">
        <v>27027</v>
      </c>
      <c r="E184" s="327" t="s">
        <v>25478</v>
      </c>
      <c r="F184" s="327" t="s">
        <v>24290</v>
      </c>
      <c r="G184" s="328" t="s">
        <v>26420</v>
      </c>
      <c r="H184" s="326" t="s">
        <v>26421</v>
      </c>
      <c r="I184" s="329">
        <v>1</v>
      </c>
      <c r="J184" s="349" t="s">
        <v>12</v>
      </c>
      <c r="K184" s="356" t="s">
        <v>26422</v>
      </c>
      <c r="L184" s="356" t="s">
        <v>23</v>
      </c>
      <c r="M184" s="350" t="s">
        <v>25003</v>
      </c>
      <c r="N184" s="348" t="s">
        <v>27010</v>
      </c>
      <c r="O184" s="332" t="s">
        <v>26423</v>
      </c>
    </row>
    <row r="185" spans="1:15" ht="20.100000000000001" customHeight="1">
      <c r="A185" s="357">
        <v>316</v>
      </c>
      <c r="B185" s="358" t="s">
        <v>24999</v>
      </c>
      <c r="C185" s="358" t="s">
        <v>9</v>
      </c>
      <c r="D185" s="358" t="s">
        <v>27027</v>
      </c>
      <c r="E185" s="327" t="s">
        <v>22277</v>
      </c>
      <c r="F185" s="327" t="s">
        <v>26654</v>
      </c>
      <c r="G185" s="328" t="s">
        <v>26655</v>
      </c>
      <c r="H185" s="326" t="s">
        <v>26656</v>
      </c>
      <c r="I185" s="329">
        <v>1</v>
      </c>
      <c r="J185" s="359" t="s">
        <v>31</v>
      </c>
      <c r="K185" s="358" t="s">
        <v>2168</v>
      </c>
      <c r="L185" s="358" t="s">
        <v>14</v>
      </c>
      <c r="M185" s="360" t="s">
        <v>25003</v>
      </c>
      <c r="N185" s="358" t="s">
        <v>27010</v>
      </c>
      <c r="O185" s="332" t="s">
        <v>26657</v>
      </c>
    </row>
    <row r="186" spans="1:15" ht="20.100000000000001" customHeight="1">
      <c r="A186" s="352">
        <v>370</v>
      </c>
      <c r="B186" s="353" t="s">
        <v>24999</v>
      </c>
      <c r="C186" s="353" t="s">
        <v>9</v>
      </c>
      <c r="D186" s="353" t="s">
        <v>27027</v>
      </c>
      <c r="E186" s="327" t="s">
        <v>17078</v>
      </c>
      <c r="F186" s="327" t="s">
        <v>17079</v>
      </c>
      <c r="G186" s="328" t="s">
        <v>26943</v>
      </c>
      <c r="H186" s="326" t="s">
        <v>26944</v>
      </c>
      <c r="I186" s="329">
        <v>1</v>
      </c>
      <c r="J186" s="354" t="s">
        <v>12</v>
      </c>
      <c r="K186" s="353" t="s">
        <v>26945</v>
      </c>
      <c r="L186" s="353" t="s">
        <v>14</v>
      </c>
      <c r="M186" s="355" t="s">
        <v>25003</v>
      </c>
      <c r="N186" s="353" t="s">
        <v>27010</v>
      </c>
      <c r="O186" s="332" t="s">
        <v>26946</v>
      </c>
    </row>
    <row r="187" spans="1:15" ht="20.100000000000001" customHeight="1">
      <c r="A187" s="325">
        <v>114</v>
      </c>
      <c r="B187" s="326" t="s">
        <v>24999</v>
      </c>
      <c r="C187" s="326" t="s">
        <v>9</v>
      </c>
      <c r="D187" s="326" t="s">
        <v>27027</v>
      </c>
      <c r="E187" s="327" t="s">
        <v>25248</v>
      </c>
      <c r="F187" s="327" t="s">
        <v>15536</v>
      </c>
      <c r="G187" s="328" t="s">
        <v>25587</v>
      </c>
      <c r="H187" s="328" t="s">
        <v>25588</v>
      </c>
      <c r="I187" s="334">
        <v>1</v>
      </c>
      <c r="J187" s="331" t="s">
        <v>59</v>
      </c>
      <c r="K187" s="328" t="s">
        <v>25589</v>
      </c>
      <c r="L187" s="328" t="s">
        <v>23</v>
      </c>
      <c r="M187" s="331">
        <v>2014</v>
      </c>
      <c r="N187" s="326" t="s">
        <v>27010</v>
      </c>
      <c r="O187" s="332" t="s">
        <v>25590</v>
      </c>
    </row>
    <row r="188" spans="1:15" ht="20.100000000000001" customHeight="1">
      <c r="A188" s="325">
        <v>213</v>
      </c>
      <c r="B188" s="326" t="s">
        <v>24999</v>
      </c>
      <c r="C188" s="326" t="s">
        <v>9</v>
      </c>
      <c r="D188" s="326" t="s">
        <v>27027</v>
      </c>
      <c r="E188" s="327" t="s">
        <v>26111</v>
      </c>
      <c r="F188" s="327" t="s">
        <v>14590</v>
      </c>
      <c r="G188" s="328" t="s">
        <v>26112</v>
      </c>
      <c r="H188" s="326" t="s">
        <v>26113</v>
      </c>
      <c r="I188" s="329">
        <v>1</v>
      </c>
      <c r="J188" s="330" t="s">
        <v>12</v>
      </c>
      <c r="K188" s="326" t="s">
        <v>26091</v>
      </c>
      <c r="L188" s="326" t="s">
        <v>14</v>
      </c>
      <c r="M188" s="331" t="s">
        <v>25033</v>
      </c>
      <c r="N188" s="326" t="s">
        <v>27010</v>
      </c>
      <c r="O188" s="332" t="s">
        <v>26114</v>
      </c>
    </row>
    <row r="189" spans="1:15" ht="20.100000000000001" customHeight="1">
      <c r="A189" s="325">
        <v>250</v>
      </c>
      <c r="B189" s="326" t="s">
        <v>24999</v>
      </c>
      <c r="C189" s="326" t="s">
        <v>9</v>
      </c>
      <c r="D189" s="326" t="s">
        <v>27027</v>
      </c>
      <c r="E189" s="327" t="s">
        <v>5597</v>
      </c>
      <c r="F189" s="327" t="s">
        <v>26311</v>
      </c>
      <c r="G189" s="328" t="s">
        <v>26312</v>
      </c>
      <c r="H189" s="326" t="s">
        <v>26313</v>
      </c>
      <c r="I189" s="329">
        <v>1</v>
      </c>
      <c r="J189" s="330" t="s">
        <v>31</v>
      </c>
      <c r="K189" s="326" t="s">
        <v>26314</v>
      </c>
      <c r="L189" s="326" t="s">
        <v>23</v>
      </c>
      <c r="M189" s="331">
        <v>2011</v>
      </c>
      <c r="N189" s="326" t="s">
        <v>27010</v>
      </c>
      <c r="O189" s="332" t="s">
        <v>26315</v>
      </c>
    </row>
    <row r="190" spans="1:15" ht="20.100000000000001" customHeight="1">
      <c r="A190" s="325">
        <v>351</v>
      </c>
      <c r="B190" s="326" t="s">
        <v>24999</v>
      </c>
      <c r="C190" s="326" t="s">
        <v>9</v>
      </c>
      <c r="D190" s="326" t="s">
        <v>27028</v>
      </c>
      <c r="E190" s="328" t="s">
        <v>18801</v>
      </c>
      <c r="F190" s="328" t="s">
        <v>26844</v>
      </c>
      <c r="G190" s="328" t="s">
        <v>26845</v>
      </c>
      <c r="H190" s="326" t="s">
        <v>26846</v>
      </c>
      <c r="I190" s="329">
        <v>1</v>
      </c>
      <c r="J190" s="330" t="s">
        <v>12</v>
      </c>
      <c r="K190" s="326" t="s">
        <v>26847</v>
      </c>
      <c r="L190" s="326" t="s">
        <v>80</v>
      </c>
      <c r="M190" s="331" t="s">
        <v>25130</v>
      </c>
      <c r="N190" s="326" t="s">
        <v>27010</v>
      </c>
      <c r="O190" s="332" t="s">
        <v>26848</v>
      </c>
    </row>
    <row r="191" spans="1:15" ht="20.100000000000001" customHeight="1">
      <c r="A191" s="325">
        <v>53</v>
      </c>
      <c r="B191" s="326" t="s">
        <v>24999</v>
      </c>
      <c r="C191" s="326" t="s">
        <v>9</v>
      </c>
      <c r="D191" s="326" t="s">
        <v>27028</v>
      </c>
      <c r="E191" s="327" t="s">
        <v>24489</v>
      </c>
      <c r="F191" s="327" t="s">
        <v>14630</v>
      </c>
      <c r="G191" s="328" t="s">
        <v>25273</v>
      </c>
      <c r="H191" s="326" t="s">
        <v>25274</v>
      </c>
      <c r="I191" s="329">
        <v>1</v>
      </c>
      <c r="J191" s="330" t="s">
        <v>12</v>
      </c>
      <c r="K191" s="326" t="s">
        <v>25275</v>
      </c>
      <c r="L191" s="326" t="s">
        <v>14</v>
      </c>
      <c r="M191" s="331" t="s">
        <v>25003</v>
      </c>
      <c r="N191" s="326" t="s">
        <v>27010</v>
      </c>
      <c r="O191" s="332" t="s">
        <v>25276</v>
      </c>
    </row>
    <row r="192" spans="1:15" ht="20.100000000000001" customHeight="1">
      <c r="A192" s="325">
        <v>76</v>
      </c>
      <c r="B192" s="326" t="s">
        <v>24999</v>
      </c>
      <c r="C192" s="326" t="s">
        <v>9</v>
      </c>
      <c r="D192" s="326" t="s">
        <v>27028</v>
      </c>
      <c r="E192" s="327" t="s">
        <v>25392</v>
      </c>
      <c r="F192" s="327" t="s">
        <v>14577</v>
      </c>
      <c r="G192" s="328" t="s">
        <v>25393</v>
      </c>
      <c r="H192" s="326" t="s">
        <v>25394</v>
      </c>
      <c r="I192" s="329">
        <v>1</v>
      </c>
      <c r="J192" s="330" t="s">
        <v>31</v>
      </c>
      <c r="K192" s="326" t="s">
        <v>496</v>
      </c>
      <c r="L192" s="326" t="s">
        <v>14</v>
      </c>
      <c r="M192" s="331" t="s">
        <v>25003</v>
      </c>
      <c r="N192" s="326" t="s">
        <v>27010</v>
      </c>
      <c r="O192" s="332" t="s">
        <v>25395</v>
      </c>
    </row>
    <row r="193" spans="1:15" ht="20.100000000000001" customHeight="1">
      <c r="A193" s="361">
        <v>85</v>
      </c>
      <c r="B193" s="362" t="s">
        <v>24999</v>
      </c>
      <c r="C193" s="362" t="s">
        <v>9</v>
      </c>
      <c r="D193" s="362" t="s">
        <v>27029</v>
      </c>
      <c r="E193" s="363" t="s">
        <v>25437</v>
      </c>
      <c r="F193" s="363" t="s">
        <v>17606</v>
      </c>
      <c r="G193" s="362" t="s">
        <v>25438</v>
      </c>
      <c r="H193" s="362" t="s">
        <v>25439</v>
      </c>
      <c r="I193" s="364">
        <v>1</v>
      </c>
      <c r="J193" s="365" t="s">
        <v>12</v>
      </c>
      <c r="K193" s="362" t="s">
        <v>25440</v>
      </c>
      <c r="L193" s="362" t="s">
        <v>14</v>
      </c>
      <c r="M193" s="365">
        <v>2015</v>
      </c>
      <c r="N193" s="362" t="s">
        <v>27030</v>
      </c>
      <c r="O193" s="332" t="s">
        <v>25441</v>
      </c>
    </row>
    <row r="194" spans="1:15" ht="20.100000000000001" customHeight="1">
      <c r="A194" s="325">
        <v>99</v>
      </c>
      <c r="B194" s="326" t="s">
        <v>24999</v>
      </c>
      <c r="C194" s="326" t="s">
        <v>9</v>
      </c>
      <c r="D194" s="326" t="s">
        <v>27028</v>
      </c>
      <c r="E194" s="327" t="s">
        <v>25505</v>
      </c>
      <c r="F194" s="327" t="s">
        <v>23280</v>
      </c>
      <c r="G194" s="328" t="s">
        <v>25506</v>
      </c>
      <c r="H194" s="328" t="s">
        <v>25507</v>
      </c>
      <c r="I194" s="334">
        <v>1</v>
      </c>
      <c r="J194" s="331" t="s">
        <v>12</v>
      </c>
      <c r="K194" s="328" t="s">
        <v>25508</v>
      </c>
      <c r="L194" s="328" t="s">
        <v>14</v>
      </c>
      <c r="M194" s="331" t="s">
        <v>25003</v>
      </c>
      <c r="N194" s="326" t="s">
        <v>27010</v>
      </c>
      <c r="O194" s="332" t="s">
        <v>25509</v>
      </c>
    </row>
    <row r="195" spans="1:15" ht="20.100000000000001" customHeight="1">
      <c r="A195" s="325">
        <v>115</v>
      </c>
      <c r="B195" s="326" t="s">
        <v>24999</v>
      </c>
      <c r="C195" s="326" t="s">
        <v>9</v>
      </c>
      <c r="D195" s="326" t="s">
        <v>27028</v>
      </c>
      <c r="E195" s="327" t="s">
        <v>25591</v>
      </c>
      <c r="F195" s="327" t="s">
        <v>25592</v>
      </c>
      <c r="G195" s="328" t="s">
        <v>25593</v>
      </c>
      <c r="H195" s="328" t="s">
        <v>25594</v>
      </c>
      <c r="I195" s="334">
        <v>1</v>
      </c>
      <c r="J195" s="331" t="s">
        <v>12</v>
      </c>
      <c r="K195" s="328" t="s">
        <v>25595</v>
      </c>
      <c r="L195" s="328" t="s">
        <v>14</v>
      </c>
      <c r="M195" s="331" t="s">
        <v>25003</v>
      </c>
      <c r="N195" s="326" t="s">
        <v>27010</v>
      </c>
      <c r="O195" s="332" t="s">
        <v>25596</v>
      </c>
    </row>
    <row r="196" spans="1:15" ht="20.100000000000001" customHeight="1">
      <c r="A196" s="325">
        <v>150</v>
      </c>
      <c r="B196" s="326" t="s">
        <v>24999</v>
      </c>
      <c r="C196" s="326" t="s">
        <v>9</v>
      </c>
      <c r="D196" s="326" t="s">
        <v>27028</v>
      </c>
      <c r="E196" s="327" t="s">
        <v>22356</v>
      </c>
      <c r="F196" s="327" t="s">
        <v>25776</v>
      </c>
      <c r="G196" s="328" t="s">
        <v>25777</v>
      </c>
      <c r="H196" s="326" t="s">
        <v>25778</v>
      </c>
      <c r="I196" s="329">
        <v>1</v>
      </c>
      <c r="J196" s="330" t="s">
        <v>12</v>
      </c>
      <c r="K196" s="326" t="s">
        <v>25779</v>
      </c>
      <c r="L196" s="326" t="s">
        <v>14</v>
      </c>
      <c r="M196" s="331" t="s">
        <v>25003</v>
      </c>
      <c r="N196" s="326" t="s">
        <v>27010</v>
      </c>
      <c r="O196" s="332" t="s">
        <v>25780</v>
      </c>
    </row>
    <row r="197" spans="1:15" ht="20.100000000000001" customHeight="1">
      <c r="A197" s="325">
        <v>159</v>
      </c>
      <c r="B197" s="326" t="s">
        <v>24999</v>
      </c>
      <c r="C197" s="326" t="s">
        <v>9</v>
      </c>
      <c r="D197" s="326" t="s">
        <v>27028</v>
      </c>
      <c r="E197" s="327" t="s">
        <v>25821</v>
      </c>
      <c r="F197" s="327" t="s">
        <v>19433</v>
      </c>
      <c r="G197" s="328" t="s">
        <v>25822</v>
      </c>
      <c r="H197" s="328" t="s">
        <v>25823</v>
      </c>
      <c r="I197" s="334">
        <v>1</v>
      </c>
      <c r="J197" s="331" t="s">
        <v>12</v>
      </c>
      <c r="K197" s="328" t="s">
        <v>25824</v>
      </c>
      <c r="L197" s="328" t="s">
        <v>14</v>
      </c>
      <c r="M197" s="331" t="s">
        <v>25003</v>
      </c>
      <c r="N197" s="326" t="s">
        <v>27010</v>
      </c>
      <c r="O197" s="332" t="s">
        <v>25825</v>
      </c>
    </row>
    <row r="198" spans="1:15" ht="20.100000000000001" customHeight="1">
      <c r="A198" s="325">
        <v>195</v>
      </c>
      <c r="B198" s="326" t="s">
        <v>24999</v>
      </c>
      <c r="C198" s="326" t="s">
        <v>9</v>
      </c>
      <c r="D198" s="326" t="s">
        <v>27028</v>
      </c>
      <c r="E198" s="327" t="s">
        <v>22356</v>
      </c>
      <c r="F198" s="327" t="s">
        <v>25776</v>
      </c>
      <c r="G198" s="328" t="s">
        <v>26015</v>
      </c>
      <c r="H198" s="326" t="s">
        <v>26016</v>
      </c>
      <c r="I198" s="329">
        <v>1</v>
      </c>
      <c r="J198" s="330" t="s">
        <v>12</v>
      </c>
      <c r="K198" s="326" t="s">
        <v>26017</v>
      </c>
      <c r="L198" s="326" t="s">
        <v>14</v>
      </c>
      <c r="M198" s="331" t="s">
        <v>25003</v>
      </c>
      <c r="N198" s="326" t="s">
        <v>27010</v>
      </c>
      <c r="O198" s="332" t="s">
        <v>26018</v>
      </c>
    </row>
    <row r="199" spans="1:15" ht="20.100000000000001" customHeight="1">
      <c r="A199" s="325">
        <v>196</v>
      </c>
      <c r="B199" s="326" t="s">
        <v>24999</v>
      </c>
      <c r="C199" s="326" t="s">
        <v>9</v>
      </c>
      <c r="D199" s="326" t="s">
        <v>27028</v>
      </c>
      <c r="E199" s="327" t="s">
        <v>26019</v>
      </c>
      <c r="F199" s="327" t="s">
        <v>14733</v>
      </c>
      <c r="G199" s="328" t="s">
        <v>26020</v>
      </c>
      <c r="H199" s="328" t="s">
        <v>26021</v>
      </c>
      <c r="I199" s="334">
        <v>1</v>
      </c>
      <c r="J199" s="331" t="s">
        <v>12</v>
      </c>
      <c r="K199" s="328" t="s">
        <v>26022</v>
      </c>
      <c r="L199" s="328" t="s">
        <v>14</v>
      </c>
      <c r="M199" s="331" t="s">
        <v>25003</v>
      </c>
      <c r="N199" s="326" t="s">
        <v>27010</v>
      </c>
      <c r="O199" s="332" t="s">
        <v>26023</v>
      </c>
    </row>
    <row r="200" spans="1:15" ht="20.100000000000001" customHeight="1">
      <c r="A200" s="325">
        <v>222</v>
      </c>
      <c r="B200" s="326" t="s">
        <v>24999</v>
      </c>
      <c r="C200" s="326" t="s">
        <v>9</v>
      </c>
      <c r="D200" s="326" t="s">
        <v>27028</v>
      </c>
      <c r="E200" s="327" t="s">
        <v>22624</v>
      </c>
      <c r="F200" s="327" t="s">
        <v>22625</v>
      </c>
      <c r="G200" s="328" t="s">
        <v>26154</v>
      </c>
      <c r="H200" s="326" t="s">
        <v>26155</v>
      </c>
      <c r="I200" s="329">
        <v>1</v>
      </c>
      <c r="J200" s="330" t="s">
        <v>12</v>
      </c>
      <c r="K200" s="326" t="s">
        <v>26156</v>
      </c>
      <c r="L200" s="326" t="s">
        <v>14</v>
      </c>
      <c r="M200" s="331" t="s">
        <v>25003</v>
      </c>
      <c r="N200" s="326" t="s">
        <v>27010</v>
      </c>
      <c r="O200" s="332" t="s">
        <v>26157</v>
      </c>
    </row>
    <row r="201" spans="1:15" ht="20.100000000000001" customHeight="1">
      <c r="A201" s="325">
        <v>295</v>
      </c>
      <c r="B201" s="326" t="s">
        <v>24999</v>
      </c>
      <c r="C201" s="326" t="s">
        <v>9</v>
      </c>
      <c r="D201" s="326" t="s">
        <v>27028</v>
      </c>
      <c r="E201" s="327" t="s">
        <v>26542</v>
      </c>
      <c r="F201" s="327" t="s">
        <v>26543</v>
      </c>
      <c r="G201" s="328" t="s">
        <v>26544</v>
      </c>
      <c r="H201" s="328" t="s">
        <v>26545</v>
      </c>
      <c r="I201" s="334">
        <v>1</v>
      </c>
      <c r="J201" s="331" t="s">
        <v>12</v>
      </c>
      <c r="K201" s="328" t="s">
        <v>26546</v>
      </c>
      <c r="L201" s="328" t="s">
        <v>14</v>
      </c>
      <c r="M201" s="331" t="s">
        <v>25003</v>
      </c>
      <c r="N201" s="326" t="s">
        <v>27010</v>
      </c>
      <c r="O201" s="332" t="s">
        <v>26547</v>
      </c>
    </row>
    <row r="202" spans="1:15" ht="20.100000000000001" customHeight="1">
      <c r="A202" s="325">
        <v>304</v>
      </c>
      <c r="B202" s="326" t="s">
        <v>24999</v>
      </c>
      <c r="C202" s="326" t="s">
        <v>9</v>
      </c>
      <c r="D202" s="326" t="s">
        <v>27028</v>
      </c>
      <c r="E202" s="327" t="s">
        <v>12813</v>
      </c>
      <c r="F202" s="327" t="s">
        <v>26591</v>
      </c>
      <c r="G202" s="328" t="s">
        <v>26592</v>
      </c>
      <c r="H202" s="328" t="s">
        <v>26593</v>
      </c>
      <c r="I202" s="334">
        <v>1</v>
      </c>
      <c r="J202" s="331" t="s">
        <v>12</v>
      </c>
      <c r="K202" s="328" t="s">
        <v>26594</v>
      </c>
      <c r="L202" s="328" t="s">
        <v>14</v>
      </c>
      <c r="M202" s="331" t="s">
        <v>25003</v>
      </c>
      <c r="N202" s="326" t="s">
        <v>27010</v>
      </c>
      <c r="O202" s="332" t="s">
        <v>26595</v>
      </c>
    </row>
    <row r="203" spans="1:15" ht="20.100000000000001" customHeight="1">
      <c r="A203" s="325">
        <v>340</v>
      </c>
      <c r="B203" s="326" t="s">
        <v>24999</v>
      </c>
      <c r="C203" s="326" t="s">
        <v>9</v>
      </c>
      <c r="D203" s="326" t="s">
        <v>27028</v>
      </c>
      <c r="E203" s="327" t="s">
        <v>23420</v>
      </c>
      <c r="F203" s="327" t="s">
        <v>26786</v>
      </c>
      <c r="G203" s="328" t="s">
        <v>26787</v>
      </c>
      <c r="H203" s="326" t="s">
        <v>26788</v>
      </c>
      <c r="I203" s="334">
        <v>1</v>
      </c>
      <c r="J203" s="330" t="s">
        <v>12</v>
      </c>
      <c r="K203" s="326" t="s">
        <v>26789</v>
      </c>
      <c r="L203" s="326" t="s">
        <v>14</v>
      </c>
      <c r="M203" s="331" t="s">
        <v>25003</v>
      </c>
      <c r="N203" s="326" t="s">
        <v>27010</v>
      </c>
      <c r="O203" s="332" t="s">
        <v>26790</v>
      </c>
    </row>
    <row r="204" spans="1:15" ht="20.100000000000001" customHeight="1">
      <c r="A204" s="325">
        <v>357</v>
      </c>
      <c r="B204" s="326" t="s">
        <v>24999</v>
      </c>
      <c r="C204" s="326" t="s">
        <v>9</v>
      </c>
      <c r="D204" s="326" t="s">
        <v>27028</v>
      </c>
      <c r="E204" s="327" t="s">
        <v>22356</v>
      </c>
      <c r="F204" s="327" t="s">
        <v>26876</v>
      </c>
      <c r="G204" s="328" t="s">
        <v>26877</v>
      </c>
      <c r="H204" s="326" t="s">
        <v>26878</v>
      </c>
      <c r="I204" s="329">
        <v>1</v>
      </c>
      <c r="J204" s="330" t="s">
        <v>12</v>
      </c>
      <c r="K204" s="326" t="s">
        <v>26879</v>
      </c>
      <c r="L204" s="326" t="s">
        <v>14</v>
      </c>
      <c r="M204" s="331" t="s">
        <v>25003</v>
      </c>
      <c r="N204" s="326" t="s">
        <v>27010</v>
      </c>
      <c r="O204" s="332" t="s">
        <v>26880</v>
      </c>
    </row>
    <row r="205" spans="1:15" ht="20.100000000000001" customHeight="1">
      <c r="A205" s="325">
        <v>365</v>
      </c>
      <c r="B205" s="326" t="s">
        <v>24999</v>
      </c>
      <c r="C205" s="326" t="s">
        <v>9</v>
      </c>
      <c r="D205" s="326" t="s">
        <v>27028</v>
      </c>
      <c r="E205" s="327" t="s">
        <v>26918</v>
      </c>
      <c r="F205" s="327" t="s">
        <v>26919</v>
      </c>
      <c r="G205" s="328" t="s">
        <v>26920</v>
      </c>
      <c r="H205" s="326" t="s">
        <v>26921</v>
      </c>
      <c r="I205" s="329">
        <v>1</v>
      </c>
      <c r="J205" s="330" t="s">
        <v>12</v>
      </c>
      <c r="K205" s="326" t="s">
        <v>26922</v>
      </c>
      <c r="L205" s="326" t="s">
        <v>14</v>
      </c>
      <c r="M205" s="331" t="s">
        <v>25003</v>
      </c>
      <c r="N205" s="326" t="s">
        <v>27010</v>
      </c>
      <c r="O205" s="332" t="s">
        <v>26923</v>
      </c>
    </row>
    <row r="206" spans="1:15" ht="20.100000000000001" customHeight="1">
      <c r="A206" s="325">
        <v>127</v>
      </c>
      <c r="B206" s="326" t="s">
        <v>24999</v>
      </c>
      <c r="C206" s="326" t="s">
        <v>9</v>
      </c>
      <c r="D206" s="326" t="s">
        <v>27028</v>
      </c>
      <c r="E206" s="327" t="s">
        <v>24489</v>
      </c>
      <c r="F206" s="327" t="s">
        <v>24490</v>
      </c>
      <c r="G206" s="328" t="s">
        <v>25654</v>
      </c>
      <c r="H206" s="326" t="s">
        <v>25655</v>
      </c>
      <c r="I206" s="329">
        <v>1</v>
      </c>
      <c r="J206" s="330" t="s">
        <v>12</v>
      </c>
      <c r="K206" s="326" t="s">
        <v>25656</v>
      </c>
      <c r="L206" s="326" t="s">
        <v>14</v>
      </c>
      <c r="M206" s="331">
        <v>2014</v>
      </c>
      <c r="N206" s="326" t="s">
        <v>27010</v>
      </c>
      <c r="O206" s="332" t="s">
        <v>25657</v>
      </c>
    </row>
    <row r="207" spans="1:15" ht="20.100000000000001" customHeight="1">
      <c r="A207" s="325">
        <v>192</v>
      </c>
      <c r="B207" s="326" t="s">
        <v>24999</v>
      </c>
      <c r="C207" s="326" t="s">
        <v>9</v>
      </c>
      <c r="D207" s="326" t="s">
        <v>27028</v>
      </c>
      <c r="E207" s="327" t="s">
        <v>18250</v>
      </c>
      <c r="F207" s="327" t="s">
        <v>25998</v>
      </c>
      <c r="G207" s="328" t="s">
        <v>25999</v>
      </c>
      <c r="H207" s="326" t="s">
        <v>26000</v>
      </c>
      <c r="I207" s="329">
        <v>1</v>
      </c>
      <c r="J207" s="330" t="s">
        <v>31</v>
      </c>
      <c r="K207" s="326" t="s">
        <v>26001</v>
      </c>
      <c r="L207" s="326" t="s">
        <v>14</v>
      </c>
      <c r="M207" s="331">
        <v>2014</v>
      </c>
      <c r="N207" s="326" t="s">
        <v>27010</v>
      </c>
      <c r="O207" s="332" t="s">
        <v>26002</v>
      </c>
    </row>
    <row r="208" spans="1:15" ht="20.100000000000001" customHeight="1">
      <c r="A208" s="325">
        <v>208</v>
      </c>
      <c r="B208" s="326" t="s">
        <v>24999</v>
      </c>
      <c r="C208" s="326" t="s">
        <v>9</v>
      </c>
      <c r="D208" s="326" t="s">
        <v>27028</v>
      </c>
      <c r="E208" s="327" t="s">
        <v>17057</v>
      </c>
      <c r="F208" s="327" t="s">
        <v>19268</v>
      </c>
      <c r="G208" s="328" t="s">
        <v>26083</v>
      </c>
      <c r="H208" s="326" t="s">
        <v>26084</v>
      </c>
      <c r="I208" s="329">
        <v>1</v>
      </c>
      <c r="J208" s="330" t="s">
        <v>12</v>
      </c>
      <c r="K208" s="326" t="s">
        <v>26085</v>
      </c>
      <c r="L208" s="326" t="s">
        <v>14</v>
      </c>
      <c r="M208" s="331">
        <v>2014</v>
      </c>
      <c r="N208" s="326" t="s">
        <v>27010</v>
      </c>
      <c r="O208" s="332" t="s">
        <v>26086</v>
      </c>
    </row>
    <row r="209" spans="1:15" ht="20.100000000000001" customHeight="1">
      <c r="A209" s="325">
        <v>216</v>
      </c>
      <c r="B209" s="326" t="s">
        <v>24999</v>
      </c>
      <c r="C209" s="326" t="s">
        <v>9</v>
      </c>
      <c r="D209" s="326" t="s">
        <v>27028</v>
      </c>
      <c r="E209" s="327" t="s">
        <v>26123</v>
      </c>
      <c r="F209" s="327" t="s">
        <v>26124</v>
      </c>
      <c r="G209" s="328" t="s">
        <v>26125</v>
      </c>
      <c r="H209" s="326" t="s">
        <v>26126</v>
      </c>
      <c r="I209" s="329">
        <v>1</v>
      </c>
      <c r="J209" s="330" t="s">
        <v>12</v>
      </c>
      <c r="K209" s="326" t="s">
        <v>24493</v>
      </c>
      <c r="L209" s="326" t="s">
        <v>23</v>
      </c>
      <c r="M209" s="331">
        <v>2014</v>
      </c>
      <c r="N209" s="326" t="s">
        <v>27010</v>
      </c>
      <c r="O209" s="332" t="s">
        <v>26127</v>
      </c>
    </row>
    <row r="210" spans="1:15" ht="20.100000000000001" customHeight="1">
      <c r="A210" s="325">
        <v>244</v>
      </c>
      <c r="B210" s="326" t="s">
        <v>24999</v>
      </c>
      <c r="C210" s="326" t="s">
        <v>9</v>
      </c>
      <c r="D210" s="326" t="s">
        <v>27028</v>
      </c>
      <c r="E210" s="327" t="s">
        <v>26123</v>
      </c>
      <c r="F210" s="327" t="s">
        <v>26124</v>
      </c>
      <c r="G210" s="328" t="s">
        <v>26280</v>
      </c>
      <c r="H210" s="326" t="s">
        <v>26281</v>
      </c>
      <c r="I210" s="329">
        <v>1</v>
      </c>
      <c r="J210" s="330" t="s">
        <v>12</v>
      </c>
      <c r="K210" s="326" t="s">
        <v>24493</v>
      </c>
      <c r="L210" s="326" t="s">
        <v>23</v>
      </c>
      <c r="M210" s="331">
        <v>2014</v>
      </c>
      <c r="N210" s="326" t="s">
        <v>27010</v>
      </c>
      <c r="O210" s="332" t="s">
        <v>26282</v>
      </c>
    </row>
    <row r="211" spans="1:15" ht="20.100000000000001" customHeight="1">
      <c r="A211" s="325">
        <v>338</v>
      </c>
      <c r="B211" s="326" t="s">
        <v>24999</v>
      </c>
      <c r="C211" s="326" t="s">
        <v>9</v>
      </c>
      <c r="D211" s="326" t="s">
        <v>27028</v>
      </c>
      <c r="E211" s="327" t="s">
        <v>17084</v>
      </c>
      <c r="F211" s="327" t="s">
        <v>26776</v>
      </c>
      <c r="G211" s="328" t="s">
        <v>26777</v>
      </c>
      <c r="H211" s="326" t="s">
        <v>26778</v>
      </c>
      <c r="I211" s="334">
        <v>1</v>
      </c>
      <c r="J211" s="330" t="s">
        <v>12</v>
      </c>
      <c r="K211" s="326" t="s">
        <v>26779</v>
      </c>
      <c r="L211" s="326" t="s">
        <v>14</v>
      </c>
      <c r="M211" s="331">
        <v>2014</v>
      </c>
      <c r="N211" s="326" t="s">
        <v>27010</v>
      </c>
      <c r="O211" s="332" t="s">
        <v>26780</v>
      </c>
    </row>
    <row r="212" spans="1:15" ht="20.100000000000001" customHeight="1">
      <c r="A212" s="325">
        <v>356</v>
      </c>
      <c r="B212" s="326" t="s">
        <v>24999</v>
      </c>
      <c r="C212" s="326" t="s">
        <v>9</v>
      </c>
      <c r="D212" s="326" t="s">
        <v>27028</v>
      </c>
      <c r="E212" s="327" t="s">
        <v>26871</v>
      </c>
      <c r="F212" s="327" t="s">
        <v>25998</v>
      </c>
      <c r="G212" s="328" t="s">
        <v>26872</v>
      </c>
      <c r="H212" s="326" t="s">
        <v>26873</v>
      </c>
      <c r="I212" s="329">
        <v>1</v>
      </c>
      <c r="J212" s="330" t="s">
        <v>12</v>
      </c>
      <c r="K212" s="326" t="s">
        <v>26874</v>
      </c>
      <c r="L212" s="326" t="s">
        <v>14</v>
      </c>
      <c r="M212" s="331">
        <v>2014</v>
      </c>
      <c r="N212" s="326" t="s">
        <v>27010</v>
      </c>
      <c r="O212" s="332" t="s">
        <v>26875</v>
      </c>
    </row>
    <row r="213" spans="1:15" ht="20.100000000000001" customHeight="1">
      <c r="A213" s="325">
        <v>108</v>
      </c>
      <c r="B213" s="326" t="s">
        <v>24999</v>
      </c>
      <c r="C213" s="326" t="s">
        <v>9</v>
      </c>
      <c r="D213" s="326" t="s">
        <v>27009</v>
      </c>
      <c r="E213" s="328" t="s">
        <v>25549</v>
      </c>
      <c r="F213" s="328" t="s">
        <v>25550</v>
      </c>
      <c r="G213" s="328" t="s">
        <v>25551</v>
      </c>
      <c r="H213" s="328" t="s">
        <v>25552</v>
      </c>
      <c r="I213" s="334">
        <v>1</v>
      </c>
      <c r="J213" s="331" t="s">
        <v>12</v>
      </c>
      <c r="K213" s="328" t="s">
        <v>25553</v>
      </c>
      <c r="L213" s="328" t="s">
        <v>23</v>
      </c>
      <c r="M213" s="331">
        <v>2016</v>
      </c>
      <c r="N213" s="326" t="s">
        <v>27010</v>
      </c>
      <c r="O213" s="332" t="s">
        <v>25554</v>
      </c>
    </row>
    <row r="214" spans="1:15" ht="20.100000000000001" customHeight="1">
      <c r="A214" s="325">
        <v>326</v>
      </c>
      <c r="B214" s="326" t="s">
        <v>24999</v>
      </c>
      <c r="C214" s="326" t="s">
        <v>9</v>
      </c>
      <c r="D214" s="326" t="s">
        <v>27031</v>
      </c>
      <c r="E214" s="328" t="s">
        <v>26702</v>
      </c>
      <c r="F214" s="328" t="s">
        <v>26703</v>
      </c>
      <c r="G214" s="328" t="s">
        <v>26704</v>
      </c>
      <c r="H214" s="326" t="s">
        <v>26705</v>
      </c>
      <c r="I214" s="329">
        <v>1</v>
      </c>
      <c r="J214" s="330" t="s">
        <v>59</v>
      </c>
      <c r="K214" s="326" t="s">
        <v>2752</v>
      </c>
      <c r="L214" s="326" t="s">
        <v>23</v>
      </c>
      <c r="M214" s="331" t="s">
        <v>25130</v>
      </c>
      <c r="N214" s="326" t="s">
        <v>27010</v>
      </c>
      <c r="O214" s="332" t="s">
        <v>26706</v>
      </c>
    </row>
    <row r="215" spans="1:15" ht="20.100000000000001" customHeight="1">
      <c r="A215" s="325">
        <v>4</v>
      </c>
      <c r="B215" s="326" t="s">
        <v>25005</v>
      </c>
      <c r="C215" s="326" t="s">
        <v>9</v>
      </c>
      <c r="D215" s="326" t="s">
        <v>27031</v>
      </c>
      <c r="E215" s="341" t="s">
        <v>25018</v>
      </c>
      <c r="F215" s="341" t="s">
        <v>25019</v>
      </c>
      <c r="G215" s="328" t="s">
        <v>25020</v>
      </c>
      <c r="H215" s="328" t="s">
        <v>25021</v>
      </c>
      <c r="I215" s="329">
        <v>11</v>
      </c>
      <c r="J215" s="330" t="s">
        <v>31</v>
      </c>
      <c r="K215" s="326" t="s">
        <v>25022</v>
      </c>
      <c r="L215" s="326" t="s">
        <v>14</v>
      </c>
      <c r="M215" s="331">
        <v>2015</v>
      </c>
      <c r="N215" s="326" t="s">
        <v>27010</v>
      </c>
      <c r="O215" s="332" t="s">
        <v>25023</v>
      </c>
    </row>
    <row r="216" spans="1:15" ht="20.100000000000001" customHeight="1">
      <c r="A216" s="325">
        <v>21</v>
      </c>
      <c r="B216" s="326" t="s">
        <v>24999</v>
      </c>
      <c r="C216" s="326" t="s">
        <v>9</v>
      </c>
      <c r="D216" s="326" t="s">
        <v>27031</v>
      </c>
      <c r="E216" s="341" t="s">
        <v>25112</v>
      </c>
      <c r="F216" s="341" t="s">
        <v>25113</v>
      </c>
      <c r="G216" s="328" t="s">
        <v>25114</v>
      </c>
      <c r="H216" s="326" t="s">
        <v>25115</v>
      </c>
      <c r="I216" s="329">
        <v>1</v>
      </c>
      <c r="J216" s="330" t="s">
        <v>31</v>
      </c>
      <c r="K216" s="326" t="s">
        <v>25116</v>
      </c>
      <c r="L216" s="328" t="s">
        <v>23</v>
      </c>
      <c r="M216" s="331" t="s">
        <v>25003</v>
      </c>
      <c r="N216" s="326" t="s">
        <v>27010</v>
      </c>
      <c r="O216" s="332" t="s">
        <v>25117</v>
      </c>
    </row>
    <row r="217" spans="1:15" ht="20.100000000000001" customHeight="1">
      <c r="A217" s="325">
        <v>321</v>
      </c>
      <c r="B217" s="326" t="s">
        <v>24999</v>
      </c>
      <c r="C217" s="326" t="s">
        <v>9</v>
      </c>
      <c r="D217" s="326" t="s">
        <v>27031</v>
      </c>
      <c r="E217" s="327" t="s">
        <v>26680</v>
      </c>
      <c r="F217" s="327" t="s">
        <v>24673</v>
      </c>
      <c r="G217" s="328" t="s">
        <v>26681</v>
      </c>
      <c r="H217" s="328" t="s">
        <v>26682</v>
      </c>
      <c r="I217" s="329">
        <v>1</v>
      </c>
      <c r="J217" s="330" t="s">
        <v>12</v>
      </c>
      <c r="K217" s="326" t="s">
        <v>26683</v>
      </c>
      <c r="L217" s="326" t="s">
        <v>14</v>
      </c>
      <c r="M217" s="331" t="s">
        <v>25003</v>
      </c>
      <c r="N217" s="326" t="s">
        <v>27010</v>
      </c>
      <c r="O217" s="332" t="s">
        <v>26684</v>
      </c>
    </row>
    <row r="218" spans="1:15" ht="20.100000000000001" customHeight="1">
      <c r="A218" s="325">
        <v>331</v>
      </c>
      <c r="B218" s="326" t="s">
        <v>24999</v>
      </c>
      <c r="C218" s="326" t="s">
        <v>9</v>
      </c>
      <c r="D218" s="326" t="s">
        <v>27031</v>
      </c>
      <c r="E218" s="327" t="s">
        <v>26739</v>
      </c>
      <c r="F218" s="327" t="s">
        <v>26740</v>
      </c>
      <c r="G218" s="328" t="s">
        <v>26741</v>
      </c>
      <c r="H218" s="326" t="s">
        <v>26742</v>
      </c>
      <c r="I218" s="329">
        <v>1</v>
      </c>
      <c r="J218" s="330" t="s">
        <v>12</v>
      </c>
      <c r="K218" s="326" t="s">
        <v>26743</v>
      </c>
      <c r="L218" s="326" t="s">
        <v>14</v>
      </c>
      <c r="M218" s="331" t="s">
        <v>25003</v>
      </c>
      <c r="N218" s="326" t="s">
        <v>27010</v>
      </c>
      <c r="O218" s="332" t="s">
        <v>26744</v>
      </c>
    </row>
    <row r="219" spans="1:15" ht="20.100000000000001" customHeight="1">
      <c r="A219" s="325">
        <v>364</v>
      </c>
      <c r="B219" s="326" t="s">
        <v>24999</v>
      </c>
      <c r="C219" s="326" t="s">
        <v>9</v>
      </c>
      <c r="D219" s="326" t="s">
        <v>27031</v>
      </c>
      <c r="E219" s="327" t="s">
        <v>26912</v>
      </c>
      <c r="F219" s="327" t="s">
        <v>26913</v>
      </c>
      <c r="G219" s="328" t="s">
        <v>26914</v>
      </c>
      <c r="H219" s="326" t="s">
        <v>26915</v>
      </c>
      <c r="I219" s="329">
        <v>1</v>
      </c>
      <c r="J219" s="330" t="s">
        <v>12</v>
      </c>
      <c r="K219" s="326" t="s">
        <v>26916</v>
      </c>
      <c r="L219" s="326" t="s">
        <v>14</v>
      </c>
      <c r="M219" s="331" t="s">
        <v>25003</v>
      </c>
      <c r="N219" s="326" t="s">
        <v>27010</v>
      </c>
      <c r="O219" s="332" t="s">
        <v>26917</v>
      </c>
    </row>
    <row r="220" spans="1:15" ht="20.100000000000001" customHeight="1">
      <c r="A220" s="325">
        <v>96</v>
      </c>
      <c r="B220" s="326" t="s">
        <v>24999</v>
      </c>
      <c r="C220" s="326" t="s">
        <v>9</v>
      </c>
      <c r="D220" s="326" t="s">
        <v>27032</v>
      </c>
      <c r="E220" s="328" t="s">
        <v>17023</v>
      </c>
      <c r="F220" s="328" t="s">
        <v>25489</v>
      </c>
      <c r="G220" s="328" t="s">
        <v>25490</v>
      </c>
      <c r="H220" s="326" t="s">
        <v>25491</v>
      </c>
      <c r="I220" s="329">
        <v>1</v>
      </c>
      <c r="J220" s="330" t="s">
        <v>12</v>
      </c>
      <c r="K220" s="326" t="s">
        <v>25492</v>
      </c>
      <c r="L220" s="326" t="s">
        <v>22972</v>
      </c>
      <c r="M220" s="331" t="s">
        <v>25130</v>
      </c>
      <c r="N220" s="326" t="s">
        <v>27010</v>
      </c>
      <c r="O220" s="332" t="s">
        <v>25493</v>
      </c>
    </row>
    <row r="221" spans="1:15" ht="20.100000000000001" customHeight="1">
      <c r="A221" s="325">
        <v>160</v>
      </c>
      <c r="B221" s="326" t="s">
        <v>24999</v>
      </c>
      <c r="C221" s="326" t="s">
        <v>9</v>
      </c>
      <c r="D221" s="326" t="s">
        <v>27033</v>
      </c>
      <c r="E221" s="328" t="s">
        <v>17057</v>
      </c>
      <c r="F221" s="328" t="s">
        <v>25826</v>
      </c>
      <c r="G221" s="328" t="s">
        <v>25827</v>
      </c>
      <c r="H221" s="328" t="s">
        <v>25828</v>
      </c>
      <c r="I221" s="334">
        <v>1</v>
      </c>
      <c r="J221" s="331" t="s">
        <v>12</v>
      </c>
      <c r="K221" s="328" t="s">
        <v>25829</v>
      </c>
      <c r="L221" s="328" t="s">
        <v>22544</v>
      </c>
      <c r="M221" s="331" t="s">
        <v>25130</v>
      </c>
      <c r="N221" s="326" t="s">
        <v>27010</v>
      </c>
      <c r="O221" s="332" t="s">
        <v>25830</v>
      </c>
    </row>
    <row r="222" spans="1:15" ht="20.100000000000001" customHeight="1">
      <c r="A222" s="325">
        <v>238</v>
      </c>
      <c r="B222" s="326" t="s">
        <v>24999</v>
      </c>
      <c r="C222" s="326" t="s">
        <v>9</v>
      </c>
      <c r="D222" s="326" t="s">
        <v>27033</v>
      </c>
      <c r="E222" s="327" t="s">
        <v>26249</v>
      </c>
      <c r="F222" s="327" t="s">
        <v>13668</v>
      </c>
      <c r="G222" s="328" t="s">
        <v>26250</v>
      </c>
      <c r="H222" s="326" t="s">
        <v>26251</v>
      </c>
      <c r="I222" s="329">
        <v>1</v>
      </c>
      <c r="J222" s="330" t="s">
        <v>12</v>
      </c>
      <c r="K222" s="326" t="s">
        <v>26252</v>
      </c>
      <c r="L222" s="326" t="s">
        <v>80</v>
      </c>
      <c r="M222" s="331" t="s">
        <v>25130</v>
      </c>
      <c r="N222" s="326" t="s">
        <v>27010</v>
      </c>
      <c r="O222" s="332" t="s">
        <v>26253</v>
      </c>
    </row>
    <row r="223" spans="1:15" ht="20.100000000000001" customHeight="1">
      <c r="A223" s="325">
        <v>255</v>
      </c>
      <c r="B223" s="326" t="s">
        <v>24999</v>
      </c>
      <c r="C223" s="326" t="s">
        <v>9</v>
      </c>
      <c r="D223" s="326" t="s">
        <v>27033</v>
      </c>
      <c r="E223" s="328" t="s">
        <v>26337</v>
      </c>
      <c r="F223" s="328" t="s">
        <v>26338</v>
      </c>
      <c r="G223" s="328" t="s">
        <v>26339</v>
      </c>
      <c r="H223" s="326" t="s">
        <v>26340</v>
      </c>
      <c r="I223" s="329">
        <v>1</v>
      </c>
      <c r="J223" s="330" t="s">
        <v>12</v>
      </c>
      <c r="K223" s="326" t="s">
        <v>26341</v>
      </c>
      <c r="L223" s="326" t="s">
        <v>22544</v>
      </c>
      <c r="M223" s="331" t="s">
        <v>25130</v>
      </c>
      <c r="N223" s="326" t="s">
        <v>27010</v>
      </c>
      <c r="O223" s="332" t="s">
        <v>26342</v>
      </c>
    </row>
    <row r="224" spans="1:15" ht="20.100000000000001" customHeight="1">
      <c r="A224" s="325">
        <v>293</v>
      </c>
      <c r="B224" s="326" t="s">
        <v>24999</v>
      </c>
      <c r="C224" s="326" t="s">
        <v>9</v>
      </c>
      <c r="D224" s="326" t="s">
        <v>27033</v>
      </c>
      <c r="E224" s="327" t="s">
        <v>17605</v>
      </c>
      <c r="F224" s="327" t="s">
        <v>26533</v>
      </c>
      <c r="G224" s="328" t="s">
        <v>26534</v>
      </c>
      <c r="H224" s="328" t="s">
        <v>26535</v>
      </c>
      <c r="I224" s="334">
        <v>1</v>
      </c>
      <c r="J224" s="331" t="s">
        <v>31</v>
      </c>
      <c r="K224" s="328" t="s">
        <v>26536</v>
      </c>
      <c r="L224" s="328" t="s">
        <v>22972</v>
      </c>
      <c r="M224" s="331" t="s">
        <v>25130</v>
      </c>
      <c r="N224" s="326" t="s">
        <v>27010</v>
      </c>
      <c r="O224" s="332" t="s">
        <v>26537</v>
      </c>
    </row>
    <row r="225" spans="1:15" ht="20.100000000000001" customHeight="1">
      <c r="A225" s="325">
        <v>302</v>
      </c>
      <c r="B225" s="326" t="s">
        <v>24999</v>
      </c>
      <c r="C225" s="326" t="s">
        <v>9</v>
      </c>
      <c r="D225" s="326" t="s">
        <v>27033</v>
      </c>
      <c r="E225" s="328" t="s">
        <v>25811</v>
      </c>
      <c r="F225" s="328" t="s">
        <v>26582</v>
      </c>
      <c r="G225" s="328" t="s">
        <v>26583</v>
      </c>
      <c r="H225" s="328" t="s">
        <v>26584</v>
      </c>
      <c r="I225" s="334">
        <v>1</v>
      </c>
      <c r="J225" s="331" t="s">
        <v>12</v>
      </c>
      <c r="K225" s="328" t="s">
        <v>26585</v>
      </c>
      <c r="L225" s="328" t="s">
        <v>22544</v>
      </c>
      <c r="M225" s="331" t="s">
        <v>25130</v>
      </c>
      <c r="N225" s="326" t="s">
        <v>27010</v>
      </c>
      <c r="O225" s="332" t="s">
        <v>26586</v>
      </c>
    </row>
    <row r="226" spans="1:15" ht="20.100000000000001" customHeight="1">
      <c r="A226" s="325">
        <v>22</v>
      </c>
      <c r="B226" s="326" t="s">
        <v>24999</v>
      </c>
      <c r="C226" s="326" t="s">
        <v>9</v>
      </c>
      <c r="D226" s="326" t="s">
        <v>27033</v>
      </c>
      <c r="E226" s="341" t="s">
        <v>20445</v>
      </c>
      <c r="F226" s="341" t="s">
        <v>13939</v>
      </c>
      <c r="G226" s="328" t="s">
        <v>25118</v>
      </c>
      <c r="H226" s="326" t="s">
        <v>25119</v>
      </c>
      <c r="I226" s="329">
        <v>1</v>
      </c>
      <c r="J226" s="330" t="s">
        <v>31</v>
      </c>
      <c r="K226" s="326" t="s">
        <v>25120</v>
      </c>
      <c r="L226" s="328" t="s">
        <v>22972</v>
      </c>
      <c r="M226" s="331" t="s">
        <v>25003</v>
      </c>
      <c r="N226" s="326" t="s">
        <v>27010</v>
      </c>
      <c r="O226" s="332" t="s">
        <v>25121</v>
      </c>
    </row>
    <row r="227" spans="1:15" ht="20.100000000000001" customHeight="1">
      <c r="A227" s="325">
        <v>93</v>
      </c>
      <c r="B227" s="326" t="s">
        <v>24999</v>
      </c>
      <c r="C227" s="326" t="s">
        <v>9</v>
      </c>
      <c r="D227" s="326" t="s">
        <v>27033</v>
      </c>
      <c r="E227" s="327" t="s">
        <v>17239</v>
      </c>
      <c r="F227" s="327" t="s">
        <v>14733</v>
      </c>
      <c r="G227" s="328" t="s">
        <v>25474</v>
      </c>
      <c r="H227" s="326" t="s">
        <v>25475</v>
      </c>
      <c r="I227" s="329">
        <v>1</v>
      </c>
      <c r="J227" s="330" t="s">
        <v>12</v>
      </c>
      <c r="K227" s="326" t="s">
        <v>25476</v>
      </c>
      <c r="L227" s="326" t="s">
        <v>80</v>
      </c>
      <c r="M227" s="331" t="s">
        <v>25003</v>
      </c>
      <c r="N227" s="326" t="s">
        <v>27010</v>
      </c>
      <c r="O227" s="332" t="s">
        <v>25477</v>
      </c>
    </row>
    <row r="228" spans="1:15" ht="20.100000000000001" customHeight="1">
      <c r="A228" s="325">
        <v>102</v>
      </c>
      <c r="B228" s="326" t="s">
        <v>24999</v>
      </c>
      <c r="C228" s="326" t="s">
        <v>9</v>
      </c>
      <c r="D228" s="326" t="s">
        <v>27033</v>
      </c>
      <c r="E228" s="327" t="s">
        <v>12732</v>
      </c>
      <c r="F228" s="327" t="s">
        <v>14630</v>
      </c>
      <c r="G228" s="328" t="s">
        <v>25520</v>
      </c>
      <c r="H228" s="328" t="s">
        <v>25521</v>
      </c>
      <c r="I228" s="334">
        <v>1</v>
      </c>
      <c r="J228" s="331" t="s">
        <v>31</v>
      </c>
      <c r="K228" s="328" t="s">
        <v>14633</v>
      </c>
      <c r="L228" s="328" t="s">
        <v>22972</v>
      </c>
      <c r="M228" s="331" t="s">
        <v>25003</v>
      </c>
      <c r="N228" s="326" t="s">
        <v>27010</v>
      </c>
      <c r="O228" s="332" t="s">
        <v>25522</v>
      </c>
    </row>
    <row r="229" spans="1:15" ht="20.100000000000001" customHeight="1">
      <c r="A229" s="347">
        <v>112</v>
      </c>
      <c r="B229" s="348" t="s">
        <v>24999</v>
      </c>
      <c r="C229" s="348" t="s">
        <v>9</v>
      </c>
      <c r="D229" s="348" t="s">
        <v>27033</v>
      </c>
      <c r="E229" s="327" t="s">
        <v>22685</v>
      </c>
      <c r="F229" s="327" t="s">
        <v>25572</v>
      </c>
      <c r="G229" s="328" t="s">
        <v>25573</v>
      </c>
      <c r="H229" s="328" t="s">
        <v>25574</v>
      </c>
      <c r="I229" s="334">
        <v>1</v>
      </c>
      <c r="J229" s="350" t="s">
        <v>12</v>
      </c>
      <c r="K229" s="356" t="s">
        <v>25575</v>
      </c>
      <c r="L229" s="356" t="s">
        <v>22544</v>
      </c>
      <c r="M229" s="331" t="s">
        <v>25003</v>
      </c>
      <c r="N229" s="348" t="s">
        <v>27010</v>
      </c>
      <c r="O229" s="332" t="s">
        <v>25576</v>
      </c>
    </row>
    <row r="230" spans="1:15" ht="20.100000000000001" customHeight="1">
      <c r="A230" s="357">
        <v>123</v>
      </c>
      <c r="B230" s="358" t="s">
        <v>24999</v>
      </c>
      <c r="C230" s="358" t="s">
        <v>9</v>
      </c>
      <c r="D230" s="358" t="s">
        <v>27033</v>
      </c>
      <c r="E230" s="328" t="s">
        <v>25633</v>
      </c>
      <c r="F230" s="328" t="s">
        <v>25634</v>
      </c>
      <c r="G230" s="328" t="s">
        <v>25635</v>
      </c>
      <c r="H230" s="326" t="s">
        <v>25636</v>
      </c>
      <c r="I230" s="329">
        <v>1</v>
      </c>
      <c r="J230" s="359" t="s">
        <v>12</v>
      </c>
      <c r="K230" s="358" t="s">
        <v>25637</v>
      </c>
      <c r="L230" s="358" t="s">
        <v>80</v>
      </c>
      <c r="M230" s="331" t="s">
        <v>25003</v>
      </c>
      <c r="N230" s="358" t="s">
        <v>27010</v>
      </c>
      <c r="O230" s="332" t="s">
        <v>25638</v>
      </c>
    </row>
    <row r="231" spans="1:15" ht="20.100000000000001" customHeight="1">
      <c r="A231" s="357">
        <v>147</v>
      </c>
      <c r="B231" s="358" t="s">
        <v>24999</v>
      </c>
      <c r="C231" s="358" t="s">
        <v>9</v>
      </c>
      <c r="D231" s="358" t="s">
        <v>27033</v>
      </c>
      <c r="E231" s="327" t="s">
        <v>25759</v>
      </c>
      <c r="F231" s="327" t="s">
        <v>25760</v>
      </c>
      <c r="G231" s="328" t="s">
        <v>25761</v>
      </c>
      <c r="H231" s="326" t="s">
        <v>25762</v>
      </c>
      <c r="I231" s="329">
        <v>1</v>
      </c>
      <c r="J231" s="359" t="s">
        <v>31</v>
      </c>
      <c r="K231" s="358" t="s">
        <v>2397</v>
      </c>
      <c r="L231" s="358" t="s">
        <v>80</v>
      </c>
      <c r="M231" s="331" t="s">
        <v>25003</v>
      </c>
      <c r="N231" s="358" t="s">
        <v>27010</v>
      </c>
      <c r="O231" s="332" t="s">
        <v>25763</v>
      </c>
    </row>
    <row r="232" spans="1:15" ht="20.100000000000001" customHeight="1">
      <c r="A232" s="352">
        <v>175</v>
      </c>
      <c r="B232" s="353" t="s">
        <v>24999</v>
      </c>
      <c r="C232" s="353" t="s">
        <v>9</v>
      </c>
      <c r="D232" s="353" t="s">
        <v>27033</v>
      </c>
      <c r="E232" s="327" t="s">
        <v>25904</v>
      </c>
      <c r="F232" s="327" t="s">
        <v>25905</v>
      </c>
      <c r="G232" s="328" t="s">
        <v>25906</v>
      </c>
      <c r="H232" s="328" t="s">
        <v>25907</v>
      </c>
      <c r="I232" s="334">
        <v>1</v>
      </c>
      <c r="J232" s="355" t="s">
        <v>12</v>
      </c>
      <c r="K232" s="366" t="s">
        <v>25908</v>
      </c>
      <c r="L232" s="366" t="s">
        <v>22544</v>
      </c>
      <c r="M232" s="331" t="s">
        <v>25003</v>
      </c>
      <c r="N232" s="353" t="s">
        <v>27010</v>
      </c>
      <c r="O232" s="332" t="s">
        <v>25909</v>
      </c>
    </row>
    <row r="233" spans="1:15" ht="20.100000000000001" customHeight="1">
      <c r="A233" s="325">
        <v>182</v>
      </c>
      <c r="B233" s="326" t="s">
        <v>24999</v>
      </c>
      <c r="C233" s="326" t="s">
        <v>9</v>
      </c>
      <c r="D233" s="326" t="s">
        <v>27033</v>
      </c>
      <c r="E233" s="327" t="s">
        <v>24065</v>
      </c>
      <c r="F233" s="327" t="s">
        <v>17040</v>
      </c>
      <c r="G233" s="328" t="s">
        <v>25946</v>
      </c>
      <c r="H233" s="326" t="s">
        <v>25947</v>
      </c>
      <c r="I233" s="329">
        <v>1</v>
      </c>
      <c r="J233" s="330" t="s">
        <v>12</v>
      </c>
      <c r="K233" s="326" t="s">
        <v>25948</v>
      </c>
      <c r="L233" s="326" t="s">
        <v>22972</v>
      </c>
      <c r="M233" s="331" t="s">
        <v>25003</v>
      </c>
      <c r="N233" s="326" t="s">
        <v>27010</v>
      </c>
      <c r="O233" s="332" t="s">
        <v>25949</v>
      </c>
    </row>
    <row r="234" spans="1:15" ht="20.100000000000001" customHeight="1">
      <c r="A234" s="325">
        <v>184</v>
      </c>
      <c r="B234" s="326" t="s">
        <v>24999</v>
      </c>
      <c r="C234" s="326" t="s">
        <v>9</v>
      </c>
      <c r="D234" s="326" t="s">
        <v>27033</v>
      </c>
      <c r="E234" s="327" t="s">
        <v>25954</v>
      </c>
      <c r="F234" s="327" t="s">
        <v>25955</v>
      </c>
      <c r="G234" s="328" t="s">
        <v>25956</v>
      </c>
      <c r="H234" s="326" t="s">
        <v>25957</v>
      </c>
      <c r="I234" s="329">
        <v>1</v>
      </c>
      <c r="J234" s="330" t="s">
        <v>12</v>
      </c>
      <c r="K234" s="326" t="s">
        <v>25958</v>
      </c>
      <c r="L234" s="326" t="s">
        <v>22544</v>
      </c>
      <c r="M234" s="331" t="s">
        <v>25003</v>
      </c>
      <c r="N234" s="326" t="s">
        <v>27010</v>
      </c>
      <c r="O234" s="332" t="s">
        <v>25959</v>
      </c>
    </row>
    <row r="235" spans="1:15" ht="20.100000000000001" customHeight="1">
      <c r="A235" s="325">
        <v>243</v>
      </c>
      <c r="B235" s="326" t="s">
        <v>24999</v>
      </c>
      <c r="C235" s="326" t="s">
        <v>9</v>
      </c>
      <c r="D235" s="326" t="s">
        <v>27033</v>
      </c>
      <c r="E235" s="327" t="s">
        <v>24090</v>
      </c>
      <c r="F235" s="327" t="s">
        <v>26275</v>
      </c>
      <c r="G235" s="328" t="s">
        <v>26276</v>
      </c>
      <c r="H235" s="326" t="s">
        <v>26277</v>
      </c>
      <c r="I235" s="329">
        <v>1</v>
      </c>
      <c r="J235" s="330" t="s">
        <v>12</v>
      </c>
      <c r="K235" s="326" t="s">
        <v>26278</v>
      </c>
      <c r="L235" s="326" t="s">
        <v>22544</v>
      </c>
      <c r="M235" s="331" t="s">
        <v>25003</v>
      </c>
      <c r="N235" s="326" t="s">
        <v>27010</v>
      </c>
      <c r="O235" s="332" t="s">
        <v>26279</v>
      </c>
    </row>
    <row r="236" spans="1:15" ht="20.100000000000001" customHeight="1">
      <c r="A236" s="325">
        <v>254</v>
      </c>
      <c r="B236" s="326" t="s">
        <v>24999</v>
      </c>
      <c r="C236" s="326" t="s">
        <v>9</v>
      </c>
      <c r="D236" s="326" t="s">
        <v>27033</v>
      </c>
      <c r="E236" s="327" t="s">
        <v>26331</v>
      </c>
      <c r="F236" s="327" t="s">
        <v>26332</v>
      </c>
      <c r="G236" s="328" t="s">
        <v>26333</v>
      </c>
      <c r="H236" s="326" t="s">
        <v>26334</v>
      </c>
      <c r="I236" s="329">
        <v>1</v>
      </c>
      <c r="J236" s="330" t="s">
        <v>12</v>
      </c>
      <c r="K236" s="326" t="s">
        <v>26335</v>
      </c>
      <c r="L236" s="326" t="s">
        <v>22544</v>
      </c>
      <c r="M236" s="331" t="s">
        <v>25003</v>
      </c>
      <c r="N236" s="326" t="s">
        <v>27010</v>
      </c>
      <c r="O236" s="332" t="s">
        <v>26336</v>
      </c>
    </row>
    <row r="237" spans="1:15" ht="20.100000000000001" customHeight="1">
      <c r="A237" s="347">
        <v>264</v>
      </c>
      <c r="B237" s="348" t="s">
        <v>24999</v>
      </c>
      <c r="C237" s="348" t="s">
        <v>9</v>
      </c>
      <c r="D237" s="348" t="s">
        <v>27033</v>
      </c>
      <c r="E237" s="327" t="s">
        <v>26386</v>
      </c>
      <c r="F237" s="327" t="s">
        <v>14551</v>
      </c>
      <c r="G237" s="328" t="s">
        <v>26387</v>
      </c>
      <c r="H237" s="326" t="s">
        <v>26388</v>
      </c>
      <c r="I237" s="329">
        <v>1</v>
      </c>
      <c r="J237" s="349" t="s">
        <v>12</v>
      </c>
      <c r="K237" s="348" t="s">
        <v>26389</v>
      </c>
      <c r="L237" s="348" t="s">
        <v>22544</v>
      </c>
      <c r="M237" s="331" t="s">
        <v>25003</v>
      </c>
      <c r="N237" s="348" t="s">
        <v>27010</v>
      </c>
      <c r="O237" s="332" t="s">
        <v>26390</v>
      </c>
    </row>
    <row r="238" spans="1:15" ht="20.100000000000001" customHeight="1">
      <c r="A238" s="352">
        <v>279</v>
      </c>
      <c r="B238" s="353" t="s">
        <v>24999</v>
      </c>
      <c r="C238" s="353" t="s">
        <v>9</v>
      </c>
      <c r="D238" s="353" t="s">
        <v>27033</v>
      </c>
      <c r="E238" s="328" t="s">
        <v>24090</v>
      </c>
      <c r="F238" s="328" t="s">
        <v>14643</v>
      </c>
      <c r="G238" s="328" t="s">
        <v>26460</v>
      </c>
      <c r="H238" s="326" t="s">
        <v>26461</v>
      </c>
      <c r="I238" s="329">
        <v>1</v>
      </c>
      <c r="J238" s="354" t="s">
        <v>12</v>
      </c>
      <c r="K238" s="366" t="s">
        <v>26462</v>
      </c>
      <c r="L238" s="366" t="s">
        <v>22544</v>
      </c>
      <c r="M238" s="331" t="s">
        <v>25003</v>
      </c>
      <c r="N238" s="353" t="s">
        <v>27010</v>
      </c>
      <c r="O238" s="332" t="s">
        <v>26463</v>
      </c>
    </row>
    <row r="239" spans="1:15" ht="20.100000000000001" customHeight="1">
      <c r="A239" s="325">
        <v>291</v>
      </c>
      <c r="B239" s="326" t="s">
        <v>24999</v>
      </c>
      <c r="C239" s="326" t="s">
        <v>9</v>
      </c>
      <c r="D239" s="326" t="s">
        <v>27033</v>
      </c>
      <c r="E239" s="327" t="s">
        <v>25340</v>
      </c>
      <c r="F239" s="327" t="s">
        <v>26522</v>
      </c>
      <c r="G239" s="328" t="s">
        <v>26523</v>
      </c>
      <c r="H239" s="328" t="s">
        <v>26524</v>
      </c>
      <c r="I239" s="334">
        <v>1</v>
      </c>
      <c r="J239" s="331" t="s">
        <v>12</v>
      </c>
      <c r="K239" s="328" t="s">
        <v>26525</v>
      </c>
      <c r="L239" s="328" t="s">
        <v>22544</v>
      </c>
      <c r="M239" s="331" t="s">
        <v>25003</v>
      </c>
      <c r="N239" s="326" t="s">
        <v>27010</v>
      </c>
      <c r="O239" s="332" t="s">
        <v>26526</v>
      </c>
    </row>
    <row r="240" spans="1:15" ht="20.100000000000001" customHeight="1">
      <c r="A240" s="325">
        <v>294</v>
      </c>
      <c r="B240" s="326" t="s">
        <v>24999</v>
      </c>
      <c r="C240" s="326" t="s">
        <v>9</v>
      </c>
      <c r="D240" s="326" t="s">
        <v>27033</v>
      </c>
      <c r="E240" s="327" t="s">
        <v>23454</v>
      </c>
      <c r="F240" s="327" t="s">
        <v>14733</v>
      </c>
      <c r="G240" s="328" t="s">
        <v>26538</v>
      </c>
      <c r="H240" s="328" t="s">
        <v>26539</v>
      </c>
      <c r="I240" s="334">
        <v>1</v>
      </c>
      <c r="J240" s="331" t="s">
        <v>12</v>
      </c>
      <c r="K240" s="328" t="s">
        <v>26540</v>
      </c>
      <c r="L240" s="328" t="s">
        <v>22972</v>
      </c>
      <c r="M240" s="331" t="s">
        <v>25003</v>
      </c>
      <c r="N240" s="326" t="s">
        <v>27010</v>
      </c>
      <c r="O240" s="332" t="s">
        <v>26541</v>
      </c>
    </row>
    <row r="241" spans="1:15" ht="20.100000000000001" customHeight="1">
      <c r="A241" s="325">
        <v>305</v>
      </c>
      <c r="B241" s="326" t="s">
        <v>24999</v>
      </c>
      <c r="C241" s="326" t="s">
        <v>9</v>
      </c>
      <c r="D241" s="326" t="s">
        <v>27033</v>
      </c>
      <c r="E241" s="327" t="s">
        <v>26596</v>
      </c>
      <c r="F241" s="327" t="s">
        <v>25905</v>
      </c>
      <c r="G241" s="328" t="s">
        <v>26597</v>
      </c>
      <c r="H241" s="328" t="s">
        <v>26598</v>
      </c>
      <c r="I241" s="334">
        <v>1</v>
      </c>
      <c r="J241" s="331" t="s">
        <v>12</v>
      </c>
      <c r="K241" s="328" t="s">
        <v>26599</v>
      </c>
      <c r="L241" s="328" t="s">
        <v>22544</v>
      </c>
      <c r="M241" s="331" t="s">
        <v>25003</v>
      </c>
      <c r="N241" s="326" t="s">
        <v>27010</v>
      </c>
      <c r="O241" s="332" t="s">
        <v>26600</v>
      </c>
    </row>
    <row r="242" spans="1:15" ht="20.100000000000001" customHeight="1">
      <c r="A242" s="325">
        <v>332</v>
      </c>
      <c r="B242" s="326" t="s">
        <v>24999</v>
      </c>
      <c r="C242" s="326" t="s">
        <v>9</v>
      </c>
      <c r="D242" s="326" t="s">
        <v>27033</v>
      </c>
      <c r="E242" s="327" t="s">
        <v>26745</v>
      </c>
      <c r="F242" s="327" t="s">
        <v>17040</v>
      </c>
      <c r="G242" s="328" t="s">
        <v>26746</v>
      </c>
      <c r="H242" s="326" t="s">
        <v>26747</v>
      </c>
      <c r="I242" s="329">
        <v>1</v>
      </c>
      <c r="J242" s="330" t="s">
        <v>12</v>
      </c>
      <c r="K242" s="326" t="s">
        <v>26748</v>
      </c>
      <c r="L242" s="326" t="s">
        <v>22544</v>
      </c>
      <c r="M242" s="331" t="s">
        <v>25003</v>
      </c>
      <c r="N242" s="326" t="s">
        <v>27010</v>
      </c>
      <c r="O242" s="332" t="s">
        <v>26749</v>
      </c>
    </row>
    <row r="243" spans="1:15" ht="20.100000000000001" customHeight="1">
      <c r="A243" s="325">
        <v>337</v>
      </c>
      <c r="B243" s="326" t="s">
        <v>24999</v>
      </c>
      <c r="C243" s="326" t="s">
        <v>9</v>
      </c>
      <c r="D243" s="326" t="s">
        <v>27033</v>
      </c>
      <c r="E243" s="327" t="s">
        <v>26337</v>
      </c>
      <c r="F243" s="327" t="s">
        <v>26771</v>
      </c>
      <c r="G243" s="328" t="s">
        <v>26772</v>
      </c>
      <c r="H243" s="326" t="s">
        <v>26773</v>
      </c>
      <c r="I243" s="329">
        <v>1</v>
      </c>
      <c r="J243" s="330" t="s">
        <v>12</v>
      </c>
      <c r="K243" s="326" t="s">
        <v>26774</v>
      </c>
      <c r="L243" s="326" t="s">
        <v>22544</v>
      </c>
      <c r="M243" s="331" t="s">
        <v>25003</v>
      </c>
      <c r="N243" s="326" t="s">
        <v>27010</v>
      </c>
      <c r="O243" s="332" t="s">
        <v>26775</v>
      </c>
    </row>
    <row r="244" spans="1:15" ht="20.100000000000001" customHeight="1">
      <c r="A244" s="325">
        <v>353</v>
      </c>
      <c r="B244" s="326" t="s">
        <v>24999</v>
      </c>
      <c r="C244" s="326" t="s">
        <v>9</v>
      </c>
      <c r="D244" s="326" t="s">
        <v>27033</v>
      </c>
      <c r="E244" s="327" t="s">
        <v>26853</v>
      </c>
      <c r="F244" s="327" t="s">
        <v>26854</v>
      </c>
      <c r="G244" s="328" t="s">
        <v>26855</v>
      </c>
      <c r="H244" s="326" t="s">
        <v>26856</v>
      </c>
      <c r="I244" s="329">
        <v>1</v>
      </c>
      <c r="J244" s="330" t="s">
        <v>12</v>
      </c>
      <c r="K244" s="326" t="s">
        <v>26857</v>
      </c>
      <c r="L244" s="326" t="s">
        <v>22544</v>
      </c>
      <c r="M244" s="331" t="s">
        <v>25003</v>
      </c>
      <c r="N244" s="326" t="s">
        <v>27010</v>
      </c>
      <c r="O244" s="332" t="s">
        <v>26858</v>
      </c>
    </row>
    <row r="245" spans="1:15" ht="20.100000000000001" customHeight="1">
      <c r="A245" s="325">
        <v>88</v>
      </c>
      <c r="B245" s="326" t="s">
        <v>24999</v>
      </c>
      <c r="C245" s="326" t="s">
        <v>9</v>
      </c>
      <c r="D245" s="326" t="s">
        <v>27033</v>
      </c>
      <c r="E245" s="327" t="s">
        <v>25451</v>
      </c>
      <c r="F245" s="327" t="s">
        <v>25452</v>
      </c>
      <c r="G245" s="328" t="s">
        <v>25453</v>
      </c>
      <c r="H245" s="326" t="s">
        <v>25454</v>
      </c>
      <c r="I245" s="329">
        <v>1</v>
      </c>
      <c r="J245" s="330" t="s">
        <v>12</v>
      </c>
      <c r="K245" s="326" t="s">
        <v>25455</v>
      </c>
      <c r="L245" s="326" t="s">
        <v>22544</v>
      </c>
      <c r="M245" s="331">
        <v>2014</v>
      </c>
      <c r="N245" s="326" t="s">
        <v>27010</v>
      </c>
      <c r="O245" s="332" t="s">
        <v>25456</v>
      </c>
    </row>
    <row r="246" spans="1:15" ht="20.100000000000001" customHeight="1">
      <c r="A246" s="325">
        <v>157</v>
      </c>
      <c r="B246" s="326" t="s">
        <v>24999</v>
      </c>
      <c r="C246" s="326" t="s">
        <v>9</v>
      </c>
      <c r="D246" s="326" t="s">
        <v>27033</v>
      </c>
      <c r="E246" s="327" t="s">
        <v>25811</v>
      </c>
      <c r="F246" s="327" t="s">
        <v>13867</v>
      </c>
      <c r="G246" s="328" t="s">
        <v>25812</v>
      </c>
      <c r="H246" s="328" t="s">
        <v>25813</v>
      </c>
      <c r="I246" s="334">
        <v>1</v>
      </c>
      <c r="J246" s="331" t="s">
        <v>12</v>
      </c>
      <c r="K246" s="328" t="s">
        <v>25814</v>
      </c>
      <c r="L246" s="328" t="s">
        <v>22544</v>
      </c>
      <c r="M246" s="331" t="s">
        <v>25033</v>
      </c>
      <c r="N246" s="326" t="s">
        <v>27010</v>
      </c>
      <c r="O246" s="332" t="s">
        <v>25815</v>
      </c>
    </row>
    <row r="247" spans="1:15" ht="20.100000000000001" customHeight="1">
      <c r="A247" s="325">
        <v>177</v>
      </c>
      <c r="B247" s="326" t="s">
        <v>24999</v>
      </c>
      <c r="C247" s="326" t="s">
        <v>9</v>
      </c>
      <c r="D247" s="326" t="s">
        <v>27033</v>
      </c>
      <c r="E247" s="327" t="s">
        <v>25916</v>
      </c>
      <c r="F247" s="327" t="s">
        <v>25917</v>
      </c>
      <c r="G247" s="328" t="s">
        <v>25918</v>
      </c>
      <c r="H247" s="326" t="s">
        <v>25919</v>
      </c>
      <c r="I247" s="329">
        <v>1</v>
      </c>
      <c r="J247" s="330" t="s">
        <v>12</v>
      </c>
      <c r="K247" s="326" t="s">
        <v>25920</v>
      </c>
      <c r="L247" s="326" t="s">
        <v>22544</v>
      </c>
      <c r="M247" s="331">
        <v>2014</v>
      </c>
      <c r="N247" s="326" t="s">
        <v>27010</v>
      </c>
      <c r="O247" s="332" t="s">
        <v>25921</v>
      </c>
    </row>
    <row r="248" spans="1:15" ht="20.100000000000001" customHeight="1">
      <c r="A248" s="325">
        <v>211</v>
      </c>
      <c r="B248" s="326" t="s">
        <v>24999</v>
      </c>
      <c r="C248" s="326" t="s">
        <v>9</v>
      </c>
      <c r="D248" s="326" t="s">
        <v>27033</v>
      </c>
      <c r="E248" s="327" t="s">
        <v>26099</v>
      </c>
      <c r="F248" s="327" t="s">
        <v>26100</v>
      </c>
      <c r="G248" s="328" t="s">
        <v>26101</v>
      </c>
      <c r="H248" s="326" t="s">
        <v>26102</v>
      </c>
      <c r="I248" s="329">
        <v>1</v>
      </c>
      <c r="J248" s="330" t="s">
        <v>12</v>
      </c>
      <c r="K248" s="326" t="s">
        <v>26103</v>
      </c>
      <c r="L248" s="326" t="s">
        <v>14</v>
      </c>
      <c r="M248" s="331">
        <v>2014</v>
      </c>
      <c r="N248" s="326" t="s">
        <v>27010</v>
      </c>
      <c r="O248" s="332" t="s">
        <v>26104</v>
      </c>
    </row>
    <row r="249" spans="1:15" ht="20.100000000000001" customHeight="1">
      <c r="A249" s="325">
        <v>252</v>
      </c>
      <c r="B249" s="326" t="s">
        <v>24999</v>
      </c>
      <c r="C249" s="326" t="s">
        <v>9</v>
      </c>
      <c r="D249" s="326" t="s">
        <v>27033</v>
      </c>
      <c r="E249" s="327" t="s">
        <v>26321</v>
      </c>
      <c r="F249" s="327" t="s">
        <v>26322</v>
      </c>
      <c r="G249" s="328" t="s">
        <v>26323</v>
      </c>
      <c r="H249" s="326" t="s">
        <v>26324</v>
      </c>
      <c r="I249" s="329">
        <v>1</v>
      </c>
      <c r="J249" s="330" t="s">
        <v>12</v>
      </c>
      <c r="K249" s="326" t="s">
        <v>26325</v>
      </c>
      <c r="L249" s="326" t="s">
        <v>22544</v>
      </c>
      <c r="M249" s="331">
        <v>2014</v>
      </c>
      <c r="N249" s="326" t="s">
        <v>27010</v>
      </c>
      <c r="O249" s="332" t="s">
        <v>26326</v>
      </c>
    </row>
    <row r="250" spans="1:15" ht="20.100000000000001" customHeight="1">
      <c r="A250" s="325">
        <v>280</v>
      </c>
      <c r="B250" s="326" t="s">
        <v>24999</v>
      </c>
      <c r="C250" s="326" t="s">
        <v>9</v>
      </c>
      <c r="D250" s="326" t="s">
        <v>27033</v>
      </c>
      <c r="E250" s="327" t="s">
        <v>17057</v>
      </c>
      <c r="F250" s="327" t="s">
        <v>23132</v>
      </c>
      <c r="G250" s="328" t="s">
        <v>26464</v>
      </c>
      <c r="H250" s="326" t="s">
        <v>26465</v>
      </c>
      <c r="I250" s="329">
        <v>1</v>
      </c>
      <c r="J250" s="330" t="s">
        <v>12</v>
      </c>
      <c r="K250" s="328" t="s">
        <v>26466</v>
      </c>
      <c r="L250" s="328" t="s">
        <v>22544</v>
      </c>
      <c r="M250" s="331">
        <v>2014</v>
      </c>
      <c r="N250" s="326" t="s">
        <v>27010</v>
      </c>
      <c r="O250" s="332" t="s">
        <v>26467</v>
      </c>
    </row>
    <row r="251" spans="1:15" ht="20.100000000000001" customHeight="1">
      <c r="A251" s="325">
        <v>306</v>
      </c>
      <c r="B251" s="326" t="s">
        <v>24999</v>
      </c>
      <c r="C251" s="326" t="s">
        <v>9</v>
      </c>
      <c r="D251" s="326" t="s">
        <v>27033</v>
      </c>
      <c r="E251" s="327" t="s">
        <v>17057</v>
      </c>
      <c r="F251" s="327" t="s">
        <v>23132</v>
      </c>
      <c r="G251" s="328" t="s">
        <v>26601</v>
      </c>
      <c r="H251" s="328" t="s">
        <v>26602</v>
      </c>
      <c r="I251" s="334">
        <v>1</v>
      </c>
      <c r="J251" s="331" t="s">
        <v>12</v>
      </c>
      <c r="K251" s="328" t="s">
        <v>26603</v>
      </c>
      <c r="L251" s="328" t="s">
        <v>22544</v>
      </c>
      <c r="M251" s="331">
        <v>2014</v>
      </c>
      <c r="N251" s="326" t="s">
        <v>27010</v>
      </c>
      <c r="O251" s="332" t="s">
        <v>26604</v>
      </c>
    </row>
    <row r="252" spans="1:15" ht="20.100000000000001" customHeight="1">
      <c r="A252" s="325">
        <v>345</v>
      </c>
      <c r="B252" s="326" t="s">
        <v>24999</v>
      </c>
      <c r="C252" s="326" t="s">
        <v>9</v>
      </c>
      <c r="D252" s="326" t="s">
        <v>27033</v>
      </c>
      <c r="E252" s="327" t="s">
        <v>26813</v>
      </c>
      <c r="F252" s="327" t="s">
        <v>13919</v>
      </c>
      <c r="G252" s="328" t="s">
        <v>26814</v>
      </c>
      <c r="H252" s="326" t="s">
        <v>26815</v>
      </c>
      <c r="I252" s="329">
        <v>1</v>
      </c>
      <c r="J252" s="330" t="s">
        <v>12</v>
      </c>
      <c r="K252" s="326" t="s">
        <v>26816</v>
      </c>
      <c r="L252" s="326" t="s">
        <v>22544</v>
      </c>
      <c r="M252" s="331">
        <v>2014</v>
      </c>
      <c r="N252" s="326" t="s">
        <v>27010</v>
      </c>
      <c r="O252" s="332" t="s">
        <v>26817</v>
      </c>
    </row>
    <row r="253" spans="1:15" ht="20.100000000000001" customHeight="1">
      <c r="A253" s="325">
        <v>143</v>
      </c>
      <c r="B253" s="326" t="s">
        <v>24999</v>
      </c>
      <c r="C253" s="326" t="s">
        <v>9</v>
      </c>
      <c r="D253" s="326" t="s">
        <v>27033</v>
      </c>
      <c r="E253" s="327" t="s">
        <v>25734</v>
      </c>
      <c r="F253" s="327" t="s">
        <v>25735</v>
      </c>
      <c r="G253" s="328" t="s">
        <v>25736</v>
      </c>
      <c r="H253" s="326" t="s">
        <v>25737</v>
      </c>
      <c r="I253" s="329">
        <v>1</v>
      </c>
      <c r="J253" s="330" t="s">
        <v>12</v>
      </c>
      <c r="K253" s="326" t="s">
        <v>25738</v>
      </c>
      <c r="L253" s="326" t="s">
        <v>22649</v>
      </c>
      <c r="M253" s="331">
        <v>2013</v>
      </c>
      <c r="N253" s="326" t="s">
        <v>27010</v>
      </c>
      <c r="O253" s="332" t="s">
        <v>25739</v>
      </c>
    </row>
    <row r="254" spans="1:15" ht="20.100000000000001" customHeight="1">
      <c r="A254" s="325">
        <v>220</v>
      </c>
      <c r="B254" s="326" t="s">
        <v>24999</v>
      </c>
      <c r="C254" s="326" t="s">
        <v>9</v>
      </c>
      <c r="D254" s="326" t="s">
        <v>27033</v>
      </c>
      <c r="E254" s="327" t="s">
        <v>26142</v>
      </c>
      <c r="F254" s="327" t="s">
        <v>26143</v>
      </c>
      <c r="G254" s="328" t="s">
        <v>26144</v>
      </c>
      <c r="H254" s="326" t="s">
        <v>26145</v>
      </c>
      <c r="I254" s="329">
        <v>1</v>
      </c>
      <c r="J254" s="330" t="s">
        <v>12</v>
      </c>
      <c r="K254" s="326" t="s">
        <v>26146</v>
      </c>
      <c r="L254" s="326" t="s">
        <v>22649</v>
      </c>
      <c r="M254" s="331">
        <v>2013</v>
      </c>
      <c r="N254" s="326" t="s">
        <v>27010</v>
      </c>
      <c r="O254" s="332" t="s">
        <v>26147</v>
      </c>
    </row>
    <row r="255" spans="1:15" ht="20.100000000000001" customHeight="1">
      <c r="A255" s="325">
        <v>348</v>
      </c>
      <c r="B255" s="326" t="s">
        <v>24999</v>
      </c>
      <c r="C255" s="326" t="s">
        <v>9</v>
      </c>
      <c r="D255" s="326" t="s">
        <v>27033</v>
      </c>
      <c r="E255" s="327" t="s">
        <v>26827</v>
      </c>
      <c r="F255" s="327" t="s">
        <v>26828</v>
      </c>
      <c r="G255" s="328" t="s">
        <v>26829</v>
      </c>
      <c r="H255" s="326" t="s">
        <v>26830</v>
      </c>
      <c r="I255" s="329">
        <v>1</v>
      </c>
      <c r="J255" s="330" t="s">
        <v>12</v>
      </c>
      <c r="K255" s="326" t="s">
        <v>26831</v>
      </c>
      <c r="L255" s="326" t="s">
        <v>22649</v>
      </c>
      <c r="M255" s="331">
        <v>2013</v>
      </c>
      <c r="N255" s="326" t="s">
        <v>27010</v>
      </c>
      <c r="O255" s="332" t="s">
        <v>26832</v>
      </c>
    </row>
    <row r="256" spans="1:15" ht="20.100000000000001" customHeight="1">
      <c r="A256" s="325">
        <v>161</v>
      </c>
      <c r="B256" s="326" t="s">
        <v>24999</v>
      </c>
      <c r="C256" s="326" t="s">
        <v>9</v>
      </c>
      <c r="D256" s="326" t="s">
        <v>27033</v>
      </c>
      <c r="E256" s="327" t="s">
        <v>24065</v>
      </c>
      <c r="F256" s="327" t="s">
        <v>24066</v>
      </c>
      <c r="G256" s="328" t="s">
        <v>25831</v>
      </c>
      <c r="H256" s="328" t="s">
        <v>25832</v>
      </c>
      <c r="I256" s="334">
        <v>1</v>
      </c>
      <c r="J256" s="331" t="s">
        <v>12</v>
      </c>
      <c r="K256" s="328" t="s">
        <v>25833</v>
      </c>
      <c r="L256" s="328" t="s">
        <v>22649</v>
      </c>
      <c r="M256" s="331">
        <v>2012</v>
      </c>
      <c r="N256" s="326" t="s">
        <v>27010</v>
      </c>
      <c r="O256" s="332" t="s">
        <v>25834</v>
      </c>
    </row>
    <row r="257" spans="1:15" ht="20.100000000000001" customHeight="1">
      <c r="A257" s="325">
        <v>152</v>
      </c>
      <c r="B257" s="326" t="s">
        <v>24999</v>
      </c>
      <c r="C257" s="326" t="s">
        <v>9</v>
      </c>
      <c r="D257" s="326" t="s">
        <v>27033</v>
      </c>
      <c r="E257" s="327" t="s">
        <v>17248</v>
      </c>
      <c r="F257" s="327" t="s">
        <v>13741</v>
      </c>
      <c r="G257" s="328" t="s">
        <v>25787</v>
      </c>
      <c r="H257" s="326" t="s">
        <v>25788</v>
      </c>
      <c r="I257" s="329">
        <v>1</v>
      </c>
      <c r="J257" s="330" t="s">
        <v>12</v>
      </c>
      <c r="K257" s="326" t="s">
        <v>25789</v>
      </c>
      <c r="L257" s="326" t="s">
        <v>22649</v>
      </c>
      <c r="M257" s="331">
        <v>2011</v>
      </c>
      <c r="N257" s="326" t="s">
        <v>27010</v>
      </c>
      <c r="O257" s="332" t="s">
        <v>25790</v>
      </c>
    </row>
    <row r="258" spans="1:15" ht="20.100000000000001" customHeight="1">
      <c r="A258" s="325">
        <v>176</v>
      </c>
      <c r="B258" s="326" t="s">
        <v>24999</v>
      </c>
      <c r="C258" s="326" t="s">
        <v>9</v>
      </c>
      <c r="D258" s="326" t="s">
        <v>27033</v>
      </c>
      <c r="E258" s="327" t="s">
        <v>25910</v>
      </c>
      <c r="F258" s="327" t="s">
        <v>25911</v>
      </c>
      <c r="G258" s="328" t="s">
        <v>25912</v>
      </c>
      <c r="H258" s="328" t="s">
        <v>25913</v>
      </c>
      <c r="I258" s="334">
        <v>1</v>
      </c>
      <c r="J258" s="331" t="s">
        <v>12</v>
      </c>
      <c r="K258" s="328" t="s">
        <v>25914</v>
      </c>
      <c r="L258" s="328" t="s">
        <v>22649</v>
      </c>
      <c r="M258" s="331">
        <v>2011</v>
      </c>
      <c r="N258" s="326" t="s">
        <v>27010</v>
      </c>
      <c r="O258" s="332" t="s">
        <v>25915</v>
      </c>
    </row>
    <row r="259" spans="1:15" ht="20.100000000000001" customHeight="1">
      <c r="A259" s="325">
        <v>233</v>
      </c>
      <c r="B259" s="326" t="s">
        <v>24999</v>
      </c>
      <c r="C259" s="326" t="s">
        <v>9</v>
      </c>
      <c r="D259" s="326" t="s">
        <v>27034</v>
      </c>
      <c r="E259" s="327" t="s">
        <v>26225</v>
      </c>
      <c r="F259" s="327" t="s">
        <v>24589</v>
      </c>
      <c r="G259" s="328" t="s">
        <v>26226</v>
      </c>
      <c r="H259" s="326" t="s">
        <v>26227</v>
      </c>
      <c r="I259" s="329">
        <v>1</v>
      </c>
      <c r="J259" s="330" t="s">
        <v>82</v>
      </c>
      <c r="K259" s="326" t="s">
        <v>26228</v>
      </c>
      <c r="L259" s="326" t="s">
        <v>80</v>
      </c>
      <c r="M259" s="331" t="s">
        <v>25130</v>
      </c>
      <c r="N259" s="326" t="s">
        <v>27010</v>
      </c>
      <c r="O259" s="332" t="s">
        <v>26229</v>
      </c>
    </row>
    <row r="260" spans="1:15" ht="20.100000000000001" customHeight="1">
      <c r="A260" s="325">
        <v>268</v>
      </c>
      <c r="B260" s="326" t="s">
        <v>24999</v>
      </c>
      <c r="C260" s="326" t="s">
        <v>9</v>
      </c>
      <c r="D260" s="326" t="s">
        <v>27034</v>
      </c>
      <c r="E260" s="328" t="s">
        <v>18545</v>
      </c>
      <c r="F260" s="328" t="s">
        <v>14516</v>
      </c>
      <c r="G260" s="328" t="s">
        <v>26409</v>
      </c>
      <c r="H260" s="326" t="s">
        <v>26410</v>
      </c>
      <c r="I260" s="329">
        <v>1</v>
      </c>
      <c r="J260" s="330" t="s">
        <v>12</v>
      </c>
      <c r="K260" s="328" t="s">
        <v>26411</v>
      </c>
      <c r="L260" s="328" t="s">
        <v>80</v>
      </c>
      <c r="M260" s="331" t="s">
        <v>25130</v>
      </c>
      <c r="N260" s="326" t="s">
        <v>27010</v>
      </c>
      <c r="O260" s="332" t="s">
        <v>26412</v>
      </c>
    </row>
    <row r="261" spans="1:15" ht="20.100000000000001" customHeight="1">
      <c r="A261" s="325">
        <v>165</v>
      </c>
      <c r="B261" s="326" t="s">
        <v>24999</v>
      </c>
      <c r="C261" s="326" t="s">
        <v>9</v>
      </c>
      <c r="D261" s="326" t="s">
        <v>27034</v>
      </c>
      <c r="E261" s="327" t="s">
        <v>25849</v>
      </c>
      <c r="F261" s="327" t="s">
        <v>25850</v>
      </c>
      <c r="G261" s="328" t="s">
        <v>25851</v>
      </c>
      <c r="H261" s="328" t="s">
        <v>25852</v>
      </c>
      <c r="I261" s="334">
        <v>1</v>
      </c>
      <c r="J261" s="331" t="s">
        <v>12</v>
      </c>
      <c r="K261" s="328" t="s">
        <v>25853</v>
      </c>
      <c r="L261" s="328" t="s">
        <v>80</v>
      </c>
      <c r="M261" s="331" t="s">
        <v>25003</v>
      </c>
      <c r="N261" s="326" t="s">
        <v>27010</v>
      </c>
      <c r="O261" s="332" t="s">
        <v>25854</v>
      </c>
    </row>
    <row r="262" spans="1:15" ht="20.100000000000001" customHeight="1">
      <c r="A262" s="325">
        <v>204</v>
      </c>
      <c r="B262" s="326" t="s">
        <v>24999</v>
      </c>
      <c r="C262" s="326" t="s">
        <v>9</v>
      </c>
      <c r="D262" s="326" t="s">
        <v>27034</v>
      </c>
      <c r="E262" s="327" t="s">
        <v>26061</v>
      </c>
      <c r="F262" s="327" t="s">
        <v>26062</v>
      </c>
      <c r="G262" s="328" t="s">
        <v>26063</v>
      </c>
      <c r="H262" s="326" t="s">
        <v>21353</v>
      </c>
      <c r="I262" s="329">
        <v>1</v>
      </c>
      <c r="J262" s="330" t="s">
        <v>59</v>
      </c>
      <c r="K262" s="326" t="s">
        <v>26064</v>
      </c>
      <c r="L262" s="326" t="s">
        <v>23</v>
      </c>
      <c r="M262" s="331" t="s">
        <v>25003</v>
      </c>
      <c r="N262" s="326" t="s">
        <v>27010</v>
      </c>
      <c r="O262" s="332" t="s">
        <v>26065</v>
      </c>
    </row>
    <row r="263" spans="1:15" ht="20.100000000000001" customHeight="1">
      <c r="A263" s="325">
        <v>339</v>
      </c>
      <c r="B263" s="326" t="s">
        <v>24999</v>
      </c>
      <c r="C263" s="326" t="s">
        <v>9</v>
      </c>
      <c r="D263" s="326" t="s">
        <v>27034</v>
      </c>
      <c r="E263" s="327" t="s">
        <v>26781</v>
      </c>
      <c r="F263" s="327" t="s">
        <v>26782</v>
      </c>
      <c r="G263" s="328" t="s">
        <v>26783</v>
      </c>
      <c r="H263" s="326" t="s">
        <v>26784</v>
      </c>
      <c r="I263" s="334">
        <v>1</v>
      </c>
      <c r="J263" s="330" t="s">
        <v>31</v>
      </c>
      <c r="K263" s="326" t="s">
        <v>20827</v>
      </c>
      <c r="L263" s="326" t="s">
        <v>80</v>
      </c>
      <c r="M263" s="331" t="s">
        <v>25003</v>
      </c>
      <c r="N263" s="326" t="s">
        <v>27010</v>
      </c>
      <c r="O263" s="332" t="s">
        <v>26785</v>
      </c>
    </row>
    <row r="264" spans="1:15" ht="20.100000000000001" customHeight="1">
      <c r="A264" s="325">
        <v>25</v>
      </c>
      <c r="B264" s="326" t="s">
        <v>24999</v>
      </c>
      <c r="C264" s="326" t="s">
        <v>9</v>
      </c>
      <c r="D264" s="326" t="s">
        <v>27035</v>
      </c>
      <c r="E264" s="327" t="s">
        <v>23306</v>
      </c>
      <c r="F264" s="327" t="s">
        <v>25132</v>
      </c>
      <c r="G264" s="328" t="s">
        <v>25133</v>
      </c>
      <c r="H264" s="326" t="s">
        <v>25134</v>
      </c>
      <c r="I264" s="329">
        <v>1</v>
      </c>
      <c r="J264" s="330" t="s">
        <v>12</v>
      </c>
      <c r="K264" s="326" t="s">
        <v>25135</v>
      </c>
      <c r="L264" s="328" t="s">
        <v>14</v>
      </c>
      <c r="M264" s="331" t="s">
        <v>25003</v>
      </c>
      <c r="N264" s="326" t="s">
        <v>27010</v>
      </c>
      <c r="O264" s="332" t="s">
        <v>25136</v>
      </c>
    </row>
    <row r="265" spans="1:15" ht="20.100000000000001" customHeight="1">
      <c r="A265" s="325">
        <v>219</v>
      </c>
      <c r="B265" s="326" t="s">
        <v>24999</v>
      </c>
      <c r="C265" s="326" t="s">
        <v>9</v>
      </c>
      <c r="D265" s="326" t="s">
        <v>27035</v>
      </c>
      <c r="E265" s="327" t="s">
        <v>26136</v>
      </c>
      <c r="F265" s="327" t="s">
        <v>26137</v>
      </c>
      <c r="G265" s="328" t="s">
        <v>26138</v>
      </c>
      <c r="H265" s="326" t="s">
        <v>26139</v>
      </c>
      <c r="I265" s="329">
        <v>1</v>
      </c>
      <c r="J265" s="330" t="s">
        <v>31</v>
      </c>
      <c r="K265" s="326" t="s">
        <v>26140</v>
      </c>
      <c r="L265" s="326" t="s">
        <v>23</v>
      </c>
      <c r="M265" s="331">
        <v>2015</v>
      </c>
      <c r="N265" s="326" t="s">
        <v>27010</v>
      </c>
      <c r="O265" s="332" t="s">
        <v>26141</v>
      </c>
    </row>
    <row r="266" spans="1:15" ht="20.100000000000001" customHeight="1">
      <c r="A266" s="325">
        <v>317</v>
      </c>
      <c r="B266" s="326" t="s">
        <v>24999</v>
      </c>
      <c r="C266" s="326" t="s">
        <v>9</v>
      </c>
      <c r="D266" s="326" t="s">
        <v>27036</v>
      </c>
      <c r="E266" s="327" t="s">
        <v>26658</v>
      </c>
      <c r="F266" s="327" t="s">
        <v>26659</v>
      </c>
      <c r="G266" s="328" t="s">
        <v>26660</v>
      </c>
      <c r="H266" s="326" t="s">
        <v>26661</v>
      </c>
      <c r="I266" s="329">
        <v>1</v>
      </c>
      <c r="J266" s="330" t="s">
        <v>31</v>
      </c>
      <c r="K266" s="326" t="s">
        <v>26662</v>
      </c>
      <c r="L266" s="326" t="s">
        <v>22649</v>
      </c>
      <c r="M266" s="331">
        <v>2012</v>
      </c>
      <c r="N266" s="326" t="s">
        <v>27010</v>
      </c>
      <c r="O266" s="332" t="s">
        <v>26663</v>
      </c>
    </row>
    <row r="267" spans="1:15" ht="20.100000000000001" customHeight="1">
      <c r="A267" s="325">
        <v>167</v>
      </c>
      <c r="B267" s="326" t="s">
        <v>24999</v>
      </c>
      <c r="C267" s="326" t="s">
        <v>9</v>
      </c>
      <c r="D267" s="326" t="s">
        <v>27036</v>
      </c>
      <c r="E267" s="327" t="s">
        <v>25861</v>
      </c>
      <c r="F267" s="327" t="s">
        <v>25862</v>
      </c>
      <c r="G267" s="328" t="s">
        <v>25863</v>
      </c>
      <c r="H267" s="328" t="s">
        <v>25864</v>
      </c>
      <c r="I267" s="334">
        <v>1</v>
      </c>
      <c r="J267" s="331" t="s">
        <v>12</v>
      </c>
      <c r="K267" s="328" t="s">
        <v>25865</v>
      </c>
      <c r="L267" s="328" t="s">
        <v>22649</v>
      </c>
      <c r="M267" s="331">
        <v>2011</v>
      </c>
      <c r="N267" s="326" t="s">
        <v>27010</v>
      </c>
      <c r="O267" s="332" t="s">
        <v>25866</v>
      </c>
    </row>
    <row r="268" spans="1:15" ht="20.100000000000001" customHeight="1">
      <c r="A268" s="325">
        <v>258</v>
      </c>
      <c r="B268" s="326" t="s">
        <v>24999</v>
      </c>
      <c r="C268" s="326" t="s">
        <v>9</v>
      </c>
      <c r="D268" s="326" t="s">
        <v>27037</v>
      </c>
      <c r="E268" s="327" t="s">
        <v>26353</v>
      </c>
      <c r="F268" s="327" t="s">
        <v>26354</v>
      </c>
      <c r="G268" s="328" t="s">
        <v>26355</v>
      </c>
      <c r="H268" s="326" t="s">
        <v>26356</v>
      </c>
      <c r="I268" s="329">
        <v>1</v>
      </c>
      <c r="J268" s="330" t="s">
        <v>12</v>
      </c>
      <c r="K268" s="326" t="s">
        <v>26357</v>
      </c>
      <c r="L268" s="326" t="s">
        <v>22544</v>
      </c>
      <c r="M268" s="331" t="s">
        <v>25130</v>
      </c>
      <c r="N268" s="326" t="s">
        <v>27010</v>
      </c>
      <c r="O268" s="332" t="s">
        <v>26358</v>
      </c>
    </row>
    <row r="269" spans="1:15" ht="20.100000000000001" customHeight="1">
      <c r="A269" s="325">
        <v>314</v>
      </c>
      <c r="B269" s="326" t="s">
        <v>24999</v>
      </c>
      <c r="C269" s="326" t="s">
        <v>9</v>
      </c>
      <c r="D269" s="326" t="s">
        <v>27037</v>
      </c>
      <c r="E269" s="327" t="s">
        <v>26565</v>
      </c>
      <c r="F269" s="327" t="s">
        <v>23736</v>
      </c>
      <c r="G269" s="328" t="s">
        <v>26644</v>
      </c>
      <c r="H269" s="326" t="s">
        <v>26645</v>
      </c>
      <c r="I269" s="329">
        <v>1</v>
      </c>
      <c r="J269" s="330" t="s">
        <v>12</v>
      </c>
      <c r="K269" s="326" t="s">
        <v>26646</v>
      </c>
      <c r="L269" s="326" t="s">
        <v>23</v>
      </c>
      <c r="M269" s="331" t="s">
        <v>25130</v>
      </c>
      <c r="N269" s="326" t="s">
        <v>27010</v>
      </c>
      <c r="O269" s="332" t="s">
        <v>26647</v>
      </c>
    </row>
    <row r="270" spans="1:15" ht="20.100000000000001" customHeight="1">
      <c r="A270" s="325">
        <v>373</v>
      </c>
      <c r="B270" s="326" t="s">
        <v>24999</v>
      </c>
      <c r="C270" s="326" t="s">
        <v>9</v>
      </c>
      <c r="D270" s="326" t="s">
        <v>27037</v>
      </c>
      <c r="E270" s="327" t="s">
        <v>26957</v>
      </c>
      <c r="F270" s="327" t="s">
        <v>26958</v>
      </c>
      <c r="G270" s="328" t="s">
        <v>26959</v>
      </c>
      <c r="H270" s="326" t="s">
        <v>26960</v>
      </c>
      <c r="I270" s="329">
        <v>1</v>
      </c>
      <c r="J270" s="330" t="s">
        <v>12</v>
      </c>
      <c r="K270" s="326" t="s">
        <v>26961</v>
      </c>
      <c r="L270" s="326" t="s">
        <v>23</v>
      </c>
      <c r="M270" s="331" t="s">
        <v>25130</v>
      </c>
      <c r="N270" s="326" t="s">
        <v>27010</v>
      </c>
      <c r="O270" s="332" t="s">
        <v>26962</v>
      </c>
    </row>
    <row r="271" spans="1:15" ht="20.100000000000001" customHeight="1">
      <c r="A271" s="325">
        <v>35</v>
      </c>
      <c r="B271" s="326" t="s">
        <v>24999</v>
      </c>
      <c r="C271" s="326" t="s">
        <v>9</v>
      </c>
      <c r="D271" s="326" t="s">
        <v>27037</v>
      </c>
      <c r="E271" s="327" t="s">
        <v>25183</v>
      </c>
      <c r="F271" s="327" t="s">
        <v>25184</v>
      </c>
      <c r="G271" s="328" t="s">
        <v>25185</v>
      </c>
      <c r="H271" s="326" t="s">
        <v>25186</v>
      </c>
      <c r="I271" s="329">
        <v>1</v>
      </c>
      <c r="J271" s="330" t="s">
        <v>12</v>
      </c>
      <c r="K271" s="326" t="s">
        <v>25187</v>
      </c>
      <c r="L271" s="328" t="s">
        <v>22544</v>
      </c>
      <c r="M271" s="331">
        <v>2015</v>
      </c>
      <c r="N271" s="326" t="s">
        <v>27010</v>
      </c>
      <c r="O271" s="332" t="s">
        <v>25188</v>
      </c>
    </row>
    <row r="272" spans="1:15" ht="20.100000000000001" customHeight="1">
      <c r="A272" s="325">
        <v>59</v>
      </c>
      <c r="B272" s="326" t="s">
        <v>24999</v>
      </c>
      <c r="C272" s="326" t="s">
        <v>9</v>
      </c>
      <c r="D272" s="326" t="s">
        <v>27037</v>
      </c>
      <c r="E272" s="327" t="s">
        <v>19803</v>
      </c>
      <c r="F272" s="327" t="s">
        <v>19804</v>
      </c>
      <c r="G272" s="328" t="s">
        <v>25305</v>
      </c>
      <c r="H272" s="326" t="s">
        <v>25306</v>
      </c>
      <c r="I272" s="329">
        <v>1</v>
      </c>
      <c r="J272" s="330" t="s">
        <v>12</v>
      </c>
      <c r="K272" s="326" t="s">
        <v>25307</v>
      </c>
      <c r="L272" s="326" t="s">
        <v>23</v>
      </c>
      <c r="M272" s="331" t="s">
        <v>25003</v>
      </c>
      <c r="N272" s="326" t="s">
        <v>27010</v>
      </c>
      <c r="O272" s="332" t="s">
        <v>25308</v>
      </c>
    </row>
    <row r="273" spans="1:15" ht="20.100000000000001" customHeight="1">
      <c r="A273" s="325">
        <v>83</v>
      </c>
      <c r="B273" s="326" t="s">
        <v>24999</v>
      </c>
      <c r="C273" s="326" t="s">
        <v>9</v>
      </c>
      <c r="D273" s="326" t="s">
        <v>27037</v>
      </c>
      <c r="E273" s="327" t="s">
        <v>23735</v>
      </c>
      <c r="F273" s="327" t="s">
        <v>18891</v>
      </c>
      <c r="G273" s="328" t="s">
        <v>25428</v>
      </c>
      <c r="H273" s="326" t="s">
        <v>25429</v>
      </c>
      <c r="I273" s="329">
        <v>1</v>
      </c>
      <c r="J273" s="330" t="s">
        <v>12</v>
      </c>
      <c r="K273" s="326" t="s">
        <v>25430</v>
      </c>
      <c r="L273" s="326" t="s">
        <v>22544</v>
      </c>
      <c r="M273" s="331" t="s">
        <v>25003</v>
      </c>
      <c r="N273" s="326" t="s">
        <v>27010</v>
      </c>
      <c r="O273" s="332" t="s">
        <v>25431</v>
      </c>
    </row>
    <row r="274" spans="1:15" ht="20.100000000000001" customHeight="1">
      <c r="A274" s="325">
        <v>206</v>
      </c>
      <c r="B274" s="326" t="s">
        <v>24999</v>
      </c>
      <c r="C274" s="326" t="s">
        <v>9</v>
      </c>
      <c r="D274" s="326" t="s">
        <v>27037</v>
      </c>
      <c r="E274" s="327" t="s">
        <v>26072</v>
      </c>
      <c r="F274" s="327" t="s">
        <v>22625</v>
      </c>
      <c r="G274" s="328" t="s">
        <v>26073</v>
      </c>
      <c r="H274" s="326" t="s">
        <v>26074</v>
      </c>
      <c r="I274" s="329">
        <v>1</v>
      </c>
      <c r="J274" s="330" t="s">
        <v>12</v>
      </c>
      <c r="K274" s="326" t="s">
        <v>26075</v>
      </c>
      <c r="L274" s="326" t="s">
        <v>22544</v>
      </c>
      <c r="M274" s="331" t="s">
        <v>25003</v>
      </c>
      <c r="N274" s="326" t="s">
        <v>27010</v>
      </c>
      <c r="O274" s="332" t="s">
        <v>26076</v>
      </c>
    </row>
    <row r="275" spans="1:15" ht="20.100000000000001" customHeight="1">
      <c r="A275" s="325">
        <v>212</v>
      </c>
      <c r="B275" s="326" t="s">
        <v>24999</v>
      </c>
      <c r="C275" s="326" t="s">
        <v>9</v>
      </c>
      <c r="D275" s="326" t="s">
        <v>27037</v>
      </c>
      <c r="E275" s="327" t="s">
        <v>26105</v>
      </c>
      <c r="F275" s="327" t="s">
        <v>26106</v>
      </c>
      <c r="G275" s="328" t="s">
        <v>26107</v>
      </c>
      <c r="H275" s="326" t="s">
        <v>26108</v>
      </c>
      <c r="I275" s="329">
        <v>1</v>
      </c>
      <c r="J275" s="330" t="s">
        <v>12</v>
      </c>
      <c r="K275" s="326" t="s">
        <v>26109</v>
      </c>
      <c r="L275" s="326" t="s">
        <v>22544</v>
      </c>
      <c r="M275" s="331" t="s">
        <v>25003</v>
      </c>
      <c r="N275" s="326" t="s">
        <v>27010</v>
      </c>
      <c r="O275" s="332" t="s">
        <v>26110</v>
      </c>
    </row>
    <row r="276" spans="1:15" ht="20.100000000000001" customHeight="1">
      <c r="A276" s="335">
        <v>224</v>
      </c>
      <c r="B276" s="336" t="s">
        <v>24999</v>
      </c>
      <c r="C276" s="336" t="s">
        <v>9</v>
      </c>
      <c r="D276" s="336" t="s">
        <v>27037</v>
      </c>
      <c r="E276" s="337" t="s">
        <v>24174</v>
      </c>
      <c r="F276" s="337" t="s">
        <v>26164</v>
      </c>
      <c r="G276" s="328" t="s">
        <v>26165</v>
      </c>
      <c r="H276" s="326" t="s">
        <v>26166</v>
      </c>
      <c r="I276" s="338">
        <v>1</v>
      </c>
      <c r="J276" s="339" t="s">
        <v>12</v>
      </c>
      <c r="K276" s="345" t="s">
        <v>26167</v>
      </c>
      <c r="L276" s="336" t="s">
        <v>22544</v>
      </c>
      <c r="M276" s="340" t="s">
        <v>25003</v>
      </c>
      <c r="N276" s="336" t="s">
        <v>27010</v>
      </c>
      <c r="O276" s="332" t="s">
        <v>26168</v>
      </c>
    </row>
    <row r="277" spans="1:15" ht="20.100000000000001" customHeight="1">
      <c r="A277" s="325">
        <v>289</v>
      </c>
      <c r="B277" s="326" t="s">
        <v>24999</v>
      </c>
      <c r="C277" s="326" t="s">
        <v>9</v>
      </c>
      <c r="D277" s="326" t="s">
        <v>27037</v>
      </c>
      <c r="E277" s="327" t="s">
        <v>22831</v>
      </c>
      <c r="F277" s="327" t="s">
        <v>15374</v>
      </c>
      <c r="G277" s="328" t="s">
        <v>26514</v>
      </c>
      <c r="H277" s="326" t="s">
        <v>26515</v>
      </c>
      <c r="I277" s="329">
        <v>1</v>
      </c>
      <c r="J277" s="330" t="s">
        <v>12</v>
      </c>
      <c r="K277" s="326" t="s">
        <v>26516</v>
      </c>
      <c r="L277" s="326" t="s">
        <v>23</v>
      </c>
      <c r="M277" s="331" t="s">
        <v>25003</v>
      </c>
      <c r="N277" s="326" t="s">
        <v>27010</v>
      </c>
      <c r="O277" s="332" t="s">
        <v>26517</v>
      </c>
    </row>
    <row r="278" spans="1:15" ht="20.100000000000001" customHeight="1">
      <c r="A278" s="325">
        <v>313</v>
      </c>
      <c r="B278" s="326" t="s">
        <v>24999</v>
      </c>
      <c r="C278" s="326" t="s">
        <v>9</v>
      </c>
      <c r="D278" s="326" t="s">
        <v>27037</v>
      </c>
      <c r="E278" s="327" t="s">
        <v>24336</v>
      </c>
      <c r="F278" s="327" t="s">
        <v>26639</v>
      </c>
      <c r="G278" s="328" t="s">
        <v>26640</v>
      </c>
      <c r="H278" s="326" t="s">
        <v>26641</v>
      </c>
      <c r="I278" s="329">
        <v>1</v>
      </c>
      <c r="J278" s="330" t="s">
        <v>12</v>
      </c>
      <c r="K278" s="326" t="s">
        <v>26642</v>
      </c>
      <c r="L278" s="326" t="s">
        <v>22544</v>
      </c>
      <c r="M278" s="331" t="s">
        <v>25003</v>
      </c>
      <c r="N278" s="326" t="s">
        <v>27010</v>
      </c>
      <c r="O278" s="332" t="s">
        <v>26643</v>
      </c>
    </row>
    <row r="279" spans="1:15" ht="20.100000000000001" customHeight="1">
      <c r="A279" s="325">
        <v>327</v>
      </c>
      <c r="B279" s="326" t="s">
        <v>24999</v>
      </c>
      <c r="C279" s="326" t="s">
        <v>9</v>
      </c>
      <c r="D279" s="326" t="s">
        <v>27037</v>
      </c>
      <c r="E279" s="327" t="s">
        <v>26707</v>
      </c>
      <c r="F279" s="327" t="s">
        <v>26708</v>
      </c>
      <c r="G279" s="328" t="s">
        <v>26709</v>
      </c>
      <c r="H279" s="326" t="s">
        <v>26710</v>
      </c>
      <c r="I279" s="329">
        <v>1</v>
      </c>
      <c r="J279" s="330" t="s">
        <v>12</v>
      </c>
      <c r="K279" s="326" t="s">
        <v>26711</v>
      </c>
      <c r="L279" s="326" t="s">
        <v>22544</v>
      </c>
      <c r="M279" s="331" t="s">
        <v>25003</v>
      </c>
      <c r="N279" s="326" t="s">
        <v>27010</v>
      </c>
      <c r="O279" s="332" t="s">
        <v>26712</v>
      </c>
    </row>
    <row r="280" spans="1:15" ht="20.100000000000001" customHeight="1">
      <c r="A280" s="325">
        <v>299</v>
      </c>
      <c r="B280" s="326" t="s">
        <v>24999</v>
      </c>
      <c r="C280" s="326" t="s">
        <v>9</v>
      </c>
      <c r="D280" s="326" t="s">
        <v>27037</v>
      </c>
      <c r="E280" s="327" t="s">
        <v>26565</v>
      </c>
      <c r="F280" s="327" t="s">
        <v>22710</v>
      </c>
      <c r="G280" s="328" t="s">
        <v>26566</v>
      </c>
      <c r="H280" s="328" t="s">
        <v>26567</v>
      </c>
      <c r="I280" s="334">
        <v>1</v>
      </c>
      <c r="J280" s="331" t="s">
        <v>12</v>
      </c>
      <c r="K280" s="328" t="s">
        <v>26568</v>
      </c>
      <c r="L280" s="328" t="s">
        <v>14</v>
      </c>
      <c r="M280" s="331">
        <v>2014</v>
      </c>
      <c r="N280" s="326" t="s">
        <v>27010</v>
      </c>
      <c r="O280" s="332" t="s">
        <v>26569</v>
      </c>
    </row>
    <row r="281" spans="1:15" ht="20.100000000000001" customHeight="1">
      <c r="A281" s="325">
        <v>363</v>
      </c>
      <c r="B281" s="326" t="s">
        <v>24999</v>
      </c>
      <c r="C281" s="326" t="s">
        <v>9</v>
      </c>
      <c r="D281" s="326" t="s">
        <v>27038</v>
      </c>
      <c r="E281" s="327" t="s">
        <v>26907</v>
      </c>
      <c r="F281" s="327" t="s">
        <v>26164</v>
      </c>
      <c r="G281" s="328" t="s">
        <v>26908</v>
      </c>
      <c r="H281" s="326" t="s">
        <v>26909</v>
      </c>
      <c r="I281" s="329">
        <v>1</v>
      </c>
      <c r="J281" s="330" t="s">
        <v>12</v>
      </c>
      <c r="K281" s="326" t="s">
        <v>26910</v>
      </c>
      <c r="L281" s="326" t="s">
        <v>22649</v>
      </c>
      <c r="M281" s="331">
        <v>2011</v>
      </c>
      <c r="N281" s="326" t="s">
        <v>27010</v>
      </c>
      <c r="O281" s="332" t="s">
        <v>26911</v>
      </c>
    </row>
    <row r="282" spans="1:15" ht="20.100000000000001" customHeight="1">
      <c r="A282" s="325">
        <v>297</v>
      </c>
      <c r="B282" s="326" t="s">
        <v>24999</v>
      </c>
      <c r="C282" s="326" t="s">
        <v>9</v>
      </c>
      <c r="D282" s="326" t="s">
        <v>27039</v>
      </c>
      <c r="E282" s="327" t="s">
        <v>26554</v>
      </c>
      <c r="F282" s="327" t="s">
        <v>26555</v>
      </c>
      <c r="G282" s="328" t="s">
        <v>26556</v>
      </c>
      <c r="H282" s="328" t="s">
        <v>26557</v>
      </c>
      <c r="I282" s="334">
        <v>1</v>
      </c>
      <c r="J282" s="331" t="s">
        <v>12</v>
      </c>
      <c r="K282" s="328" t="s">
        <v>26558</v>
      </c>
      <c r="L282" s="328" t="s">
        <v>22649</v>
      </c>
      <c r="M282" s="331">
        <v>2013</v>
      </c>
      <c r="N282" s="326" t="s">
        <v>27010</v>
      </c>
      <c r="O282" s="332" t="s">
        <v>26559</v>
      </c>
    </row>
    <row r="283" spans="1:15" ht="20.100000000000001" customHeight="1">
      <c r="A283" s="325">
        <v>309</v>
      </c>
      <c r="B283" s="326" t="s">
        <v>24999</v>
      </c>
      <c r="C283" s="326" t="s">
        <v>9</v>
      </c>
      <c r="D283" s="326" t="s">
        <v>27039</v>
      </c>
      <c r="E283" s="327" t="s">
        <v>26616</v>
      </c>
      <c r="F283" s="327" t="s">
        <v>26617</v>
      </c>
      <c r="G283" s="328" t="s">
        <v>26618</v>
      </c>
      <c r="H283" s="326" t="s">
        <v>26619</v>
      </c>
      <c r="I283" s="329">
        <v>1</v>
      </c>
      <c r="J283" s="330" t="s">
        <v>12</v>
      </c>
      <c r="K283" s="326" t="s">
        <v>26620</v>
      </c>
      <c r="L283" s="326" t="s">
        <v>22649</v>
      </c>
      <c r="M283" s="331">
        <v>2013</v>
      </c>
      <c r="N283" s="326" t="s">
        <v>27010</v>
      </c>
      <c r="O283" s="332" t="s">
        <v>26621</v>
      </c>
    </row>
    <row r="284" spans="1:15" ht="20.100000000000001" customHeight="1">
      <c r="A284" s="325">
        <v>283</v>
      </c>
      <c r="B284" s="326" t="s">
        <v>24999</v>
      </c>
      <c r="C284" s="326" t="s">
        <v>9</v>
      </c>
      <c r="D284" s="326" t="s">
        <v>27040</v>
      </c>
      <c r="E284" s="328" t="s">
        <v>26480</v>
      </c>
      <c r="F284" s="328" t="s">
        <v>26481</v>
      </c>
      <c r="G284" s="328" t="s">
        <v>26482</v>
      </c>
      <c r="H284" s="326" t="s">
        <v>26483</v>
      </c>
      <c r="I284" s="329">
        <v>1</v>
      </c>
      <c r="J284" s="330" t="s">
        <v>12</v>
      </c>
      <c r="K284" s="328" t="s">
        <v>26484</v>
      </c>
      <c r="L284" s="328" t="s">
        <v>510</v>
      </c>
      <c r="M284" s="331">
        <v>2016</v>
      </c>
      <c r="N284" s="326" t="s">
        <v>27010</v>
      </c>
      <c r="O284" s="332" t="s">
        <v>26485</v>
      </c>
    </row>
    <row r="285" spans="1:15" ht="20.100000000000001" customHeight="1">
      <c r="A285" s="325">
        <v>350</v>
      </c>
      <c r="B285" s="326" t="s">
        <v>24999</v>
      </c>
      <c r="C285" s="326" t="s">
        <v>9</v>
      </c>
      <c r="D285" s="326" t="s">
        <v>27040</v>
      </c>
      <c r="E285" s="328" t="s">
        <v>26838</v>
      </c>
      <c r="F285" s="328" t="s">
        <v>26839</v>
      </c>
      <c r="G285" s="328" t="s">
        <v>26840</v>
      </c>
      <c r="H285" s="328" t="s">
        <v>26841</v>
      </c>
      <c r="I285" s="329">
        <v>1</v>
      </c>
      <c r="J285" s="330" t="s">
        <v>31</v>
      </c>
      <c r="K285" s="326" t="s">
        <v>26842</v>
      </c>
      <c r="L285" s="326" t="s">
        <v>510</v>
      </c>
      <c r="M285" s="331" t="s">
        <v>25130</v>
      </c>
      <c r="N285" s="326" t="s">
        <v>27010</v>
      </c>
      <c r="O285" s="332" t="s">
        <v>26843</v>
      </c>
    </row>
    <row r="286" spans="1:15" ht="20.100000000000001" customHeight="1">
      <c r="A286" s="325">
        <v>66</v>
      </c>
      <c r="B286" s="326" t="s">
        <v>24999</v>
      </c>
      <c r="C286" s="326" t="s">
        <v>9</v>
      </c>
      <c r="D286" s="326" t="s">
        <v>27040</v>
      </c>
      <c r="E286" s="327" t="s">
        <v>25340</v>
      </c>
      <c r="F286" s="327" t="s">
        <v>25341</v>
      </c>
      <c r="G286" s="328" t="s">
        <v>25342</v>
      </c>
      <c r="H286" s="326" t="s">
        <v>25343</v>
      </c>
      <c r="I286" s="329">
        <v>1</v>
      </c>
      <c r="J286" s="330" t="s">
        <v>12</v>
      </c>
      <c r="K286" s="326" t="s">
        <v>25344</v>
      </c>
      <c r="L286" s="326" t="s">
        <v>510</v>
      </c>
      <c r="M286" s="331" t="s">
        <v>25003</v>
      </c>
      <c r="N286" s="326" t="s">
        <v>27010</v>
      </c>
      <c r="O286" s="332" t="s">
        <v>25345</v>
      </c>
    </row>
    <row r="287" spans="1:15" ht="20.100000000000001" customHeight="1">
      <c r="A287" s="325">
        <v>80</v>
      </c>
      <c r="B287" s="326" t="s">
        <v>24999</v>
      </c>
      <c r="C287" s="326" t="s">
        <v>9</v>
      </c>
      <c r="D287" s="326" t="s">
        <v>27040</v>
      </c>
      <c r="E287" s="327" t="s">
        <v>24605</v>
      </c>
      <c r="F287" s="328" t="s">
        <v>15659</v>
      </c>
      <c r="G287" s="328" t="s">
        <v>25412</v>
      </c>
      <c r="H287" s="326" t="s">
        <v>25413</v>
      </c>
      <c r="I287" s="329">
        <v>1</v>
      </c>
      <c r="J287" s="330" t="s">
        <v>12</v>
      </c>
      <c r="K287" s="326" t="s">
        <v>25414</v>
      </c>
      <c r="L287" s="326" t="s">
        <v>510</v>
      </c>
      <c r="M287" s="331" t="s">
        <v>25003</v>
      </c>
      <c r="N287" s="326" t="s">
        <v>27010</v>
      </c>
      <c r="O287" s="332" t="s">
        <v>25415</v>
      </c>
    </row>
    <row r="288" spans="1:15" ht="20.100000000000001" customHeight="1">
      <c r="A288" s="325">
        <v>8</v>
      </c>
      <c r="B288" s="326" t="s">
        <v>24999</v>
      </c>
      <c r="C288" s="326" t="s">
        <v>9</v>
      </c>
      <c r="D288" s="326" t="s">
        <v>27017</v>
      </c>
      <c r="E288" s="326" t="s">
        <v>18467</v>
      </c>
      <c r="F288" s="326" t="s">
        <v>18468</v>
      </c>
      <c r="G288" s="328" t="s">
        <v>25041</v>
      </c>
      <c r="H288" s="326" t="s">
        <v>25042</v>
      </c>
      <c r="I288" s="329">
        <v>1</v>
      </c>
      <c r="J288" s="330" t="s">
        <v>12</v>
      </c>
      <c r="K288" s="326" t="s">
        <v>25043</v>
      </c>
      <c r="L288" s="328" t="s">
        <v>23</v>
      </c>
      <c r="M288" s="331">
        <v>2016</v>
      </c>
      <c r="N288" s="326" t="s">
        <v>27010</v>
      </c>
      <c r="O288" s="332" t="s">
        <v>25044</v>
      </c>
    </row>
    <row r="289" spans="1:15" ht="20.100000000000001" customHeight="1">
      <c r="A289" s="325">
        <v>12</v>
      </c>
      <c r="B289" s="326" t="s">
        <v>24999</v>
      </c>
      <c r="C289" s="326" t="s">
        <v>9</v>
      </c>
      <c r="D289" s="326" t="s">
        <v>27017</v>
      </c>
      <c r="E289" s="326" t="s">
        <v>25062</v>
      </c>
      <c r="F289" s="326" t="s">
        <v>25063</v>
      </c>
      <c r="G289" s="328" t="s">
        <v>25064</v>
      </c>
      <c r="H289" s="326" t="s">
        <v>25065</v>
      </c>
      <c r="I289" s="329">
        <v>1</v>
      </c>
      <c r="J289" s="330" t="s">
        <v>12</v>
      </c>
      <c r="K289" s="326" t="s">
        <v>25066</v>
      </c>
      <c r="L289" s="328" t="s">
        <v>23</v>
      </c>
      <c r="M289" s="331">
        <v>2016</v>
      </c>
      <c r="N289" s="326" t="s">
        <v>27010</v>
      </c>
      <c r="O289" s="332" t="s">
        <v>25067</v>
      </c>
    </row>
    <row r="290" spans="1:15" ht="20.100000000000001" customHeight="1">
      <c r="A290" s="325">
        <v>26</v>
      </c>
      <c r="B290" s="326" t="s">
        <v>24999</v>
      </c>
      <c r="C290" s="326" t="s">
        <v>9</v>
      </c>
      <c r="D290" s="326" t="s">
        <v>27017</v>
      </c>
      <c r="E290" s="327" t="s">
        <v>25137</v>
      </c>
      <c r="F290" s="327" t="s">
        <v>25138</v>
      </c>
      <c r="G290" s="328" t="s">
        <v>25139</v>
      </c>
      <c r="H290" s="326" t="s">
        <v>25140</v>
      </c>
      <c r="I290" s="329">
        <v>1</v>
      </c>
      <c r="J290" s="330" t="s">
        <v>12</v>
      </c>
      <c r="K290" s="326" t="s">
        <v>25141</v>
      </c>
      <c r="L290" s="328" t="s">
        <v>23</v>
      </c>
      <c r="M290" s="331" t="s">
        <v>25130</v>
      </c>
      <c r="N290" s="326" t="s">
        <v>27010</v>
      </c>
      <c r="O290" s="332" t="s">
        <v>25142</v>
      </c>
    </row>
    <row r="291" spans="1:15" ht="20.100000000000001" customHeight="1">
      <c r="A291" s="325">
        <v>36</v>
      </c>
      <c r="B291" s="326" t="s">
        <v>24999</v>
      </c>
      <c r="C291" s="326" t="s">
        <v>9</v>
      </c>
      <c r="D291" s="326" t="s">
        <v>27017</v>
      </c>
      <c r="E291" s="327" t="s">
        <v>25189</v>
      </c>
      <c r="F291" s="328" t="s">
        <v>22645</v>
      </c>
      <c r="G291" s="328" t="s">
        <v>25190</v>
      </c>
      <c r="H291" s="326" t="s">
        <v>25191</v>
      </c>
      <c r="I291" s="329">
        <v>1</v>
      </c>
      <c r="J291" s="330" t="s">
        <v>12</v>
      </c>
      <c r="K291" s="326" t="s">
        <v>25066</v>
      </c>
      <c r="L291" s="328" t="s">
        <v>23</v>
      </c>
      <c r="M291" s="331" t="s">
        <v>25130</v>
      </c>
      <c r="N291" s="326" t="s">
        <v>27010</v>
      </c>
      <c r="O291" s="332" t="s">
        <v>25192</v>
      </c>
    </row>
    <row r="292" spans="1:15" ht="20.100000000000001" customHeight="1">
      <c r="A292" s="325">
        <v>65</v>
      </c>
      <c r="B292" s="326" t="s">
        <v>24999</v>
      </c>
      <c r="C292" s="326" t="s">
        <v>9</v>
      </c>
      <c r="D292" s="326" t="s">
        <v>27017</v>
      </c>
      <c r="E292" s="328" t="s">
        <v>25334</v>
      </c>
      <c r="F292" s="328" t="s">
        <v>25335</v>
      </c>
      <c r="G292" s="328" t="s">
        <v>25336</v>
      </c>
      <c r="H292" s="326" t="s">
        <v>25337</v>
      </c>
      <c r="I292" s="329">
        <v>1</v>
      </c>
      <c r="J292" s="330" t="s">
        <v>12</v>
      </c>
      <c r="K292" s="326" t="s">
        <v>25338</v>
      </c>
      <c r="L292" s="326" t="s">
        <v>23</v>
      </c>
      <c r="M292" s="331" t="s">
        <v>25130</v>
      </c>
      <c r="N292" s="326" t="s">
        <v>27010</v>
      </c>
      <c r="O292" s="332" t="s">
        <v>25339</v>
      </c>
    </row>
    <row r="293" spans="1:15" ht="20.100000000000001" customHeight="1">
      <c r="A293" s="325">
        <v>72</v>
      </c>
      <c r="B293" s="326" t="s">
        <v>24999</v>
      </c>
      <c r="C293" s="326" t="s">
        <v>9</v>
      </c>
      <c r="D293" s="326" t="s">
        <v>27017</v>
      </c>
      <c r="E293" s="327" t="s">
        <v>25374</v>
      </c>
      <c r="F293" s="327" t="s">
        <v>25375</v>
      </c>
      <c r="G293" s="328" t="s">
        <v>25376</v>
      </c>
      <c r="H293" s="326" t="s">
        <v>25377</v>
      </c>
      <c r="I293" s="329">
        <v>1</v>
      </c>
      <c r="J293" s="330" t="s">
        <v>12</v>
      </c>
      <c r="K293" s="326" t="s">
        <v>25378</v>
      </c>
      <c r="L293" s="326" t="s">
        <v>23</v>
      </c>
      <c r="M293" s="331" t="s">
        <v>25130</v>
      </c>
      <c r="N293" s="326" t="s">
        <v>27010</v>
      </c>
      <c r="O293" s="332" t="s">
        <v>25379</v>
      </c>
    </row>
    <row r="294" spans="1:15" ht="20.100000000000001" customHeight="1">
      <c r="A294" s="325">
        <v>79</v>
      </c>
      <c r="B294" s="326" t="s">
        <v>24999</v>
      </c>
      <c r="C294" s="326" t="s">
        <v>9</v>
      </c>
      <c r="D294" s="326" t="s">
        <v>27017</v>
      </c>
      <c r="E294" s="328" t="s">
        <v>25406</v>
      </c>
      <c r="F294" s="328" t="s">
        <v>25407</v>
      </c>
      <c r="G294" s="328" t="s">
        <v>25408</v>
      </c>
      <c r="H294" s="326" t="s">
        <v>25409</v>
      </c>
      <c r="I294" s="329">
        <v>1</v>
      </c>
      <c r="J294" s="330" t="s">
        <v>12</v>
      </c>
      <c r="K294" s="326" t="s">
        <v>25410</v>
      </c>
      <c r="L294" s="326" t="s">
        <v>23</v>
      </c>
      <c r="M294" s="331" t="s">
        <v>25130</v>
      </c>
      <c r="N294" s="326" t="s">
        <v>27010</v>
      </c>
      <c r="O294" s="332" t="s">
        <v>25411</v>
      </c>
    </row>
    <row r="295" spans="1:15" ht="20.100000000000001" customHeight="1">
      <c r="A295" s="325">
        <v>273</v>
      </c>
      <c r="B295" s="326" t="s">
        <v>24999</v>
      </c>
      <c r="C295" s="326" t="s">
        <v>9</v>
      </c>
      <c r="D295" s="326" t="s">
        <v>27017</v>
      </c>
      <c r="E295" s="328" t="s">
        <v>22703</v>
      </c>
      <c r="F295" s="328" t="s">
        <v>22704</v>
      </c>
      <c r="G295" s="328" t="s">
        <v>26430</v>
      </c>
      <c r="H295" s="326" t="s">
        <v>26431</v>
      </c>
      <c r="I295" s="329">
        <v>1</v>
      </c>
      <c r="J295" s="330" t="s">
        <v>12</v>
      </c>
      <c r="K295" s="328" t="s">
        <v>26432</v>
      </c>
      <c r="L295" s="328" t="s">
        <v>23</v>
      </c>
      <c r="M295" s="331">
        <v>2016</v>
      </c>
      <c r="N295" s="326" t="s">
        <v>27010</v>
      </c>
      <c r="O295" s="332" t="s">
        <v>26433</v>
      </c>
    </row>
    <row r="296" spans="1:15" ht="20.100000000000001" customHeight="1">
      <c r="A296" s="325">
        <v>303</v>
      </c>
      <c r="B296" s="326" t="s">
        <v>24999</v>
      </c>
      <c r="C296" s="326" t="s">
        <v>9</v>
      </c>
      <c r="D296" s="326" t="s">
        <v>27017</v>
      </c>
      <c r="E296" s="328" t="s">
        <v>14122</v>
      </c>
      <c r="F296" s="328" t="s">
        <v>18449</v>
      </c>
      <c r="G296" s="328" t="s">
        <v>26587</v>
      </c>
      <c r="H296" s="328" t="s">
        <v>26588</v>
      </c>
      <c r="I296" s="334">
        <v>1</v>
      </c>
      <c r="J296" s="331" t="s">
        <v>12</v>
      </c>
      <c r="K296" s="328" t="s">
        <v>26589</v>
      </c>
      <c r="L296" s="328" t="s">
        <v>22544</v>
      </c>
      <c r="M296" s="331" t="s">
        <v>25130</v>
      </c>
      <c r="N296" s="326" t="s">
        <v>27010</v>
      </c>
      <c r="O296" s="332" t="s">
        <v>26590</v>
      </c>
    </row>
    <row r="297" spans="1:15" ht="20.100000000000001" customHeight="1">
      <c r="A297" s="325">
        <v>312</v>
      </c>
      <c r="B297" s="326" t="s">
        <v>24999</v>
      </c>
      <c r="C297" s="326" t="s">
        <v>9</v>
      </c>
      <c r="D297" s="326" t="s">
        <v>27017</v>
      </c>
      <c r="E297" s="328" t="s">
        <v>26633</v>
      </c>
      <c r="F297" s="328" t="s">
        <v>26634</v>
      </c>
      <c r="G297" s="328" t="s">
        <v>26635</v>
      </c>
      <c r="H297" s="326" t="s">
        <v>26636</v>
      </c>
      <c r="I297" s="329">
        <v>1</v>
      </c>
      <c r="J297" s="330" t="s">
        <v>12</v>
      </c>
      <c r="K297" s="326" t="s">
        <v>26637</v>
      </c>
      <c r="L297" s="326" t="s">
        <v>23</v>
      </c>
      <c r="M297" s="331" t="s">
        <v>25130</v>
      </c>
      <c r="N297" s="326" t="s">
        <v>27010</v>
      </c>
      <c r="O297" s="332" t="s">
        <v>26638</v>
      </c>
    </row>
    <row r="298" spans="1:15" ht="20.100000000000001" customHeight="1">
      <c r="A298" s="325">
        <v>333</v>
      </c>
      <c r="B298" s="326" t="s">
        <v>24999</v>
      </c>
      <c r="C298" s="326" t="s">
        <v>9</v>
      </c>
      <c r="D298" s="326" t="s">
        <v>27017</v>
      </c>
      <c r="E298" s="328" t="s">
        <v>26750</v>
      </c>
      <c r="F298" s="328" t="s">
        <v>26751</v>
      </c>
      <c r="G298" s="328" t="s">
        <v>26752</v>
      </c>
      <c r="H298" s="326" t="s">
        <v>26753</v>
      </c>
      <c r="I298" s="329">
        <v>1</v>
      </c>
      <c r="J298" s="330" t="s">
        <v>12</v>
      </c>
      <c r="K298" s="326" t="s">
        <v>26754</v>
      </c>
      <c r="L298" s="326" t="s">
        <v>23</v>
      </c>
      <c r="M298" s="331" t="s">
        <v>25130</v>
      </c>
      <c r="N298" s="326" t="s">
        <v>27010</v>
      </c>
      <c r="O298" s="332" t="s">
        <v>26755</v>
      </c>
    </row>
    <row r="299" spans="1:15" ht="20.100000000000001" customHeight="1">
      <c r="A299" s="325">
        <v>71</v>
      </c>
      <c r="B299" s="326" t="s">
        <v>24999</v>
      </c>
      <c r="C299" s="326" t="s">
        <v>9</v>
      </c>
      <c r="D299" s="326" t="s">
        <v>27017</v>
      </c>
      <c r="E299" s="327" t="s">
        <v>25368</v>
      </c>
      <c r="F299" s="327" t="s">
        <v>25369</v>
      </c>
      <c r="G299" s="328" t="s">
        <v>25370</v>
      </c>
      <c r="H299" s="326" t="s">
        <v>25371</v>
      </c>
      <c r="I299" s="329">
        <v>1</v>
      </c>
      <c r="J299" s="330" t="s">
        <v>12</v>
      </c>
      <c r="K299" s="326" t="s">
        <v>25372</v>
      </c>
      <c r="L299" s="326" t="s">
        <v>23</v>
      </c>
      <c r="M299" s="331" t="s">
        <v>25003</v>
      </c>
      <c r="N299" s="326" t="s">
        <v>27010</v>
      </c>
      <c r="O299" s="332" t="s">
        <v>25373</v>
      </c>
    </row>
    <row r="300" spans="1:15" ht="20.100000000000001" customHeight="1">
      <c r="A300" s="325">
        <v>111</v>
      </c>
      <c r="B300" s="326" t="s">
        <v>24999</v>
      </c>
      <c r="C300" s="326" t="s">
        <v>9</v>
      </c>
      <c r="D300" s="326" t="s">
        <v>27017</v>
      </c>
      <c r="E300" s="327" t="s">
        <v>25566</v>
      </c>
      <c r="F300" s="327" t="s">
        <v>25567</v>
      </c>
      <c r="G300" s="328" t="s">
        <v>25568</v>
      </c>
      <c r="H300" s="328" t="s">
        <v>25569</v>
      </c>
      <c r="I300" s="334">
        <v>1</v>
      </c>
      <c r="J300" s="331" t="s">
        <v>12</v>
      </c>
      <c r="K300" s="328" t="s">
        <v>25570</v>
      </c>
      <c r="L300" s="328" t="s">
        <v>23</v>
      </c>
      <c r="M300" s="331" t="s">
        <v>25003</v>
      </c>
      <c r="N300" s="326" t="s">
        <v>27010</v>
      </c>
      <c r="O300" s="332" t="s">
        <v>25571</v>
      </c>
    </row>
    <row r="301" spans="1:15" ht="20.100000000000001" customHeight="1">
      <c r="A301" s="325">
        <v>144</v>
      </c>
      <c r="B301" s="326" t="s">
        <v>24999</v>
      </c>
      <c r="C301" s="326" t="s">
        <v>9</v>
      </c>
      <c r="D301" s="326" t="s">
        <v>27017</v>
      </c>
      <c r="E301" s="327" t="s">
        <v>25740</v>
      </c>
      <c r="F301" s="327" t="s">
        <v>25741</v>
      </c>
      <c r="G301" s="328" t="s">
        <v>25742</v>
      </c>
      <c r="H301" s="326" t="s">
        <v>25743</v>
      </c>
      <c r="I301" s="329">
        <v>1</v>
      </c>
      <c r="J301" s="330" t="s">
        <v>12</v>
      </c>
      <c r="K301" s="326" t="s">
        <v>25744</v>
      </c>
      <c r="L301" s="326" t="s">
        <v>23</v>
      </c>
      <c r="M301" s="331" t="s">
        <v>25003</v>
      </c>
      <c r="N301" s="326" t="s">
        <v>27010</v>
      </c>
      <c r="O301" s="332" t="s">
        <v>25745</v>
      </c>
    </row>
    <row r="302" spans="1:15" ht="20.100000000000001" customHeight="1">
      <c r="A302" s="325">
        <v>169</v>
      </c>
      <c r="B302" s="326" t="s">
        <v>24999</v>
      </c>
      <c r="C302" s="326" t="s">
        <v>9</v>
      </c>
      <c r="D302" s="326" t="s">
        <v>27017</v>
      </c>
      <c r="E302" s="327" t="s">
        <v>25871</v>
      </c>
      <c r="F302" s="327" t="s">
        <v>25872</v>
      </c>
      <c r="G302" s="328" t="s">
        <v>25873</v>
      </c>
      <c r="H302" s="328" t="s">
        <v>25874</v>
      </c>
      <c r="I302" s="334">
        <v>1</v>
      </c>
      <c r="J302" s="331" t="s">
        <v>31</v>
      </c>
      <c r="K302" s="328" t="s">
        <v>25875</v>
      </c>
      <c r="L302" s="328" t="s">
        <v>23</v>
      </c>
      <c r="M302" s="331" t="s">
        <v>25003</v>
      </c>
      <c r="N302" s="326" t="s">
        <v>27010</v>
      </c>
      <c r="O302" s="332" t="s">
        <v>25876</v>
      </c>
    </row>
    <row r="303" spans="1:15" ht="20.100000000000001" customHeight="1">
      <c r="A303" s="325">
        <v>186</v>
      </c>
      <c r="B303" s="326" t="s">
        <v>24999</v>
      </c>
      <c r="C303" s="326" t="s">
        <v>9</v>
      </c>
      <c r="D303" s="326" t="s">
        <v>27017</v>
      </c>
      <c r="E303" s="337" t="s">
        <v>25966</v>
      </c>
      <c r="F303" s="337" t="s">
        <v>25967</v>
      </c>
      <c r="G303" s="328" t="s">
        <v>25968</v>
      </c>
      <c r="H303" s="326" t="s">
        <v>25969</v>
      </c>
      <c r="I303" s="329">
        <v>1</v>
      </c>
      <c r="J303" s="330" t="s">
        <v>12</v>
      </c>
      <c r="K303" s="326" t="s">
        <v>25970</v>
      </c>
      <c r="L303" s="326" t="s">
        <v>23</v>
      </c>
      <c r="M303" s="331" t="s">
        <v>25003</v>
      </c>
      <c r="N303" s="326" t="s">
        <v>27010</v>
      </c>
      <c r="O303" s="332" t="s">
        <v>25971</v>
      </c>
    </row>
    <row r="304" spans="1:15" ht="20.100000000000001" customHeight="1">
      <c r="A304" s="325">
        <v>207</v>
      </c>
      <c r="B304" s="326" t="s">
        <v>24999</v>
      </c>
      <c r="C304" s="326" t="s">
        <v>9</v>
      </c>
      <c r="D304" s="326" t="s">
        <v>27017</v>
      </c>
      <c r="E304" s="327" t="s">
        <v>26077</v>
      </c>
      <c r="F304" s="327" t="s">
        <v>26078</v>
      </c>
      <c r="G304" s="328" t="s">
        <v>26079</v>
      </c>
      <c r="H304" s="326" t="s">
        <v>26080</v>
      </c>
      <c r="I304" s="329">
        <v>1</v>
      </c>
      <c r="J304" s="330" t="s">
        <v>12</v>
      </c>
      <c r="K304" s="326" t="s">
        <v>26081</v>
      </c>
      <c r="L304" s="326" t="s">
        <v>23</v>
      </c>
      <c r="M304" s="331" t="s">
        <v>25003</v>
      </c>
      <c r="N304" s="326" t="s">
        <v>27010</v>
      </c>
      <c r="O304" s="332" t="s">
        <v>26082</v>
      </c>
    </row>
    <row r="305" spans="1:15" ht="20.100000000000001" customHeight="1">
      <c r="A305" s="325">
        <v>223</v>
      </c>
      <c r="B305" s="326" t="s">
        <v>24999</v>
      </c>
      <c r="C305" s="326" t="s">
        <v>9</v>
      </c>
      <c r="D305" s="326" t="s">
        <v>27017</v>
      </c>
      <c r="E305" s="327" t="s">
        <v>26158</v>
      </c>
      <c r="F305" s="327" t="s">
        <v>26159</v>
      </c>
      <c r="G305" s="328" t="s">
        <v>26160</v>
      </c>
      <c r="H305" s="326" t="s">
        <v>26161</v>
      </c>
      <c r="I305" s="329">
        <v>1</v>
      </c>
      <c r="J305" s="330" t="s">
        <v>12</v>
      </c>
      <c r="K305" s="326" t="s">
        <v>26162</v>
      </c>
      <c r="L305" s="326" t="s">
        <v>22544</v>
      </c>
      <c r="M305" s="331" t="s">
        <v>25003</v>
      </c>
      <c r="N305" s="326" t="s">
        <v>27010</v>
      </c>
      <c r="O305" s="332" t="s">
        <v>26163</v>
      </c>
    </row>
    <row r="306" spans="1:15" ht="20.100000000000001" customHeight="1">
      <c r="A306" s="325">
        <v>230</v>
      </c>
      <c r="B306" s="326" t="s">
        <v>24999</v>
      </c>
      <c r="C306" s="326" t="s">
        <v>9</v>
      </c>
      <c r="D306" s="326" t="s">
        <v>27017</v>
      </c>
      <c r="E306" s="327" t="s">
        <v>26208</v>
      </c>
      <c r="F306" s="327" t="s">
        <v>26209</v>
      </c>
      <c r="G306" s="328" t="s">
        <v>26210</v>
      </c>
      <c r="H306" s="326" t="s">
        <v>26211</v>
      </c>
      <c r="I306" s="329">
        <v>1</v>
      </c>
      <c r="J306" s="330" t="s">
        <v>12</v>
      </c>
      <c r="K306" s="326" t="s">
        <v>26212</v>
      </c>
      <c r="L306" s="326" t="s">
        <v>22544</v>
      </c>
      <c r="M306" s="331" t="s">
        <v>25003</v>
      </c>
      <c r="N306" s="326" t="s">
        <v>27010</v>
      </c>
      <c r="O306" s="332" t="s">
        <v>26213</v>
      </c>
    </row>
    <row r="307" spans="1:15" ht="20.100000000000001" customHeight="1">
      <c r="A307" s="325">
        <v>265</v>
      </c>
      <c r="B307" s="326" t="s">
        <v>24999</v>
      </c>
      <c r="C307" s="326" t="s">
        <v>9</v>
      </c>
      <c r="D307" s="326" t="s">
        <v>27017</v>
      </c>
      <c r="E307" s="327" t="s">
        <v>26391</v>
      </c>
      <c r="F307" s="327" t="s">
        <v>26392</v>
      </c>
      <c r="G307" s="328" t="s">
        <v>26393</v>
      </c>
      <c r="H307" s="326" t="s">
        <v>26394</v>
      </c>
      <c r="I307" s="329">
        <v>1</v>
      </c>
      <c r="J307" s="330" t="s">
        <v>12</v>
      </c>
      <c r="K307" s="326" t="s">
        <v>26395</v>
      </c>
      <c r="L307" s="326" t="s">
        <v>23</v>
      </c>
      <c r="M307" s="331" t="s">
        <v>25003</v>
      </c>
      <c r="N307" s="326" t="s">
        <v>27010</v>
      </c>
      <c r="O307" s="332" t="s">
        <v>26396</v>
      </c>
    </row>
    <row r="308" spans="1:15" ht="20.100000000000001" customHeight="1">
      <c r="A308" s="367">
        <v>328</v>
      </c>
      <c r="B308" s="336" t="s">
        <v>24999</v>
      </c>
      <c r="C308" s="336" t="s">
        <v>9</v>
      </c>
      <c r="D308" s="336" t="s">
        <v>27017</v>
      </c>
      <c r="E308" s="337" t="s">
        <v>26713</v>
      </c>
      <c r="F308" s="337" t="s">
        <v>26714</v>
      </c>
      <c r="G308" s="328" t="s">
        <v>26715</v>
      </c>
      <c r="H308" s="326" t="s">
        <v>26716</v>
      </c>
      <c r="I308" s="338">
        <v>1</v>
      </c>
      <c r="J308" s="339" t="s">
        <v>26717</v>
      </c>
      <c r="K308" s="336" t="s">
        <v>26718</v>
      </c>
      <c r="L308" s="336" t="s">
        <v>22544</v>
      </c>
      <c r="M308" s="340" t="s">
        <v>25003</v>
      </c>
      <c r="N308" s="336" t="s">
        <v>27010</v>
      </c>
      <c r="O308" s="332" t="s">
        <v>26719</v>
      </c>
    </row>
    <row r="309" spans="1:15" ht="20.100000000000001" customHeight="1">
      <c r="A309" s="325">
        <v>343</v>
      </c>
      <c r="B309" s="326" t="s">
        <v>24999</v>
      </c>
      <c r="C309" s="326" t="s">
        <v>9</v>
      </c>
      <c r="D309" s="326" t="s">
        <v>27017</v>
      </c>
      <c r="E309" s="327" t="s">
        <v>26801</v>
      </c>
      <c r="F309" s="327" t="s">
        <v>26802</v>
      </c>
      <c r="G309" s="328" t="s">
        <v>26803</v>
      </c>
      <c r="H309" s="326" t="s">
        <v>26804</v>
      </c>
      <c r="I309" s="329">
        <v>1</v>
      </c>
      <c r="J309" s="330" t="s">
        <v>12</v>
      </c>
      <c r="K309" s="326" t="s">
        <v>26805</v>
      </c>
      <c r="L309" s="326" t="s">
        <v>22544</v>
      </c>
      <c r="M309" s="331" t="s">
        <v>25003</v>
      </c>
      <c r="N309" s="326" t="s">
        <v>27010</v>
      </c>
      <c r="O309" s="332" t="s">
        <v>26806</v>
      </c>
    </row>
    <row r="310" spans="1:15" ht="20.100000000000001" customHeight="1">
      <c r="A310" s="325">
        <v>344</v>
      </c>
      <c r="B310" s="326" t="s">
        <v>24999</v>
      </c>
      <c r="C310" s="326" t="s">
        <v>9</v>
      </c>
      <c r="D310" s="326" t="s">
        <v>27017</v>
      </c>
      <c r="E310" s="327" t="s">
        <v>26807</v>
      </c>
      <c r="F310" s="327" t="s">
        <v>26808</v>
      </c>
      <c r="G310" s="328" t="s">
        <v>26809</v>
      </c>
      <c r="H310" s="326" t="s">
        <v>26810</v>
      </c>
      <c r="I310" s="329">
        <v>1</v>
      </c>
      <c r="J310" s="330" t="s">
        <v>12</v>
      </c>
      <c r="K310" s="326" t="s">
        <v>26811</v>
      </c>
      <c r="L310" s="326" t="s">
        <v>22544</v>
      </c>
      <c r="M310" s="331" t="s">
        <v>25003</v>
      </c>
      <c r="N310" s="326" t="s">
        <v>27010</v>
      </c>
      <c r="O310" s="332" t="s">
        <v>26812</v>
      </c>
    </row>
    <row r="311" spans="1:15" ht="20.100000000000001" customHeight="1">
      <c r="A311" s="325">
        <v>162</v>
      </c>
      <c r="B311" s="326" t="s">
        <v>24999</v>
      </c>
      <c r="C311" s="326" t="s">
        <v>9</v>
      </c>
      <c r="D311" s="326" t="s">
        <v>27017</v>
      </c>
      <c r="E311" s="327" t="s">
        <v>24427</v>
      </c>
      <c r="F311" s="327" t="s">
        <v>24428</v>
      </c>
      <c r="G311" s="328" t="s">
        <v>25835</v>
      </c>
      <c r="H311" s="328" t="s">
        <v>25836</v>
      </c>
      <c r="I311" s="334">
        <v>1</v>
      </c>
      <c r="J311" s="331" t="s">
        <v>21</v>
      </c>
      <c r="K311" s="328" t="s">
        <v>25837</v>
      </c>
      <c r="L311" s="328" t="s">
        <v>23</v>
      </c>
      <c r="M311" s="331">
        <v>2014</v>
      </c>
      <c r="N311" s="326" t="s">
        <v>27010</v>
      </c>
      <c r="O311" s="332" t="s">
        <v>25838</v>
      </c>
    </row>
    <row r="312" spans="1:15" ht="20.100000000000001" customHeight="1">
      <c r="A312" s="367">
        <v>229</v>
      </c>
      <c r="B312" s="336" t="s">
        <v>24999</v>
      </c>
      <c r="C312" s="336" t="s">
        <v>9</v>
      </c>
      <c r="D312" s="336" t="s">
        <v>27017</v>
      </c>
      <c r="E312" s="337" t="s">
        <v>26197</v>
      </c>
      <c r="F312" s="337" t="s">
        <v>26198</v>
      </c>
      <c r="G312" s="328" t="s">
        <v>26199</v>
      </c>
      <c r="H312" s="326" t="s">
        <v>26200</v>
      </c>
      <c r="I312" s="338">
        <v>1</v>
      </c>
      <c r="J312" s="339" t="s">
        <v>12</v>
      </c>
      <c r="K312" s="336" t="s">
        <v>26201</v>
      </c>
      <c r="L312" s="336" t="s">
        <v>22544</v>
      </c>
      <c r="M312" s="340" t="s">
        <v>26202</v>
      </c>
      <c r="N312" s="336" t="s">
        <v>27010</v>
      </c>
      <c r="O312" s="332" t="s">
        <v>26203</v>
      </c>
    </row>
    <row r="313" spans="1:15" ht="20.100000000000001" customHeight="1">
      <c r="A313" s="335">
        <v>145</v>
      </c>
      <c r="B313" s="336" t="s">
        <v>24999</v>
      </c>
      <c r="C313" s="336" t="s">
        <v>9</v>
      </c>
      <c r="D313" s="336" t="s">
        <v>27017</v>
      </c>
      <c r="E313" s="337" t="s">
        <v>25746</v>
      </c>
      <c r="F313" s="337" t="s">
        <v>25747</v>
      </c>
      <c r="G313" s="328" t="s">
        <v>25748</v>
      </c>
      <c r="H313" s="326" t="s">
        <v>25749</v>
      </c>
      <c r="I313" s="338">
        <v>1</v>
      </c>
      <c r="J313" s="339" t="s">
        <v>31</v>
      </c>
      <c r="K313" s="336" t="s">
        <v>25750</v>
      </c>
      <c r="L313" s="336" t="s">
        <v>22544</v>
      </c>
      <c r="M313" s="340">
        <v>2012</v>
      </c>
      <c r="N313" s="368" t="s">
        <v>27010</v>
      </c>
      <c r="O313" s="332" t="s">
        <v>25751</v>
      </c>
    </row>
    <row r="314" spans="1:15" ht="20.100000000000001" customHeight="1">
      <c r="A314" s="325">
        <v>231</v>
      </c>
      <c r="B314" s="326" t="s">
        <v>24999</v>
      </c>
      <c r="C314" s="326" t="s">
        <v>9</v>
      </c>
      <c r="D314" s="326" t="s">
        <v>27017</v>
      </c>
      <c r="E314" s="327" t="s">
        <v>26214</v>
      </c>
      <c r="F314" s="327" t="s">
        <v>12992</v>
      </c>
      <c r="G314" s="328" t="s">
        <v>26215</v>
      </c>
      <c r="H314" s="326" t="s">
        <v>26216</v>
      </c>
      <c r="I314" s="329">
        <v>1</v>
      </c>
      <c r="J314" s="330" t="s">
        <v>31</v>
      </c>
      <c r="K314" s="326" t="s">
        <v>26217</v>
      </c>
      <c r="L314" s="326" t="s">
        <v>22649</v>
      </c>
      <c r="M314" s="331">
        <v>2011</v>
      </c>
      <c r="N314" s="326" t="s">
        <v>27010</v>
      </c>
      <c r="O314" s="332" t="s">
        <v>26218</v>
      </c>
    </row>
    <row r="315" spans="1:15" ht="20.100000000000001" customHeight="1">
      <c r="A315" s="325">
        <v>117</v>
      </c>
      <c r="B315" s="326" t="s">
        <v>24999</v>
      </c>
      <c r="C315" s="326" t="s">
        <v>9</v>
      </c>
      <c r="D315" s="326" t="s">
        <v>27041</v>
      </c>
      <c r="E315" s="327" t="s">
        <v>25603</v>
      </c>
      <c r="F315" s="327" t="s">
        <v>25604</v>
      </c>
      <c r="G315" s="328" t="s">
        <v>25605</v>
      </c>
      <c r="H315" s="326" t="s">
        <v>25606</v>
      </c>
      <c r="I315" s="329">
        <v>1</v>
      </c>
      <c r="J315" s="330" t="s">
        <v>12</v>
      </c>
      <c r="K315" s="326" t="s">
        <v>25607</v>
      </c>
      <c r="L315" s="326" t="s">
        <v>14</v>
      </c>
      <c r="M315" s="331" t="s">
        <v>25130</v>
      </c>
      <c r="N315" s="326" t="s">
        <v>27010</v>
      </c>
      <c r="O315" s="332" t="s">
        <v>25608</v>
      </c>
    </row>
    <row r="316" spans="1:15" ht="20.100000000000001" customHeight="1">
      <c r="A316" s="325">
        <v>170</v>
      </c>
      <c r="B316" s="326" t="s">
        <v>24999</v>
      </c>
      <c r="C316" s="326" t="s">
        <v>9</v>
      </c>
      <c r="D316" s="326" t="s">
        <v>27041</v>
      </c>
      <c r="E316" s="327" t="s">
        <v>25877</v>
      </c>
      <c r="F316" s="327" t="s">
        <v>25878</v>
      </c>
      <c r="G316" s="328" t="s">
        <v>25879</v>
      </c>
      <c r="H316" s="328" t="s">
        <v>25880</v>
      </c>
      <c r="I316" s="334">
        <v>1</v>
      </c>
      <c r="J316" s="331" t="s">
        <v>12</v>
      </c>
      <c r="K316" s="328" t="s">
        <v>25881</v>
      </c>
      <c r="L316" s="328" t="s">
        <v>115</v>
      </c>
      <c r="M316" s="331" t="s">
        <v>25130</v>
      </c>
      <c r="N316" s="326" t="s">
        <v>27010</v>
      </c>
      <c r="O316" s="332" t="s">
        <v>25882</v>
      </c>
    </row>
    <row r="317" spans="1:15" ht="20.100000000000001" customHeight="1">
      <c r="A317" s="325">
        <v>235</v>
      </c>
      <c r="B317" s="326" t="s">
        <v>24999</v>
      </c>
      <c r="C317" s="326" t="s">
        <v>9</v>
      </c>
      <c r="D317" s="326" t="s">
        <v>27041</v>
      </c>
      <c r="E317" s="328" t="s">
        <v>23083</v>
      </c>
      <c r="F317" s="328" t="s">
        <v>13133</v>
      </c>
      <c r="G317" s="328" t="s">
        <v>26235</v>
      </c>
      <c r="H317" s="326" t="s">
        <v>26236</v>
      </c>
      <c r="I317" s="329">
        <v>1</v>
      </c>
      <c r="J317" s="330" t="s">
        <v>59</v>
      </c>
      <c r="K317" s="326" t="s">
        <v>26237</v>
      </c>
      <c r="L317" s="326" t="s">
        <v>475</v>
      </c>
      <c r="M317" s="331" t="s">
        <v>25130</v>
      </c>
      <c r="N317" s="326" t="s">
        <v>27010</v>
      </c>
      <c r="O317" s="332" t="s">
        <v>26238</v>
      </c>
    </row>
    <row r="318" spans="1:15" ht="20.100000000000001" customHeight="1">
      <c r="A318" s="325">
        <v>355</v>
      </c>
      <c r="B318" s="326" t="s">
        <v>24999</v>
      </c>
      <c r="C318" s="326" t="s">
        <v>9</v>
      </c>
      <c r="D318" s="326" t="s">
        <v>27041</v>
      </c>
      <c r="E318" s="327" t="s">
        <v>26865</v>
      </c>
      <c r="F318" s="327" t="s">
        <v>26866</v>
      </c>
      <c r="G318" s="328" t="s">
        <v>26867</v>
      </c>
      <c r="H318" s="326" t="s">
        <v>26868</v>
      </c>
      <c r="I318" s="329">
        <v>1</v>
      </c>
      <c r="J318" s="330" t="s">
        <v>12</v>
      </c>
      <c r="K318" s="326" t="s">
        <v>26869</v>
      </c>
      <c r="L318" s="326" t="s">
        <v>115</v>
      </c>
      <c r="M318" s="331" t="s">
        <v>25130</v>
      </c>
      <c r="N318" s="326" t="s">
        <v>27010</v>
      </c>
      <c r="O318" s="332" t="s">
        <v>26870</v>
      </c>
    </row>
    <row r="319" spans="1:15" ht="20.100000000000001" customHeight="1">
      <c r="A319" s="361" t="s">
        <v>26984</v>
      </c>
      <c r="B319" s="362" t="s">
        <v>24999</v>
      </c>
      <c r="C319" s="362" t="s">
        <v>9</v>
      </c>
      <c r="D319" s="362" t="s">
        <v>27042</v>
      </c>
      <c r="E319" s="363" t="s">
        <v>26985</v>
      </c>
      <c r="F319" s="363" t="s">
        <v>17930</v>
      </c>
      <c r="G319" s="362" t="s">
        <v>26986</v>
      </c>
      <c r="H319" s="362" t="s">
        <v>26987</v>
      </c>
      <c r="I319" s="364">
        <v>1</v>
      </c>
      <c r="J319" s="365" t="s">
        <v>12</v>
      </c>
      <c r="K319" s="362" t="s">
        <v>26988</v>
      </c>
      <c r="L319" s="362" t="s">
        <v>115</v>
      </c>
      <c r="M319" s="365" t="s">
        <v>25130</v>
      </c>
      <c r="N319" s="362" t="s">
        <v>27030</v>
      </c>
      <c r="O319" s="332" t="s">
        <v>26989</v>
      </c>
    </row>
    <row r="320" spans="1:15" ht="20.100000000000001" customHeight="1">
      <c r="A320" s="325">
        <v>7</v>
      </c>
      <c r="B320" s="326" t="s">
        <v>24999</v>
      </c>
      <c r="C320" s="326" t="s">
        <v>9</v>
      </c>
      <c r="D320" s="326" t="s">
        <v>27041</v>
      </c>
      <c r="E320" s="341" t="s">
        <v>25035</v>
      </c>
      <c r="F320" s="341" t="s">
        <v>25036</v>
      </c>
      <c r="G320" s="328" t="s">
        <v>25037</v>
      </c>
      <c r="H320" s="326" t="s">
        <v>25038</v>
      </c>
      <c r="I320" s="329">
        <v>1</v>
      </c>
      <c r="J320" s="330" t="s">
        <v>12</v>
      </c>
      <c r="K320" s="326" t="s">
        <v>25039</v>
      </c>
      <c r="L320" s="326" t="s">
        <v>115</v>
      </c>
      <c r="M320" s="331" t="s">
        <v>25003</v>
      </c>
      <c r="N320" s="326" t="s">
        <v>27010</v>
      </c>
      <c r="O320" s="332" t="s">
        <v>25040</v>
      </c>
    </row>
    <row r="321" spans="1:15" ht="20.100000000000001" customHeight="1">
      <c r="A321" s="325">
        <v>46</v>
      </c>
      <c r="B321" s="326" t="s">
        <v>24999</v>
      </c>
      <c r="C321" s="326" t="s">
        <v>9</v>
      </c>
      <c r="D321" s="326" t="s">
        <v>27041</v>
      </c>
      <c r="E321" s="327" t="s">
        <v>25238</v>
      </c>
      <c r="F321" s="327" t="s">
        <v>25239</v>
      </c>
      <c r="G321" s="328" t="s">
        <v>25240</v>
      </c>
      <c r="H321" s="326" t="s">
        <v>25241</v>
      </c>
      <c r="I321" s="329">
        <v>1</v>
      </c>
      <c r="J321" s="330" t="s">
        <v>12</v>
      </c>
      <c r="K321" s="326" t="s">
        <v>25242</v>
      </c>
      <c r="L321" s="326" t="s">
        <v>115</v>
      </c>
      <c r="M321" s="331" t="s">
        <v>25003</v>
      </c>
      <c r="N321" s="326" t="s">
        <v>27010</v>
      </c>
      <c r="O321" s="332" t="s">
        <v>25243</v>
      </c>
    </row>
    <row r="322" spans="1:15" ht="20.100000000000001" customHeight="1">
      <c r="A322" s="325">
        <v>58</v>
      </c>
      <c r="B322" s="326" t="s">
        <v>24999</v>
      </c>
      <c r="C322" s="326" t="s">
        <v>9</v>
      </c>
      <c r="D322" s="326" t="s">
        <v>27041</v>
      </c>
      <c r="E322" s="327" t="s">
        <v>25299</v>
      </c>
      <c r="F322" s="327" t="s">
        <v>25300</v>
      </c>
      <c r="G322" s="328" t="s">
        <v>25301</v>
      </c>
      <c r="H322" s="326" t="s">
        <v>25302</v>
      </c>
      <c r="I322" s="329">
        <v>1</v>
      </c>
      <c r="J322" s="330" t="s">
        <v>12</v>
      </c>
      <c r="K322" s="326" t="s">
        <v>25303</v>
      </c>
      <c r="L322" s="326" t="s">
        <v>115</v>
      </c>
      <c r="M322" s="331" t="s">
        <v>25003</v>
      </c>
      <c r="N322" s="326" t="s">
        <v>27010</v>
      </c>
      <c r="O322" s="332" t="s">
        <v>25304</v>
      </c>
    </row>
    <row r="323" spans="1:15" ht="20.100000000000001" customHeight="1">
      <c r="A323" s="325">
        <v>81</v>
      </c>
      <c r="B323" s="326" t="s">
        <v>24999</v>
      </c>
      <c r="C323" s="326" t="s">
        <v>9</v>
      </c>
      <c r="D323" s="326" t="s">
        <v>27041</v>
      </c>
      <c r="E323" s="327" t="s">
        <v>25416</v>
      </c>
      <c r="F323" s="327" t="s">
        <v>25417</v>
      </c>
      <c r="G323" s="328" t="s">
        <v>25418</v>
      </c>
      <c r="H323" s="326" t="s">
        <v>25419</v>
      </c>
      <c r="I323" s="329">
        <v>1</v>
      </c>
      <c r="J323" s="330" t="s">
        <v>12</v>
      </c>
      <c r="K323" s="326" t="s">
        <v>25420</v>
      </c>
      <c r="L323" s="326" t="s">
        <v>115</v>
      </c>
      <c r="M323" s="331" t="s">
        <v>25003</v>
      </c>
      <c r="N323" s="326" t="s">
        <v>27010</v>
      </c>
      <c r="O323" s="332" t="s">
        <v>25421</v>
      </c>
    </row>
    <row r="324" spans="1:15" ht="20.100000000000001" customHeight="1">
      <c r="A324" s="325">
        <v>103</v>
      </c>
      <c r="B324" s="326" t="s">
        <v>24999</v>
      </c>
      <c r="C324" s="326" t="s">
        <v>9</v>
      </c>
      <c r="D324" s="326" t="s">
        <v>27041</v>
      </c>
      <c r="E324" s="327" t="s">
        <v>25523</v>
      </c>
      <c r="F324" s="327" t="s">
        <v>25524</v>
      </c>
      <c r="G324" s="328" t="s">
        <v>25525</v>
      </c>
      <c r="H324" s="328" t="s">
        <v>25526</v>
      </c>
      <c r="I324" s="334">
        <v>1</v>
      </c>
      <c r="J324" s="331" t="s">
        <v>31</v>
      </c>
      <c r="K324" s="328" t="s">
        <v>25527</v>
      </c>
      <c r="L324" s="328" t="s">
        <v>115</v>
      </c>
      <c r="M324" s="331">
        <v>2015</v>
      </c>
      <c r="N324" s="326" t="s">
        <v>27010</v>
      </c>
      <c r="O324" s="332" t="s">
        <v>25528</v>
      </c>
    </row>
    <row r="325" spans="1:15" ht="20.100000000000001" customHeight="1">
      <c r="A325" s="325">
        <v>140</v>
      </c>
      <c r="B325" s="326" t="s">
        <v>24999</v>
      </c>
      <c r="C325" s="326" t="s">
        <v>9</v>
      </c>
      <c r="D325" s="326" t="s">
        <v>27041</v>
      </c>
      <c r="E325" s="327" t="s">
        <v>25716</v>
      </c>
      <c r="F325" s="327" t="s">
        <v>25717</v>
      </c>
      <c r="G325" s="328" t="s">
        <v>25718</v>
      </c>
      <c r="H325" s="328" t="s">
        <v>25719</v>
      </c>
      <c r="I325" s="334">
        <v>1</v>
      </c>
      <c r="J325" s="331" t="s">
        <v>12</v>
      </c>
      <c r="K325" s="328" t="s">
        <v>25720</v>
      </c>
      <c r="L325" s="328" t="s">
        <v>115</v>
      </c>
      <c r="M325" s="331" t="s">
        <v>25003</v>
      </c>
      <c r="N325" s="326" t="s">
        <v>27010</v>
      </c>
      <c r="O325" s="332" t="s">
        <v>25721</v>
      </c>
    </row>
    <row r="326" spans="1:15" ht="20.100000000000001" customHeight="1">
      <c r="A326" s="325">
        <v>178</v>
      </c>
      <c r="B326" s="326" t="s">
        <v>24999</v>
      </c>
      <c r="C326" s="326" t="s">
        <v>9</v>
      </c>
      <c r="D326" s="326" t="s">
        <v>27041</v>
      </c>
      <c r="E326" s="328" t="s">
        <v>22318</v>
      </c>
      <c r="F326" s="328" t="s">
        <v>20434</v>
      </c>
      <c r="G326" s="328" t="s">
        <v>25922</v>
      </c>
      <c r="H326" s="326" t="s">
        <v>25923</v>
      </c>
      <c r="I326" s="329">
        <v>1</v>
      </c>
      <c r="J326" s="330" t="s">
        <v>12</v>
      </c>
      <c r="K326" s="326" t="s">
        <v>25924</v>
      </c>
      <c r="L326" s="326" t="s">
        <v>115</v>
      </c>
      <c r="M326" s="331">
        <v>2015</v>
      </c>
      <c r="N326" s="326" t="s">
        <v>27010</v>
      </c>
      <c r="O326" s="332" t="s">
        <v>25925</v>
      </c>
    </row>
    <row r="327" spans="1:15" ht="20.100000000000001" customHeight="1">
      <c r="A327" s="325">
        <v>179</v>
      </c>
      <c r="B327" s="326" t="s">
        <v>24999</v>
      </c>
      <c r="C327" s="326" t="s">
        <v>9</v>
      </c>
      <c r="D327" s="326" t="s">
        <v>27041</v>
      </c>
      <c r="E327" s="328" t="s">
        <v>23151</v>
      </c>
      <c r="F327" s="328" t="s">
        <v>15579</v>
      </c>
      <c r="G327" s="328" t="s">
        <v>25926</v>
      </c>
      <c r="H327" s="326" t="s">
        <v>25927</v>
      </c>
      <c r="I327" s="329">
        <v>1</v>
      </c>
      <c r="J327" s="330" t="s">
        <v>12</v>
      </c>
      <c r="K327" s="326" t="s">
        <v>25928</v>
      </c>
      <c r="L327" s="326" t="s">
        <v>14</v>
      </c>
      <c r="M327" s="331">
        <v>2015</v>
      </c>
      <c r="N327" s="326" t="s">
        <v>27010</v>
      </c>
      <c r="O327" s="332" t="s">
        <v>25929</v>
      </c>
    </row>
    <row r="328" spans="1:15" ht="20.100000000000001" customHeight="1">
      <c r="A328" s="325">
        <v>232</v>
      </c>
      <c r="B328" s="326" t="s">
        <v>24999</v>
      </c>
      <c r="C328" s="326" t="s">
        <v>9</v>
      </c>
      <c r="D328" s="326" t="s">
        <v>27041</v>
      </c>
      <c r="E328" s="327" t="s">
        <v>26219</v>
      </c>
      <c r="F328" s="327" t="s">
        <v>26220</v>
      </c>
      <c r="G328" s="328" t="s">
        <v>26221</v>
      </c>
      <c r="H328" s="326" t="s">
        <v>26222</v>
      </c>
      <c r="I328" s="329">
        <v>1</v>
      </c>
      <c r="J328" s="330" t="s">
        <v>12</v>
      </c>
      <c r="K328" s="326" t="s">
        <v>26223</v>
      </c>
      <c r="L328" s="326" t="s">
        <v>115</v>
      </c>
      <c r="M328" s="331" t="s">
        <v>25003</v>
      </c>
      <c r="N328" s="326" t="s">
        <v>27010</v>
      </c>
      <c r="O328" s="332" t="s">
        <v>26224</v>
      </c>
    </row>
    <row r="329" spans="1:15" ht="20.100000000000001" customHeight="1">
      <c r="A329" s="325">
        <v>257</v>
      </c>
      <c r="B329" s="326" t="s">
        <v>24999</v>
      </c>
      <c r="C329" s="326" t="s">
        <v>9</v>
      </c>
      <c r="D329" s="326" t="s">
        <v>27041</v>
      </c>
      <c r="E329" s="327" t="s">
        <v>26348</v>
      </c>
      <c r="F329" s="327" t="s">
        <v>25717</v>
      </c>
      <c r="G329" s="328" t="s">
        <v>26349</v>
      </c>
      <c r="H329" s="326" t="s">
        <v>26350</v>
      </c>
      <c r="I329" s="329">
        <v>1</v>
      </c>
      <c r="J329" s="330" t="s">
        <v>12</v>
      </c>
      <c r="K329" s="326" t="s">
        <v>26351</v>
      </c>
      <c r="L329" s="326" t="s">
        <v>115</v>
      </c>
      <c r="M329" s="331">
        <v>2015</v>
      </c>
      <c r="N329" s="326" t="s">
        <v>27010</v>
      </c>
      <c r="O329" s="332" t="s">
        <v>26352</v>
      </c>
    </row>
    <row r="330" spans="1:15" ht="20.100000000000001" customHeight="1">
      <c r="A330" s="325">
        <v>259</v>
      </c>
      <c r="B330" s="326" t="s">
        <v>24999</v>
      </c>
      <c r="C330" s="326" t="s">
        <v>9</v>
      </c>
      <c r="D330" s="326" t="s">
        <v>27041</v>
      </c>
      <c r="E330" s="327" t="s">
        <v>25603</v>
      </c>
      <c r="F330" s="327" t="s">
        <v>26359</v>
      </c>
      <c r="G330" s="328" t="s">
        <v>26360</v>
      </c>
      <c r="H330" s="326" t="s">
        <v>26361</v>
      </c>
      <c r="I330" s="329">
        <v>1</v>
      </c>
      <c r="J330" s="330" t="s">
        <v>12</v>
      </c>
      <c r="K330" s="326" t="s">
        <v>26362</v>
      </c>
      <c r="L330" s="326" t="s">
        <v>115</v>
      </c>
      <c r="M330" s="331" t="s">
        <v>25003</v>
      </c>
      <c r="N330" s="326" t="s">
        <v>27010</v>
      </c>
      <c r="O330" s="332" t="s">
        <v>26363</v>
      </c>
    </row>
    <row r="331" spans="1:15" ht="20.100000000000001" customHeight="1">
      <c r="A331" s="325">
        <v>262</v>
      </c>
      <c r="B331" s="326" t="s">
        <v>24999</v>
      </c>
      <c r="C331" s="326" t="s">
        <v>9</v>
      </c>
      <c r="D331" s="326" t="s">
        <v>27041</v>
      </c>
      <c r="E331" s="327" t="s">
        <v>26374</v>
      </c>
      <c r="F331" s="327" t="s">
        <v>26375</v>
      </c>
      <c r="G331" s="328" t="s">
        <v>26376</v>
      </c>
      <c r="H331" s="326" t="s">
        <v>26377</v>
      </c>
      <c r="I331" s="329">
        <v>1</v>
      </c>
      <c r="J331" s="330" t="s">
        <v>31</v>
      </c>
      <c r="K331" s="326" t="s">
        <v>26378</v>
      </c>
      <c r="L331" s="326" t="s">
        <v>115</v>
      </c>
      <c r="M331" s="331" t="s">
        <v>25003</v>
      </c>
      <c r="N331" s="326" t="s">
        <v>27010</v>
      </c>
      <c r="O331" s="332" t="s">
        <v>26379</v>
      </c>
    </row>
    <row r="332" spans="1:15" ht="20.100000000000001" customHeight="1">
      <c r="A332" s="325">
        <v>270</v>
      </c>
      <c r="B332" s="326" t="s">
        <v>24999</v>
      </c>
      <c r="C332" s="326" t="s">
        <v>9</v>
      </c>
      <c r="D332" s="326" t="s">
        <v>27041</v>
      </c>
      <c r="E332" s="327" t="s">
        <v>26374</v>
      </c>
      <c r="F332" s="327" t="s">
        <v>26375</v>
      </c>
      <c r="G332" s="328" t="s">
        <v>26416</v>
      </c>
      <c r="H332" s="326" t="s">
        <v>26417</v>
      </c>
      <c r="I332" s="329">
        <v>1</v>
      </c>
      <c r="J332" s="330" t="s">
        <v>12</v>
      </c>
      <c r="K332" s="328" t="s">
        <v>26418</v>
      </c>
      <c r="L332" s="328" t="s">
        <v>115</v>
      </c>
      <c r="M332" s="331" t="s">
        <v>25003</v>
      </c>
      <c r="N332" s="326" t="s">
        <v>27010</v>
      </c>
      <c r="O332" s="332" t="s">
        <v>26419</v>
      </c>
    </row>
    <row r="333" spans="1:15" ht="20.100000000000001" customHeight="1">
      <c r="A333" s="325">
        <v>367</v>
      </c>
      <c r="B333" s="326" t="s">
        <v>24999</v>
      </c>
      <c r="C333" s="326" t="s">
        <v>9</v>
      </c>
      <c r="D333" s="326" t="s">
        <v>27041</v>
      </c>
      <c r="E333" s="327" t="s">
        <v>26929</v>
      </c>
      <c r="F333" s="327" t="s">
        <v>26930</v>
      </c>
      <c r="G333" s="328" t="s">
        <v>26931</v>
      </c>
      <c r="H333" s="326" t="s">
        <v>26932</v>
      </c>
      <c r="I333" s="329">
        <v>1</v>
      </c>
      <c r="J333" s="330" t="s">
        <v>12</v>
      </c>
      <c r="K333" s="326" t="s">
        <v>25928</v>
      </c>
      <c r="L333" s="326" t="s">
        <v>14</v>
      </c>
      <c r="M333" s="331" t="s">
        <v>25003</v>
      </c>
      <c r="N333" s="326" t="s">
        <v>27010</v>
      </c>
      <c r="O333" s="332" t="s">
        <v>26933</v>
      </c>
    </row>
    <row r="334" spans="1:15" ht="20.100000000000001" customHeight="1">
      <c r="A334" s="361" t="s">
        <v>26990</v>
      </c>
      <c r="B334" s="362" t="s">
        <v>24999</v>
      </c>
      <c r="C334" s="362" t="s">
        <v>9</v>
      </c>
      <c r="D334" s="362" t="s">
        <v>27042</v>
      </c>
      <c r="E334" s="363" t="s">
        <v>23151</v>
      </c>
      <c r="F334" s="363" t="s">
        <v>26991</v>
      </c>
      <c r="G334" s="362" t="s">
        <v>26992</v>
      </c>
      <c r="H334" s="362" t="s">
        <v>26993</v>
      </c>
      <c r="I334" s="364">
        <v>1</v>
      </c>
      <c r="J334" s="365" t="s">
        <v>12</v>
      </c>
      <c r="K334" s="362" t="s">
        <v>26994</v>
      </c>
      <c r="L334" s="362" t="s">
        <v>115</v>
      </c>
      <c r="M334" s="365" t="s">
        <v>25003</v>
      </c>
      <c r="N334" s="362" t="s">
        <v>27030</v>
      </c>
      <c r="O334" s="332" t="s">
        <v>26995</v>
      </c>
    </row>
    <row r="335" spans="1:15" ht="20.100000000000001" customHeight="1">
      <c r="A335" s="325">
        <v>158</v>
      </c>
      <c r="B335" s="326" t="s">
        <v>24999</v>
      </c>
      <c r="C335" s="326" t="s">
        <v>9</v>
      </c>
      <c r="D335" s="326" t="s">
        <v>27043</v>
      </c>
      <c r="E335" s="328" t="s">
        <v>25816</v>
      </c>
      <c r="F335" s="328" t="s">
        <v>13576</v>
      </c>
      <c r="G335" s="328" t="s">
        <v>25817</v>
      </c>
      <c r="H335" s="328" t="s">
        <v>25818</v>
      </c>
      <c r="I335" s="334">
        <v>1</v>
      </c>
      <c r="J335" s="331" t="s">
        <v>12</v>
      </c>
      <c r="K335" s="328" t="s">
        <v>25819</v>
      </c>
      <c r="L335" s="328" t="s">
        <v>475</v>
      </c>
      <c r="M335" s="331" t="s">
        <v>25130</v>
      </c>
      <c r="N335" s="326" t="s">
        <v>27010</v>
      </c>
      <c r="O335" s="332" t="s">
        <v>25820</v>
      </c>
    </row>
    <row r="336" spans="1:15" ht="20.100000000000001" customHeight="1">
      <c r="A336" s="325">
        <v>154</v>
      </c>
      <c r="B336" s="326" t="s">
        <v>24999</v>
      </c>
      <c r="C336" s="326" t="s">
        <v>9</v>
      </c>
      <c r="D336" s="326" t="s">
        <v>27043</v>
      </c>
      <c r="E336" s="327" t="s">
        <v>25796</v>
      </c>
      <c r="F336" s="327" t="s">
        <v>25717</v>
      </c>
      <c r="G336" s="328" t="s">
        <v>25797</v>
      </c>
      <c r="H336" s="328" t="s">
        <v>25798</v>
      </c>
      <c r="I336" s="334">
        <v>1</v>
      </c>
      <c r="J336" s="331" t="s">
        <v>12</v>
      </c>
      <c r="K336" s="328" t="s">
        <v>25799</v>
      </c>
      <c r="L336" s="328" t="s">
        <v>115</v>
      </c>
      <c r="M336" s="331" t="s">
        <v>25003</v>
      </c>
      <c r="N336" s="326" t="s">
        <v>27010</v>
      </c>
      <c r="O336" s="332" t="s">
        <v>25800</v>
      </c>
    </row>
    <row r="337" spans="1:15" ht="20.100000000000001" customHeight="1">
      <c r="A337" s="347">
        <v>47</v>
      </c>
      <c r="B337" s="348" t="s">
        <v>24999</v>
      </c>
      <c r="C337" s="348" t="s">
        <v>9</v>
      </c>
      <c r="D337" s="348" t="s">
        <v>27044</v>
      </c>
      <c r="E337" s="328" t="s">
        <v>12823</v>
      </c>
      <c r="F337" s="328" t="s">
        <v>18086</v>
      </c>
      <c r="G337" s="328" t="s">
        <v>25244</v>
      </c>
      <c r="H337" s="326" t="s">
        <v>25245</v>
      </c>
      <c r="I337" s="329">
        <v>1</v>
      </c>
      <c r="J337" s="349" t="s">
        <v>12</v>
      </c>
      <c r="K337" s="348" t="s">
        <v>25246</v>
      </c>
      <c r="L337" s="348" t="s">
        <v>23</v>
      </c>
      <c r="M337" s="331" t="s">
        <v>25130</v>
      </c>
      <c r="N337" s="348" t="s">
        <v>27010</v>
      </c>
      <c r="O337" s="332" t="s">
        <v>25247</v>
      </c>
    </row>
    <row r="338" spans="1:15" ht="20.100000000000001" customHeight="1">
      <c r="A338" s="357">
        <v>52</v>
      </c>
      <c r="B338" s="358" t="s">
        <v>24999</v>
      </c>
      <c r="C338" s="358" t="s">
        <v>9</v>
      </c>
      <c r="D338" s="358" t="s">
        <v>27044</v>
      </c>
      <c r="E338" s="327" t="s">
        <v>25268</v>
      </c>
      <c r="F338" s="327" t="s">
        <v>20109</v>
      </c>
      <c r="G338" s="328" t="s">
        <v>25269</v>
      </c>
      <c r="H338" s="326" t="s">
        <v>25270</v>
      </c>
      <c r="I338" s="329">
        <v>1</v>
      </c>
      <c r="J338" s="359" t="s">
        <v>12</v>
      </c>
      <c r="K338" s="358" t="s">
        <v>25271</v>
      </c>
      <c r="L338" s="358" t="s">
        <v>23</v>
      </c>
      <c r="M338" s="331" t="s">
        <v>25130</v>
      </c>
      <c r="N338" s="358" t="s">
        <v>27010</v>
      </c>
      <c r="O338" s="332" t="s">
        <v>25272</v>
      </c>
    </row>
    <row r="339" spans="1:15" ht="20.100000000000001" customHeight="1">
      <c r="A339" s="352">
        <v>90</v>
      </c>
      <c r="B339" s="353" t="s">
        <v>24999</v>
      </c>
      <c r="C339" s="353" t="s">
        <v>9</v>
      </c>
      <c r="D339" s="353" t="s">
        <v>27044</v>
      </c>
      <c r="E339" s="327" t="s">
        <v>18661</v>
      </c>
      <c r="F339" s="327" t="s">
        <v>15889</v>
      </c>
      <c r="G339" s="328" t="s">
        <v>25461</v>
      </c>
      <c r="H339" s="326" t="s">
        <v>25462</v>
      </c>
      <c r="I339" s="329">
        <v>1</v>
      </c>
      <c r="J339" s="354" t="s">
        <v>12</v>
      </c>
      <c r="K339" s="353" t="s">
        <v>25463</v>
      </c>
      <c r="L339" s="353" t="s">
        <v>23</v>
      </c>
      <c r="M339" s="331" t="s">
        <v>25130</v>
      </c>
      <c r="N339" s="353" t="s">
        <v>27010</v>
      </c>
      <c r="O339" s="332" t="s">
        <v>25464</v>
      </c>
    </row>
    <row r="340" spans="1:15" ht="20.100000000000001" customHeight="1">
      <c r="A340" s="325">
        <v>20</v>
      </c>
      <c r="B340" s="326" t="s">
        <v>24999</v>
      </c>
      <c r="C340" s="326" t="s">
        <v>9</v>
      </c>
      <c r="D340" s="326" t="s">
        <v>27044</v>
      </c>
      <c r="E340" s="341" t="s">
        <v>18637</v>
      </c>
      <c r="F340" s="341" t="s">
        <v>25107</v>
      </c>
      <c r="G340" s="328" t="s">
        <v>25108</v>
      </c>
      <c r="H340" s="326" t="s">
        <v>25109</v>
      </c>
      <c r="I340" s="329">
        <v>1</v>
      </c>
      <c r="J340" s="330" t="s">
        <v>12</v>
      </c>
      <c r="K340" s="326" t="s">
        <v>25110</v>
      </c>
      <c r="L340" s="328" t="s">
        <v>23</v>
      </c>
      <c r="M340" s="331">
        <v>2015</v>
      </c>
      <c r="N340" s="326" t="s">
        <v>27010</v>
      </c>
      <c r="O340" s="332" t="s">
        <v>25111</v>
      </c>
    </row>
    <row r="341" spans="1:15" ht="20.100000000000001" customHeight="1">
      <c r="A341" s="325">
        <v>27</v>
      </c>
      <c r="B341" s="326" t="s">
        <v>24999</v>
      </c>
      <c r="C341" s="326" t="s">
        <v>9</v>
      </c>
      <c r="D341" s="326" t="s">
        <v>27044</v>
      </c>
      <c r="E341" s="327" t="s">
        <v>25143</v>
      </c>
      <c r="F341" s="327" t="s">
        <v>19950</v>
      </c>
      <c r="G341" s="328" t="s">
        <v>25144</v>
      </c>
      <c r="H341" s="326" t="s">
        <v>25145</v>
      </c>
      <c r="I341" s="329">
        <v>1</v>
      </c>
      <c r="J341" s="330" t="s">
        <v>105</v>
      </c>
      <c r="K341" s="326" t="s">
        <v>25146</v>
      </c>
      <c r="L341" s="328" t="s">
        <v>23</v>
      </c>
      <c r="M341" s="331" t="s">
        <v>25003</v>
      </c>
      <c r="N341" s="326" t="s">
        <v>27010</v>
      </c>
      <c r="O341" s="332" t="s">
        <v>25147</v>
      </c>
    </row>
    <row r="342" spans="1:15" ht="20.100000000000001" customHeight="1">
      <c r="A342" s="325">
        <v>34</v>
      </c>
      <c r="B342" s="326" t="s">
        <v>24999</v>
      </c>
      <c r="C342" s="326" t="s">
        <v>9</v>
      </c>
      <c r="D342" s="326" t="s">
        <v>27044</v>
      </c>
      <c r="E342" s="327" t="s">
        <v>25178</v>
      </c>
      <c r="F342" s="327" t="s">
        <v>25179</v>
      </c>
      <c r="G342" s="328" t="s">
        <v>25180</v>
      </c>
      <c r="H342" s="326" t="s">
        <v>25181</v>
      </c>
      <c r="I342" s="329">
        <v>1</v>
      </c>
      <c r="J342" s="330" t="s">
        <v>12</v>
      </c>
      <c r="K342" s="326" t="s">
        <v>2032</v>
      </c>
      <c r="L342" s="328" t="s">
        <v>23</v>
      </c>
      <c r="M342" s="331" t="s">
        <v>25003</v>
      </c>
      <c r="N342" s="326" t="s">
        <v>27010</v>
      </c>
      <c r="O342" s="332" t="s">
        <v>25182</v>
      </c>
    </row>
    <row r="343" spans="1:15" ht="20.100000000000001" customHeight="1">
      <c r="A343" s="325">
        <v>68</v>
      </c>
      <c r="B343" s="326" t="s">
        <v>24999</v>
      </c>
      <c r="C343" s="326" t="s">
        <v>9</v>
      </c>
      <c r="D343" s="326" t="s">
        <v>27044</v>
      </c>
      <c r="E343" s="327" t="s">
        <v>25352</v>
      </c>
      <c r="F343" s="327" t="s">
        <v>25353</v>
      </c>
      <c r="G343" s="328" t="s">
        <v>25354</v>
      </c>
      <c r="H343" s="326" t="s">
        <v>25355</v>
      </c>
      <c r="I343" s="329">
        <v>1</v>
      </c>
      <c r="J343" s="330" t="s">
        <v>31</v>
      </c>
      <c r="K343" s="326" t="s">
        <v>25356</v>
      </c>
      <c r="L343" s="326" t="s">
        <v>1237</v>
      </c>
      <c r="M343" s="331" t="s">
        <v>25003</v>
      </c>
      <c r="N343" s="326" t="s">
        <v>27010</v>
      </c>
      <c r="O343" s="332" t="s">
        <v>25357</v>
      </c>
    </row>
    <row r="344" spans="1:15" ht="20.100000000000001" customHeight="1">
      <c r="A344" s="325">
        <v>128</v>
      </c>
      <c r="B344" s="326" t="s">
        <v>24999</v>
      </c>
      <c r="C344" s="326" t="s">
        <v>9</v>
      </c>
      <c r="D344" s="326" t="s">
        <v>27044</v>
      </c>
      <c r="E344" s="327" t="s">
        <v>22345</v>
      </c>
      <c r="F344" s="327" t="s">
        <v>13538</v>
      </c>
      <c r="G344" s="328" t="s">
        <v>25658</v>
      </c>
      <c r="H344" s="326" t="s">
        <v>25659</v>
      </c>
      <c r="I344" s="329">
        <v>1</v>
      </c>
      <c r="J344" s="330" t="s">
        <v>12</v>
      </c>
      <c r="K344" s="326" t="s">
        <v>25660</v>
      </c>
      <c r="L344" s="326" t="s">
        <v>14</v>
      </c>
      <c r="M344" s="331" t="s">
        <v>25003</v>
      </c>
      <c r="N344" s="326" t="s">
        <v>27010</v>
      </c>
      <c r="O344" s="332" t="s">
        <v>25661</v>
      </c>
    </row>
    <row r="345" spans="1:15" ht="20.100000000000001" customHeight="1">
      <c r="A345" s="325">
        <v>194</v>
      </c>
      <c r="B345" s="326" t="s">
        <v>24999</v>
      </c>
      <c r="C345" s="326" t="s">
        <v>9</v>
      </c>
      <c r="D345" s="326" t="s">
        <v>27044</v>
      </c>
      <c r="E345" s="327" t="s">
        <v>26009</v>
      </c>
      <c r="F345" s="327" t="s">
        <v>26010</v>
      </c>
      <c r="G345" s="328" t="s">
        <v>26011</v>
      </c>
      <c r="H345" s="326" t="s">
        <v>26012</v>
      </c>
      <c r="I345" s="329">
        <v>1</v>
      </c>
      <c r="J345" s="330" t="s">
        <v>12</v>
      </c>
      <c r="K345" s="326" t="s">
        <v>26013</v>
      </c>
      <c r="L345" s="326" t="s">
        <v>23</v>
      </c>
      <c r="M345" s="331" t="s">
        <v>25003</v>
      </c>
      <c r="N345" s="326" t="s">
        <v>27010</v>
      </c>
      <c r="O345" s="332" t="s">
        <v>26014</v>
      </c>
    </row>
    <row r="346" spans="1:15" ht="20.100000000000001" customHeight="1">
      <c r="A346" s="325">
        <v>228</v>
      </c>
      <c r="B346" s="326" t="s">
        <v>24999</v>
      </c>
      <c r="C346" s="326" t="s">
        <v>9</v>
      </c>
      <c r="D346" s="326" t="s">
        <v>27044</v>
      </c>
      <c r="E346" s="327" t="s">
        <v>26193</v>
      </c>
      <c r="F346" s="327" t="s">
        <v>18114</v>
      </c>
      <c r="G346" s="328" t="s">
        <v>26194</v>
      </c>
      <c r="H346" s="326" t="s">
        <v>26195</v>
      </c>
      <c r="I346" s="329">
        <v>1</v>
      </c>
      <c r="J346" s="330" t="s">
        <v>12</v>
      </c>
      <c r="K346" s="326" t="s">
        <v>424</v>
      </c>
      <c r="L346" s="326" t="s">
        <v>23</v>
      </c>
      <c r="M346" s="331" t="s">
        <v>25003</v>
      </c>
      <c r="N346" s="326" t="s">
        <v>27010</v>
      </c>
      <c r="O346" s="332" t="s">
        <v>26196</v>
      </c>
    </row>
    <row r="347" spans="1:15" ht="20.100000000000001" customHeight="1">
      <c r="A347" s="325">
        <v>37</v>
      </c>
      <c r="B347" s="326" t="s">
        <v>24999</v>
      </c>
      <c r="C347" s="326" t="s">
        <v>9</v>
      </c>
      <c r="D347" s="326" t="s">
        <v>27045</v>
      </c>
      <c r="E347" s="327" t="s">
        <v>17641</v>
      </c>
      <c r="F347" s="327" t="s">
        <v>17642</v>
      </c>
      <c r="G347" s="328" t="s">
        <v>25193</v>
      </c>
      <c r="H347" s="326" t="s">
        <v>25194</v>
      </c>
      <c r="I347" s="329">
        <v>1</v>
      </c>
      <c r="J347" s="330" t="s">
        <v>31</v>
      </c>
      <c r="K347" s="326" t="s">
        <v>5001</v>
      </c>
      <c r="L347" s="328" t="s">
        <v>14</v>
      </c>
      <c r="M347" s="331" t="s">
        <v>25130</v>
      </c>
      <c r="N347" s="326" t="s">
        <v>27010</v>
      </c>
      <c r="O347" s="332" t="s">
        <v>25195</v>
      </c>
    </row>
    <row r="348" spans="1:15" ht="20.100000000000001" customHeight="1">
      <c r="A348" s="325">
        <v>120</v>
      </c>
      <c r="B348" s="326" t="s">
        <v>24999</v>
      </c>
      <c r="C348" s="326" t="s">
        <v>9</v>
      </c>
      <c r="D348" s="326" t="s">
        <v>27045</v>
      </c>
      <c r="E348" s="328" t="s">
        <v>25619</v>
      </c>
      <c r="F348" s="328" t="s">
        <v>25620</v>
      </c>
      <c r="G348" s="328" t="s">
        <v>25621</v>
      </c>
      <c r="H348" s="326" t="s">
        <v>25622</v>
      </c>
      <c r="I348" s="329">
        <v>1</v>
      </c>
      <c r="J348" s="330" t="s">
        <v>12</v>
      </c>
      <c r="K348" s="326" t="s">
        <v>23801</v>
      </c>
      <c r="L348" s="326" t="s">
        <v>14</v>
      </c>
      <c r="M348" s="331" t="s">
        <v>25130</v>
      </c>
      <c r="N348" s="326" t="s">
        <v>27010</v>
      </c>
      <c r="O348" s="332" t="s">
        <v>25623</v>
      </c>
    </row>
    <row r="349" spans="1:15" ht="20.100000000000001" customHeight="1">
      <c r="A349" s="325">
        <v>136</v>
      </c>
      <c r="B349" s="326" t="s">
        <v>24999</v>
      </c>
      <c r="C349" s="326" t="s">
        <v>9</v>
      </c>
      <c r="D349" s="326" t="s">
        <v>27045</v>
      </c>
      <c r="E349" s="328" t="s">
        <v>22887</v>
      </c>
      <c r="F349" s="328" t="s">
        <v>22888</v>
      </c>
      <c r="G349" s="328" t="s">
        <v>25698</v>
      </c>
      <c r="H349" s="328" t="s">
        <v>25699</v>
      </c>
      <c r="I349" s="334">
        <v>1</v>
      </c>
      <c r="J349" s="331" t="s">
        <v>12</v>
      </c>
      <c r="K349" s="328" t="s">
        <v>25700</v>
      </c>
      <c r="L349" s="328" t="s">
        <v>14</v>
      </c>
      <c r="M349" s="331" t="s">
        <v>25130</v>
      </c>
      <c r="N349" s="326" t="s">
        <v>27010</v>
      </c>
      <c r="O349" s="332" t="s">
        <v>25701</v>
      </c>
    </row>
    <row r="350" spans="1:15" ht="20.100000000000001" customHeight="1">
      <c r="A350" s="325">
        <v>215</v>
      </c>
      <c r="B350" s="326" t="s">
        <v>24999</v>
      </c>
      <c r="C350" s="326" t="s">
        <v>9</v>
      </c>
      <c r="D350" s="326" t="s">
        <v>27045</v>
      </c>
      <c r="E350" s="327" t="s">
        <v>22887</v>
      </c>
      <c r="F350" s="327" t="s">
        <v>22888</v>
      </c>
      <c r="G350" s="328" t="s">
        <v>26120</v>
      </c>
      <c r="H350" s="326" t="s">
        <v>26121</v>
      </c>
      <c r="I350" s="329">
        <v>1</v>
      </c>
      <c r="J350" s="330" t="s">
        <v>31</v>
      </c>
      <c r="K350" s="326" t="s">
        <v>13606</v>
      </c>
      <c r="L350" s="326" t="s">
        <v>23</v>
      </c>
      <c r="M350" s="331" t="s">
        <v>25130</v>
      </c>
      <c r="N350" s="326" t="s">
        <v>27010</v>
      </c>
      <c r="O350" s="332" t="s">
        <v>26122</v>
      </c>
    </row>
    <row r="351" spans="1:15" ht="20.100000000000001" customHeight="1">
      <c r="A351" s="325">
        <v>261</v>
      </c>
      <c r="B351" s="326" t="s">
        <v>24999</v>
      </c>
      <c r="C351" s="326" t="s">
        <v>9</v>
      </c>
      <c r="D351" s="326" t="s">
        <v>27045</v>
      </c>
      <c r="E351" s="328" t="s">
        <v>26368</v>
      </c>
      <c r="F351" s="328" t="s">
        <v>26369</v>
      </c>
      <c r="G351" s="328" t="s">
        <v>26370</v>
      </c>
      <c r="H351" s="326" t="s">
        <v>26371</v>
      </c>
      <c r="I351" s="329">
        <v>1</v>
      </c>
      <c r="J351" s="330" t="s">
        <v>12</v>
      </c>
      <c r="K351" s="326" t="s">
        <v>26372</v>
      </c>
      <c r="L351" s="326" t="s">
        <v>23</v>
      </c>
      <c r="M351" s="331" t="s">
        <v>25130</v>
      </c>
      <c r="N351" s="326" t="s">
        <v>27010</v>
      </c>
      <c r="O351" s="332" t="s">
        <v>26373</v>
      </c>
    </row>
    <row r="352" spans="1:15" ht="20.100000000000001" customHeight="1">
      <c r="A352" s="325">
        <v>334</v>
      </c>
      <c r="B352" s="326" t="s">
        <v>24999</v>
      </c>
      <c r="C352" s="326" t="s">
        <v>9</v>
      </c>
      <c r="D352" s="326" t="s">
        <v>27045</v>
      </c>
      <c r="E352" s="327" t="s">
        <v>26756</v>
      </c>
      <c r="F352" s="327" t="s">
        <v>26757</v>
      </c>
      <c r="G352" s="328" t="s">
        <v>26758</v>
      </c>
      <c r="H352" s="326" t="s">
        <v>26759</v>
      </c>
      <c r="I352" s="329">
        <v>1</v>
      </c>
      <c r="J352" s="330" t="s">
        <v>12</v>
      </c>
      <c r="K352" s="326" t="s">
        <v>26760</v>
      </c>
      <c r="L352" s="326" t="s">
        <v>14</v>
      </c>
      <c r="M352" s="331" t="s">
        <v>25130</v>
      </c>
      <c r="N352" s="326" t="s">
        <v>27010</v>
      </c>
      <c r="O352" s="332" t="s">
        <v>26761</v>
      </c>
    </row>
    <row r="353" spans="1:15" ht="20.100000000000001" customHeight="1">
      <c r="A353" s="325">
        <v>91</v>
      </c>
      <c r="B353" s="326" t="s">
        <v>24999</v>
      </c>
      <c r="C353" s="326" t="s">
        <v>9</v>
      </c>
      <c r="D353" s="326" t="s">
        <v>27045</v>
      </c>
      <c r="E353" s="327" t="s">
        <v>19267</v>
      </c>
      <c r="F353" s="327" t="s">
        <v>23381</v>
      </c>
      <c r="G353" s="328" t="s">
        <v>25465</v>
      </c>
      <c r="H353" s="326" t="s">
        <v>20616</v>
      </c>
      <c r="I353" s="329">
        <v>1</v>
      </c>
      <c r="J353" s="330" t="s">
        <v>31</v>
      </c>
      <c r="K353" s="326" t="s">
        <v>25466</v>
      </c>
      <c r="L353" s="326" t="s">
        <v>14</v>
      </c>
      <c r="M353" s="331" t="s">
        <v>25003</v>
      </c>
      <c r="N353" s="326" t="s">
        <v>27010</v>
      </c>
      <c r="O353" s="332" t="s">
        <v>25467</v>
      </c>
    </row>
    <row r="354" spans="1:15" ht="20.100000000000001" customHeight="1">
      <c r="A354" s="325">
        <v>193</v>
      </c>
      <c r="B354" s="326" t="s">
        <v>24999</v>
      </c>
      <c r="C354" s="326" t="s">
        <v>9</v>
      </c>
      <c r="D354" s="326" t="s">
        <v>27045</v>
      </c>
      <c r="E354" s="327" t="s">
        <v>26003</v>
      </c>
      <c r="F354" s="327" t="s">
        <v>26004</v>
      </c>
      <c r="G354" s="328" t="s">
        <v>26005</v>
      </c>
      <c r="H354" s="326" t="s">
        <v>26006</v>
      </c>
      <c r="I354" s="329">
        <v>1</v>
      </c>
      <c r="J354" s="330" t="s">
        <v>12</v>
      </c>
      <c r="K354" s="326" t="s">
        <v>26007</v>
      </c>
      <c r="L354" s="326" t="s">
        <v>23</v>
      </c>
      <c r="M354" s="331" t="s">
        <v>25003</v>
      </c>
      <c r="N354" s="326" t="s">
        <v>27010</v>
      </c>
      <c r="O354" s="332" t="s">
        <v>26008</v>
      </c>
    </row>
    <row r="355" spans="1:15" ht="20.100000000000001" customHeight="1">
      <c r="A355" s="325">
        <v>374</v>
      </c>
      <c r="B355" s="326" t="s">
        <v>24999</v>
      </c>
      <c r="C355" s="326" t="s">
        <v>9</v>
      </c>
      <c r="D355" s="326" t="s">
        <v>27045</v>
      </c>
      <c r="E355" s="327" t="s">
        <v>26963</v>
      </c>
      <c r="F355" s="327" t="s">
        <v>26964</v>
      </c>
      <c r="G355" s="328" t="s">
        <v>26965</v>
      </c>
      <c r="H355" s="326" t="s">
        <v>26966</v>
      </c>
      <c r="I355" s="329">
        <v>1</v>
      </c>
      <c r="J355" s="330" t="s">
        <v>31</v>
      </c>
      <c r="K355" s="326" t="s">
        <v>26967</v>
      </c>
      <c r="L355" s="326" t="s">
        <v>23</v>
      </c>
      <c r="M355" s="331">
        <v>2015</v>
      </c>
      <c r="N355" s="326" t="s">
        <v>27010</v>
      </c>
      <c r="O355" s="332" t="s">
        <v>26968</v>
      </c>
    </row>
    <row r="356" spans="1:15" ht="20.100000000000001" customHeight="1">
      <c r="A356" s="325">
        <v>246</v>
      </c>
      <c r="B356" s="326" t="s">
        <v>24999</v>
      </c>
      <c r="C356" s="326" t="s">
        <v>39</v>
      </c>
      <c r="D356" s="326" t="s">
        <v>27046</v>
      </c>
      <c r="E356" s="327" t="s">
        <v>26289</v>
      </c>
      <c r="F356" s="327" t="s">
        <v>26290</v>
      </c>
      <c r="G356" s="328" t="s">
        <v>26291</v>
      </c>
      <c r="H356" s="326" t="s">
        <v>26292</v>
      </c>
      <c r="I356" s="329">
        <v>1</v>
      </c>
      <c r="J356" s="330" t="s">
        <v>12</v>
      </c>
      <c r="K356" s="326" t="s">
        <v>26293</v>
      </c>
      <c r="L356" s="326" t="s">
        <v>23476</v>
      </c>
      <c r="M356" s="331" t="s">
        <v>25003</v>
      </c>
      <c r="N356" s="326" t="s">
        <v>27010</v>
      </c>
      <c r="O356" s="332" t="s">
        <v>26294</v>
      </c>
    </row>
    <row r="357" spans="1:15" ht="20.100000000000001" customHeight="1">
      <c r="A357" s="325">
        <v>29</v>
      </c>
      <c r="B357" s="326" t="s">
        <v>24999</v>
      </c>
      <c r="C357" s="326" t="s">
        <v>39</v>
      </c>
      <c r="D357" s="326" t="s">
        <v>27047</v>
      </c>
      <c r="E357" s="327" t="s">
        <v>25151</v>
      </c>
      <c r="F357" s="327" t="s">
        <v>25152</v>
      </c>
      <c r="G357" s="328" t="s">
        <v>25153</v>
      </c>
      <c r="H357" s="326" t="s">
        <v>21242</v>
      </c>
      <c r="I357" s="329">
        <v>1</v>
      </c>
      <c r="J357" s="330" t="s">
        <v>105</v>
      </c>
      <c r="K357" s="326" t="s">
        <v>25154</v>
      </c>
      <c r="L357" s="328" t="s">
        <v>23</v>
      </c>
      <c r="M357" s="331" t="s">
        <v>25130</v>
      </c>
      <c r="N357" s="326" t="s">
        <v>27010</v>
      </c>
      <c r="O357" s="332" t="s">
        <v>25155</v>
      </c>
    </row>
    <row r="358" spans="1:15" ht="20.100000000000001" customHeight="1">
      <c r="A358" s="325">
        <v>57</v>
      </c>
      <c r="B358" s="326" t="s">
        <v>24999</v>
      </c>
      <c r="C358" s="326" t="s">
        <v>39</v>
      </c>
      <c r="D358" s="326" t="s">
        <v>27047</v>
      </c>
      <c r="E358" s="327" t="s">
        <v>25294</v>
      </c>
      <c r="F358" s="327" t="s">
        <v>25295</v>
      </c>
      <c r="G358" s="328" t="s">
        <v>25296</v>
      </c>
      <c r="H358" s="326" t="s">
        <v>21144</v>
      </c>
      <c r="I358" s="329">
        <v>1</v>
      </c>
      <c r="J358" s="330" t="s">
        <v>105</v>
      </c>
      <c r="K358" s="326" t="s">
        <v>25297</v>
      </c>
      <c r="L358" s="326" t="s">
        <v>23</v>
      </c>
      <c r="M358" s="331" t="s">
        <v>25130</v>
      </c>
      <c r="N358" s="326" t="s">
        <v>27010</v>
      </c>
      <c r="O358" s="332" t="s">
        <v>25298</v>
      </c>
    </row>
    <row r="359" spans="1:15" ht="20.100000000000001" customHeight="1">
      <c r="A359" s="325">
        <v>86</v>
      </c>
      <c r="B359" s="326" t="s">
        <v>24999</v>
      </c>
      <c r="C359" s="326" t="s">
        <v>39</v>
      </c>
      <c r="D359" s="326" t="s">
        <v>27047</v>
      </c>
      <c r="E359" s="327" t="s">
        <v>25442</v>
      </c>
      <c r="F359" s="327" t="s">
        <v>13943</v>
      </c>
      <c r="G359" s="328" t="s">
        <v>25443</v>
      </c>
      <c r="H359" s="326" t="s">
        <v>25444</v>
      </c>
      <c r="I359" s="329">
        <v>1</v>
      </c>
      <c r="J359" s="330" t="s">
        <v>105</v>
      </c>
      <c r="K359" s="326" t="s">
        <v>25445</v>
      </c>
      <c r="L359" s="326" t="s">
        <v>23</v>
      </c>
      <c r="M359" s="331" t="s">
        <v>25130</v>
      </c>
      <c r="N359" s="326" t="s">
        <v>27010</v>
      </c>
      <c r="O359" s="332" t="s">
        <v>25446</v>
      </c>
    </row>
    <row r="360" spans="1:15" ht="20.100000000000001" customHeight="1">
      <c r="A360" s="325">
        <v>214</v>
      </c>
      <c r="B360" s="326" t="s">
        <v>24999</v>
      </c>
      <c r="C360" s="326" t="s">
        <v>39</v>
      </c>
      <c r="D360" s="326" t="s">
        <v>27047</v>
      </c>
      <c r="E360" s="328" t="s">
        <v>26115</v>
      </c>
      <c r="F360" s="327" t="s">
        <v>12674</v>
      </c>
      <c r="G360" s="328" t="s">
        <v>26116</v>
      </c>
      <c r="H360" s="326" t="s">
        <v>26117</v>
      </c>
      <c r="I360" s="329">
        <v>1</v>
      </c>
      <c r="J360" s="330" t="s">
        <v>12</v>
      </c>
      <c r="K360" s="326" t="s">
        <v>26118</v>
      </c>
      <c r="L360" s="326" t="s">
        <v>23</v>
      </c>
      <c r="M360" s="331" t="s">
        <v>25130</v>
      </c>
      <c r="N360" s="326" t="s">
        <v>27010</v>
      </c>
      <c r="O360" s="332" t="s">
        <v>26119</v>
      </c>
    </row>
    <row r="361" spans="1:15" ht="20.100000000000001" customHeight="1">
      <c r="A361" s="325">
        <v>256</v>
      </c>
      <c r="B361" s="326" t="s">
        <v>24999</v>
      </c>
      <c r="C361" s="326" t="s">
        <v>39</v>
      </c>
      <c r="D361" s="326" t="s">
        <v>27047</v>
      </c>
      <c r="E361" s="327" t="s">
        <v>22987</v>
      </c>
      <c r="F361" s="327" t="s">
        <v>26343</v>
      </c>
      <c r="G361" s="328" t="s">
        <v>26344</v>
      </c>
      <c r="H361" s="326" t="s">
        <v>26345</v>
      </c>
      <c r="I361" s="329">
        <v>1</v>
      </c>
      <c r="J361" s="330" t="s">
        <v>12</v>
      </c>
      <c r="K361" s="326" t="s">
        <v>26346</v>
      </c>
      <c r="L361" s="326" t="s">
        <v>23</v>
      </c>
      <c r="M361" s="331" t="s">
        <v>25130</v>
      </c>
      <c r="N361" s="326" t="s">
        <v>27010</v>
      </c>
      <c r="O361" s="332" t="s">
        <v>26347</v>
      </c>
    </row>
    <row r="362" spans="1:15" ht="20.100000000000001" customHeight="1">
      <c r="A362" s="325">
        <v>33</v>
      </c>
      <c r="B362" s="326" t="s">
        <v>24999</v>
      </c>
      <c r="C362" s="326" t="s">
        <v>39</v>
      </c>
      <c r="D362" s="326" t="s">
        <v>27047</v>
      </c>
      <c r="E362" s="327" t="s">
        <v>25172</v>
      </c>
      <c r="F362" s="327" t="s">
        <v>25173</v>
      </c>
      <c r="G362" s="328" t="s">
        <v>25174</v>
      </c>
      <c r="H362" s="326" t="s">
        <v>25175</v>
      </c>
      <c r="I362" s="329">
        <v>1</v>
      </c>
      <c r="J362" s="330" t="s">
        <v>12</v>
      </c>
      <c r="K362" s="326" t="s">
        <v>25176</v>
      </c>
      <c r="L362" s="328" t="s">
        <v>23</v>
      </c>
      <c r="M362" s="331">
        <v>2015</v>
      </c>
      <c r="N362" s="326" t="s">
        <v>27010</v>
      </c>
      <c r="O362" s="332" t="s">
        <v>25177</v>
      </c>
    </row>
    <row r="363" spans="1:15" ht="20.100000000000001" customHeight="1">
      <c r="A363" s="325">
        <v>105</v>
      </c>
      <c r="B363" s="326" t="s">
        <v>24999</v>
      </c>
      <c r="C363" s="326" t="s">
        <v>39</v>
      </c>
      <c r="D363" s="326" t="s">
        <v>27047</v>
      </c>
      <c r="E363" s="327" t="s">
        <v>25534</v>
      </c>
      <c r="F363" s="327" t="s">
        <v>25535</v>
      </c>
      <c r="G363" s="328" t="s">
        <v>25536</v>
      </c>
      <c r="H363" s="328" t="s">
        <v>25537</v>
      </c>
      <c r="I363" s="334">
        <v>1</v>
      </c>
      <c r="J363" s="331" t="s">
        <v>12</v>
      </c>
      <c r="K363" s="328" t="s">
        <v>25538</v>
      </c>
      <c r="L363" s="328" t="s">
        <v>23</v>
      </c>
      <c r="M363" s="331">
        <v>2015</v>
      </c>
      <c r="N363" s="326" t="s">
        <v>27010</v>
      </c>
      <c r="O363" s="332" t="s">
        <v>25539</v>
      </c>
    </row>
    <row r="364" spans="1:15" ht="20.100000000000001" customHeight="1">
      <c r="A364" s="325">
        <v>124</v>
      </c>
      <c r="B364" s="326" t="s">
        <v>24999</v>
      </c>
      <c r="C364" s="326" t="s">
        <v>39</v>
      </c>
      <c r="D364" s="326" t="s">
        <v>27047</v>
      </c>
      <c r="E364" s="327" t="s">
        <v>25151</v>
      </c>
      <c r="F364" s="327" t="s">
        <v>25639</v>
      </c>
      <c r="G364" s="328" t="s">
        <v>25640</v>
      </c>
      <c r="H364" s="326" t="s">
        <v>25641</v>
      </c>
      <c r="I364" s="329">
        <v>1</v>
      </c>
      <c r="J364" s="330" t="s">
        <v>12</v>
      </c>
      <c r="K364" s="326" t="s">
        <v>25642</v>
      </c>
      <c r="L364" s="326" t="s">
        <v>23</v>
      </c>
      <c r="M364" s="331" t="s">
        <v>25003</v>
      </c>
      <c r="N364" s="326" t="s">
        <v>27010</v>
      </c>
      <c r="O364" s="332" t="s">
        <v>25643</v>
      </c>
    </row>
    <row r="365" spans="1:15" ht="20.100000000000001" customHeight="1">
      <c r="A365" s="325">
        <v>205</v>
      </c>
      <c r="B365" s="326" t="s">
        <v>24999</v>
      </c>
      <c r="C365" s="326" t="s">
        <v>39</v>
      </c>
      <c r="D365" s="326" t="s">
        <v>27047</v>
      </c>
      <c r="E365" s="327" t="s">
        <v>26066</v>
      </c>
      <c r="F365" s="327" t="s">
        <v>26067</v>
      </c>
      <c r="G365" s="328" t="s">
        <v>26068</v>
      </c>
      <c r="H365" s="326" t="s">
        <v>26069</v>
      </c>
      <c r="I365" s="329">
        <v>1</v>
      </c>
      <c r="J365" s="330" t="s">
        <v>12</v>
      </c>
      <c r="K365" s="326" t="s">
        <v>26070</v>
      </c>
      <c r="L365" s="326" t="s">
        <v>23</v>
      </c>
      <c r="M365" s="331" t="s">
        <v>25003</v>
      </c>
      <c r="N365" s="326" t="s">
        <v>27010</v>
      </c>
      <c r="O365" s="332" t="s">
        <v>26071</v>
      </c>
    </row>
    <row r="366" spans="1:15" ht="20.100000000000001" customHeight="1">
      <c r="A366" s="325">
        <v>290</v>
      </c>
      <c r="B366" s="326" t="s">
        <v>24999</v>
      </c>
      <c r="C366" s="326" t="s">
        <v>39</v>
      </c>
      <c r="D366" s="326" t="s">
        <v>27047</v>
      </c>
      <c r="E366" s="327" t="s">
        <v>22929</v>
      </c>
      <c r="F366" s="327" t="s">
        <v>22930</v>
      </c>
      <c r="G366" s="328" t="s">
        <v>26518</v>
      </c>
      <c r="H366" s="326" t="s">
        <v>26519</v>
      </c>
      <c r="I366" s="329">
        <v>1</v>
      </c>
      <c r="J366" s="330" t="s">
        <v>12</v>
      </c>
      <c r="K366" s="326" t="s">
        <v>26520</v>
      </c>
      <c r="L366" s="326" t="s">
        <v>23</v>
      </c>
      <c r="M366" s="331" t="s">
        <v>25003</v>
      </c>
      <c r="N366" s="326" t="s">
        <v>27010</v>
      </c>
      <c r="O366" s="332" t="s">
        <v>26521</v>
      </c>
    </row>
    <row r="367" spans="1:15" ht="20.100000000000001" customHeight="1">
      <c r="A367" s="325">
        <v>296</v>
      </c>
      <c r="B367" s="326" t="s">
        <v>24999</v>
      </c>
      <c r="C367" s="326" t="s">
        <v>39</v>
      </c>
      <c r="D367" s="326" t="s">
        <v>27047</v>
      </c>
      <c r="E367" s="327" t="s">
        <v>26548</v>
      </c>
      <c r="F367" s="327" t="s">
        <v>26549</v>
      </c>
      <c r="G367" s="328" t="s">
        <v>26550</v>
      </c>
      <c r="H367" s="328" t="s">
        <v>26551</v>
      </c>
      <c r="I367" s="334">
        <v>1</v>
      </c>
      <c r="J367" s="331" t="s">
        <v>12</v>
      </c>
      <c r="K367" s="328" t="s">
        <v>26552</v>
      </c>
      <c r="L367" s="328" t="s">
        <v>23</v>
      </c>
      <c r="M367" s="331" t="s">
        <v>25003</v>
      </c>
      <c r="N367" s="326" t="s">
        <v>27010</v>
      </c>
      <c r="O367" s="332" t="s">
        <v>26553</v>
      </c>
    </row>
    <row r="368" spans="1:15" ht="20.100000000000001" customHeight="1">
      <c r="A368" s="325">
        <v>272</v>
      </c>
      <c r="B368" s="326" t="s">
        <v>24999</v>
      </c>
      <c r="C368" s="326" t="s">
        <v>39</v>
      </c>
      <c r="D368" s="326" t="s">
        <v>27047</v>
      </c>
      <c r="E368" s="327" t="s">
        <v>26424</v>
      </c>
      <c r="F368" s="327" t="s">
        <v>26425</v>
      </c>
      <c r="G368" s="328" t="s">
        <v>26426</v>
      </c>
      <c r="H368" s="326" t="s">
        <v>26427</v>
      </c>
      <c r="I368" s="329">
        <v>1</v>
      </c>
      <c r="J368" s="330" t="s">
        <v>12</v>
      </c>
      <c r="K368" s="328" t="s">
        <v>26428</v>
      </c>
      <c r="L368" s="328" t="s">
        <v>23</v>
      </c>
      <c r="M368" s="331">
        <v>2014</v>
      </c>
      <c r="N368" s="326" t="s">
        <v>27010</v>
      </c>
      <c r="O368" s="332" t="s">
        <v>26429</v>
      </c>
    </row>
    <row r="369" spans="1:15" ht="20.100000000000001" customHeight="1">
      <c r="A369" s="325">
        <v>55</v>
      </c>
      <c r="B369" s="326" t="s">
        <v>24999</v>
      </c>
      <c r="C369" s="326" t="s">
        <v>39</v>
      </c>
      <c r="D369" s="326" t="s">
        <v>27048</v>
      </c>
      <c r="E369" s="327" t="s">
        <v>25283</v>
      </c>
      <c r="F369" s="327" t="s">
        <v>25284</v>
      </c>
      <c r="G369" s="328" t="s">
        <v>25285</v>
      </c>
      <c r="H369" s="326" t="s">
        <v>25286</v>
      </c>
      <c r="I369" s="329">
        <v>1</v>
      </c>
      <c r="J369" s="330" t="s">
        <v>12</v>
      </c>
      <c r="K369" s="326" t="s">
        <v>25287</v>
      </c>
      <c r="L369" s="326" t="s">
        <v>23476</v>
      </c>
      <c r="M369" s="331" t="s">
        <v>25003</v>
      </c>
      <c r="N369" s="326" t="s">
        <v>27010</v>
      </c>
      <c r="O369" s="332" t="s">
        <v>25288</v>
      </c>
    </row>
    <row r="370" spans="1:15" ht="20.100000000000001" customHeight="1">
      <c r="A370" s="325">
        <v>266</v>
      </c>
      <c r="B370" s="326" t="s">
        <v>24999</v>
      </c>
      <c r="C370" s="326" t="s">
        <v>39</v>
      </c>
      <c r="D370" s="326" t="s">
        <v>27048</v>
      </c>
      <c r="E370" s="327" t="s">
        <v>26397</v>
      </c>
      <c r="F370" s="327" t="s">
        <v>26398</v>
      </c>
      <c r="G370" s="328" t="s">
        <v>26399</v>
      </c>
      <c r="H370" s="326" t="s">
        <v>26400</v>
      </c>
      <c r="I370" s="329">
        <v>1</v>
      </c>
      <c r="J370" s="330" t="s">
        <v>12</v>
      </c>
      <c r="K370" s="328" t="s">
        <v>26401</v>
      </c>
      <c r="L370" s="328" t="s">
        <v>23476</v>
      </c>
      <c r="M370" s="331" t="s">
        <v>25003</v>
      </c>
      <c r="N370" s="326" t="s">
        <v>27010</v>
      </c>
      <c r="O370" s="332" t="s">
        <v>26402</v>
      </c>
    </row>
    <row r="371" spans="1:15" ht="20.100000000000001" customHeight="1">
      <c r="A371" s="325">
        <v>73</v>
      </c>
      <c r="B371" s="326" t="s">
        <v>24999</v>
      </c>
      <c r="C371" s="326" t="s">
        <v>39</v>
      </c>
      <c r="D371" s="326" t="s">
        <v>27049</v>
      </c>
      <c r="E371" s="328" t="s">
        <v>25380</v>
      </c>
      <c r="F371" s="328" t="s">
        <v>15240</v>
      </c>
      <c r="G371" s="328" t="s">
        <v>25381</v>
      </c>
      <c r="H371" s="326" t="s">
        <v>25382</v>
      </c>
      <c r="I371" s="329">
        <v>1</v>
      </c>
      <c r="J371" s="330" t="s">
        <v>12</v>
      </c>
      <c r="K371" s="326" t="s">
        <v>23160</v>
      </c>
      <c r="L371" s="326" t="s">
        <v>23</v>
      </c>
      <c r="M371" s="331">
        <v>2016</v>
      </c>
      <c r="N371" s="326" t="s">
        <v>27010</v>
      </c>
      <c r="O371" s="332" t="s">
        <v>25383</v>
      </c>
    </row>
    <row r="372" spans="1:15" ht="20.100000000000001" customHeight="1">
      <c r="A372" s="325">
        <v>98</v>
      </c>
      <c r="B372" s="326" t="s">
        <v>24999</v>
      </c>
      <c r="C372" s="326" t="s">
        <v>39</v>
      </c>
      <c r="D372" s="326" t="s">
        <v>27049</v>
      </c>
      <c r="E372" s="327" t="s">
        <v>25499</v>
      </c>
      <c r="F372" s="327" t="s">
        <v>25500</v>
      </c>
      <c r="G372" s="328" t="s">
        <v>25501</v>
      </c>
      <c r="H372" s="326" t="s">
        <v>25502</v>
      </c>
      <c r="I372" s="329">
        <v>1</v>
      </c>
      <c r="J372" s="330" t="s">
        <v>31</v>
      </c>
      <c r="K372" s="326" t="s">
        <v>25503</v>
      </c>
      <c r="L372" s="326" t="s">
        <v>23</v>
      </c>
      <c r="M372" s="331" t="s">
        <v>25130</v>
      </c>
      <c r="N372" s="326" t="s">
        <v>27010</v>
      </c>
      <c r="O372" s="332" t="s">
        <v>25504</v>
      </c>
    </row>
    <row r="373" spans="1:15" ht="20.100000000000001" customHeight="1">
      <c r="A373" s="325">
        <v>137</v>
      </c>
      <c r="B373" s="326" t="s">
        <v>24999</v>
      </c>
      <c r="C373" s="326" t="s">
        <v>39</v>
      </c>
      <c r="D373" s="326" t="s">
        <v>27049</v>
      </c>
      <c r="E373" s="328" t="s">
        <v>24131</v>
      </c>
      <c r="F373" s="328" t="s">
        <v>25702</v>
      </c>
      <c r="G373" s="328" t="s">
        <v>25703</v>
      </c>
      <c r="H373" s="328" t="s">
        <v>25704</v>
      </c>
      <c r="I373" s="334">
        <v>1</v>
      </c>
      <c r="J373" s="331" t="s">
        <v>12</v>
      </c>
      <c r="K373" s="328" t="s">
        <v>25705</v>
      </c>
      <c r="L373" s="328" t="s">
        <v>23</v>
      </c>
      <c r="M373" s="331" t="s">
        <v>25130</v>
      </c>
      <c r="N373" s="326" t="s">
        <v>27010</v>
      </c>
      <c r="O373" s="332" t="s">
        <v>25706</v>
      </c>
    </row>
    <row r="374" spans="1:15" ht="20.100000000000001" customHeight="1">
      <c r="A374" s="325">
        <v>155</v>
      </c>
      <c r="B374" s="326" t="s">
        <v>24999</v>
      </c>
      <c r="C374" s="326" t="s">
        <v>39</v>
      </c>
      <c r="D374" s="326" t="s">
        <v>27049</v>
      </c>
      <c r="E374" s="328" t="s">
        <v>23156</v>
      </c>
      <c r="F374" s="328" t="s">
        <v>25801</v>
      </c>
      <c r="G374" s="328" t="s">
        <v>25802</v>
      </c>
      <c r="H374" s="328" t="s">
        <v>25803</v>
      </c>
      <c r="I374" s="334">
        <v>1</v>
      </c>
      <c r="J374" s="331" t="s">
        <v>12</v>
      </c>
      <c r="K374" s="328" t="s">
        <v>25804</v>
      </c>
      <c r="L374" s="328" t="s">
        <v>23</v>
      </c>
      <c r="M374" s="331" t="s">
        <v>25130</v>
      </c>
      <c r="N374" s="326" t="s">
        <v>27010</v>
      </c>
      <c r="O374" s="332" t="s">
        <v>25805</v>
      </c>
    </row>
    <row r="375" spans="1:15" ht="20.100000000000001" customHeight="1">
      <c r="A375" s="325">
        <v>217</v>
      </c>
      <c r="B375" s="326" t="s">
        <v>24999</v>
      </c>
      <c r="C375" s="326" t="s">
        <v>39</v>
      </c>
      <c r="D375" s="326" t="s">
        <v>27049</v>
      </c>
      <c r="E375" s="328" t="s">
        <v>26128</v>
      </c>
      <c r="F375" s="328" t="s">
        <v>13321</v>
      </c>
      <c r="G375" s="328" t="s">
        <v>26129</v>
      </c>
      <c r="H375" s="326" t="s">
        <v>26130</v>
      </c>
      <c r="I375" s="329">
        <v>1</v>
      </c>
      <c r="J375" s="330" t="s">
        <v>12</v>
      </c>
      <c r="K375" s="326" t="s">
        <v>26131</v>
      </c>
      <c r="L375" s="326" t="s">
        <v>23</v>
      </c>
      <c r="M375" s="331" t="s">
        <v>25130</v>
      </c>
      <c r="N375" s="326" t="s">
        <v>27010</v>
      </c>
      <c r="O375" s="332" t="s">
        <v>26132</v>
      </c>
    </row>
    <row r="376" spans="1:15" ht="20.100000000000001" customHeight="1">
      <c r="A376" s="325">
        <v>31</v>
      </c>
      <c r="B376" s="326" t="s">
        <v>24999</v>
      </c>
      <c r="C376" s="326" t="s">
        <v>39</v>
      </c>
      <c r="D376" s="326" t="s">
        <v>27049</v>
      </c>
      <c r="E376" s="327" t="s">
        <v>25162</v>
      </c>
      <c r="F376" s="327" t="s">
        <v>25163</v>
      </c>
      <c r="G376" s="328" t="s">
        <v>25164</v>
      </c>
      <c r="H376" s="326" t="s">
        <v>25165</v>
      </c>
      <c r="I376" s="329">
        <v>1</v>
      </c>
      <c r="J376" s="330" t="s">
        <v>12</v>
      </c>
      <c r="K376" s="326" t="s">
        <v>25166</v>
      </c>
      <c r="L376" s="328" t="s">
        <v>23</v>
      </c>
      <c r="M376" s="331" t="s">
        <v>25003</v>
      </c>
      <c r="N376" s="326" t="s">
        <v>27010</v>
      </c>
      <c r="O376" s="332" t="s">
        <v>25167</v>
      </c>
    </row>
    <row r="377" spans="1:15" ht="20.100000000000001" customHeight="1">
      <c r="A377" s="325">
        <v>131</v>
      </c>
      <c r="B377" s="326" t="s">
        <v>24999</v>
      </c>
      <c r="C377" s="326" t="s">
        <v>39</v>
      </c>
      <c r="D377" s="326" t="s">
        <v>27049</v>
      </c>
      <c r="E377" s="327" t="s">
        <v>25672</v>
      </c>
      <c r="F377" s="327" t="s">
        <v>25673</v>
      </c>
      <c r="G377" s="328" t="s">
        <v>25674</v>
      </c>
      <c r="H377" s="328" t="s">
        <v>25675</v>
      </c>
      <c r="I377" s="334">
        <v>1</v>
      </c>
      <c r="J377" s="331" t="s">
        <v>12</v>
      </c>
      <c r="K377" s="328" t="s">
        <v>25676</v>
      </c>
      <c r="L377" s="328" t="s">
        <v>23</v>
      </c>
      <c r="M377" s="331" t="s">
        <v>25003</v>
      </c>
      <c r="N377" s="326" t="s">
        <v>27010</v>
      </c>
      <c r="O377" s="332" t="s">
        <v>25677</v>
      </c>
    </row>
    <row r="378" spans="1:15" ht="20.100000000000001" customHeight="1">
      <c r="A378" s="325">
        <v>151</v>
      </c>
      <c r="B378" s="326" t="s">
        <v>24999</v>
      </c>
      <c r="C378" s="326" t="s">
        <v>39</v>
      </c>
      <c r="D378" s="326" t="s">
        <v>27049</v>
      </c>
      <c r="E378" s="327" t="s">
        <v>25781</v>
      </c>
      <c r="F378" s="327" t="s">
        <v>25782</v>
      </c>
      <c r="G378" s="328" t="s">
        <v>25783</v>
      </c>
      <c r="H378" s="326" t="s">
        <v>25784</v>
      </c>
      <c r="I378" s="329">
        <v>1</v>
      </c>
      <c r="J378" s="330" t="s">
        <v>12</v>
      </c>
      <c r="K378" s="326" t="s">
        <v>25785</v>
      </c>
      <c r="L378" s="326" t="s">
        <v>23</v>
      </c>
      <c r="M378" s="331" t="s">
        <v>25003</v>
      </c>
      <c r="N378" s="326" t="s">
        <v>27010</v>
      </c>
      <c r="O378" s="332" t="s">
        <v>25786</v>
      </c>
    </row>
    <row r="379" spans="1:15" ht="20.100000000000001" customHeight="1">
      <c r="A379" s="325">
        <v>307</v>
      </c>
      <c r="B379" s="326" t="s">
        <v>24999</v>
      </c>
      <c r="C379" s="326" t="s">
        <v>39</v>
      </c>
      <c r="D379" s="326" t="s">
        <v>27049</v>
      </c>
      <c r="E379" s="327" t="s">
        <v>26605</v>
      </c>
      <c r="F379" s="327" t="s">
        <v>26606</v>
      </c>
      <c r="G379" s="328" t="s">
        <v>26607</v>
      </c>
      <c r="H379" s="328" t="s">
        <v>26608</v>
      </c>
      <c r="I379" s="334">
        <v>1</v>
      </c>
      <c r="J379" s="331" t="s">
        <v>105</v>
      </c>
      <c r="K379" s="328" t="s">
        <v>906</v>
      </c>
      <c r="L379" s="328" t="s">
        <v>23</v>
      </c>
      <c r="M379" s="331">
        <v>2015</v>
      </c>
      <c r="N379" s="326" t="s">
        <v>27010</v>
      </c>
      <c r="O379" s="332" t="s">
        <v>26609</v>
      </c>
    </row>
    <row r="380" spans="1:15" ht="20.100000000000001" customHeight="1">
      <c r="A380" s="325">
        <v>134</v>
      </c>
      <c r="B380" s="326" t="s">
        <v>24999</v>
      </c>
      <c r="C380" s="326" t="s">
        <v>39</v>
      </c>
      <c r="D380" s="326" t="s">
        <v>27049</v>
      </c>
      <c r="E380" s="327" t="s">
        <v>24443</v>
      </c>
      <c r="F380" s="327" t="s">
        <v>13139</v>
      </c>
      <c r="G380" s="328" t="s">
        <v>25689</v>
      </c>
      <c r="H380" s="328" t="s">
        <v>25690</v>
      </c>
      <c r="I380" s="334">
        <v>1</v>
      </c>
      <c r="J380" s="331" t="s">
        <v>59</v>
      </c>
      <c r="K380" s="328" t="s">
        <v>25691</v>
      </c>
      <c r="L380" s="328" t="s">
        <v>23</v>
      </c>
      <c r="M380" s="331">
        <v>2014</v>
      </c>
      <c r="N380" s="326" t="s">
        <v>27010</v>
      </c>
      <c r="O380" s="332" t="s">
        <v>25692</v>
      </c>
    </row>
    <row r="381" spans="1:15" ht="20.100000000000001" customHeight="1">
      <c r="A381" s="335"/>
      <c r="B381" s="336"/>
      <c r="C381" s="336"/>
      <c r="D381" s="336"/>
      <c r="E381" s="345" t="s">
        <v>26169</v>
      </c>
      <c r="F381" s="337" t="s">
        <v>26164</v>
      </c>
      <c r="G381" s="328" t="s">
        <v>26170</v>
      </c>
      <c r="H381" s="326" t="s">
        <v>26171</v>
      </c>
      <c r="I381" s="338">
        <v>1</v>
      </c>
      <c r="J381" s="339"/>
      <c r="K381" s="345"/>
      <c r="L381" s="336"/>
      <c r="M381" s="340" t="s">
        <v>25130</v>
      </c>
      <c r="N381" s="336"/>
      <c r="O381" s="332" t="s">
        <v>26172</v>
      </c>
    </row>
    <row r="382" spans="1:15" ht="20.100000000000001" customHeight="1">
      <c r="A382" s="335"/>
      <c r="B382" s="336"/>
      <c r="C382" s="336"/>
      <c r="D382" s="336"/>
      <c r="E382" s="345" t="s">
        <v>24174</v>
      </c>
      <c r="F382" s="337" t="s">
        <v>26164</v>
      </c>
      <c r="G382" s="328" t="s">
        <v>26173</v>
      </c>
      <c r="H382" s="326" t="s">
        <v>26174</v>
      </c>
      <c r="I382" s="338">
        <v>1</v>
      </c>
      <c r="J382" s="339"/>
      <c r="K382" s="345"/>
      <c r="L382" s="336"/>
      <c r="M382" s="340" t="s">
        <v>25130</v>
      </c>
      <c r="N382" s="336"/>
      <c r="O382" s="332" t="s">
        <v>26175</v>
      </c>
    </row>
    <row r="383" spans="1:15" ht="20.100000000000001" customHeight="1">
      <c r="A383" s="335"/>
      <c r="B383" s="336"/>
      <c r="C383" s="336"/>
      <c r="D383" s="336"/>
      <c r="E383" s="345" t="s">
        <v>24174</v>
      </c>
      <c r="F383" s="337" t="s">
        <v>26164</v>
      </c>
      <c r="G383" s="328" t="s">
        <v>26176</v>
      </c>
      <c r="H383" s="326" t="s">
        <v>26177</v>
      </c>
      <c r="I383" s="338">
        <v>1</v>
      </c>
      <c r="J383" s="339"/>
      <c r="K383" s="345"/>
      <c r="L383" s="336"/>
      <c r="M383" s="340" t="s">
        <v>25130</v>
      </c>
      <c r="N383" s="336"/>
      <c r="O383" s="332" t="s">
        <v>26178</v>
      </c>
    </row>
    <row r="384" spans="1:15" ht="20.100000000000001" customHeight="1">
      <c r="A384" s="367"/>
      <c r="B384" s="336"/>
      <c r="C384" s="336"/>
      <c r="D384" s="336"/>
      <c r="E384" s="345" t="s">
        <v>26720</v>
      </c>
      <c r="F384" s="345" t="s">
        <v>26724</v>
      </c>
      <c r="G384" s="328" t="s">
        <v>26725</v>
      </c>
      <c r="H384" s="326" t="s">
        <v>26726</v>
      </c>
      <c r="I384" s="338">
        <v>1</v>
      </c>
      <c r="J384" s="339"/>
      <c r="K384" s="336"/>
      <c r="L384" s="336"/>
      <c r="M384" s="340" t="s">
        <v>25130</v>
      </c>
      <c r="N384" s="336"/>
      <c r="O384" s="332" t="s">
        <v>26727</v>
      </c>
    </row>
    <row r="385" spans="1:16" ht="20.100000000000001" customHeight="1">
      <c r="A385" s="367"/>
      <c r="B385" s="336"/>
      <c r="C385" s="336"/>
      <c r="D385" s="336"/>
      <c r="E385" s="345" t="s">
        <v>26204</v>
      </c>
      <c r="F385" s="345" t="s">
        <v>26198</v>
      </c>
      <c r="G385" s="328" t="s">
        <v>26205</v>
      </c>
      <c r="H385" s="326" t="s">
        <v>26206</v>
      </c>
      <c r="I385" s="338">
        <v>1</v>
      </c>
      <c r="J385" s="339"/>
      <c r="K385" s="336"/>
      <c r="L385" s="336"/>
      <c r="M385" s="340" t="s">
        <v>25003</v>
      </c>
      <c r="N385" s="336"/>
      <c r="O385" s="332" t="s">
        <v>26207</v>
      </c>
    </row>
    <row r="386" spans="1:16" ht="20.100000000000001" customHeight="1">
      <c r="A386" s="367"/>
      <c r="B386" s="336"/>
      <c r="C386" s="336"/>
      <c r="D386" s="336"/>
      <c r="E386" s="345" t="s">
        <v>26720</v>
      </c>
      <c r="F386" s="345" t="s">
        <v>26714</v>
      </c>
      <c r="G386" s="328" t="s">
        <v>26721</v>
      </c>
      <c r="H386" s="326" t="s">
        <v>26722</v>
      </c>
      <c r="I386" s="338">
        <v>1</v>
      </c>
      <c r="J386" s="339"/>
      <c r="K386" s="336"/>
      <c r="L386" s="336"/>
      <c r="M386" s="340" t="s">
        <v>25003</v>
      </c>
      <c r="N386" s="336"/>
      <c r="O386" s="332" t="s">
        <v>26723</v>
      </c>
    </row>
    <row r="387" spans="1:16" ht="20.100000000000001" customHeight="1">
      <c r="A387" s="342"/>
      <c r="B387" s="343"/>
      <c r="C387" s="343"/>
      <c r="D387" s="343"/>
      <c r="E387" s="369" t="s">
        <v>25583</v>
      </c>
      <c r="F387" s="369" t="s">
        <v>25347</v>
      </c>
      <c r="G387" s="328" t="s">
        <v>25584</v>
      </c>
      <c r="H387" s="328" t="s">
        <v>25585</v>
      </c>
      <c r="I387" s="344">
        <v>1</v>
      </c>
      <c r="J387" s="340"/>
      <c r="K387" s="345"/>
      <c r="L387" s="345"/>
      <c r="M387" s="340"/>
      <c r="N387" s="336"/>
      <c r="O387" s="332" t="s">
        <v>25586</v>
      </c>
    </row>
    <row r="388" spans="1:16" ht="20.100000000000001" customHeight="1">
      <c r="A388" s="335"/>
      <c r="B388" s="336"/>
      <c r="C388" s="336"/>
      <c r="D388" s="336"/>
      <c r="E388" s="345" t="s">
        <v>25746</v>
      </c>
      <c r="F388" s="345" t="s">
        <v>25747</v>
      </c>
      <c r="G388" s="328" t="s">
        <v>25752</v>
      </c>
      <c r="H388" s="326" t="s">
        <v>25753</v>
      </c>
      <c r="I388" s="338">
        <v>1</v>
      </c>
      <c r="J388" s="339"/>
      <c r="K388" s="336"/>
      <c r="L388" s="336"/>
      <c r="M388" s="340"/>
      <c r="N388" s="368"/>
      <c r="O388" s="332" t="s">
        <v>25754</v>
      </c>
    </row>
    <row r="389" spans="1:16" ht="20.100000000000001" customHeight="1">
      <c r="A389" s="335"/>
      <c r="B389" s="336"/>
      <c r="C389" s="336"/>
      <c r="D389" s="336"/>
      <c r="E389" s="345" t="s">
        <v>25934</v>
      </c>
      <c r="F389" s="345" t="s">
        <v>25935</v>
      </c>
      <c r="G389" s="328" t="s">
        <v>25940</v>
      </c>
      <c r="H389" s="326" t="s">
        <v>25941</v>
      </c>
      <c r="I389" s="338">
        <v>1</v>
      </c>
      <c r="J389" s="339"/>
      <c r="K389" s="336"/>
      <c r="L389" s="336"/>
      <c r="M389" s="340"/>
      <c r="N389" s="336"/>
      <c r="O389" s="332" t="s">
        <v>25942</v>
      </c>
      <c r="P389" s="346" t="s">
        <v>27050</v>
      </c>
    </row>
    <row r="390" spans="1:16" ht="20.100000000000001" customHeight="1">
      <c r="A390" s="370"/>
      <c r="B390" s="371"/>
      <c r="C390" s="371"/>
      <c r="D390" s="371"/>
      <c r="E390" s="372" t="s">
        <v>25934</v>
      </c>
      <c r="F390" s="372" t="s">
        <v>25935</v>
      </c>
      <c r="G390" s="356" t="s">
        <v>25943</v>
      </c>
      <c r="H390" s="348" t="s">
        <v>25944</v>
      </c>
      <c r="I390" s="373">
        <v>1</v>
      </c>
      <c r="J390" s="374"/>
      <c r="K390" s="371"/>
      <c r="L390" s="371"/>
      <c r="M390" s="375"/>
      <c r="N390" s="371"/>
      <c r="O390" s="376" t="s">
        <v>25945</v>
      </c>
      <c r="P390" s="346" t="s">
        <v>27050</v>
      </c>
    </row>
    <row r="391" spans="1:16" ht="20.100000000000001" customHeight="1">
      <c r="H391" s="333" t="s">
        <v>27051</v>
      </c>
      <c r="I391" s="377">
        <v>409</v>
      </c>
    </row>
  </sheetData>
  <phoneticPr fontId="3" type="noConversion"/>
  <hyperlinks>
    <hyperlink ref="O127" r:id="rId1" xr:uid="{00000000-0004-0000-0700-000000000000}"/>
    <hyperlink ref="O39" r:id="rId2" xr:uid="{00000000-0004-0000-0700-000001000000}"/>
    <hyperlink ref="O44" r:id="rId3" xr:uid="{00000000-0004-0000-0700-000002000000}"/>
    <hyperlink ref="O89" r:id="rId4" xr:uid="{00000000-0004-0000-0700-000003000000}"/>
    <hyperlink ref="O289" r:id="rId5" xr:uid="{00000000-0004-0000-0700-000004000000}"/>
    <hyperlink ref="O107" r:id="rId6" xr:uid="{00000000-0004-0000-0700-000005000000}"/>
    <hyperlink ref="O70" r:id="rId7" xr:uid="{00000000-0004-0000-0700-000006000000}"/>
    <hyperlink ref="O108" r:id="rId8" xr:uid="{00000000-0004-0000-0700-000007000000}"/>
    <hyperlink ref="O71" r:id="rId9" xr:uid="{00000000-0004-0000-0700-000008000000}"/>
    <hyperlink ref="O28" r:id="rId10" xr:uid="{00000000-0004-0000-0700-000009000000}"/>
    <hyperlink ref="O72" r:id="rId11" xr:uid="{00000000-0004-0000-0700-00000A000000}"/>
    <hyperlink ref="O128" r:id="rId12" xr:uid="{00000000-0004-0000-0700-00000B000000}"/>
    <hyperlink ref="O340" r:id="rId13" xr:uid="{00000000-0004-0000-0700-00000C000000}"/>
    <hyperlink ref="O216" r:id="rId14" xr:uid="{00000000-0004-0000-0700-00000D000000}"/>
    <hyperlink ref="O226" r:id="rId15" xr:uid="{00000000-0004-0000-0700-00000E000000}"/>
    <hyperlink ref="O109" r:id="rId16" xr:uid="{00000000-0004-0000-0700-00000F000000}"/>
    <hyperlink ref="O59" r:id="rId17" xr:uid="{00000000-0004-0000-0700-000010000000}"/>
    <hyperlink ref="O264" r:id="rId18" xr:uid="{00000000-0004-0000-0700-000011000000}"/>
    <hyperlink ref="O290" r:id="rId19" xr:uid="{00000000-0004-0000-0700-000012000000}"/>
    <hyperlink ref="O341" r:id="rId20" xr:uid="{00000000-0004-0000-0700-000013000000}"/>
    <hyperlink ref="O110" r:id="rId21" xr:uid="{00000000-0004-0000-0700-000014000000}"/>
    <hyperlink ref="O357" r:id="rId22" xr:uid="{00000000-0004-0000-0700-000015000000}"/>
    <hyperlink ref="O21" r:id="rId23" xr:uid="{00000000-0004-0000-0700-000016000000}"/>
    <hyperlink ref="O376" r:id="rId24" xr:uid="{00000000-0004-0000-0700-000017000000}"/>
    <hyperlink ref="O176" r:id="rId25" xr:uid="{00000000-0004-0000-0700-000018000000}"/>
    <hyperlink ref="O362" r:id="rId26" xr:uid="{00000000-0004-0000-0700-000019000000}"/>
    <hyperlink ref="O342" r:id="rId27" xr:uid="{00000000-0004-0000-0700-00001A000000}"/>
    <hyperlink ref="O271" r:id="rId28" xr:uid="{00000000-0004-0000-0700-00001B000000}"/>
    <hyperlink ref="O291" r:id="rId29" xr:uid="{00000000-0004-0000-0700-00001C000000}"/>
    <hyperlink ref="O347" r:id="rId30" xr:uid="{00000000-0004-0000-0700-00001D000000}"/>
    <hyperlink ref="O73" r:id="rId31" xr:uid="{00000000-0004-0000-0700-00001E000000}"/>
    <hyperlink ref="O22" r:id="rId32" xr:uid="{00000000-0004-0000-0700-00001F000000}"/>
    <hyperlink ref="O177" r:id="rId33" xr:uid="{00000000-0004-0000-0700-000020000000}"/>
    <hyperlink ref="O9" r:id="rId34" xr:uid="{00000000-0004-0000-0700-000021000000}"/>
    <hyperlink ref="O60" r:id="rId35" xr:uid="{00000000-0004-0000-0700-000022000000}"/>
    <hyperlink ref="O2" r:id="rId36" xr:uid="{00000000-0004-0000-0700-000023000000}"/>
    <hyperlink ref="O3" r:id="rId37" xr:uid="{00000000-0004-0000-0700-000024000000}"/>
    <hyperlink ref="O111" r:id="rId38" xr:uid="{00000000-0004-0000-0700-000025000000}"/>
    <hyperlink ref="O321" r:id="rId39" xr:uid="{00000000-0004-0000-0700-000026000000}"/>
    <hyperlink ref="O337" r:id="rId40" xr:uid="{00000000-0004-0000-0700-000027000000}"/>
    <hyperlink ref="O178" r:id="rId41" xr:uid="{00000000-0004-0000-0700-000028000000}"/>
    <hyperlink ref="O112" r:id="rId42" xr:uid="{00000000-0004-0000-0700-000029000000}"/>
    <hyperlink ref="O113" r:id="rId43" xr:uid="{00000000-0004-0000-0700-00002A000000}"/>
    <hyperlink ref="O74" r:id="rId44" xr:uid="{00000000-0004-0000-0700-00002B000000}"/>
    <hyperlink ref="O338" r:id="rId45" xr:uid="{00000000-0004-0000-0700-00002C000000}"/>
    <hyperlink ref="O191" r:id="rId46" xr:uid="{00000000-0004-0000-0700-00002D000000}"/>
    <hyperlink ref="O4" r:id="rId47" xr:uid="{00000000-0004-0000-0700-00002E000000}"/>
    <hyperlink ref="O369" r:id="rId48" xr:uid="{00000000-0004-0000-0700-00002F000000}"/>
    <hyperlink ref="O114" r:id="rId49" xr:uid="{00000000-0004-0000-0700-000030000000}"/>
    <hyperlink ref="O358" r:id="rId50" xr:uid="{00000000-0004-0000-0700-000031000000}"/>
    <hyperlink ref="O322" r:id="rId51" xr:uid="{00000000-0004-0000-0700-000032000000}"/>
    <hyperlink ref="O272" r:id="rId52" xr:uid="{00000000-0004-0000-0700-000033000000}"/>
    <hyperlink ref="O35" r:id="rId53" xr:uid="{00000000-0004-0000-0700-000034000000}"/>
    <hyperlink ref="O29" r:id="rId54" xr:uid="{00000000-0004-0000-0700-000035000000}"/>
    <hyperlink ref="O129" r:id="rId55" xr:uid="{00000000-0004-0000-0700-000036000000}"/>
    <hyperlink ref="O45" r:id="rId56" xr:uid="{00000000-0004-0000-0700-000037000000}"/>
    <hyperlink ref="O130" r:id="rId57" xr:uid="{00000000-0004-0000-0700-000038000000}"/>
    <hyperlink ref="O292" r:id="rId58" xr:uid="{00000000-0004-0000-0700-000039000000}"/>
    <hyperlink ref="O286" r:id="rId59" xr:uid="{00000000-0004-0000-0700-00003A000000}"/>
    <hyperlink ref="O75" r:id="rId60" xr:uid="{00000000-0004-0000-0700-00003B000000}"/>
    <hyperlink ref="O343" r:id="rId61" xr:uid="{00000000-0004-0000-0700-00003C000000}"/>
    <hyperlink ref="O131" r:id="rId62" xr:uid="{00000000-0004-0000-0700-00003D000000}"/>
    <hyperlink ref="O132" r:id="rId63" xr:uid="{00000000-0004-0000-0700-00003E000000}"/>
    <hyperlink ref="O299" r:id="rId64" xr:uid="{00000000-0004-0000-0700-00003F000000}"/>
    <hyperlink ref="O293" r:id="rId65" xr:uid="{00000000-0004-0000-0700-000040000000}"/>
    <hyperlink ref="O371" r:id="rId66" xr:uid="{00000000-0004-0000-0700-000041000000}"/>
    <hyperlink ref="O133" r:id="rId67" xr:uid="{00000000-0004-0000-0700-000042000000}"/>
    <hyperlink ref="O134" r:id="rId68" xr:uid="{00000000-0004-0000-0700-000043000000}"/>
    <hyperlink ref="O192" r:id="rId69" xr:uid="{00000000-0004-0000-0700-000044000000}"/>
    <hyperlink ref="O36" r:id="rId70" xr:uid="{00000000-0004-0000-0700-000045000000}"/>
    <hyperlink ref="O135" r:id="rId71" xr:uid="{00000000-0004-0000-0700-000046000000}"/>
    <hyperlink ref="O294" r:id="rId72" xr:uid="{00000000-0004-0000-0700-000047000000}"/>
    <hyperlink ref="O287" r:id="rId73" xr:uid="{00000000-0004-0000-0700-000048000000}"/>
    <hyperlink ref="O323" r:id="rId74" xr:uid="{00000000-0004-0000-0700-000049000000}"/>
    <hyperlink ref="O76" r:id="rId75" xr:uid="{00000000-0004-0000-0700-00004A000000}"/>
    <hyperlink ref="O273" r:id="rId76" xr:uid="{00000000-0004-0000-0700-00004B000000}"/>
    <hyperlink ref="O136" r:id="rId77" xr:uid="{00000000-0004-0000-0700-00004C000000}"/>
    <hyperlink ref="O359" r:id="rId78" xr:uid="{00000000-0004-0000-0700-00004D000000}"/>
    <hyperlink ref="O68" r:id="rId79" xr:uid="{00000000-0004-0000-0700-00004E000000}"/>
    <hyperlink ref="O245" r:id="rId80" xr:uid="{00000000-0004-0000-0700-00004F000000}"/>
    <hyperlink ref="O61" r:id="rId81" xr:uid="{00000000-0004-0000-0700-000050000000}"/>
    <hyperlink ref="O339" r:id="rId82" xr:uid="{00000000-0004-0000-0700-000051000000}"/>
    <hyperlink ref="O353" r:id="rId83" xr:uid="{00000000-0004-0000-0700-000052000000}"/>
    <hyperlink ref="O46" r:id="rId84" xr:uid="{00000000-0004-0000-0700-000053000000}"/>
    <hyperlink ref="O227" r:id="rId85" xr:uid="{00000000-0004-0000-0700-000054000000}"/>
    <hyperlink ref="O69" r:id="rId86" xr:uid="{00000000-0004-0000-0700-000055000000}"/>
    <hyperlink ref="O115" r:id="rId87" xr:uid="{00000000-0004-0000-0700-000056000000}"/>
    <hyperlink ref="O220" r:id="rId88" xr:uid="{00000000-0004-0000-0700-000057000000}"/>
    <hyperlink ref="O116" r:id="rId89" xr:uid="{00000000-0004-0000-0700-000058000000}"/>
    <hyperlink ref="O372" r:id="rId90" xr:uid="{00000000-0004-0000-0700-000059000000}"/>
    <hyperlink ref="O194" r:id="rId91" xr:uid="{00000000-0004-0000-0700-00005A000000}"/>
    <hyperlink ref="O137" r:id="rId92" xr:uid="{00000000-0004-0000-0700-00005B000000}"/>
    <hyperlink ref="O179" r:id="rId93" xr:uid="{00000000-0004-0000-0700-00005C000000}"/>
    <hyperlink ref="O228" r:id="rId94" xr:uid="{00000000-0004-0000-0700-00005D000000}"/>
    <hyperlink ref="O324" r:id="rId95" xr:uid="{00000000-0004-0000-0700-00005E000000}"/>
    <hyperlink ref="O40" r:id="rId96" xr:uid="{00000000-0004-0000-0700-00005F000000}"/>
    <hyperlink ref="O363" r:id="rId97" xr:uid="{00000000-0004-0000-0700-000060000000}"/>
    <hyperlink ref="O67" r:id="rId98" xr:uid="{00000000-0004-0000-0700-000061000000}"/>
    <hyperlink ref="O10" r:id="rId99" xr:uid="{00000000-0004-0000-0700-000062000000}"/>
    <hyperlink ref="O213" r:id="rId100" xr:uid="{00000000-0004-0000-0700-000063000000}"/>
    <hyperlink ref="O62" r:id="rId101" xr:uid="{00000000-0004-0000-0700-000064000000}"/>
    <hyperlink ref="O138" r:id="rId102" xr:uid="{00000000-0004-0000-0700-000065000000}"/>
    <hyperlink ref="O300" r:id="rId103" xr:uid="{00000000-0004-0000-0700-000066000000}"/>
    <hyperlink ref="O229" r:id="rId104" xr:uid="{00000000-0004-0000-0700-000067000000}"/>
    <hyperlink ref="O47" r:id="rId105" xr:uid="{00000000-0004-0000-0700-000068000000}"/>
    <hyperlink ref="O187" r:id="rId106" xr:uid="{00000000-0004-0000-0700-000069000000}"/>
    <hyperlink ref="O195" r:id="rId107" xr:uid="{00000000-0004-0000-0700-00006A000000}"/>
    <hyperlink ref="O23" r:id="rId108" xr:uid="{00000000-0004-0000-0700-00006B000000}"/>
    <hyperlink ref="O315" r:id="rId109" xr:uid="{00000000-0004-0000-0700-00006C000000}"/>
    <hyperlink ref="O48" r:id="rId110" xr:uid="{00000000-0004-0000-0700-00006D000000}"/>
    <hyperlink ref="O139" r:id="rId111" xr:uid="{00000000-0004-0000-0700-00006E000000}"/>
    <hyperlink ref="O348" r:id="rId112" xr:uid="{00000000-0004-0000-0700-00006F000000}"/>
    <hyperlink ref="O117" r:id="rId113" xr:uid="{00000000-0004-0000-0700-000070000000}"/>
    <hyperlink ref="O5" r:id="rId114" xr:uid="{00000000-0004-0000-0700-000071000000}"/>
    <hyperlink ref="O230" r:id="rId115" xr:uid="{00000000-0004-0000-0700-000072000000}"/>
    <hyperlink ref="O364" r:id="rId116" xr:uid="{00000000-0004-0000-0700-000073000000}"/>
    <hyperlink ref="O98" r:id="rId117" xr:uid="{00000000-0004-0000-0700-000074000000}"/>
    <hyperlink ref="O140" r:id="rId118" xr:uid="{00000000-0004-0000-0700-000075000000}"/>
    <hyperlink ref="O206" r:id="rId119" xr:uid="{00000000-0004-0000-0700-000076000000}"/>
    <hyperlink ref="O344" r:id="rId120" xr:uid="{00000000-0004-0000-0700-000077000000}"/>
    <hyperlink ref="O141" r:id="rId121" xr:uid="{00000000-0004-0000-0700-000078000000}"/>
    <hyperlink ref="O63" r:id="rId122" xr:uid="{00000000-0004-0000-0700-000079000000}"/>
    <hyperlink ref="O377" r:id="rId123" xr:uid="{00000000-0004-0000-0700-00007A000000}"/>
    <hyperlink ref="O90" r:id="rId124" xr:uid="{00000000-0004-0000-0700-00007B000000}"/>
    <hyperlink ref="O142" r:id="rId125" xr:uid="{00000000-0004-0000-0700-00007C000000}"/>
    <hyperlink ref="O380" r:id="rId126" xr:uid="{00000000-0004-0000-0700-00007D000000}"/>
    <hyperlink ref="O172" r:id="rId127" xr:uid="{00000000-0004-0000-0700-00007E000000}"/>
    <hyperlink ref="O349" r:id="rId128" xr:uid="{00000000-0004-0000-0700-00007F000000}"/>
    <hyperlink ref="O373" r:id="rId129" xr:uid="{00000000-0004-0000-0700-000080000000}"/>
    <hyperlink ref="O11" r:id="rId130" xr:uid="{00000000-0004-0000-0700-000081000000}"/>
    <hyperlink ref="O91" r:id="rId131" xr:uid="{00000000-0004-0000-0700-000082000000}"/>
    <hyperlink ref="O325" r:id="rId132" xr:uid="{00000000-0004-0000-0700-000083000000}"/>
    <hyperlink ref="O167" r:id="rId133" xr:uid="{00000000-0004-0000-0700-000084000000}"/>
    <hyperlink ref="O24" r:id="rId134" xr:uid="{00000000-0004-0000-0700-000085000000}"/>
    <hyperlink ref="O253" r:id="rId135" xr:uid="{00000000-0004-0000-0700-000086000000}"/>
    <hyperlink ref="O301" r:id="rId136" xr:uid="{00000000-0004-0000-0700-000087000000}"/>
    <hyperlink ref="O313" r:id="rId137" xr:uid="{00000000-0004-0000-0700-000088000000}"/>
    <hyperlink ref="O143" r:id="rId138" xr:uid="{00000000-0004-0000-0700-000089000000}"/>
    <hyperlink ref="O231" r:id="rId139" xr:uid="{00000000-0004-0000-0700-00008A000000}"/>
    <hyperlink ref="O77" r:id="rId140" xr:uid="{00000000-0004-0000-0700-00008B000000}"/>
    <hyperlink ref="O12" r:id="rId141" xr:uid="{00000000-0004-0000-0700-00008C000000}"/>
    <hyperlink ref="O196" r:id="rId142" xr:uid="{00000000-0004-0000-0700-00008D000000}"/>
    <hyperlink ref="O378" r:id="rId143" xr:uid="{00000000-0004-0000-0700-00008E000000}"/>
    <hyperlink ref="O257" r:id="rId144" xr:uid="{00000000-0004-0000-0700-00008F000000}"/>
    <hyperlink ref="O168" r:id="rId145" xr:uid="{00000000-0004-0000-0700-000090000000}"/>
    <hyperlink ref="O336" r:id="rId146" xr:uid="{00000000-0004-0000-0700-000091000000}"/>
    <hyperlink ref="O374" r:id="rId147" xr:uid="{00000000-0004-0000-0700-000092000000}"/>
    <hyperlink ref="O92" r:id="rId148" xr:uid="{00000000-0004-0000-0700-000093000000}"/>
    <hyperlink ref="O246" r:id="rId149" xr:uid="{00000000-0004-0000-0700-000094000000}"/>
    <hyperlink ref="O335" r:id="rId150" xr:uid="{00000000-0004-0000-0700-000095000000}"/>
    <hyperlink ref="O197" r:id="rId151" xr:uid="{00000000-0004-0000-0700-000096000000}"/>
    <hyperlink ref="O221" r:id="rId152" xr:uid="{00000000-0004-0000-0700-000097000000}"/>
    <hyperlink ref="O256" r:id="rId153" xr:uid="{00000000-0004-0000-0700-000098000000}"/>
    <hyperlink ref="O311" r:id="rId154" xr:uid="{00000000-0004-0000-0700-000099000000}"/>
    <hyperlink ref="O30" r:id="rId155" xr:uid="{00000000-0004-0000-0700-00009A000000}"/>
    <hyperlink ref="O144" r:id="rId156" xr:uid="{00000000-0004-0000-0700-00009B000000}"/>
    <hyperlink ref="O261" r:id="rId157" xr:uid="{00000000-0004-0000-0700-00009C000000}"/>
    <hyperlink ref="O31" r:id="rId158" xr:uid="{00000000-0004-0000-0700-00009D000000}"/>
    <hyperlink ref="O267" r:id="rId159" xr:uid="{00000000-0004-0000-0700-00009E000000}"/>
    <hyperlink ref="O118" r:id="rId160" xr:uid="{00000000-0004-0000-0700-00009F000000}"/>
    <hyperlink ref="O302" r:id="rId161" xr:uid="{00000000-0004-0000-0700-0000A0000000}"/>
    <hyperlink ref="O316" r:id="rId162" xr:uid="{00000000-0004-0000-0700-0000A1000000}"/>
    <hyperlink ref="O119" r:id="rId163" xr:uid="{00000000-0004-0000-0700-0000A2000000}"/>
    <hyperlink ref="O64" r:id="rId164" xr:uid="{00000000-0004-0000-0700-0000A3000000}"/>
    <hyperlink ref="O25" r:id="rId165" xr:uid="{00000000-0004-0000-0700-0000A4000000}"/>
    <hyperlink ref="O180" r:id="rId166" xr:uid="{00000000-0004-0000-0700-0000A5000000}"/>
    <hyperlink ref="O232" r:id="rId167" xr:uid="{00000000-0004-0000-0700-0000A6000000}"/>
    <hyperlink ref="O258" r:id="rId168" xr:uid="{00000000-0004-0000-0700-0000A7000000}"/>
    <hyperlink ref="O247" r:id="rId169" xr:uid="{00000000-0004-0000-0700-0000A8000000}"/>
    <hyperlink ref="O326" r:id="rId170" xr:uid="{00000000-0004-0000-0700-0000A9000000}"/>
    <hyperlink ref="O327" r:id="rId171" xr:uid="{00000000-0004-0000-0700-0000AA000000}"/>
    <hyperlink ref="O120" r:id="rId172" xr:uid="{00000000-0004-0000-0700-0000AB000000}"/>
    <hyperlink ref="O13" r:id="rId173" xr:uid="{00000000-0004-0000-0700-0000AC000000}"/>
    <hyperlink ref="O233" r:id="rId174" xr:uid="{00000000-0004-0000-0700-0000AD000000}"/>
    <hyperlink ref="O32" r:id="rId175" xr:uid="{00000000-0004-0000-0700-0000AE000000}"/>
    <hyperlink ref="O234" r:id="rId176" xr:uid="{00000000-0004-0000-0700-0000AF000000}"/>
    <hyperlink ref="O42" r:id="rId177" xr:uid="{00000000-0004-0000-0700-0000B0000000}"/>
    <hyperlink ref="O303" r:id="rId178" xr:uid="{00000000-0004-0000-0700-0000B1000000}"/>
    <hyperlink ref="O94" r:id="rId179" xr:uid="{00000000-0004-0000-0700-0000B2000000}"/>
    <hyperlink ref="O181" r:id="rId180" xr:uid="{00000000-0004-0000-0700-0000B3000000}"/>
    <hyperlink ref="O121" r:id="rId181" xr:uid="{00000000-0004-0000-0700-0000B4000000}"/>
    <hyperlink ref="O182" r:id="rId182" xr:uid="{00000000-0004-0000-0700-0000B5000000}"/>
    <hyperlink ref="O183" r:id="rId183" xr:uid="{00000000-0004-0000-0700-0000B6000000}"/>
    <hyperlink ref="O207" r:id="rId184" xr:uid="{00000000-0004-0000-0700-0000B7000000}"/>
    <hyperlink ref="O354" r:id="rId185" xr:uid="{00000000-0004-0000-0700-0000B8000000}"/>
    <hyperlink ref="O345" r:id="rId186" xr:uid="{00000000-0004-0000-0700-0000B9000000}"/>
    <hyperlink ref="O198" r:id="rId187" xr:uid="{00000000-0004-0000-0700-0000BA000000}"/>
    <hyperlink ref="O199" r:id="rId188" xr:uid="{00000000-0004-0000-0700-0000BB000000}"/>
    <hyperlink ref="O93" r:id="rId189" xr:uid="{00000000-0004-0000-0700-0000BC000000}"/>
    <hyperlink ref="O145" r:id="rId190" xr:uid="{00000000-0004-0000-0700-0000BD000000}"/>
    <hyperlink ref="O6" r:id="rId191" xr:uid="{00000000-0004-0000-0700-0000BE000000}"/>
    <hyperlink ref="O122" r:id="rId192" xr:uid="{00000000-0004-0000-0700-0000BF000000}"/>
    <hyperlink ref="O41" r:id="rId193" xr:uid="{00000000-0004-0000-0700-0000C0000000}"/>
    <hyperlink ref="O96" r:id="rId194" xr:uid="{00000000-0004-0000-0700-0000C1000000}"/>
    <hyperlink ref="O169" r:id="rId195" xr:uid="{00000000-0004-0000-0700-0000C2000000}"/>
    <hyperlink ref="O262" r:id="rId196" xr:uid="{00000000-0004-0000-0700-0000C3000000}"/>
    <hyperlink ref="O365" r:id="rId197" xr:uid="{00000000-0004-0000-0700-0000C4000000}"/>
    <hyperlink ref="O274" r:id="rId198" xr:uid="{00000000-0004-0000-0700-0000C5000000}"/>
    <hyperlink ref="O304" r:id="rId199" xr:uid="{00000000-0004-0000-0700-0000C6000000}"/>
    <hyperlink ref="O208" r:id="rId200" xr:uid="{00000000-0004-0000-0700-0000C7000000}"/>
    <hyperlink ref="O174" r:id="rId201" xr:uid="{00000000-0004-0000-0700-0000C8000000}"/>
    <hyperlink ref="O146" r:id="rId202" xr:uid="{00000000-0004-0000-0700-0000C9000000}"/>
    <hyperlink ref="O248" r:id="rId203" xr:uid="{00000000-0004-0000-0700-0000CA000000}"/>
    <hyperlink ref="O275" r:id="rId204" xr:uid="{00000000-0004-0000-0700-0000CB000000}"/>
    <hyperlink ref="O188" r:id="rId205" xr:uid="{00000000-0004-0000-0700-0000CC000000}"/>
    <hyperlink ref="O360" r:id="rId206" xr:uid="{00000000-0004-0000-0700-0000CD000000}"/>
    <hyperlink ref="O350" r:id="rId207" xr:uid="{00000000-0004-0000-0700-0000CE000000}"/>
    <hyperlink ref="O209" r:id="rId208" xr:uid="{00000000-0004-0000-0700-0000CF000000}"/>
    <hyperlink ref="O375" r:id="rId209" xr:uid="{00000000-0004-0000-0700-0000D0000000}"/>
    <hyperlink ref="O147" r:id="rId210" xr:uid="{00000000-0004-0000-0700-0000D1000000}"/>
    <hyperlink ref="O265" r:id="rId211" xr:uid="{00000000-0004-0000-0700-0000D2000000}"/>
    <hyperlink ref="O254" r:id="rId212" xr:uid="{00000000-0004-0000-0700-0000D3000000}"/>
    <hyperlink ref="O78" r:id="rId213" xr:uid="{00000000-0004-0000-0700-0000D4000000}"/>
    <hyperlink ref="O200" r:id="rId214" xr:uid="{00000000-0004-0000-0700-0000D5000000}"/>
    <hyperlink ref="O305" r:id="rId215" xr:uid="{00000000-0004-0000-0700-0000D6000000}"/>
    <hyperlink ref="O276" r:id="rId216" xr:uid="{00000000-0004-0000-0700-0000D7000000}"/>
    <hyperlink ref="O7" r:id="rId217" xr:uid="{00000000-0004-0000-0700-0000D8000000}"/>
    <hyperlink ref="O99" r:id="rId218" xr:uid="{00000000-0004-0000-0700-0000D9000000}"/>
    <hyperlink ref="O8" r:id="rId219" xr:uid="{00000000-0004-0000-0700-0000DA000000}"/>
    <hyperlink ref="O346" r:id="rId220" xr:uid="{00000000-0004-0000-0700-0000DB000000}"/>
    <hyperlink ref="O312" r:id="rId221" xr:uid="{00000000-0004-0000-0700-0000DC000000}"/>
    <hyperlink ref="O306" r:id="rId222" xr:uid="{00000000-0004-0000-0700-0000DD000000}"/>
    <hyperlink ref="O314" r:id="rId223" xr:uid="{00000000-0004-0000-0700-0000DE000000}"/>
    <hyperlink ref="O328" r:id="rId224" xr:uid="{00000000-0004-0000-0700-0000DF000000}"/>
    <hyperlink ref="O259" r:id="rId225" xr:uid="{00000000-0004-0000-0700-0000E0000000}"/>
    <hyperlink ref="O148" r:id="rId226" xr:uid="{00000000-0004-0000-0700-0000E1000000}"/>
    <hyperlink ref="O317" r:id="rId227" xr:uid="{00000000-0004-0000-0700-0000E2000000}"/>
    <hyperlink ref="O49" r:id="rId228" xr:uid="{00000000-0004-0000-0700-0000E3000000}"/>
    <hyperlink ref="O86" r:id="rId229" xr:uid="{00000000-0004-0000-0700-0000E4000000}"/>
    <hyperlink ref="O222" r:id="rId230" xr:uid="{00000000-0004-0000-0700-0000E5000000}"/>
    <hyperlink ref="O14" r:id="rId231" xr:uid="{00000000-0004-0000-0700-0000E6000000}"/>
    <hyperlink ref="O149" r:id="rId232" xr:uid="{00000000-0004-0000-0700-0000E7000000}"/>
    <hyperlink ref="O123" r:id="rId233" xr:uid="{00000000-0004-0000-0700-0000E8000000}"/>
    <hyperlink ref="O150" r:id="rId234" xr:uid="{00000000-0004-0000-0700-0000E9000000}"/>
    <hyperlink ref="O235" r:id="rId235" xr:uid="{00000000-0004-0000-0700-0000EA000000}"/>
    <hyperlink ref="O210" r:id="rId236" xr:uid="{00000000-0004-0000-0700-0000EB000000}"/>
    <hyperlink ref="O151" r:id="rId237" xr:uid="{00000000-0004-0000-0700-0000EC000000}"/>
    <hyperlink ref="O356" r:id="rId238" xr:uid="{00000000-0004-0000-0700-0000ED000000}"/>
    <hyperlink ref="O152" r:id="rId239" xr:uid="{00000000-0004-0000-0700-0000EE000000}"/>
    <hyperlink ref="O153" r:id="rId240" xr:uid="{00000000-0004-0000-0700-0000EF000000}"/>
    <hyperlink ref="O15" r:id="rId241" xr:uid="{00000000-0004-0000-0700-0000F0000000}"/>
    <hyperlink ref="O189" r:id="rId242" xr:uid="{00000000-0004-0000-0700-0000F1000000}"/>
    <hyperlink ref="O154" r:id="rId243" xr:uid="{00000000-0004-0000-0700-0000F2000000}"/>
    <hyperlink ref="O249" r:id="rId244" xr:uid="{00000000-0004-0000-0700-0000F3000000}"/>
    <hyperlink ref="O50" r:id="rId245" xr:uid="{00000000-0004-0000-0700-0000F4000000}"/>
    <hyperlink ref="O236" r:id="rId246" xr:uid="{00000000-0004-0000-0700-0000F5000000}"/>
    <hyperlink ref="O223" r:id="rId247" xr:uid="{00000000-0004-0000-0700-0000F6000000}"/>
    <hyperlink ref="O329" r:id="rId248" xr:uid="{00000000-0004-0000-0700-0000F7000000}"/>
    <hyperlink ref="O361" r:id="rId249" xr:uid="{00000000-0004-0000-0700-0000F8000000}"/>
    <hyperlink ref="O268" r:id="rId250" xr:uid="{00000000-0004-0000-0700-0000F9000000}"/>
    <hyperlink ref="O330" r:id="rId251" xr:uid="{00000000-0004-0000-0700-0000FA000000}"/>
    <hyperlink ref="O155" r:id="rId252" xr:uid="{00000000-0004-0000-0700-0000FB000000}"/>
    <hyperlink ref="O351" r:id="rId253" xr:uid="{00000000-0004-0000-0700-0000FC000000}"/>
    <hyperlink ref="O331" r:id="rId254" xr:uid="{00000000-0004-0000-0700-0000FD000000}"/>
    <hyperlink ref="O100" r:id="rId255" xr:uid="{00000000-0004-0000-0700-0000FE000000}"/>
    <hyperlink ref="O237" r:id="rId256" xr:uid="{00000000-0004-0000-0700-0000FF000000}"/>
    <hyperlink ref="O307" r:id="rId257" xr:uid="{00000000-0004-0000-0700-000000010000}"/>
    <hyperlink ref="O370" r:id="rId258" xr:uid="{00000000-0004-0000-0700-000001010000}"/>
    <hyperlink ref="O101" r:id="rId259" xr:uid="{00000000-0004-0000-0700-000002010000}"/>
    <hyperlink ref="O260" r:id="rId260" xr:uid="{00000000-0004-0000-0700-000003010000}"/>
    <hyperlink ref="O332" r:id="rId261" xr:uid="{00000000-0004-0000-0700-000004010000}"/>
    <hyperlink ref="O184" r:id="rId262" xr:uid="{00000000-0004-0000-0700-000005010000}"/>
    <hyperlink ref="O368" r:id="rId263" xr:uid="{00000000-0004-0000-0700-000006010000}"/>
    <hyperlink ref="O295" r:id="rId264" xr:uid="{00000000-0004-0000-0700-000007010000}"/>
    <hyperlink ref="O157" r:id="rId265" xr:uid="{00000000-0004-0000-0700-000008010000}"/>
    <hyperlink ref="O102" r:id="rId266" xr:uid="{00000000-0004-0000-0700-000009010000}"/>
    <hyperlink ref="O51" r:id="rId267" xr:uid="{00000000-0004-0000-0700-00000A010000}"/>
    <hyperlink ref="O52" r:id="rId268" xr:uid="{00000000-0004-0000-0700-00000B010000}"/>
    <hyperlink ref="O87" r:id="rId269" xr:uid="{00000000-0004-0000-0700-00000C010000}"/>
    <hyperlink ref="O238" r:id="rId270" xr:uid="{00000000-0004-0000-0700-00000D010000}"/>
    <hyperlink ref="O250" r:id="rId271" xr:uid="{00000000-0004-0000-0700-00000E010000}"/>
    <hyperlink ref="O124" r:id="rId272" xr:uid="{00000000-0004-0000-0700-00000F010000}"/>
    <hyperlink ref="O79" r:id="rId273" xr:uid="{00000000-0004-0000-0700-000010010000}"/>
    <hyperlink ref="O284" r:id="rId274" xr:uid="{00000000-0004-0000-0700-000011010000}"/>
    <hyperlink ref="O33" r:id="rId275" xr:uid="{00000000-0004-0000-0700-000012010000}"/>
    <hyperlink ref="O26" r:id="rId276" xr:uid="{00000000-0004-0000-0700-000013010000}"/>
    <hyperlink ref="O80" r:id="rId277" xr:uid="{00000000-0004-0000-0700-000014010000}"/>
    <hyperlink ref="O16" r:id="rId278" xr:uid="{00000000-0004-0000-0700-000015010000}"/>
    <hyperlink ref="O158" r:id="rId279" xr:uid="{00000000-0004-0000-0700-000016010000}"/>
    <hyperlink ref="O277" r:id="rId280" xr:uid="{00000000-0004-0000-0700-000017010000}"/>
    <hyperlink ref="O366" r:id="rId281" xr:uid="{00000000-0004-0000-0700-000018010000}"/>
    <hyperlink ref="O239" r:id="rId282" xr:uid="{00000000-0004-0000-0700-000019010000}"/>
    <hyperlink ref="O171" r:id="rId283" xr:uid="{00000000-0004-0000-0700-00001A010000}"/>
    <hyperlink ref="O224" r:id="rId284" xr:uid="{00000000-0004-0000-0700-00001B010000}"/>
    <hyperlink ref="O240" r:id="rId285" xr:uid="{00000000-0004-0000-0700-00001C010000}"/>
    <hyperlink ref="O201" r:id="rId286" xr:uid="{00000000-0004-0000-0700-00001D010000}"/>
    <hyperlink ref="O367" r:id="rId287" xr:uid="{00000000-0004-0000-0700-00001E010000}"/>
    <hyperlink ref="O282" r:id="rId288" xr:uid="{00000000-0004-0000-0700-00001F010000}"/>
    <hyperlink ref="O88" r:id="rId289" xr:uid="{00000000-0004-0000-0700-000020010000}"/>
    <hyperlink ref="O280" r:id="rId290" xr:uid="{00000000-0004-0000-0700-000021010000}"/>
    <hyperlink ref="O159" r:id="rId291" xr:uid="{00000000-0004-0000-0700-000022010000}"/>
    <hyperlink ref="O84" r:id="rId292" xr:uid="{00000000-0004-0000-0700-000023010000}"/>
    <hyperlink ref="O225" r:id="rId293" xr:uid="{00000000-0004-0000-0700-000024010000}"/>
    <hyperlink ref="O296" r:id="rId294" xr:uid="{00000000-0004-0000-0700-000025010000}"/>
    <hyperlink ref="O202" r:id="rId295" xr:uid="{00000000-0004-0000-0700-000026010000}"/>
    <hyperlink ref="O241" r:id="rId296" xr:uid="{00000000-0004-0000-0700-000027010000}"/>
    <hyperlink ref="O251" r:id="rId297" xr:uid="{00000000-0004-0000-0700-000028010000}"/>
    <hyperlink ref="O379" r:id="rId298" xr:uid="{00000000-0004-0000-0700-000029010000}"/>
    <hyperlink ref="O160" r:id="rId299" xr:uid="{00000000-0004-0000-0700-00002A010000}"/>
    <hyperlink ref="O283" r:id="rId300" xr:uid="{00000000-0004-0000-0700-00002B010000}"/>
    <hyperlink ref="O173" r:id="rId301" xr:uid="{00000000-0004-0000-0700-00002C010000}"/>
    <hyperlink ref="O27" r:id="rId302" xr:uid="{00000000-0004-0000-0700-00002D010000}"/>
    <hyperlink ref="O297" r:id="rId303" xr:uid="{00000000-0004-0000-0700-00002E010000}"/>
    <hyperlink ref="O278" r:id="rId304" xr:uid="{00000000-0004-0000-0700-00002F010000}"/>
    <hyperlink ref="O269" r:id="rId305" xr:uid="{00000000-0004-0000-0700-000030010000}"/>
    <hyperlink ref="O65" r:id="rId306" xr:uid="{00000000-0004-0000-0700-000031010000}"/>
    <hyperlink ref="O185" r:id="rId307" xr:uid="{00000000-0004-0000-0700-000032010000}"/>
    <hyperlink ref="O266" r:id="rId308" xr:uid="{00000000-0004-0000-0700-000033010000}"/>
    <hyperlink ref="O106" r:id="rId309" xr:uid="{00000000-0004-0000-0700-000034010000}"/>
    <hyperlink ref="O17" r:id="rId310" xr:uid="{00000000-0004-0000-0700-000035010000}"/>
    <hyperlink ref="O53" r:id="rId311" xr:uid="{00000000-0004-0000-0700-000036010000}"/>
    <hyperlink ref="O217" r:id="rId312" xr:uid="{00000000-0004-0000-0700-000037010000}"/>
    <hyperlink ref="O37" r:id="rId313" xr:uid="{00000000-0004-0000-0700-000038010000}"/>
    <hyperlink ref="O54" r:id="rId314" xr:uid="{00000000-0004-0000-0700-000039010000}"/>
    <hyperlink ref="O19" r:id="rId315" xr:uid="{00000000-0004-0000-0700-00003A010000}"/>
    <hyperlink ref="O161" r:id="rId316" xr:uid="{00000000-0004-0000-0700-00003B010000}"/>
    <hyperlink ref="O214" r:id="rId317" xr:uid="{00000000-0004-0000-0700-00003C010000}"/>
    <hyperlink ref="O279" r:id="rId318" xr:uid="{00000000-0004-0000-0700-00003D010000}"/>
    <hyperlink ref="O308" r:id="rId319" xr:uid="{00000000-0004-0000-0700-00003E010000}"/>
    <hyperlink ref="O66" r:id="rId320" xr:uid="{00000000-0004-0000-0700-00003F010000}"/>
    <hyperlink ref="O43" r:id="rId321" xr:uid="{00000000-0004-0000-0700-000040010000}"/>
    <hyperlink ref="O218" r:id="rId322" xr:uid="{00000000-0004-0000-0700-000041010000}"/>
    <hyperlink ref="O242" r:id="rId323" xr:uid="{00000000-0004-0000-0700-000042010000}"/>
    <hyperlink ref="O298" r:id="rId324" xr:uid="{00000000-0004-0000-0700-000043010000}"/>
    <hyperlink ref="O352" r:id="rId325" xr:uid="{00000000-0004-0000-0700-000044010000}"/>
    <hyperlink ref="O18" r:id="rId326" xr:uid="{00000000-0004-0000-0700-000045010000}"/>
    <hyperlink ref="O170" r:id="rId327" xr:uid="{00000000-0004-0000-0700-000046010000}"/>
    <hyperlink ref="O243" r:id="rId328" xr:uid="{00000000-0004-0000-0700-000047010000}"/>
    <hyperlink ref="O211" r:id="rId329" xr:uid="{00000000-0004-0000-0700-000048010000}"/>
    <hyperlink ref="O263" r:id="rId330" xr:uid="{00000000-0004-0000-0700-000049010000}"/>
    <hyperlink ref="O203" r:id="rId331" xr:uid="{00000000-0004-0000-0700-00004A010000}"/>
    <hyperlink ref="O97" r:id="rId332" xr:uid="{00000000-0004-0000-0700-00004B010000}"/>
    <hyperlink ref="O55" r:id="rId333" xr:uid="{00000000-0004-0000-0700-00004C010000}"/>
    <hyperlink ref="O309" r:id="rId334" xr:uid="{00000000-0004-0000-0700-00004D010000}"/>
    <hyperlink ref="O310" r:id="rId335" xr:uid="{00000000-0004-0000-0700-00004E010000}"/>
    <hyperlink ref="O252" r:id="rId336" xr:uid="{00000000-0004-0000-0700-00004F010000}"/>
    <hyperlink ref="O162" r:id="rId337" xr:uid="{00000000-0004-0000-0700-000050010000}"/>
    <hyperlink ref="O163" r:id="rId338" xr:uid="{00000000-0004-0000-0700-000051010000}"/>
    <hyperlink ref="O255" r:id="rId339" xr:uid="{00000000-0004-0000-0700-000052010000}"/>
    <hyperlink ref="O56" r:id="rId340" xr:uid="{00000000-0004-0000-0700-000053010000}"/>
    <hyperlink ref="O285" r:id="rId341" xr:uid="{00000000-0004-0000-0700-000054010000}"/>
    <hyperlink ref="O190" r:id="rId342" xr:uid="{00000000-0004-0000-0700-000055010000}"/>
    <hyperlink ref="O34" r:id="rId343" xr:uid="{00000000-0004-0000-0700-000056010000}"/>
    <hyperlink ref="O244" r:id="rId344" xr:uid="{00000000-0004-0000-0700-000057010000}"/>
    <hyperlink ref="O175" r:id="rId345" xr:uid="{00000000-0004-0000-0700-000058010000}"/>
    <hyperlink ref="O318" r:id="rId346" xr:uid="{00000000-0004-0000-0700-000059010000}"/>
    <hyperlink ref="O212" r:id="rId347" xr:uid="{00000000-0004-0000-0700-00005A010000}"/>
    <hyperlink ref="O204" r:id="rId348" xr:uid="{00000000-0004-0000-0700-00005B010000}"/>
    <hyperlink ref="O125" r:id="rId349" xr:uid="{00000000-0004-0000-0700-00005C010000}"/>
    <hyperlink ref="O164" r:id="rId350" xr:uid="{00000000-0004-0000-0700-00005D010000}"/>
    <hyperlink ref="O83" r:id="rId351" xr:uid="{00000000-0004-0000-0700-00005E010000}"/>
    <hyperlink ref="O165" r:id="rId352" xr:uid="{00000000-0004-0000-0700-00005F010000}"/>
    <hyperlink ref="O95" r:id="rId353" xr:uid="{00000000-0004-0000-0700-000060010000}"/>
    <hyperlink ref="O281" r:id="rId354" xr:uid="{00000000-0004-0000-0700-000061010000}"/>
    <hyperlink ref="O219" r:id="rId355" xr:uid="{00000000-0004-0000-0700-000062010000}"/>
    <hyperlink ref="O205" r:id="rId356" xr:uid="{00000000-0004-0000-0700-000063010000}"/>
    <hyperlink ref="O57" r:id="rId357" xr:uid="{00000000-0004-0000-0700-000064010000}"/>
    <hyperlink ref="O333" r:id="rId358" xr:uid="{00000000-0004-0000-0700-000065010000}"/>
    <hyperlink ref="O38" r:id="rId359" xr:uid="{00000000-0004-0000-0700-000066010000}"/>
    <hyperlink ref="O103" r:id="rId360" xr:uid="{00000000-0004-0000-0700-000067010000}"/>
    <hyperlink ref="O186" r:id="rId361" xr:uid="{00000000-0004-0000-0700-000068010000}"/>
    <hyperlink ref="O81" r:id="rId362" xr:uid="{00000000-0004-0000-0700-000069010000}"/>
    <hyperlink ref="O166" r:id="rId363" xr:uid="{00000000-0004-0000-0700-00006A010000}"/>
    <hyperlink ref="O270" r:id="rId364" xr:uid="{00000000-0004-0000-0700-00006B010000}"/>
    <hyperlink ref="O355" r:id="rId365" xr:uid="{00000000-0004-0000-0700-00006C010000}"/>
    <hyperlink ref="O126" r:id="rId366" xr:uid="{00000000-0004-0000-0700-00006D010000}"/>
    <hyperlink ref="O104" r:id="rId367" xr:uid="{00000000-0004-0000-0700-00006E010000}"/>
    <hyperlink ref="O58" r:id="rId368" xr:uid="{00000000-0004-0000-0700-00006F010000}"/>
    <hyperlink ref="O85" r:id="rId369" xr:uid="{00000000-0004-0000-0700-000070010000}"/>
    <hyperlink ref="O215" r:id="rId370" xr:uid="{00000000-0004-0000-0700-000071010000}"/>
    <hyperlink ref="O20" r:id="rId371" xr:uid="{00000000-0004-0000-0700-000072010000}"/>
    <hyperlink ref="O105" r:id="rId372" xr:uid="{00000000-0004-0000-0700-000073010000}"/>
    <hyperlink ref="O320" r:id="rId373" xr:uid="{00000000-0004-0000-0700-000074010000}"/>
    <hyperlink ref="O288" r:id="rId374" xr:uid="{00000000-0004-0000-0700-000075010000}"/>
    <hyperlink ref="O82" r:id="rId375" xr:uid="{00000000-0004-0000-0700-000076010000}"/>
    <hyperlink ref="O387" r:id="rId376" xr:uid="{00000000-0004-0000-0700-000077010000}"/>
    <hyperlink ref="O388" r:id="rId377" xr:uid="{00000000-0004-0000-0700-000078010000}"/>
    <hyperlink ref="O185:O186" r:id="rId378" display="http://www.sciencedirect.com/science/book/9780128010334" xr:uid="{00000000-0004-0000-0700-000079010000}"/>
    <hyperlink ref="O389" r:id="rId379" xr:uid="{00000000-0004-0000-0700-00007A010000}"/>
    <hyperlink ref="O390" r:id="rId380" xr:uid="{00000000-0004-0000-0700-00007B010000}"/>
    <hyperlink ref="O230:O232" r:id="rId381" display="http://www.sciencedirect.com/science/book/9781782423614" xr:uid="{00000000-0004-0000-0700-00007C010000}"/>
    <hyperlink ref="O381" r:id="rId382" xr:uid="{00000000-0004-0000-0700-00007D010000}"/>
    <hyperlink ref="O382" r:id="rId383" xr:uid="{00000000-0004-0000-0700-00007E010000}"/>
    <hyperlink ref="O383" r:id="rId384" xr:uid="{00000000-0004-0000-0700-00007F010000}"/>
    <hyperlink ref="O385" r:id="rId385" xr:uid="{00000000-0004-0000-0700-000080010000}"/>
    <hyperlink ref="O338:O339" r:id="rId386" display="http://www.sciencedirect.com/science/book/9780857096777" xr:uid="{00000000-0004-0000-0700-000081010000}"/>
    <hyperlink ref="O386" r:id="rId387" xr:uid="{00000000-0004-0000-0700-000082010000}"/>
    <hyperlink ref="O384" r:id="rId388" xr:uid="{00000000-0004-0000-0700-000083010000}"/>
    <hyperlink ref="O156" r:id="rId389" xr:uid="{00000000-0004-0000-0700-000084010000}"/>
    <hyperlink ref="O193" r:id="rId390" xr:uid="{00000000-0004-0000-0700-000085010000}"/>
    <hyperlink ref="O319" r:id="rId391" xr:uid="{00000000-0004-0000-0700-000086010000}"/>
    <hyperlink ref="O334" r:id="rId392" xr:uid="{00000000-0004-0000-0700-000087010000}"/>
  </hyperlinks>
  <pageMargins left="0.7" right="0.7" top="0.75" bottom="0.75" header="0.3" footer="0.3"/>
  <tableParts count="1">
    <tablePart r:id="rId39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40"/>
  <sheetViews>
    <sheetView topLeftCell="B1" workbookViewId="0">
      <pane ySplit="1" topLeftCell="A2" activePane="bottomLeft" state="frozen"/>
      <selection pane="bottomLeft" activeCell="K2" sqref="K2"/>
    </sheetView>
  </sheetViews>
  <sheetFormatPr defaultColWidth="9" defaultRowHeight="16.2"/>
  <cols>
    <col min="1" max="1" width="6.21875" style="387" hidden="1" customWidth="1"/>
    <col min="2" max="2" width="27.88671875" style="387" customWidth="1"/>
    <col min="3" max="3" width="15" style="388" bestFit="1" customWidth="1"/>
    <col min="4" max="4" width="50.6640625" style="392" customWidth="1"/>
    <col min="5" max="5" width="4.44140625" style="390" hidden="1" customWidth="1"/>
    <col min="6" max="6" width="13.6640625" style="390" hidden="1" customWidth="1"/>
    <col min="7" max="7" width="30.6640625" style="387" customWidth="1"/>
    <col min="8" max="8" width="23" style="387" hidden="1" customWidth="1"/>
    <col min="9" max="9" width="8.77734375" style="390" customWidth="1"/>
    <col min="10" max="10" width="11.6640625" style="390" hidden="1" customWidth="1"/>
    <col min="11" max="11" width="53.109375" style="391" bestFit="1" customWidth="1"/>
    <col min="12" max="16384" width="9" style="383"/>
  </cols>
  <sheetData>
    <row r="1" spans="1:11" s="408" customFormat="1" ht="32.4">
      <c r="A1" s="403" t="s">
        <v>28407</v>
      </c>
      <c r="B1" s="404" t="s">
        <v>28408</v>
      </c>
      <c r="C1" s="405" t="s">
        <v>27052</v>
      </c>
      <c r="D1" s="406" t="s">
        <v>3</v>
      </c>
      <c r="E1" s="404" t="s">
        <v>28409</v>
      </c>
      <c r="F1" s="404" t="s">
        <v>28410</v>
      </c>
      <c r="G1" s="404" t="s">
        <v>28411</v>
      </c>
      <c r="H1" s="404" t="s">
        <v>28412</v>
      </c>
      <c r="I1" s="404" t="s">
        <v>28413</v>
      </c>
      <c r="J1" s="404" t="s">
        <v>28414</v>
      </c>
      <c r="K1" s="407" t="s">
        <v>1330</v>
      </c>
    </row>
    <row r="2" spans="1:11">
      <c r="A2" s="393" t="s">
        <v>18</v>
      </c>
      <c r="B2" s="380" t="s">
        <v>28367</v>
      </c>
      <c r="C2" s="327" t="s">
        <v>27613</v>
      </c>
      <c r="D2" s="380" t="s">
        <v>27614</v>
      </c>
      <c r="E2" s="381">
        <v>1</v>
      </c>
      <c r="F2" s="380" t="s">
        <v>105</v>
      </c>
      <c r="G2" s="380" t="s">
        <v>27615</v>
      </c>
      <c r="H2" s="380" t="s">
        <v>14</v>
      </c>
      <c r="I2" s="381" t="s">
        <v>27057</v>
      </c>
      <c r="J2" s="382" t="s">
        <v>28368</v>
      </c>
      <c r="K2" s="394" t="s">
        <v>27616</v>
      </c>
    </row>
    <row r="3" spans="1:11">
      <c r="A3" s="393" t="s">
        <v>18</v>
      </c>
      <c r="B3" s="380" t="s">
        <v>28367</v>
      </c>
      <c r="C3" s="327" t="s">
        <v>27695</v>
      </c>
      <c r="D3" s="380" t="s">
        <v>27696</v>
      </c>
      <c r="E3" s="381">
        <v>1</v>
      </c>
      <c r="F3" s="380" t="s">
        <v>35</v>
      </c>
      <c r="G3" s="380" t="s">
        <v>27697</v>
      </c>
      <c r="H3" s="380" t="s">
        <v>14</v>
      </c>
      <c r="I3" s="381" t="s">
        <v>27057</v>
      </c>
      <c r="J3" s="382" t="s">
        <v>28368</v>
      </c>
      <c r="K3" s="394" t="s">
        <v>27698</v>
      </c>
    </row>
    <row r="4" spans="1:11">
      <c r="A4" s="393" t="s">
        <v>18</v>
      </c>
      <c r="B4" s="380" t="s">
        <v>28369</v>
      </c>
      <c r="C4" s="327" t="s">
        <v>27151</v>
      </c>
      <c r="D4" s="380" t="s">
        <v>27152</v>
      </c>
      <c r="E4" s="381">
        <v>1</v>
      </c>
      <c r="F4" s="380" t="s">
        <v>12</v>
      </c>
      <c r="G4" s="380" t="s">
        <v>5170</v>
      </c>
      <c r="H4" s="380" t="s">
        <v>23</v>
      </c>
      <c r="I4" s="381" t="s">
        <v>25130</v>
      </c>
      <c r="J4" s="382" t="s">
        <v>28368</v>
      </c>
      <c r="K4" s="394" t="s">
        <v>27153</v>
      </c>
    </row>
    <row r="5" spans="1:11">
      <c r="A5" s="393" t="s">
        <v>18</v>
      </c>
      <c r="B5" s="380" t="s">
        <v>28369</v>
      </c>
      <c r="C5" s="327" t="s">
        <v>27204</v>
      </c>
      <c r="D5" s="380" t="s">
        <v>27205</v>
      </c>
      <c r="E5" s="381">
        <v>1</v>
      </c>
      <c r="F5" s="380" t="s">
        <v>31</v>
      </c>
      <c r="G5" s="380" t="s">
        <v>27206</v>
      </c>
      <c r="H5" s="380" t="s">
        <v>23</v>
      </c>
      <c r="I5" s="381" t="s">
        <v>27057</v>
      </c>
      <c r="J5" s="382" t="s">
        <v>28368</v>
      </c>
      <c r="K5" s="394" t="s">
        <v>27207</v>
      </c>
    </row>
    <row r="6" spans="1:11">
      <c r="A6" s="393" t="s">
        <v>18</v>
      </c>
      <c r="B6" s="380" t="s">
        <v>28369</v>
      </c>
      <c r="C6" s="327" t="s">
        <v>27244</v>
      </c>
      <c r="D6" s="380" t="s">
        <v>27245</v>
      </c>
      <c r="E6" s="381">
        <v>1</v>
      </c>
      <c r="F6" s="380" t="s">
        <v>31</v>
      </c>
      <c r="G6" s="380" t="s">
        <v>2480</v>
      </c>
      <c r="H6" s="380" t="s">
        <v>23</v>
      </c>
      <c r="I6" s="381" t="s">
        <v>25130</v>
      </c>
      <c r="J6" s="382" t="s">
        <v>28368</v>
      </c>
      <c r="K6" s="394" t="s">
        <v>27246</v>
      </c>
    </row>
    <row r="7" spans="1:11">
      <c r="A7" s="393" t="s">
        <v>18</v>
      </c>
      <c r="B7" s="380" t="s">
        <v>28369</v>
      </c>
      <c r="C7" s="327" t="s">
        <v>27310</v>
      </c>
      <c r="D7" s="380" t="s">
        <v>27311</v>
      </c>
      <c r="E7" s="381">
        <v>1</v>
      </c>
      <c r="F7" s="380" t="s">
        <v>12</v>
      </c>
      <c r="G7" s="380" t="s">
        <v>27312</v>
      </c>
      <c r="H7" s="380" t="s">
        <v>23</v>
      </c>
      <c r="I7" s="381" t="s">
        <v>27057</v>
      </c>
      <c r="J7" s="382" t="s">
        <v>28368</v>
      </c>
      <c r="K7" s="394" t="s">
        <v>27313</v>
      </c>
    </row>
    <row r="8" spans="1:11">
      <c r="A8" s="393" t="s">
        <v>18</v>
      </c>
      <c r="B8" s="380" t="s">
        <v>28369</v>
      </c>
      <c r="C8" s="327" t="s">
        <v>27524</v>
      </c>
      <c r="D8" s="380" t="s">
        <v>27525</v>
      </c>
      <c r="E8" s="381">
        <v>1</v>
      </c>
      <c r="F8" s="380" t="s">
        <v>12</v>
      </c>
      <c r="G8" s="380" t="s">
        <v>27526</v>
      </c>
      <c r="H8" s="380" t="s">
        <v>23</v>
      </c>
      <c r="I8" s="381" t="s">
        <v>25130</v>
      </c>
      <c r="J8" s="382" t="s">
        <v>28368</v>
      </c>
      <c r="K8" s="394" t="s">
        <v>27527</v>
      </c>
    </row>
    <row r="9" spans="1:11">
      <c r="A9" s="393" t="s">
        <v>27573</v>
      </c>
      <c r="B9" s="380" t="s">
        <v>28369</v>
      </c>
      <c r="C9" s="327" t="s">
        <v>27636</v>
      </c>
      <c r="D9" s="380" t="s">
        <v>27637</v>
      </c>
      <c r="E9" s="384">
        <v>7</v>
      </c>
      <c r="F9" s="380" t="s">
        <v>7881</v>
      </c>
      <c r="G9" s="380" t="s">
        <v>27638</v>
      </c>
      <c r="H9" s="380" t="s">
        <v>14</v>
      </c>
      <c r="I9" s="381">
        <v>2015</v>
      </c>
      <c r="J9" s="382" t="s">
        <v>28368</v>
      </c>
      <c r="K9" s="394" t="s">
        <v>27639</v>
      </c>
    </row>
    <row r="10" spans="1:11">
      <c r="A10" s="393" t="s">
        <v>18</v>
      </c>
      <c r="B10" s="380" t="s">
        <v>28369</v>
      </c>
      <c r="C10" s="327" t="s">
        <v>27908</v>
      </c>
      <c r="D10" s="380" t="s">
        <v>27909</v>
      </c>
      <c r="E10" s="381">
        <v>1</v>
      </c>
      <c r="F10" s="380" t="s">
        <v>12</v>
      </c>
      <c r="G10" s="380" t="s">
        <v>27910</v>
      </c>
      <c r="H10" s="380" t="s">
        <v>22544</v>
      </c>
      <c r="I10" s="381" t="s">
        <v>27057</v>
      </c>
      <c r="J10" s="382" t="s">
        <v>28368</v>
      </c>
      <c r="K10" s="394" t="s">
        <v>27911</v>
      </c>
    </row>
    <row r="11" spans="1:11">
      <c r="A11" s="393" t="s">
        <v>18</v>
      </c>
      <c r="B11" s="380" t="s">
        <v>28369</v>
      </c>
      <c r="C11" s="327" t="s">
        <v>27980</v>
      </c>
      <c r="D11" s="380" t="s">
        <v>27981</v>
      </c>
      <c r="E11" s="381">
        <v>1</v>
      </c>
      <c r="F11" s="380" t="s">
        <v>12</v>
      </c>
      <c r="G11" s="380" t="s">
        <v>27982</v>
      </c>
      <c r="H11" s="380" t="s">
        <v>23</v>
      </c>
      <c r="I11" s="381">
        <v>2017</v>
      </c>
      <c r="J11" s="382" t="s">
        <v>28368</v>
      </c>
      <c r="K11" s="394" t="s">
        <v>27983</v>
      </c>
    </row>
    <row r="12" spans="1:11">
      <c r="A12" s="393" t="s">
        <v>18</v>
      </c>
      <c r="B12" s="380" t="s">
        <v>28369</v>
      </c>
      <c r="C12" s="327" t="s">
        <v>28264</v>
      </c>
      <c r="D12" s="380" t="s">
        <v>28265</v>
      </c>
      <c r="E12" s="381">
        <v>1</v>
      </c>
      <c r="F12" s="380" t="s">
        <v>12</v>
      </c>
      <c r="G12" s="380" t="s">
        <v>28266</v>
      </c>
      <c r="H12" s="380" t="s">
        <v>23</v>
      </c>
      <c r="I12" s="381" t="s">
        <v>27057</v>
      </c>
      <c r="J12" s="382" t="s">
        <v>28368</v>
      </c>
      <c r="K12" s="394" t="s">
        <v>28267</v>
      </c>
    </row>
    <row r="13" spans="1:11">
      <c r="A13" s="393" t="s">
        <v>27617</v>
      </c>
      <c r="B13" s="380" t="s">
        <v>28369</v>
      </c>
      <c r="C13" s="327" t="s">
        <v>28300</v>
      </c>
      <c r="D13" s="380" t="s">
        <v>28301</v>
      </c>
      <c r="E13" s="381">
        <v>1</v>
      </c>
      <c r="F13" s="380" t="s">
        <v>12</v>
      </c>
      <c r="G13" s="380" t="s">
        <v>28302</v>
      </c>
      <c r="H13" s="380" t="s">
        <v>23</v>
      </c>
      <c r="I13" s="381" t="s">
        <v>25003</v>
      </c>
      <c r="J13" s="382" t="s">
        <v>28368</v>
      </c>
      <c r="K13" s="394" t="s">
        <v>28303</v>
      </c>
    </row>
    <row r="14" spans="1:11">
      <c r="A14" s="393" t="s">
        <v>18</v>
      </c>
      <c r="B14" s="380" t="s">
        <v>28370</v>
      </c>
      <c r="C14" s="327" t="s">
        <v>27267</v>
      </c>
      <c r="D14" s="380" t="s">
        <v>27268</v>
      </c>
      <c r="E14" s="381">
        <v>1</v>
      </c>
      <c r="F14" s="380" t="s">
        <v>59</v>
      </c>
      <c r="G14" s="380" t="s">
        <v>27269</v>
      </c>
      <c r="H14" s="380" t="s">
        <v>23</v>
      </c>
      <c r="I14" s="381" t="s">
        <v>27057</v>
      </c>
      <c r="J14" s="382" t="s">
        <v>28368</v>
      </c>
      <c r="K14" s="394" t="s">
        <v>27270</v>
      </c>
    </row>
    <row r="15" spans="1:11">
      <c r="A15" s="393" t="s">
        <v>18</v>
      </c>
      <c r="B15" s="380" t="s">
        <v>28370</v>
      </c>
      <c r="C15" s="327" t="s">
        <v>27294</v>
      </c>
      <c r="D15" s="380" t="s">
        <v>27295</v>
      </c>
      <c r="E15" s="381">
        <v>1</v>
      </c>
      <c r="F15" s="380" t="s">
        <v>12</v>
      </c>
      <c r="G15" s="380" t="s">
        <v>27296</v>
      </c>
      <c r="H15" s="380" t="s">
        <v>23</v>
      </c>
      <c r="I15" s="381">
        <v>2016</v>
      </c>
      <c r="J15" s="382" t="s">
        <v>28368</v>
      </c>
      <c r="K15" s="394" t="s">
        <v>27297</v>
      </c>
    </row>
    <row r="16" spans="1:11">
      <c r="A16" s="393" t="s">
        <v>18</v>
      </c>
      <c r="B16" s="380" t="s">
        <v>28370</v>
      </c>
      <c r="C16" s="327" t="s">
        <v>27383</v>
      </c>
      <c r="D16" s="380" t="s">
        <v>27384</v>
      </c>
      <c r="E16" s="381">
        <v>1</v>
      </c>
      <c r="F16" s="380" t="s">
        <v>12</v>
      </c>
      <c r="G16" s="380" t="s">
        <v>27385</v>
      </c>
      <c r="H16" s="380" t="s">
        <v>23</v>
      </c>
      <c r="I16" s="381" t="s">
        <v>25130</v>
      </c>
      <c r="J16" s="382" t="s">
        <v>28368</v>
      </c>
      <c r="K16" s="394" t="s">
        <v>27386</v>
      </c>
    </row>
    <row r="17" spans="1:11">
      <c r="A17" s="393" t="s">
        <v>18</v>
      </c>
      <c r="B17" s="380" t="s">
        <v>28370</v>
      </c>
      <c r="C17" s="327" t="s">
        <v>27496</v>
      </c>
      <c r="D17" s="380" t="s">
        <v>27497</v>
      </c>
      <c r="E17" s="381">
        <v>1</v>
      </c>
      <c r="F17" s="380" t="s">
        <v>12</v>
      </c>
      <c r="G17" s="380" t="s">
        <v>27498</v>
      </c>
      <c r="H17" s="380" t="s">
        <v>23</v>
      </c>
      <c r="I17" s="381" t="s">
        <v>25130</v>
      </c>
      <c r="J17" s="382" t="s">
        <v>28368</v>
      </c>
      <c r="K17" s="394" t="s">
        <v>27499</v>
      </c>
    </row>
    <row r="18" spans="1:11">
      <c r="A18" s="393" t="s">
        <v>18</v>
      </c>
      <c r="B18" s="380" t="s">
        <v>28370</v>
      </c>
      <c r="C18" s="327" t="s">
        <v>27504</v>
      </c>
      <c r="D18" s="380" t="s">
        <v>27505</v>
      </c>
      <c r="E18" s="381">
        <v>1</v>
      </c>
      <c r="F18" s="380" t="s">
        <v>31</v>
      </c>
      <c r="G18" s="380" t="s">
        <v>27506</v>
      </c>
      <c r="H18" s="380" t="s">
        <v>23</v>
      </c>
      <c r="I18" s="381" t="s">
        <v>27057</v>
      </c>
      <c r="J18" s="382" t="s">
        <v>28368</v>
      </c>
      <c r="K18" s="394" t="s">
        <v>27507</v>
      </c>
    </row>
    <row r="19" spans="1:11">
      <c r="A19" s="393" t="s">
        <v>18</v>
      </c>
      <c r="B19" s="380" t="s">
        <v>28370</v>
      </c>
      <c r="C19" s="327" t="s">
        <v>27762</v>
      </c>
      <c r="D19" s="380" t="s">
        <v>27763</v>
      </c>
      <c r="E19" s="381">
        <v>1</v>
      </c>
      <c r="F19" s="380" t="s">
        <v>12</v>
      </c>
      <c r="G19" s="380" t="s">
        <v>27764</v>
      </c>
      <c r="H19" s="380" t="s">
        <v>14</v>
      </c>
      <c r="I19" s="381" t="s">
        <v>25130</v>
      </c>
      <c r="J19" s="382" t="s">
        <v>28368</v>
      </c>
      <c r="K19" s="394" t="s">
        <v>27765</v>
      </c>
    </row>
    <row r="20" spans="1:11">
      <c r="A20" s="393" t="s">
        <v>18</v>
      </c>
      <c r="B20" s="380" t="s">
        <v>28370</v>
      </c>
      <c r="C20" s="327" t="s">
        <v>28109</v>
      </c>
      <c r="D20" s="380" t="s">
        <v>28110</v>
      </c>
      <c r="E20" s="381">
        <v>1</v>
      </c>
      <c r="F20" s="380" t="s">
        <v>12</v>
      </c>
      <c r="G20" s="380" t="s">
        <v>28111</v>
      </c>
      <c r="H20" s="380" t="s">
        <v>23</v>
      </c>
      <c r="I20" s="381" t="s">
        <v>25130</v>
      </c>
      <c r="J20" s="382" t="s">
        <v>28368</v>
      </c>
      <c r="K20" s="394" t="s">
        <v>28112</v>
      </c>
    </row>
    <row r="21" spans="1:11">
      <c r="A21" s="393" t="s">
        <v>18</v>
      </c>
      <c r="B21" s="380" t="s">
        <v>28370</v>
      </c>
      <c r="C21" s="327" t="s">
        <v>28256</v>
      </c>
      <c r="D21" s="380" t="s">
        <v>28257</v>
      </c>
      <c r="E21" s="381">
        <v>1</v>
      </c>
      <c r="F21" s="380" t="s">
        <v>12</v>
      </c>
      <c r="G21" s="380" t="s">
        <v>28258</v>
      </c>
      <c r="H21" s="380" t="s">
        <v>23</v>
      </c>
      <c r="I21" s="381" t="s">
        <v>25130</v>
      </c>
      <c r="J21" s="382" t="s">
        <v>28368</v>
      </c>
      <c r="K21" s="394" t="s">
        <v>28259</v>
      </c>
    </row>
    <row r="22" spans="1:11">
      <c r="A22" s="393" t="s">
        <v>9</v>
      </c>
      <c r="B22" s="380" t="s">
        <v>28370</v>
      </c>
      <c r="C22" s="327" t="s">
        <v>28362</v>
      </c>
      <c r="D22" s="380" t="s">
        <v>28363</v>
      </c>
      <c r="E22" s="381">
        <v>1</v>
      </c>
      <c r="F22" s="380" t="s">
        <v>12</v>
      </c>
      <c r="G22" s="380" t="s">
        <v>28364</v>
      </c>
      <c r="H22" s="380" t="s">
        <v>22544</v>
      </c>
      <c r="I22" s="381" t="s">
        <v>27057</v>
      </c>
      <c r="J22" s="382" t="s">
        <v>28368</v>
      </c>
      <c r="K22" s="394" t="s">
        <v>28365</v>
      </c>
    </row>
    <row r="23" spans="1:11">
      <c r="A23" s="393" t="s">
        <v>18</v>
      </c>
      <c r="B23" s="380" t="s">
        <v>28371</v>
      </c>
      <c r="C23" s="327" t="s">
        <v>27247</v>
      </c>
      <c r="D23" s="380" t="s">
        <v>27248</v>
      </c>
      <c r="E23" s="381">
        <v>1</v>
      </c>
      <c r="F23" s="380" t="s">
        <v>35</v>
      </c>
      <c r="G23" s="380" t="s">
        <v>27249</v>
      </c>
      <c r="H23" s="380" t="s">
        <v>23</v>
      </c>
      <c r="I23" s="381">
        <v>2017</v>
      </c>
      <c r="J23" s="382" t="s">
        <v>28368</v>
      </c>
      <c r="K23" s="394" t="s">
        <v>27250</v>
      </c>
    </row>
    <row r="24" spans="1:11">
      <c r="A24" s="393" t="s">
        <v>18</v>
      </c>
      <c r="B24" s="380" t="s">
        <v>28371</v>
      </c>
      <c r="C24" s="327" t="s">
        <v>27367</v>
      </c>
      <c r="D24" s="380" t="s">
        <v>27368</v>
      </c>
      <c r="E24" s="381">
        <v>1</v>
      </c>
      <c r="F24" s="380" t="s">
        <v>12</v>
      </c>
      <c r="G24" s="380" t="s">
        <v>27369</v>
      </c>
      <c r="H24" s="380" t="s">
        <v>23</v>
      </c>
      <c r="I24" s="381" t="s">
        <v>25130</v>
      </c>
      <c r="J24" s="382" t="s">
        <v>28368</v>
      </c>
      <c r="K24" s="394" t="s">
        <v>27370</v>
      </c>
    </row>
    <row r="25" spans="1:11">
      <c r="A25" s="393" t="s">
        <v>18</v>
      </c>
      <c r="B25" s="380" t="s">
        <v>28372</v>
      </c>
      <c r="C25" s="327" t="s">
        <v>27105</v>
      </c>
      <c r="D25" s="380" t="s">
        <v>27106</v>
      </c>
      <c r="E25" s="381">
        <v>2</v>
      </c>
      <c r="F25" s="380" t="s">
        <v>21</v>
      </c>
      <c r="G25" s="380" t="s">
        <v>27107</v>
      </c>
      <c r="H25" s="380" t="s">
        <v>14</v>
      </c>
      <c r="I25" s="381" t="s">
        <v>27057</v>
      </c>
      <c r="J25" s="382" t="s">
        <v>28368</v>
      </c>
      <c r="K25" s="394" t="s">
        <v>27108</v>
      </c>
    </row>
    <row r="26" spans="1:11">
      <c r="A26" s="393" t="s">
        <v>18</v>
      </c>
      <c r="B26" s="380" t="s">
        <v>28373</v>
      </c>
      <c r="C26" s="327" t="s">
        <v>28029</v>
      </c>
      <c r="D26" s="380" t="s">
        <v>28030</v>
      </c>
      <c r="E26" s="381">
        <v>1</v>
      </c>
      <c r="F26" s="380" t="s">
        <v>35</v>
      </c>
      <c r="G26" s="380" t="s">
        <v>28031</v>
      </c>
      <c r="H26" s="380" t="s">
        <v>14</v>
      </c>
      <c r="I26" s="381" t="s">
        <v>27057</v>
      </c>
      <c r="J26" s="382" t="s">
        <v>28368</v>
      </c>
      <c r="K26" s="394" t="s">
        <v>28032</v>
      </c>
    </row>
    <row r="27" spans="1:11">
      <c r="A27" s="393" t="s">
        <v>18</v>
      </c>
      <c r="B27" s="380" t="s">
        <v>28374</v>
      </c>
      <c r="C27" s="327" t="s">
        <v>27088</v>
      </c>
      <c r="D27" s="380" t="s">
        <v>27089</v>
      </c>
      <c r="E27" s="381">
        <v>2</v>
      </c>
      <c r="F27" s="380" t="s">
        <v>2381</v>
      </c>
      <c r="G27" s="380" t="s">
        <v>27090</v>
      </c>
      <c r="H27" s="380" t="s">
        <v>14</v>
      </c>
      <c r="I27" s="381" t="s">
        <v>27057</v>
      </c>
      <c r="J27" s="382" t="s">
        <v>28375</v>
      </c>
      <c r="K27" s="394" t="s">
        <v>27091</v>
      </c>
    </row>
    <row r="28" spans="1:11">
      <c r="A28" s="393" t="s">
        <v>18</v>
      </c>
      <c r="B28" s="380" t="s">
        <v>28376</v>
      </c>
      <c r="C28" s="327" t="s">
        <v>27092</v>
      </c>
      <c r="D28" s="385" t="s">
        <v>27093</v>
      </c>
      <c r="E28" s="381">
        <v>1</v>
      </c>
      <c r="F28" s="380" t="s">
        <v>12</v>
      </c>
      <c r="G28" s="380" t="s">
        <v>12151</v>
      </c>
      <c r="H28" s="380" t="s">
        <v>23</v>
      </c>
      <c r="I28" s="381" t="s">
        <v>25130</v>
      </c>
      <c r="J28" s="382" t="s">
        <v>28375</v>
      </c>
      <c r="K28" s="395" t="s">
        <v>27094</v>
      </c>
    </row>
    <row r="29" spans="1:11">
      <c r="A29" s="393" t="s">
        <v>18</v>
      </c>
      <c r="B29" s="380" t="s">
        <v>28376</v>
      </c>
      <c r="C29" s="327" t="s">
        <v>27095</v>
      </c>
      <c r="D29" s="385" t="s">
        <v>27096</v>
      </c>
      <c r="E29" s="381">
        <v>1</v>
      </c>
      <c r="F29" s="380" t="s">
        <v>12</v>
      </c>
      <c r="G29" s="380" t="s">
        <v>12151</v>
      </c>
      <c r="H29" s="380" t="s">
        <v>23</v>
      </c>
      <c r="I29" s="381">
        <v>2016</v>
      </c>
      <c r="J29" s="382" t="s">
        <v>28375</v>
      </c>
      <c r="K29" s="394" t="s">
        <v>27097</v>
      </c>
    </row>
    <row r="30" spans="1:11">
      <c r="A30" s="393" t="s">
        <v>18</v>
      </c>
      <c r="B30" s="380" t="s">
        <v>28376</v>
      </c>
      <c r="C30" s="327" t="s">
        <v>27098</v>
      </c>
      <c r="D30" s="385" t="s">
        <v>27099</v>
      </c>
      <c r="E30" s="381">
        <v>1</v>
      </c>
      <c r="F30" s="380" t="s">
        <v>12</v>
      </c>
      <c r="G30" s="380" t="s">
        <v>12151</v>
      </c>
      <c r="H30" s="380" t="s">
        <v>23</v>
      </c>
      <c r="I30" s="381">
        <v>2016</v>
      </c>
      <c r="J30" s="382" t="s">
        <v>28375</v>
      </c>
      <c r="K30" s="394" t="s">
        <v>27100</v>
      </c>
    </row>
    <row r="31" spans="1:11">
      <c r="A31" s="393" t="s">
        <v>18</v>
      </c>
      <c r="B31" s="380" t="s">
        <v>28376</v>
      </c>
      <c r="C31" s="327" t="s">
        <v>27228</v>
      </c>
      <c r="D31" s="380" t="s">
        <v>27229</v>
      </c>
      <c r="E31" s="381">
        <v>1</v>
      </c>
      <c r="F31" s="380" t="s">
        <v>12</v>
      </c>
      <c r="G31" s="380" t="s">
        <v>6196</v>
      </c>
      <c r="H31" s="380" t="s">
        <v>23</v>
      </c>
      <c r="I31" s="381" t="s">
        <v>25130</v>
      </c>
      <c r="J31" s="382" t="s">
        <v>28368</v>
      </c>
      <c r="K31" s="394" t="s">
        <v>27230</v>
      </c>
    </row>
    <row r="32" spans="1:11">
      <c r="A32" s="393" t="s">
        <v>27231</v>
      </c>
      <c r="B32" s="380" t="s">
        <v>28376</v>
      </c>
      <c r="C32" s="327" t="s">
        <v>27232</v>
      </c>
      <c r="D32" s="380" t="s">
        <v>27233</v>
      </c>
      <c r="E32" s="381">
        <v>3</v>
      </c>
      <c r="F32" s="380" t="s">
        <v>12</v>
      </c>
      <c r="G32" s="380" t="s">
        <v>27234</v>
      </c>
      <c r="H32" s="380" t="s">
        <v>23</v>
      </c>
      <c r="I32" s="381">
        <v>2015</v>
      </c>
      <c r="J32" s="382" t="s">
        <v>28368</v>
      </c>
      <c r="K32" s="394" t="s">
        <v>27235</v>
      </c>
    </row>
    <row r="33" spans="1:11">
      <c r="A33" s="393" t="s">
        <v>27617</v>
      </c>
      <c r="B33" s="380" t="s">
        <v>28376</v>
      </c>
      <c r="C33" s="327" t="s">
        <v>27618</v>
      </c>
      <c r="D33" s="380" t="s">
        <v>27619</v>
      </c>
      <c r="E33" s="381">
        <v>4</v>
      </c>
      <c r="F33" s="380" t="s">
        <v>31</v>
      </c>
      <c r="G33" s="380" t="s">
        <v>27620</v>
      </c>
      <c r="H33" s="380" t="s">
        <v>23</v>
      </c>
      <c r="I33" s="381" t="s">
        <v>25033</v>
      </c>
      <c r="J33" s="382" t="s">
        <v>28368</v>
      </c>
      <c r="K33" s="394" t="s">
        <v>27621</v>
      </c>
    </row>
    <row r="34" spans="1:11">
      <c r="A34" s="393" t="s">
        <v>18</v>
      </c>
      <c r="B34" s="380" t="s">
        <v>28376</v>
      </c>
      <c r="C34" s="327" t="s">
        <v>27668</v>
      </c>
      <c r="D34" s="380" t="s">
        <v>27669</v>
      </c>
      <c r="E34" s="381">
        <v>1</v>
      </c>
      <c r="F34" s="380" t="s">
        <v>12</v>
      </c>
      <c r="G34" s="380" t="s">
        <v>27670</v>
      </c>
      <c r="H34" s="380" t="s">
        <v>23</v>
      </c>
      <c r="I34" s="381" t="s">
        <v>25130</v>
      </c>
      <c r="J34" s="382" t="s">
        <v>28368</v>
      </c>
      <c r="K34" s="394" t="s">
        <v>27671</v>
      </c>
    </row>
    <row r="35" spans="1:11">
      <c r="A35" s="393" t="s">
        <v>18</v>
      </c>
      <c r="B35" s="380" t="s">
        <v>28376</v>
      </c>
      <c r="C35" s="327" t="s">
        <v>27766</v>
      </c>
      <c r="D35" s="380" t="s">
        <v>27767</v>
      </c>
      <c r="E35" s="381">
        <v>1</v>
      </c>
      <c r="F35" s="380" t="s">
        <v>27055</v>
      </c>
      <c r="G35" s="380" t="s">
        <v>27768</v>
      </c>
      <c r="H35" s="380" t="s">
        <v>14</v>
      </c>
      <c r="I35" s="381" t="s">
        <v>27057</v>
      </c>
      <c r="J35" s="382" t="s">
        <v>28368</v>
      </c>
      <c r="K35" s="394" t="s">
        <v>27769</v>
      </c>
    </row>
    <row r="36" spans="1:11">
      <c r="A36" s="393" t="s">
        <v>18</v>
      </c>
      <c r="B36" s="380" t="s">
        <v>28376</v>
      </c>
      <c r="C36" s="327" t="s">
        <v>27794</v>
      </c>
      <c r="D36" s="380" t="s">
        <v>27795</v>
      </c>
      <c r="E36" s="381">
        <v>1</v>
      </c>
      <c r="F36" s="380" t="s">
        <v>12</v>
      </c>
      <c r="G36" s="380" t="s">
        <v>27796</v>
      </c>
      <c r="H36" s="380" t="s">
        <v>23</v>
      </c>
      <c r="I36" s="381" t="s">
        <v>25130</v>
      </c>
      <c r="J36" s="382" t="s">
        <v>28368</v>
      </c>
      <c r="K36" s="394" t="s">
        <v>27797</v>
      </c>
    </row>
    <row r="37" spans="1:11">
      <c r="A37" s="393" t="s">
        <v>18</v>
      </c>
      <c r="B37" s="380" t="s">
        <v>28376</v>
      </c>
      <c r="C37" s="327" t="s">
        <v>27964</v>
      </c>
      <c r="D37" s="380" t="s">
        <v>27965</v>
      </c>
      <c r="E37" s="381">
        <v>1</v>
      </c>
      <c r="F37" s="380" t="s">
        <v>12</v>
      </c>
      <c r="G37" s="380" t="s">
        <v>90</v>
      </c>
      <c r="H37" s="380" t="s">
        <v>23</v>
      </c>
      <c r="I37" s="381">
        <v>2017</v>
      </c>
      <c r="J37" s="382" t="s">
        <v>28368</v>
      </c>
      <c r="K37" s="394" t="s">
        <v>27966</v>
      </c>
    </row>
    <row r="38" spans="1:11">
      <c r="A38" s="393" t="s">
        <v>18</v>
      </c>
      <c r="B38" s="380" t="s">
        <v>28376</v>
      </c>
      <c r="C38" s="327" t="s">
        <v>28094</v>
      </c>
      <c r="D38" s="380" t="s">
        <v>28095</v>
      </c>
      <c r="E38" s="381">
        <v>1</v>
      </c>
      <c r="F38" s="380" t="s">
        <v>12</v>
      </c>
      <c r="G38" s="380" t="s">
        <v>28096</v>
      </c>
      <c r="H38" s="380" t="s">
        <v>23</v>
      </c>
      <c r="I38" s="381" t="s">
        <v>27057</v>
      </c>
      <c r="J38" s="382" t="s">
        <v>28368</v>
      </c>
      <c r="K38" s="394" t="s">
        <v>28097</v>
      </c>
    </row>
    <row r="39" spans="1:11">
      <c r="A39" s="393" t="s">
        <v>27573</v>
      </c>
      <c r="B39" s="380" t="s">
        <v>28376</v>
      </c>
      <c r="C39" s="327" t="s">
        <v>28133</v>
      </c>
      <c r="D39" s="380" t="s">
        <v>28134</v>
      </c>
      <c r="E39" s="381">
        <v>1</v>
      </c>
      <c r="F39" s="380" t="s">
        <v>12</v>
      </c>
      <c r="G39" s="380" t="s">
        <v>28135</v>
      </c>
      <c r="H39" s="380" t="s">
        <v>14</v>
      </c>
      <c r="I39" s="381">
        <v>2014</v>
      </c>
      <c r="J39" s="382" t="s">
        <v>28368</v>
      </c>
      <c r="K39" s="394" t="s">
        <v>28136</v>
      </c>
    </row>
    <row r="40" spans="1:11">
      <c r="A40" s="393" t="s">
        <v>27231</v>
      </c>
      <c r="B40" s="380" t="s">
        <v>28376</v>
      </c>
      <c r="C40" s="327" t="s">
        <v>28165</v>
      </c>
      <c r="D40" s="380" t="s">
        <v>28166</v>
      </c>
      <c r="E40" s="381">
        <v>1</v>
      </c>
      <c r="F40" s="380" t="s">
        <v>12</v>
      </c>
      <c r="G40" s="380" t="s">
        <v>28167</v>
      </c>
      <c r="H40" s="380" t="s">
        <v>14</v>
      </c>
      <c r="I40" s="381" t="s">
        <v>25003</v>
      </c>
      <c r="J40" s="382" t="s">
        <v>28368</v>
      </c>
      <c r="K40" s="394" t="s">
        <v>28168</v>
      </c>
    </row>
    <row r="41" spans="1:11">
      <c r="A41" s="393" t="s">
        <v>18</v>
      </c>
      <c r="B41" s="380" t="s">
        <v>28376</v>
      </c>
      <c r="C41" s="327" t="s">
        <v>28224</v>
      </c>
      <c r="D41" s="385" t="s">
        <v>28225</v>
      </c>
      <c r="E41" s="381">
        <v>1</v>
      </c>
      <c r="F41" s="380" t="s">
        <v>12</v>
      </c>
      <c r="G41" s="380" t="s">
        <v>25938</v>
      </c>
      <c r="H41" s="380" t="s">
        <v>23</v>
      </c>
      <c r="I41" s="381">
        <v>2014</v>
      </c>
      <c r="J41" s="382" t="s">
        <v>28368</v>
      </c>
      <c r="K41" s="395" t="s">
        <v>28226</v>
      </c>
    </row>
    <row r="42" spans="1:11">
      <c r="A42" s="393" t="s">
        <v>18</v>
      </c>
      <c r="B42" s="380" t="s">
        <v>28376</v>
      </c>
      <c r="C42" s="327" t="s">
        <v>28227</v>
      </c>
      <c r="D42" s="385" t="s">
        <v>28228</v>
      </c>
      <c r="E42" s="381">
        <v>1</v>
      </c>
      <c r="F42" s="380" t="s">
        <v>12</v>
      </c>
      <c r="G42" s="380" t="s">
        <v>25938</v>
      </c>
      <c r="H42" s="380" t="s">
        <v>23</v>
      </c>
      <c r="I42" s="381">
        <v>2015</v>
      </c>
      <c r="J42" s="382" t="s">
        <v>28368</v>
      </c>
      <c r="K42" s="395" t="s">
        <v>28229</v>
      </c>
    </row>
    <row r="43" spans="1:11">
      <c r="A43" s="393" t="s">
        <v>18</v>
      </c>
      <c r="B43" s="380" t="s">
        <v>28376</v>
      </c>
      <c r="C43" s="327" t="s">
        <v>28230</v>
      </c>
      <c r="D43" s="385" t="s">
        <v>28231</v>
      </c>
      <c r="E43" s="381">
        <v>1</v>
      </c>
      <c r="F43" s="380" t="s">
        <v>12</v>
      </c>
      <c r="G43" s="380" t="s">
        <v>25938</v>
      </c>
      <c r="H43" s="380" t="s">
        <v>23</v>
      </c>
      <c r="I43" s="381">
        <v>2016</v>
      </c>
      <c r="J43" s="382" t="s">
        <v>28368</v>
      </c>
      <c r="K43" s="395" t="s">
        <v>28232</v>
      </c>
    </row>
    <row r="44" spans="1:11">
      <c r="A44" s="393" t="s">
        <v>18</v>
      </c>
      <c r="B44" s="380" t="s">
        <v>28377</v>
      </c>
      <c r="C44" s="327" t="s">
        <v>27101</v>
      </c>
      <c r="D44" s="380" t="s">
        <v>27102</v>
      </c>
      <c r="E44" s="381">
        <v>2</v>
      </c>
      <c r="F44" s="380" t="s">
        <v>35</v>
      </c>
      <c r="G44" s="380" t="s">
        <v>27103</v>
      </c>
      <c r="H44" s="380" t="s">
        <v>14</v>
      </c>
      <c r="I44" s="381" t="s">
        <v>27057</v>
      </c>
      <c r="J44" s="382" t="s">
        <v>28375</v>
      </c>
      <c r="K44" s="394" t="s">
        <v>27104</v>
      </c>
    </row>
    <row r="45" spans="1:11">
      <c r="A45" s="393" t="s">
        <v>18</v>
      </c>
      <c r="B45" s="380" t="s">
        <v>28377</v>
      </c>
      <c r="C45" s="327" t="s">
        <v>27843</v>
      </c>
      <c r="D45" s="380" t="s">
        <v>27844</v>
      </c>
      <c r="E45" s="381">
        <v>1</v>
      </c>
      <c r="F45" s="380" t="s">
        <v>12</v>
      </c>
      <c r="G45" s="380" t="s">
        <v>27845</v>
      </c>
      <c r="H45" s="380" t="s">
        <v>14</v>
      </c>
      <c r="I45" s="381" t="s">
        <v>27057</v>
      </c>
      <c r="J45" s="382" t="s">
        <v>28368</v>
      </c>
      <c r="K45" s="394" t="s">
        <v>27846</v>
      </c>
    </row>
    <row r="46" spans="1:11">
      <c r="A46" s="393" t="s">
        <v>18</v>
      </c>
      <c r="B46" s="380" t="s">
        <v>28378</v>
      </c>
      <c r="C46" s="327" t="s">
        <v>27053</v>
      </c>
      <c r="D46" s="380" t="s">
        <v>27054</v>
      </c>
      <c r="E46" s="381">
        <v>1</v>
      </c>
      <c r="F46" s="380" t="s">
        <v>27055</v>
      </c>
      <c r="G46" s="380" t="s">
        <v>27056</v>
      </c>
      <c r="H46" s="380" t="s">
        <v>14</v>
      </c>
      <c r="I46" s="381" t="s">
        <v>27057</v>
      </c>
      <c r="J46" s="382" t="s">
        <v>28375</v>
      </c>
      <c r="K46" s="394" t="s">
        <v>27058</v>
      </c>
    </row>
    <row r="47" spans="1:11">
      <c r="A47" s="393" t="s">
        <v>18</v>
      </c>
      <c r="B47" s="380" t="s">
        <v>28379</v>
      </c>
      <c r="C47" s="327" t="s">
        <v>28058</v>
      </c>
      <c r="D47" s="380" t="s">
        <v>28059</v>
      </c>
      <c r="E47" s="381">
        <v>1</v>
      </c>
      <c r="F47" s="380" t="s">
        <v>31</v>
      </c>
      <c r="G47" s="380" t="s">
        <v>28060</v>
      </c>
      <c r="H47" s="380" t="s">
        <v>14</v>
      </c>
      <c r="I47" s="381" t="s">
        <v>27057</v>
      </c>
      <c r="J47" s="382" t="s">
        <v>28368</v>
      </c>
      <c r="K47" s="394" t="s">
        <v>28061</v>
      </c>
    </row>
    <row r="48" spans="1:11">
      <c r="A48" s="393" t="s">
        <v>27573</v>
      </c>
      <c r="B48" s="380" t="s">
        <v>28380</v>
      </c>
      <c r="C48" s="327" t="s">
        <v>27574</v>
      </c>
      <c r="D48" s="380" t="s">
        <v>27575</v>
      </c>
      <c r="E48" s="381">
        <v>4</v>
      </c>
      <c r="F48" s="380" t="s">
        <v>31</v>
      </c>
      <c r="G48" s="380" t="s">
        <v>27576</v>
      </c>
      <c r="H48" s="380" t="s">
        <v>14</v>
      </c>
      <c r="I48" s="381">
        <v>2015</v>
      </c>
      <c r="J48" s="382" t="s">
        <v>28368</v>
      </c>
      <c r="K48" s="394" t="s">
        <v>27577</v>
      </c>
    </row>
    <row r="49" spans="1:11">
      <c r="A49" s="393" t="s">
        <v>18</v>
      </c>
      <c r="B49" s="380" t="s">
        <v>28381</v>
      </c>
      <c r="C49" s="327" t="s">
        <v>27188</v>
      </c>
      <c r="D49" s="380" t="s">
        <v>27189</v>
      </c>
      <c r="E49" s="381">
        <v>1</v>
      </c>
      <c r="F49" s="380" t="s">
        <v>59</v>
      </c>
      <c r="G49" s="380" t="s">
        <v>27190</v>
      </c>
      <c r="H49" s="380" t="s">
        <v>14</v>
      </c>
      <c r="I49" s="381" t="s">
        <v>27057</v>
      </c>
      <c r="J49" s="382" t="s">
        <v>28368</v>
      </c>
      <c r="K49" s="394" t="s">
        <v>27191</v>
      </c>
    </row>
    <row r="50" spans="1:11">
      <c r="A50" s="393" t="s">
        <v>18</v>
      </c>
      <c r="B50" s="380" t="s">
        <v>28381</v>
      </c>
      <c r="C50" s="327" t="s">
        <v>27451</v>
      </c>
      <c r="D50" s="380" t="s">
        <v>27452</v>
      </c>
      <c r="E50" s="381">
        <v>1</v>
      </c>
      <c r="F50" s="380" t="s">
        <v>21</v>
      </c>
      <c r="G50" s="380" t="s">
        <v>27453</v>
      </c>
      <c r="H50" s="380" t="s">
        <v>2380</v>
      </c>
      <c r="I50" s="381" t="s">
        <v>25130</v>
      </c>
      <c r="J50" s="382" t="s">
        <v>28368</v>
      </c>
      <c r="K50" s="394" t="s">
        <v>27454</v>
      </c>
    </row>
    <row r="51" spans="1:11">
      <c r="A51" s="393" t="s">
        <v>18</v>
      </c>
      <c r="B51" s="380" t="s">
        <v>28381</v>
      </c>
      <c r="C51" s="327" t="s">
        <v>27688</v>
      </c>
      <c r="D51" s="380" t="s">
        <v>27689</v>
      </c>
      <c r="E51" s="381">
        <v>1</v>
      </c>
      <c r="F51" s="380" t="s">
        <v>31</v>
      </c>
      <c r="G51" s="380" t="s">
        <v>27690</v>
      </c>
      <c r="H51" s="380" t="s">
        <v>5336</v>
      </c>
      <c r="I51" s="381" t="s">
        <v>25130</v>
      </c>
      <c r="J51" s="382" t="s">
        <v>28368</v>
      </c>
      <c r="K51" s="394" t="s">
        <v>27691</v>
      </c>
    </row>
    <row r="52" spans="1:11">
      <c r="A52" s="393" t="s">
        <v>18</v>
      </c>
      <c r="B52" s="380" t="s">
        <v>28382</v>
      </c>
      <c r="C52" s="327" t="s">
        <v>27132</v>
      </c>
      <c r="D52" s="380" t="s">
        <v>27133</v>
      </c>
      <c r="E52" s="381">
        <v>1</v>
      </c>
      <c r="F52" s="380" t="s">
        <v>12</v>
      </c>
      <c r="G52" s="380" t="s">
        <v>27134</v>
      </c>
      <c r="H52" s="380" t="s">
        <v>23</v>
      </c>
      <c r="I52" s="381" t="s">
        <v>27057</v>
      </c>
      <c r="J52" s="382" t="s">
        <v>28368</v>
      </c>
      <c r="K52" s="395" t="s">
        <v>27135</v>
      </c>
    </row>
    <row r="53" spans="1:11">
      <c r="A53" s="393" t="s">
        <v>18</v>
      </c>
      <c r="B53" s="380" t="s">
        <v>28382</v>
      </c>
      <c r="C53" s="327" t="s">
        <v>27192</v>
      </c>
      <c r="D53" s="380" t="s">
        <v>27193</v>
      </c>
      <c r="E53" s="381">
        <v>1</v>
      </c>
      <c r="F53" s="380" t="s">
        <v>12</v>
      </c>
      <c r="G53" s="380" t="s">
        <v>27194</v>
      </c>
      <c r="H53" s="380" t="s">
        <v>23</v>
      </c>
      <c r="I53" s="381">
        <v>2017</v>
      </c>
      <c r="J53" s="382" t="s">
        <v>28368</v>
      </c>
      <c r="K53" s="394" t="s">
        <v>27195</v>
      </c>
    </row>
    <row r="54" spans="1:11">
      <c r="A54" s="393" t="s">
        <v>18</v>
      </c>
      <c r="B54" s="380" t="s">
        <v>28382</v>
      </c>
      <c r="C54" s="327" t="s">
        <v>27224</v>
      </c>
      <c r="D54" s="380" t="s">
        <v>27225</v>
      </c>
      <c r="E54" s="381">
        <v>1</v>
      </c>
      <c r="F54" s="380" t="s">
        <v>12</v>
      </c>
      <c r="G54" s="380" t="s">
        <v>27226</v>
      </c>
      <c r="H54" s="380" t="s">
        <v>23</v>
      </c>
      <c r="I54" s="381" t="s">
        <v>27057</v>
      </c>
      <c r="J54" s="382" t="s">
        <v>28368</v>
      </c>
      <c r="K54" s="394" t="s">
        <v>27227</v>
      </c>
    </row>
    <row r="55" spans="1:11">
      <c r="A55" s="393" t="s">
        <v>18</v>
      </c>
      <c r="B55" s="380" t="s">
        <v>28382</v>
      </c>
      <c r="C55" s="327" t="s">
        <v>27287</v>
      </c>
      <c r="D55" s="380" t="s">
        <v>27288</v>
      </c>
      <c r="E55" s="381">
        <v>1</v>
      </c>
      <c r="F55" s="380" t="s">
        <v>31</v>
      </c>
      <c r="G55" s="380" t="s">
        <v>27289</v>
      </c>
      <c r="H55" s="380" t="s">
        <v>23</v>
      </c>
      <c r="I55" s="381">
        <v>2017</v>
      </c>
      <c r="J55" s="382" t="s">
        <v>28368</v>
      </c>
      <c r="K55" s="394" t="s">
        <v>27290</v>
      </c>
    </row>
    <row r="56" spans="1:11">
      <c r="A56" s="393" t="s">
        <v>18</v>
      </c>
      <c r="B56" s="380" t="s">
        <v>28382</v>
      </c>
      <c r="C56" s="327" t="s">
        <v>27406</v>
      </c>
      <c r="D56" s="380" t="s">
        <v>27407</v>
      </c>
      <c r="E56" s="381">
        <v>1</v>
      </c>
      <c r="F56" s="380" t="s">
        <v>31</v>
      </c>
      <c r="G56" s="380" t="s">
        <v>27408</v>
      </c>
      <c r="H56" s="380" t="s">
        <v>23</v>
      </c>
      <c r="I56" s="381" t="s">
        <v>25130</v>
      </c>
      <c r="J56" s="382" t="s">
        <v>28368</v>
      </c>
      <c r="K56" s="394" t="s">
        <v>27409</v>
      </c>
    </row>
    <row r="57" spans="1:11">
      <c r="A57" s="393" t="s">
        <v>18</v>
      </c>
      <c r="B57" s="380" t="s">
        <v>28382</v>
      </c>
      <c r="C57" s="327" t="s">
        <v>27419</v>
      </c>
      <c r="D57" s="380" t="s">
        <v>27420</v>
      </c>
      <c r="E57" s="381">
        <v>1</v>
      </c>
      <c r="F57" s="380" t="s">
        <v>12</v>
      </c>
      <c r="G57" s="380" t="s">
        <v>27421</v>
      </c>
      <c r="H57" s="380" t="s">
        <v>23</v>
      </c>
      <c r="I57" s="381" t="s">
        <v>25130</v>
      </c>
      <c r="J57" s="382" t="s">
        <v>28368</v>
      </c>
      <c r="K57" s="394" t="s">
        <v>27422</v>
      </c>
    </row>
    <row r="58" spans="1:11">
      <c r="A58" s="393" t="s">
        <v>18</v>
      </c>
      <c r="B58" s="380" t="s">
        <v>28382</v>
      </c>
      <c r="C58" s="327" t="s">
        <v>27455</v>
      </c>
      <c r="D58" s="385" t="s">
        <v>27456</v>
      </c>
      <c r="E58" s="381">
        <v>1</v>
      </c>
      <c r="F58" s="380" t="s">
        <v>12</v>
      </c>
      <c r="G58" s="380" t="s">
        <v>25938</v>
      </c>
      <c r="H58" s="380" t="s">
        <v>23</v>
      </c>
      <c r="I58" s="381" t="s">
        <v>25130</v>
      </c>
      <c r="J58" s="382" t="s">
        <v>28368</v>
      </c>
      <c r="K58" s="394" t="s">
        <v>27457</v>
      </c>
    </row>
    <row r="59" spans="1:11">
      <c r="A59" s="393" t="s">
        <v>18</v>
      </c>
      <c r="B59" s="380" t="s">
        <v>28382</v>
      </c>
      <c r="C59" s="327" t="s">
        <v>27458</v>
      </c>
      <c r="D59" s="385" t="s">
        <v>27459</v>
      </c>
      <c r="E59" s="381">
        <v>1</v>
      </c>
      <c r="F59" s="380" t="s">
        <v>12</v>
      </c>
      <c r="G59" s="380" t="s">
        <v>25938</v>
      </c>
      <c r="H59" s="380" t="s">
        <v>23</v>
      </c>
      <c r="I59" s="381" t="s">
        <v>25130</v>
      </c>
      <c r="J59" s="382" t="s">
        <v>28368</v>
      </c>
      <c r="K59" s="394" t="s">
        <v>27460</v>
      </c>
    </row>
    <row r="60" spans="1:11">
      <c r="A60" s="393" t="s">
        <v>18</v>
      </c>
      <c r="B60" s="380" t="s">
        <v>28382</v>
      </c>
      <c r="C60" s="327" t="s">
        <v>27461</v>
      </c>
      <c r="D60" s="385" t="s">
        <v>27462</v>
      </c>
      <c r="E60" s="381">
        <v>1</v>
      </c>
      <c r="F60" s="380" t="s">
        <v>12</v>
      </c>
      <c r="G60" s="380" t="s">
        <v>25938</v>
      </c>
      <c r="H60" s="380" t="s">
        <v>23</v>
      </c>
      <c r="I60" s="381" t="s">
        <v>25130</v>
      </c>
      <c r="J60" s="382" t="s">
        <v>28368</v>
      </c>
      <c r="K60" s="394" t="s">
        <v>27463</v>
      </c>
    </row>
    <row r="61" spans="1:11">
      <c r="A61" s="393" t="s">
        <v>18</v>
      </c>
      <c r="B61" s="380" t="s">
        <v>28382</v>
      </c>
      <c r="C61" s="327" t="s">
        <v>27520</v>
      </c>
      <c r="D61" s="380" t="s">
        <v>27521</v>
      </c>
      <c r="E61" s="381">
        <v>1</v>
      </c>
      <c r="F61" s="380" t="s">
        <v>12</v>
      </c>
      <c r="G61" s="380" t="s">
        <v>27522</v>
      </c>
      <c r="H61" s="380" t="s">
        <v>23</v>
      </c>
      <c r="I61" s="381" t="s">
        <v>25130</v>
      </c>
      <c r="J61" s="382" t="s">
        <v>28368</v>
      </c>
      <c r="K61" s="394" t="s">
        <v>27523</v>
      </c>
    </row>
    <row r="62" spans="1:11">
      <c r="A62" s="393" t="s">
        <v>18</v>
      </c>
      <c r="B62" s="380" t="s">
        <v>28382</v>
      </c>
      <c r="C62" s="327" t="s">
        <v>27597</v>
      </c>
      <c r="D62" s="380" t="s">
        <v>27598</v>
      </c>
      <c r="E62" s="381">
        <v>1</v>
      </c>
      <c r="F62" s="380" t="s">
        <v>21</v>
      </c>
      <c r="G62" s="380" t="s">
        <v>27599</v>
      </c>
      <c r="H62" s="380" t="s">
        <v>23</v>
      </c>
      <c r="I62" s="381" t="s">
        <v>25130</v>
      </c>
      <c r="J62" s="382" t="s">
        <v>28368</v>
      </c>
      <c r="K62" s="394" t="s">
        <v>27600</v>
      </c>
    </row>
    <row r="63" spans="1:11">
      <c r="A63" s="393" t="s">
        <v>18</v>
      </c>
      <c r="B63" s="380" t="s">
        <v>28382</v>
      </c>
      <c r="C63" s="327" t="s">
        <v>27699</v>
      </c>
      <c r="D63" s="380" t="s">
        <v>27700</v>
      </c>
      <c r="E63" s="381">
        <v>1</v>
      </c>
      <c r="F63" s="380" t="s">
        <v>31</v>
      </c>
      <c r="G63" s="380" t="s">
        <v>369</v>
      </c>
      <c r="H63" s="380" t="s">
        <v>14</v>
      </c>
      <c r="I63" s="381" t="s">
        <v>25130</v>
      </c>
      <c r="J63" s="382" t="s">
        <v>28368</v>
      </c>
      <c r="K63" s="395" t="s">
        <v>27701</v>
      </c>
    </row>
    <row r="64" spans="1:11">
      <c r="A64" s="393" t="s">
        <v>9</v>
      </c>
      <c r="B64" s="380" t="s">
        <v>28382</v>
      </c>
      <c r="C64" s="327" t="s">
        <v>27808</v>
      </c>
      <c r="D64" s="380" t="s">
        <v>27809</v>
      </c>
      <c r="E64" s="381">
        <v>1</v>
      </c>
      <c r="F64" s="380" t="s">
        <v>12</v>
      </c>
      <c r="G64" s="380" t="s">
        <v>27810</v>
      </c>
      <c r="H64" s="380" t="s">
        <v>23</v>
      </c>
      <c r="I64" s="381">
        <v>2017</v>
      </c>
      <c r="J64" s="382" t="s">
        <v>28368</v>
      </c>
      <c r="K64" s="394" t="s">
        <v>27811</v>
      </c>
    </row>
    <row r="65" spans="1:11">
      <c r="A65" s="393" t="s">
        <v>18</v>
      </c>
      <c r="B65" s="380" t="s">
        <v>28382</v>
      </c>
      <c r="C65" s="327" t="s">
        <v>27900</v>
      </c>
      <c r="D65" s="380" t="s">
        <v>27901</v>
      </c>
      <c r="E65" s="381">
        <v>1</v>
      </c>
      <c r="F65" s="380" t="s">
        <v>12</v>
      </c>
      <c r="G65" s="380" t="s">
        <v>27902</v>
      </c>
      <c r="H65" s="380" t="s">
        <v>23</v>
      </c>
      <c r="I65" s="381" t="s">
        <v>25130</v>
      </c>
      <c r="J65" s="382" t="s">
        <v>28368</v>
      </c>
      <c r="K65" s="394" t="s">
        <v>27903</v>
      </c>
    </row>
    <row r="66" spans="1:11">
      <c r="A66" s="393" t="s">
        <v>18</v>
      </c>
      <c r="B66" s="380" t="s">
        <v>28382</v>
      </c>
      <c r="C66" s="327" t="s">
        <v>27984</v>
      </c>
      <c r="D66" s="380" t="s">
        <v>27985</v>
      </c>
      <c r="E66" s="381">
        <v>1</v>
      </c>
      <c r="F66" s="380" t="s">
        <v>12</v>
      </c>
      <c r="G66" s="380" t="s">
        <v>27986</v>
      </c>
      <c r="H66" s="380" t="s">
        <v>23</v>
      </c>
      <c r="I66" s="381" t="s">
        <v>27057</v>
      </c>
      <c r="J66" s="382" t="s">
        <v>28368</v>
      </c>
      <c r="K66" s="394" t="s">
        <v>27987</v>
      </c>
    </row>
    <row r="67" spans="1:11">
      <c r="A67" s="393" t="s">
        <v>18</v>
      </c>
      <c r="B67" s="380" t="s">
        <v>28382</v>
      </c>
      <c r="C67" s="327" t="s">
        <v>28118</v>
      </c>
      <c r="D67" s="380" t="s">
        <v>28119</v>
      </c>
      <c r="E67" s="381">
        <v>1</v>
      </c>
      <c r="F67" s="380" t="s">
        <v>59</v>
      </c>
      <c r="G67" s="380" t="s">
        <v>3170</v>
      </c>
      <c r="H67" s="380" t="s">
        <v>23</v>
      </c>
      <c r="I67" s="381">
        <v>2017</v>
      </c>
      <c r="J67" s="382" t="s">
        <v>28368</v>
      </c>
      <c r="K67" s="394" t="s">
        <v>28120</v>
      </c>
    </row>
    <row r="68" spans="1:11">
      <c r="A68" s="393" t="s">
        <v>18</v>
      </c>
      <c r="B68" s="380" t="s">
        <v>28382</v>
      </c>
      <c r="C68" s="327" t="s">
        <v>28311</v>
      </c>
      <c r="D68" s="380" t="s">
        <v>28312</v>
      </c>
      <c r="E68" s="381">
        <v>1</v>
      </c>
      <c r="F68" s="380" t="s">
        <v>12</v>
      </c>
      <c r="G68" s="380" t="s">
        <v>28313</v>
      </c>
      <c r="H68" s="380" t="s">
        <v>23</v>
      </c>
      <c r="I68" s="381" t="s">
        <v>27057</v>
      </c>
      <c r="J68" s="382" t="s">
        <v>28368</v>
      </c>
      <c r="K68" s="394" t="s">
        <v>28314</v>
      </c>
    </row>
    <row r="69" spans="1:11">
      <c r="A69" s="393" t="s">
        <v>18</v>
      </c>
      <c r="B69" s="380" t="s">
        <v>28382</v>
      </c>
      <c r="C69" s="327" t="s">
        <v>28330</v>
      </c>
      <c r="D69" s="380" t="s">
        <v>28331</v>
      </c>
      <c r="E69" s="381">
        <v>1</v>
      </c>
      <c r="F69" s="380" t="s">
        <v>59</v>
      </c>
      <c r="G69" s="380" t="s">
        <v>28332</v>
      </c>
      <c r="H69" s="380" t="s">
        <v>23</v>
      </c>
      <c r="I69" s="381" t="s">
        <v>25130</v>
      </c>
      <c r="J69" s="382" t="s">
        <v>28368</v>
      </c>
      <c r="K69" s="394" t="s">
        <v>28333</v>
      </c>
    </row>
    <row r="70" spans="1:11">
      <c r="A70" s="393" t="s">
        <v>18</v>
      </c>
      <c r="B70" s="380" t="s">
        <v>28382</v>
      </c>
      <c r="C70" s="327" t="s">
        <v>28354</v>
      </c>
      <c r="D70" s="380" t="s">
        <v>28355</v>
      </c>
      <c r="E70" s="381">
        <v>1</v>
      </c>
      <c r="F70" s="380" t="s">
        <v>12</v>
      </c>
      <c r="G70" s="380" t="s">
        <v>28356</v>
      </c>
      <c r="H70" s="380" t="s">
        <v>23</v>
      </c>
      <c r="I70" s="381" t="s">
        <v>25130</v>
      </c>
      <c r="J70" s="382" t="s">
        <v>28368</v>
      </c>
      <c r="K70" s="394" t="s">
        <v>28357</v>
      </c>
    </row>
    <row r="71" spans="1:11">
      <c r="A71" s="393" t="s">
        <v>9</v>
      </c>
      <c r="B71" s="380" t="s">
        <v>28383</v>
      </c>
      <c r="C71" s="327" t="s">
        <v>27220</v>
      </c>
      <c r="D71" s="380" t="s">
        <v>27221</v>
      </c>
      <c r="E71" s="381">
        <v>1</v>
      </c>
      <c r="F71" s="380" t="s">
        <v>12</v>
      </c>
      <c r="G71" s="380" t="s">
        <v>27222</v>
      </c>
      <c r="H71" s="380" t="s">
        <v>23</v>
      </c>
      <c r="I71" s="381" t="s">
        <v>27057</v>
      </c>
      <c r="J71" s="382" t="s">
        <v>28368</v>
      </c>
      <c r="K71" s="394" t="s">
        <v>27223</v>
      </c>
    </row>
    <row r="72" spans="1:11">
      <c r="A72" s="393" t="s">
        <v>27071</v>
      </c>
      <c r="B72" s="380" t="s">
        <v>28383</v>
      </c>
      <c r="C72" s="327" t="s">
        <v>28004</v>
      </c>
      <c r="D72" s="385" t="s">
        <v>28005</v>
      </c>
      <c r="E72" s="381">
        <v>1</v>
      </c>
      <c r="F72" s="380" t="s">
        <v>12</v>
      </c>
      <c r="G72" s="380" t="s">
        <v>28006</v>
      </c>
      <c r="H72" s="380" t="s">
        <v>23</v>
      </c>
      <c r="I72" s="381">
        <v>2014</v>
      </c>
      <c r="J72" s="382" t="s">
        <v>28368</v>
      </c>
      <c r="K72" s="394" t="s">
        <v>28007</v>
      </c>
    </row>
    <row r="73" spans="1:11">
      <c r="A73" s="393" t="s">
        <v>27071</v>
      </c>
      <c r="B73" s="380" t="s">
        <v>28383</v>
      </c>
      <c r="C73" s="327" t="s">
        <v>28008</v>
      </c>
      <c r="D73" s="385" t="s">
        <v>28009</v>
      </c>
      <c r="E73" s="381">
        <v>1</v>
      </c>
      <c r="F73" s="380" t="s">
        <v>12</v>
      </c>
      <c r="G73" s="380" t="s">
        <v>28006</v>
      </c>
      <c r="H73" s="380" t="s">
        <v>23</v>
      </c>
      <c r="I73" s="381">
        <v>2014</v>
      </c>
      <c r="J73" s="382" t="s">
        <v>28368</v>
      </c>
      <c r="K73" s="394" t="s">
        <v>28010</v>
      </c>
    </row>
    <row r="74" spans="1:11">
      <c r="A74" s="393" t="s">
        <v>9</v>
      </c>
      <c r="B74" s="380" t="s">
        <v>28383</v>
      </c>
      <c r="C74" s="327" t="s">
        <v>28037</v>
      </c>
      <c r="D74" s="380" t="s">
        <v>28038</v>
      </c>
      <c r="E74" s="381">
        <v>1</v>
      </c>
      <c r="F74" s="380" t="s">
        <v>12</v>
      </c>
      <c r="G74" s="380" t="s">
        <v>28039</v>
      </c>
      <c r="H74" s="380" t="s">
        <v>23</v>
      </c>
      <c r="I74" s="381">
        <v>2016</v>
      </c>
      <c r="J74" s="382" t="s">
        <v>28368</v>
      </c>
      <c r="K74" s="394" t="s">
        <v>28040</v>
      </c>
    </row>
    <row r="75" spans="1:11">
      <c r="A75" s="393" t="s">
        <v>9</v>
      </c>
      <c r="B75" s="380" t="s">
        <v>28383</v>
      </c>
      <c r="C75" s="327" t="s">
        <v>28288</v>
      </c>
      <c r="D75" s="380" t="s">
        <v>28289</v>
      </c>
      <c r="E75" s="381">
        <v>1</v>
      </c>
      <c r="F75" s="380" t="s">
        <v>21</v>
      </c>
      <c r="G75" s="380" t="s">
        <v>28290</v>
      </c>
      <c r="H75" s="380" t="s">
        <v>23</v>
      </c>
      <c r="I75" s="381">
        <v>2016</v>
      </c>
      <c r="J75" s="382" t="s">
        <v>28368</v>
      </c>
      <c r="K75" s="394" t="s">
        <v>28291</v>
      </c>
    </row>
    <row r="76" spans="1:11">
      <c r="A76" s="393" t="s">
        <v>9</v>
      </c>
      <c r="B76" s="380" t="s">
        <v>28384</v>
      </c>
      <c r="C76" s="327" t="s">
        <v>27709</v>
      </c>
      <c r="D76" s="380" t="s">
        <v>27710</v>
      </c>
      <c r="E76" s="381">
        <v>1</v>
      </c>
      <c r="F76" s="380" t="s">
        <v>12</v>
      </c>
      <c r="G76" s="380" t="s">
        <v>27711</v>
      </c>
      <c r="H76" s="380" t="s">
        <v>23</v>
      </c>
      <c r="I76" s="381" t="s">
        <v>25130</v>
      </c>
      <c r="J76" s="382" t="s">
        <v>28368</v>
      </c>
      <c r="K76" s="394" t="s">
        <v>27712</v>
      </c>
    </row>
    <row r="77" spans="1:11">
      <c r="A77" s="393" t="s">
        <v>9</v>
      </c>
      <c r="B77" s="380" t="s">
        <v>28385</v>
      </c>
      <c r="C77" s="327" t="s">
        <v>27516</v>
      </c>
      <c r="D77" s="380" t="s">
        <v>27517</v>
      </c>
      <c r="E77" s="381">
        <v>1</v>
      </c>
      <c r="F77" s="380" t="s">
        <v>12</v>
      </c>
      <c r="G77" s="380" t="s">
        <v>27518</v>
      </c>
      <c r="H77" s="380" t="s">
        <v>23</v>
      </c>
      <c r="I77" s="381" t="s">
        <v>25130</v>
      </c>
      <c r="J77" s="382" t="s">
        <v>28368</v>
      </c>
      <c r="K77" s="394" t="s">
        <v>27519</v>
      </c>
    </row>
    <row r="78" spans="1:11">
      <c r="A78" s="393" t="s">
        <v>18</v>
      </c>
      <c r="B78" s="380" t="s">
        <v>28386</v>
      </c>
      <c r="C78" s="327" t="s">
        <v>28334</v>
      </c>
      <c r="D78" s="380" t="s">
        <v>28335</v>
      </c>
      <c r="E78" s="381">
        <v>1</v>
      </c>
      <c r="F78" s="380" t="s">
        <v>12</v>
      </c>
      <c r="G78" s="380" t="s">
        <v>28336</v>
      </c>
      <c r="H78" s="380" t="s">
        <v>14</v>
      </c>
      <c r="I78" s="381">
        <v>2015</v>
      </c>
      <c r="J78" s="382" t="s">
        <v>28368</v>
      </c>
      <c r="K78" s="394" t="s">
        <v>28337</v>
      </c>
    </row>
    <row r="79" spans="1:11">
      <c r="A79" s="393" t="s">
        <v>9</v>
      </c>
      <c r="B79" s="380" t="s">
        <v>28387</v>
      </c>
      <c r="C79" s="327" t="s">
        <v>27128</v>
      </c>
      <c r="D79" s="380" t="s">
        <v>27129</v>
      </c>
      <c r="E79" s="381">
        <v>1</v>
      </c>
      <c r="F79" s="380" t="s">
        <v>12</v>
      </c>
      <c r="G79" s="380" t="s">
        <v>27130</v>
      </c>
      <c r="H79" s="380" t="s">
        <v>14</v>
      </c>
      <c r="I79" s="381" t="s">
        <v>25130</v>
      </c>
      <c r="J79" s="382" t="s">
        <v>28368</v>
      </c>
      <c r="K79" s="394" t="s">
        <v>27131</v>
      </c>
    </row>
    <row r="80" spans="1:11">
      <c r="A80" s="393" t="s">
        <v>9</v>
      </c>
      <c r="B80" s="380" t="s">
        <v>28388</v>
      </c>
      <c r="C80" s="327" t="s">
        <v>27169</v>
      </c>
      <c r="D80" s="380" t="s">
        <v>27170</v>
      </c>
      <c r="E80" s="381">
        <v>1</v>
      </c>
      <c r="F80" s="380" t="s">
        <v>12</v>
      </c>
      <c r="G80" s="380" t="s">
        <v>27171</v>
      </c>
      <c r="H80" s="380" t="s">
        <v>14</v>
      </c>
      <c r="I80" s="381" t="s">
        <v>27057</v>
      </c>
      <c r="J80" s="382" t="s">
        <v>28368</v>
      </c>
      <c r="K80" s="394" t="s">
        <v>27172</v>
      </c>
    </row>
    <row r="81" spans="1:11">
      <c r="A81" s="393" t="s">
        <v>9</v>
      </c>
      <c r="B81" s="380" t="s">
        <v>28388</v>
      </c>
      <c r="C81" s="327" t="s">
        <v>27259</v>
      </c>
      <c r="D81" s="380" t="s">
        <v>27260</v>
      </c>
      <c r="E81" s="381">
        <v>1</v>
      </c>
      <c r="F81" s="380" t="s">
        <v>12</v>
      </c>
      <c r="G81" s="380" t="s">
        <v>27261</v>
      </c>
      <c r="H81" s="380" t="s">
        <v>14</v>
      </c>
      <c r="I81" s="381" t="s">
        <v>27057</v>
      </c>
      <c r="J81" s="382" t="s">
        <v>28368</v>
      </c>
      <c r="K81" s="394" t="s">
        <v>27262</v>
      </c>
    </row>
    <row r="82" spans="1:11">
      <c r="A82" s="393" t="s">
        <v>9</v>
      </c>
      <c r="B82" s="380" t="s">
        <v>28388</v>
      </c>
      <c r="C82" s="327" t="s">
        <v>27302</v>
      </c>
      <c r="D82" s="380" t="s">
        <v>27303</v>
      </c>
      <c r="E82" s="381">
        <v>1</v>
      </c>
      <c r="F82" s="380" t="s">
        <v>12</v>
      </c>
      <c r="G82" s="380" t="s">
        <v>27304</v>
      </c>
      <c r="H82" s="380" t="s">
        <v>14</v>
      </c>
      <c r="I82" s="381" t="s">
        <v>27057</v>
      </c>
      <c r="J82" s="382" t="s">
        <v>28368</v>
      </c>
      <c r="K82" s="394" t="s">
        <v>27305</v>
      </c>
    </row>
    <row r="83" spans="1:11">
      <c r="A83" s="393" t="s">
        <v>9</v>
      </c>
      <c r="B83" s="380" t="s">
        <v>28388</v>
      </c>
      <c r="C83" s="327" t="s">
        <v>27399</v>
      </c>
      <c r="D83" s="380" t="s">
        <v>27400</v>
      </c>
      <c r="E83" s="381">
        <v>1</v>
      </c>
      <c r="F83" s="380" t="s">
        <v>12</v>
      </c>
      <c r="G83" s="380" t="s">
        <v>27401</v>
      </c>
      <c r="H83" s="380" t="s">
        <v>14</v>
      </c>
      <c r="I83" s="381">
        <v>2016</v>
      </c>
      <c r="J83" s="382" t="s">
        <v>28368</v>
      </c>
      <c r="K83" s="394" t="s">
        <v>27402</v>
      </c>
    </row>
    <row r="84" spans="1:11">
      <c r="A84" s="393" t="s">
        <v>9</v>
      </c>
      <c r="B84" s="380" t="s">
        <v>28388</v>
      </c>
      <c r="C84" s="327" t="s">
        <v>27435</v>
      </c>
      <c r="D84" s="380" t="s">
        <v>27436</v>
      </c>
      <c r="E84" s="381">
        <v>1</v>
      </c>
      <c r="F84" s="380" t="s">
        <v>12</v>
      </c>
      <c r="G84" s="380" t="s">
        <v>27437</v>
      </c>
      <c r="H84" s="380" t="s">
        <v>14</v>
      </c>
      <c r="I84" s="381" t="s">
        <v>27057</v>
      </c>
      <c r="J84" s="382" t="s">
        <v>28368</v>
      </c>
      <c r="K84" s="394" t="s">
        <v>27438</v>
      </c>
    </row>
    <row r="85" spans="1:11">
      <c r="A85" s="393" t="s">
        <v>9</v>
      </c>
      <c r="B85" s="380" t="s">
        <v>28388</v>
      </c>
      <c r="C85" s="327" t="s">
        <v>27484</v>
      </c>
      <c r="D85" s="380" t="s">
        <v>27485</v>
      </c>
      <c r="E85" s="381">
        <v>1</v>
      </c>
      <c r="F85" s="380" t="s">
        <v>12</v>
      </c>
      <c r="G85" s="380" t="s">
        <v>27486</v>
      </c>
      <c r="H85" s="380" t="s">
        <v>14</v>
      </c>
      <c r="I85" s="381">
        <v>2017</v>
      </c>
      <c r="J85" s="382" t="s">
        <v>28368</v>
      </c>
      <c r="K85" s="394" t="s">
        <v>27487</v>
      </c>
    </row>
    <row r="86" spans="1:11">
      <c r="A86" s="393" t="s">
        <v>9</v>
      </c>
      <c r="B86" s="380" t="s">
        <v>28388</v>
      </c>
      <c r="C86" s="327" t="s">
        <v>27558</v>
      </c>
      <c r="D86" s="380" t="s">
        <v>27559</v>
      </c>
      <c r="E86" s="381">
        <v>1</v>
      </c>
      <c r="F86" s="380" t="s">
        <v>12</v>
      </c>
      <c r="G86" s="380" t="s">
        <v>27560</v>
      </c>
      <c r="H86" s="380" t="s">
        <v>14</v>
      </c>
      <c r="I86" s="381" t="s">
        <v>27057</v>
      </c>
      <c r="J86" s="382" t="s">
        <v>28368</v>
      </c>
      <c r="K86" s="394" t="s">
        <v>27561</v>
      </c>
    </row>
    <row r="87" spans="1:11">
      <c r="A87" s="393" t="s">
        <v>9</v>
      </c>
      <c r="B87" s="380" t="s">
        <v>28388</v>
      </c>
      <c r="C87" s="327" t="s">
        <v>27640</v>
      </c>
      <c r="D87" s="380" t="s">
        <v>27641</v>
      </c>
      <c r="E87" s="381">
        <v>1</v>
      </c>
      <c r="F87" s="380" t="s">
        <v>12</v>
      </c>
      <c r="G87" s="380" t="s">
        <v>27642</v>
      </c>
      <c r="H87" s="380" t="s">
        <v>14</v>
      </c>
      <c r="I87" s="381" t="s">
        <v>27057</v>
      </c>
      <c r="J87" s="382" t="s">
        <v>28368</v>
      </c>
      <c r="K87" s="394" t="s">
        <v>27643</v>
      </c>
    </row>
    <row r="88" spans="1:11">
      <c r="A88" s="393" t="s">
        <v>9</v>
      </c>
      <c r="B88" s="380" t="s">
        <v>28388</v>
      </c>
      <c r="C88" s="327" t="s">
        <v>27660</v>
      </c>
      <c r="D88" s="380" t="s">
        <v>27661</v>
      </c>
      <c r="E88" s="381">
        <v>1</v>
      </c>
      <c r="F88" s="380" t="s">
        <v>12</v>
      </c>
      <c r="G88" s="380" t="s">
        <v>27662</v>
      </c>
      <c r="H88" s="380" t="s">
        <v>14</v>
      </c>
      <c r="I88" s="381" t="s">
        <v>27057</v>
      </c>
      <c r="J88" s="382" t="s">
        <v>28368</v>
      </c>
      <c r="K88" s="395" t="s">
        <v>27663</v>
      </c>
    </row>
    <row r="89" spans="1:11">
      <c r="A89" s="393" t="s">
        <v>9</v>
      </c>
      <c r="B89" s="380" t="s">
        <v>28388</v>
      </c>
      <c r="C89" s="327" t="s">
        <v>27734</v>
      </c>
      <c r="D89" s="380" t="s">
        <v>27735</v>
      </c>
      <c r="E89" s="381">
        <v>1</v>
      </c>
      <c r="F89" s="380" t="s">
        <v>12</v>
      </c>
      <c r="G89" s="380" t="s">
        <v>451</v>
      </c>
      <c r="H89" s="380" t="s">
        <v>14</v>
      </c>
      <c r="I89" s="381" t="s">
        <v>25130</v>
      </c>
      <c r="J89" s="382" t="s">
        <v>28368</v>
      </c>
      <c r="K89" s="394" t="s">
        <v>27736</v>
      </c>
    </row>
    <row r="90" spans="1:11">
      <c r="A90" s="393" t="s">
        <v>9</v>
      </c>
      <c r="B90" s="380" t="s">
        <v>28388</v>
      </c>
      <c r="C90" s="327" t="s">
        <v>27737</v>
      </c>
      <c r="D90" s="380" t="s">
        <v>27738</v>
      </c>
      <c r="E90" s="381">
        <v>1</v>
      </c>
      <c r="F90" s="380" t="s">
        <v>12</v>
      </c>
      <c r="G90" s="380" t="s">
        <v>27739</v>
      </c>
      <c r="H90" s="380" t="s">
        <v>14</v>
      </c>
      <c r="I90" s="381" t="s">
        <v>25130</v>
      </c>
      <c r="J90" s="382" t="s">
        <v>28368</v>
      </c>
      <c r="K90" s="394" t="s">
        <v>27740</v>
      </c>
    </row>
    <row r="91" spans="1:11">
      <c r="A91" s="393" t="s">
        <v>9</v>
      </c>
      <c r="B91" s="380" t="s">
        <v>28388</v>
      </c>
      <c r="C91" s="327" t="s">
        <v>27782</v>
      </c>
      <c r="D91" s="380" t="s">
        <v>27783</v>
      </c>
      <c r="E91" s="381">
        <v>1</v>
      </c>
      <c r="F91" s="380" t="s">
        <v>21</v>
      </c>
      <c r="G91" s="380" t="s">
        <v>27784</v>
      </c>
      <c r="H91" s="380" t="s">
        <v>80</v>
      </c>
      <c r="I91" s="381" t="s">
        <v>25130</v>
      </c>
      <c r="J91" s="382" t="s">
        <v>28368</v>
      </c>
      <c r="K91" s="394" t="s">
        <v>27785</v>
      </c>
    </row>
    <row r="92" spans="1:11">
      <c r="A92" s="393" t="s">
        <v>9</v>
      </c>
      <c r="B92" s="380" t="s">
        <v>28387</v>
      </c>
      <c r="C92" s="327" t="s">
        <v>27888</v>
      </c>
      <c r="D92" s="380" t="s">
        <v>27889</v>
      </c>
      <c r="E92" s="381">
        <v>1</v>
      </c>
      <c r="F92" s="380" t="s">
        <v>12</v>
      </c>
      <c r="G92" s="380" t="s">
        <v>27890</v>
      </c>
      <c r="H92" s="380" t="s">
        <v>14</v>
      </c>
      <c r="I92" s="381" t="s">
        <v>25130</v>
      </c>
      <c r="J92" s="382" t="s">
        <v>28368</v>
      </c>
      <c r="K92" s="394" t="s">
        <v>27891</v>
      </c>
    </row>
    <row r="93" spans="1:11">
      <c r="A93" s="393" t="s">
        <v>9</v>
      </c>
      <c r="B93" s="380" t="s">
        <v>28388</v>
      </c>
      <c r="C93" s="327" t="s">
        <v>27988</v>
      </c>
      <c r="D93" s="380" t="s">
        <v>27989</v>
      </c>
      <c r="E93" s="381">
        <v>1</v>
      </c>
      <c r="F93" s="380" t="s">
        <v>12</v>
      </c>
      <c r="G93" s="380" t="s">
        <v>27990</v>
      </c>
      <c r="H93" s="380" t="s">
        <v>14</v>
      </c>
      <c r="I93" s="381" t="s">
        <v>27057</v>
      </c>
      <c r="J93" s="382" t="s">
        <v>28368</v>
      </c>
      <c r="K93" s="394" t="s">
        <v>27991</v>
      </c>
    </row>
    <row r="94" spans="1:11">
      <c r="A94" s="393" t="s">
        <v>9</v>
      </c>
      <c r="B94" s="380" t="s">
        <v>28387</v>
      </c>
      <c r="C94" s="327" t="s">
        <v>28000</v>
      </c>
      <c r="D94" s="380" t="s">
        <v>28001</v>
      </c>
      <c r="E94" s="381">
        <v>1</v>
      </c>
      <c r="F94" s="380" t="s">
        <v>27055</v>
      </c>
      <c r="G94" s="380" t="s">
        <v>28002</v>
      </c>
      <c r="H94" s="380" t="s">
        <v>80</v>
      </c>
      <c r="I94" s="381">
        <v>2016</v>
      </c>
      <c r="J94" s="382" t="s">
        <v>28368</v>
      </c>
      <c r="K94" s="394" t="s">
        <v>28003</v>
      </c>
    </row>
    <row r="95" spans="1:11">
      <c r="A95" s="393" t="s">
        <v>9</v>
      </c>
      <c r="B95" s="380" t="s">
        <v>28388</v>
      </c>
      <c r="C95" s="327" t="s">
        <v>28023</v>
      </c>
      <c r="D95" s="380" t="s">
        <v>28024</v>
      </c>
      <c r="E95" s="381">
        <v>1</v>
      </c>
      <c r="F95" s="380" t="s">
        <v>12</v>
      </c>
      <c r="G95" s="380" t="s">
        <v>27739</v>
      </c>
      <c r="H95" s="380" t="s">
        <v>14</v>
      </c>
      <c r="I95" s="381" t="s">
        <v>25130</v>
      </c>
      <c r="J95" s="382" t="s">
        <v>28368</v>
      </c>
      <c r="K95" s="394" t="s">
        <v>28025</v>
      </c>
    </row>
    <row r="96" spans="1:11">
      <c r="A96" s="393" t="s">
        <v>9</v>
      </c>
      <c r="B96" s="380" t="s">
        <v>28388</v>
      </c>
      <c r="C96" s="327" t="s">
        <v>28041</v>
      </c>
      <c r="D96" s="380" t="s">
        <v>28042</v>
      </c>
      <c r="E96" s="381">
        <v>1</v>
      </c>
      <c r="F96" s="380" t="s">
        <v>12</v>
      </c>
      <c r="G96" s="380" t="s">
        <v>28043</v>
      </c>
      <c r="H96" s="380" t="s">
        <v>14</v>
      </c>
      <c r="I96" s="381">
        <v>2016</v>
      </c>
      <c r="J96" s="382" t="s">
        <v>28368</v>
      </c>
      <c r="K96" s="394" t="s">
        <v>28044</v>
      </c>
    </row>
    <row r="97" spans="1:11">
      <c r="A97" s="393" t="s">
        <v>9</v>
      </c>
      <c r="B97" s="380" t="s">
        <v>28388</v>
      </c>
      <c r="C97" s="327" t="s">
        <v>28237</v>
      </c>
      <c r="D97" s="380" t="s">
        <v>28238</v>
      </c>
      <c r="E97" s="381">
        <v>1</v>
      </c>
      <c r="F97" s="380" t="s">
        <v>12</v>
      </c>
      <c r="G97" s="380" t="s">
        <v>28239</v>
      </c>
      <c r="H97" s="380" t="s">
        <v>14</v>
      </c>
      <c r="I97" s="381" t="s">
        <v>25130</v>
      </c>
      <c r="J97" s="382" t="s">
        <v>28368</v>
      </c>
      <c r="K97" s="394" t="s">
        <v>28240</v>
      </c>
    </row>
    <row r="98" spans="1:11">
      <c r="A98" s="393" t="s">
        <v>27275</v>
      </c>
      <c r="B98" s="380" t="s">
        <v>28388</v>
      </c>
      <c r="C98" s="327" t="s">
        <v>28276</v>
      </c>
      <c r="D98" s="380" t="s">
        <v>28277</v>
      </c>
      <c r="E98" s="381">
        <v>1</v>
      </c>
      <c r="F98" s="380" t="s">
        <v>12</v>
      </c>
      <c r="G98" s="380" t="s">
        <v>28278</v>
      </c>
      <c r="H98" s="380" t="s">
        <v>14</v>
      </c>
      <c r="I98" s="381" t="s">
        <v>25003</v>
      </c>
      <c r="J98" s="382" t="s">
        <v>28368</v>
      </c>
      <c r="K98" s="394" t="s">
        <v>28279</v>
      </c>
    </row>
    <row r="99" spans="1:11">
      <c r="A99" s="393" t="s">
        <v>9</v>
      </c>
      <c r="B99" s="380" t="s">
        <v>28388</v>
      </c>
      <c r="C99" s="327" t="s">
        <v>28346</v>
      </c>
      <c r="D99" s="380" t="s">
        <v>28347</v>
      </c>
      <c r="E99" s="381">
        <v>1</v>
      </c>
      <c r="F99" s="380" t="s">
        <v>31</v>
      </c>
      <c r="G99" s="380" t="s">
        <v>28348</v>
      </c>
      <c r="H99" s="380" t="s">
        <v>14</v>
      </c>
      <c r="I99" s="381" t="s">
        <v>25130</v>
      </c>
      <c r="J99" s="382" t="s">
        <v>28368</v>
      </c>
      <c r="K99" s="394" t="s">
        <v>28349</v>
      </c>
    </row>
    <row r="100" spans="1:11">
      <c r="A100" s="393" t="s">
        <v>9</v>
      </c>
      <c r="B100" s="380" t="s">
        <v>28389</v>
      </c>
      <c r="C100" s="327" t="s">
        <v>27143</v>
      </c>
      <c r="D100" s="380" t="s">
        <v>27144</v>
      </c>
      <c r="E100" s="381">
        <v>1</v>
      </c>
      <c r="F100" s="380" t="s">
        <v>12</v>
      </c>
      <c r="G100" s="380" t="s">
        <v>27145</v>
      </c>
      <c r="H100" s="380" t="s">
        <v>22544</v>
      </c>
      <c r="I100" s="381" t="s">
        <v>27057</v>
      </c>
      <c r="J100" s="382" t="s">
        <v>28368</v>
      </c>
      <c r="K100" s="394" t="s">
        <v>27146</v>
      </c>
    </row>
    <row r="101" spans="1:11" ht="28.95" customHeight="1">
      <c r="A101" s="393" t="s">
        <v>9</v>
      </c>
      <c r="B101" s="380" t="s">
        <v>28389</v>
      </c>
      <c r="C101" s="327" t="s">
        <v>27216</v>
      </c>
      <c r="D101" s="380" t="s">
        <v>27217</v>
      </c>
      <c r="E101" s="381">
        <v>1</v>
      </c>
      <c r="F101" s="380" t="s">
        <v>12</v>
      </c>
      <c r="G101" s="380" t="s">
        <v>27218</v>
      </c>
      <c r="H101" s="380" t="s">
        <v>22544</v>
      </c>
      <c r="I101" s="381" t="s">
        <v>27057</v>
      </c>
      <c r="J101" s="382" t="s">
        <v>28368</v>
      </c>
      <c r="K101" s="394" t="s">
        <v>27219</v>
      </c>
    </row>
    <row r="102" spans="1:11" ht="30.6" customHeight="1">
      <c r="A102" s="393" t="s">
        <v>9</v>
      </c>
      <c r="B102" s="380" t="s">
        <v>28389</v>
      </c>
      <c r="C102" s="327" t="s">
        <v>27240</v>
      </c>
      <c r="D102" s="380" t="s">
        <v>27241</v>
      </c>
      <c r="E102" s="381">
        <v>1</v>
      </c>
      <c r="F102" s="380" t="s">
        <v>12</v>
      </c>
      <c r="G102" s="380" t="s">
        <v>27242</v>
      </c>
      <c r="H102" s="380" t="s">
        <v>22544</v>
      </c>
      <c r="I102" s="381" t="s">
        <v>25130</v>
      </c>
      <c r="J102" s="382" t="s">
        <v>28368</v>
      </c>
      <c r="K102" s="394" t="s">
        <v>27243</v>
      </c>
    </row>
    <row r="103" spans="1:11">
      <c r="A103" s="393" t="s">
        <v>9</v>
      </c>
      <c r="B103" s="380" t="s">
        <v>28389</v>
      </c>
      <c r="C103" s="327" t="s">
        <v>27251</v>
      </c>
      <c r="D103" s="380" t="s">
        <v>27252</v>
      </c>
      <c r="E103" s="381">
        <v>1</v>
      </c>
      <c r="F103" s="380" t="s">
        <v>12</v>
      </c>
      <c r="G103" s="380" t="s">
        <v>27253</v>
      </c>
      <c r="H103" s="380" t="s">
        <v>22544</v>
      </c>
      <c r="I103" s="381" t="s">
        <v>25130</v>
      </c>
      <c r="J103" s="382" t="s">
        <v>28368</v>
      </c>
      <c r="K103" s="394" t="s">
        <v>27254</v>
      </c>
    </row>
    <row r="104" spans="1:11">
      <c r="A104" s="393" t="s">
        <v>9</v>
      </c>
      <c r="B104" s="380" t="s">
        <v>28389</v>
      </c>
      <c r="C104" s="327" t="s">
        <v>27318</v>
      </c>
      <c r="D104" s="380" t="s">
        <v>27319</v>
      </c>
      <c r="E104" s="381">
        <v>1</v>
      </c>
      <c r="F104" s="380" t="s">
        <v>12</v>
      </c>
      <c r="G104" s="380" t="s">
        <v>27320</v>
      </c>
      <c r="H104" s="380" t="s">
        <v>22544</v>
      </c>
      <c r="I104" s="381" t="s">
        <v>27057</v>
      </c>
      <c r="J104" s="382" t="s">
        <v>28368</v>
      </c>
      <c r="K104" s="394" t="s">
        <v>27321</v>
      </c>
    </row>
    <row r="105" spans="1:11">
      <c r="A105" s="393" t="s">
        <v>9</v>
      </c>
      <c r="B105" s="380" t="s">
        <v>28389</v>
      </c>
      <c r="C105" s="327" t="s">
        <v>27464</v>
      </c>
      <c r="D105" s="380" t="s">
        <v>27465</v>
      </c>
      <c r="E105" s="381">
        <v>1</v>
      </c>
      <c r="F105" s="380" t="s">
        <v>105</v>
      </c>
      <c r="G105" s="380" t="s">
        <v>27466</v>
      </c>
      <c r="H105" s="380" t="s">
        <v>80</v>
      </c>
      <c r="I105" s="381" t="s">
        <v>27057</v>
      </c>
      <c r="J105" s="382" t="s">
        <v>28368</v>
      </c>
      <c r="K105" s="394" t="s">
        <v>27467</v>
      </c>
    </row>
    <row r="106" spans="1:11">
      <c r="A106" s="393" t="s">
        <v>9</v>
      </c>
      <c r="B106" s="380" t="s">
        <v>28389</v>
      </c>
      <c r="C106" s="327" t="s">
        <v>27512</v>
      </c>
      <c r="D106" s="380" t="s">
        <v>27513</v>
      </c>
      <c r="E106" s="381">
        <v>1</v>
      </c>
      <c r="F106" s="380" t="s">
        <v>12</v>
      </c>
      <c r="G106" s="380" t="s">
        <v>27514</v>
      </c>
      <c r="H106" s="380" t="s">
        <v>14</v>
      </c>
      <c r="I106" s="381" t="s">
        <v>27057</v>
      </c>
      <c r="J106" s="382" t="s">
        <v>28368</v>
      </c>
      <c r="K106" s="394" t="s">
        <v>27515</v>
      </c>
    </row>
    <row r="107" spans="1:11">
      <c r="A107" s="393" t="s">
        <v>9</v>
      </c>
      <c r="B107" s="380" t="s">
        <v>28389</v>
      </c>
      <c r="C107" s="327" t="s">
        <v>27565</v>
      </c>
      <c r="D107" s="380" t="s">
        <v>27566</v>
      </c>
      <c r="E107" s="381">
        <v>1</v>
      </c>
      <c r="F107" s="380" t="s">
        <v>12</v>
      </c>
      <c r="G107" s="380" t="s">
        <v>27567</v>
      </c>
      <c r="H107" s="380" t="s">
        <v>22544</v>
      </c>
      <c r="I107" s="381" t="s">
        <v>27057</v>
      </c>
      <c r="J107" s="382" t="s">
        <v>28368</v>
      </c>
      <c r="K107" s="394" t="s">
        <v>27568</v>
      </c>
    </row>
    <row r="108" spans="1:11">
      <c r="A108" s="393" t="s">
        <v>9</v>
      </c>
      <c r="B108" s="380" t="s">
        <v>28389</v>
      </c>
      <c r="C108" s="327" t="s">
        <v>27586</v>
      </c>
      <c r="D108" s="380" t="s">
        <v>27587</v>
      </c>
      <c r="E108" s="381">
        <v>1</v>
      </c>
      <c r="F108" s="380" t="s">
        <v>12</v>
      </c>
      <c r="G108" s="380" t="s">
        <v>27588</v>
      </c>
      <c r="H108" s="380" t="s">
        <v>22544</v>
      </c>
      <c r="I108" s="381" t="s">
        <v>27057</v>
      </c>
      <c r="J108" s="382" t="s">
        <v>28368</v>
      </c>
      <c r="K108" s="394" t="s">
        <v>27589</v>
      </c>
    </row>
    <row r="109" spans="1:11">
      <c r="A109" s="393" t="s">
        <v>9</v>
      </c>
      <c r="B109" s="380" t="s">
        <v>28389</v>
      </c>
      <c r="C109" s="327" t="s">
        <v>27601</v>
      </c>
      <c r="D109" s="385" t="s">
        <v>27602</v>
      </c>
      <c r="E109" s="381">
        <v>1</v>
      </c>
      <c r="F109" s="380" t="s">
        <v>12</v>
      </c>
      <c r="G109" s="380" t="s">
        <v>27603</v>
      </c>
      <c r="H109" s="380" t="s">
        <v>22544</v>
      </c>
      <c r="I109" s="381" t="s">
        <v>27057</v>
      </c>
      <c r="J109" s="382" t="s">
        <v>28368</v>
      </c>
      <c r="K109" s="395" t="s">
        <v>27604</v>
      </c>
    </row>
    <row r="110" spans="1:11">
      <c r="A110" s="393" t="s">
        <v>9</v>
      </c>
      <c r="B110" s="380" t="s">
        <v>28389</v>
      </c>
      <c r="C110" s="327" t="s">
        <v>27605</v>
      </c>
      <c r="D110" s="385" t="s">
        <v>27606</v>
      </c>
      <c r="E110" s="381">
        <v>1</v>
      </c>
      <c r="F110" s="380" t="s">
        <v>31</v>
      </c>
      <c r="G110" s="380" t="s">
        <v>27603</v>
      </c>
      <c r="H110" s="380" t="s">
        <v>22544</v>
      </c>
      <c r="I110" s="381" t="s">
        <v>27607</v>
      </c>
      <c r="J110" s="382" t="s">
        <v>28368</v>
      </c>
      <c r="K110" s="394" t="s">
        <v>27608</v>
      </c>
    </row>
    <row r="111" spans="1:11">
      <c r="A111" s="393" t="s">
        <v>9</v>
      </c>
      <c r="B111" s="380" t="s">
        <v>28389</v>
      </c>
      <c r="C111" s="327" t="s">
        <v>27622</v>
      </c>
      <c r="D111" s="385" t="s">
        <v>27623</v>
      </c>
      <c r="E111" s="381">
        <v>1</v>
      </c>
      <c r="F111" s="380" t="s">
        <v>12</v>
      </c>
      <c r="G111" s="380" t="s">
        <v>27624</v>
      </c>
      <c r="H111" s="380" t="s">
        <v>22544</v>
      </c>
      <c r="I111" s="381" t="s">
        <v>25130</v>
      </c>
      <c r="J111" s="382" t="s">
        <v>28368</v>
      </c>
      <c r="K111" s="394" t="s">
        <v>27625</v>
      </c>
    </row>
    <row r="112" spans="1:11">
      <c r="A112" s="393" t="s">
        <v>9</v>
      </c>
      <c r="B112" s="380" t="s">
        <v>28389</v>
      </c>
      <c r="C112" s="327" t="s">
        <v>27626</v>
      </c>
      <c r="D112" s="385" t="s">
        <v>27627</v>
      </c>
      <c r="E112" s="381">
        <v>1</v>
      </c>
      <c r="F112" s="380" t="s">
        <v>12</v>
      </c>
      <c r="G112" s="380" t="s">
        <v>27624</v>
      </c>
      <c r="H112" s="380" t="s">
        <v>22544</v>
      </c>
      <c r="I112" s="381" t="s">
        <v>25130</v>
      </c>
      <c r="J112" s="382" t="s">
        <v>28368</v>
      </c>
      <c r="K112" s="394" t="s">
        <v>27628</v>
      </c>
    </row>
    <row r="113" spans="1:11">
      <c r="A113" s="393" t="s">
        <v>9</v>
      </c>
      <c r="B113" s="380" t="s">
        <v>28389</v>
      </c>
      <c r="C113" s="327" t="s">
        <v>27629</v>
      </c>
      <c r="D113" s="380" t="s">
        <v>27630</v>
      </c>
      <c r="E113" s="381">
        <v>1</v>
      </c>
      <c r="F113" s="380" t="s">
        <v>12</v>
      </c>
      <c r="G113" s="380" t="s">
        <v>27631</v>
      </c>
      <c r="H113" s="380" t="s">
        <v>22972</v>
      </c>
      <c r="I113" s="381" t="s">
        <v>25130</v>
      </c>
      <c r="J113" s="382" t="s">
        <v>28368</v>
      </c>
      <c r="K113" s="394" t="s">
        <v>27632</v>
      </c>
    </row>
    <row r="114" spans="1:11">
      <c r="A114" s="393" t="s">
        <v>27275</v>
      </c>
      <c r="B114" s="380" t="s">
        <v>28389</v>
      </c>
      <c r="C114" s="327" t="s">
        <v>27648</v>
      </c>
      <c r="D114" s="380" t="s">
        <v>27649</v>
      </c>
      <c r="E114" s="381">
        <v>1</v>
      </c>
      <c r="F114" s="380" t="s">
        <v>12</v>
      </c>
      <c r="G114" s="380" t="s">
        <v>27650</v>
      </c>
      <c r="H114" s="380" t="s">
        <v>22544</v>
      </c>
      <c r="I114" s="381">
        <v>2013</v>
      </c>
      <c r="J114" s="382" t="s">
        <v>28368</v>
      </c>
      <c r="K114" s="394" t="s">
        <v>27651</v>
      </c>
    </row>
    <row r="115" spans="1:11">
      <c r="A115" s="393" t="s">
        <v>27725</v>
      </c>
      <c r="B115" s="380" t="s">
        <v>28389</v>
      </c>
      <c r="C115" s="327" t="s">
        <v>27726</v>
      </c>
      <c r="D115" s="380" t="s">
        <v>27727</v>
      </c>
      <c r="E115" s="381">
        <v>1</v>
      </c>
      <c r="F115" s="380" t="s">
        <v>12</v>
      </c>
      <c r="G115" s="380" t="s">
        <v>27728</v>
      </c>
      <c r="H115" s="380" t="s">
        <v>22649</v>
      </c>
      <c r="I115" s="381">
        <v>2012</v>
      </c>
      <c r="J115" s="382" t="s">
        <v>28368</v>
      </c>
      <c r="K115" s="394" t="s">
        <v>27729</v>
      </c>
    </row>
    <row r="116" spans="1:11">
      <c r="A116" s="393" t="s">
        <v>9</v>
      </c>
      <c r="B116" s="380" t="s">
        <v>28389</v>
      </c>
      <c r="C116" s="327" t="s">
        <v>27745</v>
      </c>
      <c r="D116" s="380" t="s">
        <v>27746</v>
      </c>
      <c r="E116" s="381">
        <v>1</v>
      </c>
      <c r="F116" s="380" t="s">
        <v>12</v>
      </c>
      <c r="G116" s="380" t="s">
        <v>27747</v>
      </c>
      <c r="H116" s="380" t="s">
        <v>22544</v>
      </c>
      <c r="I116" s="381" t="s">
        <v>25130</v>
      </c>
      <c r="J116" s="382" t="s">
        <v>28368</v>
      </c>
      <c r="K116" s="394" t="s">
        <v>27748</v>
      </c>
    </row>
    <row r="117" spans="1:11">
      <c r="A117" s="393" t="s">
        <v>27275</v>
      </c>
      <c r="B117" s="380" t="s">
        <v>28389</v>
      </c>
      <c r="C117" s="327" t="s">
        <v>27770</v>
      </c>
      <c r="D117" s="380" t="s">
        <v>27771</v>
      </c>
      <c r="E117" s="381">
        <v>1</v>
      </c>
      <c r="F117" s="380" t="s">
        <v>12</v>
      </c>
      <c r="G117" s="380" t="s">
        <v>27772</v>
      </c>
      <c r="H117" s="380" t="s">
        <v>22649</v>
      </c>
      <c r="I117" s="381">
        <v>2012</v>
      </c>
      <c r="J117" s="382" t="s">
        <v>28368</v>
      </c>
      <c r="K117" s="394" t="s">
        <v>27773</v>
      </c>
    </row>
    <row r="118" spans="1:11">
      <c r="A118" s="393" t="s">
        <v>9</v>
      </c>
      <c r="B118" s="380" t="s">
        <v>28389</v>
      </c>
      <c r="C118" s="327" t="s">
        <v>27823</v>
      </c>
      <c r="D118" s="380" t="s">
        <v>27824</v>
      </c>
      <c r="E118" s="381">
        <v>1</v>
      </c>
      <c r="F118" s="380" t="s">
        <v>12</v>
      </c>
      <c r="G118" s="380" t="s">
        <v>27825</v>
      </c>
      <c r="H118" s="380" t="s">
        <v>22544</v>
      </c>
      <c r="I118" s="381" t="s">
        <v>25130</v>
      </c>
      <c r="J118" s="382" t="s">
        <v>28368</v>
      </c>
      <c r="K118" s="394" t="s">
        <v>27826</v>
      </c>
    </row>
    <row r="119" spans="1:11">
      <c r="A119" s="393" t="s">
        <v>9</v>
      </c>
      <c r="B119" s="380" t="s">
        <v>28389</v>
      </c>
      <c r="C119" s="327" t="s">
        <v>27835</v>
      </c>
      <c r="D119" s="380" t="s">
        <v>27836</v>
      </c>
      <c r="E119" s="381">
        <v>1</v>
      </c>
      <c r="F119" s="380" t="s">
        <v>12</v>
      </c>
      <c r="G119" s="380" t="s">
        <v>27837</v>
      </c>
      <c r="H119" s="380" t="s">
        <v>22544</v>
      </c>
      <c r="I119" s="381" t="s">
        <v>25130</v>
      </c>
      <c r="J119" s="382" t="s">
        <v>28368</v>
      </c>
      <c r="K119" s="394" t="s">
        <v>27838</v>
      </c>
    </row>
    <row r="120" spans="1:11">
      <c r="A120" s="393" t="s">
        <v>9</v>
      </c>
      <c r="B120" s="380" t="s">
        <v>28389</v>
      </c>
      <c r="C120" s="327" t="s">
        <v>27839</v>
      </c>
      <c r="D120" s="380" t="s">
        <v>27840</v>
      </c>
      <c r="E120" s="381">
        <v>1</v>
      </c>
      <c r="F120" s="380" t="s">
        <v>12</v>
      </c>
      <c r="G120" s="380" t="s">
        <v>27841</v>
      </c>
      <c r="H120" s="380" t="s">
        <v>23</v>
      </c>
      <c r="I120" s="381" t="s">
        <v>27057</v>
      </c>
      <c r="J120" s="382" t="s">
        <v>28368</v>
      </c>
      <c r="K120" s="394" t="s">
        <v>27842</v>
      </c>
    </row>
    <row r="121" spans="1:11">
      <c r="A121" s="393" t="s">
        <v>27855</v>
      </c>
      <c r="B121" s="380" t="s">
        <v>28389</v>
      </c>
      <c r="C121" s="327" t="s">
        <v>27856</v>
      </c>
      <c r="D121" s="380" t="s">
        <v>27857</v>
      </c>
      <c r="E121" s="381">
        <v>1</v>
      </c>
      <c r="F121" s="380" t="s">
        <v>12</v>
      </c>
      <c r="G121" s="380" t="s">
        <v>27858</v>
      </c>
      <c r="H121" s="380" t="s">
        <v>22649</v>
      </c>
      <c r="I121" s="381">
        <v>2012</v>
      </c>
      <c r="J121" s="382" t="s">
        <v>28368</v>
      </c>
      <c r="K121" s="394" t="s">
        <v>27859</v>
      </c>
    </row>
    <row r="122" spans="1:11">
      <c r="A122" s="393" t="s">
        <v>9</v>
      </c>
      <c r="B122" s="380" t="s">
        <v>28389</v>
      </c>
      <c r="C122" s="327" t="s">
        <v>27868</v>
      </c>
      <c r="D122" s="380" t="s">
        <v>27869</v>
      </c>
      <c r="E122" s="381">
        <v>1</v>
      </c>
      <c r="F122" s="380" t="s">
        <v>12</v>
      </c>
      <c r="G122" s="380" t="s">
        <v>27870</v>
      </c>
      <c r="H122" s="380" t="s">
        <v>14</v>
      </c>
      <c r="I122" s="381" t="s">
        <v>25130</v>
      </c>
      <c r="J122" s="382" t="s">
        <v>28368</v>
      </c>
      <c r="K122" s="394" t="s">
        <v>27871</v>
      </c>
    </row>
    <row r="123" spans="1:11">
      <c r="A123" s="393" t="s">
        <v>27275</v>
      </c>
      <c r="B123" s="380" t="s">
        <v>28389</v>
      </c>
      <c r="C123" s="327" t="s">
        <v>27876</v>
      </c>
      <c r="D123" s="380" t="s">
        <v>27877</v>
      </c>
      <c r="E123" s="381">
        <v>1</v>
      </c>
      <c r="F123" s="380" t="s">
        <v>12</v>
      </c>
      <c r="G123" s="380" t="s">
        <v>27878</v>
      </c>
      <c r="H123" s="380" t="s">
        <v>22544</v>
      </c>
      <c r="I123" s="381">
        <v>2015</v>
      </c>
      <c r="J123" s="382" t="s">
        <v>28368</v>
      </c>
      <c r="K123" s="394" t="s">
        <v>27879</v>
      </c>
    </row>
    <row r="124" spans="1:11">
      <c r="A124" s="393" t="s">
        <v>9</v>
      </c>
      <c r="B124" s="380" t="s">
        <v>28389</v>
      </c>
      <c r="C124" s="327" t="s">
        <v>27925</v>
      </c>
      <c r="D124" s="380" t="s">
        <v>27926</v>
      </c>
      <c r="E124" s="381">
        <v>1</v>
      </c>
      <c r="F124" s="380" t="s">
        <v>12</v>
      </c>
      <c r="G124" s="380" t="s">
        <v>27927</v>
      </c>
      <c r="H124" s="380" t="s">
        <v>80</v>
      </c>
      <c r="I124" s="381" t="s">
        <v>25130</v>
      </c>
      <c r="J124" s="382" t="s">
        <v>28368</v>
      </c>
      <c r="K124" s="394" t="s">
        <v>27928</v>
      </c>
    </row>
    <row r="125" spans="1:11">
      <c r="A125" s="393" t="s">
        <v>9</v>
      </c>
      <c r="B125" s="380" t="s">
        <v>28389</v>
      </c>
      <c r="C125" s="327" t="s">
        <v>27956</v>
      </c>
      <c r="D125" s="380" t="s">
        <v>27957</v>
      </c>
      <c r="E125" s="381">
        <v>1</v>
      </c>
      <c r="F125" s="380" t="s">
        <v>12</v>
      </c>
      <c r="G125" s="380" t="s">
        <v>27958</v>
      </c>
      <c r="H125" s="380" t="s">
        <v>22544</v>
      </c>
      <c r="I125" s="381" t="s">
        <v>27057</v>
      </c>
      <c r="J125" s="382" t="s">
        <v>28368</v>
      </c>
      <c r="K125" s="394" t="s">
        <v>27959</v>
      </c>
    </row>
    <row r="126" spans="1:11">
      <c r="A126" s="393" t="s">
        <v>9</v>
      </c>
      <c r="B126" s="380" t="s">
        <v>28389</v>
      </c>
      <c r="C126" s="327" t="s">
        <v>27960</v>
      </c>
      <c r="D126" s="380" t="s">
        <v>27961</v>
      </c>
      <c r="E126" s="381">
        <v>1</v>
      </c>
      <c r="F126" s="380" t="s">
        <v>12</v>
      </c>
      <c r="G126" s="380" t="s">
        <v>27962</v>
      </c>
      <c r="H126" s="380" t="s">
        <v>22544</v>
      </c>
      <c r="I126" s="381" t="s">
        <v>27057</v>
      </c>
      <c r="J126" s="382" t="s">
        <v>28368</v>
      </c>
      <c r="K126" s="395" t="s">
        <v>27963</v>
      </c>
    </row>
    <row r="127" spans="1:11">
      <c r="A127" s="393" t="s">
        <v>9</v>
      </c>
      <c r="B127" s="380" t="s">
        <v>28389</v>
      </c>
      <c r="C127" s="327" t="s">
        <v>28019</v>
      </c>
      <c r="D127" s="380" t="s">
        <v>28020</v>
      </c>
      <c r="E127" s="381">
        <v>1</v>
      </c>
      <c r="F127" s="380" t="s">
        <v>12</v>
      </c>
      <c r="G127" s="380" t="s">
        <v>28021</v>
      </c>
      <c r="H127" s="380" t="s">
        <v>14</v>
      </c>
      <c r="I127" s="381" t="s">
        <v>27057</v>
      </c>
      <c r="J127" s="382" t="s">
        <v>28368</v>
      </c>
      <c r="K127" s="394" t="s">
        <v>28022</v>
      </c>
    </row>
    <row r="128" spans="1:11">
      <c r="A128" s="393" t="s">
        <v>9</v>
      </c>
      <c r="B128" s="380" t="s">
        <v>28389</v>
      </c>
      <c r="C128" s="327" t="s">
        <v>28070</v>
      </c>
      <c r="D128" s="380" t="s">
        <v>28071</v>
      </c>
      <c r="E128" s="381">
        <v>1</v>
      </c>
      <c r="F128" s="380" t="s">
        <v>12</v>
      </c>
      <c r="G128" s="380" t="s">
        <v>28072</v>
      </c>
      <c r="H128" s="380" t="s">
        <v>22544</v>
      </c>
      <c r="I128" s="381" t="s">
        <v>27057</v>
      </c>
      <c r="J128" s="382" t="s">
        <v>28368</v>
      </c>
      <c r="K128" s="394" t="s">
        <v>28073</v>
      </c>
    </row>
    <row r="129" spans="1:11">
      <c r="A129" s="393" t="s">
        <v>9</v>
      </c>
      <c r="B129" s="380" t="s">
        <v>28389</v>
      </c>
      <c r="C129" s="327" t="s">
        <v>28086</v>
      </c>
      <c r="D129" s="380" t="s">
        <v>28087</v>
      </c>
      <c r="E129" s="381">
        <v>1</v>
      </c>
      <c r="F129" s="380" t="s">
        <v>12</v>
      </c>
      <c r="G129" s="380" t="s">
        <v>28088</v>
      </c>
      <c r="H129" s="380" t="s">
        <v>23</v>
      </c>
      <c r="I129" s="381" t="s">
        <v>27057</v>
      </c>
      <c r="J129" s="382" t="s">
        <v>28368</v>
      </c>
      <c r="K129" s="394" t="s">
        <v>28089</v>
      </c>
    </row>
    <row r="130" spans="1:11">
      <c r="A130" s="393" t="s">
        <v>28113</v>
      </c>
      <c r="B130" s="380" t="s">
        <v>28389</v>
      </c>
      <c r="C130" s="327" t="s">
        <v>28114</v>
      </c>
      <c r="D130" s="380" t="s">
        <v>28115</v>
      </c>
      <c r="E130" s="381">
        <v>1</v>
      </c>
      <c r="F130" s="380" t="s">
        <v>12</v>
      </c>
      <c r="G130" s="380" t="s">
        <v>28116</v>
      </c>
      <c r="H130" s="380" t="s">
        <v>22649</v>
      </c>
      <c r="I130" s="381">
        <v>2012</v>
      </c>
      <c r="J130" s="382" t="s">
        <v>28368</v>
      </c>
      <c r="K130" s="394" t="s">
        <v>28117</v>
      </c>
    </row>
    <row r="131" spans="1:11">
      <c r="A131" s="393" t="s">
        <v>27275</v>
      </c>
      <c r="B131" s="380" t="s">
        <v>28389</v>
      </c>
      <c r="C131" s="327" t="s">
        <v>28137</v>
      </c>
      <c r="D131" s="380" t="s">
        <v>28138</v>
      </c>
      <c r="E131" s="381">
        <v>1</v>
      </c>
      <c r="F131" s="380" t="s">
        <v>12</v>
      </c>
      <c r="G131" s="380" t="s">
        <v>28139</v>
      </c>
      <c r="H131" s="380" t="s">
        <v>22972</v>
      </c>
      <c r="I131" s="381" t="s">
        <v>25003</v>
      </c>
      <c r="J131" s="382" t="s">
        <v>28368</v>
      </c>
      <c r="K131" s="394" t="s">
        <v>28140</v>
      </c>
    </row>
    <row r="132" spans="1:11">
      <c r="A132" s="393" t="s">
        <v>9</v>
      </c>
      <c r="B132" s="380" t="s">
        <v>28389</v>
      </c>
      <c r="C132" s="327" t="s">
        <v>28149</v>
      </c>
      <c r="D132" s="380" t="s">
        <v>28150</v>
      </c>
      <c r="E132" s="381">
        <v>1</v>
      </c>
      <c r="F132" s="380" t="s">
        <v>12</v>
      </c>
      <c r="G132" s="380" t="s">
        <v>28151</v>
      </c>
      <c r="H132" s="380" t="s">
        <v>22544</v>
      </c>
      <c r="I132" s="381" t="s">
        <v>27057</v>
      </c>
      <c r="J132" s="382" t="s">
        <v>28368</v>
      </c>
      <c r="K132" s="395" t="s">
        <v>28152</v>
      </c>
    </row>
    <row r="133" spans="1:11">
      <c r="A133" s="393" t="s">
        <v>9</v>
      </c>
      <c r="B133" s="380" t="s">
        <v>28389</v>
      </c>
      <c r="C133" s="327" t="s">
        <v>28161</v>
      </c>
      <c r="D133" s="380" t="s">
        <v>28162</v>
      </c>
      <c r="E133" s="381">
        <v>1</v>
      </c>
      <c r="F133" s="380" t="s">
        <v>12</v>
      </c>
      <c r="G133" s="380" t="s">
        <v>28163</v>
      </c>
      <c r="H133" s="380" t="s">
        <v>22544</v>
      </c>
      <c r="I133" s="381" t="s">
        <v>27057</v>
      </c>
      <c r="J133" s="382" t="s">
        <v>28368</v>
      </c>
      <c r="K133" s="394" t="s">
        <v>28164</v>
      </c>
    </row>
    <row r="134" spans="1:11">
      <c r="A134" s="393" t="s">
        <v>9</v>
      </c>
      <c r="B134" s="380" t="s">
        <v>28389</v>
      </c>
      <c r="C134" s="327" t="s">
        <v>28268</v>
      </c>
      <c r="D134" s="380" t="s">
        <v>28269</v>
      </c>
      <c r="E134" s="381">
        <v>1</v>
      </c>
      <c r="F134" s="380" t="s">
        <v>12</v>
      </c>
      <c r="G134" s="380" t="s">
        <v>28270</v>
      </c>
      <c r="H134" s="380" t="s">
        <v>22544</v>
      </c>
      <c r="I134" s="381" t="s">
        <v>27057</v>
      </c>
      <c r="J134" s="382" t="s">
        <v>28368</v>
      </c>
      <c r="K134" s="394" t="s">
        <v>28271</v>
      </c>
    </row>
    <row r="135" spans="1:11">
      <c r="A135" s="393" t="s">
        <v>9</v>
      </c>
      <c r="B135" s="380" t="s">
        <v>28389</v>
      </c>
      <c r="C135" s="327" t="s">
        <v>28323</v>
      </c>
      <c r="D135" s="380" t="s">
        <v>28324</v>
      </c>
      <c r="E135" s="381">
        <v>1</v>
      </c>
      <c r="F135" s="380" t="s">
        <v>12</v>
      </c>
      <c r="G135" s="380" t="s">
        <v>228</v>
      </c>
      <c r="H135" s="380" t="s">
        <v>22544</v>
      </c>
      <c r="I135" s="381" t="s">
        <v>27057</v>
      </c>
      <c r="J135" s="382" t="s">
        <v>28368</v>
      </c>
      <c r="K135" s="394" t="s">
        <v>28325</v>
      </c>
    </row>
    <row r="136" spans="1:11">
      <c r="A136" s="393" t="s">
        <v>9</v>
      </c>
      <c r="B136" s="380" t="s">
        <v>28389</v>
      </c>
      <c r="C136" s="327" t="s">
        <v>28342</v>
      </c>
      <c r="D136" s="380" t="s">
        <v>28343</v>
      </c>
      <c r="E136" s="381">
        <v>1</v>
      </c>
      <c r="F136" s="380" t="s">
        <v>12</v>
      </c>
      <c r="G136" s="380" t="s">
        <v>28344</v>
      </c>
      <c r="H136" s="380" t="s">
        <v>22972</v>
      </c>
      <c r="I136" s="381" t="s">
        <v>27057</v>
      </c>
      <c r="J136" s="382" t="s">
        <v>28368</v>
      </c>
      <c r="K136" s="395" t="s">
        <v>28345</v>
      </c>
    </row>
    <row r="137" spans="1:11">
      <c r="A137" s="393" t="s">
        <v>9</v>
      </c>
      <c r="B137" s="380" t="s">
        <v>28389</v>
      </c>
      <c r="C137" s="327" t="s">
        <v>28350</v>
      </c>
      <c r="D137" s="380" t="s">
        <v>28351</v>
      </c>
      <c r="E137" s="381">
        <v>1</v>
      </c>
      <c r="F137" s="380" t="s">
        <v>12</v>
      </c>
      <c r="G137" s="380" t="s">
        <v>28352</v>
      </c>
      <c r="H137" s="380" t="s">
        <v>22544</v>
      </c>
      <c r="I137" s="381" t="s">
        <v>27057</v>
      </c>
      <c r="J137" s="382" t="s">
        <v>28368</v>
      </c>
      <c r="K137" s="394" t="s">
        <v>28353</v>
      </c>
    </row>
    <row r="138" spans="1:11">
      <c r="A138" s="393" t="s">
        <v>9</v>
      </c>
      <c r="B138" s="380" t="s">
        <v>28390</v>
      </c>
      <c r="C138" s="327" t="s">
        <v>27117</v>
      </c>
      <c r="D138" s="380" t="s">
        <v>27118</v>
      </c>
      <c r="E138" s="381">
        <v>1</v>
      </c>
      <c r="F138" s="380" t="s">
        <v>12</v>
      </c>
      <c r="G138" s="380" t="s">
        <v>27119</v>
      </c>
      <c r="H138" s="380" t="s">
        <v>23</v>
      </c>
      <c r="I138" s="381">
        <v>2017</v>
      </c>
      <c r="J138" s="382" t="s">
        <v>28368</v>
      </c>
      <c r="K138" s="394" t="s">
        <v>27120</v>
      </c>
    </row>
    <row r="139" spans="1:11">
      <c r="A139" s="393" t="s">
        <v>9</v>
      </c>
      <c r="B139" s="380" t="s">
        <v>28390</v>
      </c>
      <c r="C139" s="327" t="s">
        <v>27177</v>
      </c>
      <c r="D139" s="380" t="s">
        <v>27178</v>
      </c>
      <c r="E139" s="381">
        <v>1</v>
      </c>
      <c r="F139" s="380" t="s">
        <v>12</v>
      </c>
      <c r="G139" s="380" t="s">
        <v>27179</v>
      </c>
      <c r="H139" s="380" t="s">
        <v>23</v>
      </c>
      <c r="I139" s="381">
        <v>2017</v>
      </c>
      <c r="J139" s="382" t="s">
        <v>28368</v>
      </c>
      <c r="K139" s="394" t="s">
        <v>27180</v>
      </c>
    </row>
    <row r="140" spans="1:11">
      <c r="A140" s="393" t="s">
        <v>9</v>
      </c>
      <c r="B140" s="380" t="s">
        <v>28390</v>
      </c>
      <c r="C140" s="327" t="s">
        <v>27208</v>
      </c>
      <c r="D140" s="380" t="s">
        <v>27209</v>
      </c>
      <c r="E140" s="381">
        <v>1</v>
      </c>
      <c r="F140" s="380" t="s">
        <v>12</v>
      </c>
      <c r="G140" s="380" t="s">
        <v>27210</v>
      </c>
      <c r="H140" s="380" t="s">
        <v>23</v>
      </c>
      <c r="I140" s="381" t="s">
        <v>25130</v>
      </c>
      <c r="J140" s="382" t="s">
        <v>28368</v>
      </c>
      <c r="K140" s="394" t="s">
        <v>27211</v>
      </c>
    </row>
    <row r="141" spans="1:11">
      <c r="A141" s="393" t="s">
        <v>9</v>
      </c>
      <c r="B141" s="380" t="s">
        <v>28390</v>
      </c>
      <c r="C141" s="327" t="s">
        <v>27255</v>
      </c>
      <c r="D141" s="380" t="s">
        <v>27256</v>
      </c>
      <c r="E141" s="381">
        <v>1</v>
      </c>
      <c r="F141" s="380" t="s">
        <v>12</v>
      </c>
      <c r="G141" s="380" t="s">
        <v>27257</v>
      </c>
      <c r="H141" s="380" t="s">
        <v>23</v>
      </c>
      <c r="I141" s="381">
        <v>2017</v>
      </c>
      <c r="J141" s="382" t="s">
        <v>28368</v>
      </c>
      <c r="K141" s="394" t="s">
        <v>27258</v>
      </c>
    </row>
    <row r="142" spans="1:11">
      <c r="A142" s="393" t="s">
        <v>9</v>
      </c>
      <c r="B142" s="380" t="s">
        <v>28390</v>
      </c>
      <c r="C142" s="327" t="s">
        <v>27263</v>
      </c>
      <c r="D142" s="380" t="s">
        <v>27264</v>
      </c>
      <c r="E142" s="381">
        <v>1</v>
      </c>
      <c r="F142" s="380" t="s">
        <v>12</v>
      </c>
      <c r="G142" s="380" t="s">
        <v>27265</v>
      </c>
      <c r="H142" s="380" t="s">
        <v>23</v>
      </c>
      <c r="I142" s="381" t="s">
        <v>25130</v>
      </c>
      <c r="J142" s="382" t="s">
        <v>28368</v>
      </c>
      <c r="K142" s="394" t="s">
        <v>27266</v>
      </c>
    </row>
    <row r="143" spans="1:11">
      <c r="A143" s="393" t="s">
        <v>9</v>
      </c>
      <c r="B143" s="380" t="s">
        <v>28390</v>
      </c>
      <c r="C143" s="327" t="s">
        <v>27337</v>
      </c>
      <c r="D143" s="380" t="s">
        <v>27338</v>
      </c>
      <c r="E143" s="381">
        <v>1</v>
      </c>
      <c r="F143" s="380" t="s">
        <v>12</v>
      </c>
      <c r="G143" s="380" t="s">
        <v>27265</v>
      </c>
      <c r="H143" s="380" t="s">
        <v>23</v>
      </c>
      <c r="I143" s="381" t="s">
        <v>27057</v>
      </c>
      <c r="J143" s="382" t="s">
        <v>28368</v>
      </c>
      <c r="K143" s="394" t="s">
        <v>27339</v>
      </c>
    </row>
    <row r="144" spans="1:11">
      <c r="A144" s="393" t="s">
        <v>9</v>
      </c>
      <c r="B144" s="380" t="s">
        <v>28390</v>
      </c>
      <c r="C144" s="327" t="s">
        <v>27348</v>
      </c>
      <c r="D144" s="380" t="s">
        <v>27349</v>
      </c>
      <c r="E144" s="381">
        <v>1</v>
      </c>
      <c r="F144" s="380" t="s">
        <v>12</v>
      </c>
      <c r="G144" s="380" t="s">
        <v>25066</v>
      </c>
      <c r="H144" s="380" t="s">
        <v>23</v>
      </c>
      <c r="I144" s="381" t="s">
        <v>25130</v>
      </c>
      <c r="J144" s="382" t="s">
        <v>28368</v>
      </c>
      <c r="K144" s="394" t="s">
        <v>27350</v>
      </c>
    </row>
    <row r="145" spans="1:11">
      <c r="A145" s="393" t="s">
        <v>9</v>
      </c>
      <c r="B145" s="380" t="s">
        <v>28390</v>
      </c>
      <c r="C145" s="327" t="s">
        <v>27380</v>
      </c>
      <c r="D145" s="380" t="s">
        <v>27381</v>
      </c>
      <c r="E145" s="381">
        <v>1</v>
      </c>
      <c r="F145" s="380" t="s">
        <v>12</v>
      </c>
      <c r="G145" s="380" t="s">
        <v>27265</v>
      </c>
      <c r="H145" s="380" t="s">
        <v>23</v>
      </c>
      <c r="I145" s="381" t="s">
        <v>27057</v>
      </c>
      <c r="J145" s="382" t="s">
        <v>28368</v>
      </c>
      <c r="K145" s="394" t="s">
        <v>27382</v>
      </c>
    </row>
    <row r="146" spans="1:11">
      <c r="A146" s="393" t="s">
        <v>9</v>
      </c>
      <c r="B146" s="380" t="s">
        <v>28390</v>
      </c>
      <c r="C146" s="327" t="s">
        <v>27387</v>
      </c>
      <c r="D146" s="380" t="s">
        <v>27388</v>
      </c>
      <c r="E146" s="381">
        <v>1</v>
      </c>
      <c r="F146" s="380" t="s">
        <v>31</v>
      </c>
      <c r="G146" s="380" t="s">
        <v>27389</v>
      </c>
      <c r="H146" s="380" t="s">
        <v>22544</v>
      </c>
      <c r="I146" s="381" t="s">
        <v>25130</v>
      </c>
      <c r="J146" s="382" t="s">
        <v>28368</v>
      </c>
      <c r="K146" s="394" t="s">
        <v>27390</v>
      </c>
    </row>
    <row r="147" spans="1:11">
      <c r="A147" s="393" t="s">
        <v>9</v>
      </c>
      <c r="B147" s="380" t="s">
        <v>28390</v>
      </c>
      <c r="C147" s="327" t="s">
        <v>27403</v>
      </c>
      <c r="D147" s="380" t="s">
        <v>27404</v>
      </c>
      <c r="E147" s="381">
        <v>1</v>
      </c>
      <c r="F147" s="380" t="s">
        <v>12</v>
      </c>
      <c r="G147" s="380" t="s">
        <v>27265</v>
      </c>
      <c r="H147" s="380" t="s">
        <v>23</v>
      </c>
      <c r="I147" s="381" t="s">
        <v>25130</v>
      </c>
      <c r="J147" s="382" t="s">
        <v>28368</v>
      </c>
      <c r="K147" s="394" t="s">
        <v>27405</v>
      </c>
    </row>
    <row r="148" spans="1:11">
      <c r="A148" s="393" t="s">
        <v>9</v>
      </c>
      <c r="B148" s="380" t="s">
        <v>28390</v>
      </c>
      <c r="C148" s="327" t="s">
        <v>27423</v>
      </c>
      <c r="D148" s="380" t="s">
        <v>27424</v>
      </c>
      <c r="E148" s="381">
        <v>1</v>
      </c>
      <c r="F148" s="380" t="s">
        <v>31</v>
      </c>
      <c r="G148" s="380" t="s">
        <v>27425</v>
      </c>
      <c r="H148" s="380" t="s">
        <v>22544</v>
      </c>
      <c r="I148" s="381" t="s">
        <v>25130</v>
      </c>
      <c r="J148" s="382" t="s">
        <v>28368</v>
      </c>
      <c r="K148" s="394" t="s">
        <v>27426</v>
      </c>
    </row>
    <row r="149" spans="1:11">
      <c r="A149" s="393" t="s">
        <v>27275</v>
      </c>
      <c r="B149" s="380" t="s">
        <v>28390</v>
      </c>
      <c r="C149" s="327" t="s">
        <v>27448</v>
      </c>
      <c r="D149" s="380" t="s">
        <v>27449</v>
      </c>
      <c r="E149" s="381">
        <v>4</v>
      </c>
      <c r="F149" s="380" t="s">
        <v>12</v>
      </c>
      <c r="G149" s="380" t="s">
        <v>92</v>
      </c>
      <c r="H149" s="380" t="s">
        <v>23</v>
      </c>
      <c r="I149" s="381" t="s">
        <v>26202</v>
      </c>
      <c r="J149" s="382" t="s">
        <v>28368</v>
      </c>
      <c r="K149" s="394" t="s">
        <v>27450</v>
      </c>
    </row>
    <row r="150" spans="1:11">
      <c r="A150" s="393" t="s">
        <v>9</v>
      </c>
      <c r="B150" s="380" t="s">
        <v>28390</v>
      </c>
      <c r="C150" s="327" t="s">
        <v>27492</v>
      </c>
      <c r="D150" s="380" t="s">
        <v>27493</v>
      </c>
      <c r="E150" s="381">
        <v>1</v>
      </c>
      <c r="F150" s="380" t="s">
        <v>12</v>
      </c>
      <c r="G150" s="380" t="s">
        <v>27494</v>
      </c>
      <c r="H150" s="380" t="s">
        <v>23</v>
      </c>
      <c r="I150" s="381" t="s">
        <v>27057</v>
      </c>
      <c r="J150" s="382" t="s">
        <v>28368</v>
      </c>
      <c r="K150" s="394" t="s">
        <v>27495</v>
      </c>
    </row>
    <row r="151" spans="1:11">
      <c r="A151" s="393" t="s">
        <v>27535</v>
      </c>
      <c r="B151" s="380" t="s">
        <v>28390</v>
      </c>
      <c r="C151" s="327" t="s">
        <v>27536</v>
      </c>
      <c r="D151" s="385" t="s">
        <v>27537</v>
      </c>
      <c r="E151" s="381">
        <v>1</v>
      </c>
      <c r="F151" s="380" t="s">
        <v>12</v>
      </c>
      <c r="G151" s="380" t="s">
        <v>27538</v>
      </c>
      <c r="H151" s="380" t="s">
        <v>22544</v>
      </c>
      <c r="I151" s="381" t="s">
        <v>25003</v>
      </c>
      <c r="J151" s="382" t="s">
        <v>28368</v>
      </c>
      <c r="K151" s="394" t="s">
        <v>27539</v>
      </c>
    </row>
    <row r="152" spans="1:11">
      <c r="A152" s="393" t="s">
        <v>27275</v>
      </c>
      <c r="B152" s="380" t="s">
        <v>28390</v>
      </c>
      <c r="C152" s="327" t="s">
        <v>27540</v>
      </c>
      <c r="D152" s="385" t="s">
        <v>27541</v>
      </c>
      <c r="E152" s="381">
        <v>1</v>
      </c>
      <c r="F152" s="380" t="s">
        <v>12</v>
      </c>
      <c r="G152" s="380" t="s">
        <v>27538</v>
      </c>
      <c r="H152" s="380" t="s">
        <v>22544</v>
      </c>
      <c r="I152" s="381" t="s">
        <v>25003</v>
      </c>
      <c r="J152" s="382" t="s">
        <v>28368</v>
      </c>
      <c r="K152" s="394" t="s">
        <v>27542</v>
      </c>
    </row>
    <row r="153" spans="1:11">
      <c r="A153" s="393" t="s">
        <v>9</v>
      </c>
      <c r="B153" s="380" t="s">
        <v>28390</v>
      </c>
      <c r="C153" s="327" t="s">
        <v>27593</v>
      </c>
      <c r="D153" s="380" t="s">
        <v>27594</v>
      </c>
      <c r="E153" s="381">
        <v>1</v>
      </c>
      <c r="F153" s="380" t="s">
        <v>12</v>
      </c>
      <c r="G153" s="380" t="s">
        <v>27595</v>
      </c>
      <c r="H153" s="380" t="s">
        <v>22544</v>
      </c>
      <c r="I153" s="381" t="s">
        <v>25130</v>
      </c>
      <c r="J153" s="382" t="s">
        <v>28368</v>
      </c>
      <c r="K153" s="394" t="s">
        <v>27596</v>
      </c>
    </row>
    <row r="154" spans="1:11">
      <c r="A154" s="393" t="s">
        <v>9</v>
      </c>
      <c r="B154" s="380" t="s">
        <v>28390</v>
      </c>
      <c r="C154" s="327" t="s">
        <v>27633</v>
      </c>
      <c r="D154" s="380" t="s">
        <v>27634</v>
      </c>
      <c r="E154" s="381">
        <v>1</v>
      </c>
      <c r="F154" s="380" t="s">
        <v>12</v>
      </c>
      <c r="G154" s="380" t="s">
        <v>27265</v>
      </c>
      <c r="H154" s="380" t="s">
        <v>23</v>
      </c>
      <c r="I154" s="381" t="s">
        <v>25130</v>
      </c>
      <c r="J154" s="382" t="s">
        <v>28368</v>
      </c>
      <c r="K154" s="394" t="s">
        <v>27635</v>
      </c>
    </row>
    <row r="155" spans="1:11">
      <c r="A155" s="393" t="s">
        <v>9</v>
      </c>
      <c r="B155" s="380" t="s">
        <v>28390</v>
      </c>
      <c r="C155" s="327" t="s">
        <v>27656</v>
      </c>
      <c r="D155" s="380" t="s">
        <v>27657</v>
      </c>
      <c r="E155" s="381">
        <v>1</v>
      </c>
      <c r="F155" s="380" t="s">
        <v>31</v>
      </c>
      <c r="G155" s="380" t="s">
        <v>27658</v>
      </c>
      <c r="H155" s="380" t="s">
        <v>22544</v>
      </c>
      <c r="I155" s="381" t="s">
        <v>27057</v>
      </c>
      <c r="J155" s="382" t="s">
        <v>28368</v>
      </c>
      <c r="K155" s="394" t="s">
        <v>27659</v>
      </c>
    </row>
    <row r="156" spans="1:11">
      <c r="A156" s="393" t="s">
        <v>9</v>
      </c>
      <c r="B156" s="380" t="s">
        <v>28390</v>
      </c>
      <c r="C156" s="327" t="s">
        <v>27664</v>
      </c>
      <c r="D156" s="380" t="s">
        <v>27665</v>
      </c>
      <c r="E156" s="381">
        <v>1</v>
      </c>
      <c r="F156" s="380" t="s">
        <v>12</v>
      </c>
      <c r="G156" s="380" t="s">
        <v>27666</v>
      </c>
      <c r="H156" s="380" t="s">
        <v>23</v>
      </c>
      <c r="I156" s="381" t="s">
        <v>27057</v>
      </c>
      <c r="J156" s="382" t="s">
        <v>28368</v>
      </c>
      <c r="K156" s="394" t="s">
        <v>27667</v>
      </c>
    </row>
    <row r="157" spans="1:11">
      <c r="A157" s="393" t="s">
        <v>9</v>
      </c>
      <c r="B157" s="380" t="s">
        <v>28390</v>
      </c>
      <c r="C157" s="327" t="s">
        <v>27672</v>
      </c>
      <c r="D157" s="380" t="s">
        <v>27673</v>
      </c>
      <c r="E157" s="381">
        <v>1</v>
      </c>
      <c r="F157" s="380" t="s">
        <v>12</v>
      </c>
      <c r="G157" s="380" t="s">
        <v>27674</v>
      </c>
      <c r="H157" s="380" t="s">
        <v>23</v>
      </c>
      <c r="I157" s="381" t="s">
        <v>25130</v>
      </c>
      <c r="J157" s="382" t="s">
        <v>28368</v>
      </c>
      <c r="K157" s="394" t="s">
        <v>27675</v>
      </c>
    </row>
    <row r="158" spans="1:11">
      <c r="A158" s="393" t="s">
        <v>9</v>
      </c>
      <c r="B158" s="380" t="s">
        <v>28390</v>
      </c>
      <c r="C158" s="327" t="s">
        <v>27705</v>
      </c>
      <c r="D158" s="380" t="s">
        <v>27706</v>
      </c>
      <c r="E158" s="381">
        <v>1</v>
      </c>
      <c r="F158" s="380" t="s">
        <v>12</v>
      </c>
      <c r="G158" s="380" t="s">
        <v>27707</v>
      </c>
      <c r="H158" s="380" t="s">
        <v>23</v>
      </c>
      <c r="I158" s="381" t="s">
        <v>25130</v>
      </c>
      <c r="J158" s="382" t="s">
        <v>28368</v>
      </c>
      <c r="K158" s="394" t="s">
        <v>27708</v>
      </c>
    </row>
    <row r="159" spans="1:11">
      <c r="A159" s="393" t="s">
        <v>9</v>
      </c>
      <c r="B159" s="380" t="s">
        <v>28390</v>
      </c>
      <c r="C159" s="327" t="s">
        <v>27741</v>
      </c>
      <c r="D159" s="380" t="s">
        <v>27742</v>
      </c>
      <c r="E159" s="381">
        <v>1</v>
      </c>
      <c r="F159" s="380" t="s">
        <v>12</v>
      </c>
      <c r="G159" s="380" t="s">
        <v>27743</v>
      </c>
      <c r="H159" s="380" t="s">
        <v>23</v>
      </c>
      <c r="I159" s="381" t="s">
        <v>25130</v>
      </c>
      <c r="J159" s="382" t="s">
        <v>28368</v>
      </c>
      <c r="K159" s="394" t="s">
        <v>27744</v>
      </c>
    </row>
    <row r="160" spans="1:11">
      <c r="A160" s="393" t="s">
        <v>9</v>
      </c>
      <c r="B160" s="380" t="s">
        <v>28390</v>
      </c>
      <c r="C160" s="327" t="s">
        <v>27786</v>
      </c>
      <c r="D160" s="380" t="s">
        <v>27787</v>
      </c>
      <c r="E160" s="381">
        <v>1</v>
      </c>
      <c r="F160" s="380" t="s">
        <v>31</v>
      </c>
      <c r="G160" s="380" t="s">
        <v>27788</v>
      </c>
      <c r="H160" s="380" t="s">
        <v>22544</v>
      </c>
      <c r="I160" s="381" t="s">
        <v>27057</v>
      </c>
      <c r="J160" s="382" t="s">
        <v>28368</v>
      </c>
      <c r="K160" s="394" t="s">
        <v>27789</v>
      </c>
    </row>
    <row r="161" spans="1:11">
      <c r="A161" s="393" t="s">
        <v>9</v>
      </c>
      <c r="B161" s="380" t="s">
        <v>28390</v>
      </c>
      <c r="C161" s="327" t="s">
        <v>27801</v>
      </c>
      <c r="D161" s="380" t="s">
        <v>27802</v>
      </c>
      <c r="E161" s="381">
        <v>1</v>
      </c>
      <c r="F161" s="380" t="s">
        <v>12</v>
      </c>
      <c r="G161" s="380" t="s">
        <v>27265</v>
      </c>
      <c r="H161" s="380" t="s">
        <v>23</v>
      </c>
      <c r="I161" s="381" t="s">
        <v>25130</v>
      </c>
      <c r="J161" s="382" t="s">
        <v>28368</v>
      </c>
      <c r="K161" s="394" t="s">
        <v>27803</v>
      </c>
    </row>
    <row r="162" spans="1:11">
      <c r="A162" s="393" t="s">
        <v>9</v>
      </c>
      <c r="B162" s="380" t="s">
        <v>28390</v>
      </c>
      <c r="C162" s="327" t="s">
        <v>27812</v>
      </c>
      <c r="D162" s="380" t="s">
        <v>27813</v>
      </c>
      <c r="E162" s="381">
        <v>1</v>
      </c>
      <c r="F162" s="380" t="s">
        <v>12</v>
      </c>
      <c r="G162" s="380" t="s">
        <v>27814</v>
      </c>
      <c r="H162" s="380" t="s">
        <v>22544</v>
      </c>
      <c r="I162" s="381" t="s">
        <v>27057</v>
      </c>
      <c r="J162" s="382" t="s">
        <v>28368</v>
      </c>
      <c r="K162" s="394" t="s">
        <v>27815</v>
      </c>
    </row>
    <row r="163" spans="1:11">
      <c r="A163" s="393" t="s">
        <v>9</v>
      </c>
      <c r="B163" s="380" t="s">
        <v>28390</v>
      </c>
      <c r="C163" s="327" t="s">
        <v>27819</v>
      </c>
      <c r="D163" s="380" t="s">
        <v>27820</v>
      </c>
      <c r="E163" s="381">
        <v>1</v>
      </c>
      <c r="F163" s="380" t="s">
        <v>12</v>
      </c>
      <c r="G163" s="380" t="s">
        <v>27821</v>
      </c>
      <c r="H163" s="380" t="s">
        <v>22544</v>
      </c>
      <c r="I163" s="381" t="s">
        <v>25130</v>
      </c>
      <c r="J163" s="382" t="s">
        <v>28368</v>
      </c>
      <c r="K163" s="394" t="s">
        <v>27822</v>
      </c>
    </row>
    <row r="164" spans="1:11">
      <c r="A164" s="393" t="s">
        <v>9</v>
      </c>
      <c r="B164" s="380" t="s">
        <v>28390</v>
      </c>
      <c r="C164" s="327" t="s">
        <v>27827</v>
      </c>
      <c r="D164" s="380" t="s">
        <v>27828</v>
      </c>
      <c r="E164" s="381">
        <v>1</v>
      </c>
      <c r="F164" s="380" t="s">
        <v>12</v>
      </c>
      <c r="G164" s="380" t="s">
        <v>27829</v>
      </c>
      <c r="H164" s="380" t="s">
        <v>27830</v>
      </c>
      <c r="I164" s="381" t="s">
        <v>25130</v>
      </c>
      <c r="J164" s="382" t="s">
        <v>28368</v>
      </c>
      <c r="K164" s="394" t="s">
        <v>27831</v>
      </c>
    </row>
    <row r="165" spans="1:11">
      <c r="A165" s="393" t="s">
        <v>9</v>
      </c>
      <c r="B165" s="380" t="s">
        <v>28390</v>
      </c>
      <c r="C165" s="327" t="s">
        <v>27880</v>
      </c>
      <c r="D165" s="380" t="s">
        <v>27881</v>
      </c>
      <c r="E165" s="381">
        <v>1</v>
      </c>
      <c r="F165" s="380" t="s">
        <v>12</v>
      </c>
      <c r="G165" s="380" t="s">
        <v>27882</v>
      </c>
      <c r="H165" s="380" t="s">
        <v>22544</v>
      </c>
      <c r="I165" s="381" t="s">
        <v>25130</v>
      </c>
      <c r="J165" s="382" t="s">
        <v>28368</v>
      </c>
      <c r="K165" s="395" t="s">
        <v>27883</v>
      </c>
    </row>
    <row r="166" spans="1:11">
      <c r="A166" s="393" t="s">
        <v>9</v>
      </c>
      <c r="B166" s="380" t="s">
        <v>28390</v>
      </c>
      <c r="C166" s="327" t="s">
        <v>27904</v>
      </c>
      <c r="D166" s="380" t="s">
        <v>27905</v>
      </c>
      <c r="E166" s="381">
        <v>1</v>
      </c>
      <c r="F166" s="380" t="s">
        <v>12</v>
      </c>
      <c r="G166" s="380" t="s">
        <v>27906</v>
      </c>
      <c r="H166" s="380" t="s">
        <v>22544</v>
      </c>
      <c r="I166" s="381" t="s">
        <v>25130</v>
      </c>
      <c r="J166" s="382" t="s">
        <v>28368</v>
      </c>
      <c r="K166" s="394" t="s">
        <v>27907</v>
      </c>
    </row>
    <row r="167" spans="1:11">
      <c r="A167" s="393" t="s">
        <v>9</v>
      </c>
      <c r="B167" s="380" t="s">
        <v>28390</v>
      </c>
      <c r="C167" s="327" t="s">
        <v>27941</v>
      </c>
      <c r="D167" s="380" t="s">
        <v>27942</v>
      </c>
      <c r="E167" s="381">
        <v>1</v>
      </c>
      <c r="F167" s="380" t="s">
        <v>12</v>
      </c>
      <c r="G167" s="380" t="s">
        <v>27943</v>
      </c>
      <c r="H167" s="380" t="s">
        <v>22544</v>
      </c>
      <c r="I167" s="381" t="s">
        <v>25130</v>
      </c>
      <c r="J167" s="382" t="s">
        <v>28368</v>
      </c>
      <c r="K167" s="394" t="s">
        <v>27944</v>
      </c>
    </row>
    <row r="168" spans="1:11">
      <c r="A168" s="393" t="s">
        <v>9</v>
      </c>
      <c r="B168" s="380" t="s">
        <v>28390</v>
      </c>
      <c r="C168" s="327" t="s">
        <v>27996</v>
      </c>
      <c r="D168" s="380" t="s">
        <v>27997</v>
      </c>
      <c r="E168" s="381">
        <v>1</v>
      </c>
      <c r="F168" s="380" t="s">
        <v>12</v>
      </c>
      <c r="G168" s="380" t="s">
        <v>27998</v>
      </c>
      <c r="H168" s="380" t="s">
        <v>22544</v>
      </c>
      <c r="I168" s="381" t="s">
        <v>25130</v>
      </c>
      <c r="J168" s="382" t="s">
        <v>28368</v>
      </c>
      <c r="K168" s="394" t="s">
        <v>27999</v>
      </c>
    </row>
    <row r="169" spans="1:11">
      <c r="A169" s="393" t="s">
        <v>9</v>
      </c>
      <c r="B169" s="380" t="s">
        <v>28390</v>
      </c>
      <c r="C169" s="327" t="s">
        <v>28078</v>
      </c>
      <c r="D169" s="380" t="s">
        <v>28079</v>
      </c>
      <c r="E169" s="381">
        <v>1</v>
      </c>
      <c r="F169" s="380" t="s">
        <v>12</v>
      </c>
      <c r="G169" s="380" t="s">
        <v>28080</v>
      </c>
      <c r="H169" s="380" t="s">
        <v>23</v>
      </c>
      <c r="I169" s="381" t="s">
        <v>25130</v>
      </c>
      <c r="J169" s="382" t="s">
        <v>28368</v>
      </c>
      <c r="K169" s="395" t="s">
        <v>28081</v>
      </c>
    </row>
    <row r="170" spans="1:11">
      <c r="A170" s="393" t="s">
        <v>27275</v>
      </c>
      <c r="B170" s="380" t="s">
        <v>28391</v>
      </c>
      <c r="C170" s="327" t="s">
        <v>28082</v>
      </c>
      <c r="D170" s="380" t="s">
        <v>28083</v>
      </c>
      <c r="E170" s="381">
        <v>1</v>
      </c>
      <c r="F170" s="380" t="s">
        <v>12</v>
      </c>
      <c r="G170" s="380" t="s">
        <v>28084</v>
      </c>
      <c r="H170" s="380" t="s">
        <v>22649</v>
      </c>
      <c r="I170" s="381">
        <v>2012</v>
      </c>
      <c r="J170" s="382" t="s">
        <v>28368</v>
      </c>
      <c r="K170" s="394" t="s">
        <v>28085</v>
      </c>
    </row>
    <row r="171" spans="1:11">
      <c r="A171" s="393" t="s">
        <v>9</v>
      </c>
      <c r="B171" s="380" t="s">
        <v>28390</v>
      </c>
      <c r="C171" s="327" t="s">
        <v>28173</v>
      </c>
      <c r="D171" s="380" t="s">
        <v>28174</v>
      </c>
      <c r="E171" s="381">
        <v>1</v>
      </c>
      <c r="F171" s="380" t="s">
        <v>12</v>
      </c>
      <c r="G171" s="380" t="s">
        <v>28175</v>
      </c>
      <c r="H171" s="380" t="s">
        <v>22544</v>
      </c>
      <c r="I171" s="381" t="s">
        <v>27057</v>
      </c>
      <c r="J171" s="382" t="s">
        <v>28368</v>
      </c>
      <c r="K171" s="394" t="s">
        <v>28176</v>
      </c>
    </row>
    <row r="172" spans="1:11">
      <c r="A172" s="393" t="s">
        <v>9</v>
      </c>
      <c r="B172" s="380" t="s">
        <v>28390</v>
      </c>
      <c r="C172" s="327" t="s">
        <v>28181</v>
      </c>
      <c r="D172" s="380" t="s">
        <v>28182</v>
      </c>
      <c r="E172" s="381">
        <v>1</v>
      </c>
      <c r="F172" s="380" t="s">
        <v>12</v>
      </c>
      <c r="G172" s="380" t="s">
        <v>28183</v>
      </c>
      <c r="H172" s="380" t="s">
        <v>23</v>
      </c>
      <c r="I172" s="381" t="s">
        <v>25130</v>
      </c>
      <c r="J172" s="382" t="s">
        <v>28368</v>
      </c>
      <c r="K172" s="394" t="s">
        <v>28184</v>
      </c>
    </row>
    <row r="173" spans="1:11">
      <c r="A173" s="393" t="s">
        <v>27275</v>
      </c>
      <c r="B173" s="380" t="s">
        <v>28390</v>
      </c>
      <c r="C173" s="327" t="s">
        <v>28189</v>
      </c>
      <c r="D173" s="380" t="s">
        <v>28190</v>
      </c>
      <c r="E173" s="381">
        <v>5</v>
      </c>
      <c r="F173" s="380" t="s">
        <v>31</v>
      </c>
      <c r="G173" s="380" t="s">
        <v>28191</v>
      </c>
      <c r="H173" s="380" t="s">
        <v>23</v>
      </c>
      <c r="I173" s="381" t="s">
        <v>25033</v>
      </c>
      <c r="J173" s="382" t="s">
        <v>28368</v>
      </c>
      <c r="K173" s="394" t="s">
        <v>28192</v>
      </c>
    </row>
    <row r="174" spans="1:11">
      <c r="A174" s="393" t="s">
        <v>9</v>
      </c>
      <c r="B174" s="380" t="s">
        <v>28390</v>
      </c>
      <c r="C174" s="327" t="s">
        <v>28205</v>
      </c>
      <c r="D174" s="380" t="s">
        <v>28206</v>
      </c>
      <c r="E174" s="381">
        <v>1</v>
      </c>
      <c r="F174" s="380" t="s">
        <v>12</v>
      </c>
      <c r="G174" s="380" t="s">
        <v>28207</v>
      </c>
      <c r="H174" s="380" t="s">
        <v>22544</v>
      </c>
      <c r="I174" s="381" t="s">
        <v>25130</v>
      </c>
      <c r="J174" s="382" t="s">
        <v>28368</v>
      </c>
      <c r="K174" s="394" t="s">
        <v>28208</v>
      </c>
    </row>
    <row r="175" spans="1:11">
      <c r="A175" s="393" t="s">
        <v>9</v>
      </c>
      <c r="B175" s="380" t="s">
        <v>28390</v>
      </c>
      <c r="C175" s="327" t="s">
        <v>28249</v>
      </c>
      <c r="D175" s="380" t="s">
        <v>28250</v>
      </c>
      <c r="E175" s="381">
        <v>1</v>
      </c>
      <c r="F175" s="380" t="s">
        <v>12</v>
      </c>
      <c r="G175" s="380" t="s">
        <v>28251</v>
      </c>
      <c r="H175" s="380" t="s">
        <v>23</v>
      </c>
      <c r="I175" s="381" t="s">
        <v>25130</v>
      </c>
      <c r="J175" s="382" t="s">
        <v>28368</v>
      </c>
      <c r="K175" s="394" t="s">
        <v>28252</v>
      </c>
    </row>
    <row r="176" spans="1:11">
      <c r="A176" s="393" t="s">
        <v>9</v>
      </c>
      <c r="B176" s="380" t="s">
        <v>28390</v>
      </c>
      <c r="C176" s="327" t="s">
        <v>28304</v>
      </c>
      <c r="D176" s="380" t="s">
        <v>28305</v>
      </c>
      <c r="E176" s="381">
        <v>1</v>
      </c>
      <c r="F176" s="380" t="s">
        <v>31</v>
      </c>
      <c r="G176" s="380" t="s">
        <v>2838</v>
      </c>
      <c r="H176" s="380" t="s">
        <v>23</v>
      </c>
      <c r="I176" s="381" t="s">
        <v>25130</v>
      </c>
      <c r="J176" s="382" t="s">
        <v>28368</v>
      </c>
      <c r="K176" s="394" t="s">
        <v>28306</v>
      </c>
    </row>
    <row r="177" spans="1:11">
      <c r="A177" s="393" t="s">
        <v>9</v>
      </c>
      <c r="B177" s="380" t="s">
        <v>28392</v>
      </c>
      <c r="C177" s="327" t="s">
        <v>27080</v>
      </c>
      <c r="D177" s="380" t="s">
        <v>27081</v>
      </c>
      <c r="E177" s="381">
        <v>1</v>
      </c>
      <c r="F177" s="380" t="s">
        <v>12</v>
      </c>
      <c r="G177" s="380" t="s">
        <v>27082</v>
      </c>
      <c r="H177" s="380" t="s">
        <v>115</v>
      </c>
      <c r="I177" s="381" t="s">
        <v>25130</v>
      </c>
      <c r="J177" s="382" t="s">
        <v>28393</v>
      </c>
      <c r="K177" s="394" t="s">
        <v>27083</v>
      </c>
    </row>
    <row r="178" spans="1:11">
      <c r="A178" s="393" t="s">
        <v>9</v>
      </c>
      <c r="B178" s="380" t="s">
        <v>28392</v>
      </c>
      <c r="C178" s="327" t="s">
        <v>27084</v>
      </c>
      <c r="D178" s="380" t="s">
        <v>27085</v>
      </c>
      <c r="E178" s="381">
        <v>1</v>
      </c>
      <c r="F178" s="380" t="s">
        <v>12</v>
      </c>
      <c r="G178" s="380" t="s">
        <v>27086</v>
      </c>
      <c r="H178" s="380" t="s">
        <v>115</v>
      </c>
      <c r="I178" s="381" t="s">
        <v>25130</v>
      </c>
      <c r="J178" s="382" t="s">
        <v>28393</v>
      </c>
      <c r="K178" s="394" t="s">
        <v>27087</v>
      </c>
    </row>
    <row r="179" spans="1:11">
      <c r="A179" s="393" t="s">
        <v>9</v>
      </c>
      <c r="B179" s="380" t="s">
        <v>28392</v>
      </c>
      <c r="C179" s="327" t="s">
        <v>27162</v>
      </c>
      <c r="D179" s="380" t="s">
        <v>27163</v>
      </c>
      <c r="E179" s="381">
        <v>1</v>
      </c>
      <c r="F179" s="380" t="s">
        <v>12</v>
      </c>
      <c r="G179" s="380" t="s">
        <v>27164</v>
      </c>
      <c r="H179" s="380" t="s">
        <v>115</v>
      </c>
      <c r="I179" s="381" t="s">
        <v>25130</v>
      </c>
      <c r="J179" s="382" t="s">
        <v>28368</v>
      </c>
      <c r="K179" s="394" t="s">
        <v>27165</v>
      </c>
    </row>
    <row r="180" spans="1:11">
      <c r="A180" s="393" t="s">
        <v>9</v>
      </c>
      <c r="B180" s="380" t="s">
        <v>28392</v>
      </c>
      <c r="C180" s="327" t="s">
        <v>27166</v>
      </c>
      <c r="D180" s="380" t="s">
        <v>27167</v>
      </c>
      <c r="E180" s="381">
        <v>1</v>
      </c>
      <c r="F180" s="380" t="s">
        <v>12</v>
      </c>
      <c r="G180" s="380" t="s">
        <v>244</v>
      </c>
      <c r="H180" s="380" t="s">
        <v>115</v>
      </c>
      <c r="I180" s="381" t="s">
        <v>25130</v>
      </c>
      <c r="J180" s="382" t="s">
        <v>28368</v>
      </c>
      <c r="K180" s="394" t="s">
        <v>27168</v>
      </c>
    </row>
    <row r="181" spans="1:11">
      <c r="A181" s="393" t="s">
        <v>9</v>
      </c>
      <c r="B181" s="380" t="s">
        <v>28392</v>
      </c>
      <c r="C181" s="327" t="s">
        <v>27236</v>
      </c>
      <c r="D181" s="380" t="s">
        <v>27237</v>
      </c>
      <c r="E181" s="381">
        <v>1</v>
      </c>
      <c r="F181" s="380" t="s">
        <v>12</v>
      </c>
      <c r="G181" s="380" t="s">
        <v>27238</v>
      </c>
      <c r="H181" s="380" t="s">
        <v>115</v>
      </c>
      <c r="I181" s="381" t="s">
        <v>27057</v>
      </c>
      <c r="J181" s="382" t="s">
        <v>28368</v>
      </c>
      <c r="K181" s="394" t="s">
        <v>27239</v>
      </c>
    </row>
    <row r="182" spans="1:11">
      <c r="A182" s="393" t="s">
        <v>9</v>
      </c>
      <c r="B182" s="380" t="s">
        <v>28392</v>
      </c>
      <c r="C182" s="327" t="s">
        <v>27376</v>
      </c>
      <c r="D182" s="380" t="s">
        <v>27377</v>
      </c>
      <c r="E182" s="381">
        <v>1</v>
      </c>
      <c r="F182" s="380" t="s">
        <v>12</v>
      </c>
      <c r="G182" s="380" t="s">
        <v>27378</v>
      </c>
      <c r="H182" s="380" t="s">
        <v>115</v>
      </c>
      <c r="I182" s="381" t="s">
        <v>27057</v>
      </c>
      <c r="J182" s="382" t="s">
        <v>28368</v>
      </c>
      <c r="K182" s="394" t="s">
        <v>27379</v>
      </c>
    </row>
    <row r="183" spans="1:11">
      <c r="A183" s="393" t="s">
        <v>9</v>
      </c>
      <c r="B183" s="380" t="s">
        <v>28392</v>
      </c>
      <c r="C183" s="327" t="s">
        <v>27395</v>
      </c>
      <c r="D183" s="380" t="s">
        <v>27396</v>
      </c>
      <c r="E183" s="381">
        <v>1</v>
      </c>
      <c r="F183" s="380" t="s">
        <v>12</v>
      </c>
      <c r="G183" s="380" t="s">
        <v>27397</v>
      </c>
      <c r="H183" s="380" t="s">
        <v>23</v>
      </c>
      <c r="I183" s="381" t="s">
        <v>27057</v>
      </c>
      <c r="J183" s="382" t="s">
        <v>28368</v>
      </c>
      <c r="K183" s="395" t="s">
        <v>27398</v>
      </c>
    </row>
    <row r="184" spans="1:11">
      <c r="A184" s="393" t="s">
        <v>9</v>
      </c>
      <c r="B184" s="380" t="s">
        <v>28392</v>
      </c>
      <c r="C184" s="327" t="s">
        <v>27410</v>
      </c>
      <c r="D184" s="380" t="s">
        <v>27411</v>
      </c>
      <c r="E184" s="381">
        <v>1</v>
      </c>
      <c r="F184" s="380" t="s">
        <v>12</v>
      </c>
      <c r="G184" s="380" t="s">
        <v>27412</v>
      </c>
      <c r="H184" s="380" t="s">
        <v>115</v>
      </c>
      <c r="I184" s="381" t="s">
        <v>25130</v>
      </c>
      <c r="J184" s="382" t="s">
        <v>28368</v>
      </c>
      <c r="K184" s="394" t="s">
        <v>27413</v>
      </c>
    </row>
    <row r="185" spans="1:11">
      <c r="A185" s="393" t="s">
        <v>9</v>
      </c>
      <c r="B185" s="380" t="s">
        <v>28392</v>
      </c>
      <c r="C185" s="327" t="s">
        <v>27508</v>
      </c>
      <c r="D185" s="380" t="s">
        <v>27509</v>
      </c>
      <c r="E185" s="381">
        <v>1</v>
      </c>
      <c r="F185" s="380" t="s">
        <v>12</v>
      </c>
      <c r="G185" s="380" t="s">
        <v>27510</v>
      </c>
      <c r="H185" s="380" t="s">
        <v>115</v>
      </c>
      <c r="I185" s="381" t="s">
        <v>25033</v>
      </c>
      <c r="J185" s="382" t="s">
        <v>28368</v>
      </c>
      <c r="K185" s="394" t="s">
        <v>27511</v>
      </c>
    </row>
    <row r="186" spans="1:11">
      <c r="A186" s="393" t="s">
        <v>9</v>
      </c>
      <c r="B186" s="380" t="s">
        <v>28392</v>
      </c>
      <c r="C186" s="327" t="s">
        <v>27547</v>
      </c>
      <c r="D186" s="380" t="s">
        <v>27548</v>
      </c>
      <c r="E186" s="381">
        <v>1</v>
      </c>
      <c r="F186" s="380" t="s">
        <v>31</v>
      </c>
      <c r="G186" s="380" t="s">
        <v>4398</v>
      </c>
      <c r="H186" s="380" t="s">
        <v>115</v>
      </c>
      <c r="I186" s="381" t="s">
        <v>25130</v>
      </c>
      <c r="J186" s="382" t="s">
        <v>28368</v>
      </c>
      <c r="K186" s="394" t="s">
        <v>27549</v>
      </c>
    </row>
    <row r="187" spans="1:11">
      <c r="A187" s="393" t="s">
        <v>9</v>
      </c>
      <c r="B187" s="380" t="s">
        <v>28392</v>
      </c>
      <c r="C187" s="327" t="s">
        <v>27550</v>
      </c>
      <c r="D187" s="380" t="s">
        <v>27551</v>
      </c>
      <c r="E187" s="381">
        <v>1</v>
      </c>
      <c r="F187" s="380" t="s">
        <v>12</v>
      </c>
      <c r="G187" s="380" t="s">
        <v>27552</v>
      </c>
      <c r="H187" s="380" t="s">
        <v>14</v>
      </c>
      <c r="I187" s="381" t="s">
        <v>27057</v>
      </c>
      <c r="J187" s="382" t="s">
        <v>28368</v>
      </c>
      <c r="K187" s="394" t="s">
        <v>27553</v>
      </c>
    </row>
    <row r="188" spans="1:11">
      <c r="A188" s="393" t="s">
        <v>9</v>
      </c>
      <c r="B188" s="380" t="s">
        <v>28392</v>
      </c>
      <c r="C188" s="327" t="s">
        <v>27730</v>
      </c>
      <c r="D188" s="380" t="s">
        <v>27731</v>
      </c>
      <c r="E188" s="381">
        <v>1</v>
      </c>
      <c r="F188" s="380" t="s">
        <v>12</v>
      </c>
      <c r="G188" s="380" t="s">
        <v>27732</v>
      </c>
      <c r="H188" s="380" t="s">
        <v>115</v>
      </c>
      <c r="I188" s="381" t="s">
        <v>27057</v>
      </c>
      <c r="J188" s="382" t="s">
        <v>28368</v>
      </c>
      <c r="K188" s="394" t="s">
        <v>27733</v>
      </c>
    </row>
    <row r="189" spans="1:11">
      <c r="A189" s="393" t="s">
        <v>9</v>
      </c>
      <c r="B189" s="380" t="s">
        <v>28392</v>
      </c>
      <c r="C189" s="327" t="s">
        <v>27860</v>
      </c>
      <c r="D189" s="380" t="s">
        <v>27861</v>
      </c>
      <c r="E189" s="381">
        <v>1</v>
      </c>
      <c r="F189" s="380" t="s">
        <v>21</v>
      </c>
      <c r="G189" s="380" t="s">
        <v>27862</v>
      </c>
      <c r="H189" s="380" t="s">
        <v>115</v>
      </c>
      <c r="I189" s="381" t="s">
        <v>25130</v>
      </c>
      <c r="J189" s="382" t="s">
        <v>28368</v>
      </c>
      <c r="K189" s="394" t="s">
        <v>27863</v>
      </c>
    </row>
    <row r="190" spans="1:11">
      <c r="A190" s="393" t="s">
        <v>9</v>
      </c>
      <c r="B190" s="380" t="s">
        <v>28392</v>
      </c>
      <c r="C190" s="327" t="s">
        <v>27892</v>
      </c>
      <c r="D190" s="380" t="s">
        <v>27893</v>
      </c>
      <c r="E190" s="381">
        <v>1</v>
      </c>
      <c r="F190" s="380" t="s">
        <v>12</v>
      </c>
      <c r="G190" s="380" t="s">
        <v>27894</v>
      </c>
      <c r="H190" s="380" t="s">
        <v>115</v>
      </c>
      <c r="I190" s="381" t="s">
        <v>27057</v>
      </c>
      <c r="J190" s="382" t="s">
        <v>28368</v>
      </c>
      <c r="K190" s="394" t="s">
        <v>27895</v>
      </c>
    </row>
    <row r="191" spans="1:11">
      <c r="A191" s="393" t="s">
        <v>9</v>
      </c>
      <c r="B191" s="380" t="s">
        <v>28392</v>
      </c>
      <c r="C191" s="327" t="s">
        <v>27912</v>
      </c>
      <c r="D191" s="380" t="s">
        <v>27913</v>
      </c>
      <c r="E191" s="381">
        <v>1</v>
      </c>
      <c r="F191" s="380" t="s">
        <v>12</v>
      </c>
      <c r="G191" s="380" t="s">
        <v>27914</v>
      </c>
      <c r="H191" s="380" t="s">
        <v>115</v>
      </c>
      <c r="I191" s="381" t="s">
        <v>25130</v>
      </c>
      <c r="J191" s="382" t="s">
        <v>28368</v>
      </c>
      <c r="K191" s="394" t="s">
        <v>27915</v>
      </c>
    </row>
    <row r="192" spans="1:11">
      <c r="A192" s="393" t="s">
        <v>9</v>
      </c>
      <c r="B192" s="380" t="s">
        <v>28392</v>
      </c>
      <c r="C192" s="327" t="s">
        <v>27916</v>
      </c>
      <c r="D192" s="380" t="s">
        <v>27917</v>
      </c>
      <c r="E192" s="381">
        <v>1</v>
      </c>
      <c r="F192" s="380" t="s">
        <v>12</v>
      </c>
      <c r="G192" s="380" t="s">
        <v>27918</v>
      </c>
      <c r="H192" s="380" t="s">
        <v>115</v>
      </c>
      <c r="I192" s="381" t="s">
        <v>25130</v>
      </c>
      <c r="J192" s="382" t="s">
        <v>28368</v>
      </c>
      <c r="K192" s="394" t="s">
        <v>27919</v>
      </c>
    </row>
    <row r="193" spans="1:11">
      <c r="A193" s="393" t="s">
        <v>9</v>
      </c>
      <c r="B193" s="380" t="s">
        <v>28392</v>
      </c>
      <c r="C193" s="327" t="s">
        <v>27945</v>
      </c>
      <c r="D193" s="380" t="s">
        <v>27946</v>
      </c>
      <c r="E193" s="381">
        <v>1</v>
      </c>
      <c r="F193" s="380" t="s">
        <v>12</v>
      </c>
      <c r="G193" s="380" t="s">
        <v>846</v>
      </c>
      <c r="H193" s="380" t="s">
        <v>475</v>
      </c>
      <c r="I193" s="381" t="s">
        <v>25003</v>
      </c>
      <c r="J193" s="382" t="s">
        <v>28368</v>
      </c>
      <c r="K193" s="394" t="s">
        <v>27947</v>
      </c>
    </row>
    <row r="194" spans="1:11">
      <c r="A194" s="393" t="s">
        <v>9</v>
      </c>
      <c r="B194" s="380" t="s">
        <v>28392</v>
      </c>
      <c r="C194" s="327" t="s">
        <v>28015</v>
      </c>
      <c r="D194" s="380" t="s">
        <v>28016</v>
      </c>
      <c r="E194" s="381">
        <v>1</v>
      </c>
      <c r="F194" s="380" t="s">
        <v>12</v>
      </c>
      <c r="G194" s="380" t="s">
        <v>28017</v>
      </c>
      <c r="H194" s="380" t="s">
        <v>475</v>
      </c>
      <c r="I194" s="381" t="s">
        <v>25130</v>
      </c>
      <c r="J194" s="382" t="s">
        <v>28368</v>
      </c>
      <c r="K194" s="394" t="s">
        <v>28018</v>
      </c>
    </row>
    <row r="195" spans="1:11">
      <c r="A195" s="393" t="s">
        <v>9</v>
      </c>
      <c r="B195" s="380" t="s">
        <v>28392</v>
      </c>
      <c r="C195" s="327" t="s">
        <v>28253</v>
      </c>
      <c r="D195" s="380" t="s">
        <v>28254</v>
      </c>
      <c r="E195" s="381">
        <v>1</v>
      </c>
      <c r="F195" s="380" t="s">
        <v>12</v>
      </c>
      <c r="G195" s="380" t="s">
        <v>14622</v>
      </c>
      <c r="H195" s="380" t="s">
        <v>475</v>
      </c>
      <c r="I195" s="381" t="s">
        <v>25130</v>
      </c>
      <c r="J195" s="382" t="s">
        <v>28368</v>
      </c>
      <c r="K195" s="394" t="s">
        <v>28255</v>
      </c>
    </row>
    <row r="196" spans="1:11">
      <c r="A196" s="393" t="s">
        <v>9</v>
      </c>
      <c r="B196" s="380" t="s">
        <v>28392</v>
      </c>
      <c r="C196" s="327" t="s">
        <v>28315</v>
      </c>
      <c r="D196" s="380" t="s">
        <v>28316</v>
      </c>
      <c r="E196" s="381">
        <v>1</v>
      </c>
      <c r="F196" s="380" t="s">
        <v>12</v>
      </c>
      <c r="G196" s="380" t="s">
        <v>28317</v>
      </c>
      <c r="H196" s="380" t="s">
        <v>475</v>
      </c>
      <c r="I196" s="381" t="s">
        <v>25130</v>
      </c>
      <c r="J196" s="382" t="s">
        <v>28368</v>
      </c>
      <c r="K196" s="394" t="s">
        <v>28318</v>
      </c>
    </row>
    <row r="197" spans="1:11">
      <c r="A197" s="393" t="s">
        <v>9</v>
      </c>
      <c r="B197" s="380" t="s">
        <v>28392</v>
      </c>
      <c r="C197" s="327" t="s">
        <v>28338</v>
      </c>
      <c r="D197" s="380" t="s">
        <v>28339</v>
      </c>
      <c r="E197" s="381">
        <v>1</v>
      </c>
      <c r="F197" s="380" t="s">
        <v>12</v>
      </c>
      <c r="G197" s="380" t="s">
        <v>28340</v>
      </c>
      <c r="H197" s="380" t="s">
        <v>23</v>
      </c>
      <c r="I197" s="381" t="s">
        <v>27057</v>
      </c>
      <c r="J197" s="382" t="s">
        <v>28368</v>
      </c>
      <c r="K197" s="394" t="s">
        <v>28341</v>
      </c>
    </row>
    <row r="198" spans="1:11">
      <c r="A198" s="393" t="s">
        <v>9</v>
      </c>
      <c r="B198" s="380" t="s">
        <v>28394</v>
      </c>
      <c r="C198" s="327" t="s">
        <v>27059</v>
      </c>
      <c r="D198" s="380" t="s">
        <v>27060</v>
      </c>
      <c r="E198" s="381">
        <v>1</v>
      </c>
      <c r="F198" s="380" t="s">
        <v>31</v>
      </c>
      <c r="G198" s="380" t="s">
        <v>17</v>
      </c>
      <c r="H198" s="380" t="s">
        <v>23719</v>
      </c>
      <c r="I198" s="381" t="s">
        <v>25130</v>
      </c>
      <c r="J198" s="382" t="s">
        <v>28375</v>
      </c>
      <c r="K198" s="394" t="s">
        <v>27061</v>
      </c>
    </row>
    <row r="199" spans="1:11">
      <c r="A199" s="393" t="s">
        <v>9</v>
      </c>
      <c r="B199" s="380" t="s">
        <v>28394</v>
      </c>
      <c r="C199" s="327" t="s">
        <v>27062</v>
      </c>
      <c r="D199" s="380" t="s">
        <v>27063</v>
      </c>
      <c r="E199" s="381">
        <v>1</v>
      </c>
      <c r="F199" s="380" t="s">
        <v>82</v>
      </c>
      <c r="G199" s="380" t="s">
        <v>27064</v>
      </c>
      <c r="H199" s="380" t="s">
        <v>23</v>
      </c>
      <c r="I199" s="381" t="s">
        <v>27057</v>
      </c>
      <c r="J199" s="382" t="s">
        <v>28375</v>
      </c>
      <c r="K199" s="394" t="s">
        <v>27065</v>
      </c>
    </row>
    <row r="200" spans="1:11">
      <c r="A200" s="393" t="s">
        <v>9</v>
      </c>
      <c r="B200" s="380" t="s">
        <v>28394</v>
      </c>
      <c r="C200" s="327" t="s">
        <v>27109</v>
      </c>
      <c r="D200" s="380" t="s">
        <v>27110</v>
      </c>
      <c r="E200" s="381">
        <v>1</v>
      </c>
      <c r="F200" s="380" t="s">
        <v>12</v>
      </c>
      <c r="G200" s="380" t="s">
        <v>27111</v>
      </c>
      <c r="H200" s="380" t="s">
        <v>80</v>
      </c>
      <c r="I200" s="381" t="s">
        <v>27057</v>
      </c>
      <c r="J200" s="382" t="s">
        <v>28368</v>
      </c>
      <c r="K200" s="394" t="s">
        <v>27112</v>
      </c>
    </row>
    <row r="201" spans="1:11">
      <c r="A201" s="393" t="s">
        <v>9</v>
      </c>
      <c r="B201" s="380" t="s">
        <v>28394</v>
      </c>
      <c r="C201" s="327" t="s">
        <v>27121</v>
      </c>
      <c r="D201" s="380" t="s">
        <v>27122</v>
      </c>
      <c r="E201" s="381">
        <v>1</v>
      </c>
      <c r="F201" s="380" t="s">
        <v>21</v>
      </c>
      <c r="G201" s="380" t="s">
        <v>79</v>
      </c>
      <c r="H201" s="380" t="s">
        <v>80</v>
      </c>
      <c r="I201" s="381" t="s">
        <v>27057</v>
      </c>
      <c r="J201" s="382" t="s">
        <v>28368</v>
      </c>
      <c r="K201" s="394" t="s">
        <v>27123</v>
      </c>
    </row>
    <row r="202" spans="1:11">
      <c r="A202" s="393" t="s">
        <v>9</v>
      </c>
      <c r="B202" s="380" t="s">
        <v>28394</v>
      </c>
      <c r="C202" s="327" t="s">
        <v>27136</v>
      </c>
      <c r="D202" s="380" t="s">
        <v>27137</v>
      </c>
      <c r="E202" s="381">
        <v>1</v>
      </c>
      <c r="F202" s="380" t="s">
        <v>12</v>
      </c>
      <c r="G202" s="380" t="s">
        <v>183</v>
      </c>
      <c r="H202" s="380" t="s">
        <v>23</v>
      </c>
      <c r="I202" s="381" t="s">
        <v>27057</v>
      </c>
      <c r="J202" s="382" t="s">
        <v>28368</v>
      </c>
      <c r="K202" s="394" t="s">
        <v>27138</v>
      </c>
    </row>
    <row r="203" spans="1:11">
      <c r="A203" s="393" t="s">
        <v>9</v>
      </c>
      <c r="B203" s="380" t="s">
        <v>28394</v>
      </c>
      <c r="C203" s="327" t="s">
        <v>27154</v>
      </c>
      <c r="D203" s="380" t="s">
        <v>27155</v>
      </c>
      <c r="E203" s="381">
        <v>1</v>
      </c>
      <c r="F203" s="380" t="s">
        <v>21</v>
      </c>
      <c r="G203" s="380" t="s">
        <v>27156</v>
      </c>
      <c r="H203" s="380" t="s">
        <v>23</v>
      </c>
      <c r="I203" s="381" t="s">
        <v>27057</v>
      </c>
      <c r="J203" s="382" t="s">
        <v>28368</v>
      </c>
      <c r="K203" s="394" t="s">
        <v>27157</v>
      </c>
    </row>
    <row r="204" spans="1:11">
      <c r="A204" s="393" t="s">
        <v>9</v>
      </c>
      <c r="B204" s="380" t="s">
        <v>28394</v>
      </c>
      <c r="C204" s="327" t="s">
        <v>27181</v>
      </c>
      <c r="D204" s="380" t="s">
        <v>27182</v>
      </c>
      <c r="E204" s="381">
        <v>1</v>
      </c>
      <c r="F204" s="380" t="s">
        <v>31</v>
      </c>
      <c r="G204" s="380" t="s">
        <v>432</v>
      </c>
      <c r="H204" s="380" t="s">
        <v>22972</v>
      </c>
      <c r="I204" s="381" t="s">
        <v>27057</v>
      </c>
      <c r="J204" s="382" t="s">
        <v>28368</v>
      </c>
      <c r="K204" s="394" t="s">
        <v>27183</v>
      </c>
    </row>
    <row r="205" spans="1:11">
      <c r="A205" s="393" t="s">
        <v>9</v>
      </c>
      <c r="B205" s="380" t="s">
        <v>28394</v>
      </c>
      <c r="C205" s="327" t="s">
        <v>27200</v>
      </c>
      <c r="D205" s="380" t="s">
        <v>27201</v>
      </c>
      <c r="E205" s="381">
        <v>1</v>
      </c>
      <c r="F205" s="380" t="s">
        <v>12</v>
      </c>
      <c r="G205" s="380" t="s">
        <v>27202</v>
      </c>
      <c r="H205" s="380" t="s">
        <v>80</v>
      </c>
      <c r="I205" s="381" t="s">
        <v>25130</v>
      </c>
      <c r="J205" s="382" t="s">
        <v>28368</v>
      </c>
      <c r="K205" s="395" t="s">
        <v>27203</v>
      </c>
    </row>
    <row r="206" spans="1:11">
      <c r="A206" s="393" t="s">
        <v>9</v>
      </c>
      <c r="B206" s="380" t="s">
        <v>28394</v>
      </c>
      <c r="C206" s="327" t="s">
        <v>27271</v>
      </c>
      <c r="D206" s="380" t="s">
        <v>27272</v>
      </c>
      <c r="E206" s="381">
        <v>1</v>
      </c>
      <c r="F206" s="380" t="s">
        <v>31</v>
      </c>
      <c r="G206" s="380" t="s">
        <v>27273</v>
      </c>
      <c r="H206" s="380" t="s">
        <v>23</v>
      </c>
      <c r="I206" s="381" t="s">
        <v>25130</v>
      </c>
      <c r="J206" s="382" t="s">
        <v>28368</v>
      </c>
      <c r="K206" s="395" t="s">
        <v>27274</v>
      </c>
    </row>
    <row r="207" spans="1:11">
      <c r="A207" s="393" t="s">
        <v>27275</v>
      </c>
      <c r="B207" s="380" t="s">
        <v>28394</v>
      </c>
      <c r="C207" s="327" t="s">
        <v>27276</v>
      </c>
      <c r="D207" s="385" t="s">
        <v>27277</v>
      </c>
      <c r="E207" s="381">
        <v>1</v>
      </c>
      <c r="F207" s="380" t="s">
        <v>12</v>
      </c>
      <c r="G207" s="380" t="s">
        <v>27278</v>
      </c>
      <c r="H207" s="380" t="s">
        <v>22544</v>
      </c>
      <c r="I207" s="381">
        <v>2012</v>
      </c>
      <c r="J207" s="382" t="s">
        <v>28368</v>
      </c>
      <c r="K207" s="394" t="s">
        <v>27279</v>
      </c>
    </row>
    <row r="208" spans="1:11">
      <c r="A208" s="393" t="s">
        <v>27075</v>
      </c>
      <c r="B208" s="380" t="s">
        <v>28394</v>
      </c>
      <c r="C208" s="327" t="s">
        <v>27280</v>
      </c>
      <c r="D208" s="385" t="s">
        <v>27281</v>
      </c>
      <c r="E208" s="381">
        <v>1</v>
      </c>
      <c r="F208" s="380" t="s">
        <v>12</v>
      </c>
      <c r="G208" s="380" t="s">
        <v>27278</v>
      </c>
      <c r="H208" s="380" t="s">
        <v>22544</v>
      </c>
      <c r="I208" s="381">
        <v>2012</v>
      </c>
      <c r="J208" s="382" t="s">
        <v>28368</v>
      </c>
      <c r="K208" s="394" t="s">
        <v>27282</v>
      </c>
    </row>
    <row r="209" spans="1:11">
      <c r="A209" s="393" t="s">
        <v>9</v>
      </c>
      <c r="B209" s="380" t="s">
        <v>28394</v>
      </c>
      <c r="C209" s="327" t="s">
        <v>27283</v>
      </c>
      <c r="D209" s="380" t="s">
        <v>27284</v>
      </c>
      <c r="E209" s="381">
        <v>1</v>
      </c>
      <c r="F209" s="380" t="s">
        <v>35</v>
      </c>
      <c r="G209" s="380" t="s">
        <v>27285</v>
      </c>
      <c r="H209" s="380" t="s">
        <v>80</v>
      </c>
      <c r="I209" s="381" t="s">
        <v>25130</v>
      </c>
      <c r="J209" s="382" t="s">
        <v>28368</v>
      </c>
      <c r="K209" s="394" t="s">
        <v>27286</v>
      </c>
    </row>
    <row r="210" spans="1:11">
      <c r="A210" s="393" t="s">
        <v>9</v>
      </c>
      <c r="B210" s="380" t="s">
        <v>28394</v>
      </c>
      <c r="C210" s="327" t="s">
        <v>27291</v>
      </c>
      <c r="D210" s="380" t="s">
        <v>27292</v>
      </c>
      <c r="E210" s="381">
        <v>1</v>
      </c>
      <c r="F210" s="380" t="s">
        <v>31</v>
      </c>
      <c r="G210" s="380" t="s">
        <v>3291</v>
      </c>
      <c r="H210" s="380" t="s">
        <v>80</v>
      </c>
      <c r="I210" s="381" t="s">
        <v>27057</v>
      </c>
      <c r="J210" s="382" t="s">
        <v>28368</v>
      </c>
      <c r="K210" s="394" t="s">
        <v>27293</v>
      </c>
    </row>
    <row r="211" spans="1:11">
      <c r="A211" s="393" t="s">
        <v>9</v>
      </c>
      <c r="B211" s="380" t="s">
        <v>28394</v>
      </c>
      <c r="C211" s="327" t="s">
        <v>27298</v>
      </c>
      <c r="D211" s="380" t="s">
        <v>27299</v>
      </c>
      <c r="E211" s="381">
        <v>1</v>
      </c>
      <c r="F211" s="380" t="s">
        <v>31</v>
      </c>
      <c r="G211" s="380" t="s">
        <v>27300</v>
      </c>
      <c r="H211" s="380" t="s">
        <v>22544</v>
      </c>
      <c r="I211" s="381" t="s">
        <v>25130</v>
      </c>
      <c r="J211" s="382" t="s">
        <v>28368</v>
      </c>
      <c r="K211" s="394" t="s">
        <v>27301</v>
      </c>
    </row>
    <row r="212" spans="1:11">
      <c r="A212" s="393" t="s">
        <v>9</v>
      </c>
      <c r="B212" s="380" t="s">
        <v>28394</v>
      </c>
      <c r="C212" s="327" t="s">
        <v>27340</v>
      </c>
      <c r="D212" s="380" t="s">
        <v>27341</v>
      </c>
      <c r="E212" s="381">
        <v>1</v>
      </c>
      <c r="F212" s="380" t="s">
        <v>12</v>
      </c>
      <c r="G212" s="380" t="s">
        <v>27342</v>
      </c>
      <c r="H212" s="380" t="s">
        <v>23</v>
      </c>
      <c r="I212" s="381">
        <v>2017</v>
      </c>
      <c r="J212" s="382" t="s">
        <v>28368</v>
      </c>
      <c r="K212" s="394" t="s">
        <v>27343</v>
      </c>
    </row>
    <row r="213" spans="1:11">
      <c r="A213" s="393" t="s">
        <v>9</v>
      </c>
      <c r="B213" s="380" t="s">
        <v>28394</v>
      </c>
      <c r="C213" s="327" t="s">
        <v>27344</v>
      </c>
      <c r="D213" s="380" t="s">
        <v>27345</v>
      </c>
      <c r="E213" s="381">
        <v>1</v>
      </c>
      <c r="F213" s="380" t="s">
        <v>12</v>
      </c>
      <c r="G213" s="380" t="s">
        <v>27346</v>
      </c>
      <c r="H213" s="380" t="s">
        <v>23</v>
      </c>
      <c r="I213" s="381" t="s">
        <v>27057</v>
      </c>
      <c r="J213" s="382" t="s">
        <v>28368</v>
      </c>
      <c r="K213" s="394" t="s">
        <v>27347</v>
      </c>
    </row>
    <row r="214" spans="1:11">
      <c r="A214" s="393" t="s">
        <v>27275</v>
      </c>
      <c r="B214" s="380" t="s">
        <v>28394</v>
      </c>
      <c r="C214" s="327" t="s">
        <v>27468</v>
      </c>
      <c r="D214" s="385" t="s">
        <v>27469</v>
      </c>
      <c r="E214" s="381">
        <v>1</v>
      </c>
      <c r="F214" s="380" t="s">
        <v>12</v>
      </c>
      <c r="G214" s="380" t="s">
        <v>27470</v>
      </c>
      <c r="H214" s="380" t="s">
        <v>14</v>
      </c>
      <c r="I214" s="381" t="s">
        <v>25003</v>
      </c>
      <c r="J214" s="382" t="s">
        <v>28368</v>
      </c>
      <c r="K214" s="394" t="s">
        <v>27471</v>
      </c>
    </row>
    <row r="215" spans="1:11">
      <c r="A215" s="393" t="s">
        <v>27275</v>
      </c>
      <c r="B215" s="380" t="s">
        <v>28394</v>
      </c>
      <c r="C215" s="327" t="s">
        <v>27472</v>
      </c>
      <c r="D215" s="385" t="s">
        <v>27473</v>
      </c>
      <c r="E215" s="381">
        <v>1</v>
      </c>
      <c r="F215" s="380" t="s">
        <v>12</v>
      </c>
      <c r="G215" s="380" t="s">
        <v>27470</v>
      </c>
      <c r="H215" s="380" t="s">
        <v>14</v>
      </c>
      <c r="I215" s="381" t="s">
        <v>25003</v>
      </c>
      <c r="J215" s="382" t="s">
        <v>28368</v>
      </c>
      <c r="K215" s="394" t="s">
        <v>27474</v>
      </c>
    </row>
    <row r="216" spans="1:11">
      <c r="A216" s="393" t="s">
        <v>27275</v>
      </c>
      <c r="B216" s="380" t="s">
        <v>28394</v>
      </c>
      <c r="C216" s="327" t="s">
        <v>27475</v>
      </c>
      <c r="D216" s="385" t="s">
        <v>27476</v>
      </c>
      <c r="E216" s="381">
        <v>1</v>
      </c>
      <c r="F216" s="380" t="s">
        <v>12</v>
      </c>
      <c r="G216" s="380" t="s">
        <v>27470</v>
      </c>
      <c r="H216" s="380" t="s">
        <v>14</v>
      </c>
      <c r="I216" s="381" t="s">
        <v>25003</v>
      </c>
      <c r="J216" s="382" t="s">
        <v>28368</v>
      </c>
      <c r="K216" s="394" t="s">
        <v>27477</v>
      </c>
    </row>
    <row r="217" spans="1:11">
      <c r="A217" s="393" t="s">
        <v>27275</v>
      </c>
      <c r="B217" s="380" t="s">
        <v>28394</v>
      </c>
      <c r="C217" s="327" t="s">
        <v>27478</v>
      </c>
      <c r="D217" s="385" t="s">
        <v>27479</v>
      </c>
      <c r="E217" s="381">
        <v>1</v>
      </c>
      <c r="F217" s="380" t="s">
        <v>12</v>
      </c>
      <c r="G217" s="380" t="s">
        <v>27470</v>
      </c>
      <c r="H217" s="380" t="s">
        <v>14</v>
      </c>
      <c r="I217" s="381" t="s">
        <v>25003</v>
      </c>
      <c r="J217" s="382" t="s">
        <v>28368</v>
      </c>
      <c r="K217" s="394" t="s">
        <v>27480</v>
      </c>
    </row>
    <row r="218" spans="1:11">
      <c r="A218" s="393" t="s">
        <v>27275</v>
      </c>
      <c r="B218" s="380" t="s">
        <v>28394</v>
      </c>
      <c r="C218" s="327" t="s">
        <v>27481</v>
      </c>
      <c r="D218" s="385" t="s">
        <v>27482</v>
      </c>
      <c r="E218" s="381">
        <v>1</v>
      </c>
      <c r="F218" s="380" t="s">
        <v>12</v>
      </c>
      <c r="G218" s="380" t="s">
        <v>27470</v>
      </c>
      <c r="H218" s="380" t="s">
        <v>14</v>
      </c>
      <c r="I218" s="381" t="s">
        <v>25003</v>
      </c>
      <c r="J218" s="382" t="s">
        <v>28368</v>
      </c>
      <c r="K218" s="395" t="s">
        <v>27483</v>
      </c>
    </row>
    <row r="219" spans="1:11">
      <c r="A219" s="393" t="s">
        <v>9</v>
      </c>
      <c r="B219" s="380" t="s">
        <v>28394</v>
      </c>
      <c r="C219" s="327" t="s">
        <v>27488</v>
      </c>
      <c r="D219" s="380" t="s">
        <v>27489</v>
      </c>
      <c r="E219" s="381">
        <v>1</v>
      </c>
      <c r="F219" s="380" t="s">
        <v>59</v>
      </c>
      <c r="G219" s="380" t="s">
        <v>27490</v>
      </c>
      <c r="H219" s="380" t="s">
        <v>23</v>
      </c>
      <c r="I219" s="381" t="s">
        <v>25130</v>
      </c>
      <c r="J219" s="382" t="s">
        <v>28368</v>
      </c>
      <c r="K219" s="394" t="s">
        <v>27491</v>
      </c>
    </row>
    <row r="220" spans="1:11">
      <c r="A220" s="393" t="s">
        <v>9</v>
      </c>
      <c r="B220" s="380" t="s">
        <v>28394</v>
      </c>
      <c r="C220" s="327" t="s">
        <v>27528</v>
      </c>
      <c r="D220" s="380" t="s">
        <v>27529</v>
      </c>
      <c r="E220" s="381">
        <v>1</v>
      </c>
      <c r="F220" s="380" t="s">
        <v>12</v>
      </c>
      <c r="G220" s="380" t="s">
        <v>1032</v>
      </c>
      <c r="H220" s="380" t="s">
        <v>80</v>
      </c>
      <c r="I220" s="381" t="s">
        <v>27057</v>
      </c>
      <c r="J220" s="382" t="s">
        <v>28368</v>
      </c>
      <c r="K220" s="395" t="s">
        <v>27530</v>
      </c>
    </row>
    <row r="221" spans="1:11">
      <c r="A221" s="393" t="s">
        <v>9</v>
      </c>
      <c r="B221" s="380" t="s">
        <v>28394</v>
      </c>
      <c r="C221" s="327" t="s">
        <v>27531</v>
      </c>
      <c r="D221" s="380" t="s">
        <v>27532</v>
      </c>
      <c r="E221" s="381">
        <v>1</v>
      </c>
      <c r="F221" s="380" t="s">
        <v>31</v>
      </c>
      <c r="G221" s="380" t="s">
        <v>27533</v>
      </c>
      <c r="H221" s="380" t="s">
        <v>14</v>
      </c>
      <c r="I221" s="381" t="s">
        <v>27057</v>
      </c>
      <c r="J221" s="382" t="s">
        <v>28368</v>
      </c>
      <c r="K221" s="394" t="s">
        <v>27534</v>
      </c>
    </row>
    <row r="222" spans="1:11">
      <c r="A222" s="393" t="s">
        <v>9</v>
      </c>
      <c r="B222" s="380" t="s">
        <v>28394</v>
      </c>
      <c r="C222" s="327" t="s">
        <v>27554</v>
      </c>
      <c r="D222" s="380" t="s">
        <v>27555</v>
      </c>
      <c r="E222" s="381">
        <v>1</v>
      </c>
      <c r="F222" s="380" t="s">
        <v>59</v>
      </c>
      <c r="G222" s="380" t="s">
        <v>27556</v>
      </c>
      <c r="H222" s="380" t="s">
        <v>80</v>
      </c>
      <c r="I222" s="381">
        <v>2017</v>
      </c>
      <c r="J222" s="382" t="s">
        <v>28368</v>
      </c>
      <c r="K222" s="394" t="s">
        <v>27557</v>
      </c>
    </row>
    <row r="223" spans="1:11">
      <c r="A223" s="393" t="s">
        <v>9</v>
      </c>
      <c r="B223" s="380" t="s">
        <v>28394</v>
      </c>
      <c r="C223" s="327" t="s">
        <v>27562</v>
      </c>
      <c r="D223" s="380" t="s">
        <v>27563</v>
      </c>
      <c r="E223" s="381">
        <v>1</v>
      </c>
      <c r="F223" s="380" t="s">
        <v>31</v>
      </c>
      <c r="G223" s="380" t="s">
        <v>207</v>
      </c>
      <c r="H223" s="380" t="s">
        <v>22972</v>
      </c>
      <c r="I223" s="381" t="s">
        <v>25130</v>
      </c>
      <c r="J223" s="382" t="s">
        <v>28368</v>
      </c>
      <c r="K223" s="394" t="s">
        <v>27564</v>
      </c>
    </row>
    <row r="224" spans="1:11">
      <c r="A224" s="393" t="s">
        <v>9</v>
      </c>
      <c r="B224" s="380" t="s">
        <v>28394</v>
      </c>
      <c r="C224" s="327" t="s">
        <v>27578</v>
      </c>
      <c r="D224" s="380" t="s">
        <v>27579</v>
      </c>
      <c r="E224" s="381">
        <v>1</v>
      </c>
      <c r="F224" s="380" t="s">
        <v>12</v>
      </c>
      <c r="G224" s="380" t="s">
        <v>27580</v>
      </c>
      <c r="H224" s="380" t="s">
        <v>23</v>
      </c>
      <c r="I224" s="381" t="s">
        <v>25130</v>
      </c>
      <c r="J224" s="382" t="s">
        <v>28368</v>
      </c>
      <c r="K224" s="394" t="s">
        <v>27581</v>
      </c>
    </row>
    <row r="225" spans="1:11">
      <c r="A225" s="393" t="s">
        <v>9</v>
      </c>
      <c r="B225" s="380" t="s">
        <v>28394</v>
      </c>
      <c r="C225" s="327" t="s">
        <v>27582</v>
      </c>
      <c r="D225" s="380" t="s">
        <v>27583</v>
      </c>
      <c r="E225" s="381">
        <v>1</v>
      </c>
      <c r="F225" s="380" t="s">
        <v>31</v>
      </c>
      <c r="G225" s="380" t="s">
        <v>27584</v>
      </c>
      <c r="H225" s="380" t="s">
        <v>80</v>
      </c>
      <c r="I225" s="381" t="s">
        <v>27057</v>
      </c>
      <c r="J225" s="382" t="s">
        <v>28368</v>
      </c>
      <c r="K225" s="394" t="s">
        <v>27585</v>
      </c>
    </row>
    <row r="226" spans="1:11">
      <c r="A226" s="393" t="s">
        <v>9</v>
      </c>
      <c r="B226" s="380" t="s">
        <v>28394</v>
      </c>
      <c r="C226" s="327" t="s">
        <v>27644</v>
      </c>
      <c r="D226" s="380" t="s">
        <v>27645</v>
      </c>
      <c r="E226" s="381">
        <v>1</v>
      </c>
      <c r="F226" s="380" t="s">
        <v>12</v>
      </c>
      <c r="G226" s="380" t="s">
        <v>27646</v>
      </c>
      <c r="H226" s="380" t="s">
        <v>23</v>
      </c>
      <c r="I226" s="381" t="s">
        <v>27057</v>
      </c>
      <c r="J226" s="382" t="s">
        <v>28368</v>
      </c>
      <c r="K226" s="394" t="s">
        <v>27647</v>
      </c>
    </row>
    <row r="227" spans="1:11">
      <c r="A227" s="393" t="s">
        <v>9</v>
      </c>
      <c r="B227" s="380" t="s">
        <v>28394</v>
      </c>
      <c r="C227" s="327" t="s">
        <v>27684</v>
      </c>
      <c r="D227" s="380" t="s">
        <v>27685</v>
      </c>
      <c r="E227" s="381">
        <v>1</v>
      </c>
      <c r="F227" s="380" t="s">
        <v>12</v>
      </c>
      <c r="G227" s="380" t="s">
        <v>27686</v>
      </c>
      <c r="H227" s="380" t="s">
        <v>22544</v>
      </c>
      <c r="I227" s="381" t="s">
        <v>27057</v>
      </c>
      <c r="J227" s="382" t="s">
        <v>28368</v>
      </c>
      <c r="K227" s="394" t="s">
        <v>27687</v>
      </c>
    </row>
    <row r="228" spans="1:11">
      <c r="A228" s="393" t="s">
        <v>9</v>
      </c>
      <c r="B228" s="380" t="s">
        <v>28394</v>
      </c>
      <c r="C228" s="327" t="s">
        <v>27692</v>
      </c>
      <c r="D228" s="380" t="s">
        <v>27693</v>
      </c>
      <c r="E228" s="381">
        <v>1</v>
      </c>
      <c r="F228" s="380" t="s">
        <v>35</v>
      </c>
      <c r="G228" s="380" t="s">
        <v>7600</v>
      </c>
      <c r="H228" s="380" t="s">
        <v>63</v>
      </c>
      <c r="I228" s="381" t="s">
        <v>27057</v>
      </c>
      <c r="J228" s="382" t="s">
        <v>28368</v>
      </c>
      <c r="K228" s="394" t="s">
        <v>27694</v>
      </c>
    </row>
    <row r="229" spans="1:11">
      <c r="A229" s="393" t="s">
        <v>9</v>
      </c>
      <c r="B229" s="380" t="s">
        <v>28394</v>
      </c>
      <c r="C229" s="327" t="s">
        <v>27702</v>
      </c>
      <c r="D229" s="380" t="s">
        <v>27703</v>
      </c>
      <c r="E229" s="381">
        <v>1</v>
      </c>
      <c r="F229" s="380" t="s">
        <v>31</v>
      </c>
      <c r="G229" s="380" t="s">
        <v>2973</v>
      </c>
      <c r="H229" s="380" t="s">
        <v>63</v>
      </c>
      <c r="I229" s="381" t="s">
        <v>27057</v>
      </c>
      <c r="J229" s="382" t="s">
        <v>28368</v>
      </c>
      <c r="K229" s="394" t="s">
        <v>27704</v>
      </c>
    </row>
    <row r="230" spans="1:11">
      <c r="A230" s="393" t="s">
        <v>9</v>
      </c>
      <c r="B230" s="380" t="s">
        <v>28394</v>
      </c>
      <c r="C230" s="327" t="s">
        <v>27717</v>
      </c>
      <c r="D230" s="380" t="s">
        <v>27718</v>
      </c>
      <c r="E230" s="381">
        <v>1</v>
      </c>
      <c r="F230" s="380" t="s">
        <v>12</v>
      </c>
      <c r="G230" s="380" t="s">
        <v>27719</v>
      </c>
      <c r="H230" s="380" t="s">
        <v>22544</v>
      </c>
      <c r="I230" s="381" t="s">
        <v>27057</v>
      </c>
      <c r="J230" s="382" t="s">
        <v>28368</v>
      </c>
      <c r="K230" s="394" t="s">
        <v>27720</v>
      </c>
    </row>
    <row r="231" spans="1:11">
      <c r="A231" s="393" t="s">
        <v>9</v>
      </c>
      <c r="B231" s="380" t="s">
        <v>28394</v>
      </c>
      <c r="C231" s="327" t="s">
        <v>27721</v>
      </c>
      <c r="D231" s="380" t="s">
        <v>27722</v>
      </c>
      <c r="E231" s="381">
        <v>1</v>
      </c>
      <c r="F231" s="380" t="s">
        <v>31</v>
      </c>
      <c r="G231" s="380" t="s">
        <v>27723</v>
      </c>
      <c r="H231" s="380" t="s">
        <v>80</v>
      </c>
      <c r="I231" s="381" t="s">
        <v>25130</v>
      </c>
      <c r="J231" s="382" t="s">
        <v>28368</v>
      </c>
      <c r="K231" s="394" t="s">
        <v>27724</v>
      </c>
    </row>
    <row r="232" spans="1:11">
      <c r="A232" s="393" t="s">
        <v>9</v>
      </c>
      <c r="B232" s="380" t="s">
        <v>28394</v>
      </c>
      <c r="C232" s="327" t="s">
        <v>27790</v>
      </c>
      <c r="D232" s="380" t="s">
        <v>27791</v>
      </c>
      <c r="E232" s="381">
        <v>1</v>
      </c>
      <c r="F232" s="380" t="s">
        <v>12</v>
      </c>
      <c r="G232" s="380" t="s">
        <v>27792</v>
      </c>
      <c r="H232" s="380" t="s">
        <v>80</v>
      </c>
      <c r="I232" s="381" t="s">
        <v>27057</v>
      </c>
      <c r="J232" s="382" t="s">
        <v>28368</v>
      </c>
      <c r="K232" s="394" t="s">
        <v>27793</v>
      </c>
    </row>
    <row r="233" spans="1:11">
      <c r="A233" s="393" t="s">
        <v>9</v>
      </c>
      <c r="B233" s="380" t="s">
        <v>28394</v>
      </c>
      <c r="C233" s="327" t="s">
        <v>27798</v>
      </c>
      <c r="D233" s="380" t="s">
        <v>27799</v>
      </c>
      <c r="E233" s="381">
        <v>1</v>
      </c>
      <c r="F233" s="380" t="s">
        <v>12</v>
      </c>
      <c r="G233" s="380" t="s">
        <v>3681</v>
      </c>
      <c r="H233" s="380" t="s">
        <v>80</v>
      </c>
      <c r="I233" s="381" t="s">
        <v>27057</v>
      </c>
      <c r="J233" s="382" t="s">
        <v>28368</v>
      </c>
      <c r="K233" s="394" t="s">
        <v>27800</v>
      </c>
    </row>
    <row r="234" spans="1:11">
      <c r="A234" s="393" t="s">
        <v>9</v>
      </c>
      <c r="B234" s="380" t="s">
        <v>28394</v>
      </c>
      <c r="C234" s="327" t="s">
        <v>27832</v>
      </c>
      <c r="D234" s="380" t="s">
        <v>27833</v>
      </c>
      <c r="E234" s="381">
        <v>1</v>
      </c>
      <c r="F234" s="380" t="s">
        <v>21</v>
      </c>
      <c r="G234" s="380" t="s">
        <v>17</v>
      </c>
      <c r="H234" s="380" t="s">
        <v>23719</v>
      </c>
      <c r="I234" s="381" t="s">
        <v>25130</v>
      </c>
      <c r="J234" s="382" t="s">
        <v>28368</v>
      </c>
      <c r="K234" s="394" t="s">
        <v>27834</v>
      </c>
    </row>
    <row r="235" spans="1:11">
      <c r="A235" s="393" t="s">
        <v>9</v>
      </c>
      <c r="B235" s="380" t="s">
        <v>28394</v>
      </c>
      <c r="C235" s="327" t="s">
        <v>27851</v>
      </c>
      <c r="D235" s="380" t="s">
        <v>27852</v>
      </c>
      <c r="E235" s="381">
        <v>1</v>
      </c>
      <c r="F235" s="380" t="s">
        <v>12</v>
      </c>
      <c r="G235" s="380" t="s">
        <v>27853</v>
      </c>
      <c r="H235" s="380" t="s">
        <v>80</v>
      </c>
      <c r="I235" s="381" t="s">
        <v>25130</v>
      </c>
      <c r="J235" s="382" t="s">
        <v>28368</v>
      </c>
      <c r="K235" s="394" t="s">
        <v>27854</v>
      </c>
    </row>
    <row r="236" spans="1:11">
      <c r="A236" s="393" t="s">
        <v>9</v>
      </c>
      <c r="B236" s="380" t="s">
        <v>28394</v>
      </c>
      <c r="C236" s="327" t="s">
        <v>27872</v>
      </c>
      <c r="D236" s="380" t="s">
        <v>27873</v>
      </c>
      <c r="E236" s="381">
        <v>1</v>
      </c>
      <c r="F236" s="380" t="s">
        <v>12</v>
      </c>
      <c r="G236" s="380" t="s">
        <v>27874</v>
      </c>
      <c r="H236" s="380" t="s">
        <v>23</v>
      </c>
      <c r="I236" s="381" t="s">
        <v>25130</v>
      </c>
      <c r="J236" s="382" t="s">
        <v>28368</v>
      </c>
      <c r="K236" s="394" t="s">
        <v>27875</v>
      </c>
    </row>
    <row r="237" spans="1:11">
      <c r="A237" s="393" t="s">
        <v>9</v>
      </c>
      <c r="B237" s="380" t="s">
        <v>28394</v>
      </c>
      <c r="C237" s="327" t="s">
        <v>27948</v>
      </c>
      <c r="D237" s="380" t="s">
        <v>27949</v>
      </c>
      <c r="E237" s="381">
        <v>1</v>
      </c>
      <c r="F237" s="380" t="s">
        <v>12</v>
      </c>
      <c r="G237" s="380" t="s">
        <v>27950</v>
      </c>
      <c r="H237" s="380" t="s">
        <v>22972</v>
      </c>
      <c r="I237" s="381" t="s">
        <v>25130</v>
      </c>
      <c r="J237" s="382" t="s">
        <v>28368</v>
      </c>
      <c r="K237" s="394" t="s">
        <v>27951</v>
      </c>
    </row>
    <row r="238" spans="1:11">
      <c r="A238" s="393" t="s">
        <v>9</v>
      </c>
      <c r="B238" s="380" t="s">
        <v>28394</v>
      </c>
      <c r="C238" s="327" t="s">
        <v>27967</v>
      </c>
      <c r="D238" s="380" t="s">
        <v>27968</v>
      </c>
      <c r="E238" s="381">
        <v>1</v>
      </c>
      <c r="F238" s="380" t="s">
        <v>12</v>
      </c>
      <c r="G238" s="380" t="s">
        <v>27969</v>
      </c>
      <c r="H238" s="380" t="s">
        <v>23</v>
      </c>
      <c r="I238" s="381" t="s">
        <v>27057</v>
      </c>
      <c r="J238" s="382" t="s">
        <v>28368</v>
      </c>
      <c r="K238" s="394" t="s">
        <v>27970</v>
      </c>
    </row>
    <row r="239" spans="1:11">
      <c r="A239" s="393" t="s">
        <v>9</v>
      </c>
      <c r="B239" s="380" t="s">
        <v>28394</v>
      </c>
      <c r="C239" s="327" t="s">
        <v>28049</v>
      </c>
      <c r="D239" s="380" t="s">
        <v>28050</v>
      </c>
      <c r="E239" s="381">
        <v>1</v>
      </c>
      <c r="F239" s="380" t="s">
        <v>31</v>
      </c>
      <c r="G239" s="380" t="s">
        <v>28051</v>
      </c>
      <c r="H239" s="380" t="s">
        <v>80</v>
      </c>
      <c r="I239" s="381">
        <v>2016</v>
      </c>
      <c r="J239" s="382" t="s">
        <v>28368</v>
      </c>
      <c r="K239" s="394" t="s">
        <v>28052</v>
      </c>
    </row>
    <row r="240" spans="1:11">
      <c r="A240" s="393" t="s">
        <v>28062</v>
      </c>
      <c r="B240" s="380" t="s">
        <v>28394</v>
      </c>
      <c r="C240" s="327" t="s">
        <v>28063</v>
      </c>
      <c r="D240" s="385" t="s">
        <v>28064</v>
      </c>
      <c r="E240" s="381">
        <v>1</v>
      </c>
      <c r="F240" s="380" t="s">
        <v>12</v>
      </c>
      <c r="G240" s="380" t="s">
        <v>28065</v>
      </c>
      <c r="H240" s="380" t="s">
        <v>22544</v>
      </c>
      <c r="I240" s="381">
        <v>2014</v>
      </c>
      <c r="J240" s="382" t="s">
        <v>28368</v>
      </c>
      <c r="K240" s="394" t="s">
        <v>28066</v>
      </c>
    </row>
    <row r="241" spans="1:11">
      <c r="A241" s="393" t="s">
        <v>27275</v>
      </c>
      <c r="B241" s="380" t="s">
        <v>28394</v>
      </c>
      <c r="C241" s="327" t="s">
        <v>28067</v>
      </c>
      <c r="D241" s="385" t="s">
        <v>28068</v>
      </c>
      <c r="E241" s="381">
        <v>1</v>
      </c>
      <c r="F241" s="380" t="s">
        <v>12</v>
      </c>
      <c r="G241" s="380" t="s">
        <v>28065</v>
      </c>
      <c r="H241" s="380" t="s">
        <v>22544</v>
      </c>
      <c r="I241" s="381">
        <v>2014</v>
      </c>
      <c r="J241" s="382" t="s">
        <v>28368</v>
      </c>
      <c r="K241" s="394" t="s">
        <v>28069</v>
      </c>
    </row>
    <row r="242" spans="1:11">
      <c r="A242" s="393" t="s">
        <v>9</v>
      </c>
      <c r="B242" s="380" t="s">
        <v>28394</v>
      </c>
      <c r="C242" s="327" t="s">
        <v>28090</v>
      </c>
      <c r="D242" s="380" t="s">
        <v>28091</v>
      </c>
      <c r="E242" s="381">
        <v>1</v>
      </c>
      <c r="F242" s="380" t="s">
        <v>12</v>
      </c>
      <c r="G242" s="380" t="s">
        <v>28092</v>
      </c>
      <c r="H242" s="380" t="s">
        <v>80</v>
      </c>
      <c r="I242" s="381" t="s">
        <v>25130</v>
      </c>
      <c r="J242" s="382" t="s">
        <v>28368</v>
      </c>
      <c r="K242" s="394" t="s">
        <v>28093</v>
      </c>
    </row>
    <row r="243" spans="1:11">
      <c r="A243" s="393" t="s">
        <v>9</v>
      </c>
      <c r="B243" s="380" t="s">
        <v>28394</v>
      </c>
      <c r="C243" s="327" t="s">
        <v>28102</v>
      </c>
      <c r="D243" s="380" t="s">
        <v>28103</v>
      </c>
      <c r="E243" s="381">
        <v>1</v>
      </c>
      <c r="F243" s="380" t="s">
        <v>31</v>
      </c>
      <c r="G243" s="380" t="s">
        <v>1032</v>
      </c>
      <c r="H243" s="380" t="s">
        <v>80</v>
      </c>
      <c r="I243" s="381" t="s">
        <v>25130</v>
      </c>
      <c r="J243" s="382" t="s">
        <v>28368</v>
      </c>
      <c r="K243" s="394" t="s">
        <v>28104</v>
      </c>
    </row>
    <row r="244" spans="1:11">
      <c r="A244" s="393" t="s">
        <v>9</v>
      </c>
      <c r="B244" s="380" t="s">
        <v>28394</v>
      </c>
      <c r="C244" s="327" t="s">
        <v>28121</v>
      </c>
      <c r="D244" s="380" t="s">
        <v>28122</v>
      </c>
      <c r="E244" s="381">
        <v>1</v>
      </c>
      <c r="F244" s="380" t="s">
        <v>12</v>
      </c>
      <c r="G244" s="380" t="s">
        <v>28123</v>
      </c>
      <c r="H244" s="380" t="s">
        <v>23</v>
      </c>
      <c r="I244" s="381">
        <v>2017</v>
      </c>
      <c r="J244" s="382" t="s">
        <v>28368</v>
      </c>
      <c r="K244" s="394" t="s">
        <v>28124</v>
      </c>
    </row>
    <row r="245" spans="1:11">
      <c r="A245" s="393" t="s">
        <v>9</v>
      </c>
      <c r="B245" s="380" t="s">
        <v>28394</v>
      </c>
      <c r="C245" s="327" t="s">
        <v>28125</v>
      </c>
      <c r="D245" s="380" t="s">
        <v>28126</v>
      </c>
      <c r="E245" s="381">
        <v>1</v>
      </c>
      <c r="F245" s="380" t="s">
        <v>12</v>
      </c>
      <c r="G245" s="380" t="s">
        <v>28127</v>
      </c>
      <c r="H245" s="380" t="s">
        <v>23</v>
      </c>
      <c r="I245" s="381" t="s">
        <v>25130</v>
      </c>
      <c r="J245" s="382" t="s">
        <v>28368</v>
      </c>
      <c r="K245" s="394" t="s">
        <v>28128</v>
      </c>
    </row>
    <row r="246" spans="1:11">
      <c r="A246" s="393" t="s">
        <v>9</v>
      </c>
      <c r="B246" s="380" t="s">
        <v>28394</v>
      </c>
      <c r="C246" s="327" t="s">
        <v>28129</v>
      </c>
      <c r="D246" s="380" t="s">
        <v>28130</v>
      </c>
      <c r="E246" s="381">
        <v>1</v>
      </c>
      <c r="F246" s="380" t="s">
        <v>98</v>
      </c>
      <c r="G246" s="380" t="s">
        <v>28131</v>
      </c>
      <c r="H246" s="380" t="s">
        <v>80</v>
      </c>
      <c r="I246" s="381" t="s">
        <v>27057</v>
      </c>
      <c r="J246" s="382" t="s">
        <v>28368</v>
      </c>
      <c r="K246" s="394" t="s">
        <v>28132</v>
      </c>
    </row>
    <row r="247" spans="1:11">
      <c r="A247" s="393" t="s">
        <v>9</v>
      </c>
      <c r="B247" s="380" t="s">
        <v>28394</v>
      </c>
      <c r="C247" s="327" t="s">
        <v>28145</v>
      </c>
      <c r="D247" s="380" t="s">
        <v>28146</v>
      </c>
      <c r="E247" s="381">
        <v>1</v>
      </c>
      <c r="F247" s="380" t="s">
        <v>12</v>
      </c>
      <c r="G247" s="380" t="s">
        <v>28147</v>
      </c>
      <c r="H247" s="380" t="s">
        <v>22972</v>
      </c>
      <c r="I247" s="381" t="s">
        <v>27057</v>
      </c>
      <c r="J247" s="382" t="s">
        <v>28368</v>
      </c>
      <c r="K247" s="394" t="s">
        <v>28148</v>
      </c>
    </row>
    <row r="248" spans="1:11">
      <c r="A248" s="393" t="s">
        <v>27855</v>
      </c>
      <c r="B248" s="380" t="s">
        <v>28394</v>
      </c>
      <c r="C248" s="327" t="s">
        <v>28177</v>
      </c>
      <c r="D248" s="380" t="s">
        <v>28178</v>
      </c>
      <c r="E248" s="381">
        <v>1</v>
      </c>
      <c r="F248" s="380" t="s">
        <v>12</v>
      </c>
      <c r="G248" s="380" t="s">
        <v>28179</v>
      </c>
      <c r="H248" s="380" t="s">
        <v>22544</v>
      </c>
      <c r="I248" s="381">
        <v>2014</v>
      </c>
      <c r="J248" s="382" t="s">
        <v>28368</v>
      </c>
      <c r="K248" s="394" t="s">
        <v>28180</v>
      </c>
    </row>
    <row r="249" spans="1:11">
      <c r="A249" s="393" t="s">
        <v>9</v>
      </c>
      <c r="B249" s="380" t="s">
        <v>28394</v>
      </c>
      <c r="C249" s="327" t="s">
        <v>28213</v>
      </c>
      <c r="D249" s="380" t="s">
        <v>23309</v>
      </c>
      <c r="E249" s="381">
        <v>1</v>
      </c>
      <c r="F249" s="380" t="s">
        <v>12</v>
      </c>
      <c r="G249" s="380" t="s">
        <v>28214</v>
      </c>
      <c r="H249" s="380" t="s">
        <v>14</v>
      </c>
      <c r="I249" s="381">
        <v>2016</v>
      </c>
      <c r="J249" s="382" t="s">
        <v>28368</v>
      </c>
      <c r="K249" s="394" t="s">
        <v>28215</v>
      </c>
    </row>
    <row r="250" spans="1:11">
      <c r="A250" s="393" t="s">
        <v>9</v>
      </c>
      <c r="B250" s="380" t="s">
        <v>28394</v>
      </c>
      <c r="C250" s="327" t="s">
        <v>28216</v>
      </c>
      <c r="D250" s="380" t="s">
        <v>28217</v>
      </c>
      <c r="E250" s="381">
        <v>1</v>
      </c>
      <c r="F250" s="380" t="s">
        <v>12</v>
      </c>
      <c r="G250" s="380" t="s">
        <v>28218</v>
      </c>
      <c r="H250" s="380" t="s">
        <v>22544</v>
      </c>
      <c r="I250" s="381" t="s">
        <v>27057</v>
      </c>
      <c r="J250" s="382" t="s">
        <v>28368</v>
      </c>
      <c r="K250" s="394" t="s">
        <v>28219</v>
      </c>
    </row>
    <row r="251" spans="1:11">
      <c r="A251" s="393" t="s">
        <v>9</v>
      </c>
      <c r="B251" s="380" t="s">
        <v>28394</v>
      </c>
      <c r="C251" s="327" t="s">
        <v>28233</v>
      </c>
      <c r="D251" s="380" t="s">
        <v>28234</v>
      </c>
      <c r="E251" s="381">
        <v>1</v>
      </c>
      <c r="F251" s="380" t="s">
        <v>12</v>
      </c>
      <c r="G251" s="380" t="s">
        <v>28235</v>
      </c>
      <c r="H251" s="380" t="s">
        <v>14</v>
      </c>
      <c r="I251" s="381" t="s">
        <v>25130</v>
      </c>
      <c r="J251" s="382" t="s">
        <v>28368</v>
      </c>
      <c r="K251" s="394" t="s">
        <v>28236</v>
      </c>
    </row>
    <row r="252" spans="1:11">
      <c r="A252" s="393" t="s">
        <v>9</v>
      </c>
      <c r="B252" s="380" t="s">
        <v>28394</v>
      </c>
      <c r="C252" s="327" t="s">
        <v>28241</v>
      </c>
      <c r="D252" s="380" t="s">
        <v>28242</v>
      </c>
      <c r="E252" s="381">
        <v>1</v>
      </c>
      <c r="F252" s="380" t="s">
        <v>12</v>
      </c>
      <c r="G252" s="380" t="s">
        <v>28243</v>
      </c>
      <c r="H252" s="380" t="s">
        <v>510</v>
      </c>
      <c r="I252" s="381">
        <v>2016</v>
      </c>
      <c r="J252" s="382" t="s">
        <v>28368</v>
      </c>
      <c r="K252" s="394" t="s">
        <v>28244</v>
      </c>
    </row>
    <row r="253" spans="1:11">
      <c r="A253" s="393" t="s">
        <v>9</v>
      </c>
      <c r="B253" s="380" t="s">
        <v>28394</v>
      </c>
      <c r="C253" s="327" t="s">
        <v>28245</v>
      </c>
      <c r="D253" s="380" t="s">
        <v>28246</v>
      </c>
      <c r="E253" s="381">
        <v>1</v>
      </c>
      <c r="F253" s="380" t="s">
        <v>12</v>
      </c>
      <c r="G253" s="380" t="s">
        <v>28247</v>
      </c>
      <c r="H253" s="380" t="s">
        <v>23</v>
      </c>
      <c r="I253" s="381" t="s">
        <v>25130</v>
      </c>
      <c r="J253" s="382" t="s">
        <v>28368</v>
      </c>
      <c r="K253" s="394" t="s">
        <v>28248</v>
      </c>
    </row>
    <row r="254" spans="1:11">
      <c r="A254" s="393" t="s">
        <v>9</v>
      </c>
      <c r="B254" s="380" t="s">
        <v>28394</v>
      </c>
      <c r="C254" s="327" t="s">
        <v>28260</v>
      </c>
      <c r="D254" s="380" t="s">
        <v>28261</v>
      </c>
      <c r="E254" s="381">
        <v>1</v>
      </c>
      <c r="F254" s="380" t="s">
        <v>12</v>
      </c>
      <c r="G254" s="380" t="s">
        <v>28262</v>
      </c>
      <c r="H254" s="380" t="s">
        <v>22544</v>
      </c>
      <c r="I254" s="381" t="s">
        <v>25130</v>
      </c>
      <c r="J254" s="382" t="s">
        <v>28368</v>
      </c>
      <c r="K254" s="394" t="s">
        <v>28263</v>
      </c>
    </row>
    <row r="255" spans="1:11">
      <c r="A255" s="393" t="s">
        <v>28280</v>
      </c>
      <c r="B255" s="380" t="s">
        <v>28394</v>
      </c>
      <c r="C255" s="327" t="s">
        <v>28281</v>
      </c>
      <c r="D255" s="385" t="s">
        <v>28282</v>
      </c>
      <c r="E255" s="381">
        <v>1</v>
      </c>
      <c r="F255" s="380" t="s">
        <v>31</v>
      </c>
      <c r="G255" s="380" t="s">
        <v>357</v>
      </c>
      <c r="H255" s="380" t="s">
        <v>22972</v>
      </c>
      <c r="I255" s="381">
        <v>2015</v>
      </c>
      <c r="J255" s="382" t="s">
        <v>28368</v>
      </c>
      <c r="K255" s="394" t="s">
        <v>28283</v>
      </c>
    </row>
    <row r="256" spans="1:11">
      <c r="A256" s="393" t="s">
        <v>28284</v>
      </c>
      <c r="B256" s="380" t="s">
        <v>28394</v>
      </c>
      <c r="C256" s="327" t="s">
        <v>28285</v>
      </c>
      <c r="D256" s="385" t="s">
        <v>28286</v>
      </c>
      <c r="E256" s="381">
        <v>1</v>
      </c>
      <c r="F256" s="380" t="s">
        <v>31</v>
      </c>
      <c r="G256" s="380" t="s">
        <v>357</v>
      </c>
      <c r="H256" s="380" t="s">
        <v>22972</v>
      </c>
      <c r="I256" s="381">
        <v>2015</v>
      </c>
      <c r="J256" s="382" t="s">
        <v>28368</v>
      </c>
      <c r="K256" s="394" t="s">
        <v>28287</v>
      </c>
    </row>
    <row r="257" spans="1:11">
      <c r="A257" s="393" t="s">
        <v>9</v>
      </c>
      <c r="B257" s="380" t="s">
        <v>28394</v>
      </c>
      <c r="C257" s="327" t="s">
        <v>28292</v>
      </c>
      <c r="D257" s="380" t="s">
        <v>28293</v>
      </c>
      <c r="E257" s="381">
        <v>1</v>
      </c>
      <c r="F257" s="380" t="s">
        <v>31</v>
      </c>
      <c r="G257" s="380" t="s">
        <v>28294</v>
      </c>
      <c r="H257" s="380" t="s">
        <v>22972</v>
      </c>
      <c r="I257" s="381" t="s">
        <v>25130</v>
      </c>
      <c r="J257" s="382" t="s">
        <v>28368</v>
      </c>
      <c r="K257" s="395" t="s">
        <v>28295</v>
      </c>
    </row>
    <row r="258" spans="1:11">
      <c r="A258" s="393" t="s">
        <v>27275</v>
      </c>
      <c r="B258" s="380" t="s">
        <v>28394</v>
      </c>
      <c r="C258" s="327" t="s">
        <v>28307</v>
      </c>
      <c r="D258" s="380" t="s">
        <v>28308</v>
      </c>
      <c r="E258" s="381">
        <v>1</v>
      </c>
      <c r="F258" s="380" t="s">
        <v>59</v>
      </c>
      <c r="G258" s="380" t="s">
        <v>28309</v>
      </c>
      <c r="H258" s="380" t="s">
        <v>80</v>
      </c>
      <c r="I258" s="381" t="s">
        <v>25003</v>
      </c>
      <c r="J258" s="382" t="s">
        <v>28368</v>
      </c>
      <c r="K258" s="394" t="s">
        <v>28310</v>
      </c>
    </row>
    <row r="259" spans="1:11">
      <c r="A259" s="393" t="s">
        <v>9</v>
      </c>
      <c r="B259" s="380" t="s">
        <v>28394</v>
      </c>
      <c r="C259" s="327" t="s">
        <v>28358</v>
      </c>
      <c r="D259" s="380" t="s">
        <v>28359</v>
      </c>
      <c r="E259" s="381">
        <v>1</v>
      </c>
      <c r="F259" s="380" t="s">
        <v>12</v>
      </c>
      <c r="G259" s="380" t="s">
        <v>28360</v>
      </c>
      <c r="H259" s="380" t="s">
        <v>14</v>
      </c>
      <c r="I259" s="381" t="s">
        <v>27057</v>
      </c>
      <c r="J259" s="382" t="s">
        <v>28368</v>
      </c>
      <c r="K259" s="394" t="s">
        <v>28361</v>
      </c>
    </row>
    <row r="260" spans="1:11">
      <c r="A260" s="393" t="s">
        <v>9</v>
      </c>
      <c r="B260" s="380" t="s">
        <v>28395</v>
      </c>
      <c r="C260" s="327" t="s">
        <v>27306</v>
      </c>
      <c r="D260" s="380" t="s">
        <v>27307</v>
      </c>
      <c r="E260" s="381">
        <v>1</v>
      </c>
      <c r="F260" s="380" t="s">
        <v>12</v>
      </c>
      <c r="G260" s="380" t="s">
        <v>27308</v>
      </c>
      <c r="H260" s="380" t="s">
        <v>22544</v>
      </c>
      <c r="I260" s="381" t="s">
        <v>25130</v>
      </c>
      <c r="J260" s="382" t="s">
        <v>28368</v>
      </c>
      <c r="K260" s="394" t="s">
        <v>27309</v>
      </c>
    </row>
    <row r="261" spans="1:11">
      <c r="A261" s="393" t="s">
        <v>9</v>
      </c>
      <c r="B261" s="380" t="s">
        <v>28395</v>
      </c>
      <c r="C261" s="327" t="s">
        <v>27322</v>
      </c>
      <c r="D261" s="380" t="s">
        <v>27323</v>
      </c>
      <c r="E261" s="381">
        <v>1</v>
      </c>
      <c r="F261" s="380" t="s">
        <v>31</v>
      </c>
      <c r="G261" s="380" t="s">
        <v>27324</v>
      </c>
      <c r="H261" s="380" t="s">
        <v>22544</v>
      </c>
      <c r="I261" s="381" t="s">
        <v>25130</v>
      </c>
      <c r="J261" s="382" t="s">
        <v>28368</v>
      </c>
      <c r="K261" s="395" t="s">
        <v>27325</v>
      </c>
    </row>
    <row r="262" spans="1:11">
      <c r="A262" s="393" t="s">
        <v>9</v>
      </c>
      <c r="B262" s="380" t="s">
        <v>28395</v>
      </c>
      <c r="C262" s="327" t="s">
        <v>27326</v>
      </c>
      <c r="D262" s="380" t="s">
        <v>27327</v>
      </c>
      <c r="E262" s="381">
        <v>1</v>
      </c>
      <c r="F262" s="380" t="s">
        <v>12</v>
      </c>
      <c r="G262" s="380" t="s">
        <v>27328</v>
      </c>
      <c r="H262" s="380" t="s">
        <v>23</v>
      </c>
      <c r="I262" s="381" t="s">
        <v>27057</v>
      </c>
      <c r="J262" s="382" t="s">
        <v>28368</v>
      </c>
      <c r="K262" s="394" t="s">
        <v>27329</v>
      </c>
    </row>
    <row r="263" spans="1:11">
      <c r="A263" s="393" t="s">
        <v>9</v>
      </c>
      <c r="B263" s="380" t="s">
        <v>28395</v>
      </c>
      <c r="C263" s="327" t="s">
        <v>27333</v>
      </c>
      <c r="D263" s="380" t="s">
        <v>27334</v>
      </c>
      <c r="E263" s="381">
        <v>1</v>
      </c>
      <c r="F263" s="380" t="s">
        <v>12</v>
      </c>
      <c r="G263" s="380" t="s">
        <v>27335</v>
      </c>
      <c r="H263" s="380" t="s">
        <v>22544</v>
      </c>
      <c r="I263" s="381" t="s">
        <v>27057</v>
      </c>
      <c r="J263" s="382" t="s">
        <v>28368</v>
      </c>
      <c r="K263" s="394" t="s">
        <v>27336</v>
      </c>
    </row>
    <row r="264" spans="1:11">
      <c r="A264" s="393" t="s">
        <v>9</v>
      </c>
      <c r="B264" s="380" t="s">
        <v>28395</v>
      </c>
      <c r="C264" s="327" t="s">
        <v>27351</v>
      </c>
      <c r="D264" s="380" t="s">
        <v>27352</v>
      </c>
      <c r="E264" s="381">
        <v>1</v>
      </c>
      <c r="F264" s="380" t="s">
        <v>12</v>
      </c>
      <c r="G264" s="380" t="s">
        <v>27353</v>
      </c>
      <c r="H264" s="380" t="s">
        <v>22544</v>
      </c>
      <c r="I264" s="381" t="s">
        <v>27057</v>
      </c>
      <c r="J264" s="382" t="s">
        <v>28368</v>
      </c>
      <c r="K264" s="394" t="s">
        <v>27354</v>
      </c>
    </row>
    <row r="265" spans="1:11">
      <c r="A265" s="393" t="s">
        <v>9</v>
      </c>
      <c r="B265" s="380" t="s">
        <v>28395</v>
      </c>
      <c r="C265" s="327" t="s">
        <v>27359</v>
      </c>
      <c r="D265" s="380" t="s">
        <v>27360</v>
      </c>
      <c r="E265" s="381">
        <v>1</v>
      </c>
      <c r="F265" s="380" t="s">
        <v>12</v>
      </c>
      <c r="G265" s="380" t="s">
        <v>27361</v>
      </c>
      <c r="H265" s="380" t="s">
        <v>23</v>
      </c>
      <c r="I265" s="381" t="s">
        <v>25130</v>
      </c>
      <c r="J265" s="382" t="s">
        <v>28368</v>
      </c>
      <c r="K265" s="394" t="s">
        <v>27362</v>
      </c>
    </row>
    <row r="266" spans="1:11">
      <c r="A266" s="393" t="s">
        <v>9</v>
      </c>
      <c r="B266" s="380" t="s">
        <v>28395</v>
      </c>
      <c r="C266" s="327" t="s">
        <v>27391</v>
      </c>
      <c r="D266" s="380" t="s">
        <v>27392</v>
      </c>
      <c r="E266" s="381">
        <v>1</v>
      </c>
      <c r="F266" s="380" t="s">
        <v>12</v>
      </c>
      <c r="G266" s="380" t="s">
        <v>27393</v>
      </c>
      <c r="H266" s="380" t="s">
        <v>14</v>
      </c>
      <c r="I266" s="381" t="s">
        <v>25130</v>
      </c>
      <c r="J266" s="382" t="s">
        <v>28368</v>
      </c>
      <c r="K266" s="394" t="s">
        <v>27394</v>
      </c>
    </row>
    <row r="267" spans="1:11">
      <c r="A267" s="393" t="s">
        <v>9</v>
      </c>
      <c r="B267" s="380" t="s">
        <v>28395</v>
      </c>
      <c r="C267" s="327" t="s">
        <v>27774</v>
      </c>
      <c r="D267" s="380" t="s">
        <v>27775</v>
      </c>
      <c r="E267" s="381">
        <v>1</v>
      </c>
      <c r="F267" s="380" t="s">
        <v>12</v>
      </c>
      <c r="G267" s="380" t="s">
        <v>27776</v>
      </c>
      <c r="H267" s="380" t="s">
        <v>22544</v>
      </c>
      <c r="I267" s="381" t="s">
        <v>27057</v>
      </c>
      <c r="J267" s="382" t="s">
        <v>28368</v>
      </c>
      <c r="K267" s="395" t="s">
        <v>27777</v>
      </c>
    </row>
    <row r="268" spans="1:11">
      <c r="A268" s="393" t="s">
        <v>9</v>
      </c>
      <c r="B268" s="380" t="s">
        <v>28395</v>
      </c>
      <c r="C268" s="327" t="s">
        <v>27816</v>
      </c>
      <c r="D268" s="380" t="s">
        <v>27817</v>
      </c>
      <c r="E268" s="381">
        <v>1</v>
      </c>
      <c r="F268" s="380" t="s">
        <v>12</v>
      </c>
      <c r="G268" s="380" t="s">
        <v>22713</v>
      </c>
      <c r="H268" s="380" t="s">
        <v>23</v>
      </c>
      <c r="I268" s="381" t="s">
        <v>25130</v>
      </c>
      <c r="J268" s="382" t="s">
        <v>28368</v>
      </c>
      <c r="K268" s="394" t="s">
        <v>27818</v>
      </c>
    </row>
    <row r="269" spans="1:11">
      <c r="A269" s="393" t="s">
        <v>9</v>
      </c>
      <c r="B269" s="380" t="s">
        <v>28395</v>
      </c>
      <c r="C269" s="327" t="s">
        <v>27896</v>
      </c>
      <c r="D269" s="380" t="s">
        <v>27897</v>
      </c>
      <c r="E269" s="381">
        <v>1</v>
      </c>
      <c r="F269" s="380" t="s">
        <v>12</v>
      </c>
      <c r="G269" s="380" t="s">
        <v>27898</v>
      </c>
      <c r="H269" s="380" t="s">
        <v>22544</v>
      </c>
      <c r="I269" s="381" t="s">
        <v>27057</v>
      </c>
      <c r="J269" s="382" t="s">
        <v>28368</v>
      </c>
      <c r="K269" s="394" t="s">
        <v>27899</v>
      </c>
    </row>
    <row r="270" spans="1:11">
      <c r="A270" s="393" t="s">
        <v>27920</v>
      </c>
      <c r="B270" s="380" t="s">
        <v>28395</v>
      </c>
      <c r="C270" s="327" t="s">
        <v>27921</v>
      </c>
      <c r="D270" s="380" t="s">
        <v>27922</v>
      </c>
      <c r="E270" s="381">
        <v>1</v>
      </c>
      <c r="F270" s="380" t="s">
        <v>12</v>
      </c>
      <c r="G270" s="380" t="s">
        <v>27923</v>
      </c>
      <c r="H270" s="380" t="s">
        <v>22649</v>
      </c>
      <c r="I270" s="381">
        <v>2012</v>
      </c>
      <c r="J270" s="382" t="s">
        <v>28368</v>
      </c>
      <c r="K270" s="394" t="s">
        <v>27924</v>
      </c>
    </row>
    <row r="271" spans="1:11">
      <c r="A271" s="393" t="s">
        <v>9</v>
      </c>
      <c r="B271" s="380" t="s">
        <v>28395</v>
      </c>
      <c r="C271" s="327" t="s">
        <v>27929</v>
      </c>
      <c r="D271" s="380" t="s">
        <v>27930</v>
      </c>
      <c r="E271" s="381">
        <v>1</v>
      </c>
      <c r="F271" s="380" t="s">
        <v>12</v>
      </c>
      <c r="G271" s="380" t="s">
        <v>27931</v>
      </c>
      <c r="H271" s="380" t="s">
        <v>22544</v>
      </c>
      <c r="I271" s="381" t="s">
        <v>25130</v>
      </c>
      <c r="J271" s="382" t="s">
        <v>28368</v>
      </c>
      <c r="K271" s="394" t="s">
        <v>27932</v>
      </c>
    </row>
    <row r="272" spans="1:11">
      <c r="A272" s="393" t="s">
        <v>9</v>
      </c>
      <c r="B272" s="380" t="s">
        <v>28395</v>
      </c>
      <c r="C272" s="327" t="s">
        <v>28026</v>
      </c>
      <c r="D272" s="380" t="s">
        <v>28027</v>
      </c>
      <c r="E272" s="381">
        <v>1</v>
      </c>
      <c r="F272" s="380" t="s">
        <v>12</v>
      </c>
      <c r="G272" s="380" t="s">
        <v>22713</v>
      </c>
      <c r="H272" s="380" t="s">
        <v>23</v>
      </c>
      <c r="I272" s="381" t="s">
        <v>25130</v>
      </c>
      <c r="J272" s="382" t="s">
        <v>28368</v>
      </c>
      <c r="K272" s="394" t="s">
        <v>28028</v>
      </c>
    </row>
    <row r="273" spans="1:11">
      <c r="A273" s="393" t="s">
        <v>9</v>
      </c>
      <c r="B273" s="380" t="s">
        <v>28395</v>
      </c>
      <c r="C273" s="327" t="s">
        <v>28033</v>
      </c>
      <c r="D273" s="380" t="s">
        <v>28034</v>
      </c>
      <c r="E273" s="381">
        <v>1</v>
      </c>
      <c r="F273" s="380" t="s">
        <v>12</v>
      </c>
      <c r="G273" s="380" t="s">
        <v>28035</v>
      </c>
      <c r="H273" s="380" t="s">
        <v>22544</v>
      </c>
      <c r="I273" s="381" t="s">
        <v>25130</v>
      </c>
      <c r="J273" s="382" t="s">
        <v>28368</v>
      </c>
      <c r="K273" s="394" t="s">
        <v>28036</v>
      </c>
    </row>
    <row r="274" spans="1:11">
      <c r="A274" s="393" t="s">
        <v>9</v>
      </c>
      <c r="B274" s="380" t="s">
        <v>28395</v>
      </c>
      <c r="C274" s="327" t="s">
        <v>28197</v>
      </c>
      <c r="D274" s="380" t="s">
        <v>28198</v>
      </c>
      <c r="E274" s="381">
        <v>1</v>
      </c>
      <c r="F274" s="380" t="s">
        <v>31</v>
      </c>
      <c r="G274" s="380" t="s">
        <v>28199</v>
      </c>
      <c r="H274" s="380" t="s">
        <v>14</v>
      </c>
      <c r="I274" s="381" t="s">
        <v>25130</v>
      </c>
      <c r="J274" s="382" t="s">
        <v>28368</v>
      </c>
      <c r="K274" s="394" t="s">
        <v>28200</v>
      </c>
    </row>
    <row r="275" spans="1:11">
      <c r="A275" s="393" t="s">
        <v>9</v>
      </c>
      <c r="B275" s="380" t="s">
        <v>28395</v>
      </c>
      <c r="C275" s="327" t="s">
        <v>28326</v>
      </c>
      <c r="D275" s="380" t="s">
        <v>28327</v>
      </c>
      <c r="E275" s="381">
        <v>1</v>
      </c>
      <c r="F275" s="380" t="s">
        <v>12</v>
      </c>
      <c r="G275" s="380" t="s">
        <v>28328</v>
      </c>
      <c r="H275" s="380" t="s">
        <v>22544</v>
      </c>
      <c r="I275" s="381" t="s">
        <v>25130</v>
      </c>
      <c r="J275" s="382" t="s">
        <v>28368</v>
      </c>
      <c r="K275" s="394" t="s">
        <v>28329</v>
      </c>
    </row>
    <row r="276" spans="1:11">
      <c r="A276" s="393" t="s">
        <v>9</v>
      </c>
      <c r="B276" s="380" t="s">
        <v>28396</v>
      </c>
      <c r="C276" s="327" t="s">
        <v>27355</v>
      </c>
      <c r="D276" s="380" t="s">
        <v>27356</v>
      </c>
      <c r="E276" s="381">
        <v>1</v>
      </c>
      <c r="F276" s="380" t="s">
        <v>12</v>
      </c>
      <c r="G276" s="380" t="s">
        <v>27357</v>
      </c>
      <c r="H276" s="380" t="s">
        <v>23</v>
      </c>
      <c r="I276" s="381" t="s">
        <v>25130</v>
      </c>
      <c r="J276" s="382" t="s">
        <v>28368</v>
      </c>
      <c r="K276" s="394" t="s">
        <v>27358</v>
      </c>
    </row>
    <row r="277" spans="1:11">
      <c r="A277" s="393" t="s">
        <v>9</v>
      </c>
      <c r="B277" s="380" t="s">
        <v>28396</v>
      </c>
      <c r="C277" s="327" t="s">
        <v>27749</v>
      </c>
      <c r="D277" s="385" t="s">
        <v>27750</v>
      </c>
      <c r="E277" s="381">
        <v>1</v>
      </c>
      <c r="F277" s="380" t="s">
        <v>12</v>
      </c>
      <c r="G277" s="380" t="s">
        <v>27751</v>
      </c>
      <c r="H277" s="380" t="s">
        <v>14</v>
      </c>
      <c r="I277" s="381" t="s">
        <v>27057</v>
      </c>
      <c r="J277" s="382" t="s">
        <v>28368</v>
      </c>
      <c r="K277" s="394" t="s">
        <v>27752</v>
      </c>
    </row>
    <row r="278" spans="1:11">
      <c r="A278" s="393" t="s">
        <v>9</v>
      </c>
      <c r="B278" s="380" t="s">
        <v>28396</v>
      </c>
      <c r="C278" s="327" t="s">
        <v>27753</v>
      </c>
      <c r="D278" s="385" t="s">
        <v>27754</v>
      </c>
      <c r="E278" s="381">
        <v>1</v>
      </c>
      <c r="F278" s="380" t="s">
        <v>12</v>
      </c>
      <c r="G278" s="380" t="s">
        <v>27751</v>
      </c>
      <c r="H278" s="380" t="s">
        <v>14</v>
      </c>
      <c r="I278" s="381" t="s">
        <v>27057</v>
      </c>
      <c r="J278" s="382" t="s">
        <v>28368</v>
      </c>
      <c r="K278" s="394" t="s">
        <v>27755</v>
      </c>
    </row>
    <row r="279" spans="1:11">
      <c r="A279" s="393" t="s">
        <v>9</v>
      </c>
      <c r="B279" s="380" t="s">
        <v>28396</v>
      </c>
      <c r="C279" s="327" t="s">
        <v>27756</v>
      </c>
      <c r="D279" s="385" t="s">
        <v>27757</v>
      </c>
      <c r="E279" s="381">
        <v>1</v>
      </c>
      <c r="F279" s="380" t="s">
        <v>12</v>
      </c>
      <c r="G279" s="380" t="s">
        <v>27751</v>
      </c>
      <c r="H279" s="380" t="s">
        <v>14</v>
      </c>
      <c r="I279" s="381" t="s">
        <v>27057</v>
      </c>
      <c r="J279" s="382" t="s">
        <v>28368</v>
      </c>
      <c r="K279" s="394" t="s">
        <v>27758</v>
      </c>
    </row>
    <row r="280" spans="1:11">
      <c r="A280" s="393" t="s">
        <v>9</v>
      </c>
      <c r="B280" s="380" t="s">
        <v>28396</v>
      </c>
      <c r="C280" s="327" t="s">
        <v>27759</v>
      </c>
      <c r="D280" s="385" t="s">
        <v>27760</v>
      </c>
      <c r="E280" s="381">
        <v>1</v>
      </c>
      <c r="F280" s="380" t="s">
        <v>12</v>
      </c>
      <c r="G280" s="380" t="s">
        <v>27751</v>
      </c>
      <c r="H280" s="380" t="s">
        <v>14</v>
      </c>
      <c r="I280" s="381" t="s">
        <v>27057</v>
      </c>
      <c r="J280" s="382" t="s">
        <v>28368</v>
      </c>
      <c r="K280" s="394" t="s">
        <v>27761</v>
      </c>
    </row>
    <row r="281" spans="1:11">
      <c r="A281" s="393" t="s">
        <v>9</v>
      </c>
      <c r="B281" s="380" t="s">
        <v>28396</v>
      </c>
      <c r="C281" s="327" t="s">
        <v>28201</v>
      </c>
      <c r="D281" s="380" t="s">
        <v>28202</v>
      </c>
      <c r="E281" s="381">
        <v>1</v>
      </c>
      <c r="F281" s="380" t="s">
        <v>12</v>
      </c>
      <c r="G281" s="380" t="s">
        <v>28203</v>
      </c>
      <c r="H281" s="380" t="s">
        <v>14</v>
      </c>
      <c r="I281" s="381" t="s">
        <v>27057</v>
      </c>
      <c r="J281" s="382" t="s">
        <v>28368</v>
      </c>
      <c r="K281" s="394" t="s">
        <v>28204</v>
      </c>
    </row>
    <row r="282" spans="1:11">
      <c r="A282" s="393" t="s">
        <v>39</v>
      </c>
      <c r="B282" s="380" t="s">
        <v>28397</v>
      </c>
      <c r="C282" s="327" t="s">
        <v>27113</v>
      </c>
      <c r="D282" s="380" t="s">
        <v>27114</v>
      </c>
      <c r="E282" s="381">
        <v>1</v>
      </c>
      <c r="F282" s="380" t="s">
        <v>12</v>
      </c>
      <c r="G282" s="380" t="s">
        <v>27115</v>
      </c>
      <c r="H282" s="380" t="s">
        <v>22544</v>
      </c>
      <c r="I282" s="381" t="s">
        <v>25130</v>
      </c>
      <c r="J282" s="382" t="s">
        <v>28368</v>
      </c>
      <c r="K282" s="394" t="s">
        <v>27116</v>
      </c>
    </row>
    <row r="283" spans="1:11">
      <c r="A283" s="393" t="s">
        <v>27173</v>
      </c>
      <c r="B283" s="380" t="s">
        <v>28397</v>
      </c>
      <c r="C283" s="327" t="s">
        <v>27174</v>
      </c>
      <c r="D283" s="380" t="s">
        <v>27175</v>
      </c>
      <c r="E283" s="381">
        <v>4</v>
      </c>
      <c r="F283" s="380" t="s">
        <v>31</v>
      </c>
      <c r="G283" s="380" t="s">
        <v>12914</v>
      </c>
      <c r="H283" s="380" t="s">
        <v>23</v>
      </c>
      <c r="I283" s="381">
        <v>2016</v>
      </c>
      <c r="J283" s="382" t="s">
        <v>28368</v>
      </c>
      <c r="K283" s="394" t="s">
        <v>27176</v>
      </c>
    </row>
    <row r="284" spans="1:11">
      <c r="A284" s="393" t="s">
        <v>39</v>
      </c>
      <c r="B284" s="380" t="s">
        <v>28397</v>
      </c>
      <c r="C284" s="327" t="s">
        <v>27363</v>
      </c>
      <c r="D284" s="380" t="s">
        <v>27364</v>
      </c>
      <c r="E284" s="381">
        <v>1</v>
      </c>
      <c r="F284" s="380" t="s">
        <v>12</v>
      </c>
      <c r="G284" s="380" t="s">
        <v>27365</v>
      </c>
      <c r="H284" s="380" t="s">
        <v>23</v>
      </c>
      <c r="I284" s="381" t="s">
        <v>25130</v>
      </c>
      <c r="J284" s="382" t="s">
        <v>28368</v>
      </c>
      <c r="K284" s="395" t="s">
        <v>27366</v>
      </c>
    </row>
    <row r="285" spans="1:11">
      <c r="A285" s="393" t="s">
        <v>39</v>
      </c>
      <c r="B285" s="380" t="s">
        <v>28397</v>
      </c>
      <c r="C285" s="327" t="s">
        <v>27680</v>
      </c>
      <c r="D285" s="380" t="s">
        <v>27681</v>
      </c>
      <c r="E285" s="381">
        <v>1</v>
      </c>
      <c r="F285" s="380" t="s">
        <v>12</v>
      </c>
      <c r="G285" s="380" t="s">
        <v>27682</v>
      </c>
      <c r="H285" s="380" t="s">
        <v>23</v>
      </c>
      <c r="I285" s="381" t="s">
        <v>25130</v>
      </c>
      <c r="J285" s="382" t="s">
        <v>28368</v>
      </c>
      <c r="K285" s="394" t="s">
        <v>27683</v>
      </c>
    </row>
    <row r="286" spans="1:11">
      <c r="A286" s="393" t="s">
        <v>39</v>
      </c>
      <c r="B286" s="380" t="s">
        <v>28397</v>
      </c>
      <c r="C286" s="327" t="s">
        <v>27847</v>
      </c>
      <c r="D286" s="380" t="s">
        <v>27848</v>
      </c>
      <c r="E286" s="381">
        <v>1</v>
      </c>
      <c r="F286" s="380" t="s">
        <v>12</v>
      </c>
      <c r="G286" s="380" t="s">
        <v>27849</v>
      </c>
      <c r="H286" s="380" t="s">
        <v>23</v>
      </c>
      <c r="I286" s="381" t="s">
        <v>25130</v>
      </c>
      <c r="J286" s="382" t="s">
        <v>28368</v>
      </c>
      <c r="K286" s="394" t="s">
        <v>27850</v>
      </c>
    </row>
    <row r="287" spans="1:11">
      <c r="A287" s="393" t="s">
        <v>39</v>
      </c>
      <c r="B287" s="380" t="s">
        <v>28397</v>
      </c>
      <c r="C287" s="327" t="s">
        <v>27884</v>
      </c>
      <c r="D287" s="380" t="s">
        <v>27885</v>
      </c>
      <c r="E287" s="381">
        <v>1</v>
      </c>
      <c r="F287" s="380" t="s">
        <v>12</v>
      </c>
      <c r="G287" s="380" t="s">
        <v>27886</v>
      </c>
      <c r="H287" s="380" t="s">
        <v>23</v>
      </c>
      <c r="I287" s="381" t="s">
        <v>25130</v>
      </c>
      <c r="J287" s="382" t="s">
        <v>28368</v>
      </c>
      <c r="K287" s="394" t="s">
        <v>27887</v>
      </c>
    </row>
    <row r="288" spans="1:11">
      <c r="A288" s="393" t="s">
        <v>39</v>
      </c>
      <c r="B288" s="380" t="s">
        <v>28397</v>
      </c>
      <c r="C288" s="327" t="s">
        <v>27952</v>
      </c>
      <c r="D288" s="380" t="s">
        <v>27953</v>
      </c>
      <c r="E288" s="381">
        <v>1</v>
      </c>
      <c r="F288" s="380" t="s">
        <v>12</v>
      </c>
      <c r="G288" s="380" t="s">
        <v>27954</v>
      </c>
      <c r="H288" s="380" t="s">
        <v>23</v>
      </c>
      <c r="I288" s="381" t="s">
        <v>25130</v>
      </c>
      <c r="J288" s="382" t="s">
        <v>28368</v>
      </c>
      <c r="K288" s="394" t="s">
        <v>27955</v>
      </c>
    </row>
    <row r="289" spans="1:11">
      <c r="A289" s="393" t="s">
        <v>39</v>
      </c>
      <c r="B289" s="380" t="s">
        <v>28397</v>
      </c>
      <c r="C289" s="327" t="s">
        <v>28105</v>
      </c>
      <c r="D289" s="380" t="s">
        <v>28106</v>
      </c>
      <c r="E289" s="381">
        <v>1</v>
      </c>
      <c r="F289" s="380" t="s">
        <v>12</v>
      </c>
      <c r="G289" s="380" t="s">
        <v>28107</v>
      </c>
      <c r="H289" s="380" t="s">
        <v>23</v>
      </c>
      <c r="I289" s="381" t="s">
        <v>27057</v>
      </c>
      <c r="J289" s="382" t="s">
        <v>28368</v>
      </c>
      <c r="K289" s="394" t="s">
        <v>28108</v>
      </c>
    </row>
    <row r="290" spans="1:11">
      <c r="A290" s="393" t="s">
        <v>39</v>
      </c>
      <c r="B290" s="380" t="s">
        <v>28397</v>
      </c>
      <c r="C290" s="327" t="s">
        <v>28296</v>
      </c>
      <c r="D290" s="380" t="s">
        <v>28297</v>
      </c>
      <c r="E290" s="381">
        <v>1</v>
      </c>
      <c r="F290" s="380" t="s">
        <v>12</v>
      </c>
      <c r="G290" s="380" t="s">
        <v>28298</v>
      </c>
      <c r="H290" s="380" t="s">
        <v>23</v>
      </c>
      <c r="I290" s="381" t="s">
        <v>25130</v>
      </c>
      <c r="J290" s="382" t="s">
        <v>28368</v>
      </c>
      <c r="K290" s="394" t="s">
        <v>28299</v>
      </c>
    </row>
    <row r="291" spans="1:11">
      <c r="A291" s="393" t="s">
        <v>39</v>
      </c>
      <c r="B291" s="380" t="s">
        <v>28398</v>
      </c>
      <c r="C291" s="327" t="s">
        <v>28141</v>
      </c>
      <c r="D291" s="380" t="s">
        <v>28142</v>
      </c>
      <c r="E291" s="381">
        <v>1</v>
      </c>
      <c r="F291" s="380" t="s">
        <v>12</v>
      </c>
      <c r="G291" s="380" t="s">
        <v>28143</v>
      </c>
      <c r="H291" s="380" t="s">
        <v>23476</v>
      </c>
      <c r="I291" s="381" t="s">
        <v>27057</v>
      </c>
      <c r="J291" s="382" t="s">
        <v>28368</v>
      </c>
      <c r="K291" s="394" t="s">
        <v>28144</v>
      </c>
    </row>
    <row r="292" spans="1:11">
      <c r="A292" s="393" t="s">
        <v>39</v>
      </c>
      <c r="B292" s="380" t="s">
        <v>28398</v>
      </c>
      <c r="C292" s="327" t="s">
        <v>28193</v>
      </c>
      <c r="D292" s="380" t="s">
        <v>28194</v>
      </c>
      <c r="E292" s="381">
        <v>1</v>
      </c>
      <c r="F292" s="380" t="s">
        <v>12</v>
      </c>
      <c r="G292" s="380" t="s">
        <v>28195</v>
      </c>
      <c r="H292" s="380" t="s">
        <v>23476</v>
      </c>
      <c r="I292" s="381" t="s">
        <v>25130</v>
      </c>
      <c r="J292" s="382" t="s">
        <v>28368</v>
      </c>
      <c r="K292" s="394" t="s">
        <v>28196</v>
      </c>
    </row>
    <row r="293" spans="1:11">
      <c r="A293" s="393" t="s">
        <v>39</v>
      </c>
      <c r="B293" s="380" t="s">
        <v>28398</v>
      </c>
      <c r="C293" s="327" t="s">
        <v>28220</v>
      </c>
      <c r="D293" s="380" t="s">
        <v>28221</v>
      </c>
      <c r="E293" s="381">
        <v>1</v>
      </c>
      <c r="F293" s="380" t="s">
        <v>12</v>
      </c>
      <c r="G293" s="380" t="s">
        <v>28222</v>
      </c>
      <c r="H293" s="380" t="s">
        <v>23476</v>
      </c>
      <c r="I293" s="381">
        <v>2017</v>
      </c>
      <c r="J293" s="382" t="s">
        <v>28368</v>
      </c>
      <c r="K293" s="394" t="s">
        <v>28223</v>
      </c>
    </row>
    <row r="294" spans="1:11">
      <c r="A294" s="393" t="s">
        <v>39</v>
      </c>
      <c r="B294" s="380" t="s">
        <v>28398</v>
      </c>
      <c r="C294" s="327" t="s">
        <v>28272</v>
      </c>
      <c r="D294" s="380" t="s">
        <v>28273</v>
      </c>
      <c r="E294" s="381">
        <v>1</v>
      </c>
      <c r="F294" s="380" t="s">
        <v>12</v>
      </c>
      <c r="G294" s="380" t="s">
        <v>28274</v>
      </c>
      <c r="H294" s="380" t="s">
        <v>23476</v>
      </c>
      <c r="I294" s="381" t="s">
        <v>27057</v>
      </c>
      <c r="J294" s="382" t="s">
        <v>28368</v>
      </c>
      <c r="K294" s="394" t="s">
        <v>28275</v>
      </c>
    </row>
    <row r="295" spans="1:11">
      <c r="A295" s="393" t="s">
        <v>27173</v>
      </c>
      <c r="B295" s="380" t="s">
        <v>28399</v>
      </c>
      <c r="C295" s="327" t="s">
        <v>27330</v>
      </c>
      <c r="D295" s="380" t="s">
        <v>27331</v>
      </c>
      <c r="E295" s="381">
        <v>1</v>
      </c>
      <c r="F295" s="380" t="s">
        <v>12</v>
      </c>
      <c r="G295" s="380" t="s">
        <v>26131</v>
      </c>
      <c r="H295" s="380" t="s">
        <v>23</v>
      </c>
      <c r="I295" s="381">
        <v>2016</v>
      </c>
      <c r="J295" s="382" t="s">
        <v>28368</v>
      </c>
      <c r="K295" s="394" t="s">
        <v>27332</v>
      </c>
    </row>
    <row r="296" spans="1:11">
      <c r="A296" s="393" t="s">
        <v>27371</v>
      </c>
      <c r="B296" s="380" t="s">
        <v>28399</v>
      </c>
      <c r="C296" s="327" t="s">
        <v>27372</v>
      </c>
      <c r="D296" s="380" t="s">
        <v>27373</v>
      </c>
      <c r="E296" s="381">
        <v>1</v>
      </c>
      <c r="F296" s="380" t="s">
        <v>31</v>
      </c>
      <c r="G296" s="380" t="s">
        <v>27374</v>
      </c>
      <c r="H296" s="380" t="s">
        <v>23</v>
      </c>
      <c r="I296" s="381" t="s">
        <v>25130</v>
      </c>
      <c r="J296" s="382" t="s">
        <v>28368</v>
      </c>
      <c r="K296" s="394" t="s">
        <v>27375</v>
      </c>
    </row>
    <row r="297" spans="1:11">
      <c r="A297" s="393" t="s">
        <v>27414</v>
      </c>
      <c r="B297" s="380" t="s">
        <v>28399</v>
      </c>
      <c r="C297" s="327" t="s">
        <v>27415</v>
      </c>
      <c r="D297" s="380" t="s">
        <v>27416</v>
      </c>
      <c r="E297" s="381">
        <v>1</v>
      </c>
      <c r="F297" s="380" t="s">
        <v>12</v>
      </c>
      <c r="G297" s="380" t="s">
        <v>27417</v>
      </c>
      <c r="H297" s="380" t="s">
        <v>23</v>
      </c>
      <c r="I297" s="381" t="s">
        <v>27057</v>
      </c>
      <c r="J297" s="382" t="s">
        <v>28368</v>
      </c>
      <c r="K297" s="394" t="s">
        <v>27418</v>
      </c>
    </row>
    <row r="298" spans="1:11">
      <c r="A298" s="393" t="s">
        <v>27173</v>
      </c>
      <c r="B298" s="380" t="s">
        <v>28399</v>
      </c>
      <c r="C298" s="327" t="s">
        <v>27992</v>
      </c>
      <c r="D298" s="380" t="s">
        <v>27993</v>
      </c>
      <c r="E298" s="381">
        <v>1</v>
      </c>
      <c r="F298" s="380" t="s">
        <v>12</v>
      </c>
      <c r="G298" s="380" t="s">
        <v>27994</v>
      </c>
      <c r="H298" s="380" t="s">
        <v>23</v>
      </c>
      <c r="I298" s="381" t="s">
        <v>27057</v>
      </c>
      <c r="J298" s="382" t="s">
        <v>28368</v>
      </c>
      <c r="K298" s="394" t="s">
        <v>27995</v>
      </c>
    </row>
    <row r="299" spans="1:11">
      <c r="A299" s="393" t="s">
        <v>28053</v>
      </c>
      <c r="B299" s="380" t="s">
        <v>28399</v>
      </c>
      <c r="C299" s="327" t="s">
        <v>28054</v>
      </c>
      <c r="D299" s="380" t="s">
        <v>28055</v>
      </c>
      <c r="E299" s="381">
        <v>1</v>
      </c>
      <c r="F299" s="380" t="s">
        <v>12</v>
      </c>
      <c r="G299" s="380" t="s">
        <v>28056</v>
      </c>
      <c r="H299" s="380" t="s">
        <v>23</v>
      </c>
      <c r="I299" s="381" t="s">
        <v>25130</v>
      </c>
      <c r="J299" s="382" t="s">
        <v>28368</v>
      </c>
      <c r="K299" s="394" t="s">
        <v>28057</v>
      </c>
    </row>
    <row r="300" spans="1:11">
      <c r="A300" s="393" t="s">
        <v>9</v>
      </c>
      <c r="B300" s="380" t="s">
        <v>28400</v>
      </c>
      <c r="C300" s="327" t="s">
        <v>27139</v>
      </c>
      <c r="D300" s="380" t="s">
        <v>27140</v>
      </c>
      <c r="E300" s="381">
        <v>1</v>
      </c>
      <c r="F300" s="380" t="s">
        <v>12</v>
      </c>
      <c r="G300" s="380" t="s">
        <v>27141</v>
      </c>
      <c r="H300" s="380" t="s">
        <v>23</v>
      </c>
      <c r="I300" s="381" t="s">
        <v>27057</v>
      </c>
      <c r="J300" s="382" t="s">
        <v>28368</v>
      </c>
      <c r="K300" s="394" t="s">
        <v>27142</v>
      </c>
    </row>
    <row r="301" spans="1:11">
      <c r="A301" s="393" t="s">
        <v>9</v>
      </c>
      <c r="B301" s="380" t="s">
        <v>28400</v>
      </c>
      <c r="C301" s="327" t="s">
        <v>27147</v>
      </c>
      <c r="D301" s="380" t="s">
        <v>27148</v>
      </c>
      <c r="E301" s="381">
        <v>1</v>
      </c>
      <c r="F301" s="380" t="s">
        <v>12</v>
      </c>
      <c r="G301" s="380" t="s">
        <v>27149</v>
      </c>
      <c r="H301" s="380" t="s">
        <v>23</v>
      </c>
      <c r="I301" s="381" t="s">
        <v>25130</v>
      </c>
      <c r="J301" s="382" t="s">
        <v>28368</v>
      </c>
      <c r="K301" s="394" t="s">
        <v>27150</v>
      </c>
    </row>
    <row r="302" spans="1:11">
      <c r="A302" s="393" t="s">
        <v>9</v>
      </c>
      <c r="B302" s="380" t="s">
        <v>28400</v>
      </c>
      <c r="C302" s="327" t="s">
        <v>27184</v>
      </c>
      <c r="D302" s="380" t="s">
        <v>27185</v>
      </c>
      <c r="E302" s="381">
        <v>1</v>
      </c>
      <c r="F302" s="380" t="s">
        <v>31</v>
      </c>
      <c r="G302" s="380" t="s">
        <v>27186</v>
      </c>
      <c r="H302" s="380" t="s">
        <v>23</v>
      </c>
      <c r="I302" s="381" t="s">
        <v>25130</v>
      </c>
      <c r="J302" s="382" t="s">
        <v>28368</v>
      </c>
      <c r="K302" s="394" t="s">
        <v>27187</v>
      </c>
    </row>
    <row r="303" spans="1:11" ht="19.95" customHeight="1">
      <c r="A303" s="393" t="s">
        <v>9</v>
      </c>
      <c r="B303" s="380" t="s">
        <v>28400</v>
      </c>
      <c r="C303" s="327" t="s">
        <v>27196</v>
      </c>
      <c r="D303" s="380" t="s">
        <v>27197</v>
      </c>
      <c r="E303" s="381">
        <v>1</v>
      </c>
      <c r="F303" s="380" t="s">
        <v>12</v>
      </c>
      <c r="G303" s="380" t="s">
        <v>27198</v>
      </c>
      <c r="H303" s="380" t="s">
        <v>23</v>
      </c>
      <c r="I303" s="381" t="s">
        <v>25130</v>
      </c>
      <c r="J303" s="382" t="s">
        <v>28368</v>
      </c>
      <c r="K303" s="394" t="s">
        <v>27199</v>
      </c>
    </row>
    <row r="304" spans="1:11" ht="18.600000000000001" customHeight="1">
      <c r="A304" s="393" t="s">
        <v>9</v>
      </c>
      <c r="B304" s="380" t="s">
        <v>28400</v>
      </c>
      <c r="C304" s="327" t="s">
        <v>27212</v>
      </c>
      <c r="D304" s="380" t="s">
        <v>27213</v>
      </c>
      <c r="E304" s="381">
        <v>1</v>
      </c>
      <c r="F304" s="380" t="s">
        <v>35</v>
      </c>
      <c r="G304" s="380" t="s">
        <v>27214</v>
      </c>
      <c r="H304" s="380" t="s">
        <v>23</v>
      </c>
      <c r="I304" s="381" t="s">
        <v>25130</v>
      </c>
      <c r="J304" s="382" t="s">
        <v>28368</v>
      </c>
      <c r="K304" s="394" t="s">
        <v>27215</v>
      </c>
    </row>
    <row r="305" spans="1:11">
      <c r="A305" s="393" t="s">
        <v>9</v>
      </c>
      <c r="B305" s="380" t="s">
        <v>28400</v>
      </c>
      <c r="C305" s="327" t="s">
        <v>27314</v>
      </c>
      <c r="D305" s="380" t="s">
        <v>27315</v>
      </c>
      <c r="E305" s="381">
        <v>1</v>
      </c>
      <c r="F305" s="380" t="s">
        <v>12</v>
      </c>
      <c r="G305" s="380" t="s">
        <v>27316</v>
      </c>
      <c r="H305" s="380" t="s">
        <v>23</v>
      </c>
      <c r="I305" s="381">
        <v>2016</v>
      </c>
      <c r="J305" s="382" t="s">
        <v>28368</v>
      </c>
      <c r="K305" s="394" t="s">
        <v>27317</v>
      </c>
    </row>
    <row r="306" spans="1:11">
      <c r="A306" s="393" t="s">
        <v>27275</v>
      </c>
      <c r="B306" s="380" t="s">
        <v>28400</v>
      </c>
      <c r="C306" s="327" t="s">
        <v>27590</v>
      </c>
      <c r="D306" s="380" t="s">
        <v>27591</v>
      </c>
      <c r="E306" s="381">
        <v>1</v>
      </c>
      <c r="F306" s="380" t="s">
        <v>12</v>
      </c>
      <c r="G306" s="380" t="s">
        <v>4181</v>
      </c>
      <c r="H306" s="380" t="s">
        <v>265</v>
      </c>
      <c r="I306" s="381">
        <v>2012</v>
      </c>
      <c r="J306" s="382" t="s">
        <v>28368</v>
      </c>
      <c r="K306" s="394" t="s">
        <v>27592</v>
      </c>
    </row>
    <row r="307" spans="1:11">
      <c r="A307" s="393" t="s">
        <v>9</v>
      </c>
      <c r="B307" s="380" t="s">
        <v>28400</v>
      </c>
      <c r="C307" s="327" t="s">
        <v>27778</v>
      </c>
      <c r="D307" s="380" t="s">
        <v>27779</v>
      </c>
      <c r="E307" s="381">
        <v>1</v>
      </c>
      <c r="F307" s="380" t="s">
        <v>12</v>
      </c>
      <c r="G307" s="380" t="s">
        <v>27780</v>
      </c>
      <c r="H307" s="380" t="s">
        <v>23</v>
      </c>
      <c r="I307" s="381">
        <v>2016</v>
      </c>
      <c r="J307" s="382" t="s">
        <v>28368</v>
      </c>
      <c r="K307" s="394" t="s">
        <v>27781</v>
      </c>
    </row>
    <row r="308" spans="1:11">
      <c r="A308" s="393" t="s">
        <v>9</v>
      </c>
      <c r="B308" s="380" t="s">
        <v>28400</v>
      </c>
      <c r="C308" s="327" t="s">
        <v>27864</v>
      </c>
      <c r="D308" s="380" t="s">
        <v>27865</v>
      </c>
      <c r="E308" s="381">
        <v>1</v>
      </c>
      <c r="F308" s="380" t="s">
        <v>31</v>
      </c>
      <c r="G308" s="380" t="s">
        <v>27866</v>
      </c>
      <c r="H308" s="380" t="s">
        <v>22544</v>
      </c>
      <c r="I308" s="381" t="s">
        <v>25130</v>
      </c>
      <c r="J308" s="382" t="s">
        <v>28368</v>
      </c>
      <c r="K308" s="394" t="s">
        <v>27867</v>
      </c>
    </row>
    <row r="309" spans="1:11">
      <c r="A309" s="393" t="s">
        <v>9</v>
      </c>
      <c r="B309" s="380" t="s">
        <v>28400</v>
      </c>
      <c r="C309" s="327" t="s">
        <v>27971</v>
      </c>
      <c r="D309" s="380" t="s">
        <v>27972</v>
      </c>
      <c r="E309" s="381">
        <v>1</v>
      </c>
      <c r="F309" s="380" t="s">
        <v>12</v>
      </c>
      <c r="G309" s="380" t="s">
        <v>27973</v>
      </c>
      <c r="H309" s="380" t="s">
        <v>23</v>
      </c>
      <c r="I309" s="381" t="s">
        <v>25130</v>
      </c>
      <c r="J309" s="382" t="s">
        <v>28368</v>
      </c>
      <c r="K309" s="394" t="s">
        <v>27974</v>
      </c>
    </row>
    <row r="310" spans="1:11">
      <c r="A310" s="393" t="s">
        <v>27975</v>
      </c>
      <c r="B310" s="380" t="s">
        <v>28400</v>
      </c>
      <c r="C310" s="327" t="s">
        <v>27976</v>
      </c>
      <c r="D310" s="380" t="s">
        <v>27977</v>
      </c>
      <c r="E310" s="381">
        <v>1</v>
      </c>
      <c r="F310" s="380" t="s">
        <v>12</v>
      </c>
      <c r="G310" s="380" t="s">
        <v>27978</v>
      </c>
      <c r="H310" s="380" t="s">
        <v>265</v>
      </c>
      <c r="I310" s="381">
        <v>2012</v>
      </c>
      <c r="J310" s="382" t="s">
        <v>28368</v>
      </c>
      <c r="K310" s="394" t="s">
        <v>27979</v>
      </c>
    </row>
    <row r="311" spans="1:11">
      <c r="A311" s="393" t="s">
        <v>27275</v>
      </c>
      <c r="B311" s="380" t="s">
        <v>28400</v>
      </c>
      <c r="C311" s="327" t="s">
        <v>28074</v>
      </c>
      <c r="D311" s="380" t="s">
        <v>28075</v>
      </c>
      <c r="E311" s="381">
        <v>1</v>
      </c>
      <c r="F311" s="380" t="s">
        <v>21</v>
      </c>
      <c r="G311" s="380" t="s">
        <v>28076</v>
      </c>
      <c r="H311" s="380" t="s">
        <v>23</v>
      </c>
      <c r="I311" s="381">
        <v>2012</v>
      </c>
      <c r="J311" s="382" t="s">
        <v>28368</v>
      </c>
      <c r="K311" s="394" t="s">
        <v>28077</v>
      </c>
    </row>
    <row r="312" spans="1:11">
      <c r="A312" s="393" t="s">
        <v>9</v>
      </c>
      <c r="B312" s="380" t="s">
        <v>28400</v>
      </c>
      <c r="C312" s="327" t="s">
        <v>28098</v>
      </c>
      <c r="D312" s="380" t="s">
        <v>28099</v>
      </c>
      <c r="E312" s="381">
        <v>1</v>
      </c>
      <c r="F312" s="380" t="s">
        <v>31</v>
      </c>
      <c r="G312" s="380" t="s">
        <v>28100</v>
      </c>
      <c r="H312" s="380" t="s">
        <v>23</v>
      </c>
      <c r="I312" s="381">
        <v>2016</v>
      </c>
      <c r="J312" s="382" t="s">
        <v>28368</v>
      </c>
      <c r="K312" s="394" t="s">
        <v>28101</v>
      </c>
    </row>
    <row r="313" spans="1:11">
      <c r="A313" s="393" t="s">
        <v>9</v>
      </c>
      <c r="B313" s="380" t="s">
        <v>28400</v>
      </c>
      <c r="C313" s="327" t="s">
        <v>28153</v>
      </c>
      <c r="D313" s="380" t="s">
        <v>28154</v>
      </c>
      <c r="E313" s="381">
        <v>1</v>
      </c>
      <c r="F313" s="380" t="s">
        <v>12</v>
      </c>
      <c r="G313" s="380" t="s">
        <v>28155</v>
      </c>
      <c r="H313" s="380" t="s">
        <v>14</v>
      </c>
      <c r="I313" s="381">
        <v>2016</v>
      </c>
      <c r="J313" s="382" t="s">
        <v>28368</v>
      </c>
      <c r="K313" s="394" t="s">
        <v>28156</v>
      </c>
    </row>
    <row r="314" spans="1:11">
      <c r="A314" s="393" t="s">
        <v>27275</v>
      </c>
      <c r="B314" s="380" t="s">
        <v>28400</v>
      </c>
      <c r="C314" s="327" t="s">
        <v>28169</v>
      </c>
      <c r="D314" s="380" t="s">
        <v>28170</v>
      </c>
      <c r="E314" s="381">
        <v>1</v>
      </c>
      <c r="F314" s="380" t="s">
        <v>31</v>
      </c>
      <c r="G314" s="380" t="s">
        <v>28171</v>
      </c>
      <c r="H314" s="380" t="s">
        <v>23</v>
      </c>
      <c r="I314" s="381">
        <v>2014</v>
      </c>
      <c r="J314" s="382" t="s">
        <v>28368</v>
      </c>
      <c r="K314" s="394" t="s">
        <v>28172</v>
      </c>
    </row>
    <row r="315" spans="1:11">
      <c r="A315" s="393" t="s">
        <v>9</v>
      </c>
      <c r="B315" s="380" t="s">
        <v>28400</v>
      </c>
      <c r="C315" s="327" t="s">
        <v>28319</v>
      </c>
      <c r="D315" s="380" t="s">
        <v>28320</v>
      </c>
      <c r="E315" s="381">
        <v>1</v>
      </c>
      <c r="F315" s="380" t="s">
        <v>12</v>
      </c>
      <c r="G315" s="386" t="s">
        <v>28321</v>
      </c>
      <c r="H315" s="380" t="s">
        <v>14</v>
      </c>
      <c r="I315" s="381" t="s">
        <v>25130</v>
      </c>
      <c r="J315" s="382" t="s">
        <v>28368</v>
      </c>
      <c r="K315" s="394" t="s">
        <v>28322</v>
      </c>
    </row>
    <row r="316" spans="1:11">
      <c r="A316" s="393" t="s">
        <v>9</v>
      </c>
      <c r="B316" s="380" t="s">
        <v>28401</v>
      </c>
      <c r="C316" s="327" t="s">
        <v>27609</v>
      </c>
      <c r="D316" s="380" t="s">
        <v>27610</v>
      </c>
      <c r="E316" s="381">
        <v>1</v>
      </c>
      <c r="F316" s="380" t="s">
        <v>12</v>
      </c>
      <c r="G316" s="380" t="s">
        <v>27611</v>
      </c>
      <c r="H316" s="380" t="s">
        <v>14</v>
      </c>
      <c r="I316" s="381" t="s">
        <v>25130</v>
      </c>
      <c r="J316" s="382" t="s">
        <v>28368</v>
      </c>
      <c r="K316" s="394" t="s">
        <v>27612</v>
      </c>
    </row>
    <row r="317" spans="1:11">
      <c r="A317" s="393" t="s">
        <v>9</v>
      </c>
      <c r="B317" s="380" t="s">
        <v>28401</v>
      </c>
      <c r="C317" s="327" t="s">
        <v>27933</v>
      </c>
      <c r="D317" s="380" t="s">
        <v>27934</v>
      </c>
      <c r="E317" s="381">
        <v>1</v>
      </c>
      <c r="F317" s="380" t="s">
        <v>12</v>
      </c>
      <c r="G317" s="380" t="s">
        <v>27935</v>
      </c>
      <c r="H317" s="380" t="s">
        <v>14</v>
      </c>
      <c r="I317" s="381" t="s">
        <v>27057</v>
      </c>
      <c r="J317" s="382" t="s">
        <v>28368</v>
      </c>
      <c r="K317" s="394" t="s">
        <v>27936</v>
      </c>
    </row>
    <row r="318" spans="1:11">
      <c r="A318" s="393" t="s">
        <v>27066</v>
      </c>
      <c r="B318" s="380" t="s">
        <v>28402</v>
      </c>
      <c r="C318" s="327" t="s">
        <v>27067</v>
      </c>
      <c r="D318" s="380" t="s">
        <v>27068</v>
      </c>
      <c r="E318" s="381">
        <v>1</v>
      </c>
      <c r="F318" s="380" t="s">
        <v>12</v>
      </c>
      <c r="G318" s="380" t="s">
        <v>27069</v>
      </c>
      <c r="H318" s="380" t="s">
        <v>14</v>
      </c>
      <c r="I318" s="381" t="s">
        <v>25003</v>
      </c>
      <c r="J318" s="382" t="s">
        <v>28403</v>
      </c>
      <c r="K318" s="394" t="s">
        <v>27070</v>
      </c>
    </row>
    <row r="319" spans="1:11">
      <c r="A319" s="393" t="s">
        <v>27071</v>
      </c>
      <c r="B319" s="380" t="s">
        <v>28402</v>
      </c>
      <c r="C319" s="327" t="s">
        <v>27072</v>
      </c>
      <c r="D319" s="380" t="s">
        <v>27073</v>
      </c>
      <c r="E319" s="381">
        <v>1</v>
      </c>
      <c r="F319" s="380" t="s">
        <v>12</v>
      </c>
      <c r="G319" s="380" t="s">
        <v>27069</v>
      </c>
      <c r="H319" s="380" t="s">
        <v>14</v>
      </c>
      <c r="I319" s="381">
        <v>2015</v>
      </c>
      <c r="J319" s="382" t="s">
        <v>28403</v>
      </c>
      <c r="K319" s="394" t="s">
        <v>27074</v>
      </c>
    </row>
    <row r="320" spans="1:11">
      <c r="A320" s="393" t="s">
        <v>27075</v>
      </c>
      <c r="B320" s="380" t="s">
        <v>28402</v>
      </c>
      <c r="C320" s="327" t="s">
        <v>27076</v>
      </c>
      <c r="D320" s="380" t="s">
        <v>27077</v>
      </c>
      <c r="E320" s="381">
        <v>9</v>
      </c>
      <c r="F320" s="380" t="s">
        <v>31</v>
      </c>
      <c r="G320" s="380" t="s">
        <v>27078</v>
      </c>
      <c r="H320" s="380" t="s">
        <v>14</v>
      </c>
      <c r="I320" s="381" t="s">
        <v>25033</v>
      </c>
      <c r="J320" s="382" t="s">
        <v>28403</v>
      </c>
      <c r="K320" s="394" t="s">
        <v>27079</v>
      </c>
    </row>
    <row r="321" spans="1:11">
      <c r="A321" s="393" t="s">
        <v>9</v>
      </c>
      <c r="B321" s="380" t="s">
        <v>28402</v>
      </c>
      <c r="C321" s="327" t="s">
        <v>27427</v>
      </c>
      <c r="D321" s="380" t="s">
        <v>27428</v>
      </c>
      <c r="E321" s="381">
        <v>1</v>
      </c>
      <c r="F321" s="380" t="s">
        <v>12</v>
      </c>
      <c r="G321" s="380" t="s">
        <v>27429</v>
      </c>
      <c r="H321" s="380" t="s">
        <v>14</v>
      </c>
      <c r="I321" s="381">
        <v>2017</v>
      </c>
      <c r="J321" s="382" t="s">
        <v>28368</v>
      </c>
      <c r="K321" s="394" t="s">
        <v>27430</v>
      </c>
    </row>
    <row r="322" spans="1:11">
      <c r="A322" s="393" t="s">
        <v>9</v>
      </c>
      <c r="B322" s="380" t="s">
        <v>28402</v>
      </c>
      <c r="C322" s="327" t="s">
        <v>27439</v>
      </c>
      <c r="D322" s="385" t="s">
        <v>27440</v>
      </c>
      <c r="E322" s="381">
        <v>1</v>
      </c>
      <c r="F322" s="380" t="s">
        <v>27441</v>
      </c>
      <c r="G322" s="380" t="s">
        <v>27442</v>
      </c>
      <c r="H322" s="380" t="s">
        <v>27443</v>
      </c>
      <c r="I322" s="381" t="s">
        <v>25003</v>
      </c>
      <c r="J322" s="382" t="s">
        <v>28368</v>
      </c>
      <c r="K322" s="395" t="s">
        <v>27444</v>
      </c>
    </row>
    <row r="323" spans="1:11">
      <c r="A323" s="393" t="s">
        <v>9</v>
      </c>
      <c r="B323" s="380" t="s">
        <v>28402</v>
      </c>
      <c r="C323" s="327" t="s">
        <v>27445</v>
      </c>
      <c r="D323" s="385" t="s">
        <v>27446</v>
      </c>
      <c r="E323" s="381">
        <v>1</v>
      </c>
      <c r="F323" s="380" t="s">
        <v>27441</v>
      </c>
      <c r="G323" s="380" t="s">
        <v>27442</v>
      </c>
      <c r="H323" s="380" t="s">
        <v>27443</v>
      </c>
      <c r="I323" s="381">
        <v>2015</v>
      </c>
      <c r="J323" s="382" t="s">
        <v>28368</v>
      </c>
      <c r="K323" s="394" t="s">
        <v>27447</v>
      </c>
    </row>
    <row r="324" spans="1:11">
      <c r="A324" s="393" t="s">
        <v>9</v>
      </c>
      <c r="B324" s="380" t="s">
        <v>28402</v>
      </c>
      <c r="C324" s="327" t="s">
        <v>27500</v>
      </c>
      <c r="D324" s="380" t="s">
        <v>27501</v>
      </c>
      <c r="E324" s="381">
        <v>1</v>
      </c>
      <c r="F324" s="380" t="s">
        <v>31</v>
      </c>
      <c r="G324" s="380" t="s">
        <v>27502</v>
      </c>
      <c r="H324" s="380" t="s">
        <v>23</v>
      </c>
      <c r="I324" s="381" t="s">
        <v>25130</v>
      </c>
      <c r="J324" s="382" t="s">
        <v>28368</v>
      </c>
      <c r="K324" s="394" t="s">
        <v>27503</v>
      </c>
    </row>
    <row r="325" spans="1:11">
      <c r="A325" s="393" t="s">
        <v>9</v>
      </c>
      <c r="B325" s="380" t="s">
        <v>28402</v>
      </c>
      <c r="C325" s="327" t="s">
        <v>27543</v>
      </c>
      <c r="D325" s="380" t="s">
        <v>27544</v>
      </c>
      <c r="E325" s="381">
        <v>1</v>
      </c>
      <c r="F325" s="380" t="s">
        <v>12</v>
      </c>
      <c r="G325" s="380" t="s">
        <v>27545</v>
      </c>
      <c r="H325" s="380" t="s">
        <v>23</v>
      </c>
      <c r="I325" s="381" t="s">
        <v>25130</v>
      </c>
      <c r="J325" s="382" t="s">
        <v>28368</v>
      </c>
      <c r="K325" s="394" t="s">
        <v>27546</v>
      </c>
    </row>
    <row r="326" spans="1:11">
      <c r="A326" s="393" t="s">
        <v>9</v>
      </c>
      <c r="B326" s="380" t="s">
        <v>28404</v>
      </c>
      <c r="C326" s="327" t="s">
        <v>27569</v>
      </c>
      <c r="D326" s="380" t="s">
        <v>27570</v>
      </c>
      <c r="E326" s="381">
        <v>1</v>
      </c>
      <c r="F326" s="380" t="s">
        <v>12</v>
      </c>
      <c r="G326" s="380" t="s">
        <v>27571</v>
      </c>
      <c r="H326" s="380" t="s">
        <v>14</v>
      </c>
      <c r="I326" s="381">
        <v>2016</v>
      </c>
      <c r="J326" s="382" t="s">
        <v>28368</v>
      </c>
      <c r="K326" s="394" t="s">
        <v>27572</v>
      </c>
    </row>
    <row r="327" spans="1:11">
      <c r="A327" s="393" t="s">
        <v>9</v>
      </c>
      <c r="B327" s="380" t="s">
        <v>28402</v>
      </c>
      <c r="C327" s="327" t="s">
        <v>27804</v>
      </c>
      <c r="D327" s="380" t="s">
        <v>27805</v>
      </c>
      <c r="E327" s="381">
        <v>1</v>
      </c>
      <c r="F327" s="380" t="s">
        <v>59</v>
      </c>
      <c r="G327" s="380" t="s">
        <v>27806</v>
      </c>
      <c r="H327" s="380" t="s">
        <v>14</v>
      </c>
      <c r="I327" s="381" t="s">
        <v>25130</v>
      </c>
      <c r="J327" s="382" t="s">
        <v>28368</v>
      </c>
      <c r="K327" s="394" t="s">
        <v>27807</v>
      </c>
    </row>
    <row r="328" spans="1:11">
      <c r="A328" s="393" t="s">
        <v>9</v>
      </c>
      <c r="B328" s="380" t="s">
        <v>28402</v>
      </c>
      <c r="C328" s="327" t="s">
        <v>28011</v>
      </c>
      <c r="D328" s="380" t="s">
        <v>28012</v>
      </c>
      <c r="E328" s="381">
        <v>1</v>
      </c>
      <c r="F328" s="380" t="s">
        <v>31</v>
      </c>
      <c r="G328" s="380" t="s">
        <v>28013</v>
      </c>
      <c r="H328" s="380" t="s">
        <v>14</v>
      </c>
      <c r="I328" s="381">
        <v>2017</v>
      </c>
      <c r="J328" s="382" t="s">
        <v>28368</v>
      </c>
      <c r="K328" s="394" t="s">
        <v>28014</v>
      </c>
    </row>
    <row r="329" spans="1:11">
      <c r="A329" s="393" t="s">
        <v>9</v>
      </c>
      <c r="B329" s="380" t="s">
        <v>28402</v>
      </c>
      <c r="C329" s="327" t="s">
        <v>28157</v>
      </c>
      <c r="D329" s="380" t="s">
        <v>28158</v>
      </c>
      <c r="E329" s="381">
        <v>1</v>
      </c>
      <c r="F329" s="380" t="s">
        <v>12</v>
      </c>
      <c r="G329" s="380" t="s">
        <v>28159</v>
      </c>
      <c r="H329" s="380" t="s">
        <v>23</v>
      </c>
      <c r="I329" s="381" t="s">
        <v>25130</v>
      </c>
      <c r="J329" s="382" t="s">
        <v>28368</v>
      </c>
      <c r="K329" s="394" t="s">
        <v>28160</v>
      </c>
    </row>
    <row r="330" spans="1:11">
      <c r="A330" s="393" t="s">
        <v>9</v>
      </c>
      <c r="B330" s="380" t="s">
        <v>28405</v>
      </c>
      <c r="C330" s="327" t="s">
        <v>27431</v>
      </c>
      <c r="D330" s="380" t="s">
        <v>27432</v>
      </c>
      <c r="E330" s="381">
        <v>1</v>
      </c>
      <c r="F330" s="380" t="s">
        <v>12</v>
      </c>
      <c r="G330" s="380" t="s">
        <v>27433</v>
      </c>
      <c r="H330" s="380" t="s">
        <v>80</v>
      </c>
      <c r="I330" s="381" t="s">
        <v>25130</v>
      </c>
      <c r="J330" s="382" t="s">
        <v>28368</v>
      </c>
      <c r="K330" s="394" t="s">
        <v>27434</v>
      </c>
    </row>
    <row r="331" spans="1:11">
      <c r="A331" s="393" t="s">
        <v>27275</v>
      </c>
      <c r="B331" s="380" t="s">
        <v>28405</v>
      </c>
      <c r="C331" s="327" t="s">
        <v>27652</v>
      </c>
      <c r="D331" s="380" t="s">
        <v>27653</v>
      </c>
      <c r="E331" s="381">
        <v>1</v>
      </c>
      <c r="F331" s="380" t="s">
        <v>31</v>
      </c>
      <c r="G331" s="380" t="s">
        <v>27654</v>
      </c>
      <c r="H331" s="380" t="s">
        <v>14</v>
      </c>
      <c r="I331" s="381">
        <v>2015</v>
      </c>
      <c r="J331" s="382" t="s">
        <v>28368</v>
      </c>
      <c r="K331" s="394" t="s">
        <v>27655</v>
      </c>
    </row>
    <row r="332" spans="1:11">
      <c r="A332" s="393" t="s">
        <v>9</v>
      </c>
      <c r="B332" s="380" t="s">
        <v>28405</v>
      </c>
      <c r="C332" s="327" t="s">
        <v>27676</v>
      </c>
      <c r="D332" s="380" t="s">
        <v>27677</v>
      </c>
      <c r="E332" s="381">
        <v>1</v>
      </c>
      <c r="F332" s="380" t="s">
        <v>31</v>
      </c>
      <c r="G332" s="380" t="s">
        <v>27678</v>
      </c>
      <c r="H332" s="380" t="s">
        <v>14</v>
      </c>
      <c r="I332" s="381" t="s">
        <v>25130</v>
      </c>
      <c r="J332" s="382" t="s">
        <v>28368</v>
      </c>
      <c r="K332" s="394" t="s">
        <v>27679</v>
      </c>
    </row>
    <row r="333" spans="1:11">
      <c r="A333" s="393" t="s">
        <v>9</v>
      </c>
      <c r="B333" s="380" t="s">
        <v>28405</v>
      </c>
      <c r="C333" s="327" t="s">
        <v>27713</v>
      </c>
      <c r="D333" s="380" t="s">
        <v>27714</v>
      </c>
      <c r="E333" s="381">
        <v>1</v>
      </c>
      <c r="F333" s="380" t="s">
        <v>59</v>
      </c>
      <c r="G333" s="380" t="s">
        <v>27715</v>
      </c>
      <c r="H333" s="380" t="s">
        <v>14</v>
      </c>
      <c r="I333" s="381" t="s">
        <v>27057</v>
      </c>
      <c r="J333" s="382" t="s">
        <v>28368</v>
      </c>
      <c r="K333" s="394" t="s">
        <v>27716</v>
      </c>
    </row>
    <row r="334" spans="1:11">
      <c r="A334" s="393" t="s">
        <v>9</v>
      </c>
      <c r="B334" s="380" t="s">
        <v>28405</v>
      </c>
      <c r="C334" s="327" t="s">
        <v>27937</v>
      </c>
      <c r="D334" s="380" t="s">
        <v>27938</v>
      </c>
      <c r="E334" s="381">
        <v>1</v>
      </c>
      <c r="F334" s="380" t="s">
        <v>12</v>
      </c>
      <c r="G334" s="380" t="s">
        <v>27939</v>
      </c>
      <c r="H334" s="380" t="s">
        <v>80</v>
      </c>
      <c r="I334" s="381" t="s">
        <v>27057</v>
      </c>
      <c r="J334" s="382" t="s">
        <v>28368</v>
      </c>
      <c r="K334" s="394" t="s">
        <v>27940</v>
      </c>
    </row>
    <row r="335" spans="1:11">
      <c r="A335" s="393" t="s">
        <v>9</v>
      </c>
      <c r="B335" s="380" t="s">
        <v>28405</v>
      </c>
      <c r="C335" s="327" t="s">
        <v>28045</v>
      </c>
      <c r="D335" s="380" t="s">
        <v>28046</v>
      </c>
      <c r="E335" s="381">
        <v>1</v>
      </c>
      <c r="F335" s="380" t="s">
        <v>12</v>
      </c>
      <c r="G335" s="380" t="s">
        <v>28047</v>
      </c>
      <c r="H335" s="380" t="s">
        <v>14</v>
      </c>
      <c r="I335" s="381" t="s">
        <v>25130</v>
      </c>
      <c r="J335" s="382" t="s">
        <v>28368</v>
      </c>
      <c r="K335" s="394" t="s">
        <v>28048</v>
      </c>
    </row>
    <row r="336" spans="1:11">
      <c r="A336" s="393" t="s">
        <v>9</v>
      </c>
      <c r="B336" s="380" t="s">
        <v>28405</v>
      </c>
      <c r="C336" s="327" t="s">
        <v>28209</v>
      </c>
      <c r="D336" s="380" t="s">
        <v>28210</v>
      </c>
      <c r="E336" s="381">
        <v>1</v>
      </c>
      <c r="F336" s="380" t="s">
        <v>12</v>
      </c>
      <c r="G336" s="380" t="s">
        <v>28211</v>
      </c>
      <c r="H336" s="380" t="s">
        <v>14</v>
      </c>
      <c r="I336" s="381" t="s">
        <v>25130</v>
      </c>
      <c r="J336" s="382" t="s">
        <v>28368</v>
      </c>
      <c r="K336" s="394" t="s">
        <v>28212</v>
      </c>
    </row>
    <row r="337" spans="1:11">
      <c r="A337" s="393" t="s">
        <v>18</v>
      </c>
      <c r="B337" s="380" t="s">
        <v>28406</v>
      </c>
      <c r="C337" s="327" t="s">
        <v>27124</v>
      </c>
      <c r="D337" s="380" t="s">
        <v>27125</v>
      </c>
      <c r="E337" s="381">
        <v>1</v>
      </c>
      <c r="F337" s="380" t="s">
        <v>59</v>
      </c>
      <c r="G337" s="380" t="s">
        <v>27126</v>
      </c>
      <c r="H337" s="380" t="s">
        <v>1325</v>
      </c>
      <c r="I337" s="381" t="s">
        <v>25130</v>
      </c>
      <c r="J337" s="382" t="s">
        <v>28368</v>
      </c>
      <c r="K337" s="394" t="s">
        <v>27127</v>
      </c>
    </row>
    <row r="338" spans="1:11" ht="17.399999999999999" customHeight="1">
      <c r="A338" s="393" t="s">
        <v>18</v>
      </c>
      <c r="B338" s="380" t="s">
        <v>28406</v>
      </c>
      <c r="C338" s="327" t="s">
        <v>27158</v>
      </c>
      <c r="D338" s="380" t="s">
        <v>27159</v>
      </c>
      <c r="E338" s="381">
        <v>1</v>
      </c>
      <c r="F338" s="380" t="s">
        <v>35</v>
      </c>
      <c r="G338" s="380" t="s">
        <v>27160</v>
      </c>
      <c r="H338" s="380" t="s">
        <v>14</v>
      </c>
      <c r="I338" s="381" t="s">
        <v>27057</v>
      </c>
      <c r="J338" s="382" t="s">
        <v>28368</v>
      </c>
      <c r="K338" s="394" t="s">
        <v>27161</v>
      </c>
    </row>
    <row r="339" spans="1:11" ht="20.399999999999999" customHeight="1">
      <c r="A339" s="396" t="s">
        <v>27573</v>
      </c>
      <c r="B339" s="397" t="s">
        <v>28406</v>
      </c>
      <c r="C339" s="398" t="s">
        <v>28185</v>
      </c>
      <c r="D339" s="397" t="s">
        <v>28186</v>
      </c>
      <c r="E339" s="399">
        <v>1</v>
      </c>
      <c r="F339" s="397" t="s">
        <v>31</v>
      </c>
      <c r="G339" s="397" t="s">
        <v>28187</v>
      </c>
      <c r="H339" s="397" t="s">
        <v>24405</v>
      </c>
      <c r="I339" s="400">
        <v>2014</v>
      </c>
      <c r="J339" s="401" t="s">
        <v>28368</v>
      </c>
      <c r="K339" s="402" t="s">
        <v>28188</v>
      </c>
    </row>
    <row r="340" spans="1:11">
      <c r="D340" s="389" t="s">
        <v>28366</v>
      </c>
      <c r="E340" s="390">
        <f>SUM(E2:E339)</f>
        <v>373</v>
      </c>
    </row>
  </sheetData>
  <sortState xmlns:xlrd2="http://schemas.microsoft.com/office/spreadsheetml/2017/richdata2" ref="A2:L340">
    <sortCondition ref="B2:B340"/>
  </sortState>
  <phoneticPr fontId="3" type="noConversion"/>
  <hyperlinks>
    <hyperlink ref="K28" r:id="rId1" xr:uid="{00000000-0004-0000-0800-000000000000}"/>
    <hyperlink ref="K52" r:id="rId2" xr:uid="{00000000-0004-0000-0800-000001000000}"/>
    <hyperlink ref="K205" r:id="rId3" xr:uid="{00000000-0004-0000-0800-000002000000}"/>
    <hyperlink ref="K206" r:id="rId4" xr:uid="{00000000-0004-0000-0800-000003000000}"/>
    <hyperlink ref="K261" r:id="rId5" xr:uid="{00000000-0004-0000-0800-000004000000}"/>
    <hyperlink ref="K284" r:id="rId6" xr:uid="{00000000-0004-0000-0800-000005000000}"/>
    <hyperlink ref="K183" r:id="rId7" xr:uid="{00000000-0004-0000-0800-000006000000}"/>
    <hyperlink ref="K322" r:id="rId8" xr:uid="{00000000-0004-0000-0800-000007000000}"/>
    <hyperlink ref="K218" r:id="rId9" xr:uid="{00000000-0004-0000-0800-000008000000}"/>
    <hyperlink ref="K220" r:id="rId10" xr:uid="{00000000-0004-0000-0800-000009000000}"/>
    <hyperlink ref="K109" r:id="rId11" xr:uid="{00000000-0004-0000-0800-00000A000000}"/>
    <hyperlink ref="K88" r:id="rId12" xr:uid="{00000000-0004-0000-0800-00000B000000}"/>
    <hyperlink ref="K63" r:id="rId13" xr:uid="{00000000-0004-0000-0800-00000C000000}"/>
    <hyperlink ref="K267" r:id="rId14" xr:uid="{00000000-0004-0000-0800-00000D000000}"/>
    <hyperlink ref="K165" r:id="rId15" xr:uid="{00000000-0004-0000-0800-00000E000000}"/>
    <hyperlink ref="K126" r:id="rId16" xr:uid="{00000000-0004-0000-0800-00000F000000}"/>
    <hyperlink ref="K169" r:id="rId17" xr:uid="{00000000-0004-0000-0800-000010000000}"/>
    <hyperlink ref="K132" r:id="rId18" xr:uid="{00000000-0004-0000-0800-000011000000}"/>
    <hyperlink ref="K41" r:id="rId19" xr:uid="{00000000-0004-0000-0800-000012000000}"/>
    <hyperlink ref="K42" r:id="rId20" xr:uid="{00000000-0004-0000-0800-000013000000}"/>
    <hyperlink ref="K43" r:id="rId21" xr:uid="{00000000-0004-0000-0800-000014000000}"/>
    <hyperlink ref="K257" r:id="rId22" xr:uid="{00000000-0004-0000-0800-000015000000}"/>
    <hyperlink ref="K136" r:id="rId23" xr:uid="{00000000-0004-0000-0800-000016000000}"/>
  </hyperlinks>
  <pageMargins left="0.7" right="0.7" top="0.75" bottom="0.75" header="0.3" footer="0.3"/>
  <pageSetup paperSize="9" orientation="portrait" r:id="rId24"/>
  <tableParts count="1">
    <tablePart r:id="rId2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s E A A B Q S w M E F A A C A A g A F 4 C I V N 9 Q w V a o A A A A + Q A A A B I A H A B D b 2 5 m a W c v U G F j a 2 F n Z S 5 4 b W w g o h g A K K A U A A A A A A A A A A A A A A A A A A A A A A A A A A A A h c 8 x D o I w G A X g q 5 D u t L U a I + S n D K 6 S m G j U t S k V G q E Y W i z x a g 4 e y S t I o q i b 4 3 v 5 h v c e t z u k f V 0 F F 9 V a 3 Z g E T T B F g T K y y b U p E t S 5 Y 7 h A K Y e 1 k C d R q G D A x s a 9 z R N U O n e O C f H e Y z / F T V s Q R u m E H L L V R p a q F u i D 9 X 8 c a m O d M F I h D r v X G M 5 w N M N z x i J M B w t k 7 C H T 5 m v Y M B l T I D 8 l L L v K d a 3 i 1 z L c 7 o G M E c j 7 B n 8 C U E s D B B Q A A g A I A B e A i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X g I h U 7 C E 3 I D E B A A A h A g A A E w A c A E Z v c m 1 1 b G F z L 1 N l Y 3 R p b 2 4 x L m 0 g o h g A K K A U A A A A A A A A A A A A A A A A A A A A A A A A A A A A K 0 5 N L s n M z 1 M I h t C G 1 r x c v F z F G Y l F q S k K L x a u e L Z g j 6 G Z g q 1 C T m o J L 5 c C E D z Z 1 / Z s 1 w S g i G t F c m q O n n N p U V F q X k l 4 f l F 2 U n 5 + t o Z m d b R f Y m 6 q r R J M r 1 J s b b R z f l 4 J U F G s D s S I p 9 s 3 v V j X 9 W z 2 l p c L 5 z 2 d 1 w 0 0 K y Q x K S d V L 6 Q o M a 8 4 L b 8 o 1 z k / p z Q 3 L 6 S y I L V Y A 2 K f T n W 1 0 r M 1 C 5 / s 2 P 1 y Y Y + S j k I J U E 6 h J L W i p F Z H o V r p 5 e z d T 9 d O e D Z 7 h 6 H x 8 0 V 7 P I O d / I B K P P N K z E z 0 Q I a A 1 T z f M v P Z n D X Y 5 Y B m P p 3 Q i 2 H s 0 7 a u Z 1 N 3 4 F J u h K H + y d 4 5 L x p a M Y 1 p 3 / W 8 s w O b D E S D M a Z / Z r Y 8 2 b 0 N h 0 F P d 2 7 B 4 q S G x c + 3 T s D Q 8 W x N i w l M M D G v E k m p K Y r a W k 1 e r s w 8 r L F j D Q B Q S w E C L Q A U A A I A C A A X g I h U 3 1 D B V q g A A A D 5 A A A A E g A A A A A A A A A A A A A A A A A A A A A A Q 2 9 u Z m l n L 1 B h Y 2 t h Z 2 U u e G 1 s U E s B A i 0 A F A A C A A g A F 4 C I V A / K 6 a u k A A A A 6 Q A A A B M A A A A A A A A A A A A A A A A A 9 A A A A F t D b 2 5 0 Z W 5 0 X 1 R 5 c G V z X S 5 4 b W x Q S w E C L Q A U A A I A C A A X g I h U 7 C E 3 I D E B A A A h A g A A E w A A A A A A A A A A A A A A A A D l A Q A A R m 9 y b X V s Y X M v U 2 V j d G l v b j E u b V B L B Q Y A A A A A A w A D A M I A A A B j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2 D w A A A A A A A B Q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x J U E 4 J U U 2 J U E w J U J D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+ W w j u i m v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4 V D A 4 O j A w O j I y L j E 2 N j Y 1 M j V a I i A v P j x F b n R y e S B U e X B l P S J G a W x s Q 2 9 s d W 1 u V H l w Z X M i I F Z h b H V l P S J z Q m d N R E J n T U d C Z 1 l H Q m d N R 0 F B W T 0 i I C 8 + P E V u d H J 5 I F R 5 c G U 9 I k Z p b G x D b 2 x 1 b W 5 O Y W 1 l c y I g V m F s d W U 9 I n N b J n F 1 b 3 Q 7 5 q y h 5 L i 7 6 a G M J n F 1 b 3 Q 7 L C Z x d W 9 0 O + m b u + W t k O a b u D E z 5 6 K 8 S V N C T i Z x d W 9 0 O y w m c X V v d D v n t J n m n K x J U 0 J O J n F 1 b 3 Q 7 L C Z x d W 9 0 O + m h j O W Q j S Z x d W 9 0 O y w m c X V v d D v l h o r m l b g m c X V v d D s s J n F 1 b 3 Q 7 6 a G M 5 Z C N M i Z x d W 9 0 O y w m c X V v d D v k v Z z o g I U m c X V v d D s s J n F 1 b 3 Q 7 5 Y e 6 5 4 m I 6 I C F J n F 1 b 3 Q 7 L C Z x d W 9 0 O + S 9 n O i A h T M m c X V v d D s s J n F 1 b 3 Q 7 6 Z m E 5 L u 2 J n F 1 b 3 Q 7 L C Z x d W 9 0 O + W H u u e J i O W 5 t C Z x d W 9 0 O y w m c X V v d D v p g K P n t Z A m c X V v d D s s J n F 1 b 3 Q 7 5 q y E N C Z x d W 9 0 O y w m c X V v d D v p g K P n t Z A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h q O a g v D E 2 L + W 3 s u i u i u a b t O m h n u W e i y 5 7 5 q y h 5 L i 7 6 a G M L D B 9 J n F 1 b 3 Q 7 L C Z x d W 9 0 O 1 N l Y 3 R p b 2 4 x L + i h q O a g v D E 2 L + W 3 s u i u i u a b t O m h n u W e i y 5 7 6 Z u 7 5 a 2 Q 5 p u 4 M T P n o r x J U 0 J O L D F 9 J n F 1 b 3 Q 7 L C Z x d W 9 0 O 1 N l Y 3 R p b 2 4 x L + i h q O a g v D E 2 L + W 3 s u i u i u a b t O m h n u W e i y 5 7 5 7 S Z 5 p y s S V N C T i w y f S Z x d W 9 0 O y w m c X V v d D t T Z W N 0 a W 9 u M S / o o a j m o L w x N i / l t 7 L o r o r m m 7 T p o Z 7 l n o s u e + m h j O W Q j S w z f S Z x d W 9 0 O y w m c X V v d D t T Z W N 0 a W 9 u M S / o o a j m o L w x N i / l t 7 L o r o r m m 7 T p o Z 7 l n o s u e + W G i u a V u C w 0 f S Z x d W 9 0 O y w m c X V v d D t T Z W N 0 a W 9 u M S / o o a j m o L w x N i / l t 7 L o r o r m m 7 T p o Z 7 l n o s u e + m h j O W Q j T I s N X 0 m c X V v d D s s J n F 1 b 3 Q 7 U 2 V j d G l v b j E v 6 K G o 5 q C 8 M T Y v 5 b e y 6 K 6 K 5 p u 0 6 a G e 5 Z 6 L L n v k v Z z o g I U s N n 0 m c X V v d D s s J n F 1 b 3 Q 7 U 2 V j d G l v b j E v 6 K G o 5 q C 8 M T Y v 5 b e y 6 K 6 K 5 p u 0 6 a G e 5 Z 6 L L n v l h 7 r n i Y j o g I U s N 3 0 m c X V v d D s s J n F 1 b 3 Q 7 U 2 V j d G l v b j E v 6 K G o 5 q C 8 M T Y v 5 b e y 6 K 6 K 5 p u 0 6 a G e 5 Z 6 L L n v k v Z z o g I U z L D h 9 J n F 1 b 3 Q 7 L C Z x d W 9 0 O 1 N l Y 3 R p b 2 4 x L + i h q O a g v D E 2 L + W 3 s u i u i u a b t O m h n u W e i y 5 7 6 Z m E 5 L u 2 L D l 9 J n F 1 b 3 Q 7 L C Z x d W 9 0 O 1 N l Y 3 R p b 2 4 x L + i h q O a g v D E 2 L + W 3 s u i u i u a b t O m h n u W e i y 5 7 5 Y e 6 5 4 m I 5 b m 0 L D E w f S Z x d W 9 0 O y w m c X V v d D t T Z W N 0 a W 9 u M S / o o a j m o L w x N i / l t 7 L o r o r m m 7 T p o Z 7 l n o s u e + m A o + e 1 k C w x M X 0 m c X V v d D s s J n F 1 b 3 Q 7 U 2 V j d G l v b j E v 6 K G o 5 q C 8 M T Y v 5 b e y 6 K 6 K 5 p u 0 6 a G e 5 Z 6 L L n v m r I Q 0 L D E y f S Z x d W 9 0 O y w m c X V v d D t T Z W N 0 a W 9 u M S / o o a j m o L w x N i / l t 7 L o r o r m m 7 T p o Z 7 l n o s u e + m A o + e 1 k D U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/ o o a j m o L w x N i / l t 7 L o r o r m m 7 T p o Z 7 l n o s u e + a s o e S 4 u + m h j C w w f S Z x d W 9 0 O y w m c X V v d D t T Z W N 0 a W 9 u M S / o o a j m o L w x N i / l t 7 L o r o r m m 7 T p o Z 7 l n o s u e + m b u + W t k O a b u D E z 5 6 K 8 S V N C T i w x f S Z x d W 9 0 O y w m c X V v d D t T Z W N 0 a W 9 u M S / o o a j m o L w x N i / l t 7 L o r o r m m 7 T p o Z 7 l n o s u e + e 0 m e a c r E l T Q k 4 s M n 0 m c X V v d D s s J n F 1 b 3 Q 7 U 2 V j d G l v b j E v 6 K G o 5 q C 8 M T Y v 5 b e y 6 K 6 K 5 p u 0 6 a G e 5 Z 6 L L n v p o Y z l k I 0 s M 3 0 m c X V v d D s s J n F 1 b 3 Q 7 U 2 V j d G l v b j E v 6 K G o 5 q C 8 M T Y v 5 b e y 6 K 6 K 5 p u 0 6 a G e 5 Z 6 L L n v l h o r m l b g s N H 0 m c X V v d D s s J n F 1 b 3 Q 7 U 2 V j d G l v b j E v 6 K G o 5 q C 8 M T Y v 5 b e y 6 K 6 K 5 p u 0 6 a G e 5 Z 6 L L n v p o Y z l k I 0 y L D V 9 J n F 1 b 3 Q 7 L C Z x d W 9 0 O 1 N l Y 3 R p b 2 4 x L + i h q O a g v D E 2 L + W 3 s u i u i u a b t O m h n u W e i y 5 7 5 L 2 c 6 I C F L D Z 9 J n F 1 b 3 Q 7 L C Z x d W 9 0 O 1 N l Y 3 R p b 2 4 x L + i h q O a g v D E 2 L + W 3 s u i u i u a b t O m h n u W e i y 5 7 5 Y e 6 5 4 m I 6 I C F L D d 9 J n F 1 b 3 Q 7 L C Z x d W 9 0 O 1 N l Y 3 R p b 2 4 x L + i h q O a g v D E 2 L + W 3 s u i u i u a b t O m h n u W e i y 5 7 5 L 2 c 6 I C F M y w 4 f S Z x d W 9 0 O y w m c X V v d D t T Z W N 0 a W 9 u M S / o o a j m o L w x N i / l t 7 L o r o r m m 7 T p o Z 7 l n o s u e + m Z h O S 7 t i w 5 f S Z x d W 9 0 O y w m c X V v d D t T Z W N 0 a W 9 u M S / o o a j m o L w x N i / l t 7 L o r o r m m 7 T p o Z 7 l n o s u e + W H u u e J i O W 5 t C w x M H 0 m c X V v d D s s J n F 1 b 3 Q 7 U 2 V j d G l v b j E v 6 K G o 5 q C 8 M T Y v 5 b e y 6 K 6 K 5 p u 0 6 a G e 5 Z 6 L L n v p g K P n t Z A s M T F 9 J n F 1 b 3 Q 7 L C Z x d W 9 0 O 1 N l Y 3 R p b 2 4 x L + i h q O a g v D E 2 L + W 3 s u i u i u a b t O m h n u W e i y 5 7 5 q y E N C w x M n 0 m c X V v d D s s J n F 1 b 3 Q 7 U 2 V j d G l v b j E v 6 K G o 5 q C 8 M T Y v 5 b e y 6 K 6 K 5 p u 0 6 a G e 5 Z 6 L L n v p g K P n t Z A 1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4 J U E x J U E 4 J U U 2 J U E w J U J D M T Y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x J U E 4 J U U 2 J U E w J U J D M T Y v J U U 1 J U I 3 J U I y J U U 4 J U F F J T h B J U U 2 J T l C J U I 0 J U U 5 J U E x J T l F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I u G N F 6 Y b 1 M r 0 J d N E M s a w g A A A A A A g A A A A A A E G Y A A A A B A A A g A A A A g t P E 1 4 9 A H m d z I f T m P U 0 G A G V k + R 1 r U Z r a p R 2 O o U Y o P 4 4 A A A A A D o A A A A A C A A A g A A A A x 7 + z O 8 0 l U 7 i Z T A Q w O q Z H D B t H c 1 + R + F c a h p 5 c h P J w 0 1 l Q A A A A k F k v 7 R r M G v X l y O T c + x Q 4 Q R r j 2 N + Q R Y M j O u M y Z s V 3 D V g Z n c + n I A n N O o d e l U 1 v C M z / H U / b I c 8 W + 5 6 L f I w 4 d f E V b e d 8 T V + n t U H 6 w A L 7 m l L G O b 1 A A A A A m V m 3 K I B 4 g R c K K f p F S c P j s N 2 3 J O T X R z O v I 6 M 7 V e T 4 8 m 0 n T j 8 e v E F S f h r S t f f W o g F f M 3 i n x H v o x i t 5 T b m g X Y 8 4 W w = = < / D a t a M a s h u p > 
</file>

<file path=customXml/itemProps1.xml><?xml version="1.0" encoding="utf-8"?>
<ds:datastoreItem xmlns:ds="http://schemas.openxmlformats.org/officeDocument/2006/customXml" ds:itemID="{DC72FA7A-7D22-4D6C-804D-5B9F63B3FC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具名範圍</vt:lpstr>
      </vt:variant>
      <vt:variant>
        <vt:i4>1</vt:i4>
      </vt:variant>
    </vt:vector>
  </HeadingPairs>
  <TitlesOfParts>
    <vt:vector size="16" baseType="lpstr">
      <vt:lpstr>2009年(365筆)</vt:lpstr>
      <vt:lpstr>2010年(800+3筆)</vt:lpstr>
      <vt:lpstr>2011年(786+826冊)</vt:lpstr>
      <vt:lpstr>2012年(417+197+18筆,445+245+20冊)</vt:lpstr>
      <vt:lpstr>2013年(833筆903冊)</vt:lpstr>
      <vt:lpstr>2014年(655筆680冊)</vt:lpstr>
      <vt:lpstr>2015年(480筆511冊)</vt:lpstr>
      <vt:lpstr>2016年(379筆409冊)</vt:lpstr>
      <vt:lpstr>2017年(316筆373冊)</vt:lpstr>
      <vt:lpstr>2018年(105筆105冊)+20冊</vt:lpstr>
      <vt:lpstr>2019年(699筆699冊)</vt:lpstr>
      <vt:lpstr>2020年(88筆88冊)</vt:lpstr>
      <vt:lpstr>2021年(172筆172冊+562筆562冊)+6筆6冊</vt:lpstr>
      <vt:lpstr>2022年(505筆505冊+99筆99冊)</vt:lpstr>
      <vt:lpstr>2023年(105冊)</vt:lpstr>
      <vt:lpstr>'2014年(655筆680冊)'!Print_Titles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libacq</dc:creator>
  <cp:lastModifiedBy>Jevia</cp:lastModifiedBy>
  <cp:lastPrinted>2014-11-24T09:54:54Z</cp:lastPrinted>
  <dcterms:created xsi:type="dcterms:W3CDTF">2014-10-17T05:50:21Z</dcterms:created>
  <dcterms:modified xsi:type="dcterms:W3CDTF">2023-10-24T00:45:31Z</dcterms:modified>
</cp:coreProperties>
</file>